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smith/Documents/NCOMMS-18-28091B - Third Submission/"/>
    </mc:Choice>
  </mc:AlternateContent>
  <xr:revisionPtr revIDLastSave="0" documentId="13_ncr:1_{059BB36E-923F-BA4E-8350-E4B3655C9732}" xr6:coauthVersionLast="43" xr6:coauthVersionMax="43" xr10:uidLastSave="{00000000-0000-0000-0000-000000000000}"/>
  <bookViews>
    <workbookView xWindow="800" yWindow="460" windowWidth="37440" windowHeight="21100" xr2:uid="{232F5895-780E-F04F-A361-E24E2662E66F}"/>
  </bookViews>
  <sheets>
    <sheet name="Fig. 1" sheetId="1" r:id="rId1"/>
    <sheet name="Fig. 3" sheetId="3" r:id="rId2"/>
    <sheet name="Fig. 5" sheetId="5" r:id="rId3"/>
    <sheet name="Fig. 7" sheetId="7" r:id="rId4"/>
    <sheet name="Fig. 8" sheetId="8" r:id="rId5"/>
    <sheet name="Fig. S1" sheetId="9" r:id="rId6"/>
    <sheet name="Fig. S2" sheetId="10" r:id="rId7"/>
    <sheet name="Fig. S5" sheetId="15" r:id="rId8"/>
    <sheet name="Fig. S6" sheetId="1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6" i="7" l="1"/>
  <c r="AC6" i="7"/>
  <c r="AC26" i="7"/>
  <c r="AB26" i="7"/>
  <c r="AC25" i="7"/>
  <c r="AB25" i="7"/>
  <c r="AC24" i="7"/>
  <c r="AB24" i="7"/>
  <c r="AC23" i="7"/>
  <c r="AB23" i="7"/>
  <c r="AC22" i="7"/>
  <c r="AB22" i="7"/>
  <c r="AC21" i="7"/>
  <c r="AB21" i="7"/>
  <c r="AC20" i="7"/>
  <c r="AB20" i="7"/>
  <c r="AC19" i="7"/>
  <c r="AB19" i="7"/>
  <c r="AC18" i="7"/>
  <c r="AB18" i="7"/>
  <c r="AC17" i="7"/>
  <c r="AB17" i="7"/>
  <c r="AC16" i="7"/>
  <c r="AB16" i="7"/>
  <c r="AC15" i="7"/>
  <c r="AB15" i="7"/>
  <c r="AC14" i="7"/>
  <c r="AB14" i="7"/>
  <c r="AC13" i="7"/>
  <c r="AB13" i="7"/>
  <c r="AC12" i="7"/>
  <c r="AB12" i="7"/>
  <c r="AC11" i="7"/>
  <c r="AB11" i="7"/>
  <c r="AC10" i="7"/>
  <c r="AB10" i="7"/>
  <c r="AC9" i="7"/>
  <c r="AB9" i="7"/>
  <c r="AC8" i="7"/>
  <c r="AB8" i="7"/>
  <c r="AC7" i="7"/>
  <c r="AB7" i="7"/>
</calcChain>
</file>

<file path=xl/sharedStrings.xml><?xml version="1.0" encoding="utf-8"?>
<sst xmlns="http://schemas.openxmlformats.org/spreadsheetml/2006/main" count="22958" uniqueCount="12319">
  <si>
    <t>id</t>
  </si>
  <si>
    <t>Phatr3_J26029</t>
  </si>
  <si>
    <t>Phatr3_J40691</t>
  </si>
  <si>
    <t>Phatr3_J2171</t>
  </si>
  <si>
    <t>Phatr3_J11128</t>
  </si>
  <si>
    <t>Phatr3_J1862</t>
  </si>
  <si>
    <t>Phatr3_J10881</t>
  </si>
  <si>
    <t>Phatr3_J54981</t>
  </si>
  <si>
    <t>Phatr3_draftJ972</t>
  </si>
  <si>
    <t>Phatr3_J20424</t>
  </si>
  <si>
    <t>Phatr3_J768</t>
  </si>
  <si>
    <t>Phatr3_J51516</t>
  </si>
  <si>
    <t>Phatr3_J27877</t>
  </si>
  <si>
    <t>Phatr3_J54560</t>
  </si>
  <si>
    <t>Phatr3_J39772</t>
  </si>
  <si>
    <t>Phatr3_J13418</t>
  </si>
  <si>
    <t>Phatr3_EG02608</t>
  </si>
  <si>
    <t>Phatr3_J1813</t>
  </si>
  <si>
    <t>Phatr3_J2032</t>
  </si>
  <si>
    <t>Phatr3_EG01952</t>
  </si>
  <si>
    <t>Phatr3_J54983</t>
  </si>
  <si>
    <t>Phatr3_J13076</t>
  </si>
  <si>
    <t>Phatr3_J12902</t>
  </si>
  <si>
    <t>Phatr3_EG02286</t>
  </si>
  <si>
    <t>Phatr3_J51092</t>
  </si>
  <si>
    <t>Phatr3_J24739</t>
  </si>
  <si>
    <t>Phatr3_J50577</t>
  </si>
  <si>
    <t>Phatr3_J3969</t>
  </si>
  <si>
    <t>Phatr3_J36913</t>
  </si>
  <si>
    <t>Phatr3_J12762</t>
  </si>
  <si>
    <t>Phatr3_J24195</t>
  </si>
  <si>
    <t>Phatr3_J24238</t>
  </si>
  <si>
    <t>Phatr3_J30514</t>
  </si>
  <si>
    <t>Phatr3_J21116</t>
  </si>
  <si>
    <t>Phatr3_J34526</t>
  </si>
  <si>
    <t>Phatr3_J38509</t>
  </si>
  <si>
    <t>Phatr3_J29702</t>
  </si>
  <si>
    <t>Phatr3_J48625</t>
  </si>
  <si>
    <t>Phatr3_J5145</t>
  </si>
  <si>
    <t>Phatr3_J22357</t>
  </si>
  <si>
    <t>Phatr3_J20342</t>
  </si>
  <si>
    <t>Phatr3_J51214</t>
  </si>
  <si>
    <t>Phatr3_J54222</t>
  </si>
  <si>
    <t>Phatr3_J13232</t>
  </si>
  <si>
    <t>Phatr3_J1155</t>
  </si>
  <si>
    <t>Phatr3_J31906</t>
  </si>
  <si>
    <t>Phatr3_J50971</t>
  </si>
  <si>
    <t>Phatr3_J13951</t>
  </si>
  <si>
    <t>Phatr3_J45239</t>
  </si>
  <si>
    <t>Phatr3_J18027</t>
  </si>
  <si>
    <t>Phatr3_J25379</t>
  </si>
  <si>
    <t>Phatr3_J27726</t>
  </si>
  <si>
    <t>Phatr3_J16375</t>
  </si>
  <si>
    <t>Phatr3_J55086</t>
  </si>
  <si>
    <t>Phatr3_J2834</t>
  </si>
  <si>
    <t>Phatr3_draftJ1024</t>
  </si>
  <si>
    <t>Phatr3_J12642</t>
  </si>
  <si>
    <t>Phatr3_J40880</t>
  </si>
  <si>
    <t>Phatr3_J40200</t>
  </si>
  <si>
    <t>Phatr3_EG01947</t>
  </si>
  <si>
    <t>Phatr3_J12416</t>
  </si>
  <si>
    <t>Phatr3_J37952</t>
  </si>
  <si>
    <t>Phatr3_J45451</t>
  </si>
  <si>
    <t>Phatr3_EG02451</t>
  </si>
  <si>
    <t>Phatr3_J54476</t>
  </si>
  <si>
    <t>Phatr3_J37719</t>
  </si>
  <si>
    <t>Phatr3_J38755</t>
  </si>
  <si>
    <t>Phatr3_J43560</t>
  </si>
  <si>
    <t>Phatr3_J50353</t>
  </si>
  <si>
    <t>N-_4_AVG</t>
  </si>
  <si>
    <t>N-_5_AVG</t>
  </si>
  <si>
    <t>N-_6_AVG</t>
  </si>
  <si>
    <t>NH4+_4_AVG</t>
  </si>
  <si>
    <t>NH4+_5_AVG</t>
  </si>
  <si>
    <t>NH4+_6_AVG</t>
  </si>
  <si>
    <t>NO2-_4_AVG</t>
  </si>
  <si>
    <t>NO2-_5_AVG</t>
  </si>
  <si>
    <t>NO2-_6_AVG</t>
  </si>
  <si>
    <t>NO3-_4_AVG</t>
  </si>
  <si>
    <t>NO3-_5_AVG</t>
  </si>
  <si>
    <t>NO3-_6_AVG</t>
  </si>
  <si>
    <t>Phatr3_J43363</t>
  </si>
  <si>
    <t>Phatr3_EG01634</t>
  </si>
  <si>
    <t>Phatr3_J34415</t>
  </si>
  <si>
    <t>Phatr3_J34905</t>
  </si>
  <si>
    <t>Phatr3_J36828</t>
  </si>
  <si>
    <t>Phatr3_J40020</t>
  </si>
  <si>
    <t>Phatr3_J41238</t>
  </si>
  <si>
    <t>Phatr3_J41365</t>
  </si>
  <si>
    <t>Phatr3_J43101</t>
  </si>
  <si>
    <t>Phatr3_J43411</t>
  </si>
  <si>
    <t>Phatr3_J45850</t>
  </si>
  <si>
    <t>Phatr3_J48302</t>
  </si>
  <si>
    <t>Phatr3_J50268</t>
  </si>
  <si>
    <t>Phatr3_J37223</t>
  </si>
  <si>
    <t>Phatr3_EG00188</t>
  </si>
  <si>
    <t>Phatr3_EG00353</t>
  </si>
  <si>
    <t>Phatr3_EG00942</t>
  </si>
  <si>
    <t>Phatr3_EG02033</t>
  </si>
  <si>
    <t>Phatr3_J24838</t>
  </si>
  <si>
    <t>Phatr3_J32491</t>
  </si>
  <si>
    <t>Phatr3_J37743</t>
  </si>
  <si>
    <t>Phatr3_J38465</t>
  </si>
  <si>
    <t>Phatr3_J39080</t>
  </si>
  <si>
    <t>Phatr3_J39129</t>
  </si>
  <si>
    <t>Phatr3_J43074</t>
  </si>
  <si>
    <t>Phatr3_J43603</t>
  </si>
  <si>
    <t>Phatr3_J43785</t>
  </si>
  <si>
    <t>Phatr3_J44523</t>
  </si>
  <si>
    <t>Phatr3_J45611</t>
  </si>
  <si>
    <t>Phatr3_J48246</t>
  </si>
  <si>
    <t>Phatr3_J48408</t>
  </si>
  <si>
    <t>Phatr3_J48755</t>
  </si>
  <si>
    <t>Phatr3_J51797</t>
  </si>
  <si>
    <t>Phatr3_J46603</t>
  </si>
  <si>
    <t>Phatr3_J12925</t>
  </si>
  <si>
    <t>Phatr3_EG00664</t>
  </si>
  <si>
    <t>Phatr3_J47754</t>
  </si>
  <si>
    <t>Phatr3_J35721</t>
  </si>
  <si>
    <t>Phatr3_J43479</t>
  </si>
  <si>
    <t>Phatr3_J47026</t>
  </si>
  <si>
    <t>Phatr3_J8461</t>
  </si>
  <si>
    <t>Phatr3_J50610</t>
  </si>
  <si>
    <t>Phatr3_J32274</t>
  </si>
  <si>
    <t>Phatr3_J43771</t>
  </si>
  <si>
    <t>Phatr3_J40382</t>
  </si>
  <si>
    <t>Phatr3_J33028</t>
  </si>
  <si>
    <t>Phatr3_J32914</t>
  </si>
  <si>
    <t>Phatr3_J44149</t>
  </si>
  <si>
    <t>Phatr3_J37703</t>
  </si>
  <si>
    <t>Phatr3_EG00856</t>
  </si>
  <si>
    <t>Phatr3_J46852</t>
  </si>
  <si>
    <t>Phatr3_EG00760</t>
  </si>
  <si>
    <t>Phatr3_draftJ1820</t>
  </si>
  <si>
    <t>Phatr3_EG01498</t>
  </si>
  <si>
    <t>Phatr3_J45418</t>
  </si>
  <si>
    <t>Phatr3_EG00784</t>
  </si>
  <si>
    <t>Phatr3_J47847</t>
  </si>
  <si>
    <t>Phatr3_EG00486</t>
  </si>
  <si>
    <t>Phatr3_J44201</t>
  </si>
  <si>
    <t>Phatr3_J44326</t>
  </si>
  <si>
    <t>Phatr3_J33318</t>
  </si>
  <si>
    <t>Phatr3_J46937</t>
  </si>
  <si>
    <t>Phatr3_EG00570</t>
  </si>
  <si>
    <t>Phatr3_J39218</t>
  </si>
  <si>
    <t>Phatr3_J36520</t>
  </si>
  <si>
    <t>Phatr3_J49088</t>
  </si>
  <si>
    <t>Phatr3_J43027</t>
  </si>
  <si>
    <t>Phatr3_J46063</t>
  </si>
  <si>
    <t>Phatr3_J49399</t>
  </si>
  <si>
    <t>Phatr3_J43451</t>
  </si>
  <si>
    <t>Phatr3_J45025</t>
  </si>
  <si>
    <t>Phatr3_EG01939</t>
  </si>
  <si>
    <t>Phatr3_J40068</t>
  </si>
  <si>
    <t>Phatr3_J49164</t>
  </si>
  <si>
    <t>Phatr3_J55100</t>
  </si>
  <si>
    <t>Phatr3_J49288</t>
  </si>
  <si>
    <t>Phatr3_J49431</t>
  </si>
  <si>
    <t>Phatr3_EG01702</t>
  </si>
  <si>
    <t>Phatr3_J44784</t>
  </si>
  <si>
    <t>Phatr3_J52260</t>
  </si>
  <si>
    <t>Phatr3_J41210</t>
  </si>
  <si>
    <t>Phatr3_J13322</t>
  </si>
  <si>
    <t>Phatr3_J31968</t>
  </si>
  <si>
    <t>Phatr3_J49815</t>
  </si>
  <si>
    <t>Phatr3_J23706</t>
  </si>
  <si>
    <t>Phatr3_J11311</t>
  </si>
  <si>
    <t>Phatr3_J43665</t>
  </si>
  <si>
    <t>Phatr3_J45221</t>
  </si>
  <si>
    <t>Phatr3_J45944</t>
  </si>
  <si>
    <t>Phatr3_J40322</t>
  </si>
  <si>
    <t>Phatr3_EG01503</t>
  </si>
  <si>
    <t>Phatr3_J37583</t>
  </si>
  <si>
    <t>Phatr3_J48827</t>
  </si>
  <si>
    <t>Phatr3_J48599</t>
  </si>
  <si>
    <t>Phatr3_J45087</t>
  </si>
  <si>
    <t>Phatr3_J47944</t>
  </si>
  <si>
    <t>Phatr3_J46046</t>
  </si>
  <si>
    <t>Phatr3_J47876</t>
  </si>
  <si>
    <t>Phatr3_J47279</t>
  </si>
  <si>
    <t>Phatr3_J43507</t>
  </si>
  <si>
    <t>Phatr3_EG02015</t>
  </si>
  <si>
    <t>Phatr3_J54863</t>
  </si>
  <si>
    <t>Phatr3_J47674</t>
  </si>
  <si>
    <t>Phatr3_J49007</t>
  </si>
  <si>
    <t>Phatr3_J41316</t>
  </si>
  <si>
    <t>Phatr3_J46406</t>
  </si>
  <si>
    <t>Phatr3_J47329</t>
  </si>
  <si>
    <t>Phatr3_EG01133</t>
  </si>
  <si>
    <t>Phatr3_J43324</t>
  </si>
  <si>
    <t>Phatr3_J14374</t>
  </si>
  <si>
    <t>Phatr3_J7679</t>
  </si>
  <si>
    <t>Phatr3_J12401</t>
  </si>
  <si>
    <t>Phatr3_J49877</t>
  </si>
  <si>
    <t>Phatr3_J46593</t>
  </si>
  <si>
    <t>Phatr3_J14646</t>
  </si>
  <si>
    <t>Phatr3_J46703</t>
  </si>
  <si>
    <t>Phatr3_J6433</t>
  </si>
  <si>
    <t>Phatr3_J33920</t>
  </si>
  <si>
    <t>Phatr3_J44648</t>
  </si>
  <si>
    <t>Phatr3_J43232</t>
  </si>
  <si>
    <t>Phatr3_J47278</t>
  </si>
  <si>
    <t>Phatr3_J11308</t>
  </si>
  <si>
    <t>Phatr3_J50155</t>
  </si>
  <si>
    <t>Phatr3_J44294</t>
  </si>
  <si>
    <t>Phatr3_J39133</t>
  </si>
  <si>
    <t>Phatr3_J38744</t>
  </si>
  <si>
    <t>Phatr3_J36435</t>
  </si>
  <si>
    <t>Phatr3_EG00736</t>
  </si>
  <si>
    <t>Phatr3_J49894</t>
  </si>
  <si>
    <t>Phatr3_J5668</t>
  </si>
  <si>
    <t>Phatr3_J49880</t>
  </si>
  <si>
    <t>Phatr3_J36517</t>
  </si>
  <si>
    <t>Phatr3_J47872</t>
  </si>
  <si>
    <t>Phatr3_J43441</t>
  </si>
  <si>
    <t>Phatr3_J49057</t>
  </si>
  <si>
    <t>Phatr3_J42565</t>
  </si>
  <si>
    <t>Phatr3_J7108</t>
  </si>
  <si>
    <t>Phatr3_J13459</t>
  </si>
  <si>
    <t>Phatr3_J43831</t>
  </si>
  <si>
    <t>Phatr3_J46134</t>
  </si>
  <si>
    <t>Phatr3_J50296</t>
  </si>
  <si>
    <t>Phatr3_J12583</t>
  </si>
  <si>
    <t>Phatr3_J35397</t>
  </si>
  <si>
    <t>Phatr3_J54150</t>
  </si>
  <si>
    <t>Phatr3_draftJ877</t>
  </si>
  <si>
    <t>Phatr3_J46474</t>
  </si>
  <si>
    <t>Phatr3_J16014</t>
  </si>
  <si>
    <t>Phatr3_EG01507</t>
  </si>
  <si>
    <t>Phatr3_J49857</t>
  </si>
  <si>
    <t>Phatr3_J46491</t>
  </si>
  <si>
    <t>Phatr3_EG01424</t>
  </si>
  <si>
    <t>Phatr3_J48377</t>
  </si>
  <si>
    <t>Phatr3_J43293</t>
  </si>
  <si>
    <t>Phatr3_J34716</t>
  </si>
  <si>
    <t>Phatr3_EG00572</t>
  </si>
  <si>
    <t>Phatr3_J45270</t>
  </si>
  <si>
    <t>Phatr3_J49229</t>
  </si>
  <si>
    <t>Phatr3_J28374</t>
  </si>
  <si>
    <t>Phatr3_J45635</t>
  </si>
  <si>
    <t>Phatr3_J37072</t>
  </si>
  <si>
    <t>Phatr3_EG02002</t>
  </si>
  <si>
    <t>Phatr3_J48454</t>
  </si>
  <si>
    <t>Phatr3_J38948</t>
  </si>
  <si>
    <t>Phatr3_J46501</t>
  </si>
  <si>
    <t>Phatr3_J44610</t>
  </si>
  <si>
    <t>Phatr3_J42510</t>
  </si>
  <si>
    <t>Phatr3_J45192</t>
  </si>
  <si>
    <t>Phatr3_J32094</t>
  </si>
  <si>
    <t>Phatr3_J49339</t>
  </si>
  <si>
    <t>Phatr3_J8154</t>
  </si>
  <si>
    <t>Phatr3_J39648</t>
  </si>
  <si>
    <t>Phatr3_J39711</t>
  </si>
  <si>
    <t>Phatr3_J34403</t>
  </si>
  <si>
    <t>Phatr3_J38196</t>
  </si>
  <si>
    <t>Phatr3_EG00347</t>
  </si>
  <si>
    <t>Phatr3_J47771</t>
  </si>
  <si>
    <t>Phatr3_J55087</t>
  </si>
  <si>
    <t>Phatr3_J34586</t>
  </si>
  <si>
    <t>Phatr3_J36390</t>
  </si>
  <si>
    <t>Phatr3_J14356</t>
  </si>
  <si>
    <t>Phatr3_J49323</t>
  </si>
  <si>
    <t>Phatr3_J45006</t>
  </si>
  <si>
    <t>Phatr3_J54658</t>
  </si>
  <si>
    <t>Phatr3_J5288</t>
  </si>
  <si>
    <t>Phatr3_J44526</t>
  </si>
  <si>
    <t>Phatr3_J50535</t>
  </si>
  <si>
    <t>Phatr3_J31693</t>
  </si>
  <si>
    <t>Phatr3_J41606</t>
  </si>
  <si>
    <t>Phatr3_J8239</t>
  </si>
  <si>
    <t>Phatr3_J38280</t>
  </si>
  <si>
    <t>Phatr3_EG02265</t>
  </si>
  <si>
    <t>Phatr3_J47828</t>
  </si>
  <si>
    <t>Phatr3_J49277</t>
  </si>
  <si>
    <t>Phatr3_EG00925</t>
  </si>
  <si>
    <t>Phatr3_J45349</t>
  </si>
  <si>
    <t>Phatr3_J54405</t>
  </si>
  <si>
    <t>Phatr3_J44423</t>
  </si>
  <si>
    <t>Phatr3_EG00395</t>
  </si>
  <si>
    <t>Phatr3_draftJ521</t>
  </si>
  <si>
    <t>Phatr3_J49879</t>
  </si>
  <si>
    <t>Phatr3_J38679</t>
  </si>
  <si>
    <t>Phatr3_J45928</t>
  </si>
  <si>
    <t>Phatr3_EG00657</t>
  </si>
  <si>
    <t>Phatr3_EG00290</t>
  </si>
  <si>
    <t>Phatr3_J36993</t>
  </si>
  <si>
    <t>Phatr3_J54718</t>
  </si>
  <si>
    <t>Phatr3_J45887</t>
  </si>
  <si>
    <t>Phatr3_J40774</t>
  </si>
  <si>
    <t>Phatr3_J49085</t>
  </si>
  <si>
    <t>Phatr3_EG01614</t>
  </si>
  <si>
    <t>Phatr3_J43516</t>
  </si>
  <si>
    <t>Phatr3_J48652</t>
  </si>
  <si>
    <t>Phatr3_J39515</t>
  </si>
  <si>
    <t>Phatr3_J44296</t>
  </si>
  <si>
    <t>Phatr3_J49296</t>
  </si>
  <si>
    <t>Phatr3_J54495</t>
  </si>
  <si>
    <t>Phatr3_J50306</t>
  </si>
  <si>
    <t>Phatr3_J36149</t>
  </si>
  <si>
    <t>Phatr3_J50512</t>
  </si>
  <si>
    <t>Phatr3_J50481</t>
  </si>
  <si>
    <t>Phatr3_J40152</t>
  </si>
  <si>
    <t>Phatr3_J37918</t>
  </si>
  <si>
    <t>Phatr3_EG02035</t>
  </si>
  <si>
    <t>Phatr3_J13741</t>
  </si>
  <si>
    <t>Phatr3_EG00498</t>
  </si>
  <si>
    <t>Phatr3_J5271</t>
  </si>
  <si>
    <t>Phatr3_J42981</t>
  </si>
  <si>
    <t>Phatr3_EG00273</t>
  </si>
  <si>
    <t>Phatr3_J36892</t>
  </si>
  <si>
    <t>Phatr3_J54251</t>
  </si>
  <si>
    <t>Phatr3_J14849</t>
  </si>
  <si>
    <t>Phatr3_J37562</t>
  </si>
  <si>
    <t>Phatr3_J10122</t>
  </si>
  <si>
    <t>Phatr3_J29958</t>
  </si>
  <si>
    <t>Phatr3_J48950</t>
  </si>
  <si>
    <t>Phatr3_J47875</t>
  </si>
  <si>
    <t>Phatr3_J33776</t>
  </si>
  <si>
    <t>Phatr3_J40088</t>
  </si>
  <si>
    <t>Phatr3_EG02421</t>
  </si>
  <si>
    <t>Phatr3_J16493</t>
  </si>
  <si>
    <t>Phatr3_J46906</t>
  </si>
  <si>
    <t>Phatr3_J49297</t>
  </si>
  <si>
    <t>Phatr3_EG01456</t>
  </si>
  <si>
    <t>Phatr3_J54901</t>
  </si>
  <si>
    <t>Phatr3_J50623</t>
  </si>
  <si>
    <t>Phatr3_J32507</t>
  </si>
  <si>
    <t>Phatr3_EG02001</t>
  </si>
  <si>
    <t>Phatr3_J9168</t>
  </si>
  <si>
    <t>Phatr3_J31942</t>
  </si>
  <si>
    <t>Phatr3_EG01910</t>
  </si>
  <si>
    <t>Phatr3_J17936</t>
  </si>
  <si>
    <t>Phatr3_J48021</t>
  </si>
  <si>
    <t>Phatr3_J33214</t>
  </si>
  <si>
    <t>Phatr3_J37417</t>
  </si>
  <si>
    <t>Phatr3_J49834</t>
  </si>
  <si>
    <t>Phatr3_J49224</t>
  </si>
  <si>
    <t>Phatr3_J46064</t>
  </si>
  <si>
    <t>Phatr3_J47367</t>
  </si>
  <si>
    <t>Phatr3_J13123</t>
  </si>
  <si>
    <t>Phatr3_EG01517</t>
  </si>
  <si>
    <t>Phatr3_EG02592</t>
  </si>
  <si>
    <t>Phatr3_J45959</t>
  </si>
  <si>
    <t>Phatr3_J49145</t>
  </si>
  <si>
    <t>Phatr3_J31999</t>
  </si>
  <si>
    <t>Phatr3_EG02016</t>
  </si>
  <si>
    <t>Phatr3_J6435</t>
  </si>
  <si>
    <t>Phatr3_J45503</t>
  </si>
  <si>
    <t>Phatr3_J45392</t>
  </si>
  <si>
    <t>Phatr3_J11740</t>
  </si>
  <si>
    <t>Phatr3_J54257</t>
  </si>
  <si>
    <t>Phatr3_J43643</t>
  </si>
  <si>
    <t>Phatr3_J26157</t>
  </si>
  <si>
    <t>Phatr3_J46448</t>
  </si>
  <si>
    <t>Phatr3_J54558</t>
  </si>
  <si>
    <t>Phatr3_EG02664</t>
  </si>
  <si>
    <t>Phatr3_J44386</t>
  </si>
  <si>
    <t>Phatr3_J45109</t>
  </si>
  <si>
    <t>Phatr3_J16693</t>
  </si>
  <si>
    <t>Phatr3_J12868</t>
  </si>
  <si>
    <t>Phatr3_J37443</t>
  </si>
  <si>
    <t>Phatr3_J48790</t>
  </si>
  <si>
    <t>Phatr3_J31741</t>
  </si>
  <si>
    <t>Phatr3_J39499</t>
  </si>
  <si>
    <t>Phatr3_J44091</t>
  </si>
  <si>
    <t>Phatr3_J36359</t>
  </si>
  <si>
    <t>Phatr3_J27286</t>
  </si>
  <si>
    <t>Phatr3_J49344</t>
  </si>
  <si>
    <t>Phatr3_draftJ1645</t>
  </si>
  <si>
    <t>Phatr3_J16517</t>
  </si>
  <si>
    <t>Phatr3_J27659</t>
  </si>
  <si>
    <t>Phatr3_J54598</t>
  </si>
  <si>
    <t>Phatr3_J49086</t>
  </si>
  <si>
    <t>Phatr3_J33077</t>
  </si>
  <si>
    <t>Phatr3_J14444</t>
  </si>
  <si>
    <t>Phatr3_J47103</t>
  </si>
  <si>
    <t>Phatr3_J44398</t>
  </si>
  <si>
    <t>Phatr3_J44077</t>
  </si>
  <si>
    <t>Phatr3_J11154</t>
  </si>
  <si>
    <t>Phatr3_J44692</t>
  </si>
  <si>
    <t>Phatr3_J54656</t>
  </si>
  <si>
    <t>Phatr3_J7114</t>
  </si>
  <si>
    <t>Phatr3_J39635</t>
  </si>
  <si>
    <t>Phatr3_J12424</t>
  </si>
  <si>
    <t>Phatr3_J4604</t>
  </si>
  <si>
    <t>Phatr3_J43375</t>
  </si>
  <si>
    <t>Phatr3_J50530</t>
  </si>
  <si>
    <t>Phatr3_J40162</t>
  </si>
  <si>
    <t>Phatr3_J9509</t>
  </si>
  <si>
    <t>Phatr3_J42649</t>
  </si>
  <si>
    <t>Phatr3_J44733</t>
  </si>
  <si>
    <t>Phatr3_J16725</t>
  </si>
  <si>
    <t>Phatr3_J46699</t>
  </si>
  <si>
    <t>Phatr3_draftJ559</t>
  </si>
  <si>
    <t>Phatr3_J26363</t>
  </si>
  <si>
    <t>Phatr3_J31984</t>
  </si>
  <si>
    <t>Phatr3_J43744</t>
  </si>
  <si>
    <t>Phatr3_J38165</t>
  </si>
  <si>
    <t>Phatr3_J45274</t>
  </si>
  <si>
    <t>Phatr3_J43841</t>
  </si>
  <si>
    <t>Phatr3_EG01205</t>
  </si>
  <si>
    <t>Phatr3_J7660</t>
  </si>
  <si>
    <t>Phatr3_J13095</t>
  </si>
  <si>
    <t>Phatr3_J48567</t>
  </si>
  <si>
    <t>Phatr3_J45205</t>
  </si>
  <si>
    <t>Phatr3_J48305</t>
  </si>
  <si>
    <t>Phatr3_J49559</t>
  </si>
  <si>
    <t>Phatr3_J43635</t>
  </si>
  <si>
    <t>Phatr3_EG00560</t>
  </si>
  <si>
    <t>Phatr3_EG00155</t>
  </si>
  <si>
    <t>Phatr3_J55138</t>
  </si>
  <si>
    <t>Phatr3_EG00583</t>
  </si>
  <si>
    <t>Phatr3_J45196</t>
  </si>
  <si>
    <t>Phatr3_J43126</t>
  </si>
  <si>
    <t>Phatr3_J42970</t>
  </si>
  <si>
    <t>Phatr3_J33921</t>
  </si>
  <si>
    <t>Phatr3_J36253</t>
  </si>
  <si>
    <t>Phatr3_J12451</t>
  </si>
  <si>
    <t>Phatr3_J32401</t>
  </si>
  <si>
    <t>Phatr3_J48594</t>
  </si>
  <si>
    <t>Phatr3_EG02408</t>
  </si>
  <si>
    <t>Phatr3_J13791</t>
  </si>
  <si>
    <t>Phatr3_J10199</t>
  </si>
  <si>
    <t>Phatr3_J50695</t>
  </si>
  <si>
    <t>Phatr3_J32237</t>
  </si>
  <si>
    <t>Phatr3_J42605</t>
  </si>
  <si>
    <t>Phatr3_J33045</t>
  </si>
  <si>
    <t>Phatr3_EG02346</t>
  </si>
  <si>
    <t>Phatr3_J45236</t>
  </si>
  <si>
    <t>Phatr3_J44873</t>
  </si>
  <si>
    <t>Phatr3_J45193</t>
  </si>
  <si>
    <t>Phatr3_J48875</t>
  </si>
  <si>
    <t>Phatr3_J34884</t>
  </si>
  <si>
    <t>Phatr3_J46963</t>
  </si>
  <si>
    <t>Phatr3_J47555</t>
  </si>
  <si>
    <t>Phatr3_J49439</t>
  </si>
  <si>
    <t>Phatr3_J54958</t>
  </si>
  <si>
    <t>Phatr3_J31918</t>
  </si>
  <si>
    <t>Phatr3_EG01552</t>
  </si>
  <si>
    <t>Phatr3_EG01420</t>
  </si>
  <si>
    <t>Phatr3_J42659</t>
  </si>
  <si>
    <t>Phatr3_EG00152</t>
  </si>
  <si>
    <t>Phatr3_J48761</t>
  </si>
  <si>
    <t>Phatr3_J35253</t>
  </si>
  <si>
    <t>Phatr3_J34418</t>
  </si>
  <si>
    <t>Phatr3_J44519</t>
  </si>
  <si>
    <t>Phatr3_J48086</t>
  </si>
  <si>
    <t>Phatr3_J45432</t>
  </si>
  <si>
    <t>Phatr3_J32071</t>
  </si>
  <si>
    <t>Phatr3_J13107</t>
  </si>
  <si>
    <t>Phatr3_J40656</t>
  </si>
  <si>
    <t>Phatr3_J45289</t>
  </si>
  <si>
    <t>Phatr3_J55141</t>
  </si>
  <si>
    <t>Phatr3_EG00851</t>
  </si>
  <si>
    <t>Phatr3_J45746</t>
  </si>
  <si>
    <t>Phatr3_EG02427</t>
  </si>
  <si>
    <t>Phatr3_J42675</t>
  </si>
  <si>
    <t>Phatr3_J18128</t>
  </si>
  <si>
    <t>Phatr3_J33543</t>
  </si>
  <si>
    <t>Phatr3_J49075</t>
  </si>
  <si>
    <t>Phatr3_J19690</t>
  </si>
  <si>
    <t>Phatr3_J16787</t>
  </si>
  <si>
    <t>Phatr3_J43163</t>
  </si>
  <si>
    <t>Phatr3_J6756</t>
  </si>
  <si>
    <t>Phatr3_J47085</t>
  </si>
  <si>
    <t>Phatr3_J6231</t>
  </si>
  <si>
    <t>Phatr3_EG01920</t>
  </si>
  <si>
    <t>Phatr3_J37367</t>
  </si>
  <si>
    <t>Phatr3_J46037</t>
  </si>
  <si>
    <t>Phatr3_J9210</t>
  </si>
  <si>
    <t>Phatr3_J43765</t>
  </si>
  <si>
    <t>Phatr3_J15081</t>
  </si>
  <si>
    <t>Phatr3_J32747</t>
  </si>
  <si>
    <t>Phatr3_J15349</t>
  </si>
  <si>
    <t>Phatr3_J17335</t>
  </si>
  <si>
    <t>Phatr3_J43025</t>
  </si>
  <si>
    <t>Phatr3_J20787</t>
  </si>
  <si>
    <t>Phatr3_J44374</t>
  </si>
  <si>
    <t>Phatr3_J13922</t>
  </si>
  <si>
    <t>Phatr3_J17086</t>
  </si>
  <si>
    <t>Phatr3_J45977</t>
  </si>
  <si>
    <t>Phatr3_EG01171</t>
  </si>
  <si>
    <t>Phatr3_J42712</t>
  </si>
  <si>
    <t>Phatr3_J34505</t>
  </si>
  <si>
    <t>Phatr3_draftJ1384</t>
  </si>
  <si>
    <t>Phatr3_EG02460</t>
  </si>
  <si>
    <t>Phatr3_J49001</t>
  </si>
  <si>
    <t>Phatr3_J43925</t>
  </si>
  <si>
    <t>Phatr3_J36940</t>
  </si>
  <si>
    <t>Phatr3_J47740</t>
  </si>
  <si>
    <t>Phatr3_EG02453</t>
  </si>
  <si>
    <t>Phatr3_J46917</t>
  </si>
  <si>
    <t>Phatr3_J47617</t>
  </si>
  <si>
    <t>Phatr3_J50594</t>
  </si>
  <si>
    <t>Phatr3_EG01159</t>
  </si>
  <si>
    <t>Phatr3_J31834</t>
  </si>
  <si>
    <t>Phatr3_J43934</t>
  </si>
  <si>
    <t>Phatr3_J46336</t>
  </si>
  <si>
    <t>Phatr3_J37468</t>
  </si>
  <si>
    <t>Phatr3_J48376</t>
  </si>
  <si>
    <t>Phatr3_J42274</t>
  </si>
  <si>
    <t>Phatr3_J37572</t>
  </si>
  <si>
    <t>Phatr3_EG01278</t>
  </si>
  <si>
    <t>Phatr3_J40834</t>
  </si>
  <si>
    <t>Phatr3_J47390</t>
  </si>
  <si>
    <t>Phatr3_EG00643</t>
  </si>
  <si>
    <t>Phatr3_J46257</t>
  </si>
  <si>
    <t>Phatr3_J35579</t>
  </si>
  <si>
    <t>Phatr3_J42807</t>
  </si>
  <si>
    <t>Phatr3_J29029</t>
  </si>
  <si>
    <t>Phatr3_draftJ1000</t>
  </si>
  <si>
    <t>Phatr3_draftJ1042</t>
  </si>
  <si>
    <t>Phatr3_draftJ1129</t>
  </si>
  <si>
    <t>Phatr3_draftJ1135</t>
  </si>
  <si>
    <t>Phatr3_draftJ116</t>
  </si>
  <si>
    <t>Phatr3_draftJ1160</t>
  </si>
  <si>
    <t>Phatr3_draftJ1162</t>
  </si>
  <si>
    <t>Phatr3_draftJ1180</t>
  </si>
  <si>
    <t>Phatr3_draftJ1185</t>
  </si>
  <si>
    <t>Phatr3_draftJ1186</t>
  </si>
  <si>
    <t>Phatr3_draftJ1249</t>
  </si>
  <si>
    <t>Phatr3_draftJ1259</t>
  </si>
  <si>
    <t>Phatr3_draftJ1265</t>
  </si>
  <si>
    <t>Phatr3_draftJ1287</t>
  </si>
  <si>
    <t>Phatr3_draftJ1311</t>
  </si>
  <si>
    <t>Phatr3_draftJ1316</t>
  </si>
  <si>
    <t>Phatr3_draftJ1372</t>
  </si>
  <si>
    <t>Phatr3_draftJ1377</t>
  </si>
  <si>
    <t>Phatr3_draftJ1392</t>
  </si>
  <si>
    <t>Phatr3_draftJ1437</t>
  </si>
  <si>
    <t>Phatr3_draftJ1438</t>
  </si>
  <si>
    <t>Phatr3_draftJ1446</t>
  </si>
  <si>
    <t>Phatr3_draftJ1463</t>
  </si>
  <si>
    <t>Phatr3_draftJ1498</t>
  </si>
  <si>
    <t>Phatr3_draftJ1500</t>
  </si>
  <si>
    <t>Phatr3_draftJ1526</t>
  </si>
  <si>
    <t>Phatr3_draftJ1559</t>
  </si>
  <si>
    <t>Phatr3_draftJ1570</t>
  </si>
  <si>
    <t>Phatr3_draftJ1579</t>
  </si>
  <si>
    <t>Phatr3_draftJ1580</t>
  </si>
  <si>
    <t>Phatr3_draftJ1590</t>
  </si>
  <si>
    <t>Phatr3_draftJ1601</t>
  </si>
  <si>
    <t>Phatr3_draftJ1610</t>
  </si>
  <si>
    <t>Phatr3_draftJ1611</t>
  </si>
  <si>
    <t>Phatr3_draftJ1613</t>
  </si>
  <si>
    <t>Phatr3_draftJ1623</t>
  </si>
  <si>
    <t>Phatr3_draftJ1624</t>
  </si>
  <si>
    <t>Phatr3_draftJ1654</t>
  </si>
  <si>
    <t>Phatr3_draftJ1656</t>
  </si>
  <si>
    <t>Phatr3_draftJ1662</t>
  </si>
  <si>
    <t>Phatr3_draftJ1686</t>
  </si>
  <si>
    <t>Phatr3_draftJ1693</t>
  </si>
  <si>
    <t>Phatr3_draftJ1694</t>
  </si>
  <si>
    <t>Phatr3_draftJ1695</t>
  </si>
  <si>
    <t>Phatr3_draftJ1699</t>
  </si>
  <si>
    <t>Phatr3_draftJ1724</t>
  </si>
  <si>
    <t>Phatr3_draftJ1730</t>
  </si>
  <si>
    <t>Phatr3_draftJ1731</t>
  </si>
  <si>
    <t>Phatr3_draftJ1747</t>
  </si>
  <si>
    <t>Phatr3_draftJ1748</t>
  </si>
  <si>
    <t>Phatr3_draftJ1758</t>
  </si>
  <si>
    <t>Phatr3_draftJ1770</t>
  </si>
  <si>
    <t>Phatr3_draftJ1771</t>
  </si>
  <si>
    <t>Phatr3_draftJ1812</t>
  </si>
  <si>
    <t>Phatr3_draftJ1828</t>
  </si>
  <si>
    <t>Phatr3_draftJ1869</t>
  </si>
  <si>
    <t>Phatr3_draftJ1870</t>
  </si>
  <si>
    <t>Phatr3_draftJ231</t>
  </si>
  <si>
    <t>Phatr3_draftJ252</t>
  </si>
  <si>
    <t>Phatr3_draftJ276</t>
  </si>
  <si>
    <t>Phatr3_draftJ391</t>
  </si>
  <si>
    <t>Phatr3_draftJ392</t>
  </si>
  <si>
    <t>Phatr3_draftJ436</t>
  </si>
  <si>
    <t>Phatr3_draftJ465</t>
  </si>
  <si>
    <t>Phatr3_draftJ542</t>
  </si>
  <si>
    <t>Phatr3_draftJ609</t>
  </si>
  <si>
    <t>Phatr3_draftJ645</t>
  </si>
  <si>
    <t>Phatr3_draftJ706</t>
  </si>
  <si>
    <t>Phatr3_draftJ719</t>
  </si>
  <si>
    <t>Phatr3_draftJ825</t>
  </si>
  <si>
    <t>Phatr3_draftJ853</t>
  </si>
  <si>
    <t>Phatr3_draftJ913</t>
  </si>
  <si>
    <t>Phatr3_draftJ998</t>
  </si>
  <si>
    <t>Phatr3_EG00032</t>
  </si>
  <si>
    <t>Phatr3_EG00039</t>
  </si>
  <si>
    <t>Phatr3_EG00045</t>
  </si>
  <si>
    <t>Phatr3_EG00061</t>
  </si>
  <si>
    <t>Phatr3_EG00065</t>
  </si>
  <si>
    <t>Phatr3_EG00071</t>
  </si>
  <si>
    <t>Phatr3_EG00081</t>
  </si>
  <si>
    <t>Phatr3_EG00090</t>
  </si>
  <si>
    <t>Phatr3_EG00093</t>
  </si>
  <si>
    <t>Phatr3_EG00097</t>
  </si>
  <si>
    <t>Phatr3_EG00099</t>
  </si>
  <si>
    <t>Phatr3_EG00114</t>
  </si>
  <si>
    <t>Phatr3_EG00119</t>
  </si>
  <si>
    <t>Phatr3_EG00125</t>
  </si>
  <si>
    <t>Phatr3_EG00136</t>
  </si>
  <si>
    <t>Phatr3_EG00147</t>
  </si>
  <si>
    <t>Phatr3_EG00150</t>
  </si>
  <si>
    <t>Phatr3_EG00162</t>
  </si>
  <si>
    <t>Phatr3_EG00174</t>
  </si>
  <si>
    <t>Phatr3_EG00178</t>
  </si>
  <si>
    <t>Phatr3_EG00182</t>
  </si>
  <si>
    <t>Phatr3_EG00186</t>
  </si>
  <si>
    <t>Phatr3_EG00189</t>
  </si>
  <si>
    <t>Phatr3_EG00191</t>
  </si>
  <si>
    <t>Phatr3_EG00193</t>
  </si>
  <si>
    <t>Phatr3_EG00195</t>
  </si>
  <si>
    <t>Phatr3_EG00198</t>
  </si>
  <si>
    <t>Phatr3_EG00199</t>
  </si>
  <si>
    <t>Phatr3_EG00200</t>
  </si>
  <si>
    <t>Phatr3_EG00208</t>
  </si>
  <si>
    <t>Phatr3_EG00213</t>
  </si>
  <si>
    <t>Phatr3_EG00218</t>
  </si>
  <si>
    <t>Phatr3_EG00240</t>
  </si>
  <si>
    <t>Phatr3_EG00242</t>
  </si>
  <si>
    <t>Phatr3_EG00254</t>
  </si>
  <si>
    <t>Phatr3_EG00267</t>
  </si>
  <si>
    <t>Phatr3_EG00279</t>
  </si>
  <si>
    <t>Phatr3_EG00283</t>
  </si>
  <si>
    <t>Phatr3_EG00288</t>
  </si>
  <si>
    <t>Phatr3_EG00310</t>
  </si>
  <si>
    <t>Phatr3_EG00316</t>
  </si>
  <si>
    <t>Phatr3_EG00326</t>
  </si>
  <si>
    <t>Phatr3_EG00327</t>
  </si>
  <si>
    <t>Phatr3_EG00334</t>
  </si>
  <si>
    <t>Phatr3_EG00339</t>
  </si>
  <si>
    <t>Phatr3_EG00340</t>
  </si>
  <si>
    <t>Phatr3_EG00345</t>
  </si>
  <si>
    <t>Phatr3_EG00356</t>
  </si>
  <si>
    <t>Phatr3_EG00367</t>
  </si>
  <si>
    <t>Phatr3_EG00375</t>
  </si>
  <si>
    <t>Phatr3_EG00378</t>
  </si>
  <si>
    <t>Phatr3_EG00379</t>
  </si>
  <si>
    <t>Phatr3_EG00398</t>
  </si>
  <si>
    <t>Phatr3_EG00399</t>
  </si>
  <si>
    <t>Phatr3_EG00406</t>
  </si>
  <si>
    <t>Phatr3_EG00408</t>
  </si>
  <si>
    <t>Phatr3_EG00409</t>
  </si>
  <si>
    <t>Phatr3_EG00410</t>
  </si>
  <si>
    <t>Phatr3_EG00421</t>
  </si>
  <si>
    <t>Phatr3_EG00432</t>
  </si>
  <si>
    <t>Phatr3_EG00442</t>
  </si>
  <si>
    <t>Phatr3_EG00448</t>
  </si>
  <si>
    <t>Phatr3_EG00455</t>
  </si>
  <si>
    <t>Phatr3_EG00463</t>
  </si>
  <si>
    <t>Phatr3_EG00471</t>
  </si>
  <si>
    <t>Phatr3_EG00472</t>
  </si>
  <si>
    <t>Phatr3_EG00479</t>
  </si>
  <si>
    <t>Phatr3_EG00494</t>
  </si>
  <si>
    <t>Phatr3_EG00503</t>
  </si>
  <si>
    <t>Phatr3_EG00510</t>
  </si>
  <si>
    <t>Phatr3_EG00511</t>
  </si>
  <si>
    <t>Phatr3_EG00525</t>
  </si>
  <si>
    <t>Phatr3_EG00533</t>
  </si>
  <si>
    <t>Phatr3_EG00535</t>
  </si>
  <si>
    <t>Phatr3_EG00544</t>
  </si>
  <si>
    <t>Phatr3_EG00549</t>
  </si>
  <si>
    <t>Phatr3_EG00551</t>
  </si>
  <si>
    <t>Phatr3_EG00558</t>
  </si>
  <si>
    <t>Phatr3_EG00561</t>
  </si>
  <si>
    <t>Phatr3_EG00563</t>
  </si>
  <si>
    <t>Phatr3_EG00564</t>
  </si>
  <si>
    <t>Phatr3_EG00567</t>
  </si>
  <si>
    <t>Phatr3_EG00578</t>
  </si>
  <si>
    <t>Phatr3_EG00597</t>
  </si>
  <si>
    <t>Phatr3_EG00598</t>
  </si>
  <si>
    <t>Phatr3_EG00607</t>
  </si>
  <si>
    <t>Phatr3_EG00615</t>
  </si>
  <si>
    <t>Phatr3_EG00616</t>
  </si>
  <si>
    <t>Phatr3_EG00617</t>
  </si>
  <si>
    <t>Phatr3_EG00622</t>
  </si>
  <si>
    <t>Phatr3_EG00644</t>
  </si>
  <si>
    <t>Phatr3_EG00649</t>
  </si>
  <si>
    <t>Phatr3_EG00651</t>
  </si>
  <si>
    <t>Phatr3_EG00654</t>
  </si>
  <si>
    <t>Phatr3_EG00671</t>
  </si>
  <si>
    <t>Phatr3_EG00681</t>
  </si>
  <si>
    <t>Phatr3_EG00682</t>
  </si>
  <si>
    <t>Phatr3_EG00688</t>
  </si>
  <si>
    <t>Phatr3_EG00698</t>
  </si>
  <si>
    <t>Phatr3_EG00716</t>
  </si>
  <si>
    <t>Phatr3_EG00726</t>
  </si>
  <si>
    <t>Phatr3_EG00729</t>
  </si>
  <si>
    <t>Phatr3_EG00737</t>
  </si>
  <si>
    <t>Phatr3_EG00738</t>
  </si>
  <si>
    <t>Phatr3_EG00740</t>
  </si>
  <si>
    <t>Phatr3_EG00742</t>
  </si>
  <si>
    <t>Phatr3_EG00743</t>
  </si>
  <si>
    <t>Phatr3_EG00769</t>
  </si>
  <si>
    <t>Phatr3_EG00770</t>
  </si>
  <si>
    <t>Phatr3_EG00771</t>
  </si>
  <si>
    <t>Phatr3_EG00776</t>
  </si>
  <si>
    <t>Phatr3_EG00782</t>
  </si>
  <si>
    <t>Phatr3_EG00797</t>
  </si>
  <si>
    <t>Phatr3_EG00800</t>
  </si>
  <si>
    <t>Phatr3_EG00805</t>
  </si>
  <si>
    <t>Phatr3_EG00818</t>
  </si>
  <si>
    <t>Phatr3_EG00829</t>
  </si>
  <si>
    <t>Phatr3_EG00846</t>
  </si>
  <si>
    <t>Phatr3_EG00857</t>
  </si>
  <si>
    <t>Phatr3_EG00862</t>
  </si>
  <si>
    <t>Phatr3_EG00868</t>
  </si>
  <si>
    <t>Phatr3_EG00873</t>
  </si>
  <si>
    <t>Phatr3_EG00887</t>
  </si>
  <si>
    <t>Phatr3_EG00890</t>
  </si>
  <si>
    <t>Phatr3_EG00926</t>
  </si>
  <si>
    <t>Phatr3_EG00927</t>
  </si>
  <si>
    <t>Phatr3_EG00938</t>
  </si>
  <si>
    <t>Phatr3_EG00940</t>
  </si>
  <si>
    <t>Phatr3_EG00951</t>
  </si>
  <si>
    <t>Phatr3_EG00952</t>
  </si>
  <si>
    <t>Phatr3_EG00954</t>
  </si>
  <si>
    <t>Phatr3_EG00968</t>
  </si>
  <si>
    <t>Phatr3_EG00978</t>
  </si>
  <si>
    <t>Phatr3_EG00980</t>
  </si>
  <si>
    <t>Phatr3_EG01001</t>
  </si>
  <si>
    <t>Phatr3_EG01004</t>
  </si>
  <si>
    <t>Phatr3_EG01014</t>
  </si>
  <si>
    <t>Phatr3_EG01016</t>
  </si>
  <si>
    <t>Phatr3_EG01018</t>
  </si>
  <si>
    <t>Phatr3_EG01019</t>
  </si>
  <si>
    <t>Phatr3_EG01021</t>
  </si>
  <si>
    <t>Phatr3_EG01022</t>
  </si>
  <si>
    <t>Phatr3_EG01025</t>
  </si>
  <si>
    <t>Phatr3_EG01033</t>
  </si>
  <si>
    <t>Phatr3_EG01038</t>
  </si>
  <si>
    <t>Phatr3_EG01040</t>
  </si>
  <si>
    <t>Phatr3_EG01044</t>
  </si>
  <si>
    <t>Phatr3_EG01048</t>
  </si>
  <si>
    <t>Phatr3_EG01063</t>
  </si>
  <si>
    <t>Phatr3_EG01071</t>
  </si>
  <si>
    <t>Phatr3_EG01074</t>
  </si>
  <si>
    <t>Phatr3_EG01075</t>
  </si>
  <si>
    <t>Phatr3_EG01084</t>
  </si>
  <si>
    <t>Phatr3_EG01090</t>
  </si>
  <si>
    <t>Phatr3_EG01111</t>
  </si>
  <si>
    <t>Phatr3_EG01115</t>
  </si>
  <si>
    <t>Phatr3_EG01128</t>
  </si>
  <si>
    <t>Phatr3_EG01136</t>
  </si>
  <si>
    <t>Phatr3_EG01137</t>
  </si>
  <si>
    <t>Phatr3_EG01149</t>
  </si>
  <si>
    <t>Phatr3_EG01172</t>
  </si>
  <si>
    <t>Phatr3_EG01177</t>
  </si>
  <si>
    <t>Phatr3_EG01181</t>
  </si>
  <si>
    <t>Phatr3_EG01184</t>
  </si>
  <si>
    <t>Phatr3_EG01185</t>
  </si>
  <si>
    <t>Phatr3_EG01188</t>
  </si>
  <si>
    <t>Phatr3_EG01198</t>
  </si>
  <si>
    <t>Phatr3_EG01207</t>
  </si>
  <si>
    <t>Phatr3_EG01221</t>
  </si>
  <si>
    <t>Phatr3_EG01256</t>
  </si>
  <si>
    <t>Phatr3_EG01296</t>
  </si>
  <si>
    <t>Phatr3_EG01299</t>
  </si>
  <si>
    <t>Phatr3_EG01301</t>
  </si>
  <si>
    <t>Phatr3_EG01310</t>
  </si>
  <si>
    <t>Phatr3_EG01320</t>
  </si>
  <si>
    <t>Phatr3_EG01325</t>
  </si>
  <si>
    <t>Phatr3_EG01326</t>
  </si>
  <si>
    <t>Phatr3_EG01333</t>
  </si>
  <si>
    <t>Phatr3_EG01343</t>
  </si>
  <si>
    <t>Phatr3_EG01368</t>
  </si>
  <si>
    <t>Phatr3_EG01380</t>
  </si>
  <si>
    <t>Phatr3_EG01381</t>
  </si>
  <si>
    <t>Phatr3_EG01400</t>
  </si>
  <si>
    <t>Phatr3_EG01403</t>
  </si>
  <si>
    <t>Phatr3_EG01404</t>
  </si>
  <si>
    <t>Phatr3_EG01408</t>
  </si>
  <si>
    <t>Phatr3_EG01416</t>
  </si>
  <si>
    <t>Phatr3_EG01417</t>
  </si>
  <si>
    <t>Phatr3_EG01421</t>
  </si>
  <si>
    <t>Phatr3_EG01425</t>
  </si>
  <si>
    <t>Phatr3_EG01464</t>
  </si>
  <si>
    <t>Phatr3_EG01467</t>
  </si>
  <si>
    <t>Phatr3_EG01468</t>
  </si>
  <si>
    <t>Phatr3_EG01473</t>
  </si>
  <si>
    <t>Phatr3_EG01477</t>
  </si>
  <si>
    <t>Phatr3_EG01486</t>
  </si>
  <si>
    <t>Phatr3_EG01492</t>
  </si>
  <si>
    <t>Phatr3_EG01505</t>
  </si>
  <si>
    <t>Phatr3_EG01518</t>
  </si>
  <si>
    <t>Phatr3_EG01520</t>
  </si>
  <si>
    <t>Phatr3_EG01523</t>
  </si>
  <si>
    <t>Phatr3_EG01525</t>
  </si>
  <si>
    <t>Phatr3_EG01542</t>
  </si>
  <si>
    <t>Phatr3_EG01549</t>
  </si>
  <si>
    <t>Phatr3_EG01559</t>
  </si>
  <si>
    <t>Phatr3_EG01563</t>
  </si>
  <si>
    <t>Phatr3_EG01564</t>
  </si>
  <si>
    <t>Phatr3_EG01586</t>
  </si>
  <si>
    <t>Phatr3_EG01588</t>
  </si>
  <si>
    <t>Phatr3_EG01598</t>
  </si>
  <si>
    <t>Phatr3_EG01603</t>
  </si>
  <si>
    <t>Phatr3_EG01612</t>
  </si>
  <si>
    <t>Phatr3_EG01628</t>
  </si>
  <si>
    <t>Phatr3_EG01640</t>
  </si>
  <si>
    <t>Phatr3_EG01641</t>
  </si>
  <si>
    <t>Phatr3_EG01652</t>
  </si>
  <si>
    <t>Phatr3_EG01665</t>
  </si>
  <si>
    <t>Phatr3_EG01668</t>
  </si>
  <si>
    <t>Phatr3_EG01687</t>
  </si>
  <si>
    <t>Phatr3_EG01688</t>
  </si>
  <si>
    <t>Phatr3_EG01692</t>
  </si>
  <si>
    <t>Phatr3_EG01693</t>
  </si>
  <si>
    <t>Phatr3_EG01701</t>
  </si>
  <si>
    <t>Phatr3_EG01704</t>
  </si>
  <si>
    <t>Phatr3_EG01717</t>
  </si>
  <si>
    <t>Phatr3_EG01723</t>
  </si>
  <si>
    <t>Phatr3_EG01724</t>
  </si>
  <si>
    <t>Phatr3_EG01725</t>
  </si>
  <si>
    <t>Phatr3_EG01732</t>
  </si>
  <si>
    <t>Phatr3_EG01738</t>
  </si>
  <si>
    <t>Phatr3_EG01746</t>
  </si>
  <si>
    <t>Phatr3_EG01750</t>
  </si>
  <si>
    <t>Phatr3_EG01752</t>
  </si>
  <si>
    <t>Phatr3_EG01753</t>
  </si>
  <si>
    <t>Phatr3_EG01757</t>
  </si>
  <si>
    <t>Phatr3_EG01761</t>
  </si>
  <si>
    <t>Phatr3_EG01763</t>
  </si>
  <si>
    <t>Phatr3_EG01765</t>
  </si>
  <si>
    <t>Phatr3_EG01769</t>
  </si>
  <si>
    <t>Phatr3_EG01770</t>
  </si>
  <si>
    <t>Phatr3_EG01788</t>
  </si>
  <si>
    <t>Phatr3_EG01789</t>
  </si>
  <si>
    <t>Phatr3_EG01796</t>
  </si>
  <si>
    <t>Phatr3_EG01798</t>
  </si>
  <si>
    <t>Phatr3_EG01802</t>
  </si>
  <si>
    <t>Phatr3_EG01838</t>
  </si>
  <si>
    <t>Phatr3_EG01841</t>
  </si>
  <si>
    <t>Phatr3_EG01844</t>
  </si>
  <si>
    <t>Phatr3_EG01845</t>
  </si>
  <si>
    <t>Phatr3_EG01847</t>
  </si>
  <si>
    <t>Phatr3_EG01862</t>
  </si>
  <si>
    <t>Phatr3_EG01868</t>
  </si>
  <si>
    <t>Phatr3_EG01873</t>
  </si>
  <si>
    <t>Phatr3_EG01883</t>
  </si>
  <si>
    <t>Phatr3_EG01894</t>
  </si>
  <si>
    <t>Phatr3_EG01895</t>
  </si>
  <si>
    <t>Phatr3_EG01904</t>
  </si>
  <si>
    <t>Phatr3_EG01905</t>
  </si>
  <si>
    <t>Phatr3_EG01912</t>
  </si>
  <si>
    <t>Phatr3_EG01919</t>
  </si>
  <si>
    <t>Phatr3_EG01924</t>
  </si>
  <si>
    <t>Phatr3_EG01936</t>
  </si>
  <si>
    <t>Phatr3_EG01944</t>
  </si>
  <si>
    <t>Phatr3_EG01955</t>
  </si>
  <si>
    <t>Phatr3_EG01962</t>
  </si>
  <si>
    <t>Phatr3_EG01972</t>
  </si>
  <si>
    <t>Phatr3_EG01973</t>
  </si>
  <si>
    <t>Phatr3_EG01976</t>
  </si>
  <si>
    <t>Phatr3_EG01984</t>
  </si>
  <si>
    <t>Phatr3_EG01989</t>
  </si>
  <si>
    <t>Phatr3_EG01990</t>
  </si>
  <si>
    <t>Phatr3_EG01997</t>
  </si>
  <si>
    <t>Phatr3_EG01999</t>
  </si>
  <si>
    <t>Phatr3_EG02004</t>
  </si>
  <si>
    <t>Phatr3_EG02013</t>
  </si>
  <si>
    <t>Phatr3_EG02017</t>
  </si>
  <si>
    <t>Phatr3_EG02026</t>
  </si>
  <si>
    <t>Phatr3_EG02030</t>
  </si>
  <si>
    <t>Phatr3_EG02047</t>
  </si>
  <si>
    <t>Phatr3_EG02048</t>
  </si>
  <si>
    <t>Phatr3_EG02062</t>
  </si>
  <si>
    <t>Phatr3_EG02067</t>
  </si>
  <si>
    <t>Phatr3_EG02078</t>
  </si>
  <si>
    <t>Phatr3_EG02085</t>
  </si>
  <si>
    <t>Phatr3_EG02090</t>
  </si>
  <si>
    <t>Phatr3_EG02096</t>
  </si>
  <si>
    <t>Phatr3_EG02100</t>
  </si>
  <si>
    <t>Phatr3_EG02106</t>
  </si>
  <si>
    <t>Phatr3_EG02107</t>
  </si>
  <si>
    <t>Phatr3_EG02108</t>
  </si>
  <si>
    <t>Phatr3_EG02110</t>
  </si>
  <si>
    <t>Phatr3_EG02113</t>
  </si>
  <si>
    <t>Phatr3_EG02114</t>
  </si>
  <si>
    <t>Phatr3_EG02115</t>
  </si>
  <si>
    <t>Phatr3_EG02118</t>
  </si>
  <si>
    <t>Phatr3_EG02119</t>
  </si>
  <si>
    <t>Phatr3_EG02120</t>
  </si>
  <si>
    <t>Phatr3_EG02127</t>
  </si>
  <si>
    <t>Phatr3_EG02129</t>
  </si>
  <si>
    <t>Phatr3_EG02137</t>
  </si>
  <si>
    <t>Phatr3_EG02138</t>
  </si>
  <si>
    <t>Phatr3_EG02144</t>
  </si>
  <si>
    <t>Phatr3_EG02146</t>
  </si>
  <si>
    <t>Phatr3_EG02147</t>
  </si>
  <si>
    <t>Phatr3_EG02150</t>
  </si>
  <si>
    <t>Phatr3_EG02152</t>
  </si>
  <si>
    <t>Phatr3_EG02153</t>
  </si>
  <si>
    <t>Phatr3_EG02154</t>
  </si>
  <si>
    <t>Phatr3_EG02156</t>
  </si>
  <si>
    <t>Phatr3_EG02160</t>
  </si>
  <si>
    <t>Phatr3_EG02167</t>
  </si>
  <si>
    <t>Phatr3_EG02180</t>
  </si>
  <si>
    <t>Phatr3_EG02182</t>
  </si>
  <si>
    <t>Phatr3_EG02184</t>
  </si>
  <si>
    <t>Phatr3_EG02188</t>
  </si>
  <si>
    <t>Phatr3_EG02190</t>
  </si>
  <si>
    <t>Phatr3_EG02194</t>
  </si>
  <si>
    <t>Phatr3_EG02199</t>
  </si>
  <si>
    <t>Phatr3_EG02201</t>
  </si>
  <si>
    <t>Phatr3_EG02204</t>
  </si>
  <si>
    <t>Phatr3_EG02211</t>
  </si>
  <si>
    <t>Phatr3_EG02212</t>
  </si>
  <si>
    <t>Phatr3_EG02220</t>
  </si>
  <si>
    <t>Phatr3_EG02222</t>
  </si>
  <si>
    <t>Phatr3_EG02223</t>
  </si>
  <si>
    <t>Phatr3_EG02224</t>
  </si>
  <si>
    <t>Phatr3_EG02226</t>
  </si>
  <si>
    <t>Phatr3_EG02227</t>
  </si>
  <si>
    <t>Phatr3_EG02229</t>
  </si>
  <si>
    <t>Phatr3_EG02231</t>
  </si>
  <si>
    <t>Phatr3_EG02233</t>
  </si>
  <si>
    <t>Phatr3_EG02234</t>
  </si>
  <si>
    <t>Phatr3_EG02237</t>
  </si>
  <si>
    <t>Phatr3_EG02238</t>
  </si>
  <si>
    <t>Phatr3_EG02243</t>
  </si>
  <si>
    <t>Phatr3_EG02245</t>
  </si>
  <si>
    <t>Phatr3_EG02248</t>
  </si>
  <si>
    <t>Phatr3_EG02249</t>
  </si>
  <si>
    <t>Phatr3_EG02250</t>
  </si>
  <si>
    <t>Phatr3_EG02253</t>
  </si>
  <si>
    <t>Phatr3_EG02256</t>
  </si>
  <si>
    <t>Phatr3_EG02258</t>
  </si>
  <si>
    <t>Phatr3_EG02260</t>
  </si>
  <si>
    <t>Phatr3_EG02263</t>
  </si>
  <si>
    <t>Phatr3_EG02264</t>
  </si>
  <si>
    <t>Phatr3_EG02268</t>
  </si>
  <si>
    <t>Phatr3_EG02272</t>
  </si>
  <si>
    <t>Phatr3_EG02276</t>
  </si>
  <si>
    <t>Phatr3_EG02290</t>
  </si>
  <si>
    <t>Phatr3_EG02293</t>
  </si>
  <si>
    <t>Phatr3_EG02295</t>
  </si>
  <si>
    <t>Phatr3_EG02300</t>
  </si>
  <si>
    <t>Phatr3_EG02302</t>
  </si>
  <si>
    <t>Phatr3_EG02303</t>
  </si>
  <si>
    <t>Phatr3_EG02308</t>
  </si>
  <si>
    <t>Phatr3_EG02311</t>
  </si>
  <si>
    <t>Phatr3_EG02319</t>
  </si>
  <si>
    <t>Phatr3_EG02321</t>
  </si>
  <si>
    <t>Phatr3_EG02322</t>
  </si>
  <si>
    <t>Phatr3_EG02325</t>
  </si>
  <si>
    <t>Phatr3_EG02327</t>
  </si>
  <si>
    <t>Phatr3_EG02335</t>
  </si>
  <si>
    <t>Phatr3_EG02337</t>
  </si>
  <si>
    <t>Phatr3_EG02338</t>
  </si>
  <si>
    <t>Phatr3_EG02342</t>
  </si>
  <si>
    <t>Phatr3_EG02344</t>
  </si>
  <si>
    <t>Phatr3_EG02345</t>
  </si>
  <si>
    <t>Phatr3_EG02347</t>
  </si>
  <si>
    <t>Phatr3_EG02351</t>
  </si>
  <si>
    <t>Phatr3_EG02355</t>
  </si>
  <si>
    <t>Phatr3_EG02356</t>
  </si>
  <si>
    <t>Phatr3_EG02358</t>
  </si>
  <si>
    <t>Phatr3_EG02359</t>
  </si>
  <si>
    <t>Phatr3_EG02362</t>
  </si>
  <si>
    <t>Phatr3_EG02369</t>
  </si>
  <si>
    <t>Phatr3_EG02373</t>
  </si>
  <si>
    <t>Phatr3_EG02376</t>
  </si>
  <si>
    <t>Phatr3_EG02384</t>
  </si>
  <si>
    <t>Phatr3_EG02390</t>
  </si>
  <si>
    <t>Phatr3_EG02392</t>
  </si>
  <si>
    <t>Phatr3_EG02394</t>
  </si>
  <si>
    <t>Phatr3_EG02396</t>
  </si>
  <si>
    <t>Phatr3_EG02397</t>
  </si>
  <si>
    <t>Phatr3_EG02398</t>
  </si>
  <si>
    <t>Phatr3_EG02403</t>
  </si>
  <si>
    <t>Phatr3_EG02406</t>
  </si>
  <si>
    <t>Phatr3_EG02410</t>
  </si>
  <si>
    <t>Phatr3_EG02417</t>
  </si>
  <si>
    <t>Phatr3_EG02424</t>
  </si>
  <si>
    <t>Phatr3_EG02425</t>
  </si>
  <si>
    <t>Phatr3_EG02430</t>
  </si>
  <si>
    <t>Phatr3_EG02431</t>
  </si>
  <si>
    <t>Phatr3_EG02432</t>
  </si>
  <si>
    <t>Phatr3_EG02438</t>
  </si>
  <si>
    <t>Phatr3_EG02443</t>
  </si>
  <si>
    <t>Phatr3_EG02447</t>
  </si>
  <si>
    <t>Phatr3_EG02449</t>
  </si>
  <si>
    <t>Phatr3_EG02450</t>
  </si>
  <si>
    <t>Phatr3_EG02458</t>
  </si>
  <si>
    <t>Phatr3_EG02461</t>
  </si>
  <si>
    <t>Phatr3_EG02466</t>
  </si>
  <si>
    <t>Phatr3_EG02472</t>
  </si>
  <si>
    <t>Phatr3_EG02473</t>
  </si>
  <si>
    <t>Phatr3_EG02481</t>
  </si>
  <si>
    <t>Phatr3_EG02483</t>
  </si>
  <si>
    <t>Phatr3_EG02485</t>
  </si>
  <si>
    <t>Phatr3_EG02494</t>
  </si>
  <si>
    <t>Phatr3_EG02497</t>
  </si>
  <si>
    <t>Phatr3_EG02498</t>
  </si>
  <si>
    <t>Phatr3_EG02500</t>
  </si>
  <si>
    <t>Phatr3_EG02501</t>
  </si>
  <si>
    <t>Phatr3_EG02503</t>
  </si>
  <si>
    <t>Phatr3_EG02505</t>
  </si>
  <si>
    <t>Phatr3_EG02507</t>
  </si>
  <si>
    <t>Phatr3_EG02516</t>
  </si>
  <si>
    <t>Phatr3_EG02517</t>
  </si>
  <si>
    <t>Phatr3_EG02518</t>
  </si>
  <si>
    <t>Phatr3_EG02520</t>
  </si>
  <si>
    <t>Phatr3_EG02521</t>
  </si>
  <si>
    <t>Phatr3_EG02522</t>
  </si>
  <si>
    <t>Phatr3_EG02524</t>
  </si>
  <si>
    <t>Phatr3_EG02532</t>
  </si>
  <si>
    <t>Phatr3_EG02535</t>
  </si>
  <si>
    <t>Phatr3_EG02536</t>
  </si>
  <si>
    <t>Phatr3_EG02537</t>
  </si>
  <si>
    <t>Phatr3_EG02539</t>
  </si>
  <si>
    <t>Phatr3_EG02541</t>
  </si>
  <si>
    <t>Phatr3_EG02544</t>
  </si>
  <si>
    <t>Phatr3_EG02546</t>
  </si>
  <si>
    <t>Phatr3_EG02547</t>
  </si>
  <si>
    <t>Phatr3_EG02560</t>
  </si>
  <si>
    <t>Phatr3_EG02563</t>
  </si>
  <si>
    <t>Phatr3_EG02564</t>
  </si>
  <si>
    <t>Phatr3_EG02568</t>
  </si>
  <si>
    <t>Phatr3_EG02580</t>
  </si>
  <si>
    <t>Phatr3_EG02590</t>
  </si>
  <si>
    <t>Phatr3_EG02591</t>
  </si>
  <si>
    <t>Phatr3_EG02595</t>
  </si>
  <si>
    <t>Phatr3_EG02597</t>
  </si>
  <si>
    <t>Phatr3_EG02598</t>
  </si>
  <si>
    <t>Phatr3_EG02602</t>
  </si>
  <si>
    <t>Phatr3_EG02604</t>
  </si>
  <si>
    <t>Phatr3_EG02606</t>
  </si>
  <si>
    <t>Phatr3_EG02609</t>
  </si>
  <si>
    <t>Phatr3_EG02613</t>
  </si>
  <si>
    <t>Phatr3_EG02615</t>
  </si>
  <si>
    <t>Phatr3_EG02616</t>
  </si>
  <si>
    <t>Phatr3_EG02626</t>
  </si>
  <si>
    <t>Phatr3_EG02627</t>
  </si>
  <si>
    <t>Phatr3_EG02629</t>
  </si>
  <si>
    <t>Phatr3_EG02631</t>
  </si>
  <si>
    <t>Phatr3_EG02632</t>
  </si>
  <si>
    <t>Phatr3_EG02634</t>
  </si>
  <si>
    <t>Phatr3_EG02636</t>
  </si>
  <si>
    <t>Phatr3_EG02637</t>
  </si>
  <si>
    <t>Phatr3_EG02658</t>
  </si>
  <si>
    <t>Phatr3_EG02663</t>
  </si>
  <si>
    <t>Phatr3_EG02668</t>
  </si>
  <si>
    <t>Phatr3_EG02670</t>
  </si>
  <si>
    <t>Phatr3_J10054</t>
  </si>
  <si>
    <t>Phatr3_J10102</t>
  </si>
  <si>
    <t>Phatr3_J10128</t>
  </si>
  <si>
    <t>Phatr3_J10208</t>
  </si>
  <si>
    <t>Phatr3_J10216</t>
  </si>
  <si>
    <t>Phatr3_J10247</t>
  </si>
  <si>
    <t>Phatr3_J10299</t>
  </si>
  <si>
    <t>Phatr3_J10306</t>
  </si>
  <si>
    <t>Phatr3_J10319</t>
  </si>
  <si>
    <t>Phatr3_J10356</t>
  </si>
  <si>
    <t>Phatr3_J10362</t>
  </si>
  <si>
    <t>Phatr3_J10391</t>
  </si>
  <si>
    <t>Phatr3_J10409</t>
  </si>
  <si>
    <t>Phatr3_J10437</t>
  </si>
  <si>
    <t>Phatr3_J10497</t>
  </si>
  <si>
    <t>Phatr3_J10499</t>
  </si>
  <si>
    <t>Phatr3_J10508</t>
  </si>
  <si>
    <t>Phatr3_J10524</t>
  </si>
  <si>
    <t>Phatr3_J10571</t>
  </si>
  <si>
    <t>Phatr3_J10670</t>
  </si>
  <si>
    <t>Phatr3_J10752</t>
  </si>
  <si>
    <t>Phatr3_J10805</t>
  </si>
  <si>
    <t>Phatr3_J10970</t>
  </si>
  <si>
    <t>Phatr3_J10972</t>
  </si>
  <si>
    <t>Phatr3_J11009</t>
  </si>
  <si>
    <t>Phatr3_J11048</t>
  </si>
  <si>
    <t>Phatr3_J11144</t>
  </si>
  <si>
    <t>Phatr3_J11183</t>
  </si>
  <si>
    <t>Phatr3_J1129</t>
  </si>
  <si>
    <t>Phatr3_J11352</t>
  </si>
  <si>
    <t>Phatr3_J11401</t>
  </si>
  <si>
    <t>Phatr3_J11403</t>
  </si>
  <si>
    <t>Phatr3_J11423</t>
  </si>
  <si>
    <t>Phatr3_J1143</t>
  </si>
  <si>
    <t>Phatr3_J11441</t>
  </si>
  <si>
    <t>Phatr3_J11472</t>
  </si>
  <si>
    <t>Phatr3_J11633</t>
  </si>
  <si>
    <t>Phatr3_J11673</t>
  </si>
  <si>
    <t>Phatr3_J11720</t>
  </si>
  <si>
    <t>Phatr3_J11733</t>
  </si>
  <si>
    <t>Phatr3_J11741</t>
  </si>
  <si>
    <t>Phatr3_J11743</t>
  </si>
  <si>
    <t>Phatr3_J11781</t>
  </si>
  <si>
    <t>Phatr3_J11793</t>
  </si>
  <si>
    <t>Phatr3_J11799</t>
  </si>
  <si>
    <t>Phatr3_J11843</t>
  </si>
  <si>
    <t>Phatr3_J11901</t>
  </si>
  <si>
    <t>Phatr3_J1196</t>
  </si>
  <si>
    <t>Phatr3_J12051</t>
  </si>
  <si>
    <t>Phatr3_J12095</t>
  </si>
  <si>
    <t>Phatr3_J12097</t>
  </si>
  <si>
    <t>Phatr3_J12121</t>
  </si>
  <si>
    <t>Phatr3_J12157</t>
  </si>
  <si>
    <t>Phatr3_J12234</t>
  </si>
  <si>
    <t>Phatr3_J12252</t>
  </si>
  <si>
    <t>Phatr3_J12339</t>
  </si>
  <si>
    <t>Phatr3_J12354</t>
  </si>
  <si>
    <t>Phatr3_J1241</t>
  </si>
  <si>
    <t>Phatr3_J12420</t>
  </si>
  <si>
    <t>Phatr3_J12501</t>
  </si>
  <si>
    <t>Phatr3_J12535</t>
  </si>
  <si>
    <t>Phatr3_J12538</t>
  </si>
  <si>
    <t>Phatr3_J12544</t>
  </si>
  <si>
    <t>Phatr3_J12586</t>
  </si>
  <si>
    <t>Phatr3_J12587</t>
  </si>
  <si>
    <t>Phatr3_J12605</t>
  </si>
  <si>
    <t>Phatr3_J12612</t>
  </si>
  <si>
    <t>Phatr3_J12662</t>
  </si>
  <si>
    <t>Phatr3_J12674</t>
  </si>
  <si>
    <t>Phatr3_J12732</t>
  </si>
  <si>
    <t>Phatr3_J12878</t>
  </si>
  <si>
    <t>Phatr3_J12894</t>
  </si>
  <si>
    <t>Phatr3_J13004</t>
  </si>
  <si>
    <t>Phatr3_J13053</t>
  </si>
  <si>
    <t>Phatr3_J13057</t>
  </si>
  <si>
    <t>Phatr3_J13093</t>
  </si>
  <si>
    <t>Phatr3_J13114</t>
  </si>
  <si>
    <t>Phatr3_J13150</t>
  </si>
  <si>
    <t>Phatr3_J13158</t>
  </si>
  <si>
    <t>Phatr3_J13169</t>
  </si>
  <si>
    <t>Phatr3_J13175</t>
  </si>
  <si>
    <t>Phatr3_J13192</t>
  </si>
  <si>
    <t>Phatr3_J13237</t>
  </si>
  <si>
    <t>Phatr3_J13254</t>
  </si>
  <si>
    <t>Phatr3_J13265</t>
  </si>
  <si>
    <t>Phatr3_J13313</t>
  </si>
  <si>
    <t>Phatr3_J13396</t>
  </si>
  <si>
    <t>Phatr3_J13417</t>
  </si>
  <si>
    <t>Phatr3_J13445</t>
  </si>
  <si>
    <t>Phatr3_J13511</t>
  </si>
  <si>
    <t>Phatr3_J13553</t>
  </si>
  <si>
    <t>Phatr3_J1358</t>
  </si>
  <si>
    <t>Phatr3_J13587</t>
  </si>
  <si>
    <t>Phatr3_J13602</t>
  </si>
  <si>
    <t>Phatr3_J13617</t>
  </si>
  <si>
    <t>Phatr3_J13622</t>
  </si>
  <si>
    <t>Phatr3_J13633</t>
  </si>
  <si>
    <t>Phatr3_J13691</t>
  </si>
  <si>
    <t>Phatr3_J13777</t>
  </si>
  <si>
    <t>Phatr3_J13789</t>
  </si>
  <si>
    <t>Phatr3_J13834</t>
  </si>
  <si>
    <t>Phatr3_J13856</t>
  </si>
  <si>
    <t>Phatr3_J13894</t>
  </si>
  <si>
    <t>Phatr3_J13994</t>
  </si>
  <si>
    <t>Phatr3_J14003</t>
  </si>
  <si>
    <t>Phatr3_J14084</t>
  </si>
  <si>
    <t>Phatr3_J14202</t>
  </si>
  <si>
    <t>Phatr3_J14255</t>
  </si>
  <si>
    <t>Phatr3_J14373</t>
  </si>
  <si>
    <t>Phatr3_J14380</t>
  </si>
  <si>
    <t>Phatr3_J14453</t>
  </si>
  <si>
    <t>Phatr3_J14457</t>
  </si>
  <si>
    <t>Phatr3_J14502</t>
  </si>
  <si>
    <t>Phatr3_J14553</t>
  </si>
  <si>
    <t>Phatr3_J1457</t>
  </si>
  <si>
    <t>Phatr3_J14607</t>
  </si>
  <si>
    <t>Phatr3_J14618</t>
  </si>
  <si>
    <t>Phatr3_J14682</t>
  </si>
  <si>
    <t>Phatr3_J14696</t>
  </si>
  <si>
    <t>Phatr3_J14702</t>
  </si>
  <si>
    <t>Phatr3_J14712</t>
  </si>
  <si>
    <t>Phatr3_J14785</t>
  </si>
  <si>
    <t>Phatr3_J14792</t>
  </si>
  <si>
    <t>Phatr3_J14805</t>
  </si>
  <si>
    <t>Phatr3_J14867</t>
  </si>
  <si>
    <t>Phatr3_J14922</t>
  </si>
  <si>
    <t>Phatr3_J14926</t>
  </si>
  <si>
    <t>Phatr3_J1494</t>
  </si>
  <si>
    <t>Phatr3_J14983</t>
  </si>
  <si>
    <t>Phatr3_J15016</t>
  </si>
  <si>
    <t>Phatr3_J15089</t>
  </si>
  <si>
    <t>Phatr3_J15138</t>
  </si>
  <si>
    <t>Phatr3_J15140</t>
  </si>
  <si>
    <t>Phatr3_J15180</t>
  </si>
  <si>
    <t>Phatr3_J15214</t>
  </si>
  <si>
    <t>Phatr3_J15264</t>
  </si>
  <si>
    <t>Phatr3_J15286</t>
  </si>
  <si>
    <t>Phatr3_J15323</t>
  </si>
  <si>
    <t>Phatr3_J15324</t>
  </si>
  <si>
    <t>Phatr3_J15326</t>
  </si>
  <si>
    <t>Phatr3_J15479</t>
  </si>
  <si>
    <t>Phatr3_J15516</t>
  </si>
  <si>
    <t>Phatr3_J15555</t>
  </si>
  <si>
    <t>Phatr3_J15613</t>
  </si>
  <si>
    <t>Phatr3_J15689</t>
  </si>
  <si>
    <t>Phatr3_J15692</t>
  </si>
  <si>
    <t>Phatr3_J15730</t>
  </si>
  <si>
    <t>Phatr3_J15749</t>
  </si>
  <si>
    <t>Phatr3_J15755</t>
  </si>
  <si>
    <t>Phatr3_J15859</t>
  </si>
  <si>
    <t>Phatr3_J15913</t>
  </si>
  <si>
    <t>Phatr3_J15929</t>
  </si>
  <si>
    <t>Phatr3_J15935</t>
  </si>
  <si>
    <t>Phatr3_J15937</t>
  </si>
  <si>
    <t>Phatr3_J15952</t>
  </si>
  <si>
    <t>Phatr3_J16063</t>
  </si>
  <si>
    <t>Phatr3_J16076</t>
  </si>
  <si>
    <t>Phatr3_J16243</t>
  </si>
  <si>
    <t>Phatr3_J16261</t>
  </si>
  <si>
    <t>Phatr3_J16262</t>
  </si>
  <si>
    <t>Phatr3_J16283</t>
  </si>
  <si>
    <t>Phatr3_J16341</t>
  </si>
  <si>
    <t>Phatr3_J16401</t>
  </si>
  <si>
    <t>Phatr3_J16442</t>
  </si>
  <si>
    <t>Phatr3_J16445</t>
  </si>
  <si>
    <t>Phatr3_J16455</t>
  </si>
  <si>
    <t>Phatr3_J16571</t>
  </si>
  <si>
    <t>Phatr3_J16606</t>
  </si>
  <si>
    <t>Phatr3_J16707</t>
  </si>
  <si>
    <t>Phatr3_J16711</t>
  </si>
  <si>
    <t>Phatr3_J16798</t>
  </si>
  <si>
    <t>Phatr3_J16843</t>
  </si>
  <si>
    <t>Phatr3_J16859</t>
  </si>
  <si>
    <t>Phatr3_J16870</t>
  </si>
  <si>
    <t>Phatr3_J16891</t>
  </si>
  <si>
    <t>Phatr3_J16922</t>
  </si>
  <si>
    <t>Phatr3_J16932</t>
  </si>
  <si>
    <t>Phatr3_J17228</t>
  </si>
  <si>
    <t>Phatr3_J17238</t>
  </si>
  <si>
    <t>Phatr3_J17276</t>
  </si>
  <si>
    <t>Phatr3_J17326</t>
  </si>
  <si>
    <t>Phatr3_J17408</t>
  </si>
  <si>
    <t>Phatr3_J1745</t>
  </si>
  <si>
    <t>Phatr3_J17495</t>
  </si>
  <si>
    <t>Phatr3_J17504</t>
  </si>
  <si>
    <t>Phatr3_J1758</t>
  </si>
  <si>
    <t>Phatr3_J17628</t>
  </si>
  <si>
    <t>Phatr3_J17683</t>
  </si>
  <si>
    <t>Phatr3_J17728</t>
  </si>
  <si>
    <t>Phatr3_J1784</t>
  </si>
  <si>
    <t>Phatr3_J17860</t>
  </si>
  <si>
    <t>Phatr3_J18008</t>
  </si>
  <si>
    <t>Phatr3_J18036</t>
  </si>
  <si>
    <t>Phatr3_J18096</t>
  </si>
  <si>
    <t>Phatr3_J18197</t>
  </si>
  <si>
    <t>Phatr3_J18199</t>
  </si>
  <si>
    <t>Phatr3_J18274</t>
  </si>
  <si>
    <t>Phatr3_J18280</t>
  </si>
  <si>
    <t>Phatr3_J18458</t>
  </si>
  <si>
    <t>Phatr3_J18549</t>
  </si>
  <si>
    <t>Phatr3_J18599</t>
  </si>
  <si>
    <t>Phatr3_J18620</t>
  </si>
  <si>
    <t>Phatr3_J18622</t>
  </si>
  <si>
    <t>Phatr3_J18745</t>
  </si>
  <si>
    <t>Phatr3_J1884</t>
  </si>
  <si>
    <t>Phatr3_J19089</t>
  </si>
  <si>
    <t>Phatr3_J19300</t>
  </si>
  <si>
    <t>Phatr3_J19427</t>
  </si>
  <si>
    <t>Phatr3_J19604</t>
  </si>
  <si>
    <t>Phatr3_J19669</t>
  </si>
  <si>
    <t>Phatr3_J1971</t>
  </si>
  <si>
    <t>Phatr3_J19805</t>
  </si>
  <si>
    <t>Phatr3_J19901</t>
  </si>
  <si>
    <t>Phatr3_J19954</t>
  </si>
  <si>
    <t>Phatr3_J19982</t>
  </si>
  <si>
    <t>Phatr3_J20143</t>
  </si>
  <si>
    <t>Phatr3_J20188</t>
  </si>
  <si>
    <t>Phatr3_J20310</t>
  </si>
  <si>
    <t>Phatr3_J2037</t>
  </si>
  <si>
    <t>Phatr3_J20445</t>
  </si>
  <si>
    <t>Phatr3_J20504</t>
  </si>
  <si>
    <t>Phatr3_J20833</t>
  </si>
  <si>
    <t>Phatr3_J2089</t>
  </si>
  <si>
    <t>Phatr3_J20899</t>
  </si>
  <si>
    <t>Phatr3_J21147</t>
  </si>
  <si>
    <t>Phatr3_J21354</t>
  </si>
  <si>
    <t>Phatr3_J21388</t>
  </si>
  <si>
    <t>Phatr3_J21455</t>
  </si>
  <si>
    <t>Phatr3_J21513</t>
  </si>
  <si>
    <t>Phatr3_J21543</t>
  </si>
  <si>
    <t>Phatr3_J21608</t>
  </si>
  <si>
    <t>Phatr3_J21664</t>
  </si>
  <si>
    <t>Phatr3_J21667</t>
  </si>
  <si>
    <t>Phatr3_J21791</t>
  </si>
  <si>
    <t>Phatr3_J21912</t>
  </si>
  <si>
    <t>Phatr3_J21970</t>
  </si>
  <si>
    <t>Phatr3_J21982</t>
  </si>
  <si>
    <t>Phatr3_J21983</t>
  </si>
  <si>
    <t>Phatr3_J22006</t>
  </si>
  <si>
    <t>Phatr3_J22064</t>
  </si>
  <si>
    <t>Phatr3_J22095</t>
  </si>
  <si>
    <t>Phatr3_J22187</t>
  </si>
  <si>
    <t>Phatr3_J22411</t>
  </si>
  <si>
    <t>Phatr3_J22453</t>
  </si>
  <si>
    <t>Phatr3_J22459</t>
  </si>
  <si>
    <t>Phatr3_J22510</t>
  </si>
  <si>
    <t>Phatr3_J22629</t>
  </si>
  <si>
    <t>Phatr3_J22659</t>
  </si>
  <si>
    <t>Phatr3_J22821</t>
  </si>
  <si>
    <t>Phatr3_J22873</t>
  </si>
  <si>
    <t>Phatr3_J22974</t>
  </si>
  <si>
    <t>Phatr3_J23053</t>
  </si>
  <si>
    <t>Phatr3_J231</t>
  </si>
  <si>
    <t>Phatr3_J23380</t>
  </si>
  <si>
    <t>Phatr3_J23399</t>
  </si>
  <si>
    <t>Phatr3_J23429</t>
  </si>
  <si>
    <t>Phatr3_J23467</t>
  </si>
  <si>
    <t>Phatr3_J23489</t>
  </si>
  <si>
    <t>Phatr3_J23639</t>
  </si>
  <si>
    <t>Phatr3_J23811</t>
  </si>
  <si>
    <t>Phatr3_J23850</t>
  </si>
  <si>
    <t>Phatr3_J24006</t>
  </si>
  <si>
    <t>Phatr3_J24019</t>
  </si>
  <si>
    <t>Phatr3_J24120</t>
  </si>
  <si>
    <t>Phatr3_J2418</t>
  </si>
  <si>
    <t>Phatr3_J24186</t>
  </si>
  <si>
    <t>Phatr3_J24223</t>
  </si>
  <si>
    <t>Phatr3_J24439</t>
  </si>
  <si>
    <t>Phatr3_J2444</t>
  </si>
  <si>
    <t>Phatr3_J24915</t>
  </si>
  <si>
    <t>Phatr3_J25506</t>
  </si>
  <si>
    <t>Phatr3_J25551</t>
  </si>
  <si>
    <t>Phatr3_J25876</t>
  </si>
  <si>
    <t>Phatr3_J26061</t>
  </si>
  <si>
    <t>Phatr3_J2607</t>
  </si>
  <si>
    <t>Phatr3_J26290</t>
  </si>
  <si>
    <t>Phatr3_J26387</t>
  </si>
  <si>
    <t>Phatr3_J267</t>
  </si>
  <si>
    <t>Phatr3_J26750</t>
  </si>
  <si>
    <t>Phatr3_J26775</t>
  </si>
  <si>
    <t>Phatr3_J26925</t>
  </si>
  <si>
    <t>Phatr3_J27082</t>
  </si>
  <si>
    <t>Phatr3_J27246</t>
  </si>
  <si>
    <t>Phatr3_J27326</t>
  </si>
  <si>
    <t>Phatr3_J27361</t>
  </si>
  <si>
    <t>Phatr3_J27508</t>
  </si>
  <si>
    <t>Phatr3_J27518</t>
  </si>
  <si>
    <t>Phatr3_J27534</t>
  </si>
  <si>
    <t>Phatr3_J27762</t>
  </si>
  <si>
    <t>Phatr3_J27817</t>
  </si>
  <si>
    <t>Phatr3_J28237</t>
  </si>
  <si>
    <t>Phatr3_J28348</t>
  </si>
  <si>
    <t>Phatr3_J28433</t>
  </si>
  <si>
    <t>Phatr3_J2845</t>
  </si>
  <si>
    <t>Phatr3_J28551</t>
  </si>
  <si>
    <t>Phatr3_J28568</t>
  </si>
  <si>
    <t>Phatr3_J28620</t>
  </si>
  <si>
    <t>Phatr3_J28730</t>
  </si>
  <si>
    <t>Phatr3_J28874</t>
  </si>
  <si>
    <t>Phatr3_J29309</t>
  </si>
  <si>
    <t>Phatr3_J2936</t>
  </si>
  <si>
    <t>Phatr3_J29456</t>
  </si>
  <si>
    <t>Phatr3_J29488</t>
  </si>
  <si>
    <t>Phatr3_J29502</t>
  </si>
  <si>
    <t>Phatr3_J29532</t>
  </si>
  <si>
    <t>Phatr3_J29551</t>
  </si>
  <si>
    <t>Phatr3_J29561</t>
  </si>
  <si>
    <t>Phatr3_J2957</t>
  </si>
  <si>
    <t>Phatr3_J29606</t>
  </si>
  <si>
    <t>Phatr3_J29608</t>
  </si>
  <si>
    <t>Phatr3_J29633</t>
  </si>
  <si>
    <t>Phatr3_J2966</t>
  </si>
  <si>
    <t>Phatr3_J29793</t>
  </si>
  <si>
    <t>Phatr3_J29967</t>
  </si>
  <si>
    <t>Phatr3_J30092</t>
  </si>
  <si>
    <t>Phatr3_J30113</t>
  </si>
  <si>
    <t>Phatr3_J30139</t>
  </si>
  <si>
    <t>Phatr3_J30154</t>
  </si>
  <si>
    <t>Phatr3_J30352</t>
  </si>
  <si>
    <t>Phatr3_J30466</t>
  </si>
  <si>
    <t>Phatr3_J30471</t>
  </si>
  <si>
    <t>Phatr3_J30502</t>
  </si>
  <si>
    <t>Phatr3_J30690</t>
  </si>
  <si>
    <t>Phatr3_J30810</t>
  </si>
  <si>
    <t>Phatr3_J31140</t>
  </si>
  <si>
    <t>Phatr3_J31147</t>
  </si>
  <si>
    <t>Phatr3_J31156</t>
  </si>
  <si>
    <t>Phatr3_J31257</t>
  </si>
  <si>
    <t>Phatr3_J31375</t>
  </si>
  <si>
    <t>Phatr3_J31469</t>
  </si>
  <si>
    <t>Phatr3_J31486</t>
  </si>
  <si>
    <t>Phatr3_J31511</t>
  </si>
  <si>
    <t>Phatr3_J31525</t>
  </si>
  <si>
    <t>Phatr3_J31544</t>
  </si>
  <si>
    <t>Phatr3_J31556</t>
  </si>
  <si>
    <t>Phatr3_J31571</t>
  </si>
  <si>
    <t>Phatr3_J31599</t>
  </si>
  <si>
    <t>Phatr3_J31657</t>
  </si>
  <si>
    <t>Phatr3_J31658</t>
  </si>
  <si>
    <t>Phatr3_J31663</t>
  </si>
  <si>
    <t>Phatr3_J31684</t>
  </si>
  <si>
    <t>Phatr3_J31753</t>
  </si>
  <si>
    <t>Phatr3_J31831</t>
  </si>
  <si>
    <t>Phatr3_J31878</t>
  </si>
  <si>
    <t>Phatr3_J31900</t>
  </si>
  <si>
    <t>Phatr3_J32014</t>
  </si>
  <si>
    <t>Phatr3_J32031</t>
  </si>
  <si>
    <t>Phatr3_J32087</t>
  </si>
  <si>
    <t>Phatr3_J32144</t>
  </si>
  <si>
    <t>Phatr3_J32198</t>
  </si>
  <si>
    <t>Phatr3_J32255</t>
  </si>
  <si>
    <t>Phatr3_J32286</t>
  </si>
  <si>
    <t>Phatr3_J32292</t>
  </si>
  <si>
    <t>Phatr3_J32339</t>
  </si>
  <si>
    <t>Phatr3_J3241</t>
  </si>
  <si>
    <t>Phatr3_J32535</t>
  </si>
  <si>
    <t>Phatr3_J32597</t>
  </si>
  <si>
    <t>Phatr3_J32629</t>
  </si>
  <si>
    <t>Phatr3_J32634</t>
  </si>
  <si>
    <t>Phatr3_J32645</t>
  </si>
  <si>
    <t>Phatr3_J32656</t>
  </si>
  <si>
    <t>Phatr3_J32708</t>
  </si>
  <si>
    <t>Phatr3_J32738</t>
  </si>
  <si>
    <t>Phatr3_J32784</t>
  </si>
  <si>
    <t>Phatr3_J3281</t>
  </si>
  <si>
    <t>Phatr3_J32833</t>
  </si>
  <si>
    <t>Phatr3_J32874</t>
  </si>
  <si>
    <t>Phatr3_J3295</t>
  </si>
  <si>
    <t>Phatr3_J3296</t>
  </si>
  <si>
    <t>Phatr3_J32970</t>
  </si>
  <si>
    <t>Phatr3_J33005</t>
  </si>
  <si>
    <t>Phatr3_J33006</t>
  </si>
  <si>
    <t>Phatr3_J33060</t>
  </si>
  <si>
    <t>Phatr3_J33075</t>
  </si>
  <si>
    <t>Phatr3_J33088</t>
  </si>
  <si>
    <t>Phatr3_J33118</t>
  </si>
  <si>
    <t>Phatr3_J33131</t>
  </si>
  <si>
    <t>Phatr3_J33141</t>
  </si>
  <si>
    <t>Phatr3_J33147</t>
  </si>
  <si>
    <t>Phatr3_J33150</t>
  </si>
  <si>
    <t>Phatr3_J33164</t>
  </si>
  <si>
    <t>Phatr3_J33195</t>
  </si>
  <si>
    <t>Phatr3_J33199</t>
  </si>
  <si>
    <t>Phatr3_J33206</t>
  </si>
  <si>
    <t>Phatr3_J33218</t>
  </si>
  <si>
    <t>Phatr3_J33231</t>
  </si>
  <si>
    <t>Phatr3_J33295</t>
  </si>
  <si>
    <t>Phatr3_J33339</t>
  </si>
  <si>
    <t>Phatr3_J33360</t>
  </si>
  <si>
    <t>Phatr3_J33371</t>
  </si>
  <si>
    <t>Phatr3_J33421</t>
  </si>
  <si>
    <t>Phatr3_J33436</t>
  </si>
  <si>
    <t>Phatr3_J33462</t>
  </si>
  <si>
    <t>Phatr3_J33473</t>
  </si>
  <si>
    <t>Phatr3_J33511</t>
  </si>
  <si>
    <t>Phatr3_J33512</t>
  </si>
  <si>
    <t>Phatr3_J33524</t>
  </si>
  <si>
    <t>Phatr3_J33535</t>
  </si>
  <si>
    <t>Phatr3_J33611</t>
  </si>
  <si>
    <t>Phatr3_J33639</t>
  </si>
  <si>
    <t>Phatr3_J33651</t>
  </si>
  <si>
    <t>Phatr3_J33757</t>
  </si>
  <si>
    <t>Phatr3_J33839</t>
  </si>
  <si>
    <t>Phatr3_J33969</t>
  </si>
  <si>
    <t>Phatr3_J34010</t>
  </si>
  <si>
    <t>Phatr3_J34027</t>
  </si>
  <si>
    <t>Phatr3_J34060</t>
  </si>
  <si>
    <t>Phatr3_J34071</t>
  </si>
  <si>
    <t>Phatr3_J34096</t>
  </si>
  <si>
    <t>Phatr3_J34199</t>
  </si>
  <si>
    <t>Phatr3_J34209</t>
  </si>
  <si>
    <t>Phatr3_J34217</t>
  </si>
  <si>
    <t>Phatr3_J34230</t>
  </si>
  <si>
    <t>Phatr3_J34245</t>
  </si>
  <si>
    <t>Phatr3_J34261</t>
  </si>
  <si>
    <t>Phatr3_J34280</t>
  </si>
  <si>
    <t>Phatr3_J34302</t>
  </si>
  <si>
    <t>Phatr3_J34317</t>
  </si>
  <si>
    <t>Phatr3_J34440</t>
  </si>
  <si>
    <t>Phatr3_J34484</t>
  </si>
  <si>
    <t>Phatr3_J34534</t>
  </si>
  <si>
    <t>Phatr3_J34592</t>
  </si>
  <si>
    <t>Phatr3_J34636</t>
  </si>
  <si>
    <t>Phatr3_J34656</t>
  </si>
  <si>
    <t>Phatr3_J34675</t>
  </si>
  <si>
    <t>Phatr3_J34681</t>
  </si>
  <si>
    <t>Phatr3_J34694</t>
  </si>
  <si>
    <t>Phatr3_J34715</t>
  </si>
  <si>
    <t>Phatr3_J34752</t>
  </si>
  <si>
    <t>Phatr3_J34756</t>
  </si>
  <si>
    <t>Phatr3_J34782</t>
  </si>
  <si>
    <t>Phatr3_J34805</t>
  </si>
  <si>
    <t>Phatr3_J34822</t>
  </si>
  <si>
    <t>Phatr3_J34899</t>
  </si>
  <si>
    <t>Phatr3_J34919</t>
  </si>
  <si>
    <t>Phatr3_J34949</t>
  </si>
  <si>
    <t>Phatr3_J34957</t>
  </si>
  <si>
    <t>Phatr3_J34975</t>
  </si>
  <si>
    <t>Phatr3_J34978</t>
  </si>
  <si>
    <t>Phatr3_J35054</t>
  </si>
  <si>
    <t>Phatr3_J35065</t>
  </si>
  <si>
    <t>Phatr3_J35145</t>
  </si>
  <si>
    <t>Phatr3_J35151</t>
  </si>
  <si>
    <t>Phatr3_J35156</t>
  </si>
  <si>
    <t>Phatr3_J35165</t>
  </si>
  <si>
    <t>Phatr3_J35176</t>
  </si>
  <si>
    <t>Phatr3_J35200</t>
  </si>
  <si>
    <t>Phatr3_J35233</t>
  </si>
  <si>
    <t>Phatr3_J35237</t>
  </si>
  <si>
    <t>Phatr3_J35262</t>
  </si>
  <si>
    <t>Phatr3_J35301</t>
  </si>
  <si>
    <t>Phatr3_J35332</t>
  </si>
  <si>
    <t>Phatr3_J35370</t>
  </si>
  <si>
    <t>Phatr3_J35460</t>
  </si>
  <si>
    <t>Phatr3_J35461</t>
  </si>
  <si>
    <t>Phatr3_J35518</t>
  </si>
  <si>
    <t>Phatr3_J35520</t>
  </si>
  <si>
    <t>Phatr3_J35556</t>
  </si>
  <si>
    <t>Phatr3_J35561</t>
  </si>
  <si>
    <t>Phatr3_J35562</t>
  </si>
  <si>
    <t>Phatr3_J35573</t>
  </si>
  <si>
    <t>Phatr3_J35582</t>
  </si>
  <si>
    <t>Phatr3_J3559</t>
  </si>
  <si>
    <t>Phatr3_J35590</t>
  </si>
  <si>
    <t>Phatr3_J35637</t>
  </si>
  <si>
    <t>Phatr3_J35669</t>
  </si>
  <si>
    <t>Phatr3_J35678</t>
  </si>
  <si>
    <t>Phatr3_J35684</t>
  </si>
  <si>
    <t>Phatr3_J35746</t>
  </si>
  <si>
    <t>Phatr3_J35763</t>
  </si>
  <si>
    <t>Phatr3_J35799</t>
  </si>
  <si>
    <t>Phatr3_J35858</t>
  </si>
  <si>
    <t>Phatr3_J35951</t>
  </si>
  <si>
    <t>Phatr3_J35971</t>
  </si>
  <si>
    <t>Phatr3_J36013</t>
  </si>
  <si>
    <t>Phatr3_J36014</t>
  </si>
  <si>
    <t>Phatr3_J36022</t>
  </si>
  <si>
    <t>Phatr3_J36058</t>
  </si>
  <si>
    <t>Phatr3_J36063</t>
  </si>
  <si>
    <t>Phatr3_J36086</t>
  </si>
  <si>
    <t>Phatr3_J36093</t>
  </si>
  <si>
    <t>Phatr3_J36095</t>
  </si>
  <si>
    <t>Phatr3_J36133</t>
  </si>
  <si>
    <t>Phatr3_J36184</t>
  </si>
  <si>
    <t>Phatr3_J36221</t>
  </si>
  <si>
    <t>Phatr3_J36252</t>
  </si>
  <si>
    <t>Phatr3_J36284</t>
  </si>
  <si>
    <t>Phatr3_J36347</t>
  </si>
  <si>
    <t>Phatr3_J36358</t>
  </si>
  <si>
    <t>Phatr3_J36362</t>
  </si>
  <si>
    <t>Phatr3_J36386</t>
  </si>
  <si>
    <t>Phatr3_J3639</t>
  </si>
  <si>
    <t>Phatr3_J36394</t>
  </si>
  <si>
    <t>Phatr3_J36397</t>
  </si>
  <si>
    <t>Phatr3_J36423</t>
  </si>
  <si>
    <t>Phatr3_J36434</t>
  </si>
  <si>
    <t>Phatr3_J36514</t>
  </si>
  <si>
    <t>Phatr3_J3656</t>
  </si>
  <si>
    <t>Phatr3_J36578</t>
  </si>
  <si>
    <t>Phatr3_J36597</t>
  </si>
  <si>
    <t>Phatr3_J36635</t>
  </si>
  <si>
    <t>Phatr3_J36662</t>
  </si>
  <si>
    <t>Phatr3_J36666</t>
  </si>
  <si>
    <t>Phatr3_J36668</t>
  </si>
  <si>
    <t>Phatr3_J36721</t>
  </si>
  <si>
    <t>Phatr3_J36733</t>
  </si>
  <si>
    <t>Phatr3_J36744</t>
  </si>
  <si>
    <t>Phatr3_J3676</t>
  </si>
  <si>
    <t>Phatr3_J36776</t>
  </si>
  <si>
    <t>Phatr3_J36801</t>
  </si>
  <si>
    <t>Phatr3_J36830</t>
  </si>
  <si>
    <t>Phatr3_J36840</t>
  </si>
  <si>
    <t>Phatr3_J36844</t>
  </si>
  <si>
    <t>Phatr3_J36846</t>
  </si>
  <si>
    <t>Phatr3_J36891</t>
  </si>
  <si>
    <t>Phatr3_J36903</t>
  </si>
  <si>
    <t>Phatr3_J36928</t>
  </si>
  <si>
    <t>Phatr3_J36956</t>
  </si>
  <si>
    <t>Phatr3_J36969</t>
  </si>
  <si>
    <t>Phatr3_J36970</t>
  </si>
  <si>
    <t>Phatr3_J37109</t>
  </si>
  <si>
    <t>Phatr3_J37144</t>
  </si>
  <si>
    <t>Phatr3_J37212</t>
  </si>
  <si>
    <t>Phatr3_J37266</t>
  </si>
  <si>
    <t>Phatr3_J37268</t>
  </si>
  <si>
    <t>Phatr3_J37305</t>
  </si>
  <si>
    <t>Phatr3_J37328</t>
  </si>
  <si>
    <t>Phatr3_J37371</t>
  </si>
  <si>
    <t>Phatr3_J37372</t>
  </si>
  <si>
    <t>Phatr3_J37425</t>
  </si>
  <si>
    <t>Phatr3_J37452</t>
  </si>
  <si>
    <t>Phatr3_J37482</t>
  </si>
  <si>
    <t>Phatr3_J37493</t>
  </si>
  <si>
    <t>Phatr3_J37509</t>
  </si>
  <si>
    <t>Phatr3_J37569</t>
  </si>
  <si>
    <t>Phatr3_J37575</t>
  </si>
  <si>
    <t>Phatr3_J37636</t>
  </si>
  <si>
    <t>Phatr3_J37667</t>
  </si>
  <si>
    <t>Phatr3_J37689</t>
  </si>
  <si>
    <t>Phatr3_J37723</t>
  </si>
  <si>
    <t>Phatr3_J37726</t>
  </si>
  <si>
    <t>Phatr3_J37751</t>
  </si>
  <si>
    <t>Phatr3_J37756</t>
  </si>
  <si>
    <t>Phatr3_J37787</t>
  </si>
  <si>
    <t>Phatr3_J37808</t>
  </si>
  <si>
    <t>Phatr3_J37835</t>
  </si>
  <si>
    <t>Phatr3_J37837</t>
  </si>
  <si>
    <t>Phatr3_J37840</t>
  </si>
  <si>
    <t>Phatr3_J37848</t>
  </si>
  <si>
    <t>Phatr3_J37853</t>
  </si>
  <si>
    <t>Phatr3_J37877</t>
  </si>
  <si>
    <t>Phatr3_J37898</t>
  </si>
  <si>
    <t>Phatr3_J37902</t>
  </si>
  <si>
    <t>Phatr3_J37903</t>
  </si>
  <si>
    <t>Phatr3_J37978</t>
  </si>
  <si>
    <t>Phatr3_J38005</t>
  </si>
  <si>
    <t>Phatr3_J38009</t>
  </si>
  <si>
    <t>Phatr3_J38020</t>
  </si>
  <si>
    <t>Phatr3_J38057</t>
  </si>
  <si>
    <t>Phatr3_J38067</t>
  </si>
  <si>
    <t>Phatr3_J38086</t>
  </si>
  <si>
    <t>Phatr3_J38130</t>
  </si>
  <si>
    <t>Phatr3_J38186</t>
  </si>
  <si>
    <t>Phatr3_J38294</t>
  </si>
  <si>
    <t>Phatr3_J38361</t>
  </si>
  <si>
    <t>Phatr3_J38369</t>
  </si>
  <si>
    <t>Phatr3_J38388</t>
  </si>
  <si>
    <t>Phatr3_J38445</t>
  </si>
  <si>
    <t>Phatr3_J38474</t>
  </si>
  <si>
    <t>Phatr3_J38535</t>
  </si>
  <si>
    <t>Phatr3_J38545</t>
  </si>
  <si>
    <t>Phatr3_J38549</t>
  </si>
  <si>
    <t>Phatr3_J38559</t>
  </si>
  <si>
    <t>Phatr3_J38581</t>
  </si>
  <si>
    <t>Phatr3_J38627</t>
  </si>
  <si>
    <t>Phatr3_J38720</t>
  </si>
  <si>
    <t>Phatr3_J38724</t>
  </si>
  <si>
    <t>Phatr3_J38781</t>
  </si>
  <si>
    <t>Phatr3_J38821</t>
  </si>
  <si>
    <t>Phatr3_J38829</t>
  </si>
  <si>
    <t>Phatr3_J38848</t>
  </si>
  <si>
    <t>Phatr3_J38886</t>
  </si>
  <si>
    <t>Phatr3_J38893</t>
  </si>
  <si>
    <t>Phatr3_J38924</t>
  </si>
  <si>
    <t>Phatr3_J38931</t>
  </si>
  <si>
    <t>Phatr3_J39040</t>
  </si>
  <si>
    <t>Phatr3_J39046</t>
  </si>
  <si>
    <t>Phatr3_J39048</t>
  </si>
  <si>
    <t>Phatr3_J39062</t>
  </si>
  <si>
    <t>Phatr3_J39074</t>
  </si>
  <si>
    <t>Phatr3_J39092</t>
  </si>
  <si>
    <t>Phatr3_J39095</t>
  </si>
  <si>
    <t>Phatr3_J39109</t>
  </si>
  <si>
    <t>Phatr3_J39127</t>
  </si>
  <si>
    <t>Phatr3_J39150</t>
  </si>
  <si>
    <t>Phatr3_J39214</t>
  </si>
  <si>
    <t>Phatr3_J39235</t>
  </si>
  <si>
    <t>Phatr3_J39274</t>
  </si>
  <si>
    <t>Phatr3_J39283</t>
  </si>
  <si>
    <t>Phatr3_J39288</t>
  </si>
  <si>
    <t>Phatr3_J39303</t>
  </si>
  <si>
    <t>Phatr3_J39329</t>
  </si>
  <si>
    <t>Phatr3_J39407</t>
  </si>
  <si>
    <t>Phatr3_J39432</t>
  </si>
  <si>
    <t>Phatr3_J39455</t>
  </si>
  <si>
    <t>Phatr3_J39457</t>
  </si>
  <si>
    <t>Phatr3_J39474</t>
  </si>
  <si>
    <t>Phatr3_J39708</t>
  </si>
  <si>
    <t>Phatr3_J39719</t>
  </si>
  <si>
    <t>Phatr3_J39786</t>
  </si>
  <si>
    <t>Phatr3_J39864</t>
  </si>
  <si>
    <t>Phatr3_J39877</t>
  </si>
  <si>
    <t>Phatr3_J39978</t>
  </si>
  <si>
    <t>Phatr3_J4003</t>
  </si>
  <si>
    <t>Phatr3_J40101</t>
  </si>
  <si>
    <t>Phatr3_J4014</t>
  </si>
  <si>
    <t>Phatr3_J40147</t>
  </si>
  <si>
    <t>Phatr3_J40176</t>
  </si>
  <si>
    <t>Phatr3_J4021</t>
  </si>
  <si>
    <t>Phatr3_J40238</t>
  </si>
  <si>
    <t>Phatr3_J40271</t>
  </si>
  <si>
    <t>Phatr3_J40282</t>
  </si>
  <si>
    <t>Phatr3_J40315</t>
  </si>
  <si>
    <t>Phatr3_J40325</t>
  </si>
  <si>
    <t>Phatr3_J40360</t>
  </si>
  <si>
    <t>Phatr3_J40404</t>
  </si>
  <si>
    <t>Phatr3_J40430</t>
  </si>
  <si>
    <t>Phatr3_J40447</t>
  </si>
  <si>
    <t>Phatr3_J40462</t>
  </si>
  <si>
    <t>Phatr3_J40538</t>
  </si>
  <si>
    <t>Phatr3_J40573</t>
  </si>
  <si>
    <t>Phatr3_J40578</t>
  </si>
  <si>
    <t>Phatr3_J40606</t>
  </si>
  <si>
    <t>Phatr3_J40644</t>
  </si>
  <si>
    <t>Phatr3_J40722</t>
  </si>
  <si>
    <t>Phatr3_J40744</t>
  </si>
  <si>
    <t>Phatr3_J40749</t>
  </si>
  <si>
    <t>Phatr3_J40761</t>
  </si>
  <si>
    <t>Phatr3_J40919</t>
  </si>
  <si>
    <t>Phatr3_J40967</t>
  </si>
  <si>
    <t>Phatr3_J40988</t>
  </si>
  <si>
    <t>Phatr3_J40998</t>
  </si>
  <si>
    <t>Phatr3_J41008</t>
  </si>
  <si>
    <t>Phatr3_J41029</t>
  </si>
  <si>
    <t>Phatr3_J41042</t>
  </si>
  <si>
    <t>Phatr3_J41079</t>
  </si>
  <si>
    <t>Phatr3_J41094</t>
  </si>
  <si>
    <t>Phatr3_J41129</t>
  </si>
  <si>
    <t>Phatr3_J41149</t>
  </si>
  <si>
    <t>Phatr3_J41170</t>
  </si>
  <si>
    <t>Phatr3_J41174</t>
  </si>
  <si>
    <t>Phatr3_J41214</t>
  </si>
  <si>
    <t>Phatr3_J41243</t>
  </si>
  <si>
    <t>Phatr3_J41302</t>
  </si>
  <si>
    <t>Phatr3_J41318</t>
  </si>
  <si>
    <t>Phatr3_J41348</t>
  </si>
  <si>
    <t>Phatr3_J41349</t>
  </si>
  <si>
    <t>Phatr3_J41359</t>
  </si>
  <si>
    <t>Phatr3_J41409</t>
  </si>
  <si>
    <t>Phatr3_J41417</t>
  </si>
  <si>
    <t>Phatr3_J41483</t>
  </si>
  <si>
    <t>Phatr3_J41562</t>
  </si>
  <si>
    <t>Phatr3_J41570</t>
  </si>
  <si>
    <t>Phatr3_J41599</t>
  </si>
  <si>
    <t>Phatr3_J41608</t>
  </si>
  <si>
    <t>Phatr3_J41807</t>
  </si>
  <si>
    <t>Phatr3_J41812</t>
  </si>
  <si>
    <t>Phatr3_J41969</t>
  </si>
  <si>
    <t>Phatr3_J42051</t>
  </si>
  <si>
    <t>Phatr3_J42100</t>
  </si>
  <si>
    <t>Phatr3_J4227</t>
  </si>
  <si>
    <t>Phatr3_J42307</t>
  </si>
  <si>
    <t>Phatr3_J42423</t>
  </si>
  <si>
    <t>Phatr3_J42424</t>
  </si>
  <si>
    <t>Phatr3_J42432</t>
  </si>
  <si>
    <t>Phatr3_J42441</t>
  </si>
  <si>
    <t>Phatr3_J42442</t>
  </si>
  <si>
    <t>Phatr3_J42447</t>
  </si>
  <si>
    <t>Phatr3_J42473</t>
  </si>
  <si>
    <t>Phatr3_J42483</t>
  </si>
  <si>
    <t>Phatr3_J42488</t>
  </si>
  <si>
    <t>Phatr3_J42494</t>
  </si>
  <si>
    <t>Phatr3_J42496</t>
  </si>
  <si>
    <t>Phatr3_J42497</t>
  </si>
  <si>
    <t>Phatr3_J42498</t>
  </si>
  <si>
    <t>Phatr3_J42500</t>
  </si>
  <si>
    <t>Phatr3_J42505</t>
  </si>
  <si>
    <t>Phatr3_J42513</t>
  </si>
  <si>
    <t>Phatr3_J42518</t>
  </si>
  <si>
    <t>Phatr3_J42519</t>
  </si>
  <si>
    <t>Phatr3_J42523</t>
  </si>
  <si>
    <t>Phatr3_J42527</t>
  </si>
  <si>
    <t>Phatr3_J42531</t>
  </si>
  <si>
    <t>Phatr3_J42538</t>
  </si>
  <si>
    <t>Phatr3_J42578</t>
  </si>
  <si>
    <t>Phatr3_J42584</t>
  </si>
  <si>
    <t>Phatr3_J42585</t>
  </si>
  <si>
    <t>Phatr3_J42590</t>
  </si>
  <si>
    <t>Phatr3_J42591</t>
  </si>
  <si>
    <t>Phatr3_J42592</t>
  </si>
  <si>
    <t>Phatr3_J42594</t>
  </si>
  <si>
    <t>Phatr3_J42596</t>
  </si>
  <si>
    <t>Phatr3_J42614</t>
  </si>
  <si>
    <t>Phatr3_J42616</t>
  </si>
  <si>
    <t>Phatr3_J42638</t>
  </si>
  <si>
    <t>Phatr3_J42645</t>
  </si>
  <si>
    <t>Phatr3_J42672</t>
  </si>
  <si>
    <t>Phatr3_J42686</t>
  </si>
  <si>
    <t>Phatr3_J42687</t>
  </si>
  <si>
    <t>Phatr3_J42690</t>
  </si>
  <si>
    <t>Phatr3_J42697</t>
  </si>
  <si>
    <t>Phatr3_J42720</t>
  </si>
  <si>
    <t>Phatr3_J42726</t>
  </si>
  <si>
    <t>Phatr3_J42729</t>
  </si>
  <si>
    <t>Phatr3_J42735</t>
  </si>
  <si>
    <t>Phatr3_J42746</t>
  </si>
  <si>
    <t>Phatr3_J42750</t>
  </si>
  <si>
    <t>Phatr3_J42754</t>
  </si>
  <si>
    <t>Phatr3_J42758</t>
  </si>
  <si>
    <t>Phatr3_J42768</t>
  </si>
  <si>
    <t>Phatr3_J42770</t>
  </si>
  <si>
    <t>Phatr3_J42791</t>
  </si>
  <si>
    <t>Phatr3_J42794</t>
  </si>
  <si>
    <t>Phatr3_J42799</t>
  </si>
  <si>
    <t>Phatr3_J42809</t>
  </si>
  <si>
    <t>Phatr3_J42826</t>
  </si>
  <si>
    <t>Phatr3_J42827</t>
  </si>
  <si>
    <t>Phatr3_J42830</t>
  </si>
  <si>
    <t>Phatr3_J42832</t>
  </si>
  <si>
    <t>Phatr3_J42836</t>
  </si>
  <si>
    <t>Phatr3_J42841</t>
  </si>
  <si>
    <t>Phatr3_J42846</t>
  </si>
  <si>
    <t>Phatr3_J42850</t>
  </si>
  <si>
    <t>Phatr3_J42858</t>
  </si>
  <si>
    <t>Phatr3_J42870</t>
  </si>
  <si>
    <t>Phatr3_J42880</t>
  </si>
  <si>
    <t>Phatr3_J42883</t>
  </si>
  <si>
    <t>Phatr3_J42887</t>
  </si>
  <si>
    <t>Phatr3_J42892</t>
  </si>
  <si>
    <t>Phatr3_J42893</t>
  </si>
  <si>
    <t>Phatr3_J42896</t>
  </si>
  <si>
    <t>Phatr3_J42904</t>
  </si>
  <si>
    <t>Phatr3_J42907</t>
  </si>
  <si>
    <t>Phatr3_J42911</t>
  </si>
  <si>
    <t>Phatr3_J42912</t>
  </si>
  <si>
    <t>Phatr3_J42913</t>
  </si>
  <si>
    <t>Phatr3_J42918</t>
  </si>
  <si>
    <t>Phatr3_J42927</t>
  </si>
  <si>
    <t>Phatr3_J42932</t>
  </si>
  <si>
    <t>Phatr3_J42944</t>
  </si>
  <si>
    <t>Phatr3_J42948</t>
  </si>
  <si>
    <t>Phatr3_J42949</t>
  </si>
  <si>
    <t>Phatr3_J42959</t>
  </si>
  <si>
    <t>Phatr3_J42960</t>
  </si>
  <si>
    <t>Phatr3_J42990</t>
  </si>
  <si>
    <t>Phatr3_J42996</t>
  </si>
  <si>
    <t>Phatr3_J42998</t>
  </si>
  <si>
    <t>Phatr3_J43013</t>
  </si>
  <si>
    <t>Phatr3_J43019</t>
  </si>
  <si>
    <t>Phatr3_J43029</t>
  </si>
  <si>
    <t>Phatr3_J43038</t>
  </si>
  <si>
    <t>Phatr3_J43040</t>
  </si>
  <si>
    <t>Phatr3_J43057</t>
  </si>
  <si>
    <t>Phatr3_J43070</t>
  </si>
  <si>
    <t>Phatr3_J43085</t>
  </si>
  <si>
    <t>Phatr3_J43103</t>
  </si>
  <si>
    <t>Phatr3_J43109</t>
  </si>
  <si>
    <t>Phatr3_J43110</t>
  </si>
  <si>
    <t>Phatr3_J43115</t>
  </si>
  <si>
    <t>Phatr3_J43127</t>
  </si>
  <si>
    <t>Phatr3_J43128</t>
  </si>
  <si>
    <t>Phatr3_J43136</t>
  </si>
  <si>
    <t>Phatr3_J43146</t>
  </si>
  <si>
    <t>Phatr3_J43158</t>
  </si>
  <si>
    <t>Phatr3_J43159</t>
  </si>
  <si>
    <t>Phatr3_J43160</t>
  </si>
  <si>
    <t>Phatr3_J43161</t>
  </si>
  <si>
    <t>Phatr3_J43168</t>
  </si>
  <si>
    <t>Phatr3_J43181</t>
  </si>
  <si>
    <t>Phatr3_J43184</t>
  </si>
  <si>
    <t>Phatr3_J43187</t>
  </si>
  <si>
    <t>Phatr3_J432</t>
  </si>
  <si>
    <t>Phatr3_J43211</t>
  </si>
  <si>
    <t>Phatr3_J43219</t>
  </si>
  <si>
    <t>Phatr3_J43220</t>
  </si>
  <si>
    <t>Phatr3_J43224</t>
  </si>
  <si>
    <t>Phatr3_J43240</t>
  </si>
  <si>
    <t>Phatr3_J43243</t>
  </si>
  <si>
    <t>Phatr3_J43252</t>
  </si>
  <si>
    <t>Phatr3_J43258</t>
  </si>
  <si>
    <t>Phatr3_J43267</t>
  </si>
  <si>
    <t>Phatr3_J43271</t>
  </si>
  <si>
    <t>Phatr3_J43277</t>
  </si>
  <si>
    <t>Phatr3_J43291</t>
  </si>
  <si>
    <t>Phatr3_J43300</t>
  </si>
  <si>
    <t>Phatr3_J43304</t>
  </si>
  <si>
    <t>Phatr3_J43317</t>
  </si>
  <si>
    <t>Phatr3_J43322</t>
  </si>
  <si>
    <t>Phatr3_J43325</t>
  </si>
  <si>
    <t>Phatr3_J43335</t>
  </si>
  <si>
    <t>Phatr3_J43336</t>
  </si>
  <si>
    <t>Phatr3_J43342</t>
  </si>
  <si>
    <t>Phatr3_J43356</t>
  </si>
  <si>
    <t>Phatr3_J43360</t>
  </si>
  <si>
    <t>Phatr3_J43368</t>
  </si>
  <si>
    <t>Phatr3_J43369</t>
  </si>
  <si>
    <t>Phatr3_J43370</t>
  </si>
  <si>
    <t>Phatr3_J43372</t>
  </si>
  <si>
    <t>Phatr3_J43382</t>
  </si>
  <si>
    <t>Phatr3_J43391</t>
  </si>
  <si>
    <t>Phatr3_J43394</t>
  </si>
  <si>
    <t>Phatr3_J43401</t>
  </si>
  <si>
    <t>Phatr3_J43420</t>
  </si>
  <si>
    <t>Phatr3_J43421</t>
  </si>
  <si>
    <t>Phatr3_J43424</t>
  </si>
  <si>
    <t>Phatr3_J43427</t>
  </si>
  <si>
    <t>Phatr3_J43439</t>
  </si>
  <si>
    <t>Phatr3_J43454</t>
  </si>
  <si>
    <t>Phatr3_J43469</t>
  </si>
  <si>
    <t>Phatr3_J43482</t>
  </si>
  <si>
    <t>Phatr3_J43493</t>
  </si>
  <si>
    <t>Phatr3_J43508</t>
  </si>
  <si>
    <t>Phatr3_J43513</t>
  </si>
  <si>
    <t>Phatr3_J43526</t>
  </si>
  <si>
    <t>Phatr3_J43532</t>
  </si>
  <si>
    <t>Phatr3_J43537</t>
  </si>
  <si>
    <t>Phatr3_J43539</t>
  </si>
  <si>
    <t>Phatr3_J43542</t>
  </si>
  <si>
    <t>Phatr3_J43543</t>
  </si>
  <si>
    <t>Phatr3_J43550</t>
  </si>
  <si>
    <t>Phatr3_J43583</t>
  </si>
  <si>
    <t>Phatr3_J43586</t>
  </si>
  <si>
    <t>Phatr3_J43598</t>
  </si>
  <si>
    <t>Phatr3_J43604</t>
  </si>
  <si>
    <t>Phatr3_J43636</t>
  </si>
  <si>
    <t>Phatr3_J43639</t>
  </si>
  <si>
    <t>Phatr3_J43641</t>
  </si>
  <si>
    <t>Phatr3_J43666</t>
  </si>
  <si>
    <t>Phatr3_J43680</t>
  </si>
  <si>
    <t>Phatr3_J43689</t>
  </si>
  <si>
    <t>Phatr3_J43692</t>
  </si>
  <si>
    <t>Phatr3_J43695</t>
  </si>
  <si>
    <t>Phatr3_J43697</t>
  </si>
  <si>
    <t>Phatr3_J43715</t>
  </si>
  <si>
    <t>Phatr3_J43716</t>
  </si>
  <si>
    <t>Phatr3_J43730</t>
  </si>
  <si>
    <t>Phatr3_J43746</t>
  </si>
  <si>
    <t>Phatr3_J43754</t>
  </si>
  <si>
    <t>Phatr3_J43755</t>
  </si>
  <si>
    <t>Phatr3_J43764</t>
  </si>
  <si>
    <t>Phatr3_J43775</t>
  </si>
  <si>
    <t>Phatr3_J43779</t>
  </si>
  <si>
    <t>Phatr3_J43791</t>
  </si>
  <si>
    <t>Phatr3_J43792</t>
  </si>
  <si>
    <t>Phatr3_J43797</t>
  </si>
  <si>
    <t>Phatr3_J43802</t>
  </si>
  <si>
    <t>Phatr3_J43815</t>
  </si>
  <si>
    <t>Phatr3_J43819</t>
  </si>
  <si>
    <t>Phatr3_J43821</t>
  </si>
  <si>
    <t>Phatr3_J43826</t>
  </si>
  <si>
    <t>Phatr3_J43835</t>
  </si>
  <si>
    <t>Phatr3_J43852</t>
  </si>
  <si>
    <t>Phatr3_J43857</t>
  </si>
  <si>
    <t>Phatr3_J43867</t>
  </si>
  <si>
    <t>Phatr3_J43869</t>
  </si>
  <si>
    <t>Phatr3_J43877</t>
  </si>
  <si>
    <t>Phatr3_J43878</t>
  </si>
  <si>
    <t>Phatr3_J43886</t>
  </si>
  <si>
    <t>Phatr3_J43887</t>
  </si>
  <si>
    <t>Phatr3_J43892</t>
  </si>
  <si>
    <t>Phatr3_J43897</t>
  </si>
  <si>
    <t>Phatr3_J43900</t>
  </si>
  <si>
    <t>Phatr3_J43902</t>
  </si>
  <si>
    <t>Phatr3_J43905</t>
  </si>
  <si>
    <t>Phatr3_J43913</t>
  </si>
  <si>
    <t>Phatr3_J43922</t>
  </si>
  <si>
    <t>Phatr3_J43931</t>
  </si>
  <si>
    <t>Phatr3_J43936</t>
  </si>
  <si>
    <t>Phatr3_J43953</t>
  </si>
  <si>
    <t>Phatr3_J43954</t>
  </si>
  <si>
    <t>Phatr3_J43961</t>
  </si>
  <si>
    <t>Phatr3_J43962</t>
  </si>
  <si>
    <t>Phatr3_J43966</t>
  </si>
  <si>
    <t>Phatr3_J43976</t>
  </si>
  <si>
    <t>Phatr3_J43978</t>
  </si>
  <si>
    <t>Phatr3_J43994</t>
  </si>
  <si>
    <t>Phatr3_J43996</t>
  </si>
  <si>
    <t>Phatr3_J44000</t>
  </si>
  <si>
    <t>Phatr3_J44005</t>
  </si>
  <si>
    <t>Phatr3_J44009</t>
  </si>
  <si>
    <t>Phatr3_J44011</t>
  </si>
  <si>
    <t>Phatr3_J44015</t>
  </si>
  <si>
    <t>Phatr3_J44023</t>
  </si>
  <si>
    <t>Phatr3_J44028</t>
  </si>
  <si>
    <t>Phatr3_J44036</t>
  </si>
  <si>
    <t>Phatr3_J44037</t>
  </si>
  <si>
    <t>Phatr3_J44040</t>
  </si>
  <si>
    <t>Phatr3_J44041</t>
  </si>
  <si>
    <t>Phatr3_J44043</t>
  </si>
  <si>
    <t>Phatr3_J44044</t>
  </si>
  <si>
    <t>Phatr3_J44051</t>
  </si>
  <si>
    <t>Phatr3_J44063</t>
  </si>
  <si>
    <t>Phatr3_J44065</t>
  </si>
  <si>
    <t>Phatr3_J44066</t>
  </si>
  <si>
    <t>Phatr3_J44074</t>
  </si>
  <si>
    <t>Phatr3_J44084</t>
  </si>
  <si>
    <t>Phatr3_J44086</t>
  </si>
  <si>
    <t>Phatr3_J44092</t>
  </si>
  <si>
    <t>Phatr3_J44097</t>
  </si>
  <si>
    <t>Phatr3_J44108</t>
  </si>
  <si>
    <t>Phatr3_J44109</t>
  </si>
  <si>
    <t>Phatr3_J44117</t>
  </si>
  <si>
    <t>Phatr3_J44121</t>
  </si>
  <si>
    <t>Phatr3_J44131</t>
  </si>
  <si>
    <t>Phatr3_J44141</t>
  </si>
  <si>
    <t>Phatr3_J44147</t>
  </si>
  <si>
    <t>Phatr3_J44159</t>
  </si>
  <si>
    <t>Phatr3_J44169</t>
  </si>
  <si>
    <t>Phatr3_J44177</t>
  </si>
  <si>
    <t>Phatr3_J44183</t>
  </si>
  <si>
    <t>Phatr3_J44186</t>
  </si>
  <si>
    <t>Phatr3_J44205</t>
  </si>
  <si>
    <t>Phatr3_J44208</t>
  </si>
  <si>
    <t>Phatr3_J44216</t>
  </si>
  <si>
    <t>Phatr3_J44221</t>
  </si>
  <si>
    <t>Phatr3_J44225</t>
  </si>
  <si>
    <t>Phatr3_J4423</t>
  </si>
  <si>
    <t>Phatr3_J44231</t>
  </si>
  <si>
    <t>Phatr3_J44234</t>
  </si>
  <si>
    <t>Phatr3_J44235</t>
  </si>
  <si>
    <t>Phatr3_J44239</t>
  </si>
  <si>
    <t>Phatr3_J44243</t>
  </si>
  <si>
    <t>Phatr3_J44246</t>
  </si>
  <si>
    <t>Phatr3_J44258</t>
  </si>
  <si>
    <t>Phatr3_J44260</t>
  </si>
  <si>
    <t>Phatr3_J44263</t>
  </si>
  <si>
    <t>Phatr3_J44268</t>
  </si>
  <si>
    <t>Phatr3_J44276</t>
  </si>
  <si>
    <t>Phatr3_J44310</t>
  </si>
  <si>
    <t>Phatr3_J44312</t>
  </si>
  <si>
    <t>Phatr3_J44313</t>
  </si>
  <si>
    <t>Phatr3_J44318</t>
  </si>
  <si>
    <t>Phatr3_J44323</t>
  </si>
  <si>
    <t>Phatr3_J44324</t>
  </si>
  <si>
    <t>Phatr3_J44332</t>
  </si>
  <si>
    <t>Phatr3_J44333</t>
  </si>
  <si>
    <t>Phatr3_J44339</t>
  </si>
  <si>
    <t>Phatr3_J44359</t>
  </si>
  <si>
    <t>Phatr3_J44364</t>
  </si>
  <si>
    <t>Phatr3_J44376</t>
  </si>
  <si>
    <t>Phatr3_J44384</t>
  </si>
  <si>
    <t>Phatr3_J44388</t>
  </si>
  <si>
    <t>Phatr3_J44391</t>
  </si>
  <si>
    <t>Phatr3_J44399</t>
  </si>
  <si>
    <t>Phatr3_J44417</t>
  </si>
  <si>
    <t>Phatr3_J44421</t>
  </si>
  <si>
    <t>Phatr3_J44428</t>
  </si>
  <si>
    <t>Phatr3_J44441</t>
  </si>
  <si>
    <t>Phatr3_J44461</t>
  </si>
  <si>
    <t>Phatr3_J44466</t>
  </si>
  <si>
    <t>Phatr3_J44468</t>
  </si>
  <si>
    <t>Phatr3_J44472</t>
  </si>
  <si>
    <t>Phatr3_J44484</t>
  </si>
  <si>
    <t>Phatr3_J44485</t>
  </si>
  <si>
    <t>Phatr3_J44486</t>
  </si>
  <si>
    <t>Phatr3_J44489</t>
  </si>
  <si>
    <t>Phatr3_J44516</t>
  </si>
  <si>
    <t>Phatr3_J44535</t>
  </si>
  <si>
    <t>Phatr3_J44545</t>
  </si>
  <si>
    <t>Phatr3_J44551</t>
  </si>
  <si>
    <t>Phatr3_J44558</t>
  </si>
  <si>
    <t>Phatr3_J44566</t>
  </si>
  <si>
    <t>Phatr3_J44582</t>
  </si>
  <si>
    <t>Phatr3_J44591</t>
  </si>
  <si>
    <t>Phatr3_J44608</t>
  </si>
  <si>
    <t>Phatr3_J44609</t>
  </si>
  <si>
    <t>Phatr3_J44614</t>
  </si>
  <si>
    <t>Phatr3_J44632</t>
  </si>
  <si>
    <t>Phatr3_J44638</t>
  </si>
  <si>
    <t>Phatr3_J44646</t>
  </si>
  <si>
    <t>Phatr3_J44659</t>
  </si>
  <si>
    <t>Phatr3_J44663</t>
  </si>
  <si>
    <t>Phatr3_J44671</t>
  </si>
  <si>
    <t>Phatr3_J44677</t>
  </si>
  <si>
    <t>Phatr3_J44679</t>
  </si>
  <si>
    <t>Phatr3_J44695</t>
  </si>
  <si>
    <t>Phatr3_J44708</t>
  </si>
  <si>
    <t>Phatr3_J44711</t>
  </si>
  <si>
    <t>Phatr3_J44715</t>
  </si>
  <si>
    <t>Phatr3_J44719</t>
  </si>
  <si>
    <t>Phatr3_J44729</t>
  </si>
  <si>
    <t>Phatr3_J44738</t>
  </si>
  <si>
    <t>Phatr3_J44739</t>
  </si>
  <si>
    <t>Phatr3_J44744</t>
  </si>
  <si>
    <t>Phatr3_J44745</t>
  </si>
  <si>
    <t>Phatr3_J44747</t>
  </si>
  <si>
    <t>Phatr3_J44751</t>
  </si>
  <si>
    <t>Phatr3_J44758</t>
  </si>
  <si>
    <t>Phatr3_J44762</t>
  </si>
  <si>
    <t>Phatr3_J44765</t>
  </si>
  <si>
    <t>Phatr3_J44767</t>
  </si>
  <si>
    <t>Phatr3_J44770</t>
  </si>
  <si>
    <t>Phatr3_J44773</t>
  </si>
  <si>
    <t>Phatr3_J44776</t>
  </si>
  <si>
    <t>Phatr3_J44785</t>
  </si>
  <si>
    <t>Phatr3_J44803</t>
  </si>
  <si>
    <t>Phatr3_J44804</t>
  </si>
  <si>
    <t>Phatr3_J44814</t>
  </si>
  <si>
    <t>Phatr3_J44845</t>
  </si>
  <si>
    <t>Phatr3_J44851</t>
  </si>
  <si>
    <t>Phatr3_J44863</t>
  </si>
  <si>
    <t>Phatr3_J44877</t>
  </si>
  <si>
    <t>Phatr3_J44878</t>
  </si>
  <si>
    <t>Phatr3_J44880</t>
  </si>
  <si>
    <t>Phatr3_J44886</t>
  </si>
  <si>
    <t>Phatr3_J44887</t>
  </si>
  <si>
    <t>Phatr3_J44896</t>
  </si>
  <si>
    <t>Phatr3_J44910</t>
  </si>
  <si>
    <t>Phatr3_J44919</t>
  </si>
  <si>
    <t>Phatr3_J44920</t>
  </si>
  <si>
    <t>Phatr3_J44921</t>
  </si>
  <si>
    <t>Phatr3_J44922</t>
  </si>
  <si>
    <t>Phatr3_J44924</t>
  </si>
  <si>
    <t>Phatr3_J44931</t>
  </si>
  <si>
    <t>Phatr3_J44934</t>
  </si>
  <si>
    <t>Phatr3_J44935</t>
  </si>
  <si>
    <t>Phatr3_J44944</t>
  </si>
  <si>
    <t>Phatr3_J44947</t>
  </si>
  <si>
    <t>Phatr3_J44949</t>
  </si>
  <si>
    <t>Phatr3_J44951</t>
  </si>
  <si>
    <t>Phatr3_J44959</t>
  </si>
  <si>
    <t>Phatr3_J44969</t>
  </si>
  <si>
    <t>Phatr3_J44973</t>
  </si>
  <si>
    <t>Phatr3_J44987</t>
  </si>
  <si>
    <t>Phatr3_J44997</t>
  </si>
  <si>
    <t>Phatr3_J45002</t>
  </si>
  <si>
    <t>Phatr3_J45009</t>
  </si>
  <si>
    <t>Phatr3_J45018</t>
  </si>
  <si>
    <t>Phatr3_J45029</t>
  </si>
  <si>
    <t>Phatr3_J45032</t>
  </si>
  <si>
    <t>Phatr3_J45033</t>
  </si>
  <si>
    <t>Phatr3_J45034</t>
  </si>
  <si>
    <t>Phatr3_J45043</t>
  </si>
  <si>
    <t>Phatr3_J45051</t>
  </si>
  <si>
    <t>Phatr3_J45055</t>
  </si>
  <si>
    <t>Phatr3_J45059</t>
  </si>
  <si>
    <t>Phatr3_J45060</t>
  </si>
  <si>
    <t>Phatr3_J45070</t>
  </si>
  <si>
    <t>Phatr3_J45073</t>
  </si>
  <si>
    <t>Phatr3_J45083</t>
  </si>
  <si>
    <t>Phatr3_J45086</t>
  </si>
  <si>
    <t>Phatr3_J45088</t>
  </si>
  <si>
    <t>Phatr3_J45097</t>
  </si>
  <si>
    <t>Phatr3_J45110</t>
  </si>
  <si>
    <t>Phatr3_J45111</t>
  </si>
  <si>
    <t>Phatr3_J45115</t>
  </si>
  <si>
    <t>Phatr3_J45127</t>
  </si>
  <si>
    <t>Phatr3_J45130</t>
  </si>
  <si>
    <t>Phatr3_J45140</t>
  </si>
  <si>
    <t>Phatr3_J45147</t>
  </si>
  <si>
    <t>Phatr3_J45148</t>
  </si>
  <si>
    <t>Phatr3_J45154</t>
  </si>
  <si>
    <t>Phatr3_J45155</t>
  </si>
  <si>
    <t>Phatr3_J45161</t>
  </si>
  <si>
    <t>Phatr3_J45163</t>
  </si>
  <si>
    <t>Phatr3_J45181</t>
  </si>
  <si>
    <t>Phatr3_J45187</t>
  </si>
  <si>
    <t>Phatr3_J45195</t>
  </si>
  <si>
    <t>Phatr3_J45223</t>
  </si>
  <si>
    <t>Phatr3_J45249</t>
  </si>
  <si>
    <t>Phatr3_J45253</t>
  </si>
  <si>
    <t>Phatr3_J45275</t>
  </si>
  <si>
    <t>Phatr3_J45279</t>
  </si>
  <si>
    <t>Phatr3_J45280</t>
  </si>
  <si>
    <t>Phatr3_J45297</t>
  </si>
  <si>
    <t>Phatr3_J45306</t>
  </si>
  <si>
    <t>Phatr3_J45315</t>
  </si>
  <si>
    <t>Phatr3_J45316</t>
  </si>
  <si>
    <t>Phatr3_J45321</t>
  </si>
  <si>
    <t>Phatr3_J45324</t>
  </si>
  <si>
    <t>Phatr3_J45339</t>
  </si>
  <si>
    <t>Phatr3_J45340</t>
  </si>
  <si>
    <t>Phatr3_J45341</t>
  </si>
  <si>
    <t>Phatr3_J45346</t>
  </si>
  <si>
    <t>Phatr3_J45361</t>
  </si>
  <si>
    <t>Phatr3_J45366</t>
  </si>
  <si>
    <t>Phatr3_J45367</t>
  </si>
  <si>
    <t>Phatr3_J45387</t>
  </si>
  <si>
    <t>Phatr3_J45390</t>
  </si>
  <si>
    <t>Phatr3_J45394</t>
  </si>
  <si>
    <t>Phatr3_J45401</t>
  </si>
  <si>
    <t>Phatr3_J45403</t>
  </si>
  <si>
    <t>Phatr3_J45406</t>
  </si>
  <si>
    <t>Phatr3_J45411</t>
  </si>
  <si>
    <t>Phatr3_J45416</t>
  </si>
  <si>
    <t>Phatr3_J45417</t>
  </si>
  <si>
    <t>Phatr3_J45436</t>
  </si>
  <si>
    <t>Phatr3_J45438</t>
  </si>
  <si>
    <t>Phatr3_J45457</t>
  </si>
  <si>
    <t>Phatr3_J45460</t>
  </si>
  <si>
    <t>Phatr3_J45464</t>
  </si>
  <si>
    <t>Phatr3_J45472</t>
  </si>
  <si>
    <t>Phatr3_J45483</t>
  </si>
  <si>
    <t>Phatr3_J45485</t>
  </si>
  <si>
    <t>Phatr3_J45494</t>
  </si>
  <si>
    <t>Phatr3_J45511</t>
  </si>
  <si>
    <t>Phatr3_J45513</t>
  </si>
  <si>
    <t>Phatr3_J45522</t>
  </si>
  <si>
    <t>Phatr3_J45536</t>
  </si>
  <si>
    <t>Phatr3_J45547</t>
  </si>
  <si>
    <t>Phatr3_J45548</t>
  </si>
  <si>
    <t>Phatr3_J45591</t>
  </si>
  <si>
    <t>Phatr3_J45604</t>
  </si>
  <si>
    <t>Phatr3_J45615</t>
  </si>
  <si>
    <t>Phatr3_J45622</t>
  </si>
  <si>
    <t>Phatr3_J45623</t>
  </si>
  <si>
    <t>Phatr3_J45624</t>
  </si>
  <si>
    <t>Phatr3_J45629</t>
  </si>
  <si>
    <t>Phatr3_J45656</t>
  </si>
  <si>
    <t>Phatr3_J45658</t>
  </si>
  <si>
    <t>Phatr3_J45659</t>
  </si>
  <si>
    <t>Phatr3_J45677</t>
  </si>
  <si>
    <t>Phatr3_J45680</t>
  </si>
  <si>
    <t>Phatr3_J45689</t>
  </si>
  <si>
    <t>Phatr3_J45690</t>
  </si>
  <si>
    <t>Phatr3_J45697</t>
  </si>
  <si>
    <t>Phatr3_J45698</t>
  </si>
  <si>
    <t>Phatr3_J45703</t>
  </si>
  <si>
    <t>Phatr3_J45716</t>
  </si>
  <si>
    <t>Phatr3_J45723</t>
  </si>
  <si>
    <t>Phatr3_J45726</t>
  </si>
  <si>
    <t>Phatr3_J45728</t>
  </si>
  <si>
    <t>Phatr3_J45734</t>
  </si>
  <si>
    <t>Phatr3_J45737</t>
  </si>
  <si>
    <t>Phatr3_J45739</t>
  </si>
  <si>
    <t>Phatr3_J45741</t>
  </si>
  <si>
    <t>Phatr3_J45748</t>
  </si>
  <si>
    <t>Phatr3_J45764</t>
  </si>
  <si>
    <t>Phatr3_J45776</t>
  </si>
  <si>
    <t>Phatr3_J45779</t>
  </si>
  <si>
    <t>Phatr3_J45782</t>
  </si>
  <si>
    <t>Phatr3_J45790</t>
  </si>
  <si>
    <t>Phatr3_J45792</t>
  </si>
  <si>
    <t>Phatr3_J45794</t>
  </si>
  <si>
    <t>Phatr3_J45797</t>
  </si>
  <si>
    <t>Phatr3_J45799</t>
  </si>
  <si>
    <t>Phatr3_J45802</t>
  </si>
  <si>
    <t>Phatr3_J45803</t>
  </si>
  <si>
    <t>Phatr3_J45814</t>
  </si>
  <si>
    <t>Phatr3_J45816</t>
  </si>
  <si>
    <t>Phatr3_J45840</t>
  </si>
  <si>
    <t>Phatr3_J45841</t>
  </si>
  <si>
    <t>Phatr3_J45845</t>
  </si>
  <si>
    <t>Phatr3_J45846</t>
  </si>
  <si>
    <t>Phatr3_J45854</t>
  </si>
  <si>
    <t>Phatr3_J45870</t>
  </si>
  <si>
    <t>Phatr3_J45875</t>
  </si>
  <si>
    <t>Phatr3_J45879</t>
  </si>
  <si>
    <t>Phatr3_J45886</t>
  </si>
  <si>
    <t>Phatr3_J45899</t>
  </si>
  <si>
    <t>Phatr3_J45912</t>
  </si>
  <si>
    <t>Phatr3_J45914</t>
  </si>
  <si>
    <t>Phatr3_J45915</t>
  </si>
  <si>
    <t>Phatr3_J45921</t>
  </si>
  <si>
    <t>Phatr3_J45927</t>
  </si>
  <si>
    <t>Phatr3_J45931</t>
  </si>
  <si>
    <t>Phatr3_J45933</t>
  </si>
  <si>
    <t>Phatr3_J45934</t>
  </si>
  <si>
    <t>Phatr3_J45935</t>
  </si>
  <si>
    <t>Phatr3_J45950</t>
  </si>
  <si>
    <t>Phatr3_J45954</t>
  </si>
  <si>
    <t>Phatr3_J45958</t>
  </si>
  <si>
    <t>Phatr3_J45967</t>
  </si>
  <si>
    <t>Phatr3_J45973</t>
  </si>
  <si>
    <t>Phatr3_J45976</t>
  </si>
  <si>
    <t>Phatr3_J45978</t>
  </si>
  <si>
    <t>Phatr3_J45981</t>
  </si>
  <si>
    <t>Phatr3_J45982</t>
  </si>
  <si>
    <t>Phatr3_J45989</t>
  </si>
  <si>
    <t>Phatr3_J45994</t>
  </si>
  <si>
    <t>Phatr3_J46002</t>
  </si>
  <si>
    <t>Phatr3_J46006</t>
  </si>
  <si>
    <t>Phatr3_J46024</t>
  </si>
  <si>
    <t>Phatr3_J46029</t>
  </si>
  <si>
    <t>Phatr3_J46038</t>
  </si>
  <si>
    <t>Phatr3_J46058</t>
  </si>
  <si>
    <t>Phatr3_J46059</t>
  </si>
  <si>
    <t>Phatr3_J46074</t>
  </si>
  <si>
    <t>Phatr3_J46078</t>
  </si>
  <si>
    <t>Phatr3_J46086</t>
  </si>
  <si>
    <t>Phatr3_J46096</t>
  </si>
  <si>
    <t>Phatr3_J46097</t>
  </si>
  <si>
    <t>Phatr3_J46119</t>
  </si>
  <si>
    <t>Phatr3_J46126</t>
  </si>
  <si>
    <t>Phatr3_J46135</t>
  </si>
  <si>
    <t>Phatr3_J46143</t>
  </si>
  <si>
    <t>Phatr3_J46146</t>
  </si>
  <si>
    <t>Phatr3_J46154</t>
  </si>
  <si>
    <t>Phatr3_J46164</t>
  </si>
  <si>
    <t>Phatr3_J46169</t>
  </si>
  <si>
    <t>Phatr3_J46170</t>
  </si>
  <si>
    <t>Phatr3_J46182</t>
  </si>
  <si>
    <t>Phatr3_J46184</t>
  </si>
  <si>
    <t>Phatr3_J46192</t>
  </si>
  <si>
    <t>Phatr3_J46213</t>
  </si>
  <si>
    <t>Phatr3_J46214</t>
  </si>
  <si>
    <t>Phatr3_J46231</t>
  </si>
  <si>
    <t>Phatr3_J46243</t>
  </si>
  <si>
    <t>Phatr3_J46246</t>
  </si>
  <si>
    <t>Phatr3_J46248</t>
  </si>
  <si>
    <t>Phatr3_J46265</t>
  </si>
  <si>
    <t>Phatr3_J46271</t>
  </si>
  <si>
    <t>Phatr3_J46273</t>
  </si>
  <si>
    <t>Phatr3_J46277</t>
  </si>
  <si>
    <t>Phatr3_J46293</t>
  </si>
  <si>
    <t>Phatr3_J46296</t>
  </si>
  <si>
    <t>Phatr3_J46301</t>
  </si>
  <si>
    <t>Phatr3_J46302</t>
  </si>
  <si>
    <t>Phatr3_J46304</t>
  </si>
  <si>
    <t>Phatr3_J46306</t>
  </si>
  <si>
    <t>Phatr3_J46308</t>
  </si>
  <si>
    <t>Phatr3_J46310</t>
  </si>
  <si>
    <t>Phatr3_J46321</t>
  </si>
  <si>
    <t>Phatr3_J46328</t>
  </si>
  <si>
    <t>Phatr3_J46339</t>
  </si>
  <si>
    <t>Phatr3_J46341</t>
  </si>
  <si>
    <t>Phatr3_J46343</t>
  </si>
  <si>
    <t>Phatr3_J46351</t>
  </si>
  <si>
    <t>Phatr3_J46353</t>
  </si>
  <si>
    <t>Phatr3_J46356</t>
  </si>
  <si>
    <t>Phatr3_J46372</t>
  </si>
  <si>
    <t>Phatr3_J46382</t>
  </si>
  <si>
    <t>Phatr3_J46390</t>
  </si>
  <si>
    <t>Phatr3_J46405</t>
  </si>
  <si>
    <t>Phatr3_J46409</t>
  </si>
  <si>
    <t>Phatr3_J46428</t>
  </si>
  <si>
    <t>Phatr3_J46430</t>
  </si>
  <si>
    <t>Phatr3_J46440</t>
  </si>
  <si>
    <t>Phatr3_J46460</t>
  </si>
  <si>
    <t>Phatr3_J46470</t>
  </si>
  <si>
    <t>Phatr3_J46476</t>
  </si>
  <si>
    <t>Phatr3_J46485</t>
  </si>
  <si>
    <t>Phatr3_J46493</t>
  </si>
  <si>
    <t>Phatr3_J46535</t>
  </si>
  <si>
    <t>Phatr3_J46537</t>
  </si>
  <si>
    <t>Phatr3_J46545</t>
  </si>
  <si>
    <t>Phatr3_J46547</t>
  </si>
  <si>
    <t>Phatr3_J46555</t>
  </si>
  <si>
    <t>Phatr3_J46556</t>
  </si>
  <si>
    <t>Phatr3_J46560</t>
  </si>
  <si>
    <t>Phatr3_J46562</t>
  </si>
  <si>
    <t>Phatr3_J46563</t>
  </si>
  <si>
    <t>Phatr3_J46565</t>
  </si>
  <si>
    <t>Phatr3_J46568</t>
  </si>
  <si>
    <t>Phatr3_J46570</t>
  </si>
  <si>
    <t>Phatr3_J46578</t>
  </si>
  <si>
    <t>Phatr3_J46588</t>
  </si>
  <si>
    <t>Phatr3_J46597</t>
  </si>
  <si>
    <t>Phatr3_J46602</t>
  </si>
  <si>
    <t>Phatr3_J46605</t>
  </si>
  <si>
    <t>Phatr3_J46608</t>
  </si>
  <si>
    <t>Phatr3_J46613</t>
  </si>
  <si>
    <t>Phatr3_J46620</t>
  </si>
  <si>
    <t>Phatr3_J46639</t>
  </si>
  <si>
    <t>Phatr3_J46643</t>
  </si>
  <si>
    <t>Phatr3_J46645</t>
  </si>
  <si>
    <t>Phatr3_J46657</t>
  </si>
  <si>
    <t>Phatr3_J46659</t>
  </si>
  <si>
    <t>Phatr3_J46664</t>
  </si>
  <si>
    <t>Phatr3_J46684</t>
  </si>
  <si>
    <t>Phatr3_J46687</t>
  </si>
  <si>
    <t>Phatr3_J46690</t>
  </si>
  <si>
    <t>Phatr3_J46702</t>
  </si>
  <si>
    <t>Phatr3_J46708</t>
  </si>
  <si>
    <t>Phatr3_J46719</t>
  </si>
  <si>
    <t>Phatr3_J46721</t>
  </si>
  <si>
    <t>Phatr3_J46726</t>
  </si>
  <si>
    <t>Phatr3_J46727</t>
  </si>
  <si>
    <t>Phatr3_J46729</t>
  </si>
  <si>
    <t>Phatr3_J46737</t>
  </si>
  <si>
    <t>Phatr3_J46738</t>
  </si>
  <si>
    <t>Phatr3_J4674</t>
  </si>
  <si>
    <t>Phatr3_J46743</t>
  </si>
  <si>
    <t>Phatr3_J468</t>
  </si>
  <si>
    <t>Phatr3_J46851</t>
  </si>
  <si>
    <t>Phatr3_J46855</t>
  </si>
  <si>
    <t>Phatr3_J46858</t>
  </si>
  <si>
    <t>Phatr3_J46863</t>
  </si>
  <si>
    <t>Phatr3_J46882</t>
  </si>
  <si>
    <t>Phatr3_J46891</t>
  </si>
  <si>
    <t>Phatr3_J46895</t>
  </si>
  <si>
    <t>Phatr3_J46901</t>
  </si>
  <si>
    <t>Phatr3_J46920</t>
  </si>
  <si>
    <t>Phatr3_J46921</t>
  </si>
  <si>
    <t>Phatr3_J46928</t>
  </si>
  <si>
    <t>Phatr3_J46938</t>
  </si>
  <si>
    <t>Phatr3_J46939</t>
  </si>
  <si>
    <t>Phatr3_J46950</t>
  </si>
  <si>
    <t>Phatr3_J46951</t>
  </si>
  <si>
    <t>Phatr3_J46965</t>
  </si>
  <si>
    <t>Phatr3_J46969</t>
  </si>
  <si>
    <t>Phatr3_J46970</t>
  </si>
  <si>
    <t>Phatr3_J46971</t>
  </si>
  <si>
    <t>Phatr3_J46975</t>
  </si>
  <si>
    <t>Phatr3_J46995</t>
  </si>
  <si>
    <t>Phatr3_J47001</t>
  </si>
  <si>
    <t>Phatr3_J47010</t>
  </si>
  <si>
    <t>Phatr3_J47011</t>
  </si>
  <si>
    <t>Phatr3_J47012</t>
  </si>
  <si>
    <t>Phatr3_J47015</t>
  </si>
  <si>
    <t>Phatr3_J47017</t>
  </si>
  <si>
    <t>Phatr3_J47020</t>
  </si>
  <si>
    <t>Phatr3_J47022</t>
  </si>
  <si>
    <t>Phatr3_J47036</t>
  </si>
  <si>
    <t>Phatr3_J47057</t>
  </si>
  <si>
    <t>Phatr3_J47061</t>
  </si>
  <si>
    <t>Phatr3_J47084</t>
  </si>
  <si>
    <t>Phatr3_J47090</t>
  </si>
  <si>
    <t>Phatr3_J47113</t>
  </si>
  <si>
    <t>Phatr3_J47119</t>
  </si>
  <si>
    <t>Phatr3_J47145</t>
  </si>
  <si>
    <t>Phatr3_J47148</t>
  </si>
  <si>
    <t>Phatr3_J47149</t>
  </si>
  <si>
    <t>Phatr3_J47150</t>
  </si>
  <si>
    <t>Phatr3_J47155</t>
  </si>
  <si>
    <t>Phatr3_J47158</t>
  </si>
  <si>
    <t>Phatr3_J47163</t>
  </si>
  <si>
    <t>Phatr3_J47167</t>
  </si>
  <si>
    <t>Phatr3_J47176</t>
  </si>
  <si>
    <t>Phatr3_J47186</t>
  </si>
  <si>
    <t>Phatr3_J47188</t>
  </si>
  <si>
    <t>Phatr3_J47199</t>
  </si>
  <si>
    <t>Phatr3_J47203</t>
  </si>
  <si>
    <t>Phatr3_J47226</t>
  </si>
  <si>
    <t>Phatr3_J47237</t>
  </si>
  <si>
    <t>Phatr3_J47247</t>
  </si>
  <si>
    <t>Phatr3_J47250</t>
  </si>
  <si>
    <t>Phatr3_J47253</t>
  </si>
  <si>
    <t>Phatr3_J47254</t>
  </si>
  <si>
    <t>Phatr3_J47258</t>
  </si>
  <si>
    <t>Phatr3_J47268</t>
  </si>
  <si>
    <t>Phatr3_J47270</t>
  </si>
  <si>
    <t>Phatr3_J47273</t>
  </si>
  <si>
    <t>Phatr3_J47314</t>
  </si>
  <si>
    <t>Phatr3_J47327</t>
  </si>
  <si>
    <t>Phatr3_J47331</t>
  </si>
  <si>
    <t>Phatr3_J47332</t>
  </si>
  <si>
    <t>Phatr3_J47334</t>
  </si>
  <si>
    <t>Phatr3_J47346</t>
  </si>
  <si>
    <t>Phatr3_J47353</t>
  </si>
  <si>
    <t>Phatr3_J47360</t>
  </si>
  <si>
    <t>Phatr3_J47369</t>
  </si>
  <si>
    <t>Phatr3_J47370</t>
  </si>
  <si>
    <t>Phatr3_J47374</t>
  </si>
  <si>
    <t>Phatr3_J47383</t>
  </si>
  <si>
    <t>Phatr3_J47387</t>
  </si>
  <si>
    <t>Phatr3_J47392</t>
  </si>
  <si>
    <t>Phatr3_J47401</t>
  </si>
  <si>
    <t>Phatr3_J47403</t>
  </si>
  <si>
    <t>Phatr3_J47412</t>
  </si>
  <si>
    <t>Phatr3_J47417</t>
  </si>
  <si>
    <t>Phatr3_J47426</t>
  </si>
  <si>
    <t>Phatr3_J47430</t>
  </si>
  <si>
    <t>Phatr3_J47447</t>
  </si>
  <si>
    <t>Phatr3_J47449</t>
  </si>
  <si>
    <t>Phatr3_J47453</t>
  </si>
  <si>
    <t>Phatr3_J47461</t>
  </si>
  <si>
    <t>Phatr3_J47463</t>
  </si>
  <si>
    <t>Phatr3_J47472</t>
  </si>
  <si>
    <t>Phatr3_J47494</t>
  </si>
  <si>
    <t>Phatr3_J47496</t>
  </si>
  <si>
    <t>Phatr3_J47502</t>
  </si>
  <si>
    <t>Phatr3_J47504</t>
  </si>
  <si>
    <t>Phatr3_J47516</t>
  </si>
  <si>
    <t>Phatr3_J47520</t>
  </si>
  <si>
    <t>Phatr3_J47524</t>
  </si>
  <si>
    <t>Phatr3_J47529</t>
  </si>
  <si>
    <t>Phatr3_J47545</t>
  </si>
  <si>
    <t>Phatr3_J47546</t>
  </si>
  <si>
    <t>Phatr3_J47548</t>
  </si>
  <si>
    <t>Phatr3_J47550</t>
  </si>
  <si>
    <t>Phatr3_J47564</t>
  </si>
  <si>
    <t>Phatr3_J47578</t>
  </si>
  <si>
    <t>Phatr3_J47594</t>
  </si>
  <si>
    <t>Phatr3_J47595</t>
  </si>
  <si>
    <t>Phatr3_J47597</t>
  </si>
  <si>
    <t>Phatr3_J47598</t>
  </si>
  <si>
    <t>Phatr3_J47603</t>
  </si>
  <si>
    <t>Phatr3_J47616</t>
  </si>
  <si>
    <t>Phatr3_J47619</t>
  </si>
  <si>
    <t>Phatr3_J47620</t>
  </si>
  <si>
    <t>Phatr3_J47648</t>
  </si>
  <si>
    <t>Phatr3_J47655</t>
  </si>
  <si>
    <t>Phatr3_J47665</t>
  </si>
  <si>
    <t>Phatr3_J47680</t>
  </si>
  <si>
    <t>Phatr3_J47697</t>
  </si>
  <si>
    <t>Phatr3_J47699</t>
  </si>
  <si>
    <t>Phatr3_J47700</t>
  </si>
  <si>
    <t>Phatr3_J47701</t>
  </si>
  <si>
    <t>Phatr3_J47704</t>
  </si>
  <si>
    <t>Phatr3_J47705</t>
  </si>
  <si>
    <t>Phatr3_J47710</t>
  </si>
  <si>
    <t>Phatr3_J47717</t>
  </si>
  <si>
    <t>Phatr3_J47733</t>
  </si>
  <si>
    <t>Phatr3_J47734</t>
  </si>
  <si>
    <t>Phatr3_J47736</t>
  </si>
  <si>
    <t>Phatr3_J47747</t>
  </si>
  <si>
    <t>Phatr3_J47752</t>
  </si>
  <si>
    <t>Phatr3_J47757</t>
  </si>
  <si>
    <t>Phatr3_J47758</t>
  </si>
  <si>
    <t>Phatr3_J47759</t>
  </si>
  <si>
    <t>Phatr3_J47761</t>
  </si>
  <si>
    <t>Phatr3_J47762</t>
  </si>
  <si>
    <t>Phatr3_J47765</t>
  </si>
  <si>
    <t>Phatr3_J47779</t>
  </si>
  <si>
    <t>Phatr3_J47784</t>
  </si>
  <si>
    <t>Phatr3_J47788</t>
  </si>
  <si>
    <t>Phatr3_J47789</t>
  </si>
  <si>
    <t>Phatr3_J47796</t>
  </si>
  <si>
    <t>Phatr3_J47802</t>
  </si>
  <si>
    <t>Phatr3_J47818</t>
  </si>
  <si>
    <t>Phatr3_J47826</t>
  </si>
  <si>
    <t>Phatr3_J47827</t>
  </si>
  <si>
    <t>Phatr3_J47856</t>
  </si>
  <si>
    <t>Phatr3_J47857</t>
  </si>
  <si>
    <t>Phatr3_J47861</t>
  </si>
  <si>
    <t>Phatr3_J47868</t>
  </si>
  <si>
    <t>Phatr3_J47870</t>
  </si>
  <si>
    <t>Phatr3_J47874</t>
  </si>
  <si>
    <t>Phatr3_J47883</t>
  </si>
  <si>
    <t>Phatr3_J47888</t>
  </si>
  <si>
    <t>Phatr3_J47896</t>
  </si>
  <si>
    <t>Phatr3_J47911</t>
  </si>
  <si>
    <t>Phatr3_J47912</t>
  </si>
  <si>
    <t>Phatr3_J47913</t>
  </si>
  <si>
    <t>Phatr3_J47916</t>
  </si>
  <si>
    <t>Phatr3_J47917</t>
  </si>
  <si>
    <t>Phatr3_J47923</t>
  </si>
  <si>
    <t>Phatr3_J47926</t>
  </si>
  <si>
    <t>Phatr3_J47927</t>
  </si>
  <si>
    <t>Phatr3_J47933</t>
  </si>
  <si>
    <t>Phatr3_J47936</t>
  </si>
  <si>
    <t>Phatr3_J47941</t>
  </si>
  <si>
    <t>Phatr3_J47942</t>
  </si>
  <si>
    <t>Phatr3_J47945</t>
  </si>
  <si>
    <t>Phatr3_J47966</t>
  </si>
  <si>
    <t>Phatr3_J47968</t>
  </si>
  <si>
    <t>Phatr3_J47985</t>
  </si>
  <si>
    <t>Phatr3_J47998</t>
  </si>
  <si>
    <t>Phatr3_J48002</t>
  </si>
  <si>
    <t>Phatr3_J48017</t>
  </si>
  <si>
    <t>Phatr3_J48036</t>
  </si>
  <si>
    <t>Phatr3_J48042</t>
  </si>
  <si>
    <t>Phatr3_J48047</t>
  </si>
  <si>
    <t>Phatr3_J48056</t>
  </si>
  <si>
    <t>Phatr3_J48066</t>
  </si>
  <si>
    <t>Phatr3_J48067</t>
  </si>
  <si>
    <t>Phatr3_J48068</t>
  </si>
  <si>
    <t>Phatr3_J48077</t>
  </si>
  <si>
    <t>Phatr3_J48085</t>
  </si>
  <si>
    <t>Phatr3_J48100</t>
  </si>
  <si>
    <t>Phatr3_J48103</t>
  </si>
  <si>
    <t>Phatr3_J48109</t>
  </si>
  <si>
    <t>Phatr3_J48117</t>
  </si>
  <si>
    <t>Phatr3_J48121</t>
  </si>
  <si>
    <t>Phatr3_J48135</t>
  </si>
  <si>
    <t>Phatr3_J48136</t>
  </si>
  <si>
    <t>Phatr3_J48138</t>
  </si>
  <si>
    <t>Phatr3_J48146</t>
  </si>
  <si>
    <t>Phatr3_J48148</t>
  </si>
  <si>
    <t>Phatr3_J48149</t>
  </si>
  <si>
    <t>Phatr3_J48151</t>
  </si>
  <si>
    <t>Phatr3_J48153</t>
  </si>
  <si>
    <t>Phatr3_J48160</t>
  </si>
  <si>
    <t>Phatr3_J48175</t>
  </si>
  <si>
    <t>Phatr3_J48177</t>
  </si>
  <si>
    <t>Phatr3_J48179</t>
  </si>
  <si>
    <t>Phatr3_J48181</t>
  </si>
  <si>
    <t>Phatr3_J48182</t>
  </si>
  <si>
    <t>Phatr3_J48190</t>
  </si>
  <si>
    <t>Phatr3_J48195</t>
  </si>
  <si>
    <t>Phatr3_J48203</t>
  </si>
  <si>
    <t>Phatr3_J48206</t>
  </si>
  <si>
    <t>Phatr3_J48211</t>
  </si>
  <si>
    <t>Phatr3_J48220</t>
  </si>
  <si>
    <t>Phatr3_J48226</t>
  </si>
  <si>
    <t>Phatr3_J48227</t>
  </si>
  <si>
    <t>Phatr3_J48229</t>
  </si>
  <si>
    <t>Phatr3_J48242</t>
  </si>
  <si>
    <t>Phatr3_J48248</t>
  </si>
  <si>
    <t>Phatr3_J48253</t>
  </si>
  <si>
    <t>Phatr3_J48263</t>
  </si>
  <si>
    <t>Phatr3_J48310</t>
  </si>
  <si>
    <t>Phatr3_J48342</t>
  </si>
  <si>
    <t>Phatr3_J48347</t>
  </si>
  <si>
    <t>Phatr3_J48348</t>
  </si>
  <si>
    <t>Phatr3_J48350</t>
  </si>
  <si>
    <t>Phatr3_J48354</t>
  </si>
  <si>
    <t>Phatr3_J48358</t>
  </si>
  <si>
    <t>Phatr3_J48362</t>
  </si>
  <si>
    <t>Phatr3_J48364</t>
  </si>
  <si>
    <t>Phatr3_J48379</t>
  </si>
  <si>
    <t>Phatr3_J48390</t>
  </si>
  <si>
    <t>Phatr3_J48394</t>
  </si>
  <si>
    <t>Phatr3_J48395</t>
  </si>
  <si>
    <t>Phatr3_J48402</t>
  </si>
  <si>
    <t>Phatr3_J48413</t>
  </si>
  <si>
    <t>Phatr3_J48427</t>
  </si>
  <si>
    <t>Phatr3_J48434</t>
  </si>
  <si>
    <t>Phatr3_J48436</t>
  </si>
  <si>
    <t>Phatr3_J48438</t>
  </si>
  <si>
    <t>Phatr3_J48439</t>
  </si>
  <si>
    <t>Phatr3_J48451</t>
  </si>
  <si>
    <t>Phatr3_J48479</t>
  </si>
  <si>
    <t>Phatr3_J48484</t>
  </si>
  <si>
    <t>Phatr3_J48485</t>
  </si>
  <si>
    <t>Phatr3_J48492</t>
  </si>
  <si>
    <t>Phatr3_J48493</t>
  </si>
  <si>
    <t>Phatr3_J48494</t>
  </si>
  <si>
    <t>Phatr3_J48497</t>
  </si>
  <si>
    <t>Phatr3_J48509</t>
  </si>
  <si>
    <t>Phatr3_J48523</t>
  </si>
  <si>
    <t>Phatr3_J48529</t>
  </si>
  <si>
    <t>Phatr3_J48542</t>
  </si>
  <si>
    <t>Phatr3_J48547</t>
  </si>
  <si>
    <t>Phatr3_J48575</t>
  </si>
  <si>
    <t>Phatr3_J48580</t>
  </si>
  <si>
    <t>Phatr3_J48590</t>
  </si>
  <si>
    <t>Phatr3_J48591</t>
  </si>
  <si>
    <t>Phatr3_J48598</t>
  </si>
  <si>
    <t>Phatr3_J48607</t>
  </si>
  <si>
    <t>Phatr3_J48608</t>
  </si>
  <si>
    <t>Phatr3_J48611</t>
  </si>
  <si>
    <t>Phatr3_J48622</t>
  </si>
  <si>
    <t>Phatr3_J48626</t>
  </si>
  <si>
    <t>Phatr3_J48647</t>
  </si>
  <si>
    <t>Phatr3_J48660</t>
  </si>
  <si>
    <t>Phatr3_J48664</t>
  </si>
  <si>
    <t>Phatr3_J48666</t>
  </si>
  <si>
    <t>Phatr3_J48691</t>
  </si>
  <si>
    <t>Phatr3_J48693</t>
  </si>
  <si>
    <t>Phatr3_J48697</t>
  </si>
  <si>
    <t>Phatr3_J48701</t>
  </si>
  <si>
    <t>Phatr3_J48710</t>
  </si>
  <si>
    <t>Phatr3_J48726</t>
  </si>
  <si>
    <t>Phatr3_J48744</t>
  </si>
  <si>
    <t>Phatr3_J48747</t>
  </si>
  <si>
    <t>Phatr3_J48750</t>
  </si>
  <si>
    <t>Phatr3_J48751</t>
  </si>
  <si>
    <t>Phatr3_J48753</t>
  </si>
  <si>
    <t>Phatr3_J48754</t>
  </si>
  <si>
    <t>Phatr3_J48763</t>
  </si>
  <si>
    <t>Phatr3_J48773</t>
  </si>
  <si>
    <t>Phatr3_J48777</t>
  </si>
  <si>
    <t>Phatr3_J48778</t>
  </si>
  <si>
    <t>Phatr3_J48781</t>
  </si>
  <si>
    <t>Phatr3_J48783</t>
  </si>
  <si>
    <t>Phatr3_J48788</t>
  </si>
  <si>
    <t>Phatr3_J48794</t>
  </si>
  <si>
    <t>Phatr3_J48800</t>
  </si>
  <si>
    <t>Phatr3_J48802</t>
  </si>
  <si>
    <t>Phatr3_J48851</t>
  </si>
  <si>
    <t>Phatr3_J48852</t>
  </si>
  <si>
    <t>Phatr3_J48870</t>
  </si>
  <si>
    <t>Phatr3_J48873</t>
  </si>
  <si>
    <t>Phatr3_J48876</t>
  </si>
  <si>
    <t>Phatr3_J48883</t>
  </si>
  <si>
    <t>Phatr3_J48885</t>
  </si>
  <si>
    <t>Phatr3_J48887</t>
  </si>
  <si>
    <t>Phatr3_J48895</t>
  </si>
  <si>
    <t>Phatr3_J48902</t>
  </si>
  <si>
    <t>Phatr3_J48910</t>
  </si>
  <si>
    <t>Phatr3_J48912</t>
  </si>
  <si>
    <t>Phatr3_J48916</t>
  </si>
  <si>
    <t>Phatr3_J48930</t>
  </si>
  <si>
    <t>Phatr3_J48933</t>
  </si>
  <si>
    <t>Phatr3_J48946</t>
  </si>
  <si>
    <t>Phatr3_J48952</t>
  </si>
  <si>
    <t>Phatr3_J48955</t>
  </si>
  <si>
    <t>Phatr3_J48956</t>
  </si>
  <si>
    <t>Phatr3_J48962</t>
  </si>
  <si>
    <t>Phatr3_J48969</t>
  </si>
  <si>
    <t>Phatr3_J48985</t>
  </si>
  <si>
    <t>Phatr3_J49018</t>
  </si>
  <si>
    <t>Phatr3_J49021</t>
  </si>
  <si>
    <t>Phatr3_J49029</t>
  </si>
  <si>
    <t>Phatr3_J49037</t>
  </si>
  <si>
    <t>Phatr3_J49054</t>
  </si>
  <si>
    <t>Phatr3_J49055</t>
  </si>
  <si>
    <t>Phatr3_J49059</t>
  </si>
  <si>
    <t>Phatr3_J49065</t>
  </si>
  <si>
    <t>Phatr3_J49066</t>
  </si>
  <si>
    <t>Phatr3_J49067</t>
  </si>
  <si>
    <t>Phatr3_J49068</t>
  </si>
  <si>
    <t>Phatr3_J49070</t>
  </si>
  <si>
    <t>Phatr3_J49081</t>
  </si>
  <si>
    <t>Phatr3_J49095</t>
  </si>
  <si>
    <t>Phatr3_J49101</t>
  </si>
  <si>
    <t>Phatr3_J49103</t>
  </si>
  <si>
    <t>Phatr3_J49110</t>
  </si>
  <si>
    <t>Phatr3_J49118</t>
  </si>
  <si>
    <t>Phatr3_J49123</t>
  </si>
  <si>
    <t>Phatr3_J49128</t>
  </si>
  <si>
    <t>Phatr3_J49132</t>
  </si>
  <si>
    <t>Phatr3_J49133</t>
  </si>
  <si>
    <t>Phatr3_J49134</t>
  </si>
  <si>
    <t>Phatr3_J49140</t>
  </si>
  <si>
    <t>Phatr3_J49144</t>
  </si>
  <si>
    <t>Phatr3_J49146</t>
  </si>
  <si>
    <t>Phatr3_J49153</t>
  </si>
  <si>
    <t>Phatr3_J49156</t>
  </si>
  <si>
    <t>Phatr3_J49163</t>
  </si>
  <si>
    <t>Phatr3_J49167</t>
  </si>
  <si>
    <t>Phatr3_J49176</t>
  </si>
  <si>
    <t>Phatr3_J49177</t>
  </si>
  <si>
    <t>Phatr3_J49182</t>
  </si>
  <si>
    <t>Phatr3_J49186</t>
  </si>
  <si>
    <t>Phatr3_J49189</t>
  </si>
  <si>
    <t>Phatr3_J49190</t>
  </si>
  <si>
    <t>Phatr3_J49198</t>
  </si>
  <si>
    <t>Phatr3_J49212</t>
  </si>
  <si>
    <t>Phatr3_J49214</t>
  </si>
  <si>
    <t>Phatr3_J49218</t>
  </si>
  <si>
    <t>Phatr3_J49223</t>
  </si>
  <si>
    <t>Phatr3_J49228</t>
  </si>
  <si>
    <t>Phatr3_J49241</t>
  </si>
  <si>
    <t>Phatr3_J49243</t>
  </si>
  <si>
    <t>Phatr3_J49256</t>
  </si>
  <si>
    <t>Phatr3_J49270</t>
  </si>
  <si>
    <t>Phatr3_J49272</t>
  </si>
  <si>
    <t>Phatr3_J49283</t>
  </si>
  <si>
    <t>Phatr3_J49291</t>
  </si>
  <si>
    <t>Phatr3_J49302</t>
  </si>
  <si>
    <t>Phatr3_J49304</t>
  </si>
  <si>
    <t>Phatr3_J49312</t>
  </si>
  <si>
    <t>Phatr3_J49320</t>
  </si>
  <si>
    <t>Phatr3_J49325</t>
  </si>
  <si>
    <t>Phatr3_J49326</t>
  </si>
  <si>
    <t>Phatr3_J49327</t>
  </si>
  <si>
    <t>Phatr3_J49328</t>
  </si>
  <si>
    <t>Phatr3_J49336</t>
  </si>
  <si>
    <t>Phatr3_J49343</t>
  </si>
  <si>
    <t>Phatr3_J49350</t>
  </si>
  <si>
    <t>Phatr3_J49352</t>
  </si>
  <si>
    <t>Phatr3_J49358</t>
  </si>
  <si>
    <t>Phatr3_J49367</t>
  </si>
  <si>
    <t>Phatr3_J49381</t>
  </si>
  <si>
    <t>Phatr3_J49392</t>
  </si>
  <si>
    <t>Phatr3_J49398</t>
  </si>
  <si>
    <t>Phatr3_J49409</t>
  </si>
  <si>
    <t>Phatr3_J49410</t>
  </si>
  <si>
    <t>Phatr3_J49417</t>
  </si>
  <si>
    <t>Phatr3_J49430</t>
  </si>
  <si>
    <t>Phatr3_J49434</t>
  </si>
  <si>
    <t>Phatr3_J49436</t>
  </si>
  <si>
    <t>Phatr3_J49453</t>
  </si>
  <si>
    <t>Phatr3_J49459</t>
  </si>
  <si>
    <t>Phatr3_J49469</t>
  </si>
  <si>
    <t>Phatr3_J49472</t>
  </si>
  <si>
    <t>Phatr3_J49474</t>
  </si>
  <si>
    <t>Phatr3_J49478</t>
  </si>
  <si>
    <t>Phatr3_J49487</t>
  </si>
  <si>
    <t>Phatr3_J49497</t>
  </si>
  <si>
    <t>Phatr3_J4950</t>
  </si>
  <si>
    <t>Phatr3_J49500</t>
  </si>
  <si>
    <t>Phatr3_J49507</t>
  </si>
  <si>
    <t>Phatr3_J49524</t>
  </si>
  <si>
    <t>Phatr3_J49527</t>
  </si>
  <si>
    <t>Phatr3_J49528</t>
  </si>
  <si>
    <t>Phatr3_J49538</t>
  </si>
  <si>
    <t>Phatr3_J49542</t>
  </si>
  <si>
    <t>Phatr3_J49547</t>
  </si>
  <si>
    <t>Phatr3_J49562</t>
  </si>
  <si>
    <t>Phatr3_J49563</t>
  </si>
  <si>
    <t>Phatr3_J49568</t>
  </si>
  <si>
    <t>Phatr3_J49570</t>
  </si>
  <si>
    <t>Phatr3_J49579</t>
  </si>
  <si>
    <t>Phatr3_J49580</t>
  </si>
  <si>
    <t>Phatr3_J49586</t>
  </si>
  <si>
    <t>Phatr3_J49588</t>
  </si>
  <si>
    <t>Phatr3_J49589</t>
  </si>
  <si>
    <t>Phatr3_J49590</t>
  </si>
  <si>
    <t>Phatr3_J49604</t>
  </si>
  <si>
    <t>Phatr3_J49618</t>
  </si>
  <si>
    <t>Phatr3_J49627</t>
  </si>
  <si>
    <t>Phatr3_J49632</t>
  </si>
  <si>
    <t>Phatr3_J49636</t>
  </si>
  <si>
    <t>Phatr3_J49637</t>
  </si>
  <si>
    <t>Phatr3_J49640</t>
  </si>
  <si>
    <t>Phatr3_J49641</t>
  </si>
  <si>
    <t>Phatr3_J49647</t>
  </si>
  <si>
    <t>Phatr3_J49650</t>
  </si>
  <si>
    <t>Phatr3_J49660</t>
  </si>
  <si>
    <t>Phatr3_J49666</t>
  </si>
  <si>
    <t>Phatr3_J49672</t>
  </si>
  <si>
    <t>Phatr3_J49710</t>
  </si>
  <si>
    <t>Phatr3_J49712</t>
  </si>
  <si>
    <t>Phatr3_J49717</t>
  </si>
  <si>
    <t>Phatr3_J49720</t>
  </si>
  <si>
    <t>Phatr3_J49759</t>
  </si>
  <si>
    <t>Phatr3_J49766</t>
  </si>
  <si>
    <t>Phatr3_J49767</t>
  </si>
  <si>
    <t>Phatr3_J49769</t>
  </si>
  <si>
    <t>Phatr3_J49771</t>
  </si>
  <si>
    <t>Phatr3_J49774</t>
  </si>
  <si>
    <t>Phatr3_J49776</t>
  </si>
  <si>
    <t>Phatr3_J49791</t>
  </si>
  <si>
    <t>Phatr3_J49794</t>
  </si>
  <si>
    <t>Phatr3_J49797</t>
  </si>
  <si>
    <t>Phatr3_J49800</t>
  </si>
  <si>
    <t>Phatr3_J49808</t>
  </si>
  <si>
    <t>Phatr3_J49812</t>
  </si>
  <si>
    <t>Phatr3_J49814</t>
  </si>
  <si>
    <t>Phatr3_J49818</t>
  </si>
  <si>
    <t>Phatr3_J49833</t>
  </si>
  <si>
    <t>Phatr3_J49835</t>
  </si>
  <si>
    <t>Phatr3_J49855</t>
  </si>
  <si>
    <t>Phatr3_J49860</t>
  </si>
  <si>
    <t>Phatr3_J49866</t>
  </si>
  <si>
    <t>Phatr3_J49876</t>
  </si>
  <si>
    <t>Phatr3_J49889</t>
  </si>
  <si>
    <t>Phatr3_J49896</t>
  </si>
  <si>
    <t>Phatr3_J49902</t>
  </si>
  <si>
    <t>Phatr3_J49903</t>
  </si>
  <si>
    <t>Phatr3_J49905</t>
  </si>
  <si>
    <t>Phatr3_J49919</t>
  </si>
  <si>
    <t>Phatr3_J49932</t>
  </si>
  <si>
    <t>Phatr3_J49938</t>
  </si>
  <si>
    <t>Phatr3_J49939</t>
  </si>
  <si>
    <t>Phatr3_J49942</t>
  </si>
  <si>
    <t>Phatr3_J49943</t>
  </si>
  <si>
    <t>Phatr3_J49945</t>
  </si>
  <si>
    <t>Phatr3_J49960</t>
  </si>
  <si>
    <t>Phatr3_J49973</t>
  </si>
  <si>
    <t>Phatr3_J49974</t>
  </si>
  <si>
    <t>Phatr3_J49975</t>
  </si>
  <si>
    <t>Phatr3_J49986</t>
  </si>
  <si>
    <t>Phatr3_J49989</t>
  </si>
  <si>
    <t>Phatr3_J49990</t>
  </si>
  <si>
    <t>Phatr3_J49992</t>
  </si>
  <si>
    <t>Phatr3_J50002</t>
  </si>
  <si>
    <t>Phatr3_J50026</t>
  </si>
  <si>
    <t>Phatr3_J50027</t>
  </si>
  <si>
    <t>Phatr3_J50043</t>
  </si>
  <si>
    <t>Phatr3_J50055</t>
  </si>
  <si>
    <t>Phatr3_J50062</t>
  </si>
  <si>
    <t>Phatr3_J50077</t>
  </si>
  <si>
    <t>Phatr3_J50079</t>
  </si>
  <si>
    <t>Phatr3_J50081</t>
  </si>
  <si>
    <t>Phatr3_J50090</t>
  </si>
  <si>
    <t>Phatr3_J50093</t>
  </si>
  <si>
    <t>Phatr3_J50113</t>
  </si>
  <si>
    <t>Phatr3_J50124</t>
  </si>
  <si>
    <t>Phatr3_J50130</t>
  </si>
  <si>
    <t>Phatr3_J50132</t>
  </si>
  <si>
    <t>Phatr3_J50138</t>
  </si>
  <si>
    <t>Phatr3_J50146</t>
  </si>
  <si>
    <t>Phatr3_J50153</t>
  </si>
  <si>
    <t>Phatr3_J50156</t>
  </si>
  <si>
    <t>Phatr3_J50167</t>
  </si>
  <si>
    <t>Phatr3_J50168</t>
  </si>
  <si>
    <t>Phatr3_J50170</t>
  </si>
  <si>
    <t>Phatr3_J50171</t>
  </si>
  <si>
    <t>Phatr3_J50175</t>
  </si>
  <si>
    <t>Phatr3_J50194</t>
  </si>
  <si>
    <t>Phatr3_J50195</t>
  </si>
  <si>
    <t>Phatr3_J50197</t>
  </si>
  <si>
    <t>Phatr3_J50216</t>
  </si>
  <si>
    <t>Phatr3_J50217</t>
  </si>
  <si>
    <t>Phatr3_J50220</t>
  </si>
  <si>
    <t>Phatr3_J50250</t>
  </si>
  <si>
    <t>Phatr3_J50256</t>
  </si>
  <si>
    <t>Phatr3_J50274</t>
  </si>
  <si>
    <t>Phatr3_J50303</t>
  </si>
  <si>
    <t>Phatr3_J50309</t>
  </si>
  <si>
    <t>Phatr3_J50316</t>
  </si>
  <si>
    <t>Phatr3_J50318</t>
  </si>
  <si>
    <t>Phatr3_J50322</t>
  </si>
  <si>
    <t>Phatr3_J50327</t>
  </si>
  <si>
    <t>Phatr3_J50333</t>
  </si>
  <si>
    <t>Phatr3_J50339</t>
  </si>
  <si>
    <t>Phatr3_J50357</t>
  </si>
  <si>
    <t>Phatr3_J50358</t>
  </si>
  <si>
    <t>Phatr3_J50361</t>
  </si>
  <si>
    <t>Phatr3_J50372</t>
  </si>
  <si>
    <t>Phatr3_J50377</t>
  </si>
  <si>
    <t>Phatr3_J50390</t>
  </si>
  <si>
    <t>Phatr3_J50397</t>
  </si>
  <si>
    <t>Phatr3_J50416</t>
  </si>
  <si>
    <t>Phatr3_J5043</t>
  </si>
  <si>
    <t>Phatr3_J50431</t>
  </si>
  <si>
    <t>Phatr3_J50435</t>
  </si>
  <si>
    <t>Phatr3_J50437</t>
  </si>
  <si>
    <t>Phatr3_J50439</t>
  </si>
  <si>
    <t>Phatr3_J50442</t>
  </si>
  <si>
    <t>Phatr3_J50462</t>
  </si>
  <si>
    <t>Phatr3_J50465</t>
  </si>
  <si>
    <t>Phatr3_J50470</t>
  </si>
  <si>
    <t>Phatr3_J50493</t>
  </si>
  <si>
    <t>Phatr3_J50495</t>
  </si>
  <si>
    <t>Phatr3_J50496</t>
  </si>
  <si>
    <t>Phatr3_J50499</t>
  </si>
  <si>
    <t>Phatr3_J50513</t>
  </si>
  <si>
    <t>Phatr3_J50514</t>
  </si>
  <si>
    <t>Phatr3_J50519</t>
  </si>
  <si>
    <t>Phatr3_J50523</t>
  </si>
  <si>
    <t>Phatr3_J50525</t>
  </si>
  <si>
    <t>Phatr3_J50531</t>
  </si>
  <si>
    <t>Phatr3_J50545</t>
  </si>
  <si>
    <t>Phatr3_J50551</t>
  </si>
  <si>
    <t>Phatr3_J50558</t>
  </si>
  <si>
    <t>Phatr3_J50562</t>
  </si>
  <si>
    <t>Phatr3_J50572</t>
  </si>
  <si>
    <t>Phatr3_J50576</t>
  </si>
  <si>
    <t>Phatr3_J50583</t>
  </si>
  <si>
    <t>Phatr3_J50593</t>
  </si>
  <si>
    <t>Phatr3_J50597</t>
  </si>
  <si>
    <t>Phatr3_J50604</t>
  </si>
  <si>
    <t>Phatr3_J50641</t>
  </si>
  <si>
    <t>Phatr3_J50642</t>
  </si>
  <si>
    <t>Phatr3_J50964</t>
  </si>
  <si>
    <t>Phatr3_J5099</t>
  </si>
  <si>
    <t>Phatr3_J51040</t>
  </si>
  <si>
    <t>Phatr3_J51128</t>
  </si>
  <si>
    <t>Phatr3_J51242</t>
  </si>
  <si>
    <t>Phatr3_J51283</t>
  </si>
  <si>
    <t>Phatr3_J51412</t>
  </si>
  <si>
    <t>Phatr3_J51511</t>
  </si>
  <si>
    <t>Phatr3_J51528</t>
  </si>
  <si>
    <t>Phatr3_J51560</t>
  </si>
  <si>
    <t>Phatr3_J51591</t>
  </si>
  <si>
    <t>Phatr3_J51597</t>
  </si>
  <si>
    <t>Phatr3_J51604</t>
  </si>
  <si>
    <t>Phatr3_J51714</t>
  </si>
  <si>
    <t>Phatr3_J51761</t>
  </si>
  <si>
    <t>Phatr3_J51810</t>
  </si>
  <si>
    <t>Phatr3_J51825</t>
  </si>
  <si>
    <t>Phatr3_J51837</t>
  </si>
  <si>
    <t>Phatr3_J51869</t>
  </si>
  <si>
    <t>Phatr3_J51921</t>
  </si>
  <si>
    <t>Phatr3_J52058</t>
  </si>
  <si>
    <t>Phatr3_J52248</t>
  </si>
  <si>
    <t>Phatr3_J52285</t>
  </si>
  <si>
    <t>Phatr3_J52304</t>
  </si>
  <si>
    <t>Phatr3_J52346</t>
  </si>
  <si>
    <t>Phatr3_J52412</t>
  </si>
  <si>
    <t>Phatr3_J52468</t>
  </si>
  <si>
    <t>Phatr3_J52498</t>
  </si>
  <si>
    <t>Phatr3_J52539</t>
  </si>
  <si>
    <t>Phatr3_J52603</t>
  </si>
  <si>
    <t>Phatr3_J52607</t>
  </si>
  <si>
    <t>Phatr3_J52661</t>
  </si>
  <si>
    <t>Phatr3_J52678</t>
  </si>
  <si>
    <t>Phatr3_J52750</t>
  </si>
  <si>
    <t>Phatr3_J53929</t>
  </si>
  <si>
    <t>Phatr3_J53933</t>
  </si>
  <si>
    <t>Phatr3_J5396</t>
  </si>
  <si>
    <t>Phatr3_J53969</t>
  </si>
  <si>
    <t>Phatr3_J53980</t>
  </si>
  <si>
    <t>Phatr3_J54026</t>
  </si>
  <si>
    <t>Phatr3_J54028</t>
  </si>
  <si>
    <t>Phatr3_J54051</t>
  </si>
  <si>
    <t>Phatr3_J54064</t>
  </si>
  <si>
    <t>Phatr3_J54086</t>
  </si>
  <si>
    <t>Phatr3_J54105</t>
  </si>
  <si>
    <t>Phatr3_J54134</t>
  </si>
  <si>
    <t>Phatr3_J54139</t>
  </si>
  <si>
    <t>Phatr3_J54143</t>
  </si>
  <si>
    <t>Phatr3_J54153</t>
  </si>
  <si>
    <t>Phatr3_J54190</t>
  </si>
  <si>
    <t>Phatr3_J54217</t>
  </si>
  <si>
    <t>Phatr3_J54265</t>
  </si>
  <si>
    <t>Phatr3_J54285</t>
  </si>
  <si>
    <t>Phatr3_J54289</t>
  </si>
  <si>
    <t>Phatr3_J54319</t>
  </si>
  <si>
    <t>Phatr3_J54326</t>
  </si>
  <si>
    <t>Phatr3_J54330</t>
  </si>
  <si>
    <t>Phatr3_J54331</t>
  </si>
  <si>
    <t>Phatr3_J54409</t>
  </si>
  <si>
    <t>Phatr3_J54493</t>
  </si>
  <si>
    <t>Phatr3_J54505</t>
  </si>
  <si>
    <t>Phatr3_J54510</t>
  </si>
  <si>
    <t>Phatr3_J54511</t>
  </si>
  <si>
    <t>Phatr3_J54547</t>
  </si>
  <si>
    <t>Phatr3_J54586</t>
  </si>
  <si>
    <t>Phatr3_J54591</t>
  </si>
  <si>
    <t>Phatr3_J54619</t>
  </si>
  <si>
    <t>Phatr3_J54643</t>
  </si>
  <si>
    <t>Phatr3_J54686</t>
  </si>
  <si>
    <t>Phatr3_J54699</t>
  </si>
  <si>
    <t>Phatr3_J54731</t>
  </si>
  <si>
    <t>Phatr3_J54751</t>
  </si>
  <si>
    <t>Phatr3_J54754</t>
  </si>
  <si>
    <t>Phatr3_J54772</t>
  </si>
  <si>
    <t>Phatr3_J54787</t>
  </si>
  <si>
    <t>Phatr3_J54789</t>
  </si>
  <si>
    <t>Phatr3_J54805</t>
  </si>
  <si>
    <t>Phatr3_J54844</t>
  </si>
  <si>
    <t>Phatr3_J54855</t>
  </si>
  <si>
    <t>Phatr3_J54872</t>
  </si>
  <si>
    <t>Phatr3_J54873</t>
  </si>
  <si>
    <t>Phatr3_J54907</t>
  </si>
  <si>
    <t>Phatr3_J54986</t>
  </si>
  <si>
    <t>Phatr3_J55037</t>
  </si>
  <si>
    <t>Phatr3_J55046</t>
  </si>
  <si>
    <t>Phatr3_J55069</t>
  </si>
  <si>
    <t>Phatr3_J55080</t>
  </si>
  <si>
    <t>Phatr3_J55096</t>
  </si>
  <si>
    <t>Phatr3_J55097</t>
  </si>
  <si>
    <t>Phatr3_J55108</t>
  </si>
  <si>
    <t>Phatr3_J55111</t>
  </si>
  <si>
    <t>Phatr3_J55114</t>
  </si>
  <si>
    <t>Phatr3_J5512</t>
  </si>
  <si>
    <t>Phatr3_J55137</t>
  </si>
  <si>
    <t>Phatr3_J55162</t>
  </si>
  <si>
    <t>Phatr3_J55197</t>
  </si>
  <si>
    <t>Phatr3_J55198</t>
  </si>
  <si>
    <t>Phatr3_J55209</t>
  </si>
  <si>
    <t>Phatr3_J55229</t>
  </si>
  <si>
    <t>Phatr3_J5537</t>
  </si>
  <si>
    <t>Phatr3_J5546</t>
  </si>
  <si>
    <t>Phatr3_J5588</t>
  </si>
  <si>
    <t>Phatr3_J5651</t>
  </si>
  <si>
    <t>Phatr3_J573</t>
  </si>
  <si>
    <t>Phatr3_J5904</t>
  </si>
  <si>
    <t>Phatr3_J605</t>
  </si>
  <si>
    <t>Phatr3_J6282</t>
  </si>
  <si>
    <t>Phatr3_J6292</t>
  </si>
  <si>
    <t>Phatr3_J6311</t>
  </si>
  <si>
    <t>Phatr3_J6387</t>
  </si>
  <si>
    <t>Phatr3_J6402</t>
  </si>
  <si>
    <t>Phatr3_J6711</t>
  </si>
  <si>
    <t>Phatr3_J6789</t>
  </si>
  <si>
    <t>Phatr3_J6817</t>
  </si>
  <si>
    <t>Phatr3_J6915</t>
  </si>
  <si>
    <t>Phatr3_J7018</t>
  </si>
  <si>
    <t>Phatr3_J7073</t>
  </si>
  <si>
    <t>Phatr3_J7164</t>
  </si>
  <si>
    <t>Phatr3_J7292</t>
  </si>
  <si>
    <t>Phatr3_J7430</t>
  </si>
  <si>
    <t>Phatr3_J7562</t>
  </si>
  <si>
    <t>Phatr3_J7656</t>
  </si>
  <si>
    <t>Phatr3_J7780</t>
  </si>
  <si>
    <t>Phatr3_J7934</t>
  </si>
  <si>
    <t>Phatr3_J7966</t>
  </si>
  <si>
    <t>Phatr3_J7969</t>
  </si>
  <si>
    <t>Phatr3_J8181</t>
  </si>
  <si>
    <t>Phatr3_J8282</t>
  </si>
  <si>
    <t>Phatr3_J8451</t>
  </si>
  <si>
    <t>Phatr3_J8537</t>
  </si>
  <si>
    <t>Phatr3_J8659</t>
  </si>
  <si>
    <t>Phatr3_J8663</t>
  </si>
  <si>
    <t>Phatr3_J8737</t>
  </si>
  <si>
    <t>Phatr3_J8741</t>
  </si>
  <si>
    <t>Phatr3_J8763</t>
  </si>
  <si>
    <t>Phatr3_J8770</t>
  </si>
  <si>
    <t>Phatr3_J8773</t>
  </si>
  <si>
    <t>Phatr3_J8810</t>
  </si>
  <si>
    <t>Phatr3_J8815</t>
  </si>
  <si>
    <t>Phatr3_J8827</t>
  </si>
  <si>
    <t>Phatr3_J8828</t>
  </si>
  <si>
    <t>Phatr3_J8859</t>
  </si>
  <si>
    <t>Phatr3_J8866</t>
  </si>
  <si>
    <t>Phatr3_J8876</t>
  </si>
  <si>
    <t>Phatr3_J8877</t>
  </si>
  <si>
    <t>Phatr3_J8918</t>
  </si>
  <si>
    <t>Phatr3_J8970</t>
  </si>
  <si>
    <t>Phatr3_J9011</t>
  </si>
  <si>
    <t>Phatr3_J9035</t>
  </si>
  <si>
    <t>Phatr3_J9115</t>
  </si>
  <si>
    <t>Phatr3_J9143</t>
  </si>
  <si>
    <t>Phatr3_J9164</t>
  </si>
  <si>
    <t>Phatr3_J9185</t>
  </si>
  <si>
    <t>Phatr3_J9252</t>
  </si>
  <si>
    <t>Phatr3_J9344</t>
  </si>
  <si>
    <t>Phatr3_J9446</t>
  </si>
  <si>
    <t>Phatr3_J9491</t>
  </si>
  <si>
    <t>Phatr3_J9529</t>
  </si>
  <si>
    <t>Phatr3_J9601</t>
  </si>
  <si>
    <t>Phatr3_J9606</t>
  </si>
  <si>
    <t>Phatr3_J9617</t>
  </si>
  <si>
    <t>Phatr3_J9619</t>
  </si>
  <si>
    <t>Phatr3_J9625</t>
  </si>
  <si>
    <t>Phatr3_J9684</t>
  </si>
  <si>
    <t>Phatr3_J9701</t>
  </si>
  <si>
    <t>Phatr3_J9828</t>
  </si>
  <si>
    <t>Phatr3_J9832</t>
  </si>
  <si>
    <t>Phatr3_J9885</t>
  </si>
  <si>
    <t>Phatr3_J9897</t>
  </si>
  <si>
    <t>Phatr3_J9903</t>
  </si>
  <si>
    <t>Phatr3_EG01066</t>
  </si>
  <si>
    <t>Phatr3_J44151</t>
  </si>
  <si>
    <t>Phatr3_J9904</t>
  </si>
  <si>
    <t>Phatr3_J30389</t>
  </si>
  <si>
    <t>Phatr3_EG02652</t>
  </si>
  <si>
    <t>Phatr3_J22122</t>
  </si>
  <si>
    <t>Phatr3_J46926</t>
  </si>
  <si>
    <t>Phatr3_J22388</t>
  </si>
  <si>
    <t>Phatr3_J44249</t>
  </si>
  <si>
    <t>Phatr3_J33658</t>
  </si>
  <si>
    <t>Phatr3_J44999</t>
  </si>
  <si>
    <t>Phatr3_draftJ310</t>
  </si>
  <si>
    <t>Phatr3_J47255</t>
  </si>
  <si>
    <t>Phatr3_J35507</t>
  </si>
  <si>
    <t>Phatr3_J31625</t>
  </si>
  <si>
    <t>Phatr3_J34247</t>
  </si>
  <si>
    <t>Phatr3_J43950</t>
  </si>
  <si>
    <t>Phatr3_J47157</t>
  </si>
  <si>
    <t>Phatr3_EG01394</t>
  </si>
  <si>
    <t>Phatr3_J40930</t>
  </si>
  <si>
    <t>Phatr3_J11402</t>
  </si>
  <si>
    <t>Phatr3_J49220</t>
  </si>
  <si>
    <t>Phatr3_EG02365</t>
  </si>
  <si>
    <t>Phatr3_J8167</t>
  </si>
  <si>
    <t>Phatr3_J47593</t>
  </si>
  <si>
    <t>Phatr3_J33163</t>
  </si>
  <si>
    <t>Phatr3_J44899</t>
  </si>
  <si>
    <t>Phatr3_J43169</t>
  </si>
  <si>
    <t>Phatr3_EG02176</t>
  </si>
  <si>
    <t>Phatr3_J41645</t>
  </si>
  <si>
    <t>Phatr3_J44439</t>
  </si>
  <si>
    <t>Phatr3_J21239</t>
  </si>
  <si>
    <t>Phatr3_J49673</t>
  </si>
  <si>
    <t>Phatr3_J40453</t>
  </si>
  <si>
    <t>Phatr3_EG00893</t>
  </si>
  <si>
    <t>Phatr3_J40277</t>
  </si>
  <si>
    <t>Phatr3_J48293</t>
  </si>
  <si>
    <t>Phatr3_J39627</t>
  </si>
  <si>
    <t>Phatr3_J11271</t>
  </si>
  <si>
    <t>Phatr3_J13752</t>
  </si>
  <si>
    <t>Phatr3_J41259</t>
  </si>
  <si>
    <t>Phatr3_EG01206</t>
  </si>
  <si>
    <t>Phatr3_J34391</t>
  </si>
  <si>
    <t>Phatr3_J50029</t>
  </si>
  <si>
    <t>Phatr3_EG00362</t>
  </si>
  <si>
    <t>Phatr3_J43374</t>
  </si>
  <si>
    <t>Phatr3_J44651</t>
  </si>
  <si>
    <t>Phatr3_J26635</t>
  </si>
  <si>
    <t>Phatr3_J49385</t>
  </si>
  <si>
    <t>Phatr3_J36198</t>
  </si>
  <si>
    <t>Phatr3_J34385</t>
  </si>
  <si>
    <t>Phatr3_J49061</t>
  </si>
  <si>
    <t>Phatr3_J9706</t>
  </si>
  <si>
    <t>Phatr3_J42861</t>
  </si>
  <si>
    <t>Phatr3_J46595</t>
  </si>
  <si>
    <t>Phatr3_EG01350</t>
  </si>
  <si>
    <t>Phatr3_J34441</t>
  </si>
  <si>
    <t>Phatr3_J13921</t>
  </si>
  <si>
    <t>Phatr3_J49872</t>
  </si>
  <si>
    <t>Phatr3_J12757</t>
  </si>
  <si>
    <t>Phatr3_J7923</t>
  </si>
  <si>
    <t>Phatr3_EG01994</t>
  </si>
  <si>
    <t>Phatr3_J46133</t>
  </si>
  <si>
    <t>Phatr3_J23908</t>
  </si>
  <si>
    <t>Phatr3_J14163</t>
  </si>
  <si>
    <t>Phatr3_EG02213</t>
  </si>
  <si>
    <t>Phatr3_J45399</t>
  </si>
  <si>
    <t>Phatr3_J50014</t>
  </si>
  <si>
    <t>Phatr3_J44153</t>
  </si>
  <si>
    <t>Phatr3_EG00225</t>
  </si>
  <si>
    <t>Phatr3_J54982</t>
  </si>
  <si>
    <t>Phatr3_J41016</t>
  </si>
  <si>
    <t>Phatr3_J55177</t>
  </si>
  <si>
    <t>Phatr3_EG02660</t>
  </si>
  <si>
    <t>Phatr3_J33457</t>
  </si>
  <si>
    <t>Phatr3_J47498</t>
  </si>
  <si>
    <t>Phatr3_J30246</t>
  </si>
  <si>
    <t>Phatr3_J43443</t>
  </si>
  <si>
    <t>Phatr3_J7866</t>
  </si>
  <si>
    <t>Phatr3_J43194</t>
  </si>
  <si>
    <t>Phatr3_J33356</t>
  </si>
  <si>
    <t>Phatr3_J34177</t>
  </si>
  <si>
    <t>Phatr3_EG00522</t>
  </si>
  <si>
    <t>Phatr3_J35595</t>
  </si>
  <si>
    <t>Phatr3_J35154</t>
  </si>
  <si>
    <t>Phatr3_J16471</t>
  </si>
  <si>
    <t>Phatr3_EG01208</t>
  </si>
  <si>
    <t>Phatr3_J48983</t>
  </si>
  <si>
    <t>Phatr3_J47613</t>
  </si>
  <si>
    <t>Phatr3_J43555</t>
  </si>
  <si>
    <t>Phatr3_J50482</t>
  </si>
  <si>
    <t>Phatr3_J46871</t>
  </si>
  <si>
    <t>Phatr3_J50343</t>
  </si>
  <si>
    <t>Phatr3_J50051</t>
  </si>
  <si>
    <t>Phatr3_J42763</t>
  </si>
  <si>
    <t>Phatr3_J52648</t>
  </si>
  <si>
    <t>Phatr3_J47402</t>
  </si>
  <si>
    <t>Phatr3_J14645</t>
  </si>
  <si>
    <t>Phatr3_EG00670</t>
  </si>
  <si>
    <t>Phatr3_J12578</t>
  </si>
  <si>
    <t>Phatr3_J49084</t>
  </si>
  <si>
    <t>Phatr3_J50347</t>
  </si>
  <si>
    <t>Phatr3_J43447</t>
  </si>
  <si>
    <t>Phatr3_J45466</t>
  </si>
  <si>
    <t>Phatr3_J44172</t>
  </si>
  <si>
    <t>Phatr3_J50214</t>
  </si>
  <si>
    <t>Phatr3_J23826</t>
  </si>
  <si>
    <t>Phatr3_J34965</t>
  </si>
  <si>
    <t>Phatr3_J48356</t>
  </si>
  <si>
    <t>Phatr3_J50356</t>
  </si>
  <si>
    <t>Phatr3_EG01453</t>
  </si>
  <si>
    <t>Phatr3_J47622</t>
  </si>
  <si>
    <t>Phatr3_J44979</t>
  </si>
  <si>
    <t>Phatr3_J49679</t>
  </si>
  <si>
    <t>Phatr3_J48817</t>
  </si>
  <si>
    <t>Phatr3_J23598</t>
  </si>
  <si>
    <t>Phatr3_EG00920</t>
  </si>
  <si>
    <t>Phatr3_draftJ375</t>
  </si>
  <si>
    <t>Phatr3_J25308</t>
  </si>
  <si>
    <t>Phatr3_J42872</t>
  </si>
  <si>
    <t>Phatr3_J48423</t>
  </si>
  <si>
    <t>Phatr3_J18893</t>
  </si>
  <si>
    <t>Phatr3_EG02028</t>
  </si>
  <si>
    <t>Phatr3_J32877</t>
  </si>
  <si>
    <t>Phatr3_EG01275</t>
  </si>
  <si>
    <t>Phatr3_J48508</t>
  </si>
  <si>
    <t>Phatr3_EG01926</t>
  </si>
  <si>
    <t>Phatr3_J43233</t>
  </si>
  <si>
    <t>Phatr3_J40791</t>
  </si>
  <si>
    <t>Phatr3_J22666</t>
  </si>
  <si>
    <t>Phatr3_J3388</t>
  </si>
  <si>
    <t>Phatr3_J29157</t>
  </si>
  <si>
    <t>Phatr3_J49041</t>
  </si>
  <si>
    <t>Phatr3_J45251</t>
  </si>
  <si>
    <t>Phatr3_J54092</t>
  </si>
  <si>
    <t>Phatr3_J18475</t>
  </si>
  <si>
    <t>Phatr3_J34685</t>
  </si>
  <si>
    <t>Phatr3_EG01222</t>
  </si>
  <si>
    <t>Phatr3_J15186</t>
  </si>
  <si>
    <t>Phatr3_EG00338</t>
  </si>
  <si>
    <t>Phatr3_J46741</t>
  </si>
  <si>
    <t>Phatr3_J10261</t>
  </si>
  <si>
    <t>Phatr3_J9709</t>
  </si>
  <si>
    <t>Phatr3_J49839</t>
  </si>
  <si>
    <t>Phatr3_J6934</t>
  </si>
  <si>
    <t>Phatr3_J52685</t>
  </si>
  <si>
    <t>Phatr3_J54017</t>
  </si>
  <si>
    <t>Phatr3_J22703</t>
  </si>
  <si>
    <t>Phatr3_EG02527</t>
  </si>
  <si>
    <t>Phatr3_J20608</t>
  </si>
  <si>
    <t>Phatr3_EG00704</t>
  </si>
  <si>
    <t>Phatr3_J45743</t>
  </si>
  <si>
    <t>Phatr3_EG01828</t>
  </si>
  <si>
    <t>Phatr3_J49702</t>
  </si>
  <si>
    <t>Phatr3_J15281</t>
  </si>
  <si>
    <t>Phatr3_J46132</t>
  </si>
  <si>
    <t>Phatr3_J47337</t>
  </si>
  <si>
    <t>Phatr3_J41856</t>
  </si>
  <si>
    <t>Phatr3_EG02261</t>
  </si>
  <si>
    <t>Phatr3_draftJ1534</t>
  </si>
  <si>
    <t>Phatr3_EG00177</t>
  </si>
  <si>
    <t>Phatr3_EG01903</t>
  </si>
  <si>
    <t>Phatr3_J43588</t>
  </si>
  <si>
    <t>Phatr3_J46403</t>
  </si>
  <si>
    <t>Phatr3_J47497</t>
  </si>
  <si>
    <t>Phatr3_J48164</t>
  </si>
  <si>
    <t>Phatr3_J48683</t>
  </si>
  <si>
    <t>Phatr3_J49117</t>
  </si>
  <si>
    <t>Phatr3_J50149</t>
  </si>
  <si>
    <t>Phatr3_J54621</t>
  </si>
  <si>
    <t>Phatr3_J39066</t>
  </si>
  <si>
    <t>Phatr3_J43872</t>
  </si>
  <si>
    <t>Phatr3_J45780</t>
  </si>
  <si>
    <t>Phatr3_J46345</t>
  </si>
  <si>
    <t>Phatr3_J47922</t>
  </si>
  <si>
    <t>Phatr3_J48791</t>
  </si>
  <si>
    <t>Phatr3_J49135</t>
  </si>
  <si>
    <t>Phatr3_J50489</t>
  </si>
  <si>
    <t>Phatr3_J51830</t>
  </si>
  <si>
    <t>Phatr3_J51876</t>
  </si>
  <si>
    <t>Phatr3_EG01046</t>
  </si>
  <si>
    <t>Phatr3_J38303</t>
  </si>
  <si>
    <t>Phatr3_J44213</t>
  </si>
  <si>
    <t>Phatr3_J47891</t>
  </si>
  <si>
    <t>Phatr3_EG00128</t>
  </si>
  <si>
    <t>Phatr3_EG00694</t>
  </si>
  <si>
    <t>Phatr3_J10213</t>
  </si>
  <si>
    <t>Phatr3_J16295</t>
  </si>
  <si>
    <t>Phatr3_J30519</t>
  </si>
  <si>
    <t>Phatr3_J38787</t>
  </si>
  <si>
    <t>Phatr3_J43772</t>
  </si>
  <si>
    <t>Phatr3_J47041</t>
  </si>
  <si>
    <t>Phatr3_J49555</t>
  </si>
  <si>
    <t>Phatr3_J49862</t>
  </si>
  <si>
    <t>Phatr3_J50021</t>
  </si>
  <si>
    <t>Phatr3_J50585</t>
  </si>
  <si>
    <t>Phatr3_J9890</t>
  </si>
  <si>
    <t>Phatr3_EG02393</t>
  </si>
  <si>
    <t>Phatr3_J33087</t>
  </si>
  <si>
    <t>Phatr3_J46625</t>
  </si>
  <si>
    <t>Phatr3_J46947</t>
  </si>
  <si>
    <t>Phatr3_EG00960</t>
  </si>
  <si>
    <t>Phatr3_EG01145</t>
  </si>
  <si>
    <t>Phatr3_J14986</t>
  </si>
  <si>
    <t>Phatr3_J43279</t>
  </si>
  <si>
    <t>Phatr3_J43495</t>
  </si>
  <si>
    <t>Phatr3_J45559</t>
  </si>
  <si>
    <t>Phatr3_EG00289</t>
  </si>
  <si>
    <t>Phatr3_J46519</t>
  </si>
  <si>
    <t>Phatr3_J50312</t>
  </si>
  <si>
    <t>Phatr3_J51953</t>
  </si>
  <si>
    <t>Phatr3_J35989</t>
  </si>
  <si>
    <t>Phatr3_J36547</t>
  </si>
  <si>
    <t>Phatr3_J43839</t>
  </si>
  <si>
    <t>Phatr3_J44293</t>
  </si>
  <si>
    <t>Phatr3_J46753</t>
  </si>
  <si>
    <t>Phatr3_J49807</t>
  </si>
  <si>
    <t>Phatr3_J19831</t>
  </si>
  <si>
    <t>Phatr3_J44750</t>
  </si>
  <si>
    <t>Phatr3_J46011</t>
  </si>
  <si>
    <t>Phatr3_J48886</t>
  </si>
  <si>
    <t>Phatr3_J49237</t>
  </si>
  <si>
    <t>Phatr3_J49596</t>
  </si>
  <si>
    <t>Phatr3_J49722</t>
  </si>
  <si>
    <t>Phatr3_J8475</t>
  </si>
  <si>
    <t>Phatr3_J44549</t>
  </si>
  <si>
    <t>Phatr3_J45284</t>
  </si>
  <si>
    <t>Phatr3_J45560</t>
  </si>
  <si>
    <t>Phatr3_J37687</t>
  </si>
  <si>
    <t>Phatr3_draftJ1691</t>
  </si>
  <si>
    <t>Phatr3_EG01570</t>
  </si>
  <si>
    <t>Phatr3_EG02139</t>
  </si>
  <si>
    <t>Phatr3_EG02439</t>
  </si>
  <si>
    <t>Phatr3_EG02482</t>
  </si>
  <si>
    <t>Phatr3_J11313</t>
  </si>
  <si>
    <t>Phatr3_J15338</t>
  </si>
  <si>
    <t>Phatr3_J31888</t>
  </si>
  <si>
    <t>Phatr3_J34724</t>
  </si>
  <si>
    <t>Phatr3_J35493</t>
  </si>
  <si>
    <t>Phatr3_J36611</t>
  </si>
  <si>
    <t>Phatr3_J38662</t>
  </si>
  <si>
    <t>Phatr3_J39576</t>
  </si>
  <si>
    <t>Phatr3_J45143</t>
  </si>
  <si>
    <t>Phatr3_J45770</t>
  </si>
  <si>
    <t>Phatr3_J46445</t>
  </si>
  <si>
    <t>Phatr3_J47049</t>
  </si>
  <si>
    <t>Phatr3_J47694</t>
  </si>
  <si>
    <t>Phatr3_J48218</t>
  </si>
  <si>
    <t>Phatr3_J49062</t>
  </si>
  <si>
    <t>Phatr3_J49122</t>
  </si>
  <si>
    <t>Phatr3_J49346</t>
  </si>
  <si>
    <t>Phatr3_J54175</t>
  </si>
  <si>
    <t>Phatr3_EG00795</t>
  </si>
  <si>
    <t>Phatr3_EG00881</t>
  </si>
  <si>
    <t>Phatr3_J10089</t>
  </si>
  <si>
    <t>Phatr3_J38531</t>
  </si>
  <si>
    <t>Phatr3_J47062</t>
  </si>
  <si>
    <t>Phatr3_J38985</t>
  </si>
  <si>
    <t>Phatr3_J36720</t>
  </si>
  <si>
    <t>Phatr3_EG01072</t>
  </si>
  <si>
    <t>Phatr3_EG01212</t>
  </si>
  <si>
    <t>Phatr3_EG02112</t>
  </si>
  <si>
    <t>Phatr3_EG02128</t>
  </si>
  <si>
    <t>Phatr3_EG02512</t>
  </si>
  <si>
    <t>Phatr3_J11281</t>
  </si>
  <si>
    <t>Phatr3_J1947</t>
  </si>
  <si>
    <t>Phatr3_J27234</t>
  </si>
  <si>
    <t>Phatr3_J27447</t>
  </si>
  <si>
    <t>Phatr3_J39006</t>
  </si>
  <si>
    <t>Phatr3_J40510</t>
  </si>
  <si>
    <t>Phatr3_J43531</t>
  </si>
  <si>
    <t>Phatr3_J43651</t>
  </si>
  <si>
    <t>Phatr3_J43946</t>
  </si>
  <si>
    <t>Phatr3_J44203</t>
  </si>
  <si>
    <t>Phatr3_J46048</t>
  </si>
  <si>
    <t>Phatr3_J49638</t>
  </si>
  <si>
    <t>Phatr3_J40844</t>
  </si>
  <si>
    <t>Phatr3_J9327</t>
  </si>
  <si>
    <t>Phatr3_draftJ1284</t>
  </si>
  <si>
    <t>Phatr3_EG01197</t>
  </si>
  <si>
    <t>Phatr3_EG01225</t>
  </si>
  <si>
    <t>Phatr3_EG02610</t>
  </si>
  <si>
    <t>Phatr3_J13838</t>
  </si>
  <si>
    <t>Phatr3_J14345</t>
  </si>
  <si>
    <t>Phatr3_J25840</t>
  </si>
  <si>
    <t>Phatr3_J32041</t>
  </si>
  <si>
    <t>Phatr3_J33402</t>
  </si>
  <si>
    <t>Phatr3_J35296</t>
  </si>
  <si>
    <t>Phatr3_J44029</t>
  </si>
  <si>
    <t>Phatr3_J46056</t>
  </si>
  <si>
    <t>Phatr3_J50541</t>
  </si>
  <si>
    <t>Phatr3_EG01371</t>
  </si>
  <si>
    <t>Phatr3_EG02496</t>
  </si>
  <si>
    <t>Phatr3_EG02589</t>
  </si>
  <si>
    <t>Phatr3_J23365</t>
  </si>
  <si>
    <t>Phatr3_J23557</t>
  </si>
  <si>
    <t>Phatr3_J30638</t>
  </si>
  <si>
    <t>Phatr3_J38390</t>
  </si>
  <si>
    <t>Phatr3_J42426</t>
  </si>
  <si>
    <t>Phatr3_J43693</t>
  </si>
  <si>
    <t>Phatr3_J49310</t>
  </si>
  <si>
    <t>Phatr3_J49708</t>
  </si>
  <si>
    <t>Phatr3_EG02116</t>
  </si>
  <si>
    <t>Phatr3_J33730</t>
  </si>
  <si>
    <t>Phatr3_J35852</t>
  </si>
  <si>
    <t>Phatr3_J40831</t>
  </si>
  <si>
    <t>Phatr3_J44874</t>
  </si>
  <si>
    <t>Phatr3_J46373</t>
  </si>
  <si>
    <t>Phatr3_J48863</t>
  </si>
  <si>
    <t>Phatr3_J50112</t>
  </si>
  <si>
    <t>Phatr3_J6254</t>
  </si>
  <si>
    <t>Phatr3_J9910</t>
  </si>
  <si>
    <t>Phatr3_EG00404</t>
  </si>
  <si>
    <t>Phatr3_J47182</t>
  </si>
  <si>
    <t>Phatr3_J13294</t>
  </si>
  <si>
    <t>Phatr3_J39236</t>
  </si>
  <si>
    <t>Phatr3_J46717</t>
  </si>
  <si>
    <t>Phatr3_J33915</t>
  </si>
  <si>
    <t>Phatr3_draftJ1435</t>
  </si>
  <si>
    <t>Phatr3_EG00145</t>
  </si>
  <si>
    <t>Phatr3_EG00309</t>
  </si>
  <si>
    <t>Phatr3_EG00833</t>
  </si>
  <si>
    <t>Phatr3_EG01465</t>
  </si>
  <si>
    <t>Phatr3_EG01479</t>
  </si>
  <si>
    <t>Phatr3_EG01639</t>
  </si>
  <si>
    <t>Phatr3_EG01786</t>
  </si>
  <si>
    <t>Phatr3_EG01827</t>
  </si>
  <si>
    <t>Phatr3_EG02364</t>
  </si>
  <si>
    <t>Phatr3_J14699</t>
  </si>
  <si>
    <t>Phatr3_J16021</t>
  </si>
  <si>
    <t>Phatr3_J33853</t>
  </si>
  <si>
    <t>Phatr3_J35540</t>
  </si>
  <si>
    <t>Phatr3_J35688</t>
  </si>
  <si>
    <t>Phatr3_J37460</t>
  </si>
  <si>
    <t>Phatr3_J37922</t>
  </si>
  <si>
    <t>Phatr3_J38112</t>
  </si>
  <si>
    <t>Phatr3_J38192</t>
  </si>
  <si>
    <t>Phatr3_J38589</t>
  </si>
  <si>
    <t>Phatr3_J39480</t>
  </si>
  <si>
    <t>Phatr3_J42874</t>
  </si>
  <si>
    <t>Phatr3_J43089</t>
  </si>
  <si>
    <t>Phatr3_J43432</t>
  </si>
  <si>
    <t>Phatr3_J44262</t>
  </si>
  <si>
    <t>Phatr3_J45065</t>
  </si>
  <si>
    <t>Phatr3_J46067</t>
  </si>
  <si>
    <t>Phatr3_J47445</t>
  </si>
  <si>
    <t>Phatr3_J48546</t>
  </si>
  <si>
    <t>Phatr3_J49976</t>
  </si>
  <si>
    <t>Phatr3_J9386</t>
  </si>
  <si>
    <t>Phatr3_J47805</t>
  </si>
  <si>
    <t>Phatr3_EG00172</t>
  </si>
  <si>
    <t>Phatr3_EG00666</t>
  </si>
  <si>
    <t>Phatr3_EG01312</t>
  </si>
  <si>
    <t>Phatr3_J16364</t>
  </si>
  <si>
    <t>Phatr3_J46580</t>
  </si>
  <si>
    <t>Phatr3_J48888</t>
  </si>
  <si>
    <t>Phatr3_J49576</t>
  </si>
  <si>
    <t>Phatr3_J46898</t>
  </si>
  <si>
    <t>Phatr3_EG00078</t>
  </si>
  <si>
    <t>Phatr3_J40731</t>
  </si>
  <si>
    <t>Phatr3_J44099</t>
  </si>
  <si>
    <t>Phatr3_draftJ1233</t>
  </si>
  <si>
    <t>Phatr3_draftJ1241</t>
  </si>
  <si>
    <t>Phatr3_draftJ1769</t>
  </si>
  <si>
    <t>Phatr3_EG00035</t>
  </si>
  <si>
    <t>Phatr3_EG00181</t>
  </si>
  <si>
    <t>Phatr3_EG00435</t>
  </si>
  <si>
    <t>Phatr3_EG00545</t>
  </si>
  <si>
    <t>Phatr3_EG00613</t>
  </si>
  <si>
    <t>Phatr3_EG01023</t>
  </si>
  <si>
    <t>Phatr3_EG01608</t>
  </si>
  <si>
    <t>Phatr3_J10583</t>
  </si>
  <si>
    <t>Phatr3_J31508</t>
  </si>
  <si>
    <t>Phatr3_J32797</t>
  </si>
  <si>
    <t>Phatr3_J34301</t>
  </si>
  <si>
    <t>Phatr3_J34990</t>
  </si>
  <si>
    <t>Phatr3_J35692</t>
  </si>
  <si>
    <t>Phatr3_J35713</t>
  </si>
  <si>
    <t>Phatr3_J36256</t>
  </si>
  <si>
    <t>Phatr3_J38427</t>
  </si>
  <si>
    <t>Phatr3_J38828</t>
  </si>
  <si>
    <t>Phatr3_J39266</t>
  </si>
  <si>
    <t>Phatr3_J39796</t>
  </si>
  <si>
    <t>Phatr3_J39918</t>
  </si>
  <si>
    <t>Phatr3_J43450</t>
  </si>
  <si>
    <t>Phatr3_J43549</t>
  </si>
  <si>
    <t>Phatr3_J44073</t>
  </si>
  <si>
    <t>Phatr3_J44517</t>
  </si>
  <si>
    <t>Phatr3_J45577</t>
  </si>
  <si>
    <t>Phatr3_J46514</t>
  </si>
  <si>
    <t>Phatr3_J47952</t>
  </si>
  <si>
    <t>Phatr3_J48455</t>
  </si>
  <si>
    <t>Phatr3_J49097</t>
  </si>
  <si>
    <t>Phatr3_J50187</t>
  </si>
  <si>
    <t>Phatr3_J51916</t>
  </si>
  <si>
    <t>Phatr3_J45632</t>
  </si>
  <si>
    <t>Phatr3_EG01447</t>
  </si>
  <si>
    <t>Phatr3_J8963</t>
  </si>
  <si>
    <t>Phatr3_EG00746</t>
  </si>
  <si>
    <t>Phatr3_EG00996</t>
  </si>
  <si>
    <t>Phatr3_EG01637</t>
  </si>
  <si>
    <t>Phatr3_J36269</t>
  </si>
  <si>
    <t>Phatr3_J36586</t>
  </si>
  <si>
    <t>Phatr3_J48335</t>
  </si>
  <si>
    <t>Phatr3_J49625</t>
  </si>
  <si>
    <t>Phatr3_J50522</t>
  </si>
  <si>
    <t>Phatr3_J5465</t>
  </si>
  <si>
    <t>Phatr3_EG02455</t>
  </si>
  <si>
    <t>Phatr3_J45061</t>
  </si>
  <si>
    <t>Phatr3_J48444</t>
  </si>
  <si>
    <t>Phatr3_draftJ1528</t>
  </si>
  <si>
    <t>Phatr3_J39573</t>
  </si>
  <si>
    <t>Phatr3_J41647</t>
  </si>
  <si>
    <t>Phatr3_J43921</t>
  </si>
  <si>
    <t>Phatr3_draftJ1303</t>
  </si>
  <si>
    <t>Phatr3_EG00697</t>
  </si>
  <si>
    <t>Phatr3_J16581</t>
  </si>
  <si>
    <t>Phatr3_EG00123</t>
  </si>
  <si>
    <t>Phatr3_J31529</t>
  </si>
  <si>
    <t>Phatr3_J33251</t>
  </si>
  <si>
    <t>Phatr3_J33704</t>
  </si>
  <si>
    <t>Phatr3_J39943</t>
  </si>
  <si>
    <t>Phatr3_J40842</t>
  </si>
  <si>
    <t>Phatr3_J43056</t>
  </si>
  <si>
    <t>Phatr3_J43065</t>
  </si>
  <si>
    <t>Phatr3_J43417</t>
  </si>
  <si>
    <t>Phatr3_J43633</t>
  </si>
  <si>
    <t>Phatr3_J43847</t>
  </si>
  <si>
    <t>Phatr3_J44170</t>
  </si>
  <si>
    <t>Phatr3_J47172</t>
  </si>
  <si>
    <t>Phatr3_J47725</t>
  </si>
  <si>
    <t>Phatr3_J6974</t>
  </si>
  <si>
    <t>Phatr3_EG01535</t>
  </si>
  <si>
    <t>Phatr3_J47160</t>
  </si>
  <si>
    <t>Phatr3_EG00417</t>
  </si>
  <si>
    <t>Phatr3_EG00815</t>
  </si>
  <si>
    <t>Phatr3_EG01808</t>
  </si>
  <si>
    <t>Phatr3_EG01852</t>
  </si>
  <si>
    <t>Phatr3_J16854</t>
  </si>
  <si>
    <t>Phatr3_J18241</t>
  </si>
  <si>
    <t>Phatr3_J20120</t>
  </si>
  <si>
    <t>Phatr3_J27719</t>
  </si>
  <si>
    <t>Phatr3_J32759</t>
  </si>
  <si>
    <t>Phatr3_J34460</t>
  </si>
  <si>
    <t>Phatr3_J39921</t>
  </si>
  <si>
    <t>Phatr3_J42611</t>
  </si>
  <si>
    <t>Phatr3_J44537</t>
  </si>
  <si>
    <t>Phatr3_J44737</t>
  </si>
  <si>
    <t>Phatr3_J44790</t>
  </si>
  <si>
    <t>Phatr3_J46780</t>
  </si>
  <si>
    <t>Phatr3_J46979</t>
  </si>
  <si>
    <t>Phatr3_J46983</t>
  </si>
  <si>
    <t>Phatr3_J47032</t>
  </si>
  <si>
    <t>Phatr3_J48279</t>
  </si>
  <si>
    <t>Phatr3_J48287</t>
  </si>
  <si>
    <t>Phatr3_J48307</t>
  </si>
  <si>
    <t>Phatr3_J48456</t>
  </si>
  <si>
    <t>Phatr3_J48488</t>
  </si>
  <si>
    <t>Phatr3_J48762</t>
  </si>
  <si>
    <t>Phatr3_J9724</t>
  </si>
  <si>
    <t>Phatr3_draftJ1252</t>
  </si>
  <si>
    <t>Phatr3_EG00135</t>
  </si>
  <si>
    <t>Phatr3_EG00422</t>
  </si>
  <si>
    <t>Phatr3_EG01975</t>
  </si>
  <si>
    <t>Phatr3_J11956</t>
  </si>
  <si>
    <t>Phatr3_J15060</t>
  </si>
  <si>
    <t>Phatr3_J16698</t>
  </si>
  <si>
    <t>Phatr3_J31963</t>
  </si>
  <si>
    <t>Phatr3_J36060</t>
  </si>
  <si>
    <t>Phatr3_J36197</t>
  </si>
  <si>
    <t>Phatr3_J37058</t>
  </si>
  <si>
    <t>Phatr3_J37892</t>
  </si>
  <si>
    <t>Phatr3_J43116</t>
  </si>
  <si>
    <t>Phatr3_J44338</t>
  </si>
  <si>
    <t>Phatr3_J46109</t>
  </si>
  <si>
    <t>Phatr3_J7784</t>
  </si>
  <si>
    <t>Phatr3_EG00816</t>
  </si>
  <si>
    <t>Phatr3_EG02316</t>
  </si>
  <si>
    <t>Phatr3_EG02380</t>
  </si>
  <si>
    <t>Phatr3_J10209</t>
  </si>
  <si>
    <t>Phatr3_J14212</t>
  </si>
  <si>
    <t>Phatr3_J29174</t>
  </si>
  <si>
    <t>Phatr3_J30436</t>
  </si>
  <si>
    <t>Phatr3_J30770</t>
  </si>
  <si>
    <t>Phatr3_J41194</t>
  </si>
  <si>
    <t>Phatr3_J42868</t>
  </si>
  <si>
    <t>Phatr3_J43202</t>
  </si>
  <si>
    <t>Phatr3_J44343</t>
  </si>
  <si>
    <t>Phatr3_J45434</t>
  </si>
  <si>
    <t>Phatr3_J49374</t>
  </si>
  <si>
    <t>Phatr3_J48260</t>
  </si>
  <si>
    <t>Phatr3_J31731</t>
  </si>
  <si>
    <t>Phatr3_J13365</t>
  </si>
  <si>
    <t>Phatr3_J34425</t>
  </si>
  <si>
    <t>Phatr3_J42781</t>
  </si>
  <si>
    <t>Phatr3_J44089</t>
  </si>
  <si>
    <t>Phatr3_J48801</t>
  </si>
  <si>
    <t>Phatr3_J7235</t>
  </si>
  <si>
    <t>Phatr3_EG00592</t>
  </si>
  <si>
    <t>Phatr3_EG00981</t>
  </si>
  <si>
    <t>Phatr3_EG01393</t>
  </si>
  <si>
    <t>Phatr3_J12174</t>
  </si>
  <si>
    <t>Phatr3_J31437</t>
  </si>
  <si>
    <t>Phatr3_J33037</t>
  </si>
  <si>
    <t>Phatr3_J33412</t>
  </si>
  <si>
    <t>Phatr3_J43152</t>
  </si>
  <si>
    <t>Phatr3_J45039</t>
  </si>
  <si>
    <t>Phatr3_J46456</t>
  </si>
  <si>
    <t>Phatr3_J47932</t>
  </si>
  <si>
    <t>Phatr3_J50417</t>
  </si>
  <si>
    <t>Phatr3_J5780</t>
  </si>
  <si>
    <t>Phatr3_J8940</t>
  </si>
  <si>
    <t>Phatr3_J9267</t>
  </si>
  <si>
    <t>Phatr3_J12379</t>
  </si>
  <si>
    <t>Phatr3_J20331</t>
  </si>
  <si>
    <t>Phatr3_J37519</t>
  </si>
  <si>
    <t>Phatr3_J15977</t>
  </si>
  <si>
    <t>Phatr3_J10747</t>
  </si>
  <si>
    <t>Phatr3_J20757</t>
  </si>
  <si>
    <t>Phatr3_J46395</t>
  </si>
  <si>
    <t>Phatr3_draftJ1189</t>
  </si>
  <si>
    <t>Phatr3_draftJ1768</t>
  </si>
  <si>
    <t>Phatr3_draftJ297</t>
  </si>
  <si>
    <t>Phatr3_EG00262</t>
  </si>
  <si>
    <t>Phatr3_EG00390</t>
  </si>
  <si>
    <t>Phatr3_EG00416</t>
  </si>
  <si>
    <t>Phatr3_EG00491</t>
  </si>
  <si>
    <t>Phatr3_EG00576</t>
  </si>
  <si>
    <t>Phatr3_EG00584</t>
  </si>
  <si>
    <t>Phatr3_EG00599</t>
  </si>
  <si>
    <t>Phatr3_EG00931</t>
  </si>
  <si>
    <t>Phatr3_EG01369</t>
  </si>
  <si>
    <t>Phatr3_EG02192</t>
  </si>
  <si>
    <t>Phatr3_EG02515</t>
  </si>
  <si>
    <t>Phatr3_EG02542</t>
  </si>
  <si>
    <t>Phatr3_J10830</t>
  </si>
  <si>
    <t>Phatr3_J11006</t>
  </si>
  <si>
    <t>Phatr3_J13590</t>
  </si>
  <si>
    <t>Phatr3_J13877</t>
  </si>
  <si>
    <t>Phatr3_J14090</t>
  </si>
  <si>
    <t>Phatr3_J14301</t>
  </si>
  <si>
    <t>Phatr3_J14386</t>
  </si>
  <si>
    <t>Phatr3_J14442</t>
  </si>
  <si>
    <t>Phatr3_J15068</t>
  </si>
  <si>
    <t>Phatr3_J16018</t>
  </si>
  <si>
    <t>Phatr3_J16140</t>
  </si>
  <si>
    <t>Phatr3_J16302</t>
  </si>
  <si>
    <t>Phatr3_J16850</t>
  </si>
  <si>
    <t>Phatr3_J17531</t>
  </si>
  <si>
    <t>Phatr3_J17766</t>
  </si>
  <si>
    <t>Phatr3_J18049</t>
  </si>
  <si>
    <t>Phatr3_J18872</t>
  </si>
  <si>
    <t>Phatr3_J19000</t>
  </si>
  <si>
    <t>Phatr3_J1990</t>
  </si>
  <si>
    <t>Phatr3_J21929</t>
  </si>
  <si>
    <t>Phatr3_J22956</t>
  </si>
  <si>
    <t>Phatr3_J23257</t>
  </si>
  <si>
    <t>Phatr3_J25168</t>
  </si>
  <si>
    <t>Phatr3_J25172</t>
  </si>
  <si>
    <t>Phatr3_J26293</t>
  </si>
  <si>
    <t>Phatr3_J29266</t>
  </si>
  <si>
    <t>Phatr3_J30648</t>
  </si>
  <si>
    <t>Phatr3_J31683</t>
  </si>
  <si>
    <t>Phatr3_J32120</t>
  </si>
  <si>
    <t>Phatr3_J33892</t>
  </si>
  <si>
    <t>Phatr3_J34273</t>
  </si>
  <si>
    <t>Phatr3_J34321</t>
  </si>
  <si>
    <t>Phatr3_J34932</t>
  </si>
  <si>
    <t>Phatr3_J34974</t>
  </si>
  <si>
    <t>Phatr3_J36077</t>
  </si>
  <si>
    <t>Phatr3_J36398</t>
  </si>
  <si>
    <t>Phatr3_J36847</t>
  </si>
  <si>
    <t>Phatr3_J37131</t>
  </si>
  <si>
    <t>Phatr3_J37171</t>
  </si>
  <si>
    <t>Phatr3_J37749</t>
  </si>
  <si>
    <t>Phatr3_J38120</t>
  </si>
  <si>
    <t>Phatr3_J39374</t>
  </si>
  <si>
    <t>Phatr3_J42818</t>
  </si>
  <si>
    <t>Phatr3_J4286</t>
  </si>
  <si>
    <t>Phatr3_J43131</t>
  </si>
  <si>
    <t>Phatr3_J43287</t>
  </si>
  <si>
    <t>Phatr3_J43509</t>
  </si>
  <si>
    <t>Phatr3_J43933</t>
  </si>
  <si>
    <t>Phatr3_J44199</t>
  </si>
  <si>
    <t>Phatr3_J44241</t>
  </si>
  <si>
    <t>Phatr3_J44506</t>
  </si>
  <si>
    <t>Phatr3_J44626</t>
  </si>
  <si>
    <t>Phatr3_J44712</t>
  </si>
  <si>
    <t>Phatr3_J44993</t>
  </si>
  <si>
    <t>Phatr3_J45008</t>
  </si>
  <si>
    <t>Phatr3_J45120</t>
  </si>
  <si>
    <t>Phatr3_J45960</t>
  </si>
  <si>
    <t>Phatr3_J46022</t>
  </si>
  <si>
    <t>Phatr3_J46053</t>
  </si>
  <si>
    <t>Phatr3_J46411</t>
  </si>
  <si>
    <t>Phatr3_J46438</t>
  </si>
  <si>
    <t>Phatr3_J46529</t>
  </si>
  <si>
    <t>Phatr3_J46881</t>
  </si>
  <si>
    <t>Phatr3_J46943</t>
  </si>
  <si>
    <t>Phatr3_J47054</t>
  </si>
  <si>
    <t>Phatr3_J47393</t>
  </si>
  <si>
    <t>Phatr3_J47970</t>
  </si>
  <si>
    <t>Phatr3_J48476</t>
  </si>
  <si>
    <t>Phatr3_J48655</t>
  </si>
  <si>
    <t>Phatr3_J48731</t>
  </si>
  <si>
    <t>Phatr3_J48789</t>
  </si>
  <si>
    <t>Phatr3_J48911</t>
  </si>
  <si>
    <t>Phatr3_J49127</t>
  </si>
  <si>
    <t>Phatr3_J49634</t>
  </si>
  <si>
    <t>Phatr3_J49659</t>
  </si>
  <si>
    <t>Phatr3_J49965</t>
  </si>
  <si>
    <t>Phatr3_J50283</t>
  </si>
  <si>
    <t>Phatr3_J50411</t>
  </si>
  <si>
    <t>Phatr3_J50413</t>
  </si>
  <si>
    <t>Phatr3_J50569</t>
  </si>
  <si>
    <t>Phatr3_J50705</t>
  </si>
  <si>
    <t>Phatr3_J52286</t>
  </si>
  <si>
    <t>Phatr3_J54027</t>
  </si>
  <si>
    <t>Phatr3_J54168</t>
  </si>
  <si>
    <t>Phatr3_J54169</t>
  </si>
  <si>
    <t>Phatr3_J54748</t>
  </si>
  <si>
    <t>Phatr3_J54956</t>
  </si>
  <si>
    <t>Phatr3_J6062</t>
  </si>
  <si>
    <t>Phatr3_J7626</t>
  </si>
  <si>
    <t>Phatr3_J8324</t>
  </si>
  <si>
    <t>Phatr3_J49850</t>
  </si>
  <si>
    <t>Phatr3_J48250</t>
  </si>
  <si>
    <t>Phatr3_J42790</t>
  </si>
  <si>
    <t>Phatr3_J42879</t>
  </si>
  <si>
    <t>Phatr3_EG02055</t>
  </si>
  <si>
    <t>Phatr3_J31409</t>
  </si>
  <si>
    <t>Phatr3_J44748</t>
  </si>
  <si>
    <t>Phatr3_J34536</t>
  </si>
  <si>
    <t>Phatr3_J40467</t>
  </si>
  <si>
    <t>Phatr3_J8950</t>
  </si>
  <si>
    <t>Phatr3_EG01142</t>
  </si>
  <si>
    <t>Phatr3_EG00369</t>
  </si>
  <si>
    <t>Phatr3_EG01436</t>
  </si>
  <si>
    <t>Phatr3_EG01483</t>
  </si>
  <si>
    <t>Phatr3_EG01592</t>
  </si>
  <si>
    <t>Phatr3_EG02530</t>
  </si>
  <si>
    <t>Phatr3_J15806</t>
  </si>
  <si>
    <t>Phatr3_J17948</t>
  </si>
  <si>
    <t>Phatr3_J20779</t>
  </si>
  <si>
    <t>Phatr3_J23224</t>
  </si>
  <si>
    <t>Phatr3_J28723</t>
  </si>
  <si>
    <t>Phatr3_J29666</t>
  </si>
  <si>
    <t>Phatr3_J34225</t>
  </si>
  <si>
    <t>Phatr3_J34457</t>
  </si>
  <si>
    <t>Phatr3_J35101</t>
  </si>
  <si>
    <t>Phatr3_J35984</t>
  </si>
  <si>
    <t>Phatr3_J37133</t>
  </si>
  <si>
    <t>Phatr3_J37927</t>
  </si>
  <si>
    <t>Phatr3_J38757</t>
  </si>
  <si>
    <t>Phatr3_J39520</t>
  </si>
  <si>
    <t>Phatr3_J40338</t>
  </si>
  <si>
    <t>Phatr3_J40863</t>
  </si>
  <si>
    <t>Phatr3_J40994</t>
  </si>
  <si>
    <t>Phatr3_J44590</t>
  </si>
  <si>
    <t>Phatr3_J45331</t>
  </si>
  <si>
    <t>Phatr3_J45446</t>
  </si>
  <si>
    <t>Phatr3_J47905</t>
  </si>
  <si>
    <t>Phatr3_J47984</t>
  </si>
  <si>
    <t>Phatr3_J48392</t>
  </si>
  <si>
    <t>Phatr3_J48815</t>
  </si>
  <si>
    <t>Phatr3_J49709</t>
  </si>
  <si>
    <t>Phatr3_J40079</t>
  </si>
  <si>
    <t>Phatr3_J12759</t>
  </si>
  <si>
    <t>Phatr3_draftJ206</t>
  </si>
  <si>
    <t>Phatr3_EG01469</t>
  </si>
  <si>
    <t>Phatr3_EG01502</t>
  </si>
  <si>
    <t>Phatr3_EG02448</t>
  </si>
  <si>
    <t>Phatr3_J12031</t>
  </si>
  <si>
    <t>Phatr3_J12305</t>
  </si>
  <si>
    <t>Phatr3_J24362</t>
  </si>
  <si>
    <t>Phatr3_J32183</t>
  </si>
  <si>
    <t>Phatr3_J33254</t>
  </si>
  <si>
    <t>Phatr3_J42576</t>
  </si>
  <si>
    <t>Phatr3_J43047</t>
  </si>
  <si>
    <t>Phatr3_J44757</t>
  </si>
  <si>
    <t>Phatr3_J49605</t>
  </si>
  <si>
    <t>Phatr3_J54066</t>
  </si>
  <si>
    <t>Phatr3_EG00380</t>
  </si>
  <si>
    <t>Phatr3_EG00672</t>
  </si>
  <si>
    <t>Phatr3_EG01337</t>
  </si>
  <si>
    <t>Phatr3_J13402</t>
  </si>
  <si>
    <t>Phatr3_J43087</t>
  </si>
  <si>
    <t>Phatr3_J46523</t>
  </si>
  <si>
    <t>Phatr3_J50054</t>
  </si>
  <si>
    <t>Phatr3_EG00480</t>
  </si>
  <si>
    <t>Phatr3_EG00849</t>
  </si>
  <si>
    <t>Phatr3_EG01108</t>
  </si>
  <si>
    <t>Phatr3_J14962</t>
  </si>
  <si>
    <t>Phatr3_J16632</t>
  </si>
  <si>
    <t>Phatr3_J2793</t>
  </si>
  <si>
    <t>Phatr3_J32849</t>
  </si>
  <si>
    <t>Phatr3_J32992</t>
  </si>
  <si>
    <t>Phatr3_J39417</t>
  </si>
  <si>
    <t>Phatr3_J42749</t>
  </si>
  <si>
    <t>Phatr3_J45919</t>
  </si>
  <si>
    <t>Phatr3_J47664</t>
  </si>
  <si>
    <t>Phatr3_J48231</t>
  </si>
  <si>
    <t>Phatr3_J50732</t>
  </si>
  <si>
    <t>Phatr3_J49464</t>
  </si>
  <si>
    <t>Phatr3_draftJ561</t>
  </si>
  <si>
    <t>Phatr3_EG01516</t>
  </si>
  <si>
    <t>Phatr3_J32173</t>
  </si>
  <si>
    <t>Phatr3_J37543</t>
  </si>
  <si>
    <t>Phatr3_J46764</t>
  </si>
  <si>
    <t>Phatr3_J47361</t>
  </si>
  <si>
    <t>Phatr3_J49922</t>
  </si>
  <si>
    <t>Phatr3_J49105</t>
  </si>
  <si>
    <t>Phatr3_J36186</t>
  </si>
  <si>
    <t>Phatr3_J43442</t>
  </si>
  <si>
    <t>Phatr3_draftJ1127</t>
  </si>
  <si>
    <t>Phatr3_draftJ1151</t>
  </si>
  <si>
    <t>Phatr3_EG00237</t>
  </si>
  <si>
    <t>Phatr3_EG00317</t>
  </si>
  <si>
    <t>Phatr3_EG00765</t>
  </si>
  <si>
    <t>Phatr3_EG01809</t>
  </si>
  <si>
    <t>Phatr3_EG02164</t>
  </si>
  <si>
    <t>Phatr3_J10674</t>
  </si>
  <si>
    <t>Phatr3_J13386</t>
  </si>
  <si>
    <t>Phatr3_J13505</t>
  </si>
  <si>
    <t>Phatr3_J32462</t>
  </si>
  <si>
    <t>Phatr3_J33107</t>
  </si>
  <si>
    <t>Phatr3_J33726</t>
  </si>
  <si>
    <t>Phatr3_J40539</t>
  </si>
  <si>
    <t>Phatr3_J42953</t>
  </si>
  <si>
    <t>Phatr3_J43092</t>
  </si>
  <si>
    <t>Phatr3_J45319</t>
  </si>
  <si>
    <t>Phatr3_J46647</t>
  </si>
  <si>
    <t>Phatr3_J47326</t>
  </si>
  <si>
    <t>Phatr3_J48192</t>
  </si>
  <si>
    <t>Phatr3_J48554</t>
  </si>
  <si>
    <t>Phatr3_J50158</t>
  </si>
  <si>
    <t>Phatr3_J50485</t>
  </si>
  <si>
    <t>Phatr3_J14412</t>
  </si>
  <si>
    <t>Phatr3_J9241</t>
  </si>
  <si>
    <t>Phatr3_J43690</t>
  </si>
  <si>
    <t>Phatr3_EG00571</t>
  </si>
  <si>
    <t>Phatr3_EG02385</t>
  </si>
  <si>
    <t>Phatr3_J48128</t>
  </si>
  <si>
    <t>Phatr3_EG02422</t>
  </si>
  <si>
    <t>Phatr3_draftJ1281</t>
  </si>
  <si>
    <t>Phatr3_draftJ1761</t>
  </si>
  <si>
    <t>Phatr3_draftJ976</t>
  </si>
  <si>
    <t>Phatr3_EG00100</t>
  </si>
  <si>
    <t>Phatr3_EG00230</t>
  </si>
  <si>
    <t>Phatr3_EG00275</t>
  </si>
  <si>
    <t>Phatr3_EG00702</t>
  </si>
  <si>
    <t>Phatr3_EG00741</t>
  </si>
  <si>
    <t>Phatr3_EG01094</t>
  </si>
  <si>
    <t>Phatr3_EG01271</t>
  </si>
  <si>
    <t>Phatr3_EG01514</t>
  </si>
  <si>
    <t>Phatr3_EG01870</t>
  </si>
  <si>
    <t>Phatr3_EG02081</t>
  </si>
  <si>
    <t>Phatr3_EG02082</t>
  </si>
  <si>
    <t>Phatr3_EG02136</t>
  </si>
  <si>
    <t>Phatr3_EG02296</t>
  </si>
  <si>
    <t>Phatr3_EG02329</t>
  </si>
  <si>
    <t>Phatr3_J13855</t>
  </si>
  <si>
    <t>Phatr3_J15801</t>
  </si>
  <si>
    <t>Phatr3_J21207</t>
  </si>
  <si>
    <t>Phatr3_J21379</t>
  </si>
  <si>
    <t>Phatr3_J23794</t>
  </si>
  <si>
    <t>Phatr3_J24996</t>
  </si>
  <si>
    <t>Phatr3_J2808</t>
  </si>
  <si>
    <t>Phatr3_J30003</t>
  </si>
  <si>
    <t>Phatr3_J31539</t>
  </si>
  <si>
    <t>Phatr3_J32129</t>
  </si>
  <si>
    <t>Phatr3_J32830</t>
  </si>
  <si>
    <t>Phatr3_J33007</t>
  </si>
  <si>
    <t>Phatr3_J33329</t>
  </si>
  <si>
    <t>Phatr3_J33827</t>
  </si>
  <si>
    <t>Phatr3_J37761</t>
  </si>
  <si>
    <t>Phatr3_J38407</t>
  </si>
  <si>
    <t>Phatr3_J38655</t>
  </si>
  <si>
    <t>Phatr3_J38809</t>
  </si>
  <si>
    <t>Phatr3_J38849</t>
  </si>
  <si>
    <t>Phatr3_J40577</t>
  </si>
  <si>
    <t>Phatr3_J40760</t>
  </si>
  <si>
    <t>Phatr3_J40785</t>
  </si>
  <si>
    <t>Phatr3_J41383</t>
  </si>
  <si>
    <t>Phatr3_J42126</t>
  </si>
  <si>
    <t>Phatr3_J42529</t>
  </si>
  <si>
    <t>Phatr3_J42606</t>
  </si>
  <si>
    <t>Phatr3_J43150</t>
  </si>
  <si>
    <t>Phatr3_J43251</t>
  </si>
  <si>
    <t>Phatr3_J43638</t>
  </si>
  <si>
    <t>Phatr3_J44574</t>
  </si>
  <si>
    <t>Phatr3_J44709</t>
  </si>
  <si>
    <t>Phatr3_J44905</t>
  </si>
  <si>
    <t>Phatr3_J45419</t>
  </si>
  <si>
    <t>Phatr3_J45476</t>
  </si>
  <si>
    <t>Phatr3_J45839</t>
  </si>
  <si>
    <t>Phatr3_J46451</t>
  </si>
  <si>
    <t>Phatr3_J46668</t>
  </si>
  <si>
    <t>Phatr3_J46728</t>
  </si>
  <si>
    <t>Phatr3_J46746</t>
  </si>
  <si>
    <t>Phatr3_J46762</t>
  </si>
  <si>
    <t>Phatr3_J46777</t>
  </si>
  <si>
    <t>Phatr3_J47042</t>
  </si>
  <si>
    <t>Phatr3_J47069</t>
  </si>
  <si>
    <t>Phatr3_J47174</t>
  </si>
  <si>
    <t>Phatr3_J47218</t>
  </si>
  <si>
    <t>Phatr3_J47239</t>
  </si>
  <si>
    <t>Phatr3_J47277</t>
  </si>
  <si>
    <t>Phatr3_J47306</t>
  </si>
  <si>
    <t>Phatr3_J47535</t>
  </si>
  <si>
    <t>Phatr3_J47670</t>
  </si>
  <si>
    <t>Phatr3_J47901</t>
  </si>
  <si>
    <t>Phatr3_J48049</t>
  </si>
  <si>
    <t>Phatr3_J48332</t>
  </si>
  <si>
    <t>Phatr3_J48795</t>
  </si>
  <si>
    <t>Phatr3_J49185</t>
  </si>
  <si>
    <t>Phatr3_J49244</t>
  </si>
  <si>
    <t>Phatr3_J50056</t>
  </si>
  <si>
    <t>Phatr3_J50469</t>
  </si>
  <si>
    <t>Phatr3_J55128</t>
  </si>
  <si>
    <t>Phatr3_J5720</t>
  </si>
  <si>
    <t>Phatr3_J9033</t>
  </si>
  <si>
    <t>Phatr3_J9664</t>
  </si>
  <si>
    <t>Phatr3_EG00553</t>
  </si>
  <si>
    <t>Phatr3_EG01451</t>
  </si>
  <si>
    <t>Phatr3_EG01980</t>
  </si>
  <si>
    <t>Phatr3_EG01981</t>
  </si>
  <si>
    <t>Phatr3_EG02326</t>
  </si>
  <si>
    <t>Phatr3_EG02401</t>
  </si>
  <si>
    <t>Phatr3_J11358</t>
  </si>
  <si>
    <t>Phatr3_J14307</t>
  </si>
  <si>
    <t>Phatr3_J14778</t>
  </si>
  <si>
    <t>Phatr3_J21350</t>
  </si>
  <si>
    <t>Phatr3_J43140</t>
  </si>
  <si>
    <t>Phatr3_J44482</t>
  </si>
  <si>
    <t>Phatr3_J44950</t>
  </si>
  <si>
    <t>Phatr3_J49591</t>
  </si>
  <si>
    <t>Phatr3_J50224</t>
  </si>
  <si>
    <t>Phatr3_J44664</t>
  </si>
  <si>
    <t>Phatr3_J50370</t>
  </si>
  <si>
    <t>Phatr3_J35644</t>
  </si>
  <si>
    <t>Phatr3_J43088</t>
  </si>
  <si>
    <t>Phatr3_J43494</t>
  </si>
  <si>
    <t>Phatr3_J44320</t>
  </si>
  <si>
    <t>Phatr3_J6288</t>
  </si>
  <si>
    <t>Phatr3_EG02310</t>
  </si>
  <si>
    <t>Phatr3_draftJ1431</t>
  </si>
  <si>
    <t>Phatr3_J20015</t>
  </si>
  <si>
    <t>Phatr3_J38008</t>
  </si>
  <si>
    <t>Phatr3_J48245</t>
  </si>
  <si>
    <t>Phatr3_J50251</t>
  </si>
  <si>
    <t>Phatr3_J8765</t>
  </si>
  <si>
    <t>Phatr3_J29260</t>
  </si>
  <si>
    <t>Phatr3_J40475</t>
  </si>
  <si>
    <t>Phatr3_J43726</t>
  </si>
  <si>
    <t>Phatr3_J50434</t>
  </si>
  <si>
    <t>Phatr3_J1391</t>
  </si>
  <si>
    <t>Phatr3_J41478</t>
  </si>
  <si>
    <t>Phatr3_J43299</t>
  </si>
  <si>
    <t>Phatr3_EG00759</t>
  </si>
  <si>
    <t>Phatr3_J14191</t>
  </si>
  <si>
    <t>Phatr3_J49617</t>
  </si>
  <si>
    <t>Phatr3_draftJ1581</t>
  </si>
  <si>
    <t>Phatr3_EG01917</t>
  </si>
  <si>
    <t>Phatr3_EG02526</t>
  </si>
  <si>
    <t>Phatr3_J23164</t>
  </si>
  <si>
    <t>Phatr3_J40779</t>
  </si>
  <si>
    <t>Phatr3_J43708</t>
  </si>
  <si>
    <t>Phatr3_J48162</t>
  </si>
  <si>
    <t>Phatr3_J42647</t>
  </si>
  <si>
    <t>Phatr3_EG02206</t>
  </si>
  <si>
    <t>Phatr3_J44347</t>
  </si>
  <si>
    <t>Phatr3_J43334</t>
  </si>
  <si>
    <t>Phatr3_EG02567</t>
  </si>
  <si>
    <t>Phatr3_draftJ295</t>
  </si>
  <si>
    <t>Phatr3_EG00886</t>
  </si>
  <si>
    <t>Phatr3_EG01540</t>
  </si>
  <si>
    <t>Phatr3_EG01898</t>
  </si>
  <si>
    <t>Phatr3_EG02218</t>
  </si>
  <si>
    <t>Phatr3_EG02279</t>
  </si>
  <si>
    <t>Phatr3_EG02648</t>
  </si>
  <si>
    <t>Phatr3_J18067</t>
  </si>
  <si>
    <t>Phatr3_J35510</t>
  </si>
  <si>
    <t>Phatr3_J36932</t>
  </si>
  <si>
    <t>Phatr3_J38650</t>
  </si>
  <si>
    <t>Phatr3_J40676</t>
  </si>
  <si>
    <t>Phatr3_J41167</t>
  </si>
  <si>
    <t>Phatr3_J43596</t>
  </si>
  <si>
    <t>Phatr3_J46239</t>
  </si>
  <si>
    <t>Phatr3_J47180</t>
  </si>
  <si>
    <t>Phatr3_J47193</t>
  </si>
  <si>
    <t>Phatr3_J49668</t>
  </si>
  <si>
    <t>Phatr3_J15980</t>
  </si>
  <si>
    <t>Phatr3_EG01683</t>
  </si>
  <si>
    <t>Phatr3_J14561</t>
  </si>
  <si>
    <t>Phatr3_J35081</t>
  </si>
  <si>
    <t>Phatr3_J44631</t>
  </si>
  <si>
    <t>Phatr3_EG00691</t>
  </si>
  <si>
    <t>Phatr3_J15320</t>
  </si>
  <si>
    <t>Phatr3_J16376</t>
  </si>
  <si>
    <t>Phatr3_J27696</t>
  </si>
  <si>
    <t>Phatr3_J47364</t>
  </si>
  <si>
    <t>Phatr3_EG00116</t>
  </si>
  <si>
    <t>Phatr3_EG00241</t>
  </si>
  <si>
    <t>Phatr3_EG01295</t>
  </si>
  <si>
    <t>Phatr3_EG01956</t>
  </si>
  <si>
    <t>Phatr3_EG01991</t>
  </si>
  <si>
    <t>Phatr3_EG02374</t>
  </si>
  <si>
    <t>Phatr3_J10479</t>
  </si>
  <si>
    <t>Phatr3_J36211</t>
  </si>
  <si>
    <t>Phatr3_J36337</t>
  </si>
  <si>
    <t>Phatr3_J38548</t>
  </si>
  <si>
    <t>Phatr3_J39646</t>
  </si>
  <si>
    <t>Phatr3_J41489</t>
  </si>
  <si>
    <t>Phatr3_J43682</t>
  </si>
  <si>
    <t>Phatr3_J45679</t>
  </si>
  <si>
    <t>Phatr3_J46044</t>
  </si>
  <si>
    <t>Phatr3_J46346</t>
  </si>
  <si>
    <t>Phatr3_J46457</t>
  </si>
  <si>
    <t>Phatr3_J47698</t>
  </si>
  <si>
    <t>Phatr3_J49026</t>
  </si>
  <si>
    <t>Phatr3_J50209</t>
  </si>
  <si>
    <t>Phatr3_J54229</t>
  </si>
  <si>
    <t>Phatr3_J6914</t>
  </si>
  <si>
    <t>Phatr3_J39727</t>
  </si>
  <si>
    <t>Phatr3_EG02423</t>
  </si>
  <si>
    <t>Phatr3_J33907</t>
  </si>
  <si>
    <t>Phatr3_draftJ1537</t>
  </si>
  <si>
    <t>Phatr3_J15688</t>
  </si>
  <si>
    <t>Phatr3_J19659</t>
  </si>
  <si>
    <t>Phatr3_J3171</t>
  </si>
  <si>
    <t>Phatr3_J31620</t>
  </si>
  <si>
    <t>Phatr3_J14898</t>
  </si>
  <si>
    <t>Phatr3_EG00581</t>
  </si>
  <si>
    <t>Phatr3_EG00735</t>
  </si>
  <si>
    <t>Phatr3_J13243</t>
  </si>
  <si>
    <t>Phatr3_J14064</t>
  </si>
  <si>
    <t>Phatr3_J14688</t>
  </si>
  <si>
    <t>Phatr3_J32083</t>
  </si>
  <si>
    <t>Phatr3_J36084</t>
  </si>
  <si>
    <t>Phatr3_J45706</t>
  </si>
  <si>
    <t>Phatr3_J47425</t>
  </si>
  <si>
    <t>Phatr3_J48187</t>
  </si>
  <si>
    <t>Phatr3_J14736</t>
  </si>
  <si>
    <t>Phatr3_draftJ1423</t>
  </si>
  <si>
    <t>Phatr3_J43071</t>
  </si>
  <si>
    <t>Phatr3_J43972</t>
  </si>
  <si>
    <t>Phatr3_J44515</t>
  </si>
  <si>
    <t>Phatr3_J49777</t>
  </si>
  <si>
    <t>Phatr3_J26057</t>
  </si>
  <si>
    <t>Phatr3_draftJ1616</t>
  </si>
  <si>
    <t>Phatr3_J40489</t>
  </si>
  <si>
    <t>Phatr3_J33450</t>
  </si>
  <si>
    <t>Phatr3_J5605</t>
  </si>
  <si>
    <t>Phatr3_J39894</t>
  </si>
  <si>
    <t>Phatr3_J44401</t>
  </si>
  <si>
    <t>Phatr3_J9231</t>
  </si>
  <si>
    <t>Phatr3_J47898</t>
  </si>
  <si>
    <t>Phatr3_J35030</t>
  </si>
  <si>
    <t>Phatr3_J12810</t>
  </si>
  <si>
    <t>Phatr3_J23717</t>
  </si>
  <si>
    <t>Phatr3_J42800</t>
  </si>
  <si>
    <t>Phatr3_J49300</t>
  </si>
  <si>
    <t>Phatr3_J41055</t>
  </si>
  <si>
    <t>Phatr3_J47006</t>
  </si>
  <si>
    <t>Phatr3_draftJ1759</t>
  </si>
  <si>
    <t>Phatr3_EG00774</t>
  </si>
  <si>
    <t>Phatr3_EG01475</t>
  </si>
  <si>
    <t>Phatr3_EG01595</t>
  </si>
  <si>
    <t>Phatr3_EG01747</t>
  </si>
  <si>
    <t>Phatr3_EG02111</t>
  </si>
  <si>
    <t>Phatr3_EG02166</t>
  </si>
  <si>
    <t>Phatr3_EG02488</t>
  </si>
  <si>
    <t>Phatr3_EG02633</t>
  </si>
  <si>
    <t>Phatr3_J11319</t>
  </si>
  <si>
    <t>Phatr3_J11477</t>
  </si>
  <si>
    <t>Phatr3_J11866</t>
  </si>
  <si>
    <t>Phatr3_J11994</t>
  </si>
  <si>
    <t>Phatr3_J12088</t>
  </si>
  <si>
    <t>Phatr3_J12807</t>
  </si>
  <si>
    <t>Phatr3_J14771</t>
  </si>
  <si>
    <t>Phatr3_J14887</t>
  </si>
  <si>
    <t>Phatr3_J15508</t>
  </si>
  <si>
    <t>Phatr3_J20905</t>
  </si>
  <si>
    <t>Phatr3_J24119</t>
  </si>
  <si>
    <t>Phatr3_J25893</t>
  </si>
  <si>
    <t>Phatr3_J26190</t>
  </si>
  <si>
    <t>Phatr3_J30643</t>
  </si>
  <si>
    <t>Phatr3_J31429</t>
  </si>
  <si>
    <t>Phatr3_J34078</t>
  </si>
  <si>
    <t>Phatr3_J34125</t>
  </si>
  <si>
    <t>Phatr3_J34180</t>
  </si>
  <si>
    <t>Phatr3_J35196</t>
  </si>
  <si>
    <t>Phatr3_J35977</t>
  </si>
  <si>
    <t>Phatr3_J37043</t>
  </si>
  <si>
    <t>Phatr3_J38124</t>
  </si>
  <si>
    <t>Phatr3_J38240</t>
  </si>
  <si>
    <t>Phatr3_J39914</t>
  </si>
  <si>
    <t>Phatr3_J42018</t>
  </si>
  <si>
    <t>Phatr3_J42612</t>
  </si>
  <si>
    <t>Phatr3_J42673</t>
  </si>
  <si>
    <t>Phatr3_J43073</t>
  </si>
  <si>
    <t>Phatr3_J43179</t>
  </si>
  <si>
    <t>Phatr3_J43339</t>
  </si>
  <si>
    <t>Phatr3_J43737</t>
  </si>
  <si>
    <t>Phatr3_J43761</t>
  </si>
  <si>
    <t>Phatr3_J44670</t>
  </si>
  <si>
    <t>Phatr3_J44868</t>
  </si>
  <si>
    <t>Phatr3_J44980</t>
  </si>
  <si>
    <t>Phatr3_J45024</t>
  </si>
  <si>
    <t>Phatr3_J45278</t>
  </si>
  <si>
    <t>Phatr3_J45580</t>
  </si>
  <si>
    <t>Phatr3_J45660</t>
  </si>
  <si>
    <t>Phatr3_J45936</t>
  </si>
  <si>
    <t>Phatr3_J45980</t>
  </si>
  <si>
    <t>Phatr3_J46454</t>
  </si>
  <si>
    <t>Phatr3_J46586</t>
  </si>
  <si>
    <t>Phatr3_J46912</t>
  </si>
  <si>
    <t>Phatr3_J47093</t>
  </si>
  <si>
    <t>Phatr3_J47217</t>
  </si>
  <si>
    <t>Phatr3_J47276</t>
  </si>
  <si>
    <t>Phatr3_J47293</t>
  </si>
  <si>
    <t>Phatr3_J47938</t>
  </si>
  <si>
    <t>Phatr3_J48371</t>
  </si>
  <si>
    <t>Phatr3_J48966</t>
  </si>
  <si>
    <t>Phatr3_J49069</t>
  </si>
  <si>
    <t>Phatr3_J49595</t>
  </si>
  <si>
    <t>Phatr3_J49951</t>
  </si>
  <si>
    <t>Phatr3_J49985</t>
  </si>
  <si>
    <t>Phatr3_J50456</t>
  </si>
  <si>
    <t>Phatr3_J51005</t>
  </si>
  <si>
    <t>Phatr3_J51230</t>
  </si>
  <si>
    <t>Phatr3_J54499</t>
  </si>
  <si>
    <t>Phatr3_J54590</t>
  </si>
  <si>
    <t>Phatr3_J6093</t>
  </si>
  <si>
    <t>Phatr3_J7755</t>
  </si>
  <si>
    <t>Phatr3_J7848</t>
  </si>
  <si>
    <t>Phatr3_J8521</t>
  </si>
  <si>
    <t>Phatr3_J9799</t>
  </si>
  <si>
    <t>Phatr3_J12989</t>
  </si>
  <si>
    <t>Phatr3_J37652</t>
  </si>
  <si>
    <t>Phatr3_J43940</t>
  </si>
  <si>
    <t>Phatr3_EG01670</t>
  </si>
  <si>
    <t>Phatr3_J50215</t>
  </si>
  <si>
    <t>Phatr3_J22274</t>
  </si>
  <si>
    <t>Phatr3_J43587</t>
  </si>
  <si>
    <t>Phatr3_J33530</t>
  </si>
  <si>
    <t>Phatr3_J48742</t>
  </si>
  <si>
    <t>Phatr3_J42677</t>
  </si>
  <si>
    <t>Phatr3_J43486</t>
  </si>
  <si>
    <t>Phatr3_J45465</t>
  </si>
  <si>
    <t>Phatr3_J32559</t>
  </si>
  <si>
    <t>Phatr3_J53935</t>
  </si>
  <si>
    <t>Phatr3_J42546</t>
  </si>
  <si>
    <t>Phatr3_J10068</t>
  </si>
  <si>
    <t>Phatr3_EG00786</t>
  </si>
  <si>
    <t>Phatr3_J49957</t>
  </si>
  <si>
    <t>Phatr3_J42282</t>
  </si>
  <si>
    <t>Phatr3_J31662</t>
  </si>
  <si>
    <t>Phatr3_J45565</t>
  </si>
  <si>
    <t>Phatr3_J27278</t>
  </si>
  <si>
    <t>Phatr3_J49199</t>
  </si>
  <si>
    <t>Phatr3_J49073</t>
  </si>
  <si>
    <t>Phatr3_draftJ1380</t>
  </si>
  <si>
    <t>Phatr3_J39601</t>
  </si>
  <si>
    <t>Phatr3_J39888</t>
  </si>
  <si>
    <t>Phatr3_J44272</t>
  </si>
  <si>
    <t>Phatr3_J47298</t>
  </si>
  <si>
    <t>Phatr3_J49150</t>
  </si>
  <si>
    <t>Phatr3_J19661</t>
  </si>
  <si>
    <t>Phatr3_J49557</t>
  </si>
  <si>
    <t>Phatr3_EG01932</t>
  </si>
  <si>
    <t>Phatr3_EG01083</t>
  </si>
  <si>
    <t>Phatr3_J44181</t>
  </si>
  <si>
    <t>Phatr3_J45637</t>
  </si>
  <si>
    <t>Phatr3_J45638</t>
  </si>
  <si>
    <t>Phatr3_J47807</t>
  </si>
  <si>
    <t>Phatr3_J55029</t>
  </si>
  <si>
    <t>Phatr3_EG01088</t>
  </si>
  <si>
    <t>Phatr3_EG02000</t>
  </si>
  <si>
    <t>Phatr3_J14927</t>
  </si>
  <si>
    <t>Phatr3_J17048</t>
  </si>
  <si>
    <t>Phatr3_J23672</t>
  </si>
  <si>
    <t>Phatr3_J40659</t>
  </si>
  <si>
    <t>Phatr3_J44251</t>
  </si>
  <si>
    <t>Phatr3_J45037</t>
  </si>
  <si>
    <t>Phatr3_J12921</t>
  </si>
  <si>
    <t>Phatr3_J29885</t>
  </si>
  <si>
    <t>Phatr3_J49351</t>
  </si>
  <si>
    <t>Phatr3_J48319</t>
  </si>
  <si>
    <t>Phatr3_J40933</t>
  </si>
  <si>
    <t>Phatr3_J41790</t>
  </si>
  <si>
    <t>Phatr3_J9554</t>
  </si>
  <si>
    <t>Phatr3_J9855</t>
  </si>
  <si>
    <t>Phatr3_J40441</t>
  </si>
  <si>
    <t>Phatr3_J37078</t>
  </si>
  <si>
    <t>Phatr3_J36525</t>
  </si>
  <si>
    <t>Phatr3_EG00322</t>
  </si>
  <si>
    <t>Phatr3_J54743</t>
  </si>
  <si>
    <t>Phatr3_draftJ1493</t>
  </si>
  <si>
    <t>Phatr3_J39131</t>
  </si>
  <si>
    <t>Phatr3_EG00063</t>
  </si>
  <si>
    <t>Phatr3_EG00843</t>
  </si>
  <si>
    <t>Phatr3_EG00943</t>
  </si>
  <si>
    <t>Phatr3_EG01148</t>
  </si>
  <si>
    <t>Phatr3_EG01489</t>
  </si>
  <si>
    <t>Phatr3_EG01676</t>
  </si>
  <si>
    <t>Phatr3_EG01887</t>
  </si>
  <si>
    <t>Phatr3_EG02122</t>
  </si>
  <si>
    <t>Phatr3_J10271</t>
  </si>
  <si>
    <t>Phatr3_J11690</t>
  </si>
  <si>
    <t>Phatr3_J23862</t>
  </si>
  <si>
    <t>Phatr3_J31402</t>
  </si>
  <si>
    <t>Phatr3_J32841</t>
  </si>
  <si>
    <t>Phatr3_J34514</t>
  </si>
  <si>
    <t>Phatr3_J35098</t>
  </si>
  <si>
    <t>Phatr3_J37578</t>
  </si>
  <si>
    <t>Phatr3_J39760</t>
  </si>
  <si>
    <t>Phatr3_J40235</t>
  </si>
  <si>
    <t>Phatr3_J40962</t>
  </si>
  <si>
    <t>Phatr3_J43750</t>
  </si>
  <si>
    <t>Phatr3_J44281</t>
  </si>
  <si>
    <t>Phatr3_J45146</t>
  </si>
  <si>
    <t>Phatr3_J45608</t>
  </si>
  <si>
    <t>Phatr3_J45749</t>
  </si>
  <si>
    <t>Phatr3_J45896</t>
  </si>
  <si>
    <t>Phatr3_J45906</t>
  </si>
  <si>
    <t>Phatr3_J46330</t>
  </si>
  <si>
    <t>Phatr3_J47336</t>
  </si>
  <si>
    <t>Phatr3_J48093</t>
  </si>
  <si>
    <t>Phatr3_J48700</t>
  </si>
  <si>
    <t>Phatr3_J7961</t>
  </si>
  <si>
    <t>Phatr3_J46068</t>
  </si>
  <si>
    <t>Phatr3_J45477</t>
  </si>
  <si>
    <t>Phatr3_draftJ800</t>
  </si>
  <si>
    <t>Phatr3_J37949</t>
  </si>
  <si>
    <t>Phatr3_J42742</t>
  </si>
  <si>
    <t>Phatr3_J33186</t>
  </si>
  <si>
    <t>Phatr3_J43323</t>
  </si>
  <si>
    <t>Phatr3_J47358</t>
  </si>
  <si>
    <t>Phatr3_EG02036</t>
  </si>
  <si>
    <t>Phatr3_J46158</t>
  </si>
  <si>
    <t>Phatr3_EG00484</t>
  </si>
  <si>
    <t>Phatr3_draftJ313</t>
  </si>
  <si>
    <t>Phatr3_draftJ598</t>
  </si>
  <si>
    <t>Phatr3_EG01735</t>
  </si>
  <si>
    <t>Phatr3_J32345</t>
  </si>
  <si>
    <t>Phatr3_J33106</t>
  </si>
  <si>
    <t>Phatr3_J43619</t>
  </si>
  <si>
    <t>Phatr3_J44596</t>
  </si>
  <si>
    <t>Phatr3_J44963</t>
  </si>
  <si>
    <t>Phatr3_J45402</t>
  </si>
  <si>
    <t>Phatr3_J46140</t>
  </si>
  <si>
    <t>Phatr3_J46528</t>
  </si>
  <si>
    <t>Phatr3_J46854</t>
  </si>
  <si>
    <t>Phatr3_J46890</t>
  </si>
  <si>
    <t>Phatr3_J46847</t>
  </si>
  <si>
    <t>Phatr3_draftJ1766</t>
  </si>
  <si>
    <t>Phatr3_J38769</t>
  </si>
  <si>
    <t>Phatr3_EG01180</t>
  </si>
  <si>
    <t>Phatr3_J12713</t>
  </si>
  <si>
    <t>Phatr3_J36742</t>
  </si>
  <si>
    <t>Phatr3_J52135</t>
  </si>
  <si>
    <t>Phatr3_J34241</t>
  </si>
  <si>
    <t>Phatr3_J47287</t>
  </si>
  <si>
    <t>Phatr3_J45827</t>
  </si>
  <si>
    <t>Phatr3_draftJ1443</t>
  </si>
  <si>
    <t>Phatr3_EG00064</t>
  </si>
  <si>
    <t>Phatr3_EG01118</t>
  </si>
  <si>
    <t>Phatr3_EG01506</t>
  </si>
  <si>
    <t>Phatr3_J34966</t>
  </si>
  <si>
    <t>Phatr3_J43879</t>
  </si>
  <si>
    <t>Phatr3_J47406</t>
  </si>
  <si>
    <t>Phatr3_J49099</t>
  </si>
  <si>
    <t>Phatr3_J49200</t>
  </si>
  <si>
    <t>Phatr3_J28743</t>
  </si>
  <si>
    <t>Phatr3_J46957</t>
  </si>
  <si>
    <t>Phatr3_J12614</t>
  </si>
  <si>
    <t>Phatr3_J9278</t>
  </si>
  <si>
    <t>Phatr3_EG01042</t>
  </si>
  <si>
    <t>Phatr3_J11795</t>
  </si>
  <si>
    <t>Phatr3_J33427</t>
  </si>
  <si>
    <t>Phatr3_J47234</t>
  </si>
  <si>
    <t>Phatr3_J48048</t>
  </si>
  <si>
    <t>Phatr3_J48994</t>
  </si>
  <si>
    <t>Phatr3_J37202</t>
  </si>
  <si>
    <t>Phatr3_EG01338</t>
  </si>
  <si>
    <t>Phatr3_J41756</t>
  </si>
  <si>
    <t>Phatr3_EG00739</t>
  </si>
  <si>
    <t>Phatr3_J50611</t>
  </si>
  <si>
    <t>Phatr3_J54973</t>
  </si>
  <si>
    <t>Phatr3_J55004</t>
  </si>
  <si>
    <t>Phatr3_draftJ1600</t>
  </si>
  <si>
    <t>Phatr3_J43655</t>
  </si>
  <si>
    <t>Phatr3_J50097</t>
  </si>
  <si>
    <t>Phatr3_J32251</t>
  </si>
  <si>
    <t>Phatr3_J33110</t>
  </si>
  <si>
    <t>Phatr3_J38048</t>
  </si>
  <si>
    <t>Phatr3_J50612</t>
  </si>
  <si>
    <t>Phatr3_J32726</t>
  </si>
  <si>
    <t>Phatr3_J36881</t>
  </si>
  <si>
    <t>Phatr3_J43259</t>
  </si>
  <si>
    <t>Phatr3_J45257</t>
  </si>
  <si>
    <t>Phatr3_J45784</t>
  </si>
  <si>
    <t>Phatr3_EG01070</t>
  </si>
  <si>
    <t>Phatr3_J39993</t>
  </si>
  <si>
    <t>Phatr3_J4823</t>
  </si>
  <si>
    <t>Phatr3_J49758</t>
  </si>
  <si>
    <t>Phatr3_J33584</t>
  </si>
  <si>
    <t>Phatr3_J11131</t>
  </si>
  <si>
    <t>Phatr3_EG00872</t>
  </si>
  <si>
    <t>Phatr3_J30667</t>
  </si>
  <si>
    <t>Phatr3_EG00148</t>
  </si>
  <si>
    <t>Phatr3_J47223</t>
  </si>
  <si>
    <t>Phatr3_EG00894</t>
  </si>
  <si>
    <t>Phatr3_J37403</t>
  </si>
  <si>
    <t>Phatr3_J46027</t>
  </si>
  <si>
    <t>Phatr3_EG00663</t>
  </si>
  <si>
    <t>Phatr3_EG01508</t>
  </si>
  <si>
    <t>Phatr3_EG01630</t>
  </si>
  <si>
    <t>Phatr3_EG01853</t>
  </si>
  <si>
    <t>Phatr3_EG02387</t>
  </si>
  <si>
    <t>Phatr3_EG02426</t>
  </si>
  <si>
    <t>Phatr3_EG02528</t>
  </si>
  <si>
    <t>Phatr3_J12053</t>
  </si>
  <si>
    <t>Phatr3_J12589</t>
  </si>
  <si>
    <t>Phatr3_J19324</t>
  </si>
  <si>
    <t>Phatr3_J31068</t>
  </si>
  <si>
    <t>Phatr3_J32710</t>
  </si>
  <si>
    <t>Phatr3_J34423</t>
  </si>
  <si>
    <t>Phatr3_J36570</t>
  </si>
  <si>
    <t>Phatr3_J38066</t>
  </si>
  <si>
    <t>Phatr3_J38362</t>
  </si>
  <si>
    <t>Phatr3_J40895</t>
  </si>
  <si>
    <t>Phatr3_J42461</t>
  </si>
  <si>
    <t>Phatr3_J43510</t>
  </si>
  <si>
    <t>Phatr3_J44702</t>
  </si>
  <si>
    <t>Phatr3_J44882</t>
  </si>
  <si>
    <t>Phatr3_J45099</t>
  </si>
  <si>
    <t>Phatr3_J45766</t>
  </si>
  <si>
    <t>Phatr3_J47347</t>
  </si>
  <si>
    <t>Phatr3_J47709</t>
  </si>
  <si>
    <t>Phatr3_J48282</t>
  </si>
  <si>
    <t>Phatr3_J50497</t>
  </si>
  <si>
    <t>Phatr3_J5156</t>
  </si>
  <si>
    <t>Phatr3_J54749</t>
  </si>
  <si>
    <t>Phatr3_J8141</t>
  </si>
  <si>
    <t>Phatr3_J8754</t>
  </si>
  <si>
    <t>Phatr3_EG00896</t>
  </si>
  <si>
    <t>Phatr3_J28181</t>
  </si>
  <si>
    <t>Phatr3_EG02198</t>
  </si>
  <si>
    <t>Phatr3_J46712</t>
  </si>
  <si>
    <t>Phatr3_J45583</t>
  </si>
  <si>
    <t>Phatr3_J42757</t>
  </si>
  <si>
    <t>Phatr3_J3334</t>
  </si>
  <si>
    <t>Phatr3_J14397</t>
  </si>
  <si>
    <t>Phatr3_EG01618</t>
  </si>
  <si>
    <t>Phatr3_J43124</t>
  </si>
  <si>
    <t>Phatr3_EG01414</t>
  </si>
  <si>
    <t>Phatr3_EG01607</t>
  </si>
  <si>
    <t>Phatr3_EG01958</t>
  </si>
  <si>
    <t>Phatr3_EG01982</t>
  </si>
  <si>
    <t>Phatr3_J12927</t>
  </si>
  <si>
    <t>Phatr3_J3369</t>
  </si>
  <si>
    <t>Phatr3_J40154</t>
  </si>
  <si>
    <t>Phatr3_J45992</t>
  </si>
  <si>
    <t>Phatr3_J46347</t>
  </si>
  <si>
    <t>Phatr3_J48144</t>
  </si>
  <si>
    <t>Phatr3_J4896</t>
  </si>
  <si>
    <t>Phatr3_J49040</t>
  </si>
  <si>
    <t>Phatr3_J49245</t>
  </si>
  <si>
    <t>Phatr3_J49907</t>
  </si>
  <si>
    <t>Phatr3_J50005</t>
  </si>
  <si>
    <t>Phatr3_J50570</t>
  </si>
  <si>
    <t>Phatr3_J9462</t>
  </si>
  <si>
    <t>Phatr3_EG00330</t>
  </si>
  <si>
    <t>Phatr3_J42997</t>
  </si>
  <si>
    <t>Phatr3_J50491</t>
  </si>
  <si>
    <t>Phatr3_EG01367</t>
  </si>
  <si>
    <t>Phatr3_EG01649</t>
  </si>
  <si>
    <t>Phatr3_EG01697</t>
  </si>
  <si>
    <t>Phatr3_J15126</t>
  </si>
  <si>
    <t>Phatr3_J15815</t>
  </si>
  <si>
    <t>Phatr3_J16786</t>
  </si>
  <si>
    <t>Phatr3_J35102</t>
  </si>
  <si>
    <t>Phatr3_J35158</t>
  </si>
  <si>
    <t>Phatr3_J36287</t>
  </si>
  <si>
    <t>Phatr3_J42608</t>
  </si>
  <si>
    <t>Phatr3_J43430</t>
  </si>
  <si>
    <t>Phatr3_J43941</t>
  </si>
  <si>
    <t>Phatr3_J44223</t>
  </si>
  <si>
    <t>Phatr3_J45618</t>
  </si>
  <si>
    <t>Phatr3_J47285</t>
  </si>
  <si>
    <t>Phatr3_J48425</t>
  </si>
  <si>
    <t>Phatr3_J48689</t>
  </si>
  <si>
    <t>Phatr3_J49278</t>
  </si>
  <si>
    <t>Phatr3_J49955</t>
  </si>
  <si>
    <t>Phatr3_J50201</t>
  </si>
  <si>
    <t>Phatr3_J55070</t>
  </si>
  <si>
    <t>Phatr3_EG00144</t>
  </si>
  <si>
    <t>Phatr3_J33435</t>
  </si>
  <si>
    <t>Phatr3_J49149</t>
  </si>
  <si>
    <t>Phatr3_J45843</t>
  </si>
  <si>
    <t>Phatr3_J45777</t>
  </si>
  <si>
    <t>Phatr3_EG00932</t>
  </si>
  <si>
    <t>Phatr3_J49651</t>
  </si>
  <si>
    <t>Phatr3_J39883</t>
  </si>
  <si>
    <t>Phatr3_J49216</t>
  </si>
  <si>
    <t>Phatr3_J50468</t>
  </si>
  <si>
    <t>Phatr3_J15481</t>
  </si>
  <si>
    <t>Phatr3_J10593</t>
  </si>
  <si>
    <t>Phatr3_EG01945</t>
  </si>
  <si>
    <t>Phatr3_J41150</t>
  </si>
  <si>
    <t>Phatr3_J45495</t>
  </si>
  <si>
    <t>Phatr3_J46880</t>
  </si>
  <si>
    <t>Phatr3_J50575</t>
  </si>
  <si>
    <t>Phatr3_EG02073</t>
  </si>
  <si>
    <t>Phatr3_EG02196</t>
  </si>
  <si>
    <t>Phatr3_J17215</t>
  </si>
  <si>
    <t>Phatr3_J20026</t>
  </si>
  <si>
    <t>Phatr3_J42825</t>
  </si>
  <si>
    <t>Phatr3_J36502</t>
  </si>
  <si>
    <t>Phatr3_J40435</t>
  </si>
  <si>
    <t>Phatr3_J44510</t>
  </si>
  <si>
    <t>Phatr3_J39656</t>
  </si>
  <si>
    <t>Phatr3_J50071</t>
  </si>
  <si>
    <t>Phatr3_J50408</t>
  </si>
  <si>
    <t>Phatr3_J49287</t>
  </si>
  <si>
    <t>Phatr3_J49236</t>
  </si>
  <si>
    <t>Phatr3_J7736</t>
  </si>
  <si>
    <t>Phatr3_J50627</t>
  </si>
  <si>
    <t>Phatr3_J47892</t>
  </si>
  <si>
    <t>Phatr3_J49238</t>
  </si>
  <si>
    <t>Phatr3_J31822</t>
  </si>
  <si>
    <t>Phatr3_J47107</t>
  </si>
  <si>
    <t>Phatr3_J38623</t>
  </si>
  <si>
    <t>Phatr3_J43008</t>
  </si>
  <si>
    <t>Phatr3_J49215</t>
  </si>
  <si>
    <t>Phatr3_J37532</t>
  </si>
  <si>
    <t>Phatr3_J35386</t>
  </si>
  <si>
    <t>Phatr3_J50103</t>
  </si>
  <si>
    <t>Phatr3_EG01166</t>
  </si>
  <si>
    <t>Phatr3_J48391</t>
  </si>
  <si>
    <t>Phatr3_J28431</t>
  </si>
  <si>
    <t>Phatr3_EG01521</t>
  </si>
  <si>
    <t>Phatr3_J39448</t>
  </si>
  <si>
    <t>Phatr3_J48601</t>
  </si>
  <si>
    <t>Phatr3_J13230</t>
  </si>
  <si>
    <t>Phatr3_J45325</t>
  </si>
  <si>
    <t>Phatr3_J43283</t>
  </si>
  <si>
    <t>Phatr3_J33947</t>
  </si>
  <si>
    <t>Phatr3_EG01622</t>
  </si>
  <si>
    <t>Phatr3_EG01694</t>
  </si>
  <si>
    <t>Phatr3_EG01957</t>
  </si>
  <si>
    <t>Phatr3_J26649</t>
  </si>
  <si>
    <t>Phatr3_J33677</t>
  </si>
  <si>
    <t>Phatr3_J37659</t>
  </si>
  <si>
    <t>Phatr3_J39392</t>
  </si>
  <si>
    <t>Phatr3_J43656</t>
  </si>
  <si>
    <t>Phatr3_J44373</t>
  </si>
  <si>
    <t>Phatr3_J45621</t>
  </si>
  <si>
    <t>Phatr3_J45758</t>
  </si>
  <si>
    <t>Phatr3_J46524</t>
  </si>
  <si>
    <t>Phatr3_J48752</t>
  </si>
  <si>
    <t>Phatr3_J49254</t>
  </si>
  <si>
    <t>Phatr3_J49420</t>
  </si>
  <si>
    <t>Phatr3_J54486</t>
  </si>
  <si>
    <t>Phatr3_J8982</t>
  </si>
  <si>
    <t>Phatr3_J45036</t>
  </si>
  <si>
    <t>Phatr3_J46656</t>
  </si>
  <si>
    <t>Phatr3_J55230</t>
  </si>
  <si>
    <t>Phatr3_J30807</t>
  </si>
  <si>
    <t>Phatr3_J42779</t>
  </si>
  <si>
    <t>Phatr3_J43058</t>
  </si>
  <si>
    <t>Phatr3_J48917</t>
  </si>
  <si>
    <t>Phatr3_draftJ474</t>
  </si>
  <si>
    <t>Phatr3_J45714</t>
  </si>
  <si>
    <t>Phatr3_J33893</t>
  </si>
  <si>
    <t>Phatr3_J11792</t>
  </si>
  <si>
    <t>Phatr3_EG00321</t>
  </si>
  <si>
    <t>Phatr3_J17265</t>
  </si>
  <si>
    <t>Phatr3_J18911</t>
  </si>
  <si>
    <t>Phatr3_J33840</t>
  </si>
  <si>
    <t>Phatr3_J36981</t>
  </si>
  <si>
    <t>Phatr3_J43171</t>
  </si>
  <si>
    <t>Phatr3_J43213</t>
  </si>
  <si>
    <t>Phatr3_J43685</t>
  </si>
  <si>
    <t>Phatr3_J47398</t>
  </si>
  <si>
    <t>Phatr3_J48087</t>
  </si>
  <si>
    <t>Phatr3_J48388</t>
  </si>
  <si>
    <t>Phatr3_J49552</t>
  </si>
  <si>
    <t>Phatr3_J50559</t>
  </si>
  <si>
    <t>Phatr3_J35395</t>
  </si>
  <si>
    <t>Phatr3_J39147</t>
  </si>
  <si>
    <t>Phatr3_J10724</t>
  </si>
  <si>
    <t>Phatr3_J26173</t>
  </si>
  <si>
    <t>Phatr3_J33194</t>
  </si>
  <si>
    <t>Phatr3_J43315</t>
  </si>
  <si>
    <t>Phatr3_J49693</t>
  </si>
  <si>
    <t>Phatr3_J50133</t>
  </si>
  <si>
    <t>Phatr3_J45258</t>
  </si>
  <si>
    <t>Phatr3_J4550</t>
  </si>
  <si>
    <t>Phatr3_J44792</t>
  </si>
  <si>
    <t>Phatr3_EG00720</t>
  </si>
  <si>
    <t>Phatr3_J25581</t>
  </si>
  <si>
    <t>Phatr3_J39057</t>
  </si>
  <si>
    <t>Phatr3_J35566</t>
  </si>
  <si>
    <t>Phatr3_J9649</t>
  </si>
  <si>
    <t>Phatr3_J38628</t>
  </si>
  <si>
    <t>Phatr3_J49172</t>
  </si>
  <si>
    <t>Phatr3_J16195</t>
  </si>
  <si>
    <t>Phatr3_J33664</t>
  </si>
  <si>
    <t>Phatr3_J32411</t>
  </si>
  <si>
    <t>Phatr3_J32916</t>
  </si>
  <si>
    <t>Phatr3_EG02043</t>
  </si>
  <si>
    <t>Phatr3_J47242</t>
  </si>
  <si>
    <t>Phatr3_J8976</t>
  </si>
  <si>
    <t>Phatr3_J38166</t>
  </si>
  <si>
    <t>Phatr3_J35813</t>
  </si>
  <si>
    <t>Phatr3_J43626</t>
  </si>
  <si>
    <t>Phatr3_EG02134</t>
  </si>
  <si>
    <t>Phatr3_J42364</t>
  </si>
  <si>
    <t>Phatr3_J51007</t>
  </si>
  <si>
    <t>Phatr3_J39961</t>
  </si>
  <si>
    <t>Phatr3_J49620</t>
  </si>
  <si>
    <t>Phatr3_J18899</t>
  </si>
  <si>
    <t>Phatr3_J11953</t>
  </si>
  <si>
    <t>Phatr3_J33725</t>
  </si>
  <si>
    <t>Phatr3_EG00665</t>
  </si>
  <si>
    <t>Phatr3_J32809</t>
  </si>
  <si>
    <t>Phatr3_J45880</t>
  </si>
  <si>
    <t>Phatr3_J37758</t>
  </si>
  <si>
    <t>Phatr3_J45863</t>
  </si>
  <si>
    <t>Phatr3_J39728</t>
  </si>
  <si>
    <t>Phatr3_EG01055</t>
  </si>
  <si>
    <t>Phatr3_draftJ1512</t>
  </si>
  <si>
    <t>Phatr3_EG00171</t>
  </si>
  <si>
    <t>Phatr3_EG01129</t>
  </si>
  <si>
    <t>Phatr3_EG01362</t>
  </si>
  <si>
    <t>Phatr3_EG01500</t>
  </si>
  <si>
    <t>Phatr3_EG01691</t>
  </si>
  <si>
    <t>Phatr3_EG02093</t>
  </si>
  <si>
    <t>Phatr3_J11363</t>
  </si>
  <si>
    <t>Phatr3_J12990</t>
  </si>
  <si>
    <t>Phatr3_J13566</t>
  </si>
  <si>
    <t>Phatr3_J13987</t>
  </si>
  <si>
    <t>Phatr3_J16147</t>
  </si>
  <si>
    <t>Phatr3_J31840</t>
  </si>
  <si>
    <t>Phatr3_J32550</t>
  </si>
  <si>
    <t>Phatr3_J32823</t>
  </si>
  <si>
    <t>Phatr3_J35095</t>
  </si>
  <si>
    <t>Phatr3_J38100</t>
  </si>
  <si>
    <t>Phatr3_J38289</t>
  </si>
  <si>
    <t>Phatr3_J39098</t>
  </si>
  <si>
    <t>Phatr3_J42654</t>
  </si>
  <si>
    <t>Phatr3_J42774</t>
  </si>
  <si>
    <t>Phatr3_J43165</t>
  </si>
  <si>
    <t>Phatr3_J44536</t>
  </si>
  <si>
    <t>Phatr3_J44584</t>
  </si>
  <si>
    <t>Phatr3_J44657</t>
  </si>
  <si>
    <t>Phatr3_J45016</t>
  </si>
  <si>
    <t>Phatr3_J45245</t>
  </si>
  <si>
    <t>Phatr3_J45504</t>
  </si>
  <si>
    <t>Phatr3_J46434</t>
  </si>
  <si>
    <t>Phatr3_J46601</t>
  </si>
  <si>
    <t>Phatr3_J46662</t>
  </si>
  <si>
    <t>Phatr3_J47669</t>
  </si>
  <si>
    <t>Phatr3_J49368</t>
  </si>
  <si>
    <t>Phatr3_J49396</t>
  </si>
  <si>
    <t>Phatr3_J49633</t>
  </si>
  <si>
    <t>Phatr3_J50116</t>
  </si>
  <si>
    <t>Phatr3_J5060</t>
  </si>
  <si>
    <t>Phatr3_J51017</t>
  </si>
  <si>
    <t>Phatr3_J5617</t>
  </si>
  <si>
    <t>Phatr3_J9309</t>
  </si>
  <si>
    <t>Phatr3_J37533</t>
  </si>
  <si>
    <t>Phatr3_J8096</t>
  </si>
  <si>
    <t>Phatr3_J9829</t>
  </si>
  <si>
    <t>Phatr3_J6586</t>
  </si>
  <si>
    <t>Phatr3_EG00407</t>
  </si>
  <si>
    <t>Phatr3_J34419</t>
  </si>
  <si>
    <t>Phatr3_J37958</t>
  </si>
  <si>
    <t>Phatr3_J43705</t>
  </si>
  <si>
    <t>Phatr3_J42843</t>
  </si>
  <si>
    <t>Phatr3_J46100</t>
  </si>
  <si>
    <t>Phatr3_J9017</t>
  </si>
  <si>
    <t>Phatr3_EG02437</t>
  </si>
  <si>
    <t>Phatr3_J47291</t>
  </si>
  <si>
    <t>Phatr3_J47803</t>
  </si>
  <si>
    <t>Phatr3_J12779</t>
  </si>
  <si>
    <t>Phatr3_EG01648</t>
  </si>
  <si>
    <t>Phatr3_J7346</t>
  </si>
  <si>
    <t>Phatr3_J36897</t>
  </si>
  <si>
    <t>Phatr3_EG01423</t>
  </si>
  <si>
    <t>Phatr3_J40378</t>
  </si>
  <si>
    <t>Phatr3_J46846</t>
  </si>
  <si>
    <t>Phatr3_J39471</t>
  </si>
  <si>
    <t>Phatr3_J17304</t>
  </si>
  <si>
    <t>Phatr3_EG02247</t>
  </si>
  <si>
    <t>Phatr3_J46550</t>
  </si>
  <si>
    <t>Phatr3_EG01174</t>
  </si>
  <si>
    <t>Phatr3_J54164</t>
  </si>
  <si>
    <t>Phatr3_J35557</t>
  </si>
  <si>
    <t>Phatr3_J32532</t>
  </si>
  <si>
    <t>Phatr3_J49892</t>
  </si>
  <si>
    <t>Phatr3_J49450</t>
  </si>
  <si>
    <t>Phatr3_J17487</t>
  </si>
  <si>
    <t>Phatr3_J47235</t>
  </si>
  <si>
    <t>Phatr3_J51280</t>
  </si>
  <si>
    <t>Phatr3_J49047</t>
  </si>
  <si>
    <t>Phatr3_J45498</t>
  </si>
  <si>
    <t>Phatr3_J22525</t>
  </si>
  <si>
    <t>Phatr3_EG01433</t>
  </si>
  <si>
    <t>Phatr3_J43748</t>
  </si>
  <si>
    <t>Phatr3_J8802</t>
  </si>
  <si>
    <t>Phatr3_J48489</t>
  </si>
  <si>
    <t>Phatr3_J14251</t>
  </si>
  <si>
    <t>Phatr3_J46490</t>
  </si>
  <si>
    <t>Phatr3_J46453</t>
  </si>
  <si>
    <t>Phatr3_J17779</t>
  </si>
  <si>
    <t>Phatr3_J10148</t>
  </si>
  <si>
    <t>Phatr3_J44142</t>
  </si>
  <si>
    <t>Phatr3_J44691</t>
  </si>
  <si>
    <t>Phatr3_J49053</t>
  </si>
  <si>
    <t>Phatr3_J47647</t>
  </si>
  <si>
    <t>Phatr3_J47567</t>
  </si>
  <si>
    <t>Phatr3_J26336</t>
  </si>
  <si>
    <t>Phatr3_J48426</t>
  </si>
  <si>
    <t>Phatr3_J36724</t>
  </si>
  <si>
    <t>Phatr3_J7072</t>
  </si>
  <si>
    <t>Phatr3_J49147</t>
  </si>
  <si>
    <t>Phatr3_J19552</t>
  </si>
  <si>
    <t>Phatr3_EG00161</t>
  </si>
  <si>
    <t>Phatr3_J50602</t>
  </si>
  <si>
    <t>Phatr3_J5175</t>
  </si>
  <si>
    <t>Phatr3_J11759</t>
  </si>
  <si>
    <t>Phatr3_EG01429</t>
  </si>
  <si>
    <t>Phatr3_EG02534</t>
  </si>
  <si>
    <t>Phatr3_J11434</t>
  </si>
  <si>
    <t>Phatr3_J47563</t>
  </si>
  <si>
    <t>Phatr3_J41091</t>
  </si>
  <si>
    <t>Phatr3_J15341</t>
  </si>
  <si>
    <t>Phatr3_J44331</t>
  </si>
  <si>
    <t>Phatr3_J47589</t>
  </si>
  <si>
    <t>Phatr3_EG01812</t>
  </si>
  <si>
    <t>Phatr3_EG00445</t>
  </si>
  <si>
    <t>Phatr3_EG02360</t>
  </si>
  <si>
    <t>Phatr3_EG00603</t>
  </si>
  <si>
    <t>Phatr3_J47695</t>
  </si>
  <si>
    <t>Phatr3_J35396</t>
  </si>
  <si>
    <t>Phatr3_J46429</t>
  </si>
  <si>
    <t>Phatr3_J16065</t>
  </si>
  <si>
    <t>Phatr3_EG02011</t>
  </si>
  <si>
    <t>Phatr3_J47352</t>
  </si>
  <si>
    <t>Phatr3_EG02486</t>
  </si>
  <si>
    <t>Phatr3_draftJ1111</t>
  </si>
  <si>
    <t>Phatr3_J44357</t>
  </si>
  <si>
    <t>Phatr3_J47919</t>
  </si>
  <si>
    <t>Phatr3_J14366</t>
  </si>
  <si>
    <t>Phatr3_J10788</t>
  </si>
  <si>
    <t>Phatr3_J44430</t>
  </si>
  <si>
    <t>Phatr3_J34799</t>
  </si>
  <si>
    <t>Phatr3_J14549</t>
  </si>
  <si>
    <t>Phatr3_J54323</t>
  </si>
  <si>
    <t>Phatr3_J15393</t>
  </si>
  <si>
    <t>Phatr3_J4974</t>
  </si>
  <si>
    <t>Phatr3_J39477</t>
  </si>
  <si>
    <t>Phatr3_EG01943</t>
  </si>
  <si>
    <t>Phatr3_EG02582</t>
  </si>
  <si>
    <t>Phatr3_EG02594</t>
  </si>
  <si>
    <t>Phatr3_EG02657</t>
  </si>
  <si>
    <t>Phatr3_J18345</t>
  </si>
  <si>
    <t>Phatr3_J22680</t>
  </si>
  <si>
    <t>Phatr3_J33198</t>
  </si>
  <si>
    <t>Phatr3_J37632</t>
  </si>
  <si>
    <t>Phatr3_J37734</t>
  </si>
  <si>
    <t>Phatr3_J40186</t>
  </si>
  <si>
    <t>Phatr3_J43650</t>
  </si>
  <si>
    <t>Phatr3_J44285</t>
  </si>
  <si>
    <t>Phatr3_J44864</t>
  </si>
  <si>
    <t>Phatr3_J46833</t>
  </si>
  <si>
    <t>Phatr3_J49058</t>
  </si>
  <si>
    <t>Phatr3_J49253</t>
  </si>
  <si>
    <t>Phatr3_J49682</t>
  </si>
  <si>
    <t>Phatr3_J50059</t>
  </si>
  <si>
    <t>Phatr3_J54738</t>
  </si>
  <si>
    <t>Phatr3_J6606</t>
  </si>
  <si>
    <t>Phatr3_J17332</t>
  </si>
  <si>
    <t>Phatr3_J41659</t>
  </si>
  <si>
    <t>Phatr3_J6528</t>
  </si>
  <si>
    <t>Phatr3_J47039</t>
  </si>
  <si>
    <t>Phatr3_EG00397</t>
  </si>
  <si>
    <t>Phatr3_J24493</t>
  </si>
  <si>
    <t>Phatr3_EG02038</t>
  </si>
  <si>
    <t>Phatr3_J49309</t>
  </si>
  <si>
    <t>Phatr3_EG00568</t>
  </si>
  <si>
    <t>Phatr3_J47348</t>
  </si>
  <si>
    <t>Phatr3_EG00523</t>
  </si>
  <si>
    <t>Phatr3_J5424</t>
  </si>
  <si>
    <t>Phatr3_J36711</t>
  </si>
  <si>
    <t>Phatr3_J37959</t>
  </si>
  <si>
    <t>Phatr3_J12106</t>
  </si>
  <si>
    <t>Phatr3_J34984</t>
  </si>
  <si>
    <t>Phatr3_J10073</t>
  </si>
  <si>
    <t>Phatr3_J13931</t>
  </si>
  <si>
    <t>Phatr3_J19103</t>
  </si>
  <si>
    <t>Phatr3_J31987</t>
  </si>
  <si>
    <t>Phatr3_J47338</t>
  </si>
  <si>
    <t>Phatr3_J45617</t>
  </si>
  <si>
    <t>Phatr3_J37018</t>
  </si>
  <si>
    <t>Phatr3_J33208</t>
  </si>
  <si>
    <t>Phatr3_J16560</t>
  </si>
  <si>
    <t>Phatr3_J49871</t>
  </si>
  <si>
    <t>Phatr3_J54420</t>
  </si>
  <si>
    <t>Phatr3_J9197</t>
  </si>
  <si>
    <t>Phatr3_draftJ358</t>
  </si>
  <si>
    <t>Phatr3_J20948</t>
  </si>
  <si>
    <t>Phatr3_J27282</t>
  </si>
  <si>
    <t>Phatr3_EG01135</t>
  </si>
  <si>
    <t>Phatr3_EG00140</t>
  </si>
  <si>
    <t>Phatr3_J31584</t>
  </si>
  <si>
    <t>Phatr3_draftJ1200</t>
  </si>
  <si>
    <t>Phatr3_EG01669</t>
  </si>
  <si>
    <t>Phatr3_J11285</t>
  </si>
  <si>
    <t>Phatr3_J41411</t>
  </si>
  <si>
    <t>Phatr3_J49816</t>
  </si>
  <si>
    <t>Phatr3_J7876</t>
  </si>
  <si>
    <t>Phatr3_J50048</t>
  </si>
  <si>
    <t>Phatr3_J16807</t>
  </si>
  <si>
    <t>Phatr3_J9355</t>
  </si>
  <si>
    <t>Phatr3_J48597</t>
  </si>
  <si>
    <t>Phatr3_EG01120</t>
  </si>
  <si>
    <t>Phatr3_J49201</t>
  </si>
  <si>
    <t>Phatr3_J44449</t>
  </si>
  <si>
    <t>Phatr3_J46177</t>
  </si>
  <si>
    <t>Phatr3_J14478</t>
  </si>
  <si>
    <t>Phatr3_J14149</t>
  </si>
  <si>
    <t>Phatr3_J45955</t>
  </si>
  <si>
    <t>Phatr3_J43311</t>
  </si>
  <si>
    <t>Phatr3_J44884</t>
  </si>
  <si>
    <t>Phatr3_J7649</t>
  </si>
  <si>
    <t>Phatr3_J45664</t>
  </si>
  <si>
    <t>Phatr3_J31442</t>
  </si>
  <si>
    <t>Phatr3_EG01840</t>
  </si>
  <si>
    <t>Phatr3_J11634</t>
  </si>
  <si>
    <t>Phatr3_J3362</t>
  </si>
  <si>
    <t>Phatr3_J38694</t>
  </si>
  <si>
    <t>Phatr3_J42557</t>
  </si>
  <si>
    <t>Phatr3_J44502</t>
  </si>
  <si>
    <t>Phatr3_J44799</t>
  </si>
  <si>
    <t>Phatr3_J45168</t>
  </si>
  <si>
    <t>Phatr3_J49488</t>
  </si>
  <si>
    <t>Phatr3_J54151</t>
  </si>
  <si>
    <t>Phatr3_draftJ292</t>
  </si>
  <si>
    <t>Phatr3_J34116</t>
  </si>
  <si>
    <t>Phatr3_J50078</t>
  </si>
  <si>
    <t>Phatr3_J42670</t>
  </si>
  <si>
    <t>Phatr3_J46116</t>
  </si>
  <si>
    <t>Phatr3_J48938</t>
  </si>
  <si>
    <t>Phatr3_J54049</t>
  </si>
  <si>
    <t>Phatr3_J45544</t>
  </si>
  <si>
    <t>Phatr3_J40433</t>
  </si>
  <si>
    <t>Phatr3_J42577</t>
  </si>
  <si>
    <t>Phatr3_J14599</t>
  </si>
  <si>
    <t>Phatr3_J50238</t>
  </si>
  <si>
    <t>Phatr3_J37399</t>
  </si>
  <si>
    <t>Phatr3_EG01125</t>
  </si>
  <si>
    <t>Phatr3_EG01390</t>
  </si>
  <si>
    <t>Phatr3_EG02091</t>
  </si>
  <si>
    <t>Phatr3_J24935</t>
  </si>
  <si>
    <t>Phatr3_J25184</t>
  </si>
  <si>
    <t>Phatr3_J32191</t>
  </si>
  <si>
    <t>Phatr3_J39940</t>
  </si>
  <si>
    <t>Phatr3_J42895</t>
  </si>
  <si>
    <t>Phatr3_J43226</t>
  </si>
  <si>
    <t>Phatr3_J43459</t>
  </si>
  <si>
    <t>Phatr3_J45435</t>
  </si>
  <si>
    <t>Phatr3_J45461</t>
  </si>
  <si>
    <t>Phatr3_J48238</t>
  </si>
  <si>
    <t>Phatr3_J5889</t>
  </si>
  <si>
    <t>Phatr3_J9411</t>
  </si>
  <si>
    <t>Phatr3_J38149</t>
  </si>
  <si>
    <t>Phatr3_J37093</t>
  </si>
  <si>
    <t>Phatr3_EG02207</t>
  </si>
  <si>
    <t>Phatr3_J48846</t>
  </si>
  <si>
    <t>Phatr3_EG02246</t>
  </si>
  <si>
    <t>Phatr3_J45250</t>
  </si>
  <si>
    <t>Phatr3_EG00050</t>
  </si>
  <si>
    <t>Phatr3_J42556</t>
  </si>
  <si>
    <t>Phatr3_draftJ1331</t>
  </si>
  <si>
    <t>Phatr3_EG00792</t>
  </si>
  <si>
    <t>Phatr3_J44348</t>
  </si>
  <si>
    <t>Phatr3_J48292</t>
  </si>
  <si>
    <t>Phatr3_EG01627</t>
  </si>
  <si>
    <t>Phatr3_J10005</t>
  </si>
  <si>
    <t>Phatr3_J36016</t>
  </si>
  <si>
    <t>Phatr3_J50885</t>
  </si>
  <si>
    <t>Phatr3_EG01851</t>
  </si>
  <si>
    <t>Phatr3_EG00033</t>
  </si>
  <si>
    <t>Phatr3_EG00095</t>
  </si>
  <si>
    <t>Phatr3_EG00909</t>
  </si>
  <si>
    <t>Phatr3_J10398</t>
  </si>
  <si>
    <t>Phatr3_J38974</t>
  </si>
  <si>
    <t>Phatr3_J4073</t>
  </si>
  <si>
    <t>Phatr3_J46732</t>
  </si>
  <si>
    <t>Phatr3_J48028</t>
  </si>
  <si>
    <t>Phatr3_J48336</t>
  </si>
  <si>
    <t>Phatr3_J49529</t>
  </si>
  <si>
    <t>Phatr3_J49913</t>
  </si>
  <si>
    <t>Phatr3_J50269</t>
  </si>
  <si>
    <t>Phatr3_J50753</t>
  </si>
  <si>
    <t>Phatr3_J7634</t>
  </si>
  <si>
    <t>Phatr3_J7553</t>
  </si>
  <si>
    <t>Phatr3_J47120</t>
  </si>
  <si>
    <t>Phatr3_J50546</t>
  </si>
  <si>
    <t>Phatr3_J11126</t>
  </si>
  <si>
    <t>Phatr3_J23306</t>
  </si>
  <si>
    <t>Phatr3_EG01509</t>
  </si>
  <si>
    <t>Phatr3_EG00202</t>
  </si>
  <si>
    <t>Phatr3_EG00300</t>
  </si>
  <si>
    <t>Phatr3_EG00864</t>
  </si>
  <si>
    <t>Phatr3_EG01178</t>
  </si>
  <si>
    <t>Phatr3_J16648</t>
  </si>
  <si>
    <t>Phatr3_J35564</t>
  </si>
  <si>
    <t>Phatr3_J4127</t>
  </si>
  <si>
    <t>Phatr3_J45586</t>
  </si>
  <si>
    <t>Phatr3_J5954</t>
  </si>
  <si>
    <t>Phatr3_J35267</t>
  </si>
  <si>
    <t>Phatr3_J47994</t>
  </si>
  <si>
    <t>Phatr3_J31870</t>
  </si>
  <si>
    <t>Phatr3_J54375</t>
  </si>
  <si>
    <t>Phatr3_J13360</t>
  </si>
  <si>
    <t>Phatr3_draftJ1128</t>
  </si>
  <si>
    <t>Phatr3_draftJ590</t>
  </si>
  <si>
    <t>Phatr3_EG00420</t>
  </si>
  <si>
    <t>Phatr3_EG00528</t>
  </si>
  <si>
    <t>Phatr3_EG00904</t>
  </si>
  <si>
    <t>Phatr3_EG01314</t>
  </si>
  <si>
    <t>Phatr3_EG01709</t>
  </si>
  <si>
    <t>Phatr3_J29212</t>
  </si>
  <si>
    <t>Phatr3_J31748</t>
  </si>
  <si>
    <t>Phatr3_J35973</t>
  </si>
  <si>
    <t>Phatr3_J37404</t>
  </si>
  <si>
    <t>Phatr3_J37571</t>
  </si>
  <si>
    <t>Phatr3_J38271</t>
  </si>
  <si>
    <t>Phatr3_J38429</t>
  </si>
  <si>
    <t>Phatr3_J38526</t>
  </si>
  <si>
    <t>Phatr3_J39221</t>
  </si>
  <si>
    <t>Phatr3_J39325</t>
  </si>
  <si>
    <t>Phatr3_J40952</t>
  </si>
  <si>
    <t>Phatr3_J41393</t>
  </si>
  <si>
    <t>Phatr3_J43208</t>
  </si>
  <si>
    <t>Phatr3_J44611</t>
  </si>
  <si>
    <t>Phatr3_J45740</t>
  </si>
  <si>
    <t>Phatr3_J46417</t>
  </si>
  <si>
    <t>Phatr3_J46821</t>
  </si>
  <si>
    <t>Phatr3_J4700</t>
  </si>
  <si>
    <t>Phatr3_J47991</t>
  </si>
  <si>
    <t>Phatr3_J48273</t>
  </si>
  <si>
    <t>Phatr3_J49386</t>
  </si>
  <si>
    <t>Phatr3_J49447</t>
  </si>
  <si>
    <t>Phatr3_J51422</t>
  </si>
  <si>
    <t>Phatr3_J32285</t>
  </si>
  <si>
    <t>Phatr3_J45385</t>
  </si>
  <si>
    <t>Phatr3_EG01164</t>
  </si>
  <si>
    <t>Phatr3_EG01114</t>
  </si>
  <si>
    <t>Phatr3_EG02210</t>
  </si>
  <si>
    <t>Phatr3_J10934</t>
  </si>
  <si>
    <t>Phatr3_J45549</t>
  </si>
  <si>
    <t>Phatr3_J45569</t>
  </si>
  <si>
    <t>Phatr3_J45975</t>
  </si>
  <si>
    <t>Phatr3_J45050</t>
  </si>
  <si>
    <t>Phatr3_J40603</t>
  </si>
  <si>
    <t>Phatr3_J36770</t>
  </si>
  <si>
    <t>Phatr3_J44001</t>
  </si>
  <si>
    <t>Phatr3_J23253</t>
  </si>
  <si>
    <t>Phatr3_J43104</t>
  </si>
  <si>
    <t>Phatr3_J20124</t>
  </si>
  <si>
    <t>Phatr3_J34479</t>
  </si>
  <si>
    <t>Phatr3_J37580</t>
  </si>
  <si>
    <t>Phatr3_J39466</t>
  </si>
  <si>
    <t>Phatr3_EG00054</t>
  </si>
  <si>
    <t>Phatr3_J12788</t>
  </si>
  <si>
    <t>Phatr3_J48510</t>
  </si>
  <si>
    <t>Phatr3_J49843</t>
  </si>
  <si>
    <t>Phatr3_EG02588</t>
  </si>
  <si>
    <t>Phatr3_EG02603</t>
  </si>
  <si>
    <t>Phatr3_J12028</t>
  </si>
  <si>
    <t>Phatr3_J33082</t>
  </si>
  <si>
    <t>Phatr3_J33484</t>
  </si>
  <si>
    <t>Phatr3_J36789</t>
  </si>
  <si>
    <t>Phatr3_J40461</t>
  </si>
  <si>
    <t>Phatr3_J41559</t>
  </si>
  <si>
    <t>Phatr3_J42440</t>
  </si>
  <si>
    <t>Phatr3_J43133</t>
  </si>
  <si>
    <t>Phatr3_J46090</t>
  </si>
  <si>
    <t>Phatr3_J46218</t>
  </si>
  <si>
    <t>Phatr3_J48809</t>
  </si>
  <si>
    <t>Phatr3_J48932</t>
  </si>
  <si>
    <t>Phatr3_J49984</t>
  </si>
  <si>
    <t>Phatr3_J54588</t>
  </si>
  <si>
    <t>Phatr3_J6626</t>
  </si>
  <si>
    <t>Phatr3_EG02287</t>
  </si>
  <si>
    <t>Phatr3_J35063</t>
  </si>
  <si>
    <t>Phatr3_EG01907</t>
  </si>
  <si>
    <t>Phatr3_J48359</t>
  </si>
  <si>
    <t>Phatr3_J37916</t>
  </si>
  <si>
    <t>Phatr3_J40996</t>
  </si>
  <si>
    <t>Phatr3_EG00336</t>
  </si>
  <si>
    <t>Phatr3_J6807</t>
  </si>
  <si>
    <t>Phatr3_J14713</t>
  </si>
  <si>
    <t>Phatr3_J48512</t>
  </si>
  <si>
    <t>Phatr3_J36499</t>
  </si>
  <si>
    <t>Phatr3_J43863</t>
  </si>
  <si>
    <t>Phatr3_EG01086</t>
  </si>
  <si>
    <t>Phatr3_J33845</t>
  </si>
  <si>
    <t>Phatr3_EG01039</t>
  </si>
  <si>
    <t>Phatr3_J49888</t>
  </si>
  <si>
    <t>Phatr3_EG02571</t>
  </si>
  <si>
    <t>Phatr3_J34908</t>
  </si>
  <si>
    <t>Phatr3_J55157</t>
  </si>
  <si>
    <t>EMLSAP00000013083</t>
  </si>
  <si>
    <t>Phatr3_draftJ223</t>
  </si>
  <si>
    <t>Phatr3_EG00238</t>
  </si>
  <si>
    <t>Phatr3_EG01836</t>
  </si>
  <si>
    <t>Phatr3_J30031</t>
  </si>
  <si>
    <t>Phatr3_J34059</t>
  </si>
  <si>
    <t>Phatr3_J40136</t>
  </si>
  <si>
    <t>Phatr3_J43309</t>
  </si>
  <si>
    <t>Phatr3_J43373</t>
  </si>
  <si>
    <t>Phatr3_J45211</t>
  </si>
  <si>
    <t>Phatr3_J45731</t>
  </si>
  <si>
    <t>Phatr3_J45848</t>
  </si>
  <si>
    <t>Phatr3_J47865</t>
  </si>
  <si>
    <t>Phatr3_J50419</t>
  </si>
  <si>
    <t>Phatr3_J8024</t>
  </si>
  <si>
    <t>Phatr3_J8538</t>
  </si>
  <si>
    <t>Phatr3_J34384</t>
  </si>
  <si>
    <t>Phatr3_J47363</t>
  </si>
  <si>
    <t>Phatr3_J43274</t>
  </si>
  <si>
    <t>Phatr3_J54068</t>
  </si>
  <si>
    <t>Phatr3_J13119</t>
  </si>
  <si>
    <t>Phatr3_J47072</t>
  </si>
  <si>
    <t>Phatr3_J48122</t>
  </si>
  <si>
    <t>Phatr3_J16511</t>
  </si>
  <si>
    <t>Phatr3_EG00373</t>
  </si>
  <si>
    <t>Phatr3_J12292</t>
  </si>
  <si>
    <t>Phatr3_J45813</t>
  </si>
  <si>
    <t>Phatr3_J47730</t>
  </si>
  <si>
    <t>Phatr3_J17885</t>
  </si>
  <si>
    <t>Phatr3_EG01885</t>
  </si>
  <si>
    <t>Phatr3_J54979</t>
  </si>
  <si>
    <t>Phatr3_J49755</t>
  </si>
  <si>
    <t>Phatr3_J33054</t>
  </si>
  <si>
    <t>Phatr3_J33774</t>
  </si>
  <si>
    <t>Phatr3_EG01816</t>
  </si>
  <si>
    <t>Phatr3_draftJ1436</t>
  </si>
  <si>
    <t>Phatr3_EG00610</t>
  </si>
  <si>
    <t>Phatr3_J33610</t>
  </si>
  <si>
    <t>Phatr3_J40605</t>
  </si>
  <si>
    <t>Phatr3_J46317</t>
  </si>
  <si>
    <t>Phatr3_J46878</t>
  </si>
  <si>
    <t>Phatr3_J47491</t>
  </si>
  <si>
    <t>Phatr3_EG02370</t>
  </si>
  <si>
    <t>Phatr3_J43871</t>
  </si>
  <si>
    <t>Phatr3_J43474</t>
  </si>
  <si>
    <t>Phatr3_EG00898</t>
  </si>
  <si>
    <t>Phatr3_EG00091</t>
  </si>
  <si>
    <t>Phatr3_EG00270</t>
  </si>
  <si>
    <t>Phatr3_EG01825</t>
  </si>
  <si>
    <t>Phatr3_EG02097</t>
  </si>
  <si>
    <t>Phatr3_EG02614</t>
  </si>
  <si>
    <t>Phatr3_J14054</t>
  </si>
  <si>
    <t>Phatr3_J17909</t>
  </si>
  <si>
    <t>Phatr3_J18826</t>
  </si>
  <si>
    <t>Phatr3_J34098</t>
  </si>
  <si>
    <t>Phatr3_J36620</t>
  </si>
  <si>
    <t>Phatr3_J36922</t>
  </si>
  <si>
    <t>Phatr3_J43698</t>
  </si>
  <si>
    <t>Phatr3_J44273</t>
  </si>
  <si>
    <t>Phatr3_J44552</t>
  </si>
  <si>
    <t>Phatr3_J45570</t>
  </si>
  <si>
    <t>Phatr3_J46142</t>
  </si>
  <si>
    <t>Phatr3_J49602</t>
  </si>
  <si>
    <t>Phatr3_J50298</t>
  </si>
  <si>
    <t>Phatr3_J50371</t>
  </si>
  <si>
    <t>Phatr3_J6645</t>
  </si>
  <si>
    <t>Phatr3_J33767</t>
  </si>
  <si>
    <t>Phatr3_J25331</t>
  </si>
  <si>
    <t>Phatr3_EG00766</t>
  </si>
  <si>
    <t>Phatr3_J14990</t>
  </si>
  <si>
    <t>Phatr3_J28841</t>
  </si>
  <si>
    <t>Phatr3_J37038</t>
  </si>
  <si>
    <t>Phatr3_J39510</t>
  </si>
  <si>
    <t>Phatr3_J40634</t>
  </si>
  <si>
    <t>Phatr3_J44425</t>
  </si>
  <si>
    <t>Phatr3_J44888</t>
  </si>
  <si>
    <t>Phatr3_J45414</t>
  </si>
  <si>
    <t>Phatr3_J22896</t>
  </si>
  <si>
    <t>Phatr3_EG00781</t>
  </si>
  <si>
    <t>Phatr3_EG01768</t>
  </si>
  <si>
    <t>Phatr3_EG02099</t>
  </si>
  <si>
    <t>Phatr3_J2432</t>
  </si>
  <si>
    <t>Phatr3_J35830</t>
  </si>
  <si>
    <t>Phatr3_J45277</t>
  </si>
  <si>
    <t>Phatr3_J49556</t>
  </si>
  <si>
    <t>Phatr3_J49669</t>
  </si>
  <si>
    <t>Phatr3_J49936</t>
  </si>
  <si>
    <t>Phatr3_J11459</t>
  </si>
  <si>
    <t>Phatr3_J43154</t>
  </si>
  <si>
    <t>Phatr3_J48183</t>
  </si>
  <si>
    <t>Phatr3_EG00427</t>
  </si>
  <si>
    <t>Phatr3_EG00575</t>
  </si>
  <si>
    <t>Phatr3_EG00606</t>
  </si>
  <si>
    <t>Phatr3_EG01970</t>
  </si>
  <si>
    <t>Phatr3_J38958</t>
  </si>
  <si>
    <t>Phatr3_J44982</t>
  </si>
  <si>
    <t>Phatr3_J45712</t>
  </si>
  <si>
    <t>Phatr3_J48386</t>
  </si>
  <si>
    <t>Phatr3_J36955</t>
  </si>
  <si>
    <t>Phatr3_J41522</t>
  </si>
  <si>
    <t>Phatr3_draftJ1626</t>
  </si>
  <si>
    <t>Phatr3_J9259</t>
  </si>
  <si>
    <t>Phatr3_J34521</t>
  </si>
  <si>
    <t>Phatr3_EG01660</t>
  </si>
  <si>
    <t>Phatr3_J33648</t>
  </si>
  <si>
    <t>Phatr3_J38270</t>
  </si>
  <si>
    <t>Phatr3_J4283</t>
  </si>
  <si>
    <t>Phatr3_J43727</t>
  </si>
  <si>
    <t>Phatr3_J22677</t>
  </si>
  <si>
    <t>Phatr3_draftJ1166</t>
  </si>
  <si>
    <t>Phatr3_EG01495</t>
  </si>
  <si>
    <t>Phatr3_EG01547</t>
  </si>
  <si>
    <t>Phatr3_EG01548</t>
  </si>
  <si>
    <t>Phatr3_EG01819</t>
  </si>
  <si>
    <t>Phatr3_J12378</t>
  </si>
  <si>
    <t>Phatr3_J16599</t>
  </si>
  <si>
    <t>Phatr3_J18808</t>
  </si>
  <si>
    <t>Phatr3_J39223</t>
  </si>
  <si>
    <t>Phatr3_J39556</t>
  </si>
  <si>
    <t>Phatr3_J40189</t>
  </si>
  <si>
    <t>Phatr3_J44278</t>
  </si>
  <si>
    <t>Phatr3_J46612</t>
  </si>
  <si>
    <t>Phatr3_J47657</t>
  </si>
  <si>
    <t>Phatr3_J8044</t>
  </si>
  <si>
    <t>Phatr3_J9319</t>
  </si>
  <si>
    <t>Phatr3_J55013</t>
  </si>
  <si>
    <t>Phatr3_J8363</t>
  </si>
  <si>
    <t>Phatr3_J37859</t>
  </si>
  <si>
    <t>Phatr3_EG01347</t>
  </si>
  <si>
    <t>Phatr3_J10821</t>
  </si>
  <si>
    <t>Phatr3_J47075</t>
  </si>
  <si>
    <t>Phatr3_J8840</t>
  </si>
  <si>
    <t>Phatr3_J35903</t>
  </si>
  <si>
    <t>Phatr3_J47885</t>
  </si>
  <si>
    <t>Phatr3_J45108</t>
  </si>
  <si>
    <t>Phatr3_EG01848</t>
  </si>
  <si>
    <t>Phatr3_J33768</t>
  </si>
  <si>
    <t>Phatr3_J48069</t>
  </si>
  <si>
    <t>Phatr3_EG00709</t>
  </si>
  <si>
    <t>Phatr3_J36175</t>
  </si>
  <si>
    <t>Phatr3_J54465</t>
  </si>
  <si>
    <t>Phatr3_J22819</t>
  </si>
  <si>
    <t>Phatr3_J2164</t>
  </si>
  <si>
    <t>Phatr3_J46360</t>
  </si>
  <si>
    <t>Phatr3_J31740</t>
  </si>
  <si>
    <t>Phatr3_J34590</t>
  </si>
  <si>
    <t>Phatr3_J44991</t>
  </si>
  <si>
    <t>Phatr3_J44507</t>
  </si>
  <si>
    <t>Phatr3_J37105</t>
  </si>
  <si>
    <t>Phatr3_J7294</t>
  </si>
  <si>
    <t>Phatr3_draftJ371</t>
  </si>
  <si>
    <t>Phatr3_J49575</t>
  </si>
  <si>
    <t>Phatr3_J42786</t>
  </si>
  <si>
    <t>Phatr3_J13526</t>
  </si>
  <si>
    <t>Phatr3_J41031</t>
  </si>
  <si>
    <t>Phatr3_J49553</t>
  </si>
  <si>
    <t>Phatr3_J37588</t>
  </si>
  <si>
    <t>Phatr3_J41172</t>
  </si>
  <si>
    <t>Phatr3_J34642</t>
  </si>
  <si>
    <t>Phatr3_J38413</t>
  </si>
  <si>
    <t>Phatr3_J52268</t>
  </si>
  <si>
    <t>Phatr3_J43855</t>
  </si>
  <si>
    <t>Phatr3_J5738</t>
  </si>
  <si>
    <t>Phatr3_J11014</t>
  </si>
  <si>
    <t>Phatr3_J49009</t>
  </si>
  <si>
    <t>Phatr3_J21789</t>
  </si>
  <si>
    <t>Phatr3_J19188</t>
  </si>
  <si>
    <t>Phatr3_J33720</t>
  </si>
  <si>
    <t>Phatr3_J51868</t>
  </si>
  <si>
    <t>Phatr3_draftJ1697</t>
  </si>
  <si>
    <t>Phatr3_J44774</t>
  </si>
  <si>
    <t>Phatr3_J49550</t>
  </si>
  <si>
    <t>Phatr3_J32178</t>
  </si>
  <si>
    <t>Phatr3_J14572</t>
  </si>
  <si>
    <t>Phatr3_draftJ1621</t>
  </si>
  <si>
    <t>Phatr3_J48723</t>
  </si>
  <si>
    <t>Phatr3_J49779</t>
  </si>
  <si>
    <t>Phatr3_J32316</t>
  </si>
  <si>
    <t>Phatr3_J45662</t>
  </si>
  <si>
    <t>Phatr3_J48979</t>
  </si>
  <si>
    <t>Phatr3_J10151</t>
  </si>
  <si>
    <t>Phatr3_J42755</t>
  </si>
  <si>
    <t>Phatr3_J48677</t>
  </si>
  <si>
    <t>Phatr3_J9312</t>
  </si>
  <si>
    <t>Phatr3_J45639</t>
  </si>
  <si>
    <t>Phatr3_J47886</t>
  </si>
  <si>
    <t>Phatr3_J42503</t>
  </si>
  <si>
    <t>Phatr3_J48921</t>
  </si>
  <si>
    <t>Phatr3_J44046</t>
  </si>
  <si>
    <t>Phatr3_J38227</t>
  </si>
  <si>
    <t>Phatr3_EG00139</t>
  </si>
  <si>
    <t>Phatr3_J46307</t>
  </si>
  <si>
    <t>Phatr3_J50012</t>
  </si>
  <si>
    <t>Phatr3_J46792</t>
  </si>
  <si>
    <t>Phatr3_J47749</t>
  </si>
  <si>
    <t>Phatr3_J24820</t>
  </si>
  <si>
    <t>Phatr3_J11336</t>
  </si>
  <si>
    <t>Phatr3_J41038</t>
  </si>
  <si>
    <t>Phatr3_J9538</t>
  </si>
  <si>
    <t>Phatr3_J44876</t>
  </si>
  <si>
    <t>Phatr3_J20508</t>
  </si>
  <si>
    <t>Phatr3_J46333</t>
  </si>
  <si>
    <t>Phatr3_draftJ1393</t>
  </si>
  <si>
    <t>Phatr3_draftJ1472</t>
  </si>
  <si>
    <t>Phatr3_draftJ1499</t>
  </si>
  <si>
    <t>Phatr3_draftJ1591</t>
  </si>
  <si>
    <t>Phatr3_draftJ1655</t>
  </si>
  <si>
    <t>Phatr3_draftJ1660</t>
  </si>
  <si>
    <t>Phatr3_draftJ1757</t>
  </si>
  <si>
    <t>Phatr3_draftJ18</t>
  </si>
  <si>
    <t>Phatr3_EG00201</t>
  </si>
  <si>
    <t>Phatr3_EG00206</t>
  </si>
  <si>
    <t>Phatr3_EG00220</t>
  </si>
  <si>
    <t>Phatr3_EG00229</t>
  </si>
  <si>
    <t>Phatr3_EG00251</t>
  </si>
  <si>
    <t>Phatr3_EG00257</t>
  </si>
  <si>
    <t>Phatr3_EG00261</t>
  </si>
  <si>
    <t>Phatr3_EG00276</t>
  </si>
  <si>
    <t>Phatr3_EG00278</t>
  </si>
  <si>
    <t>Phatr3_EG00303</t>
  </si>
  <si>
    <t>Phatr3_EG00403</t>
  </si>
  <si>
    <t>Phatr3_EG00430</t>
  </si>
  <si>
    <t>Phatr3_EG00439</t>
  </si>
  <si>
    <t>Phatr3_EG00460</t>
  </si>
  <si>
    <t>Phatr3_EG00537</t>
  </si>
  <si>
    <t>Phatr3_EG00573</t>
  </si>
  <si>
    <t>Phatr3_EG00594</t>
  </si>
  <si>
    <t>Phatr3_EG00623</t>
  </si>
  <si>
    <t>Phatr3_EG00629</t>
  </si>
  <si>
    <t>Phatr3_EG00812</t>
  </si>
  <si>
    <t>Phatr3_EG00820</t>
  </si>
  <si>
    <t>Phatr3_EG00854</t>
  </si>
  <si>
    <t>Phatr3_EG00897</t>
  </si>
  <si>
    <t>Phatr3_EG00934</t>
  </si>
  <si>
    <t>Phatr3_EG01204</t>
  </si>
  <si>
    <t>Phatr3_EG01316</t>
  </si>
  <si>
    <t>Phatr3_EG01332</t>
  </si>
  <si>
    <t>Phatr3_EG01352</t>
  </si>
  <si>
    <t>Phatr3_EG01353</t>
  </si>
  <si>
    <t>Phatr3_EG01359</t>
  </si>
  <si>
    <t>Phatr3_EG01409</t>
  </si>
  <si>
    <t>Phatr3_EG01461</t>
  </si>
  <si>
    <t>Phatr3_EG01462</t>
  </si>
  <si>
    <t>Phatr3_EG01478</t>
  </si>
  <si>
    <t>Phatr3_EG01545</t>
  </si>
  <si>
    <t>Phatr3_EG01678</t>
  </si>
  <si>
    <t>Phatr3_EG01741</t>
  </si>
  <si>
    <t>Phatr3_EG01803</t>
  </si>
  <si>
    <t>Phatr3_EG01948</t>
  </si>
  <si>
    <t>Phatr3_EG01964</t>
  </si>
  <si>
    <t>Phatr3_EG01969</t>
  </si>
  <si>
    <t>Phatr3_EG01974</t>
  </si>
  <si>
    <t>Phatr3_EG01978</t>
  </si>
  <si>
    <t>Phatr3_EG01983</t>
  </si>
  <si>
    <t>Phatr3_EG01986</t>
  </si>
  <si>
    <t>Phatr3_EG02040</t>
  </si>
  <si>
    <t>Phatr3_EG02044</t>
  </si>
  <si>
    <t>Phatr3_EG02076</t>
  </si>
  <si>
    <t>Phatr3_EG02084</t>
  </si>
  <si>
    <t>Phatr3_EG02172</t>
  </si>
  <si>
    <t>Phatr3_EG02174</t>
  </si>
  <si>
    <t>Phatr3_EG02178</t>
  </si>
  <si>
    <t>Phatr3_EG02275</t>
  </si>
  <si>
    <t>Phatr3_EG02285</t>
  </si>
  <si>
    <t>Phatr3_EG02314</t>
  </si>
  <si>
    <t>Phatr3_EG02339</t>
  </si>
  <si>
    <t>Phatr3_EG02348</t>
  </si>
  <si>
    <t>Phatr3_EG02357</t>
  </si>
  <si>
    <t>Phatr3_EG02366</t>
  </si>
  <si>
    <t>Phatr3_EG02402</t>
  </si>
  <si>
    <t>Phatr3_EG02441</t>
  </si>
  <si>
    <t>Phatr3_EG02446</t>
  </si>
  <si>
    <t>Phatr3_EG02456</t>
  </si>
  <si>
    <t>Phatr3_EG02545</t>
  </si>
  <si>
    <t>Phatr3_EG02558</t>
  </si>
  <si>
    <t>Phatr3_EG02578</t>
  </si>
  <si>
    <t>Phatr3_EG02599</t>
  </si>
  <si>
    <t>Phatr3_EG02611</t>
  </si>
  <si>
    <t>Phatr3_J10291</t>
  </si>
  <si>
    <t>Phatr3_J10367</t>
  </si>
  <si>
    <t>Phatr3_J10418</t>
  </si>
  <si>
    <t>Phatr3_J10976</t>
  </si>
  <si>
    <t>Phatr3_J11236</t>
  </si>
  <si>
    <t>Phatr3_J11922</t>
  </si>
  <si>
    <t>Phatr3_J12155</t>
  </si>
  <si>
    <t>Phatr3_J12373</t>
  </si>
  <si>
    <t>Phatr3_J12520</t>
  </si>
  <si>
    <t>Phatr3_J12533</t>
  </si>
  <si>
    <t>Phatr3_J13001</t>
  </si>
  <si>
    <t>Phatr3_J13073</t>
  </si>
  <si>
    <t>Phatr3_J13244</t>
  </si>
  <si>
    <t>Phatr3_J13261</t>
  </si>
  <si>
    <t>Phatr3_J13331</t>
  </si>
  <si>
    <t>Phatr3_J1341</t>
  </si>
  <si>
    <t>Phatr3_J13557</t>
  </si>
  <si>
    <t>Phatr3_J13721</t>
  </si>
  <si>
    <t>Phatr3_J13779</t>
  </si>
  <si>
    <t>Phatr3_J14472</t>
  </si>
  <si>
    <t>Phatr3_J14998</t>
  </si>
  <si>
    <t>Phatr3_J15121</t>
  </si>
  <si>
    <t>Phatr3_J15239</t>
  </si>
  <si>
    <t>Phatr3_J15468</t>
  </si>
  <si>
    <t>Phatr3_J1550</t>
  </si>
  <si>
    <t>Phatr3_J16032</t>
  </si>
  <si>
    <t>Phatr3_J16120</t>
  </si>
  <si>
    <t>Phatr3_J16962</t>
  </si>
  <si>
    <t>Phatr3_J17044</t>
  </si>
  <si>
    <t>Phatr3_J17166</t>
  </si>
  <si>
    <t>Phatr3_J18239</t>
  </si>
  <si>
    <t>Phatr3_J18319</t>
  </si>
  <si>
    <t>Phatr3_J18323</t>
  </si>
  <si>
    <t>Phatr3_J18335</t>
  </si>
  <si>
    <t>Phatr3_J18945</t>
  </si>
  <si>
    <t>Phatr3_J19762</t>
  </si>
  <si>
    <t>Phatr3_J19937</t>
  </si>
  <si>
    <t>Phatr3_J19979</t>
  </si>
  <si>
    <t>Phatr3_J20318</t>
  </si>
  <si>
    <t>Phatr3_J20872</t>
  </si>
  <si>
    <t>Phatr3_J21296</t>
  </si>
  <si>
    <t>Phatr3_J21420</t>
  </si>
  <si>
    <t>Phatr3_J21430</t>
  </si>
  <si>
    <t>Phatr3_J21519</t>
  </si>
  <si>
    <t>Phatr3_J22395</t>
  </si>
  <si>
    <t>Phatr3_J22418</t>
  </si>
  <si>
    <t>Phatr3_J22568</t>
  </si>
  <si>
    <t>Phatr3_J22622</t>
  </si>
  <si>
    <t>Phatr3_J228</t>
  </si>
  <si>
    <t>Phatr3_J23547</t>
  </si>
  <si>
    <t>Phatr3_J23920</t>
  </si>
  <si>
    <t>Phatr3_J24610</t>
  </si>
  <si>
    <t>Phatr3_J25769</t>
  </si>
  <si>
    <t>Phatr3_J25856</t>
  </si>
  <si>
    <t>Phatr3_J259</t>
  </si>
  <si>
    <t>Phatr3_J25974</t>
  </si>
  <si>
    <t>Phatr3_J26422</t>
  </si>
  <si>
    <t>Phatr3_J26565</t>
  </si>
  <si>
    <t>Phatr3_J26780</t>
  </si>
  <si>
    <t>Phatr3_J2739</t>
  </si>
  <si>
    <t>Phatr3_J28482</t>
  </si>
  <si>
    <t>Phatr3_J28684</t>
  </si>
  <si>
    <t>Phatr3_J28833</t>
  </si>
  <si>
    <t>Phatr3_J29004</t>
  </si>
  <si>
    <t>Phatr3_J29824</t>
  </si>
  <si>
    <t>Phatr3_J30446</t>
  </si>
  <si>
    <t>Phatr3_J3046</t>
  </si>
  <si>
    <t>Phatr3_J31109</t>
  </si>
  <si>
    <t>Phatr3_J31474</t>
  </si>
  <si>
    <t>Phatr3_J31846</t>
  </si>
  <si>
    <t>Phatr3_J32218</t>
  </si>
  <si>
    <t>Phatr3_J32261</t>
  </si>
  <si>
    <t>Phatr3_J32314</t>
  </si>
  <si>
    <t>Phatr3_J32487</t>
  </si>
  <si>
    <t>Phatr3_J33013</t>
  </si>
  <si>
    <t>Phatr3_J33017</t>
  </si>
  <si>
    <t>Phatr3_J33099</t>
  </si>
  <si>
    <t>Phatr3_J33120</t>
  </si>
  <si>
    <t>Phatr3_J33189</t>
  </si>
  <si>
    <t>Phatr3_J33257</t>
  </si>
  <si>
    <t>Phatr3_J33260</t>
  </si>
  <si>
    <t>Phatr3_J33278</t>
  </si>
  <si>
    <t>Phatr3_J33351</t>
  </si>
  <si>
    <t>Phatr3_J33498</t>
  </si>
  <si>
    <t>Phatr3_J33568</t>
  </si>
  <si>
    <t>Phatr3_J33692</t>
  </si>
  <si>
    <t>Phatr3_J33955</t>
  </si>
  <si>
    <t>Phatr3_J34138</t>
  </si>
  <si>
    <t>Phatr3_J34147</t>
  </si>
  <si>
    <t>Phatr3_J34168</t>
  </si>
  <si>
    <t>Phatr3_J34303</t>
  </si>
  <si>
    <t>Phatr3_J34485</t>
  </si>
  <si>
    <t>Phatr3_J34584</t>
  </si>
  <si>
    <t>Phatr3_J34611</t>
  </si>
  <si>
    <t>Phatr3_J34628</t>
  </si>
  <si>
    <t>Phatr3_J34710</t>
  </si>
  <si>
    <t>Phatr3_J34810</t>
  </si>
  <si>
    <t>Phatr3_J34976</t>
  </si>
  <si>
    <t>Phatr3_J35150</t>
  </si>
  <si>
    <t>Phatr3_J35171</t>
  </si>
  <si>
    <t>Phatr3_J35240</t>
  </si>
  <si>
    <t>Phatr3_J35346</t>
  </si>
  <si>
    <t>Phatr3_J35383</t>
  </si>
  <si>
    <t>Phatr3_J35625</t>
  </si>
  <si>
    <t>Phatr3_J35647</t>
  </si>
  <si>
    <t>Phatr3_J35702</t>
  </si>
  <si>
    <t>Phatr3_J35753</t>
  </si>
  <si>
    <t>Phatr3_J35939</t>
  </si>
  <si>
    <t>Phatr3_J35954</t>
  </si>
  <si>
    <t>Phatr3_J36048</t>
  </si>
  <si>
    <t>Phatr3_J36080</t>
  </si>
  <si>
    <t>Phatr3_J36582</t>
  </si>
  <si>
    <t>Phatr3_J3687</t>
  </si>
  <si>
    <t>Phatr3_J37086</t>
  </si>
  <si>
    <t>Phatr3_J37127</t>
  </si>
  <si>
    <t>Phatr3_J37136</t>
  </si>
  <si>
    <t>Phatr3_J37176</t>
  </si>
  <si>
    <t>Phatr3_J37201</t>
  </si>
  <si>
    <t>Phatr3_J37267</t>
  </si>
  <si>
    <t>Phatr3_J37681</t>
  </si>
  <si>
    <t>Phatr3_J38140</t>
  </si>
  <si>
    <t>Phatr3_J38277</t>
  </si>
  <si>
    <t>Phatr3_J38525</t>
  </si>
  <si>
    <t>Phatr3_J38803</t>
  </si>
  <si>
    <t>Phatr3_J38916</t>
  </si>
  <si>
    <t>Phatr3_J39357</t>
  </si>
  <si>
    <t>Phatr3_J39360</t>
  </si>
  <si>
    <t>Phatr3_J39681</t>
  </si>
  <si>
    <t>Phatr3_J39710</t>
  </si>
  <si>
    <t>Phatr3_J40031</t>
  </si>
  <si>
    <t>Phatr3_J40151</t>
  </si>
  <si>
    <t>Phatr3_J40174</t>
  </si>
  <si>
    <t>Phatr3_J40492</t>
  </si>
  <si>
    <t>Phatr3_J40593</t>
  </si>
  <si>
    <t>Phatr3_J40626</t>
  </si>
  <si>
    <t>Phatr3_J40783</t>
  </si>
  <si>
    <t>Phatr3_J41071</t>
  </si>
  <si>
    <t>Phatr3_J41173</t>
  </si>
  <si>
    <t>Phatr3_J41252</t>
  </si>
  <si>
    <t>Phatr3_J41287</t>
  </si>
  <si>
    <t>Phatr3_J41515</t>
  </si>
  <si>
    <t>Phatr3_J41548</t>
  </si>
  <si>
    <t>Phatr3_J41628</t>
  </si>
  <si>
    <t>Phatr3_J41746</t>
  </si>
  <si>
    <t>Phatr3_J42003</t>
  </si>
  <si>
    <t>Phatr3_J4209</t>
  </si>
  <si>
    <t>Phatr3_J42245</t>
  </si>
  <si>
    <t>Phatr3_J42563</t>
  </si>
  <si>
    <t>Phatr3_J42567</t>
  </si>
  <si>
    <t>Phatr3_J42586</t>
  </si>
  <si>
    <t>Phatr3_J42646</t>
  </si>
  <si>
    <t>Phatr3_J42767</t>
  </si>
  <si>
    <t>Phatr3_J42808</t>
  </si>
  <si>
    <t>Phatr3_J42834</t>
  </si>
  <si>
    <t>Phatr3_J42845</t>
  </si>
  <si>
    <t>Phatr3_J42864</t>
  </si>
  <si>
    <t>Phatr3_J42891</t>
  </si>
  <si>
    <t>Phatr3_J42897</t>
  </si>
  <si>
    <t>Phatr3_J42910</t>
  </si>
  <si>
    <t>Phatr3_J42980</t>
  </si>
  <si>
    <t>Phatr3_J43018</t>
  </si>
  <si>
    <t>Phatr3_J43072</t>
  </si>
  <si>
    <t>Phatr3_J43097</t>
  </si>
  <si>
    <t>Phatr3_J43143</t>
  </si>
  <si>
    <t>Phatr3_J43157</t>
  </si>
  <si>
    <t>Phatr3_J43164</t>
  </si>
  <si>
    <t>Phatr3_J43280</t>
  </si>
  <si>
    <t>Phatr3_J43350</t>
  </si>
  <si>
    <t>Phatr3_J43359</t>
  </si>
  <si>
    <t>Phatr3_J43362</t>
  </si>
  <si>
    <t>Phatr3_J43406</t>
  </si>
  <si>
    <t>Phatr3_J43435</t>
  </si>
  <si>
    <t>Phatr3_J43544</t>
  </si>
  <si>
    <t>Phatr3_J43611</t>
  </si>
  <si>
    <t>Phatr3_J43701</t>
  </si>
  <si>
    <t>Phatr3_J43747</t>
  </si>
  <si>
    <t>Phatr3_J43774</t>
  </si>
  <si>
    <t>Phatr3_J43813</t>
  </si>
  <si>
    <t>Phatr3_J43904</t>
  </si>
  <si>
    <t>Phatr3_J43945</t>
  </si>
  <si>
    <t>Phatr3_J44024</t>
  </si>
  <si>
    <t>Phatr3_J44038</t>
  </si>
  <si>
    <t>Phatr3_J44098</t>
  </si>
  <si>
    <t>Phatr3_J44202</t>
  </si>
  <si>
    <t>Phatr3_J44222</t>
  </si>
  <si>
    <t>Phatr3_J44275</t>
  </si>
  <si>
    <t>Phatr3_J44297</t>
  </si>
  <si>
    <t>Phatr3_J44305</t>
  </si>
  <si>
    <t>Phatr3_J44306</t>
  </si>
  <si>
    <t>Phatr3_J44344</t>
  </si>
  <si>
    <t>Phatr3_J44453</t>
  </si>
  <si>
    <t>Phatr3_J44473</t>
  </si>
  <si>
    <t>Phatr3_J44474</t>
  </si>
  <si>
    <t>Phatr3_J44497</t>
  </si>
  <si>
    <t>Phatr3_J44505</t>
  </si>
  <si>
    <t>Phatr3_J44529</t>
  </si>
  <si>
    <t>Phatr3_J44530</t>
  </si>
  <si>
    <t>Phatr3_J44571</t>
  </si>
  <si>
    <t>Phatr3_J44623</t>
  </si>
  <si>
    <t>Phatr3_J44665</t>
  </si>
  <si>
    <t>Phatr3_J44673</t>
  </si>
  <si>
    <t>Phatr3_J44732</t>
  </si>
  <si>
    <t>Phatr3_J44749</t>
  </si>
  <si>
    <t>Phatr3_J44831</t>
  </si>
  <si>
    <t>Phatr3_J44885</t>
  </si>
  <si>
    <t>Phatr3_J44894</t>
  </si>
  <si>
    <t>Phatr3_J44955</t>
  </si>
  <si>
    <t>Phatr3_J44962</t>
  </si>
  <si>
    <t>Phatr3_J45017</t>
  </si>
  <si>
    <t>Phatr3_J45112</t>
  </si>
  <si>
    <t>Phatr3_J45119</t>
  </si>
  <si>
    <t>Phatr3_J45210</t>
  </si>
  <si>
    <t>Phatr3_J45222</t>
  </si>
  <si>
    <t>Phatr3_J45294</t>
  </si>
  <si>
    <t>Phatr3_J45332</t>
  </si>
  <si>
    <t>Phatr3_J45335</t>
  </si>
  <si>
    <t>Phatr3_J45350</t>
  </si>
  <si>
    <t>Phatr3_J45428</t>
  </si>
  <si>
    <t>Phatr3_J45561</t>
  </si>
  <si>
    <t>Phatr3_J45650</t>
  </si>
  <si>
    <t>Phatr3_J45663</t>
  </si>
  <si>
    <t>Phatr3_J45717</t>
  </si>
  <si>
    <t>Phatr3_J45718</t>
  </si>
  <si>
    <t>Phatr3_J45724</t>
  </si>
  <si>
    <t>Phatr3_J45795</t>
  </si>
  <si>
    <t>Phatr3_J45809</t>
  </si>
  <si>
    <t>Phatr3_J45835</t>
  </si>
  <si>
    <t>Phatr3_J46032</t>
  </si>
  <si>
    <t>Phatr3_J46084</t>
  </si>
  <si>
    <t>Phatr3_J46099</t>
  </si>
  <si>
    <t>Phatr3_J46193</t>
  </si>
  <si>
    <t>Phatr3_J46199</t>
  </si>
  <si>
    <t>Phatr3_J46281</t>
  </si>
  <si>
    <t>Phatr3_J46289</t>
  </si>
  <si>
    <t>Phatr3_J46376</t>
  </si>
  <si>
    <t>Phatr3_J46402</t>
  </si>
  <si>
    <t>Phatr3_J46418</t>
  </si>
  <si>
    <t>Phatr3_J46431</t>
  </si>
  <si>
    <t>Phatr3_J46444</t>
  </si>
  <si>
    <t>Phatr3_J46522</t>
  </si>
  <si>
    <t>Phatr3_J46616</t>
  </si>
  <si>
    <t>Phatr3_J46720</t>
  </si>
  <si>
    <t>Phatr3_J46790</t>
  </si>
  <si>
    <t>Phatr3_J46872</t>
  </si>
  <si>
    <t>Phatr3_J47005</t>
  </si>
  <si>
    <t>Phatr3_J47047</t>
  </si>
  <si>
    <t>Phatr3_J47096</t>
  </si>
  <si>
    <t>Phatr3_J47104</t>
  </si>
  <si>
    <t>Phatr3_J47134</t>
  </si>
  <si>
    <t>Phatr3_J47282</t>
  </si>
  <si>
    <t>Phatr3_J47389</t>
  </si>
  <si>
    <t>Phatr3_J47465</t>
  </si>
  <si>
    <t>Phatr3_J47471</t>
  </si>
  <si>
    <t>Phatr3_J47492</t>
  </si>
  <si>
    <t>Phatr3_J47505</t>
  </si>
  <si>
    <t>Phatr3_J47577</t>
  </si>
  <si>
    <t>Phatr3_J47702</t>
  </si>
  <si>
    <t>Phatr3_J47703</t>
  </si>
  <si>
    <t>Phatr3_J47708</t>
  </si>
  <si>
    <t>Phatr3_J47766</t>
  </si>
  <si>
    <t>Phatr3_J47823</t>
  </si>
  <si>
    <t>Phatr3_J47846</t>
  </si>
  <si>
    <t>Phatr3_J47851</t>
  </si>
  <si>
    <t>Phatr3_J47852</t>
  </si>
  <si>
    <t>Phatr3_J47880</t>
  </si>
  <si>
    <t>Phatr3_J47881</t>
  </si>
  <si>
    <t>Phatr3_J47934</t>
  </si>
  <si>
    <t>Phatr3_J47958</t>
  </si>
  <si>
    <t>Phatr3_J48031</t>
  </si>
  <si>
    <t>Phatr3_J48078</t>
  </si>
  <si>
    <t>Phatr3_J48080</t>
  </si>
  <si>
    <t>Phatr3_J48112</t>
  </si>
  <si>
    <t>Phatr3_J48173</t>
  </si>
  <si>
    <t>Phatr3_J48204</t>
  </si>
  <si>
    <t>Phatr3_J48219</t>
  </si>
  <si>
    <t>Phatr3_J48300</t>
  </si>
  <si>
    <t>Phatr3_J48306</t>
  </si>
  <si>
    <t>Phatr3_J48315</t>
  </si>
  <si>
    <t>Phatr3_J48328</t>
  </si>
  <si>
    <t>Phatr3_J48381</t>
  </si>
  <si>
    <t>Phatr3_J48468</t>
  </si>
  <si>
    <t>Phatr3_J48491</t>
  </si>
  <si>
    <t>Phatr3_J48538</t>
  </si>
  <si>
    <t>Phatr3_J48568</t>
  </si>
  <si>
    <t>Phatr3_J48620</t>
  </si>
  <si>
    <t>Phatr3_J48717</t>
  </si>
  <si>
    <t>Phatr3_J48785</t>
  </si>
  <si>
    <t>Phatr3_J48797</t>
  </si>
  <si>
    <t>Phatr3_J48799</t>
  </si>
  <si>
    <t>Phatr3_J48862</t>
  </si>
  <si>
    <t>Phatr3_J48882</t>
  </si>
  <si>
    <t>Phatr3_J48967</t>
  </si>
  <si>
    <t>Phatr3_J49064</t>
  </si>
  <si>
    <t>Phatr3_J49072</t>
  </si>
  <si>
    <t>Phatr3_J49108</t>
  </si>
  <si>
    <t>Phatr3_J49109</t>
  </si>
  <si>
    <t>Phatr3_J49114</t>
  </si>
  <si>
    <t>Phatr3_J49154</t>
  </si>
  <si>
    <t>Phatr3_J49166</t>
  </si>
  <si>
    <t>Phatr3_J49202</t>
  </si>
  <si>
    <t>Phatr3_J49248</t>
  </si>
  <si>
    <t>Phatr3_J49321</t>
  </si>
  <si>
    <t>Phatr3_J49421</t>
  </si>
  <si>
    <t>Phatr3_J49471</t>
  </si>
  <si>
    <t>Phatr3_J49574</t>
  </si>
  <si>
    <t>Phatr3_J49594</t>
  </si>
  <si>
    <t>Phatr3_J49621</t>
  </si>
  <si>
    <t>Phatr3_J49639</t>
  </si>
  <si>
    <t>Phatr3_J49648</t>
  </si>
  <si>
    <t>Phatr3_J49658</t>
  </si>
  <si>
    <t>Phatr3_J49683</t>
  </si>
  <si>
    <t>Phatr3_J49724</t>
  </si>
  <si>
    <t>Phatr3_J49726</t>
  </si>
  <si>
    <t>Phatr3_J49728</t>
  </si>
  <si>
    <t>Phatr3_J49738</t>
  </si>
  <si>
    <t>Phatr3_J49775</t>
  </si>
  <si>
    <t>Phatr3_J49822</t>
  </si>
  <si>
    <t>Phatr3_J49840</t>
  </si>
  <si>
    <t>Phatr3_J49856</t>
  </si>
  <si>
    <t>Phatr3_J49887</t>
  </si>
  <si>
    <t>Phatr3_J49918</t>
  </si>
  <si>
    <t>Phatr3_J49927</t>
  </si>
  <si>
    <t>Phatr3_J49935</t>
  </si>
  <si>
    <t>Phatr3_J49964</t>
  </si>
  <si>
    <t>Phatr3_J50003</t>
  </si>
  <si>
    <t>Phatr3_J50004</t>
  </si>
  <si>
    <t>Phatr3_J50072</t>
  </si>
  <si>
    <t>Phatr3_J50177</t>
  </si>
  <si>
    <t>Phatr3_J50206</t>
  </si>
  <si>
    <t>Phatr3_J50221</t>
  </si>
  <si>
    <t>Phatr3_J50255</t>
  </si>
  <si>
    <t>Phatr3_J50257</t>
  </si>
  <si>
    <t>Phatr3_J50288</t>
  </si>
  <si>
    <t>Phatr3_J50387</t>
  </si>
  <si>
    <t>Phatr3_J50440</t>
  </si>
  <si>
    <t>Phatr3_J50474</t>
  </si>
  <si>
    <t>Phatr3_J50476</t>
  </si>
  <si>
    <t>Phatr3_J50520</t>
  </si>
  <si>
    <t>Phatr3_J50540</t>
  </si>
  <si>
    <t>Phatr3_J50561</t>
  </si>
  <si>
    <t>Phatr3_J50598</t>
  </si>
  <si>
    <t>Phatr3_J50961</t>
  </si>
  <si>
    <t>Phatr3_J51026</t>
  </si>
  <si>
    <t>Phatr3_J51114</t>
  </si>
  <si>
    <t>Phatr3_J51271</t>
  </si>
  <si>
    <t>Phatr3_J51404</t>
  </si>
  <si>
    <t>Phatr3_J5142</t>
  </si>
  <si>
    <t>Phatr3_J51541</t>
  </si>
  <si>
    <t>Phatr3_J51720</t>
  </si>
  <si>
    <t>Phatr3_J51811</t>
  </si>
  <si>
    <t>Phatr3_J52173</t>
  </si>
  <si>
    <t>Phatr3_J52367</t>
  </si>
  <si>
    <t>Phatr3_J52561</t>
  </si>
  <si>
    <t>Phatr3_J5423</t>
  </si>
  <si>
    <t>Phatr3_J54536</t>
  </si>
  <si>
    <t>Phatr3_J54552</t>
  </si>
  <si>
    <t>Phatr3_J54602</t>
  </si>
  <si>
    <t>Phatr3_J54726</t>
  </si>
  <si>
    <t>Phatr3_J54826</t>
  </si>
  <si>
    <t>Phatr3_J54834</t>
  </si>
  <si>
    <t>Phatr3_J54869</t>
  </si>
  <si>
    <t>Phatr3_J55057</t>
  </si>
  <si>
    <t>Phatr3_J55126</t>
  </si>
  <si>
    <t>Phatr3_J5718</t>
  </si>
  <si>
    <t>Phatr3_J5928</t>
  </si>
  <si>
    <t>Phatr3_J6940</t>
  </si>
  <si>
    <t>Phatr3_J7942</t>
  </si>
  <si>
    <t>Phatr3_J8113</t>
  </si>
  <si>
    <t>Phatr3_J8835</t>
  </si>
  <si>
    <t>Phatr3_J8987</t>
  </si>
  <si>
    <t>Phatr3_J8990</t>
  </si>
  <si>
    <t>Phatr3_J9123</t>
  </si>
  <si>
    <t>Phatr3_J9180</t>
  </si>
  <si>
    <t>Phatr3_J9348</t>
  </si>
  <si>
    <t>Phatr3_J9475</t>
  </si>
  <si>
    <t>Phatr3_J9860</t>
  </si>
  <si>
    <t>Phatr3_J9987</t>
  </si>
  <si>
    <t>Phatr3_J15666</t>
  </si>
  <si>
    <t>Phatr3_J23059</t>
  </si>
  <si>
    <t>Phatr3_J43880</t>
  </si>
  <si>
    <t>Phatr3_J9634</t>
  </si>
  <si>
    <t>Phatr3_EG00344</t>
  </si>
  <si>
    <t>Phatr3_J33325</t>
  </si>
  <si>
    <t>Phatr3_J44547</t>
  </si>
  <si>
    <t>Phatr3_J51703</t>
  </si>
  <si>
    <t>Phatr3_EG02523</t>
  </si>
  <si>
    <t>Phatr3_J46433</t>
  </si>
  <si>
    <t>Phatr3_J45124</t>
  </si>
  <si>
    <t>Phatr3_J47395</t>
  </si>
  <si>
    <t>Phatr3_J13682</t>
  </si>
  <si>
    <t>Phatr3_J19244</t>
  </si>
  <si>
    <t>Phatr3_J3425</t>
  </si>
  <si>
    <t>Phatr3_J46782</t>
  </si>
  <si>
    <t>Phatr3_J17029</t>
  </si>
  <si>
    <t>Phatr3_J12346</t>
  </si>
  <si>
    <t>Phatr3_J47249</t>
  </si>
  <si>
    <t>Phatr3_J41244</t>
  </si>
  <si>
    <t>Phatr3_EG00538</t>
  </si>
  <si>
    <t>Phatr3_J34933</t>
  </si>
  <si>
    <t>Phatr3_J14427</t>
  </si>
  <si>
    <t>Phatr3_J522</t>
  </si>
  <si>
    <t>Phatr3_J15374</t>
  </si>
  <si>
    <t>Phatr3_J22993</t>
  </si>
  <si>
    <t>Phatr3_J11390</t>
  </si>
  <si>
    <t>Phatr3_J7528</t>
  </si>
  <si>
    <t>Phatr3_J39052</t>
  </si>
  <si>
    <t>Phatr3_J40877</t>
  </si>
  <si>
    <t>Phatr3_J23079</t>
  </si>
  <si>
    <t>Phatr3_J44056</t>
  </si>
  <si>
    <t>Phatr3_J15632</t>
  </si>
  <si>
    <t>Phatr3_J49231</t>
  </si>
  <si>
    <t>Phatr3_J20657</t>
  </si>
  <si>
    <t>Phatr3_draftJ870</t>
  </si>
  <si>
    <t>Phatr3_J27166</t>
  </si>
  <si>
    <t>Phatr3_J31465</t>
  </si>
  <si>
    <t>Phatr3_J46710</t>
  </si>
  <si>
    <t>Phatr3_J43865</t>
  </si>
  <si>
    <t>Phatr3_J27709</t>
  </si>
  <si>
    <t>Phatr3_EG00169</t>
  </si>
  <si>
    <t>Phatr3_J16963</t>
  </si>
  <si>
    <t>Phatr3_J1484</t>
  </si>
  <si>
    <t>Phatr3_J54971</t>
  </si>
  <si>
    <t>Phatr3_J16162</t>
  </si>
  <si>
    <t>Phatr3_J16911</t>
  </si>
  <si>
    <t>Phatr3_J23472</t>
  </si>
  <si>
    <t>Phatr3_J43627</t>
  </si>
  <si>
    <t>Phatr3_J21682</t>
  </si>
  <si>
    <t>Phatr3_J13034</t>
  </si>
  <si>
    <t>Phatr3_J50804</t>
  </si>
  <si>
    <t>Phatr3_draftJ977</t>
  </si>
  <si>
    <t>Phatr3_J15863</t>
  </si>
  <si>
    <t>Phatr3_EG02057</t>
  </si>
  <si>
    <t>Phatr3_J43786</t>
  </si>
  <si>
    <t>Phatr3_J12280</t>
  </si>
  <si>
    <t>Phatr3_J2217</t>
  </si>
  <si>
    <t>Phatr3_J45345</t>
  </si>
  <si>
    <t>Phatr3_J51407</t>
  </si>
  <si>
    <t>Phatr3_J13581</t>
  </si>
  <si>
    <t>Phatr3_J47610</t>
  </si>
  <si>
    <t>Phatr3_J35766</t>
  </si>
  <si>
    <t>Phatr3_J49783</t>
  </si>
  <si>
    <t>Phatr3_J20740</t>
  </si>
  <si>
    <t>Phatr3_EG01034</t>
  </si>
  <si>
    <t>Phatr3_J36226</t>
  </si>
  <si>
    <t>Phatr3_J43222</t>
  </si>
  <si>
    <t>Phatr3_J50326</t>
  </si>
  <si>
    <t>Phatr3_J44426</t>
  </si>
  <si>
    <t>Phatr3_draftJ1647</t>
  </si>
  <si>
    <t>Phatr3_J44242</t>
  </si>
  <si>
    <t>Phatr3_J44212</t>
  </si>
  <si>
    <t>Phatr3_draftJ1637</t>
  </si>
  <si>
    <t>Phatr3_J11145</t>
  </si>
  <si>
    <t>Phatr3_J46285</t>
  </si>
  <si>
    <t>Phatr3_J28689</t>
  </si>
  <si>
    <t>Phatr3_J769</t>
  </si>
  <si>
    <t>Phatr3_J30585</t>
  </si>
  <si>
    <t>Phatr3_J7810</t>
  </si>
  <si>
    <t>Phatr3_J3131</t>
  </si>
  <si>
    <t>Phatr3_J43970</t>
  </si>
  <si>
    <t>Phatr3_J49502</t>
  </si>
  <si>
    <t>Phatr3_J50464</t>
  </si>
  <si>
    <t>Phatr3_draftJ955</t>
  </si>
  <si>
    <t>Phatr3_J48901</t>
  </si>
  <si>
    <t>Phatr3_J10835</t>
  </si>
  <si>
    <t>Phatr3_J16357</t>
  </si>
  <si>
    <t>Phatr3_J16073</t>
  </si>
  <si>
    <t>Phatr3_J10757</t>
  </si>
  <si>
    <t>Phatr3_J47060</t>
  </si>
  <si>
    <t>Phatr3_EG01653</t>
  </si>
  <si>
    <t>Phatr3_J46062</t>
  </si>
  <si>
    <t>Phatr3_EG02214</t>
  </si>
  <si>
    <t>Phatr3_EG00314</t>
  </si>
  <si>
    <t>Phatr3_J46033</t>
  </si>
  <si>
    <t>Phatr3_J43024</t>
  </si>
  <si>
    <t>Phatr3_draftJ1540</t>
  </si>
  <si>
    <t>Phatr3_J45238</t>
  </si>
  <si>
    <t>Phatr3_J49613</t>
  </si>
  <si>
    <t>Phatr3_J43237</t>
  </si>
  <si>
    <t>Phatr3_J15134</t>
  </si>
  <si>
    <t>Phatr3_EG00885</t>
  </si>
  <si>
    <t>Phatr3_EG00554</t>
  </si>
  <si>
    <t>Phatr3_J35771</t>
  </si>
  <si>
    <t>Phatr3_J44400</t>
  </si>
  <si>
    <t>Phatr3_J44438</t>
  </si>
  <si>
    <t>Phatr3_EG02489</t>
  </si>
  <si>
    <t>Phatr3_draftJ1518</t>
  </si>
  <si>
    <t>Phatr3_J35949</t>
  </si>
  <si>
    <t>Phatr3_J15795</t>
  </si>
  <si>
    <t>Phatr3_J49510</t>
  </si>
  <si>
    <t>Phatr3_J50738</t>
  </si>
  <si>
    <t>Phatr3_J32976</t>
  </si>
  <si>
    <t>Phatr3_J32294</t>
  </si>
  <si>
    <t>Phatr3_J38110</t>
  </si>
  <si>
    <t>Phatr3_J50914</t>
  </si>
  <si>
    <t>Phatr3_J46129</t>
  </si>
  <si>
    <t>Phatr3_J45533</t>
  </si>
  <si>
    <t>Phatr3_EG00084</t>
  </si>
  <si>
    <t>Phatr3_J7293</t>
  </si>
  <si>
    <t>Phatr3_J33304</t>
  </si>
  <si>
    <t>Phatr3_J43556</t>
  </si>
  <si>
    <t>Phatr3_J49158</t>
  </si>
  <si>
    <t>Phatr3_J44879</t>
  </si>
  <si>
    <t>Phatr3_J40199</t>
  </si>
  <si>
    <t>Phatr3_J12572</t>
  </si>
  <si>
    <t>Phatr3_J34093</t>
  </si>
  <si>
    <t>Phatr3_J45135</t>
  </si>
  <si>
    <t>Phatr3_J32684</t>
  </si>
  <si>
    <t>Phatr3_draftJ263</t>
  </si>
  <si>
    <t>Phatr3_J37291</t>
  </si>
  <si>
    <t>Phatr3_J31713</t>
  </si>
  <si>
    <t>Phatr3_J37602</t>
  </si>
  <si>
    <t>Phatr3_J18337</t>
  </si>
  <si>
    <t>Phatr3_J14138</t>
  </si>
  <si>
    <t>Phatr3_EG01916</t>
  </si>
  <si>
    <t>Phatr3_J43557</t>
  </si>
  <si>
    <t>Phatr3_J4025</t>
  </si>
  <si>
    <t>Phatr3_J34588</t>
  </si>
  <si>
    <t>Phatr3_J47181</t>
  </si>
  <si>
    <t>Phatr3_J44315</t>
  </si>
  <si>
    <t>Phatr3_J42815</t>
  </si>
  <si>
    <t>Phatr3_J15371</t>
  </si>
  <si>
    <t>Phatr3_J21868</t>
  </si>
  <si>
    <t>Phatr3_J46785</t>
  </si>
  <si>
    <t>Phatr3_J43303</t>
  </si>
  <si>
    <t>Phatr3_J41676</t>
  </si>
  <si>
    <t>Phatr3_J49155</t>
  </si>
  <si>
    <t>Phatr3_J11615</t>
  </si>
  <si>
    <t>Phatr3_J46348</t>
  </si>
  <si>
    <t>Phatr3_J15297</t>
  </si>
  <si>
    <t>Phatr3_J34324</t>
  </si>
  <si>
    <t>Phatr3_J3834</t>
  </si>
  <si>
    <t>Phatr3_draftJ1317</t>
  </si>
  <si>
    <t>Phatr3_J49261</t>
  </si>
  <si>
    <t>Phatr3_J49279</t>
  </si>
  <si>
    <t>Phatr3_EG02208</t>
  </si>
  <si>
    <t>Phatr3_EG00157</t>
  </si>
  <si>
    <t>Phatr3_J39430</t>
  </si>
  <si>
    <t>Phatr3_J33864</t>
  </si>
  <si>
    <t>Phatr3_EG02102</t>
  </si>
  <si>
    <t>Phatr3_J42247</t>
  </si>
  <si>
    <t>Phatr3_J39038</t>
  </si>
  <si>
    <t>Phatr3_J45969</t>
  </si>
  <si>
    <t>Phatr3_draftJ356</t>
  </si>
  <si>
    <t>Phatr3_EG02101</t>
  </si>
  <si>
    <t>Phatr3_J27135</t>
  </si>
  <si>
    <t>Phatr3_J9427</t>
  </si>
  <si>
    <t>Phatr3_J42373</t>
  </si>
  <si>
    <t>Phatr3_J44807</t>
  </si>
  <si>
    <t>Phatr3_J7525</t>
  </si>
  <si>
    <t>Phatr3_J32219</t>
  </si>
  <si>
    <t>Phatr3_J38209</t>
  </si>
  <si>
    <t>Phatr3_EG00908</t>
  </si>
  <si>
    <t>Phatr3_J49120</t>
  </si>
  <si>
    <t>Phatr3_J49520</t>
  </si>
  <si>
    <t>Phatr3_J35819</t>
  </si>
  <si>
    <t>Phatr3_J42676</t>
  </si>
  <si>
    <t>Phatr3_J47954</t>
  </si>
  <si>
    <t>Phatr3_J42977</t>
  </si>
  <si>
    <t>Phatr3_J55176</t>
  </si>
  <si>
    <t>Phatr3_J9893</t>
  </si>
  <si>
    <t>Phatr3_J32775</t>
  </si>
  <si>
    <t>Phatr3_EG01410</t>
  </si>
  <si>
    <t>Phatr3_J41511</t>
  </si>
  <si>
    <t>Phatr3_J44450</t>
  </si>
  <si>
    <t>Phatr3_J46234</t>
  </si>
  <si>
    <t>Phatr3_J22658</t>
  </si>
  <si>
    <t>Phatr3_J18258</t>
  </si>
  <si>
    <t>Phatr3_J49387</t>
  </si>
  <si>
    <t>Phatr3_J48258</t>
  </si>
  <si>
    <t>Phatr3_EG02216</t>
  </si>
  <si>
    <t>Phatr3_EG02282</t>
  </si>
  <si>
    <t>Phatr3_J55215</t>
  </si>
  <si>
    <t>Phatr3_J35089</t>
  </si>
  <si>
    <t>Phatr3_J38299</t>
  </si>
  <si>
    <t>Phatr3_J14449</t>
  </si>
  <si>
    <t>Phatr3_EG02641</t>
  </si>
  <si>
    <t>Phatr3_J45836</t>
  </si>
  <si>
    <t>Phatr3_J43298</t>
  </si>
  <si>
    <t>Phatr3_J45190</t>
  </si>
  <si>
    <t>Phatr3_J20809</t>
  </si>
  <si>
    <t>Phatr3_J11954</t>
  </si>
  <si>
    <t>Phatr3_J43501</t>
  </si>
  <si>
    <t>Phatr3_J8975</t>
  </si>
  <si>
    <t>Phatr3_J50139</t>
  </si>
  <si>
    <t>Phatr3_J46071</t>
  </si>
  <si>
    <t>Phatr3_EG00713</t>
  </si>
  <si>
    <t>Phatr3_J47322</t>
  </si>
  <si>
    <t>Phatr3_J50544</t>
  </si>
  <si>
    <t>Phatr3_J45202</t>
  </si>
  <si>
    <t>Phatr3_J42593</t>
  </si>
  <si>
    <t>Phatr3_J48857</t>
  </si>
  <si>
    <t>Phatr3_J9258</t>
  </si>
  <si>
    <t>Phatr3_J48278</t>
  </si>
  <si>
    <t>Phatr3_J15399</t>
  </si>
  <si>
    <t>Phatr3_EG01342</t>
  </si>
  <si>
    <t>Phatr3_J26382</t>
  </si>
  <si>
    <t>Phatr3_J22597</t>
  </si>
  <si>
    <t>Phatr3_J6437</t>
  </si>
  <si>
    <t>Phatr3_J25298</t>
  </si>
  <si>
    <t>Phatr3_J3527</t>
  </si>
  <si>
    <t>Phatr3_draftJ1725</t>
  </si>
  <si>
    <t>Phatr3_J46415</t>
  </si>
  <si>
    <t>Phatr3_J19692</t>
  </si>
  <si>
    <t>Phatr3_J46736</t>
  </si>
  <si>
    <t>Phatr3_EG02045</t>
  </si>
  <si>
    <t>Phatr3_J35042</t>
  </si>
  <si>
    <t>Phatr3_J13221</t>
  </si>
  <si>
    <t>Phatr3_J44128</t>
  </si>
  <si>
    <t>Phatr3_J10029</t>
  </si>
  <si>
    <t>Phatr3_J17545</t>
  </si>
  <si>
    <t>Phatr3_J47907</t>
  </si>
  <si>
    <t>Phatr3_J35961</t>
  </si>
  <si>
    <t>Phatr3_J41011</t>
  </si>
  <si>
    <t>Phatr3_J16955</t>
  </si>
  <si>
    <t>Phatr3_J44122</t>
  </si>
  <si>
    <t>Phatr3_J10539</t>
  </si>
  <si>
    <t>Phatr3_J40070</t>
  </si>
  <si>
    <t>Phatr3_J9653</t>
  </si>
  <si>
    <t>Phatr3_J6698</t>
  </si>
  <si>
    <t>Phatr3_J41701</t>
  </si>
  <si>
    <t>Phatr3_J12161</t>
  </si>
  <si>
    <t>Phatr3_J47579</t>
  </si>
  <si>
    <t>Phatr3_J52200</t>
  </si>
  <si>
    <t>Phatr3_J14735</t>
  </si>
  <si>
    <t>Phatr3_J44274</t>
  </si>
  <si>
    <t>Phatr3_J43576</t>
  </si>
  <si>
    <t>Phatr3_EG02328</t>
  </si>
  <si>
    <t>Phatr3_J48225</t>
  </si>
  <si>
    <t>Phatr3_J49881</t>
  </si>
  <si>
    <t>Phatr3_J26515</t>
  </si>
  <si>
    <t>Phatr3_J41476</t>
  </si>
  <si>
    <t>Phatr3_J41541</t>
  </si>
  <si>
    <t>Phatr3_J45079</t>
  </si>
  <si>
    <t>Phatr3_J30315</t>
  </si>
  <si>
    <t>Phatr3_J50384</t>
  </si>
  <si>
    <t>Phatr3_J44639</t>
  </si>
  <si>
    <t>Phatr3_J37549</t>
  </si>
  <si>
    <t>Phatr3_J22774</t>
  </si>
  <si>
    <t>Phatr3_J50340</t>
  </si>
  <si>
    <t>Phatr3_EG01336</t>
  </si>
  <si>
    <t>Phatr3_J31919</t>
  </si>
  <si>
    <t>Phatr3_J39838</t>
  </si>
  <si>
    <t>Phatr3_J12985</t>
  </si>
  <si>
    <t>Phatr3_J31725</t>
  </si>
  <si>
    <t>Phatr3_J42963</t>
  </si>
  <si>
    <t>Phatr3_J43465</t>
  </si>
  <si>
    <t>Phatr3_J44392</t>
  </si>
  <si>
    <t>Phatr3_EG01864</t>
  </si>
  <si>
    <t>Phatr3_EG00811</t>
  </si>
  <si>
    <t>Phatr3_J41234</t>
  </si>
  <si>
    <t>Phatr3_J32646</t>
  </si>
  <si>
    <t>Phatr3_J33493</t>
  </si>
  <si>
    <t>Phatr3_J40052</t>
  </si>
  <si>
    <t>Phatr3_J50451</t>
  </si>
  <si>
    <t>Phatr3_J50527</t>
  </si>
  <si>
    <t>Phatr3_J29217</t>
  </si>
  <si>
    <t>Phatr3_J12188</t>
  </si>
  <si>
    <t>Phatr3_J17846</t>
  </si>
  <si>
    <t>Phatr3_J42635</t>
  </si>
  <si>
    <t>Phatr3_J13358</t>
  </si>
  <si>
    <t>Phatr3_J38678</t>
  </si>
  <si>
    <t>Phatr3_J39174</t>
  </si>
  <si>
    <t>Phatr3_J48118</t>
  </si>
  <si>
    <t>Phatr3_J12254</t>
  </si>
  <si>
    <t>Phatr3_J31994</t>
  </si>
  <si>
    <t>Phatr3_J51232</t>
  </si>
  <si>
    <t>Phatr3_J13864</t>
  </si>
  <si>
    <t>Phatr3_J45204</t>
  </si>
  <si>
    <t>Phatr3_J14915</t>
  </si>
  <si>
    <t>Phatr3_J47760</t>
  </si>
  <si>
    <t>Phatr3_J48661</t>
  </si>
  <si>
    <t>Phatr3_J13820</t>
  </si>
  <si>
    <t>Phatr3_draftJ1667</t>
  </si>
  <si>
    <t>Phatr3_J37087</t>
  </si>
  <si>
    <t>Phatr3_J47829</t>
  </si>
  <si>
    <t>Phatr3_J6258</t>
  </si>
  <si>
    <t>Phatr3_J35810</t>
  </si>
  <si>
    <t>Phatr3_draftJ1535</t>
  </si>
  <si>
    <t>Phatr3_J43504</t>
  </si>
  <si>
    <t>Phatr3_J24922</t>
  </si>
  <si>
    <t>Phatr3_J31841</t>
  </si>
  <si>
    <t>Phatr3_J43041</t>
  </si>
  <si>
    <t>Phatr3_J34885</t>
  </si>
  <si>
    <t>Phatr3_EG01606</t>
  </si>
  <si>
    <t>Phatr3_J54376</t>
  </si>
  <si>
    <t>Phatr3_EG02661</t>
  </si>
  <si>
    <t>Phatr3_J41501</t>
  </si>
  <si>
    <t>Phatr3_J34995</t>
  </si>
  <si>
    <t>Phatr3_J48411</t>
  </si>
  <si>
    <t>Phatr3_J48044</t>
  </si>
  <si>
    <t>Phatr3_J9731</t>
  </si>
  <si>
    <t>Phatr3_EG02656</t>
  </si>
  <si>
    <t>Phatr3_J42903</t>
  </si>
  <si>
    <t>Phatr3_J51345</t>
  </si>
  <si>
    <t>Phatr3_J46282</t>
  </si>
  <si>
    <t>Phatr3_J44072</t>
  </si>
  <si>
    <t>Phatr3_J34891</t>
  </si>
  <si>
    <t>Phatr3_J43575</t>
  </si>
  <si>
    <t>Phatr3_J47328</t>
  </si>
  <si>
    <t>Phatr3_J43609</t>
  </si>
  <si>
    <t>Phatr3_J44722</t>
  </si>
  <si>
    <t>Phatr3_J43838</t>
  </si>
  <si>
    <t>Phatr3_J41857</t>
  </si>
  <si>
    <t>Phatr3_J46468</t>
  </si>
  <si>
    <t>Phatr3_J14176</t>
  </si>
  <si>
    <t>Phatr3_J20589</t>
  </si>
  <si>
    <t>Phatr3_J49829</t>
  </si>
  <si>
    <t>Phatr3_J44139</t>
  </si>
  <si>
    <t>Phatr3_J38175</t>
  </si>
  <si>
    <t>Phatr3_EG00889</t>
  </si>
  <si>
    <t>Phatr3_J46897</t>
  </si>
  <si>
    <t>Phatr3_J48699</t>
  </si>
  <si>
    <t>Phatr3_EG02349</t>
  </si>
  <si>
    <t>Phatr3_J45123</t>
  </si>
  <si>
    <t>Phatr3_J35020</t>
  </si>
  <si>
    <t>Phatr3_J44661</t>
  </si>
  <si>
    <t>Phatr3_J12239</t>
  </si>
  <si>
    <t>Phatr3_J13534</t>
  </si>
  <si>
    <t>Phatr3_J55067</t>
  </si>
  <si>
    <t>Phatr3_J13835</t>
  </si>
  <si>
    <t>Phatr3_EG01321</t>
  </si>
  <si>
    <t>Phatr3_J43366</t>
  </si>
  <si>
    <t>Phatr3_J46130</t>
  </si>
  <si>
    <t>Phatr3_J42844</t>
  </si>
  <si>
    <t>Phatr3_J25360</t>
  </si>
  <si>
    <t>Phatr3_J47446</t>
  </si>
  <si>
    <t>Phatr3_EG00274</t>
  </si>
  <si>
    <t>Phatr3_EG02183</t>
  </si>
  <si>
    <t>Phatr3_EG00272</t>
  </si>
  <si>
    <t>Phatr3_J31866</t>
  </si>
  <si>
    <t>Phatr3_J43763</t>
  </si>
  <si>
    <t>Phatr3_J43051</t>
  </si>
  <si>
    <t>Phatr3_J43896</t>
  </si>
  <si>
    <t>Phatr3_J2271</t>
  </si>
  <si>
    <t>Phatr3_EG02046</t>
  </si>
  <si>
    <t>Phatr3_J45844</t>
  </si>
  <si>
    <t>Phatr3_J13309</t>
  </si>
  <si>
    <t>Phatr3_J974</t>
  </si>
  <si>
    <t>Phatr3_draftJ1147</t>
  </si>
  <si>
    <t>Phatr3_draftJ1315</t>
  </si>
  <si>
    <t>Phatr3_draftJ1418</t>
  </si>
  <si>
    <t>Phatr3_draftJ1568</t>
  </si>
  <si>
    <t>Phatr3_draftJ1617</t>
  </si>
  <si>
    <t>Phatr3_draftJ1689</t>
  </si>
  <si>
    <t>Phatr3_draftJ780</t>
  </si>
  <si>
    <t>Phatr3_EG00088</t>
  </si>
  <si>
    <t>Phatr3_EG00149</t>
  </si>
  <si>
    <t>Phatr3_EG00277</t>
  </si>
  <si>
    <t>Phatr3_EG00329</t>
  </si>
  <si>
    <t>Phatr3_EG00335</t>
  </si>
  <si>
    <t>Phatr3_EG00346</t>
  </si>
  <si>
    <t>Phatr3_EG00402</t>
  </si>
  <si>
    <t>Phatr3_EG00556</t>
  </si>
  <si>
    <t>Phatr3_EG00591</t>
  </si>
  <si>
    <t>Phatr3_EG00715</t>
  </si>
  <si>
    <t>Phatr3_EG00997</t>
  </si>
  <si>
    <t>Phatr3_EG01045</t>
  </si>
  <si>
    <t>Phatr3_EG01209</t>
  </si>
  <si>
    <t>Phatr3_EG01287</t>
  </si>
  <si>
    <t>Phatr3_EG01375</t>
  </si>
  <si>
    <t>Phatr3_EG01596</t>
  </si>
  <si>
    <t>Phatr3_EG01672</t>
  </si>
  <si>
    <t>Phatr3_EG01680</t>
  </si>
  <si>
    <t>Phatr3_EG01760</t>
  </si>
  <si>
    <t>Phatr3_EG01869</t>
  </si>
  <si>
    <t>Phatr3_EG01886</t>
  </si>
  <si>
    <t>Phatr3_EG01934</t>
  </si>
  <si>
    <t>Phatr3_EG01935</t>
  </si>
  <si>
    <t>Phatr3_EG01949</t>
  </si>
  <si>
    <t>Phatr3_EG01953</t>
  </si>
  <si>
    <t>Phatr3_EG02079</t>
  </si>
  <si>
    <t>Phatr3_EG02177</t>
  </si>
  <si>
    <t>Phatr3_EG02230</t>
  </si>
  <si>
    <t>Phatr3_EG02240</t>
  </si>
  <si>
    <t>Phatr3_EG02270</t>
  </si>
  <si>
    <t>Phatr3_EG02283</t>
  </si>
  <si>
    <t>Phatr3_EG02312</t>
  </si>
  <si>
    <t>Phatr3_EG02318</t>
  </si>
  <si>
    <t>Phatr3_EG02379</t>
  </si>
  <si>
    <t>Phatr3_EG02383</t>
  </si>
  <si>
    <t>Phatr3_EG02429</t>
  </si>
  <si>
    <t>Phatr3_EG02465</t>
  </si>
  <si>
    <t>Phatr3_EG02470</t>
  </si>
  <si>
    <t>Phatr3_EG02514</t>
  </si>
  <si>
    <t>Phatr3_EG02548</t>
  </si>
  <si>
    <t>Phatr3_EG02565</t>
  </si>
  <si>
    <t>Phatr3_J10011</t>
  </si>
  <si>
    <t>Phatr3_J10187</t>
  </si>
  <si>
    <t>Phatr3_J10532</t>
  </si>
  <si>
    <t>Phatr3_J10640</t>
  </si>
  <si>
    <t>Phatr3_J11003</t>
  </si>
  <si>
    <t>Phatr3_J11022</t>
  </si>
  <si>
    <t>Phatr3_J11041</t>
  </si>
  <si>
    <t>Phatr3_J11116</t>
  </si>
  <si>
    <t>Phatr3_J11414</t>
  </si>
  <si>
    <t>Phatr3_J11652</t>
  </si>
  <si>
    <t>Phatr3_J11722</t>
  </si>
  <si>
    <t>Phatr3_J11940</t>
  </si>
  <si>
    <t>Phatr3_J12241</t>
  </si>
  <si>
    <t>Phatr3_J12265</t>
  </si>
  <si>
    <t>Phatr3_J12267</t>
  </si>
  <si>
    <t>Phatr3_J12322</t>
  </si>
  <si>
    <t>Phatr3_J12330</t>
  </si>
  <si>
    <t>Phatr3_J12355</t>
  </si>
  <si>
    <t>Phatr3_J13031</t>
  </si>
  <si>
    <t>Phatr3_J13167</t>
  </si>
  <si>
    <t>Phatr3_J13382</t>
  </si>
  <si>
    <t>Phatr3_J14401</t>
  </si>
  <si>
    <t>Phatr3_J14552</t>
  </si>
  <si>
    <t>Phatr3_J14756</t>
  </si>
  <si>
    <t>Phatr3_J14995</t>
  </si>
  <si>
    <t>Phatr3_J15797</t>
  </si>
  <si>
    <t>Phatr3_J15884</t>
  </si>
  <si>
    <t>Phatr3_J16157</t>
  </si>
  <si>
    <t>Phatr3_J16586</t>
  </si>
  <si>
    <t>Phatr3_J16944</t>
  </si>
  <si>
    <t>Phatr3_J17324</t>
  </si>
  <si>
    <t>Phatr3_J18064</t>
  </si>
  <si>
    <t>Phatr3_J18180</t>
  </si>
  <si>
    <t>Phatr3_J18533</t>
  </si>
  <si>
    <t>Phatr3_J18927</t>
  </si>
  <si>
    <t>Phatr3_J20837</t>
  </si>
  <si>
    <t>Phatr3_J20934</t>
  </si>
  <si>
    <t>Phatr3_J21988</t>
  </si>
  <si>
    <t>Phatr3_J22166</t>
  </si>
  <si>
    <t>Phatr3_J23168</t>
  </si>
  <si>
    <t>Phatr3_J23292</t>
  </si>
  <si>
    <t>Phatr3_J25932</t>
  </si>
  <si>
    <t>Phatr3_J26077</t>
  </si>
  <si>
    <t>Phatr3_J26346</t>
  </si>
  <si>
    <t>Phatr3_J26948</t>
  </si>
  <si>
    <t>Phatr3_J26970</t>
  </si>
  <si>
    <t>Phatr3_J26980</t>
  </si>
  <si>
    <t>Phatr3_J28068</t>
  </si>
  <si>
    <t>Phatr3_J31367</t>
  </si>
  <si>
    <t>Phatr3_J3140</t>
  </si>
  <si>
    <t>Phatr3_J3182</t>
  </si>
  <si>
    <t>Phatr3_J31939</t>
  </si>
  <si>
    <t>Phatr3_J32038</t>
  </si>
  <si>
    <t>Phatr3_J32524</t>
  </si>
  <si>
    <t>Phatr3_J32803</t>
  </si>
  <si>
    <t>Phatr3_J32845</t>
  </si>
  <si>
    <t>Phatr3_J33111</t>
  </si>
  <si>
    <t>Phatr3_J33116</t>
  </si>
  <si>
    <t>Phatr3_J33217</t>
  </si>
  <si>
    <t>Phatr3_J33277</t>
  </si>
  <si>
    <t>Phatr3_J34307</t>
  </si>
  <si>
    <t>Phatr3_J34358</t>
  </si>
  <si>
    <t>Phatr3_J34363</t>
  </si>
  <si>
    <t>Phatr3_J34371</t>
  </si>
  <si>
    <t>Phatr3_J34647</t>
  </si>
  <si>
    <t>Phatr3_J34732</t>
  </si>
  <si>
    <t>Phatr3_J34741</t>
  </si>
  <si>
    <t>Phatr3_J34790</t>
  </si>
  <si>
    <t>Phatr3_J34991</t>
  </si>
  <si>
    <t>Phatr3_J35002</t>
  </si>
  <si>
    <t>Phatr3_J35036</t>
  </si>
  <si>
    <t>Phatr3_J35090</t>
  </si>
  <si>
    <t>Phatr3_J35345</t>
  </si>
  <si>
    <t>Phatr3_J35509</t>
  </si>
  <si>
    <t>Phatr3_J35587</t>
  </si>
  <si>
    <t>Phatr3_J35627</t>
  </si>
  <si>
    <t>Phatr3_J35670</t>
  </si>
  <si>
    <t>Phatr3_J35781</t>
  </si>
  <si>
    <t>Phatr3_J35785</t>
  </si>
  <si>
    <t>Phatr3_J35958</t>
  </si>
  <si>
    <t>Phatr3_J36310</t>
  </si>
  <si>
    <t>Phatr3_J36377</t>
  </si>
  <si>
    <t>Phatr3_J36476</t>
  </si>
  <si>
    <t>Phatr3_J37124</t>
  </si>
  <si>
    <t>Phatr3_J37130</t>
  </si>
  <si>
    <t>Phatr3_J37198</t>
  </si>
  <si>
    <t>Phatr3_J37658</t>
  </si>
  <si>
    <t>Phatr3_J37727</t>
  </si>
  <si>
    <t>Phatr3_J37769</t>
  </si>
  <si>
    <t>Phatr3_J38402</t>
  </si>
  <si>
    <t>Phatr3_J38508</t>
  </si>
  <si>
    <t>Phatr3_J38668</t>
  </si>
  <si>
    <t>Phatr3_J38702</t>
  </si>
  <si>
    <t>Phatr3_J39744</t>
  </si>
  <si>
    <t>Phatr3_J40038</t>
  </si>
  <si>
    <t>Phatr3_J40209</t>
  </si>
  <si>
    <t>Phatr3_J40329</t>
  </si>
  <si>
    <t>Phatr3_J40942</t>
  </si>
  <si>
    <t>Phatr3_J40956</t>
  </si>
  <si>
    <t>Phatr3_J41030</t>
  </si>
  <si>
    <t>Phatr3_J41327</t>
  </si>
  <si>
    <t>Phatr3_J41351</t>
  </si>
  <si>
    <t>Phatr3_J41530</t>
  </si>
  <si>
    <t>Phatr3_J42361</t>
  </si>
  <si>
    <t>Phatr3_J42451</t>
  </si>
  <si>
    <t>Phatr3_J42636</t>
  </si>
  <si>
    <t>Phatr3_J42734</t>
  </si>
  <si>
    <t>Phatr3_J43060</t>
  </si>
  <si>
    <t>Phatr3_J43069</t>
  </si>
  <si>
    <t>Phatr3_J43123</t>
  </si>
  <si>
    <t>Phatr3_J43144</t>
  </si>
  <si>
    <t>Phatr3_J43183</t>
  </si>
  <si>
    <t>Phatr3_J43419</t>
  </si>
  <si>
    <t>Phatr3_J43581</t>
  </si>
  <si>
    <t>Phatr3_J43595</t>
  </si>
  <si>
    <t>Phatr3_J43618</t>
  </si>
  <si>
    <t>Phatr3_J43720</t>
  </si>
  <si>
    <t>Phatr3_J43964</t>
  </si>
  <si>
    <t>Phatr3_J44048</t>
  </si>
  <si>
    <t>Phatr3_J44207</t>
  </si>
  <si>
    <t>Phatr3_J44265</t>
  </si>
  <si>
    <t>Phatr3_J44370</t>
  </si>
  <si>
    <t>Phatr3_J44427</t>
  </si>
  <si>
    <t>Phatr3_J44437</t>
  </si>
  <si>
    <t>Phatr3_J44520</t>
  </si>
  <si>
    <t>Phatr3_J44556</t>
  </si>
  <si>
    <t>Phatr3_J44561</t>
  </si>
  <si>
    <t>Phatr3_J44572</t>
  </si>
  <si>
    <t>Phatr3_J44585</t>
  </si>
  <si>
    <t>Phatr3_J44622</t>
  </si>
  <si>
    <t>Phatr3_J44936</t>
  </si>
  <si>
    <t>Phatr3_J45001</t>
  </si>
  <si>
    <t>Phatr3_J45013</t>
  </si>
  <si>
    <t>Phatr3_J45058</t>
  </si>
  <si>
    <t>Phatr3_J45096</t>
  </si>
  <si>
    <t>Phatr3_J45150</t>
  </si>
  <si>
    <t>Phatr3_J45164</t>
  </si>
  <si>
    <t>Phatr3_J45175</t>
  </si>
  <si>
    <t>Phatr3_J45267</t>
  </si>
  <si>
    <t>Phatr3_J45515</t>
  </si>
  <si>
    <t>Phatr3_J45518</t>
  </si>
  <si>
    <t>Phatr3_J45524</t>
  </si>
  <si>
    <t>Phatr3_J45551</t>
  </si>
  <si>
    <t>Phatr3_J45590</t>
  </si>
  <si>
    <t>Phatr3_J45773</t>
  </si>
  <si>
    <t>Phatr3_J45833</t>
  </si>
  <si>
    <t>Phatr3_J45862</t>
  </si>
  <si>
    <t>Phatr3_J45947</t>
  </si>
  <si>
    <t>Phatr3_J45966</t>
  </si>
  <si>
    <t>Phatr3_J46122</t>
  </si>
  <si>
    <t>Phatr3_J46163</t>
  </si>
  <si>
    <t>Phatr3_J46275</t>
  </si>
  <si>
    <t>Phatr3_J46375</t>
  </si>
  <si>
    <t>Phatr3_J46455</t>
  </si>
  <si>
    <t>Phatr3_J46479</t>
  </si>
  <si>
    <t>Phatr3_J46577</t>
  </si>
  <si>
    <t>Phatr3_J46694</t>
  </si>
  <si>
    <t>Phatr3_J46775</t>
  </si>
  <si>
    <t>Phatr3_J46865</t>
  </si>
  <si>
    <t>Phatr3_J46889</t>
  </si>
  <si>
    <t>Phatr3_J46896</t>
  </si>
  <si>
    <t>Phatr3_J46935</t>
  </si>
  <si>
    <t>Phatr3_J46959</t>
  </si>
  <si>
    <t>Phatr3_J47059</t>
  </si>
  <si>
    <t>Phatr3_J47192</t>
  </si>
  <si>
    <t>Phatr3_J47341</t>
  </si>
  <si>
    <t>Phatr3_J47422</t>
  </si>
  <si>
    <t>Phatr3_J47510</t>
  </si>
  <si>
    <t>Phatr3_J47565</t>
  </si>
  <si>
    <t>Phatr3_J47588</t>
  </si>
  <si>
    <t>Phatr3_J47649</t>
  </si>
  <si>
    <t>Phatr3_J47785</t>
  </si>
  <si>
    <t>Phatr3_J47866</t>
  </si>
  <si>
    <t>Phatr3_J47890</t>
  </si>
  <si>
    <t>Phatr3_J47962</t>
  </si>
  <si>
    <t>Phatr3_J47999</t>
  </si>
  <si>
    <t>Phatr3_J48104</t>
  </si>
  <si>
    <t>Phatr3_J48518</t>
  </si>
  <si>
    <t>Phatr3_J48555</t>
  </si>
  <si>
    <t>Phatr3_J48656</t>
  </si>
  <si>
    <t>Phatr3_J48657</t>
  </si>
  <si>
    <t>Phatr3_J48756</t>
  </si>
  <si>
    <t>Phatr3_J48855</t>
  </si>
  <si>
    <t>Phatr3_J48925</t>
  </si>
  <si>
    <t>Phatr3_J49071</t>
  </si>
  <si>
    <t>Phatr3_J49131</t>
  </si>
  <si>
    <t>Phatr3_J49162</t>
  </si>
  <si>
    <t>Phatr3_J49171</t>
  </si>
  <si>
    <t>Phatr3_J49286</t>
  </si>
  <si>
    <t>Phatr3_J49419</t>
  </si>
  <si>
    <t>Phatr3_J49612</t>
  </si>
  <si>
    <t>Phatr3_J49664</t>
  </si>
  <si>
    <t>Phatr3_J49849</t>
  </si>
  <si>
    <t>Phatr3_J49899</t>
  </si>
  <si>
    <t>Phatr3_J49954</t>
  </si>
  <si>
    <t>Phatr3_J50212</t>
  </si>
  <si>
    <t>Phatr3_J50289</t>
  </si>
  <si>
    <t>Phatr3_J50295</t>
  </si>
  <si>
    <t>Phatr3_J50305</t>
  </si>
  <si>
    <t>Phatr3_J50511</t>
  </si>
  <si>
    <t>Phatr3_J51952</t>
  </si>
  <si>
    <t>Phatr3_J52343</t>
  </si>
  <si>
    <t>Phatr3_J5236</t>
  </si>
  <si>
    <t>Phatr3_J54110</t>
  </si>
  <si>
    <t>Phatr3_J54478</t>
  </si>
  <si>
    <t>Phatr3_J54952</t>
  </si>
  <si>
    <t>Phatr3_J55122</t>
  </si>
  <si>
    <t>Phatr3_J5857</t>
  </si>
  <si>
    <t>Phatr3_J6580</t>
  </si>
  <si>
    <t>Phatr3_J9078</t>
  </si>
  <si>
    <t>Phatr3_EG02121</t>
  </si>
  <si>
    <t>Phatr3_J25714</t>
  </si>
  <si>
    <t>Phatr3_J54998</t>
  </si>
  <si>
    <t>Phatr3_EG01470</t>
  </si>
  <si>
    <t>Phatr3_J2182</t>
  </si>
  <si>
    <t>Phatr3_J8747</t>
  </si>
  <si>
    <t>Phatr3_J35416</t>
  </si>
  <si>
    <t>Phatr3_J21201</t>
  </si>
  <si>
    <t>Phatr3_J17519</t>
  </si>
  <si>
    <t>Phatr3_J26256</t>
  </si>
  <si>
    <t>Phatr3_J44335</t>
  </si>
  <si>
    <t>Phatr3_J46766</t>
  </si>
  <si>
    <t>Phatr3_EG01305</t>
  </si>
  <si>
    <t>Phatr3_J14856</t>
  </si>
  <si>
    <t>Phatr3_J46259</t>
  </si>
  <si>
    <t>Phatr3_J36449</t>
  </si>
  <si>
    <t>Phatr3_J8694</t>
  </si>
  <si>
    <t>Phatr3_J27125</t>
  </si>
  <si>
    <t>Phatr3_J50480</t>
  </si>
  <si>
    <t>Phatr3_J19615</t>
  </si>
  <si>
    <t>Phatr3_J27039</t>
  </si>
  <si>
    <t>Phatr3_J5466</t>
  </si>
  <si>
    <t>Phatr3_J13361</t>
  </si>
  <si>
    <t>Phatr3_J15160</t>
  </si>
  <si>
    <t>Phatr3_J45564</t>
  </si>
  <si>
    <t>Phatr3_J47408</t>
  </si>
  <si>
    <t>Phatr3_J30486</t>
  </si>
  <si>
    <t>Phatr3_J36446</t>
  </si>
  <si>
    <t>Phatr3_J44898</t>
  </si>
  <si>
    <t>Phatr3_J33032</t>
  </si>
  <si>
    <t>Phatr3_J10363</t>
  </si>
  <si>
    <t>Phatr3_J47675</t>
  </si>
  <si>
    <t>Phatr3_EG02288</t>
  </si>
  <si>
    <t>Phatr3_EG02559</t>
  </si>
  <si>
    <t>Phatr3_J43870</t>
  </si>
  <si>
    <t>Phatr3_J43743</t>
  </si>
  <si>
    <t>Phatr3_J51100</t>
  </si>
  <si>
    <t>Phatr3_J13664</t>
  </si>
  <si>
    <t>Phatr3_J3251</t>
  </si>
  <si>
    <t>Phatr3_J13428</t>
  </si>
  <si>
    <t>Phatr3_J15757</t>
  </si>
  <si>
    <t>Phatr3_J44859</t>
  </si>
  <si>
    <t>Phatr3_EG02219</t>
  </si>
  <si>
    <t>Phatr3_J16008</t>
  </si>
  <si>
    <t>Phatr3_EG02388</t>
  </si>
  <si>
    <t>Phatr3_J30960</t>
  </si>
  <si>
    <t>Phatr3_J46888</t>
  </si>
  <si>
    <t>Phatr3_J35519</t>
  </si>
  <si>
    <t>Phatr3_J50796</t>
  </si>
  <si>
    <t>Phatr3_J48286</t>
  </si>
  <si>
    <t>Phatr3_J6457</t>
  </si>
  <si>
    <t>Phatr3_J43297</t>
  </si>
  <si>
    <t>Phatr3_J18769</t>
  </si>
  <si>
    <t>Phatr3_J54791</t>
  </si>
  <si>
    <t>Phatr3_J7664</t>
  </si>
  <si>
    <t>Phatr3_J43320</t>
  </si>
  <si>
    <t>Phatr3_J37556</t>
  </si>
  <si>
    <t>Phatr3_J47947</t>
  </si>
  <si>
    <t>Phatr3_EG02399</t>
  </si>
  <si>
    <t>Phatr3_J36906</t>
  </si>
  <si>
    <t>Phatr3_J45939</t>
  </si>
  <si>
    <t>Phatr3_J49400</t>
  </si>
  <si>
    <t>Phatr3_J48947</t>
  </si>
  <si>
    <t>Phatr3_J50825</t>
  </si>
  <si>
    <t>Phatr3_J10567</t>
  </si>
  <si>
    <t>Phatr3_J1840</t>
  </si>
  <si>
    <t>Phatr3_J48996</t>
  </si>
  <si>
    <t>Phatr3_J55112</t>
  </si>
  <si>
    <t>Phatr3_J39019</t>
  </si>
  <si>
    <t>Phatr3_J33844</t>
  </si>
  <si>
    <t>Phatr3_J28234</t>
  </si>
  <si>
    <t>Phatr3_J11462</t>
  </si>
  <si>
    <t>Phatr3_EG01012</t>
  </si>
  <si>
    <t>Phatr3_J25743</t>
  </si>
  <si>
    <t>Phatr3_J47804</t>
  </si>
  <si>
    <t>Phatr3_J47215</t>
  </si>
  <si>
    <t>Phatr3_J46145</t>
  </si>
  <si>
    <t>Phatr3_EG01037</t>
  </si>
  <si>
    <t>Phatr3_EG02552</t>
  </si>
  <si>
    <t>Phatr3_J42104</t>
  </si>
  <si>
    <t>Phatr3_J18585</t>
  </si>
  <si>
    <t>Phatr3_J38891</t>
  </si>
  <si>
    <t>Phatr3_J43703</t>
  </si>
  <si>
    <t>Phatr3_J45785</t>
  </si>
  <si>
    <t>Phatr3_J23324</t>
  </si>
  <si>
    <t>Phatr3_J10666</t>
  </si>
  <si>
    <t>Phatr3_J14269</t>
  </si>
  <si>
    <t>Phatr3_J36641</t>
  </si>
  <si>
    <t>Phatr3_J31768</t>
  </si>
  <si>
    <t>Phatr3_J17555</t>
  </si>
  <si>
    <t>Phatr3_J50067</t>
  </si>
  <si>
    <t>Phatr3_EG00250</t>
  </si>
  <si>
    <t>Phatr3_J46994</t>
  </si>
  <si>
    <t>Phatr3_J10782</t>
  </si>
  <si>
    <t>Phatr3_J44782</t>
  </si>
  <si>
    <t>Phatr3_J5769</t>
  </si>
  <si>
    <t>Phatr3_J41845</t>
  </si>
  <si>
    <t>Phatr3_J44592</t>
  </si>
  <si>
    <t>Phatr3_J46999</t>
  </si>
  <si>
    <t>Phatr3_J46151</t>
  </si>
  <si>
    <t>Phatr3_J7349</t>
  </si>
  <si>
    <t>Phatr3_J9161</t>
  </si>
  <si>
    <t>Phatr3_J26176</t>
  </si>
  <si>
    <t>Phatr3_J49377</t>
  </si>
  <si>
    <t>Phatr3_EG01923</t>
  </si>
  <si>
    <t>Phatr3_J36309</t>
  </si>
  <si>
    <t>Phatr3_J46394</t>
  </si>
  <si>
    <t>Phatr3_J42876</t>
  </si>
  <si>
    <t>Phatr3_EG01057</t>
  </si>
  <si>
    <t>Phatr3_J51277</t>
  </si>
  <si>
    <t>Phatr3_J23371</t>
  </si>
  <si>
    <t>Phatr3_J22332</t>
  </si>
  <si>
    <t>Phatr3_J43788</t>
  </si>
  <si>
    <t>Phatr3_J12411</t>
  </si>
  <si>
    <t>Phatr3_J15639</t>
  </si>
  <si>
    <t>Phatr3_J9929</t>
  </si>
  <si>
    <t>Phatr3_J12799</t>
  </si>
  <si>
    <t>Phatr3_J49608</t>
  </si>
  <si>
    <t>Phatr3_J32311</t>
  </si>
  <si>
    <t>Phatr3_J49401</t>
  </si>
  <si>
    <t>Phatr3_J43061</t>
  </si>
  <si>
    <t>Phatr3_J10774</t>
  </si>
  <si>
    <t>Phatr3_J44645</t>
  </si>
  <si>
    <t>Phatr3_J27118</t>
  </si>
  <si>
    <t>Phatr3_J51301</t>
  </si>
  <si>
    <t>Phatr3_J43365</t>
  </si>
  <si>
    <t>Phatr3_J34120</t>
  </si>
  <si>
    <t>Phatr3_J12004</t>
  </si>
  <si>
    <t>Phatr3_J21316</t>
  </si>
  <si>
    <t>Phatr3_EG00957</t>
  </si>
  <si>
    <t>Phatr3_J12140</t>
  </si>
  <si>
    <t>Phatr3_J44606</t>
  </si>
  <si>
    <t>Phatr3_J43105</t>
  </si>
  <si>
    <t>Phatr3_J14161</t>
  </si>
  <si>
    <t>Phatr3_J46735</t>
  </si>
  <si>
    <t>Phatr3_J38686</t>
  </si>
  <si>
    <t>Phatr3_J36081</t>
  </si>
  <si>
    <t>Phatr3_J42548</t>
  </si>
  <si>
    <t>Phatr3_J34994</t>
  </si>
  <si>
    <t>Phatr3_J49616</t>
  </si>
  <si>
    <t>Phatr3_J34751</t>
  </si>
  <si>
    <t>Phatr3_J51430</t>
  </si>
  <si>
    <t>Phatr3_J33756</t>
  </si>
  <si>
    <t>Phatr3_J4048</t>
  </si>
  <si>
    <t>Phatr3_J51570</t>
  </si>
  <si>
    <t>Phatr3_J31975</t>
  </si>
  <si>
    <t>Phatr3_J42452</t>
  </si>
  <si>
    <t>Phatr3_J50302</t>
  </si>
  <si>
    <t>Phatr3_J47514</t>
  </si>
  <si>
    <t>Phatr3_J12679</t>
  </si>
  <si>
    <t>Phatr3_J35933</t>
  </si>
  <si>
    <t>Phatr3_J43840</t>
  </si>
  <si>
    <t>Phatr3_J33675</t>
  </si>
  <si>
    <t>Phatr3_J48822</t>
  </si>
  <si>
    <t>Phatr3_J11151</t>
  </si>
  <si>
    <t>Phatr3_J29097</t>
  </si>
  <si>
    <t>Phatr3_J48464</t>
  </si>
  <si>
    <t>Phatr3_J47014</t>
  </si>
  <si>
    <t>Phatr3_J19314</t>
  </si>
  <si>
    <t>Phatr3_J48879</t>
  </si>
  <si>
    <t>Phatr3_EG01052</t>
  </si>
  <si>
    <t>Phatr3_J14068</t>
  </si>
  <si>
    <t>Phatr3_J25666</t>
  </si>
  <si>
    <t>Phatr3_EG01664</t>
  </si>
  <si>
    <t>Phatr3_J41639</t>
  </si>
  <si>
    <t>Phatr3_J48850</t>
  </si>
  <si>
    <t>Phatr3_J49441</t>
  </si>
  <si>
    <t>Phatr3_J16155</t>
  </si>
  <si>
    <t>Phatr3_EG01736</t>
  </si>
  <si>
    <t>Phatr3_EG00293</t>
  </si>
  <si>
    <t>Phatr3_J18793</t>
  </si>
  <si>
    <t>Phatr3_J48517</t>
  </si>
  <si>
    <t>Phatr3_J28979</t>
  </si>
  <si>
    <t>Phatr3_EG00351</t>
  </si>
  <si>
    <t>Phatr3_J44844</t>
  </si>
  <si>
    <t>Phatr3_J11088</t>
  </si>
  <si>
    <t>Phatr3_EG00577</t>
  </si>
  <si>
    <t>Phatr3_EG02197</t>
  </si>
  <si>
    <t>Phatr3_J40163</t>
  </si>
  <si>
    <t>Phatr3_J51708</t>
  </si>
  <si>
    <t>Phatr3_J50567</t>
  </si>
  <si>
    <t>Phatr3_J42428</t>
  </si>
  <si>
    <t>Phatr3_J41785</t>
  </si>
  <si>
    <t>Phatr3_J15852</t>
  </si>
  <si>
    <t>Phatr3_J15595</t>
  </si>
  <si>
    <t>Phatr3_draftJ1240</t>
  </si>
  <si>
    <t>Phatr3_EG00845</t>
  </si>
  <si>
    <t>Phatr3_J39687</t>
  </si>
  <si>
    <t>Phatr3_J13235</t>
  </si>
  <si>
    <t>Phatr3_J44459</t>
  </si>
  <si>
    <t>Phatr3_J10025</t>
  </si>
  <si>
    <t>Phatr3_draftJ636</t>
  </si>
  <si>
    <t>Phatr3_J38736</t>
  </si>
  <si>
    <t>Phatr3_EG00747</t>
  </si>
  <si>
    <t>Phatr3_J11458</t>
  </si>
  <si>
    <t>Phatr3_J48380</t>
  </si>
  <si>
    <t>Phatr3_J48787</t>
  </si>
  <si>
    <t>Phatr3_J15862</t>
  </si>
  <si>
    <t>Phatr3_J37596</t>
  </si>
  <si>
    <t>Phatr3_J50848</t>
  </si>
  <si>
    <t>Phatr3_J9894</t>
  </si>
  <si>
    <t>Phatr3_J9806</t>
  </si>
  <si>
    <t>Phatr3_J33842</t>
  </si>
  <si>
    <t>Phatr3_EG01671</t>
  </si>
  <si>
    <t>Phatr3_J37579</t>
  </si>
  <si>
    <t>Phatr3_EG01793</t>
  </si>
  <si>
    <t>Phatr3_J11916</t>
  </si>
  <si>
    <t>Phatr3_J47986</t>
  </si>
  <si>
    <t>Phatr3_J21323</t>
  </si>
  <si>
    <t>Phatr3_J8821</t>
  </si>
  <si>
    <t>Phatr3_J26849</t>
  </si>
  <si>
    <t>Phatr3_EG02413</t>
  </si>
  <si>
    <t>Phatr3_J46848</t>
  </si>
  <si>
    <t>Phatr3_J47116</t>
  </si>
  <si>
    <t>Phatr3_J25375</t>
  </si>
  <si>
    <t>Phatr3_J9199</t>
  </si>
  <si>
    <t>Phatr3_J51630</t>
  </si>
  <si>
    <t>Phatr3_J40048</t>
  </si>
  <si>
    <t>Phatr3_J14450</t>
  </si>
  <si>
    <t>Phatr3_J33885</t>
  </si>
  <si>
    <t>Phatr3_draftJ1143</t>
  </si>
  <si>
    <t>Phatr3_J16125</t>
  </si>
  <si>
    <t>Phatr3_J48502</t>
  </si>
  <si>
    <t>Phatr3_J37363</t>
  </si>
  <si>
    <t>Phatr3_J46015</t>
  </si>
  <si>
    <t>Phatr3_J48613</t>
  </si>
  <si>
    <t>Phatr3_J16281</t>
  </si>
  <si>
    <t>Phatr3_J48984</t>
  </si>
  <si>
    <t>Phatr3_J46093</t>
  </si>
  <si>
    <t>Phatr3_J36383</t>
  </si>
  <si>
    <t>Phatr3_J46993</t>
  </si>
  <si>
    <t>Phatr3_J23748</t>
  </si>
  <si>
    <t>Phatr3_J32272</t>
  </si>
  <si>
    <t>Phatr3_J18246</t>
  </si>
  <si>
    <t>Phatr3_J19025</t>
  </si>
  <si>
    <t>Phatr3_J12238</t>
  </si>
  <si>
    <t>Phatr3_J43099</t>
  </si>
  <si>
    <t>Phatr3_J2394</t>
  </si>
  <si>
    <t>Phatr3_J22325</t>
  </si>
  <si>
    <t>Phatr3_J49437</t>
  </si>
  <si>
    <t>Phatr3_J32202</t>
  </si>
  <si>
    <t>Phatr3_J46825</t>
  </si>
  <si>
    <t>Phatr3_J27956</t>
  </si>
  <si>
    <t>Phatr3_J48430</t>
  </si>
  <si>
    <t>Phatr3_J19647</t>
  </si>
  <si>
    <t>Phatr3_J10251</t>
  </si>
  <si>
    <t>Phatr3_J39526</t>
  </si>
  <si>
    <t>Phatr3_J43657</t>
  </si>
  <si>
    <t>Phatr3_J44643</t>
  </si>
  <si>
    <t>Phatr3_J47229</t>
  </si>
  <si>
    <t>Phatr3_EG00159</t>
  </si>
  <si>
    <t>Phatr3_J19152</t>
  </si>
  <si>
    <t>Phatr3_J28285</t>
  </si>
  <si>
    <t>Phatr3_EG01010</t>
  </si>
  <si>
    <t>Phatr3_J10769</t>
  </si>
  <si>
    <t>Phatr3_J20470</t>
  </si>
  <si>
    <t>Phatr3_J41875</t>
  </si>
  <si>
    <t>Phatr3_J19835</t>
  </si>
  <si>
    <t>Phatr3_J44394</t>
  </si>
  <si>
    <t>Phatr3_J43044</t>
  </si>
  <si>
    <t>Phatr3_J25183</t>
  </si>
  <si>
    <t>Phatr3_J47824</t>
  </si>
  <si>
    <t>Phatr3_J18859</t>
  </si>
  <si>
    <t>Phatr3_EG01677</t>
  </si>
  <si>
    <t>Phatr3_J6277</t>
  </si>
  <si>
    <t>Phatr3_J30160</t>
  </si>
  <si>
    <t>Phatr3_J47950</t>
  </si>
  <si>
    <t>Phatr3_J4049</t>
  </si>
  <si>
    <t>Phatr3_J19122</t>
  </si>
  <si>
    <t>Phatr3_J26035</t>
  </si>
  <si>
    <t>Phatr3_J37253</t>
  </si>
  <si>
    <t>Phatr3_J44833</t>
  </si>
  <si>
    <t>Phatr3_J7893</t>
  </si>
  <si>
    <t>Phatr3_J43658</t>
  </si>
  <si>
    <t>Phatr3_J33896</t>
  </si>
  <si>
    <t>Phatr3_J47154</t>
  </si>
  <si>
    <t>Phatr3_J49091</t>
  </si>
  <si>
    <t>Phatr3_J14996</t>
  </si>
  <si>
    <t>Phatr3_J51897</t>
  </si>
  <si>
    <t>Phatr3_J43288</t>
  </si>
  <si>
    <t>Phatr3_J31819</t>
  </si>
  <si>
    <t>Phatr3_J8230</t>
  </si>
  <si>
    <t>Phatr3_J10196</t>
  </si>
  <si>
    <t>Phatr3_J11934</t>
  </si>
  <si>
    <t>Phatr3_J18217</t>
  </si>
  <si>
    <t>Phatr3_J45153</t>
  </si>
  <si>
    <t>Phatr3_J26813</t>
  </si>
  <si>
    <t>Phatr3_EG01673</t>
  </si>
  <si>
    <t>Phatr3_EG01773</t>
  </si>
  <si>
    <t>Phatr3_draftJ218</t>
  </si>
  <si>
    <t>Phatr3_J17862</t>
  </si>
  <si>
    <t>Phatr3_J42559</t>
  </si>
  <si>
    <t>Phatr3_J49422</t>
  </si>
  <si>
    <t>Phatr3_J50618</t>
  </si>
  <si>
    <t>Phatr3_J38283</t>
  </si>
  <si>
    <t>Phatr3_J31811</t>
  </si>
  <si>
    <t>Phatr3_J21592</t>
  </si>
  <si>
    <t>Phatr3_J3052</t>
  </si>
  <si>
    <t>Phatr3_J46884</t>
  </si>
  <si>
    <t>Phatr3_J25394</t>
  </si>
  <si>
    <t>Phatr3_J16592</t>
  </si>
  <si>
    <t>Phatr3_J49121</t>
  </si>
  <si>
    <t>Phatr3_J15699</t>
  </si>
  <si>
    <t>Phatr3_EG02566</t>
  </si>
  <si>
    <t>Phatr3_J8269</t>
  </si>
  <si>
    <t>Phatr3_J47420</t>
  </si>
  <si>
    <t>Phatr3_J42543</t>
  </si>
  <si>
    <t>Phatr3_J48058</t>
  </si>
  <si>
    <t>Phatr3_J10617</t>
  </si>
  <si>
    <t>Phatr3_J44096</t>
  </si>
  <si>
    <t>Phatr3_J18579</t>
  </si>
  <si>
    <t>Phatr3_J48416</t>
  </si>
  <si>
    <t>Phatr3_J31718</t>
  </si>
  <si>
    <t>Phatr3_J37067</t>
  </si>
  <si>
    <t>Phatr3_EG00604</t>
  </si>
  <si>
    <t>Phatr3_J47811</t>
  </si>
  <si>
    <t>Phatr3_J48486</t>
  </si>
  <si>
    <t>Phatr3_J34295</t>
  </si>
  <si>
    <t>Phatr3_EG00332</t>
  </si>
  <si>
    <t>Phatr3_J12144</t>
  </si>
  <si>
    <t>Phatr3_J10768</t>
  </si>
  <si>
    <t>Phatr3_J47280</t>
  </si>
  <si>
    <t>Phatr3_J24353</t>
  </si>
  <si>
    <t>Phatr3_J54197</t>
  </si>
  <si>
    <t>Phatr3_J25577</t>
  </si>
  <si>
    <t>Phatr3_J8185</t>
  </si>
  <si>
    <t>Phatr3_J47259</t>
  </si>
  <si>
    <t>Phatr3_J8842</t>
  </si>
  <si>
    <t>Phatr3_J32923</t>
  </si>
  <si>
    <t>Phatr3_J14767</t>
  </si>
  <si>
    <t>Phatr3_J44334</t>
  </si>
  <si>
    <t>Phatr3_J38881</t>
  </si>
  <si>
    <t>Phatr3_J31073</t>
  </si>
  <si>
    <t>Phatr3_J21557</t>
  </si>
  <si>
    <t>Phatr3_EG01519</t>
  </si>
  <si>
    <t>Phatr3_J20460</t>
  </si>
  <si>
    <t>Phatr3_J9323</t>
  </si>
  <si>
    <t>Phatr3_J33266</t>
  </si>
  <si>
    <t>Phatr3_EG01543</t>
  </si>
  <si>
    <t>Phatr3_EG02148</t>
  </si>
  <si>
    <t>Phatr3_J19568</t>
  </si>
  <si>
    <t>Phatr3_J3061</t>
  </si>
  <si>
    <t>Phatr3_J21659</t>
  </si>
  <si>
    <t>Phatr3_J43729</t>
  </si>
  <si>
    <t>Phatr3_J30019</t>
  </si>
  <si>
    <t>Phatr3_EG00456</t>
  </si>
  <si>
    <t>Phatr3_J17895</t>
  </si>
  <si>
    <t>Phatr3_J18551</t>
  </si>
  <si>
    <t>Phatr3_J48602</t>
  </si>
  <si>
    <t>Phatr3_J19761</t>
  </si>
  <si>
    <t>Phatr3_J15032</t>
  </si>
  <si>
    <t>Phatr3_J43822</t>
  </si>
  <si>
    <t>Phatr3_J44395</t>
  </si>
  <si>
    <t>Phatr3_J47726</t>
  </si>
  <si>
    <t>Phatr3_draftJ477</t>
  </si>
  <si>
    <t>Phatr3_EG01909</t>
  </si>
  <si>
    <t>Phatr3_J45441</t>
  </si>
  <si>
    <t>Phatr3_J44442</t>
  </si>
  <si>
    <t>Phatr3_J42151</t>
  </si>
  <si>
    <t>Phatr3_J37009</t>
  </si>
  <si>
    <t>Phatr3_J23687</t>
  </si>
  <si>
    <t>Phatr3_J44971</t>
  </si>
  <si>
    <t>Phatr3_draftJ1684</t>
  </si>
  <si>
    <t>Phatr3_EG01466</t>
  </si>
  <si>
    <t>Phatr3_J43081</t>
  </si>
  <si>
    <t>Phatr3_J8091</t>
  </si>
  <si>
    <t>Phatr3_J44291</t>
  </si>
  <si>
    <t>Phatr3_J15211</t>
  </si>
  <si>
    <t>Phatr3_J42464</t>
  </si>
  <si>
    <t>Phatr3_J10779</t>
  </si>
  <si>
    <t>Phatr3_J11032</t>
  </si>
  <si>
    <t>Phatr3_J47027</t>
  </si>
  <si>
    <t>Phatr3_J48457</t>
  </si>
  <si>
    <t>Phatr3_J43010</t>
  </si>
  <si>
    <t>Phatr3_J25420</t>
  </si>
  <si>
    <t>Phatr3_J34050</t>
  </si>
  <si>
    <t>Phatr3_J9040</t>
  </si>
  <si>
    <t>Phatr3_J28694</t>
  </si>
  <si>
    <t>Phatr3_EG00619</t>
  </si>
  <si>
    <t>Phatr3_J28147</t>
  </si>
  <si>
    <t>Phatr3_J46461</t>
  </si>
  <si>
    <t>Phatr3_J21538</t>
  </si>
  <si>
    <t>Phatr3_J13538</t>
  </si>
  <si>
    <t>Phatr3_J9654</t>
  </si>
  <si>
    <t>Phatr3_J49475</t>
  </si>
  <si>
    <t>Phatr3_EG00620</t>
  </si>
  <si>
    <t>Phatr3_J50886</t>
  </si>
  <si>
    <t>Phatr3_EG01095</t>
  </si>
  <si>
    <t>Phatr3_J45871</t>
  </si>
  <si>
    <t>Phatr3_J48417</t>
  </si>
  <si>
    <t>Phatr3_J45520</t>
  </si>
  <si>
    <t>Phatr3_J43285</t>
  </si>
  <si>
    <t>Phatr3_J24161</t>
  </si>
  <si>
    <t>Phatr3_draftJ1638</t>
  </si>
  <si>
    <t>Phatr3_J46452</t>
  </si>
  <si>
    <t>Phatr3_J51066</t>
  </si>
  <si>
    <t>Phatr3_J16814</t>
  </si>
  <si>
    <t>Phatr3_J18559</t>
  </si>
  <si>
    <t>Phatr3_J14917</t>
  </si>
  <si>
    <t>Phatr3_J46371</t>
  </si>
  <si>
    <t>Phatr3_J21829</t>
  </si>
  <si>
    <t>Phatr3_J45641</t>
  </si>
  <si>
    <t>Phatr3_J45592</t>
  </si>
  <si>
    <t>Phatr3_J41282</t>
  </si>
  <si>
    <t>Phatr3_J20893</t>
  </si>
  <si>
    <t>Phatr3_draftJ552</t>
  </si>
  <si>
    <t>Phatr3_J43968</t>
  </si>
  <si>
    <t>Phatr3_J27851</t>
  </si>
  <si>
    <t>Phatr3_J17059</t>
  </si>
  <si>
    <t>Phatr3_J32139</t>
  </si>
  <si>
    <t>Phatr3_J43574</t>
  </si>
  <si>
    <t>Phatr3_EG01601</t>
  </si>
  <si>
    <t>Phatr3_J13424</t>
  </si>
  <si>
    <t>Phatr3_J43745</t>
  </si>
  <si>
    <t>Phatr3_J8720</t>
  </si>
  <si>
    <t>Phatr3_J54080</t>
  </si>
  <si>
    <t>Phatr3_J14937</t>
  </si>
  <si>
    <t>Phatr3_EG02452</t>
  </si>
  <si>
    <t>Phatr3_J49056</t>
  </si>
  <si>
    <t>Phatr3_J50259</t>
  </si>
  <si>
    <t>Phatr3_J8686</t>
  </si>
  <si>
    <t>Phatr3_J41745</t>
  </si>
  <si>
    <t>Phatr3_J46041</t>
  </si>
  <si>
    <t>Phatr3_J45993</t>
  </si>
  <si>
    <t>Phatr3_J12737</t>
  </si>
  <si>
    <t>Phatr3_J30660</t>
  </si>
  <si>
    <t>Phatr3_J7426</t>
  </si>
  <si>
    <t>Phatr3_J48393</t>
  </si>
  <si>
    <t>Phatr3_J12394</t>
  </si>
  <si>
    <t>Phatr3_J7173</t>
  </si>
  <si>
    <t>Phatr3_J52316</t>
  </si>
  <si>
    <t>Phatr3_EG02221</t>
  </si>
  <si>
    <t>Phatr3_EG01536</t>
  </si>
  <si>
    <t>Phatr3_J47133</t>
  </si>
  <si>
    <t>Phatr3_draftJ1467</t>
  </si>
  <si>
    <t>Phatr3_J14294</t>
  </si>
  <si>
    <t>Phatr3_J5532</t>
  </si>
  <si>
    <t>Phatr3_J31617</t>
  </si>
  <si>
    <t>Phatr3_J45186</t>
  </si>
  <si>
    <t>Phatr3_J40621</t>
  </si>
  <si>
    <t>Phatr3_J1874</t>
  </si>
  <si>
    <t>Phatr3_J47222</t>
  </si>
  <si>
    <t>Phatr3_J3578</t>
  </si>
  <si>
    <t>Phatr3_J31494</t>
  </si>
  <si>
    <t>Phatr3_J9372</t>
  </si>
  <si>
    <t>Phatr3_EG02095</t>
  </si>
  <si>
    <t>Phatr3_EG01744</t>
  </si>
  <si>
    <t>Phatr3_EG02434</t>
  </si>
  <si>
    <t>Phatr3_J43859</t>
  </si>
  <si>
    <t>Phatr3_EG02619</t>
  </si>
  <si>
    <t>Phatr3_J48920</t>
  </si>
  <si>
    <t>Phatr3_J46675</t>
  </si>
  <si>
    <t>Phatr3_J15740</t>
  </si>
  <si>
    <t>Phatr3_EG01745</t>
  </si>
  <si>
    <t>Phatr3_EG00127</t>
  </si>
  <si>
    <t>Phatr3_EG01775</t>
  </si>
  <si>
    <t>Phatr3_J50135</t>
  </si>
  <si>
    <t>Phatr3_J10847</t>
  </si>
  <si>
    <t>Phatr3_J42989</t>
  </si>
  <si>
    <t>Phatr3_J51460</t>
  </si>
  <si>
    <t>Phatr3_J20335</t>
  </si>
  <si>
    <t>Phatr3_EG02477</t>
  </si>
  <si>
    <t>Phatr3_J43528</t>
  </si>
  <si>
    <t>Phatr3_J45243</t>
  </si>
  <si>
    <t>Phatr3_J35513</t>
  </si>
  <si>
    <t>Phatr3_J47281</t>
  </si>
  <si>
    <t>Phatr3_J47198</t>
  </si>
  <si>
    <t>Phatr3_J48728</t>
  </si>
  <si>
    <t>Phatr3_J8993</t>
  </si>
  <si>
    <t>Phatr3_J28984</t>
  </si>
  <si>
    <t>Phatr3_J17954</t>
  </si>
  <si>
    <t>Phatr3_J32836</t>
  </si>
  <si>
    <t>Phatr3_J28359</t>
  </si>
  <si>
    <t>Phatr3_J19413</t>
  </si>
  <si>
    <t>Phatr3_J36420</t>
  </si>
  <si>
    <t>Phatr3_EG02378</t>
  </si>
  <si>
    <t>Phatr3_J33523</t>
  </si>
  <si>
    <t>Phatr3_J36927</t>
  </si>
  <si>
    <t>Phatr3_J17523</t>
  </si>
  <si>
    <t>Phatr3_J24772</t>
  </si>
  <si>
    <t>Phatr3_J54589</t>
  </si>
  <si>
    <t>Phatr3_J48308</t>
  </si>
  <si>
    <t>Phatr3_J44627</t>
  </si>
  <si>
    <t>Phatr3_J18524</t>
  </si>
  <si>
    <t>Phatr3_J31981</t>
  </si>
  <si>
    <t>Phatr3_draftJ348</t>
  </si>
  <si>
    <t>Phatr3_J46363</t>
  </si>
  <si>
    <t>Phatr3_J15019</t>
  </si>
  <si>
    <t>Phatr3_J47918</t>
  </si>
  <si>
    <t>Phatr3_J35680</t>
  </si>
  <si>
    <t>Phatr3_J46837</t>
  </si>
  <si>
    <t>Phatr3_J50630</t>
  </si>
  <si>
    <t>Phatr3_J27735</t>
  </si>
  <si>
    <t>Phatr3_J42848</t>
  </si>
  <si>
    <t>Phatr3_J43677</t>
  </si>
  <si>
    <t>Phatr3_J12896</t>
  </si>
  <si>
    <t>Phatr3_J17198</t>
  </si>
  <si>
    <t>Phatr3_J48355</t>
  </si>
  <si>
    <t>Phatr3_J43676</t>
  </si>
  <si>
    <t>Phatr3_J47345</t>
  </si>
  <si>
    <t>Phatr3_J38015</t>
  </si>
  <si>
    <t>Phatr3_EG01880</t>
  </si>
  <si>
    <t>Phatr3_J51120</t>
  </si>
  <si>
    <t>Phatr3_J7678</t>
  </si>
  <si>
    <t>Phatr3_J7335</t>
  </si>
  <si>
    <t>Phatr3_J39335</t>
  </si>
  <si>
    <t>Phatr3_J52094</t>
  </si>
  <si>
    <t>Phatr3_J49719</t>
  </si>
  <si>
    <t>Phatr3_J11653</t>
  </si>
  <si>
    <t>Phatr3_J45888</t>
  </si>
  <si>
    <t>Phatr3_J6847</t>
  </si>
  <si>
    <t>Phatr3_J43135</t>
  </si>
  <si>
    <t>Phatr3_J48320</t>
  </si>
  <si>
    <t>Phatr3_J32758</t>
  </si>
  <si>
    <t>Phatr3_J34538</t>
  </si>
  <si>
    <t>Phatr3_EG02381</t>
  </si>
  <si>
    <t>Phatr3_J20547</t>
  </si>
  <si>
    <t>Phatr3_J9983</t>
  </si>
  <si>
    <t>Phatr3_J47170</t>
  </si>
  <si>
    <t>Phatr3_J41601</t>
  </si>
  <si>
    <t>Phatr3_J13537</t>
  </si>
  <si>
    <t>Phatr3_J32036</t>
  </si>
  <si>
    <t>Phatr3_EG00640</t>
  </si>
  <si>
    <t>Phatr3_J14535</t>
  </si>
  <si>
    <t>Phatr3_EG01940</t>
  </si>
  <si>
    <t>Phatr3_J41702</t>
  </si>
  <si>
    <t>Phatr3_J50701</t>
  </si>
  <si>
    <t>Phatr3_J15960</t>
  </si>
  <si>
    <t>Phatr3_J43428</t>
  </si>
  <si>
    <t>Phatr3_J50024</t>
  </si>
  <si>
    <t>Phatr3_EG00589</t>
  </si>
  <si>
    <t>Phatr3_J43431</t>
  </si>
  <si>
    <t>Phatr3_J43579</t>
  </si>
  <si>
    <t>Phatr3_J13326</t>
  </si>
  <si>
    <t>Phatr3_J9697</t>
  </si>
  <si>
    <t>Phatr3_J16633</t>
  </si>
  <si>
    <t>Phatr3_J8777</t>
  </si>
  <si>
    <t>Phatr3_J48686</t>
  </si>
  <si>
    <t>Phatr3_J35048</t>
  </si>
  <si>
    <t>Phatr3_J49415</t>
  </si>
  <si>
    <t>Phatr3_J43487</t>
  </si>
  <si>
    <t>Phatr3_J16141</t>
  </si>
  <si>
    <t>Phatr3_J18080</t>
  </si>
  <si>
    <t>Phatr3_J23691</t>
  </si>
  <si>
    <t>Phatr3_J39304</t>
  </si>
  <si>
    <t>Phatr3_EG01398</t>
  </si>
  <si>
    <t>Phatr3_J51169</t>
  </si>
  <si>
    <t>Phatr3_J43713</t>
  </si>
  <si>
    <t>Phatr3_J30967</t>
  </si>
  <si>
    <t>Phatr3_EG01822</t>
  </si>
  <si>
    <t>Phatr3_J16688</t>
  </si>
  <si>
    <t>Phatr3_J39419</t>
  </si>
  <si>
    <t>Phatr3_J48338</t>
  </si>
  <si>
    <t>Phatr3_J42831</t>
  </si>
  <si>
    <t>Phatr3_J50034</t>
  </si>
  <si>
    <t>Phatr3_J49518</t>
  </si>
  <si>
    <t>Phatr3_J34564</t>
  </si>
  <si>
    <t>Phatr3_J23444</t>
  </si>
  <si>
    <t>Phatr3_J42302</t>
  </si>
  <si>
    <t>Phatr3_J12595</t>
  </si>
  <si>
    <t>Phatr3_J708</t>
  </si>
  <si>
    <t>Phatr3_J43446</t>
  </si>
  <si>
    <t>Phatr3_J50179</t>
  </si>
  <si>
    <t>Phatr3_J21181</t>
  </si>
  <si>
    <t>Phatr3_J27821</t>
  </si>
  <si>
    <t>Phatr3_J8457</t>
  </si>
  <si>
    <t>Phatr3_J26853</t>
  </si>
  <si>
    <t>Phatr3_J3351</t>
  </si>
  <si>
    <t>Phatr3_J22909</t>
  </si>
  <si>
    <t>Phatr3_J13281</t>
  </si>
  <si>
    <t>Phatr3_J17172</t>
  </si>
  <si>
    <t>Phatr3_EG02643</t>
  </si>
  <si>
    <t>Phatr3_EG02464</t>
  </si>
  <si>
    <t>Phatr3_J47056</t>
  </si>
  <si>
    <t>Phatr3_J10896</t>
  </si>
  <si>
    <t>Phatr3_J44687</t>
  </si>
  <si>
    <t>Phatr3_J28562</t>
  </si>
  <si>
    <t>Phatr3_J14145</t>
  </si>
  <si>
    <t>Phatr3_J28937</t>
  </si>
  <si>
    <t>Phatr3_J33267</t>
  </si>
  <si>
    <t>Phatr3_J32572</t>
  </si>
  <si>
    <t>Phatr3_EG01781</t>
  </si>
  <si>
    <t>Phatr3_J25133</t>
  </si>
  <si>
    <t>Phatr3_EG01888</t>
  </si>
  <si>
    <t>Phatr3_J35839</t>
  </si>
  <si>
    <t>Phatr3_J15619</t>
  </si>
  <si>
    <t>Phatr3_J10544</t>
  </si>
  <si>
    <t>Phatr3_J43429</t>
  </si>
  <si>
    <t>Phatr3_J47526</t>
  </si>
  <si>
    <t>Phatr3_draftJ1569</t>
  </si>
  <si>
    <t>Phatr3_J33499</t>
  </si>
  <si>
    <t>Phatr3_J47067</t>
  </si>
  <si>
    <t>Phatr3_J42626</t>
  </si>
  <si>
    <t>Phatr3_J4708</t>
  </si>
  <si>
    <t>Phatr3_J45727</t>
  </si>
  <si>
    <t>Phatr3_J11189</t>
  </si>
  <si>
    <t>Phatr3_J50246</t>
  </si>
  <si>
    <t>Phatr3_J54038</t>
  </si>
  <si>
    <t>Phatr3_EG00227</t>
  </si>
  <si>
    <t>Phatr3_J31879</t>
  </si>
  <si>
    <t>Phatr3_J45715</t>
  </si>
  <si>
    <t>Phatr3_J43055</t>
  </si>
  <si>
    <t>Phatr3_J44555</t>
  </si>
  <si>
    <t>Phatr3_J21485</t>
  </si>
  <si>
    <t>Phatr3_J28737</t>
  </si>
  <si>
    <t>Phatr3_J44794</t>
  </si>
  <si>
    <t>Phatr3_J14230</t>
  </si>
  <si>
    <t>Phatr3_J25204</t>
  </si>
  <si>
    <t>Phatr3_J43827</t>
  </si>
  <si>
    <t>Phatr3_J43471</t>
  </si>
  <si>
    <t>Phatr3_J44055</t>
  </si>
  <si>
    <t>Phatr3_J32531</t>
  </si>
  <si>
    <t>Phatr3_J34956</t>
  </si>
  <si>
    <t>Phatr3_J20773</t>
  </si>
  <si>
    <t>Phatr3_J34582</t>
  </si>
  <si>
    <t>Phatr3_J50174</t>
  </si>
  <si>
    <t>Phatr3_J47099</t>
  </si>
  <si>
    <t>Phatr3_J23083</t>
  </si>
  <si>
    <t>Phatr3_EG02297</t>
  </si>
  <si>
    <t>Phatr3_J9989</t>
  </si>
  <si>
    <t>Phatr3_J18087</t>
  </si>
  <si>
    <t>Phatr3_J50332</t>
  </si>
  <si>
    <t>Phatr3_J48919</t>
  </si>
  <si>
    <t>Phatr3_J51291</t>
  </si>
  <si>
    <t>Phatr3_J11703</t>
  </si>
  <si>
    <t>Phatr3_J13895</t>
  </si>
  <si>
    <t>Phatr3_J21073</t>
  </si>
  <si>
    <t>Phatr3_J8270</t>
  </si>
  <si>
    <t>Phatr3_J25000</t>
  </si>
  <si>
    <t>Phatr3_J39714</t>
  </si>
  <si>
    <t>Phatr3_J17633</t>
  </si>
  <si>
    <t>Phatr3_J55079</t>
  </si>
  <si>
    <t>Phatr3_J24792</t>
  </si>
  <si>
    <t>Phatr3_J44618</t>
  </si>
  <si>
    <t>Phatr3_J48010</t>
  </si>
  <si>
    <t>Phatr3_J48410</t>
  </si>
  <si>
    <t>Phatr3_J13088</t>
  </si>
  <si>
    <t>Phatr3_EG01879</t>
  </si>
  <si>
    <t>Phatr3_J33525</t>
  </si>
  <si>
    <t>Phatr3_EG00447</t>
  </si>
  <si>
    <t>Phatr3_J17974</t>
  </si>
  <si>
    <t>Phatr3_J16142</t>
  </si>
  <si>
    <t>Phatr3_J32681</t>
  </si>
  <si>
    <t>Phatr3_J11965</t>
  </si>
  <si>
    <t>Phatr3_J43683</t>
  </si>
  <si>
    <t>Phatr3_draftJ920</t>
  </si>
  <si>
    <t>Phatr3_J43326</t>
  </si>
  <si>
    <t>Phatr3_J3267</t>
  </si>
  <si>
    <t>Phatr3_draftJ1786</t>
  </si>
  <si>
    <t>Phatr3_J2738</t>
  </si>
  <si>
    <t>Phatr3_J23865</t>
  </si>
  <si>
    <t>Phatr3_J49533</t>
  </si>
  <si>
    <t>Phatr3_J14032</t>
  </si>
  <si>
    <t>Phatr3_J14715</t>
  </si>
  <si>
    <t>Phatr3_EG02635</t>
  </si>
  <si>
    <t>Phatr3_J16766</t>
  </si>
  <si>
    <t>Phatr3_J43016</t>
  </si>
  <si>
    <t>Phatr3_J11850</t>
  </si>
  <si>
    <t>Phatr3_J45855</t>
  </si>
  <si>
    <t>Phatr3_J48958</t>
  </si>
  <si>
    <t>Phatr3_J47627</t>
  </si>
  <si>
    <t>Phatr3_J36743</t>
  </si>
  <si>
    <t>Phatr3_draftJ509</t>
  </si>
  <si>
    <t>Phatr3_J22955</t>
  </si>
  <si>
    <t>Phatr3_J26975</t>
  </si>
  <si>
    <t>Phatr3_J10310</t>
  </si>
  <si>
    <t>Phatr3_EG01482</t>
  </si>
  <si>
    <t>Phatr3_J23871</t>
  </si>
  <si>
    <t>Phatr3_J27905</t>
  </si>
  <si>
    <t>Phatr3_J47943</t>
  </si>
  <si>
    <t>Phatr3_J19579</t>
  </si>
  <si>
    <t>Phatr3_J41721</t>
  </si>
  <si>
    <t>Phatr3_EG00527</t>
  </si>
  <si>
    <t>Phatr3_J42926</t>
  </si>
  <si>
    <t>Phatr3_J47058</t>
  </si>
  <si>
    <t>Phatr3_J16537</t>
  </si>
  <si>
    <t>Phatr3_J30670</t>
  </si>
  <si>
    <t>Phatr3_EG02257</t>
  </si>
  <si>
    <t>Phatr3_J34146</t>
  </si>
  <si>
    <t>Phatr3_J16603</t>
  </si>
  <si>
    <t>Phatr3_J5217</t>
  </si>
  <si>
    <t>Phatr3_J44978</t>
  </si>
  <si>
    <t>Phatr3_J22868</t>
  </si>
  <si>
    <t>Phatr3_J8000</t>
  </si>
  <si>
    <t>Phatr3_J44047</t>
  </si>
  <si>
    <t>Phatr3_J19438</t>
  </si>
  <si>
    <t>Phatr3_J21922</t>
  </si>
  <si>
    <t>Phatr3_J35061</t>
  </si>
  <si>
    <t>Phatr3_J45423</t>
  </si>
  <si>
    <t>Phatr3_J48672</t>
  </si>
  <si>
    <t>Phatr3_J47365</t>
  </si>
  <si>
    <t>Phatr3_J29177</t>
  </si>
  <si>
    <t>Phatr3_J10722</t>
  </si>
  <si>
    <t>Phatr3_EG02323</t>
  </si>
  <si>
    <t>Phatr3_J43278</t>
  </si>
  <si>
    <t>Phatr3_J9255</t>
  </si>
  <si>
    <t>Phatr3_J50742</t>
  </si>
  <si>
    <t>Phatr3_J42570</t>
  </si>
  <si>
    <t>Phatr3_J44383</t>
  </si>
  <si>
    <t>Phatr3_J2097</t>
  </si>
  <si>
    <t>Phatr3_EG02320</t>
  </si>
  <si>
    <t>Phatr3_J14981</t>
  </si>
  <si>
    <t>Phatr3_J45898</t>
  </si>
  <si>
    <t>Phatr3_EG01377</t>
  </si>
  <si>
    <t>Phatr3_J50053</t>
  </si>
  <si>
    <t>Phatr3_EG00778</t>
  </si>
  <si>
    <t>Phatr3_J35057</t>
  </si>
  <si>
    <t>Phatr3_J16490</t>
  </si>
  <si>
    <t>Phatr3_J39243</t>
  </si>
  <si>
    <t>Phatr3_J43464</t>
  </si>
  <si>
    <t>Phatr3_J50741</t>
  </si>
  <si>
    <t>Phatr3_J45828</t>
  </si>
  <si>
    <t>Phatr3_J46012</t>
  </si>
  <si>
    <t>Phatr3_draftJ1648</t>
  </si>
  <si>
    <t>Phatr3_J41002</t>
  </si>
  <si>
    <t>Phatr3_J47290</t>
  </si>
  <si>
    <t>Phatr3_EG01348</t>
  </si>
  <si>
    <t>Phatr3_J16074</t>
  </si>
  <si>
    <t>Phatr3_J30572</t>
  </si>
  <si>
    <t>Phatr3_J44942</t>
  </si>
  <si>
    <t>Phatr3_EG00941</t>
  </si>
  <si>
    <t>Phatr3_J33633</t>
  </si>
  <si>
    <t>Phatr3_J35966</t>
  </si>
  <si>
    <t>Phatr3_J39209</t>
  </si>
  <si>
    <t>Phatr3_J16803</t>
  </si>
  <si>
    <t>Phatr3_J17772</t>
  </si>
  <si>
    <t>Phatr3_J7358</t>
  </si>
  <si>
    <t>Phatr3_J36647</t>
  </si>
  <si>
    <t>Phatr3_J47967</t>
  </si>
  <si>
    <t>Phatr3_J48208</t>
  </si>
  <si>
    <t>Phatr3_J23582</t>
  </si>
  <si>
    <t>Phatr3_EG01428</t>
  </si>
  <si>
    <t>Phatr3_J15354</t>
  </si>
  <si>
    <t>Phatr3_J23959</t>
  </si>
  <si>
    <t>Phatr3_J44031</t>
  </si>
  <si>
    <t>Phatr3_J11894</t>
  </si>
  <si>
    <t>Phatr3_J34566</t>
  </si>
  <si>
    <t>Phatr3_J37341</t>
  </si>
  <si>
    <t>Phatr3_J18665</t>
  </si>
  <si>
    <t>Phatr3_J38064</t>
  </si>
  <si>
    <t>Phatr3_J46516</t>
  </si>
  <si>
    <t>Phatr3_draftJ1760</t>
  </si>
  <si>
    <t>Phatr3_J23798</t>
  </si>
  <si>
    <t>Phatr3_J47371</t>
  </si>
  <si>
    <t>Phatr3_J48527</t>
  </si>
  <si>
    <t>Phatr3_J44970</t>
  </si>
  <si>
    <t>Phatr3_J42495</t>
  </si>
  <si>
    <t>Phatr3_J30365</t>
  </si>
  <si>
    <t>Phatr3_EG00668</t>
  </si>
  <si>
    <t>Phatr3_J47187</t>
  </si>
  <si>
    <t>Phatr3_J44311</t>
  </si>
  <si>
    <t>Phatr3_J9235</t>
  </si>
  <si>
    <t>Phatr3_J45995</t>
  </si>
  <si>
    <t>Phatr3_J48524</t>
  </si>
  <si>
    <t>Phatr3_J44042</t>
  </si>
  <si>
    <t>Phatr3_EG00517</t>
  </si>
  <si>
    <t>Phatr3_J42458</t>
  </si>
  <si>
    <t>Phatr3_EG01268</t>
  </si>
  <si>
    <t>Phatr3_J43302</t>
  </si>
  <si>
    <t>Phatr3_J43162</t>
  </si>
  <si>
    <t>Phatr3_EG00394</t>
  </si>
  <si>
    <t>Phatr3_J47079</t>
  </si>
  <si>
    <t>Phatr3_J49598</t>
  </si>
  <si>
    <t>Phatr3_J49119</t>
  </si>
  <si>
    <t>Phatr3_draftJ1425</t>
  </si>
  <si>
    <t>Phatr3_EG01291</t>
  </si>
  <si>
    <t>Phatr3_J32822</t>
  </si>
  <si>
    <t>Phatr3_J34493</t>
  </si>
  <si>
    <t>Phatr3_J34889</t>
  </si>
  <si>
    <t>Phatr3_J47078</t>
  </si>
  <si>
    <t>Phatr3_J49275</t>
  </si>
  <si>
    <t>Phatr3_J54343</t>
  </si>
  <si>
    <t>Phatr3_J8518</t>
  </si>
  <si>
    <t>Phatr3_J11288</t>
  </si>
  <si>
    <t>Phatr3_J9612</t>
  </si>
  <si>
    <t>Phatr3_J9283</t>
  </si>
  <si>
    <t>Phatr3_J36880</t>
  </si>
  <si>
    <t>Phatr3_J50058</t>
  </si>
  <si>
    <t>Phatr3_J36034</t>
  </si>
  <si>
    <t>Phatr3_J12888</t>
  </si>
  <si>
    <t>Phatr3_EG01304</t>
  </si>
  <si>
    <t>Phatr3_J49462</t>
  </si>
  <si>
    <t>Phatr3_draftJ308</t>
  </si>
  <si>
    <t>Phatr3_EG00302</t>
  </si>
  <si>
    <t>Phatr3_EG01030</t>
  </si>
  <si>
    <t>Phatr3_EG01897</t>
  </si>
  <si>
    <t>Phatr3_EG02232</t>
  </si>
  <si>
    <t>Phatr3_J11235</t>
  </si>
  <si>
    <t>Phatr3_J11785</t>
  </si>
  <si>
    <t>Phatr3_J30636</t>
  </si>
  <si>
    <t>Phatr3_J33775</t>
  </si>
  <si>
    <t>Phatr3_J37440</t>
  </si>
  <si>
    <t>Phatr3_J43924</t>
  </si>
  <si>
    <t>Phatr3_J45667</t>
  </si>
  <si>
    <t>Phatr3_J47080</t>
  </si>
  <si>
    <t>Phatr3_J8045</t>
  </si>
  <si>
    <t>Phatr3_J45798</t>
  </si>
  <si>
    <t>Phatr3_EG02271</t>
  </si>
  <si>
    <t>Phatr3_J22027</t>
  </si>
  <si>
    <t>Phatr3_J44902</t>
  </si>
  <si>
    <t>Phatr3_draftJ1646</t>
  </si>
  <si>
    <t>Phatr3_J39989</t>
  </si>
  <si>
    <t>Phatr3_J48329</t>
  </si>
  <si>
    <t>Phatr3_J44034</t>
  </si>
  <si>
    <t>Phatr3_J43551</t>
  </si>
  <si>
    <t>Phatr3_J49050</t>
  </si>
  <si>
    <t>Phatr3_EG00048</t>
  </si>
  <si>
    <t>Phatr3_EG00226</t>
  </si>
  <si>
    <t>Phatr3_EG00543</t>
  </si>
  <si>
    <t>Phatr3_EG00788</t>
  </si>
  <si>
    <t>Phatr3_EG00990</t>
  </si>
  <si>
    <t>Phatr3_EG01123</t>
  </si>
  <si>
    <t>Phatr3_EG01323</t>
  </si>
  <si>
    <t>Phatr3_EG01927</t>
  </si>
  <si>
    <t>Phatr3_J12172</t>
  </si>
  <si>
    <t>Phatr3_J14769</t>
  </si>
  <si>
    <t>Phatr3_J19821</t>
  </si>
  <si>
    <t>Phatr3_J23709</t>
  </si>
  <si>
    <t>Phatr3_J32459</t>
  </si>
  <si>
    <t>Phatr3_J32906</t>
  </si>
  <si>
    <t>Phatr3_J33783</t>
  </si>
  <si>
    <t>Phatr3_J34157</t>
  </si>
  <si>
    <t>Phatr3_J37960</t>
  </si>
  <si>
    <t>Phatr3_J39269</t>
  </si>
  <si>
    <t>Phatr3_J39868</t>
  </si>
  <si>
    <t>Phatr3_J41403</t>
  </si>
  <si>
    <t>Phatr3_J44725</t>
  </si>
  <si>
    <t>Phatr3_J46399</t>
  </si>
  <si>
    <t>Phatr3_J46530</t>
  </si>
  <si>
    <t>Phatr3_J46822</t>
  </si>
  <si>
    <t>Phatr3_J46913</t>
  </si>
  <si>
    <t>Phatr3_J47957</t>
  </si>
  <si>
    <t>Phatr3_J49544</t>
  </si>
  <si>
    <t>Phatr3_J49735</t>
  </si>
  <si>
    <t>Phatr3_J50619</t>
  </si>
  <si>
    <t>Phatr3_J54920</t>
  </si>
  <si>
    <t>Phatr3_J48340</t>
  </si>
  <si>
    <t>Phatr3_J41928</t>
  </si>
  <si>
    <t>Phatr3_EG00945</t>
  </si>
  <si>
    <t>Phatr3_J44871</t>
  </si>
  <si>
    <t>Phatr3_J55102</t>
  </si>
  <si>
    <t>Phatr3_J34964</t>
  </si>
  <si>
    <t>Phatr3_J50236</t>
  </si>
  <si>
    <t>Phatr3_J43694</t>
  </si>
  <si>
    <t>Phatr3_J34894</t>
  </si>
  <si>
    <t>Phatr3_J40368</t>
  </si>
  <si>
    <t>Phatr3_EG00067</t>
  </si>
  <si>
    <t>Phatr3_EG00219</t>
  </si>
  <si>
    <t>Phatr3_EG00315</t>
  </si>
  <si>
    <t>Phatr3_EG00722</t>
  </si>
  <si>
    <t>Phatr3_EG01026</t>
  </si>
  <si>
    <t>Phatr3_EG01329</t>
  </si>
  <si>
    <t>Phatr3_EG01331</t>
  </si>
  <si>
    <t>Phatr3_EG01387</t>
  </si>
  <si>
    <t>Phatr3_EG01700</t>
  </si>
  <si>
    <t>Phatr3_EG02252</t>
  </si>
  <si>
    <t>Phatr3_EG02628</t>
  </si>
  <si>
    <t>Phatr3_J14857</t>
  </si>
  <si>
    <t>Phatr3_J24474</t>
  </si>
  <si>
    <t>Phatr3_J30786</t>
  </si>
  <si>
    <t>Phatr3_J33128</t>
  </si>
  <si>
    <t>Phatr3_J34794</t>
  </si>
  <si>
    <t>Phatr3_J35855</t>
  </si>
  <si>
    <t>Phatr3_J36402</t>
  </si>
  <si>
    <t>Phatr3_J38497</t>
  </si>
  <si>
    <t>Phatr3_J38705</t>
  </si>
  <si>
    <t>Phatr3_J38713</t>
  </si>
  <si>
    <t>Phatr3_J40023</t>
  </si>
  <si>
    <t>Phatr3_J41003</t>
  </si>
  <si>
    <t>Phatr3_J41493</t>
  </si>
  <si>
    <t>Phatr3_J41576</t>
  </si>
  <si>
    <t>Phatr3_J44360</t>
  </si>
  <si>
    <t>Phatr3_J44554</t>
  </si>
  <si>
    <t>Phatr3_J45481</t>
  </si>
  <si>
    <t>Phatr3_J45657</t>
  </si>
  <si>
    <t>Phatr3_J45946</t>
  </si>
  <si>
    <t>Phatr3_J45986</t>
  </si>
  <si>
    <t>Phatr3_J46077</t>
  </si>
  <si>
    <t>Phatr3_J46486</t>
  </si>
  <si>
    <t>Phatr3_J47842</t>
  </si>
  <si>
    <t>Phatr3_J47951</t>
  </si>
  <si>
    <t>Phatr3_J48200</t>
  </si>
  <si>
    <t>Phatr3_J48679</t>
  </si>
  <si>
    <t>Phatr3_J49858</t>
  </si>
  <si>
    <t>Phatr3_J54535</t>
  </si>
  <si>
    <t>Phatr3_J6076</t>
  </si>
  <si>
    <t>Phatr3_J8891</t>
  </si>
  <si>
    <t>Phatr3_J9308</t>
  </si>
  <si>
    <t>Phatr3_J37714</t>
  </si>
  <si>
    <t>Phatr3_J38426</t>
  </si>
  <si>
    <t>Phatr3_J46508</t>
  </si>
  <si>
    <t>Phatr3_J46818</t>
  </si>
  <si>
    <t>Phatr3_J47101</t>
  </si>
  <si>
    <t>Phatr3_EG01749</t>
  </si>
  <si>
    <t>Phatr3_J44603</t>
  </si>
  <si>
    <t>Phatr3_J47628</t>
  </si>
  <si>
    <t>Phatr3_EG01324</t>
  </si>
  <si>
    <t>Phatr3_EG01494</t>
  </si>
  <si>
    <t>Phatr3_J40347</t>
  </si>
  <si>
    <t>Phatr3_J12171</t>
  </si>
  <si>
    <t>Phatr3_EG00207</t>
  </si>
  <si>
    <t>Phatr3_J34270</t>
  </si>
  <si>
    <t>Phatr3_J48507</t>
  </si>
  <si>
    <t>Phatr3_EG02549</t>
  </si>
  <si>
    <t>Phatr3_J34708</t>
  </si>
  <si>
    <t>Phatr3_EG01373</t>
  </si>
  <si>
    <t>Phatr3_J12969</t>
  </si>
  <si>
    <t>Phatr3_EG00461</t>
  </si>
  <si>
    <t>Phatr3_EG00871</t>
  </si>
  <si>
    <t>Phatr3_EG01529</t>
  </si>
  <si>
    <t>Phatr3_J21039</t>
  </si>
  <si>
    <t>Phatr3_J21198</t>
  </si>
  <si>
    <t>Phatr3_J37220</t>
  </si>
  <si>
    <t>Phatr3_J40193</t>
  </si>
  <si>
    <t>Phatr3_J42656</t>
  </si>
  <si>
    <t>Phatr3_J42762</t>
  </si>
  <si>
    <t>Phatr3_J48603</t>
  </si>
  <si>
    <t>Phatr3_J49980</t>
  </si>
  <si>
    <t>Phatr3_J50315</t>
  </si>
  <si>
    <t>Phatr3_J51819</t>
  </si>
  <si>
    <t>Phatr3_EG02005</t>
  </si>
  <si>
    <t>Phatr3_EG01008</t>
  </si>
  <si>
    <t>Phatr3_EG01154</t>
  </si>
  <si>
    <t>Phatr3_J35099</t>
  </si>
  <si>
    <t>Phatr3_J38475</t>
  </si>
  <si>
    <t>Phatr3_J36589</t>
  </si>
  <si>
    <t>Phatr3_J42722</t>
  </si>
  <si>
    <t>Phatr3_J45482</t>
  </si>
  <si>
    <t>Phatr3_J50607</t>
  </si>
  <si>
    <t>Phatr3_J12384</t>
  </si>
  <si>
    <t>Phatr3_J49827</t>
  </si>
  <si>
    <t>Phatr3_J49213</t>
  </si>
  <si>
    <t>Phatr3_J42329</t>
  </si>
  <si>
    <t>Phatr3_EG00282</t>
  </si>
  <si>
    <t>Phatr3_J23658</t>
  </si>
  <si>
    <t>Phatr3_J7136</t>
  </si>
  <si>
    <t>Phatr3_J35378</t>
  </si>
  <si>
    <t>Phatr3_EG01282</t>
  </si>
  <si>
    <t>Phatr3_J11649</t>
  </si>
  <si>
    <t>Phatr3_J48130</t>
  </si>
  <si>
    <t>Phatr3_J47737</t>
  </si>
  <si>
    <t>Phatr3_draftJ1444</t>
  </si>
  <si>
    <t>Phatr3_draftJ1548</t>
  </si>
  <si>
    <t>Phatr3_draftJ1633</t>
  </si>
  <si>
    <t>Phatr3_EG00614</t>
  </si>
  <si>
    <t>Phatr3_EG00767</t>
  </si>
  <si>
    <t>Phatr3_EG01790</t>
  </si>
  <si>
    <t>Phatr3_EG02463</t>
  </si>
  <si>
    <t>Phatr3_J21135</t>
  </si>
  <si>
    <t>Phatr3_J31453</t>
  </si>
  <si>
    <t>Phatr3_J31535</t>
  </si>
  <si>
    <t>Phatr3_J32661</t>
  </si>
  <si>
    <t>Phatr3_J34216</t>
  </si>
  <si>
    <t>Phatr3_J34576</t>
  </si>
  <si>
    <t>Phatr3_J34985</t>
  </si>
  <si>
    <t>Phatr3_J37466</t>
  </si>
  <si>
    <t>Phatr3_J38073</t>
  </si>
  <si>
    <t>Phatr3_J38075</t>
  </si>
  <si>
    <t>Phatr3_J38076</t>
  </si>
  <si>
    <t>Phatr3_J43063</t>
  </si>
  <si>
    <t>Phatr3_J43602</t>
  </si>
  <si>
    <t>Phatr3_J44735</t>
  </si>
  <si>
    <t>Phatr3_J48059</t>
  </si>
  <si>
    <t>Phatr3_J48349</t>
  </si>
  <si>
    <t>Phatr3_J48605</t>
  </si>
  <si>
    <t>Phatr3_J48704</t>
  </si>
  <si>
    <t>Phatr3_J48968</t>
  </si>
  <si>
    <t>Phatr3_J49451</t>
  </si>
  <si>
    <t>Phatr3_J49701</t>
  </si>
  <si>
    <t>Phatr3_J54067</t>
  </si>
  <si>
    <t>Phatr3_J6151</t>
  </si>
  <si>
    <t>Phatr3_J9576</t>
  </si>
  <si>
    <t>Phatr3_J55153</t>
  </si>
  <si>
    <t>Phatr3_EG01334</t>
  </si>
  <si>
    <t>Phatr3_EG01731</t>
  </si>
  <si>
    <t>Phatr3_EG01881</t>
  </si>
  <si>
    <t>Phatr3_J28577</t>
  </si>
  <si>
    <t>Phatr3_J36180</t>
  </si>
  <si>
    <t>Phatr3_J36690</t>
  </si>
  <si>
    <t>Phatr3_J46742</t>
  </si>
  <si>
    <t>Phatr3_J47745</t>
  </si>
  <si>
    <t>Phatr3_J26952</t>
  </si>
  <si>
    <t>Phatr3_J50191</t>
  </si>
  <si>
    <t>Phatr3_J15764</t>
  </si>
  <si>
    <t>Phatr3_J27263</t>
  </si>
  <si>
    <t>Phatr3_J33016</t>
  </si>
  <si>
    <t>Phatr3_EG00457</t>
  </si>
  <si>
    <t>Phatr3_J39529</t>
  </si>
  <si>
    <t>Phatr3_draftJ1441</t>
  </si>
  <si>
    <t>Phatr3_J10781</t>
  </si>
  <si>
    <t>Phatr3_J11305</t>
  </si>
  <si>
    <t>Phatr3_J39403</t>
  </si>
  <si>
    <t>Phatr3_J33616</t>
  </si>
  <si>
    <t>Phatr3_J17372</t>
  </si>
  <si>
    <t>Phatr3_J31810</t>
  </si>
  <si>
    <t>Phatr3_J31778</t>
  </si>
  <si>
    <t>Phatr3_J47518</t>
  </si>
  <si>
    <t>Phatr3_J31763</t>
  </si>
  <si>
    <t>Phatr3_EG01370</t>
  </si>
  <si>
    <t>Phatr3_EG01452</t>
  </si>
  <si>
    <t>Phatr3_EG01777</t>
  </si>
  <si>
    <t>Phatr3_J40279</t>
  </si>
  <si>
    <t>Phatr3_J47521</t>
  </si>
  <si>
    <t>Phatr3_J7544</t>
  </si>
  <si>
    <t>Phatr3_J12731</t>
  </si>
  <si>
    <t>Phatr3_J49098</t>
  </si>
  <si>
    <t>Phatr3_J47612</t>
  </si>
  <si>
    <t>Phatr3_J40792</t>
  </si>
  <si>
    <t>Phatr3_J28331</t>
  </si>
  <si>
    <t>Phatr3_J43489</t>
  </si>
  <si>
    <t>Phatr3_EG00284</t>
  </si>
  <si>
    <t>Phatr3_EG00921</t>
  </si>
  <si>
    <t>Phatr3_EG01236</t>
  </si>
  <si>
    <t>Phatr3_EG02650</t>
  </si>
  <si>
    <t>Phatr3_J17300</t>
  </si>
  <si>
    <t>Phatr3_J32342</t>
  </si>
  <si>
    <t>Phatr3_J35224</t>
  </si>
  <si>
    <t>Phatr3_J36595</t>
  </si>
  <si>
    <t>Phatr3_J3787</t>
  </si>
  <si>
    <t>Phatr3_J40214</t>
  </si>
  <si>
    <t>Phatr3_J4342</t>
  </si>
  <si>
    <t>Phatr3_J44287</t>
  </si>
  <si>
    <t>Phatr3_J45901</t>
  </si>
  <si>
    <t>Phatr3_J46827</t>
  </si>
  <si>
    <t>Phatr3_J48692</t>
  </si>
  <si>
    <t>Phatr3_J50061</t>
  </si>
  <si>
    <t>Phatr3_J46796</t>
  </si>
  <si>
    <t>Phatr3_J48316</t>
  </si>
  <si>
    <t>Phatr3_J47930</t>
  </si>
  <si>
    <t>Phatr3_J5873</t>
  </si>
  <si>
    <t>Phatr3_J43766</t>
  </si>
  <si>
    <t>Phatr3_EG00388</t>
  </si>
  <si>
    <t>Phatr3_EG00468</t>
  </si>
  <si>
    <t>Phatr3_EG00565</t>
  </si>
  <si>
    <t>Phatr3_J17184</t>
  </si>
  <si>
    <t>Phatr3_J23375</t>
  </si>
  <si>
    <t>Phatr3_J31400</t>
  </si>
  <si>
    <t>Phatr3_J33731</t>
  </si>
  <si>
    <t>Phatr3_J38878</t>
  </si>
  <si>
    <t>Phatr3_J43043</t>
  </si>
  <si>
    <t>Phatr3_J45815</t>
  </si>
  <si>
    <t>Phatr3_J47123</t>
  </si>
  <si>
    <t>Phatr3_J47297</t>
  </si>
  <si>
    <t>Phatr3_J50293</t>
  </si>
  <si>
    <t>Phatr3_J42600</t>
  </si>
  <si>
    <t>Phatr3_EG00281</t>
  </si>
  <si>
    <t>Phatr3_J42501</t>
  </si>
  <si>
    <t>Phatr3_J18398</t>
  </si>
  <si>
    <t>Phatr3_J37615</t>
  </si>
  <si>
    <t>Phatr3_J38786</t>
  </si>
  <si>
    <t>Phatr3_J38930</t>
  </si>
  <si>
    <t>Phatr3_EG00052</t>
  </si>
  <si>
    <t>Phatr3_J13520</t>
  </si>
  <si>
    <t>Phatr3_J41418</t>
  </si>
  <si>
    <t>Phatr3_J49805</t>
  </si>
  <si>
    <t>Phatr3_J11016</t>
  </si>
  <si>
    <t>Phatr3_J46968</t>
  </si>
  <si>
    <t>Phatr3_EG00750</t>
  </si>
  <si>
    <t>Phatr3_J31665</t>
  </si>
  <si>
    <t>Phatr3_J44390</t>
  </si>
  <si>
    <t>Phatr3_J16904</t>
  </si>
  <si>
    <t>Phatr3_EG00183</t>
  </si>
  <si>
    <t>Phatr3_EG00899</t>
  </si>
  <si>
    <t>Phatr3_EG01729</t>
  </si>
  <si>
    <t>Phatr3_J31652</t>
  </si>
  <si>
    <t>Phatr3_J44463</t>
  </si>
  <si>
    <t>Phatr3_J46677</t>
  </si>
  <si>
    <t>Phatr3_J14403</t>
  </si>
  <si>
    <t>Phatr3_J44369</t>
  </si>
  <si>
    <t>Phatr3_J45400</t>
  </si>
  <si>
    <t>Phatr3_J46930</t>
  </si>
  <si>
    <t>Phatr3_J36976</t>
  </si>
  <si>
    <t>Phatr3_J46850</t>
  </si>
  <si>
    <t>Phatr3_J35638</t>
  </si>
  <si>
    <t>Phatr3_J35974</t>
  </si>
  <si>
    <t>Phatr3_J44512</t>
  </si>
  <si>
    <t>Phatr3_draftJ1519</t>
  </si>
  <si>
    <t>Phatr3_EG00744</t>
  </si>
  <si>
    <t>Phatr3_J23833</t>
  </si>
  <si>
    <t>Phatr3_J39662</t>
  </si>
  <si>
    <t>Phatr3_J42595</t>
  </si>
  <si>
    <t>Phatr3_J44793</t>
  </si>
  <si>
    <t>Phatr3_J47448</t>
  </si>
  <si>
    <t>Phatr3_J47790</t>
  </si>
  <si>
    <t>Phatr3_J49567</t>
  </si>
  <si>
    <t>Phatr3_EG02317</t>
  </si>
  <si>
    <t>Phatr3_J50183</t>
  </si>
  <si>
    <t>Phatr3_J44411</t>
  </si>
  <si>
    <t>Phatr3_EG00166</t>
  </si>
  <si>
    <t>Phatr3_J43565</t>
  </si>
  <si>
    <t>Phatr3_J43804</t>
  </si>
  <si>
    <t>Phatr3_J44277</t>
  </si>
  <si>
    <t>Phatr3_J12729</t>
  </si>
  <si>
    <t>Phatr3_J31436</t>
  </si>
  <si>
    <t>Phatr3_J37283</t>
  </si>
  <si>
    <t>Phatr3_J7088</t>
  </si>
  <si>
    <t>Phatr3_J47458</t>
  </si>
  <si>
    <t>Phatr3_EG01041</t>
  </si>
  <si>
    <t>Phatr3_J10718</t>
  </si>
  <si>
    <t>Phatr3_J36301</t>
  </si>
  <si>
    <t>Phatr3_J37260</t>
  </si>
  <si>
    <t>Phatr3_J44818</t>
  </si>
  <si>
    <t>Phatr3_J46309</t>
  </si>
  <si>
    <t>Phatr3_J50115</t>
  </si>
  <si>
    <t>Phatr3_J54760</t>
  </si>
  <si>
    <t>Phatr3_J5851</t>
  </si>
  <si>
    <t>Phatr3_EG00323</t>
  </si>
  <si>
    <t>Phatr3_EG02444</t>
  </si>
  <si>
    <t>Phatr3_J33400</t>
  </si>
  <si>
    <t>Phatr3_J12294</t>
  </si>
  <si>
    <t>Phatr3_J16334</t>
  </si>
  <si>
    <t>Phatr3_J50181</t>
  </si>
  <si>
    <t>Phatr3_J40111</t>
  </si>
  <si>
    <t>Phatr3_J46335</t>
  </si>
  <si>
    <t>Phatr3_EG00775</t>
  </si>
  <si>
    <t>Phatr3_J48314</t>
  </si>
  <si>
    <t>Phatr3_J45822</t>
  </si>
  <si>
    <t>Phatr3_J45443</t>
  </si>
  <si>
    <t>Phatr3_J14242</t>
  </si>
  <si>
    <t>Phatr3_draftJ1554</t>
  </si>
  <si>
    <t>Phatr3_EG01528</t>
  </si>
  <si>
    <t>Phatr3_EG01565</t>
  </si>
  <si>
    <t>Phatr3_EG01590</t>
  </si>
  <si>
    <t>Phatr3_EG01624</t>
  </si>
  <si>
    <t>Phatr3_EG01931</t>
  </si>
  <si>
    <t>Phatr3_J11084</t>
  </si>
  <si>
    <t>Phatr3_J14339</t>
  </si>
  <si>
    <t>Phatr3_J16509</t>
  </si>
  <si>
    <t>Phatr3_J18202</t>
  </si>
  <si>
    <t>Phatr3_J32846</t>
  </si>
  <si>
    <t>Phatr3_J35603</t>
  </si>
  <si>
    <t>Phatr3_J38899</t>
  </si>
  <si>
    <t>Phatr3_J42929</t>
  </si>
  <si>
    <t>Phatr3_J43645</t>
  </si>
  <si>
    <t>Phatr3_J44182</t>
  </si>
  <si>
    <t>Phatr3_J45264</t>
  </si>
  <si>
    <t>Phatr3_J45752</t>
  </si>
  <si>
    <t>Phatr3_J47185</t>
  </si>
  <si>
    <t>Phatr3_J47467</t>
  </si>
  <si>
    <t>Phatr3_J48536</t>
  </si>
  <si>
    <t>Phatr3_J48915</t>
  </si>
  <si>
    <t>Phatr3_J49318</t>
  </si>
  <si>
    <t>Phatr3_J49810</t>
  </si>
  <si>
    <t>Phatr3_J50286</t>
  </si>
  <si>
    <t>Phatr3_J50770</t>
  </si>
  <si>
    <t>Phatr3_J51406</t>
  </si>
  <si>
    <t>Phatr3_J8860</t>
  </si>
  <si>
    <t>Phatr3_J9266</t>
  </si>
  <si>
    <t>Phatr3_J37585</t>
  </si>
  <si>
    <t>Phatr3_J32866</t>
  </si>
  <si>
    <t>Phatr3_EG00305</t>
  </si>
  <si>
    <t>Phatr3_J35877</t>
  </si>
  <si>
    <t>Phatr3_J43906</t>
  </si>
  <si>
    <t>Phatr3_J34631</t>
  </si>
  <si>
    <t>Phatr3_J11391</t>
  </si>
  <si>
    <t>Phatr3_J14908</t>
  </si>
  <si>
    <t>Phatr3_J9223</t>
  </si>
  <si>
    <t>Phatr3_EG01463</t>
  </si>
  <si>
    <t>Phatr3_EG02135</t>
  </si>
  <si>
    <t>Phatr3_J15031</t>
  </si>
  <si>
    <t>Phatr3_J36726</t>
  </si>
  <si>
    <t>Phatr3_J39167</t>
  </si>
  <si>
    <t>Phatr3_J42971</t>
  </si>
  <si>
    <t>Phatr3_J42982</t>
  </si>
  <si>
    <t>Phatr3_J44187</t>
  </si>
  <si>
    <t>Phatr3_J46904</t>
  </si>
  <si>
    <t>Phatr3_J47382</t>
  </si>
  <si>
    <t>Phatr3_J8657</t>
  </si>
  <si>
    <t>Phatr3_J9490</t>
  </si>
  <si>
    <t>Phatr3_J40043</t>
  </si>
  <si>
    <t>Phatr3_draftJ1248</t>
  </si>
  <si>
    <t>Phatr3_J49151</t>
  </si>
  <si>
    <t>Phatr3_J44429</t>
  </si>
  <si>
    <t>Phatr3_J35478</t>
  </si>
  <si>
    <t>Phatr3_J44195</t>
  </si>
  <si>
    <t>Phatr3_J51933</t>
  </si>
  <si>
    <t>Phatr3_J21290</t>
  </si>
  <si>
    <t>Phatr3_EG01161</t>
  </si>
  <si>
    <t>Phatr3_EG00386</t>
  </si>
  <si>
    <t>Phatr3_J14529</t>
  </si>
  <si>
    <t>Phatr3_EG02662</t>
  </si>
  <si>
    <t>Phatr3_EG00094</t>
  </si>
  <si>
    <t>Phatr3_EG02189</t>
  </si>
  <si>
    <t>Phatr3_EG02368</t>
  </si>
  <si>
    <t>Phatr3_J12641</t>
  </si>
  <si>
    <t>Phatr3_J12963</t>
  </si>
  <si>
    <t>Phatr3_J14571</t>
  </si>
  <si>
    <t>Phatr3_J35406</t>
  </si>
  <si>
    <t>Phatr3_J39552</t>
  </si>
  <si>
    <t>Phatr3_J43117</t>
  </si>
  <si>
    <t>Phatr3_J43218</t>
  </si>
  <si>
    <t>Phatr3_J45413</t>
  </si>
  <si>
    <t>Phatr3_J45942</t>
  </si>
  <si>
    <t>Phatr3_J46160</t>
  </si>
  <si>
    <t>Phatr3_J46332</t>
  </si>
  <si>
    <t>Phatr3_J47082</t>
  </si>
  <si>
    <t>Phatr3_J47245</t>
  </si>
  <si>
    <t>Phatr3_J47607</t>
  </si>
  <si>
    <t>Phatr3_J48893</t>
  </si>
  <si>
    <t>Phatr3_J48941</t>
  </si>
  <si>
    <t>Phatr3_J54091</t>
  </si>
  <si>
    <t>Phatr3_J8596</t>
  </si>
  <si>
    <t>Phatr3_J9020</t>
  </si>
  <si>
    <t>Phatr3_J9200</t>
  </si>
  <si>
    <t>Phatr3_J7666</t>
  </si>
  <si>
    <t>Phatr3_EG01582</t>
  </si>
  <si>
    <t>Phatr3_J12233</t>
  </si>
  <si>
    <t>Phatr3_J31982</t>
  </si>
  <si>
    <t>Phatr3_J36139</t>
  </si>
  <si>
    <t>Phatr3_EG00452</t>
  </si>
  <si>
    <t>Phatr3_EG01863</t>
  </si>
  <si>
    <t>Phatr3_J35809</t>
  </si>
  <si>
    <t>Phatr3_J50159</t>
  </si>
  <si>
    <t>Phatr3_J49295</t>
  </si>
  <si>
    <t>Phatr3_EG00069</t>
  </si>
  <si>
    <t>Phatr3_EG00531</t>
  </si>
  <si>
    <t>Phatr3_EG00580</t>
  </si>
  <si>
    <t>Phatr3_EG01491</t>
  </si>
  <si>
    <t>Phatr3_EG01963</t>
  </si>
  <si>
    <t>Phatr3_EG02089</t>
  </si>
  <si>
    <t>Phatr3_EG02304</t>
  </si>
  <si>
    <t>Phatr3_EG02353</t>
  </si>
  <si>
    <t>Phatr3_J12588</t>
  </si>
  <si>
    <t>Phatr3_J12786</t>
  </si>
  <si>
    <t>Phatr3_J14845</t>
  </si>
  <si>
    <t>Phatr3_J15922</t>
  </si>
  <si>
    <t>Phatr3_J1764</t>
  </si>
  <si>
    <t>Phatr3_J20262</t>
  </si>
  <si>
    <t>Phatr3_J21456</t>
  </si>
  <si>
    <t>Phatr3_J24748</t>
  </si>
  <si>
    <t>Phatr3_J28412</t>
  </si>
  <si>
    <t>Phatr3_J30977</t>
  </si>
  <si>
    <t>Phatr3_J32791</t>
  </si>
  <si>
    <t>Phatr3_J34091</t>
  </si>
  <si>
    <t>Phatr3_J36165</t>
  </si>
  <si>
    <t>Phatr3_J38038</t>
  </si>
  <si>
    <t>Phatr3_J43377</t>
  </si>
  <si>
    <t>Phatr3_J45409</t>
  </si>
  <si>
    <t>Phatr3_J46242</t>
  </si>
  <si>
    <t>Phatr3_J46447</t>
  </si>
  <si>
    <t>Phatr3_J47712</t>
  </si>
  <si>
    <t>Phatr3_J48470</t>
  </si>
  <si>
    <t>Phatr3_J48746</t>
  </si>
  <si>
    <t>Phatr3_J49222</t>
  </si>
  <si>
    <t>Phatr3_J50479</t>
  </si>
  <si>
    <t>Phatr3_J54019</t>
  </si>
  <si>
    <t>Phatr3_J54842</t>
  </si>
  <si>
    <t>Phatr3_J6725</t>
  </si>
  <si>
    <t>Phatr3_J9359</t>
  </si>
  <si>
    <t>Phatr3_J15625</t>
  </si>
  <si>
    <t>Phatr3_J49280</t>
  </si>
  <si>
    <t>Phatr3_draftJ224</t>
  </si>
  <si>
    <t>Phatr3_J37957</t>
  </si>
  <si>
    <t>Phatr3_EG02531</t>
  </si>
  <si>
    <t>Phatr3_EG00939</t>
  </si>
  <si>
    <t>Phatr3_J46671</t>
  </si>
  <si>
    <t>Phatr3_J44259</t>
  </si>
  <si>
    <t>Phatr3_J30145</t>
  </si>
  <si>
    <t>Phatr3_EG01504</t>
  </si>
  <si>
    <t>Phatr3_EG01412</t>
  </si>
  <si>
    <t>Phatr3_J44836</t>
  </si>
  <si>
    <t>Phatr3_J45965</t>
  </si>
  <si>
    <t>Phatr3_EG01906</t>
  </si>
  <si>
    <t>Phatr3_J44839</t>
  </si>
  <si>
    <t>Phatr3_J16615</t>
  </si>
  <si>
    <t>Phatr3_J43490</t>
  </si>
  <si>
    <t>Phatr3_J15229</t>
  </si>
  <si>
    <t>Phatr3_J41894</t>
  </si>
  <si>
    <t>Phatr3_J25422</t>
  </si>
  <si>
    <t>Phatr3_J50556</t>
  </si>
  <si>
    <t>Phatr3_J14096</t>
  </si>
  <si>
    <t>Phatr3_J14177</t>
  </si>
  <si>
    <t>Phatr3_J50640</t>
  </si>
  <si>
    <t>Phatr3_EG01714</t>
  </si>
  <si>
    <t>Phatr3_draftJ1453</t>
  </si>
  <si>
    <t>Phatr3_draftJ174</t>
  </si>
  <si>
    <t>Phatr3_EG00391</t>
  </si>
  <si>
    <t>Phatr3_EG00645</t>
  </si>
  <si>
    <t>Phatr3_EG00958</t>
  </si>
  <si>
    <t>Phatr3_EG01110</t>
  </si>
  <si>
    <t>Phatr3_EG01440</t>
  </si>
  <si>
    <t>Phatr3_EG01550</t>
  </si>
  <si>
    <t>Phatr3_EG01703</t>
  </si>
  <si>
    <t>Phatr3_EG01806</t>
  </si>
  <si>
    <t>Phatr3_EG02142</t>
  </si>
  <si>
    <t>Phatr3_EG02645</t>
  </si>
  <si>
    <t>Phatr3_J32453</t>
  </si>
  <si>
    <t>Phatr3_J32851</t>
  </si>
  <si>
    <t>Phatr3_J33153</t>
  </si>
  <si>
    <t>Phatr3_J35698</t>
  </si>
  <si>
    <t>Phatr3_J37858</t>
  </si>
  <si>
    <t>Phatr3_J37885</t>
  </si>
  <si>
    <t>Phatr3_J38097</t>
  </si>
  <si>
    <t>Phatr3_J39088</t>
  </si>
  <si>
    <t>Phatr3_J39425</t>
  </si>
  <si>
    <t>Phatr3_J40694</t>
  </si>
  <si>
    <t>Phatr3_J41231</t>
  </si>
  <si>
    <t>Phatr3_J4234</t>
  </si>
  <si>
    <t>Phatr3_J42882</t>
  </si>
  <si>
    <t>Phatr3_J43478</t>
  </si>
  <si>
    <t>Phatr3_J45003</t>
  </si>
  <si>
    <t>Phatr3_J45171</t>
  </si>
  <si>
    <t>Phatr3_J45288</t>
  </si>
  <si>
    <t>Phatr3_J46408</t>
  </si>
  <si>
    <t>Phatr3_J47748</t>
  </si>
  <si>
    <t>Phatr3_J48178</t>
  </si>
  <si>
    <t>Phatr3_J49844</t>
  </si>
  <si>
    <t>Phatr3_J50160</t>
  </si>
  <si>
    <t>Phatr3_J7778</t>
  </si>
  <si>
    <t>Phatr3_J11337</t>
  </si>
  <si>
    <t>Phatr3_J35363</t>
  </si>
  <si>
    <t>Phatr3_J42609</t>
  </si>
  <si>
    <t>Phatr3_J43348</t>
  </si>
  <si>
    <t>Phatr3_J21961</t>
  </si>
  <si>
    <t>Phatr3_J44704</t>
  </si>
  <si>
    <t>Phatr3_J48446</t>
  </si>
  <si>
    <t>Phatr3_J39769</t>
  </si>
  <si>
    <t>Phatr3_J39969</t>
  </si>
  <si>
    <t>Phatr3_J44835</t>
  </si>
  <si>
    <t>Phatr3_J50373</t>
  </si>
  <si>
    <t>Phatr3_J16036</t>
  </si>
  <si>
    <t>Phatr3_J44838</t>
  </si>
  <si>
    <t>Phatr3_J46511</t>
  </si>
  <si>
    <t>Phatr3_J48137</t>
  </si>
  <si>
    <t>Phatr3_J54974</t>
  </si>
  <si>
    <t>Phatr3_J36843</t>
  </si>
  <si>
    <t>Phatr3_J50624</t>
  </si>
  <si>
    <t>Phatr3_J45283</t>
  </si>
  <si>
    <t>Phatr3_J8683</t>
  </si>
  <si>
    <t>Phatr3_J47900</t>
  </si>
  <si>
    <t>Phatr3_J44288</t>
  </si>
  <si>
    <t>Phatr3_J11373</t>
  </si>
  <si>
    <t>Phatr3_draftJ1668</t>
  </si>
  <si>
    <t>Phatr3_EG02576</t>
  </si>
  <si>
    <t>Phatr3_J12898</t>
  </si>
  <si>
    <t>Phatr3_J19191</t>
  </si>
  <si>
    <t>Phatr3_J37218</t>
  </si>
  <si>
    <t>Phatr3_J41766</t>
  </si>
  <si>
    <t>Phatr3_J42683</t>
  </si>
  <si>
    <t>Phatr3_J43118</t>
  </si>
  <si>
    <t>Phatr3_J43217</t>
  </si>
  <si>
    <t>Phatr3_J43960</t>
  </si>
  <si>
    <t>Phatr3_J44756</t>
  </si>
  <si>
    <t>Phatr3_J45926</t>
  </si>
  <si>
    <t>Phatr3_J45952</t>
  </si>
  <si>
    <t>Phatr3_J47008</t>
  </si>
  <si>
    <t>Phatr3_J36719</t>
  </si>
  <si>
    <t>Phatr3_J36531</t>
  </si>
  <si>
    <t>Phatr3_J42459</t>
  </si>
  <si>
    <t>Phatr3_EG01376</t>
  </si>
  <si>
    <t>Phatr3_J45974</t>
  </si>
  <si>
    <t>Phatr3_J4074</t>
  </si>
  <si>
    <t>Phatr3_draftJ1391</t>
  </si>
  <si>
    <t>Phatr3_EG00600</t>
  </si>
  <si>
    <t>Phatr3_J34712</t>
  </si>
  <si>
    <t>Phatr3_J49678</t>
  </si>
  <si>
    <t>Phatr3_J49765</t>
  </si>
  <si>
    <t>Phatr3_J11192</t>
  </si>
  <si>
    <t>Phatr3_J12309</t>
  </si>
  <si>
    <t>Phatr3_J36534</t>
  </si>
  <si>
    <t>Phatr3_J50362</t>
  </si>
  <si>
    <t>Phatr3_J14327</t>
  </si>
  <si>
    <t>Phatr3_J10902</t>
  </si>
  <si>
    <t>Phatr3_J45020</t>
  </si>
  <si>
    <t>Phatr3_draftJ1650</t>
  </si>
  <si>
    <t>Phatr3_EG00268</t>
  </si>
  <si>
    <t>Phatr3_EG02209</t>
  </si>
  <si>
    <t>Phatr3_J14899</t>
  </si>
  <si>
    <t>Phatr3_J20857</t>
  </si>
  <si>
    <t>Phatr3_J32688</t>
  </si>
  <si>
    <t>Phatr3_J39421</t>
  </si>
  <si>
    <t>Phatr3_J45721</t>
  </si>
  <si>
    <t>Phatr3_J46112</t>
  </si>
  <si>
    <t>Phatr3_J46201</t>
  </si>
  <si>
    <t>Phatr3_J47071</t>
  </si>
  <si>
    <t>Phatr3_J48040</t>
  </si>
  <si>
    <t>Phatr3_J53967</t>
  </si>
  <si>
    <t>Phatr3_J41277</t>
  </si>
  <si>
    <t>Phatr3_J45226</t>
  </si>
  <si>
    <t>Phatr3_J47316</t>
  </si>
  <si>
    <t>Phatr3_J48498</t>
  </si>
  <si>
    <t>Phatr3_J44342</t>
  </si>
  <si>
    <t>Phatr3_EG02484</t>
  </si>
  <si>
    <t>Phatr3_J34085</t>
  </si>
  <si>
    <t>Phatr3_draftJ1762</t>
  </si>
  <si>
    <t>Phatr3_J34337</t>
  </si>
  <si>
    <t>Phatr3_J36794</t>
  </si>
  <si>
    <t>Phatr3_J38433</t>
  </si>
  <si>
    <t>Phatr3_J40650</t>
  </si>
  <si>
    <t>Phatr3_J42644</t>
  </si>
  <si>
    <t>Phatr3_J46853</t>
  </si>
  <si>
    <t>Phatr3_J48061</t>
  </si>
  <si>
    <t>Phatr3_EG00559</t>
  </si>
  <si>
    <t>Phatr3_EG00693</t>
  </si>
  <si>
    <t>Phatr3_EG00758</t>
  </si>
  <si>
    <t>Phatr3_EG01322</t>
  </si>
  <si>
    <t>Phatr3_EG01821</t>
  </si>
  <si>
    <t>Phatr3_EG02003</t>
  </si>
  <si>
    <t>Phatr3_EG02405</t>
  </si>
  <si>
    <t>Phatr3_J13476</t>
  </si>
  <si>
    <t>Phatr3_J16674</t>
  </si>
  <si>
    <t>Phatr3_J31458</t>
  </si>
  <si>
    <t>Phatr3_J34413</t>
  </si>
  <si>
    <t>Phatr3_J38966</t>
  </si>
  <si>
    <t>Phatr3_J40300</t>
  </si>
  <si>
    <t>Phatr3_J43321</t>
  </si>
  <si>
    <t>Phatr3_J43378</t>
  </si>
  <si>
    <t>Phatr3_J44406</t>
  </si>
  <si>
    <t>Phatr3_J45259</t>
  </si>
  <si>
    <t>Phatr3_J46278</t>
  </si>
  <si>
    <t>Phatr3_J47184</t>
  </si>
  <si>
    <t>Phatr3_J47209</t>
  </si>
  <si>
    <t>Phatr3_J47739</t>
  </si>
  <si>
    <t>Phatr3_J48378</t>
  </si>
  <si>
    <t>Phatr3_J49837</t>
  </si>
  <si>
    <t>Phatr3_EG01733</t>
  </si>
  <si>
    <t>Phatr3_J38145</t>
  </si>
  <si>
    <t>Phatr3_J44815</t>
  </si>
  <si>
    <t>Phatr3_J47115</t>
  </si>
  <si>
    <t>Phatr3_J47212</t>
  </si>
  <si>
    <t>Phatr3_J48228</t>
  </si>
  <si>
    <t>Phatr3_J50039</t>
  </si>
  <si>
    <t>Phatr3_EG00089</t>
  </si>
  <si>
    <t>Phatr3_EG01223</t>
  </si>
  <si>
    <t>Phatr3_EG02646</t>
  </si>
  <si>
    <t>Phatr3_J54119</t>
  </si>
  <si>
    <t>Phatr3_J22913</t>
  </si>
  <si>
    <t>Phatr3_draftJ1390</t>
  </si>
  <si>
    <t>Phatr3_EG01402</t>
  </si>
  <si>
    <t>Phatr3_EG01533</t>
  </si>
  <si>
    <t>Phatr3_J18194</t>
  </si>
  <si>
    <t>Phatr3_J35343</t>
  </si>
  <si>
    <t>Phatr3_J36001</t>
  </si>
  <si>
    <t>Phatr3_J42660</t>
  </si>
  <si>
    <t>Phatr3_J45225</t>
  </si>
  <si>
    <t>Phatr3_J48786</t>
  </si>
  <si>
    <t>Phatr3_J49265</t>
  </si>
  <si>
    <t>Phatr3_EG00785</t>
  </si>
  <si>
    <t>Phatr3_J27429</t>
  </si>
  <si>
    <t>Phatr3_J49635</t>
  </si>
  <si>
    <t>Phatr3_EG00138</t>
  </si>
  <si>
    <t>Phatr3_EG00636</t>
  </si>
  <si>
    <t>Phatr3_EG01330</t>
  </si>
  <si>
    <t>Phatr3_EG02205</t>
  </si>
  <si>
    <t>Phatr3_J31254</t>
  </si>
  <si>
    <t>Phatr3_J35554</t>
  </si>
  <si>
    <t>Phatr3_J36915</t>
  </si>
  <si>
    <t>Phatr3_J37964</t>
  </si>
  <si>
    <t>Phatr3_J39534</t>
  </si>
  <si>
    <t>Phatr3_J40645</t>
  </si>
  <si>
    <t>Phatr3_J43817</t>
  </si>
  <si>
    <t>Phatr3_J44132</t>
  </si>
  <si>
    <t>Phatr3_J44255</t>
  </si>
  <si>
    <t>Phatr3_J47164</t>
  </si>
  <si>
    <t>Phatr3_J47562</t>
  </si>
  <si>
    <t>Phatr3_J47863</t>
  </si>
  <si>
    <t>Phatr3_J48257</t>
  </si>
  <si>
    <t>Phatr3_J49534</t>
  </si>
  <si>
    <t>Phatr3_J50265</t>
  </si>
  <si>
    <t>Phatr3_J50613</t>
  </si>
  <si>
    <t>Phatr3_J50486</t>
  </si>
  <si>
    <t>Phatr3_J38235</t>
  </si>
  <si>
    <t>Phatr3_EG01099</t>
  </si>
  <si>
    <t>Phatr3_J46808</t>
  </si>
  <si>
    <t>Phatr3_J49730</t>
  </si>
  <si>
    <t>Phatr3_J25217</t>
  </si>
  <si>
    <t>Phatr3_J25218</t>
  </si>
  <si>
    <t>Phatr3_J44800</t>
  </si>
  <si>
    <t>Phatr3_J41450</t>
  </si>
  <si>
    <t>Phatr3_J48482</t>
  </si>
  <si>
    <t>Phatr3_J1719</t>
  </si>
  <si>
    <t>Phatr3_draftJ1152</t>
  </si>
  <si>
    <t>Phatr3_draftJ1553</t>
  </si>
  <si>
    <t>Phatr3_draftJ1643</t>
  </si>
  <si>
    <t>Phatr3_draftJ52</t>
  </si>
  <si>
    <t>Phatr3_EG00248</t>
  </si>
  <si>
    <t>Phatr3_EG00296</t>
  </si>
  <si>
    <t>Phatr3_EG00396</t>
  </si>
  <si>
    <t>Phatr3_EG00536</t>
  </si>
  <si>
    <t>Phatr3_EG00696</t>
  </si>
  <si>
    <t>Phatr3_EG00705</t>
  </si>
  <si>
    <t>Phatr3_EG00839</t>
  </si>
  <si>
    <t>Phatr3_EG00949</t>
  </si>
  <si>
    <t>Phatr3_EG01202</t>
  </si>
  <si>
    <t>Phatr3_EG01227</t>
  </si>
  <si>
    <t>Phatr3_EG01286</t>
  </si>
  <si>
    <t>Phatr3_EG01340</t>
  </si>
  <si>
    <t>Phatr3_EG01458</t>
  </si>
  <si>
    <t>Phatr3_EG01553</t>
  </si>
  <si>
    <t>Phatr3_EG01584</t>
  </si>
  <si>
    <t>Phatr3_EG01600</t>
  </si>
  <si>
    <t>Phatr3_EG01617</t>
  </si>
  <si>
    <t>Phatr3_EG01690</t>
  </si>
  <si>
    <t>Phatr3_EG01890</t>
  </si>
  <si>
    <t>Phatr3_EG01960</t>
  </si>
  <si>
    <t>Phatr3_EG01993</t>
  </si>
  <si>
    <t>Phatr3_EG02010</t>
  </si>
  <si>
    <t>Phatr3_EG02179</t>
  </si>
  <si>
    <t>Phatr3_EG02277</t>
  </si>
  <si>
    <t>Phatr3_EG02391</t>
  </si>
  <si>
    <t>Phatr3_EG02436</t>
  </si>
  <si>
    <t>Phatr3_EG02454</t>
  </si>
  <si>
    <t>Phatr3_EG02495</t>
  </si>
  <si>
    <t>Phatr3_EG02575</t>
  </si>
  <si>
    <t>Phatr3_EG02579</t>
  </si>
  <si>
    <t>Phatr3_J10655</t>
  </si>
  <si>
    <t>Phatr3_J10659</t>
  </si>
  <si>
    <t>Phatr3_J11204</t>
  </si>
  <si>
    <t>Phatr3_J12459</t>
  </si>
  <si>
    <t>Phatr3_J12523</t>
  </si>
  <si>
    <t>Phatr3_J14770</t>
  </si>
  <si>
    <t>Phatr3_J15536</t>
  </si>
  <si>
    <t>Phatr3_J15870</t>
  </si>
  <si>
    <t>Phatr3_J17115</t>
  </si>
  <si>
    <t>Phatr3_J20677</t>
  </si>
  <si>
    <t>Phatr3_J21369</t>
  </si>
  <si>
    <t>Phatr3_J21996</t>
  </si>
  <si>
    <t>Phatr3_J23497</t>
  </si>
  <si>
    <t>Phatr3_J26405</t>
  </si>
  <si>
    <t>Phatr3_J26807</t>
  </si>
  <si>
    <t>Phatr3_J31364</t>
  </si>
  <si>
    <t>Phatr3_J31434</t>
  </si>
  <si>
    <t>Phatr3_J31619</t>
  </si>
  <si>
    <t>Phatr3_J32875</t>
  </si>
  <si>
    <t>Phatr3_J32984</t>
  </si>
  <si>
    <t>Phatr3_J33598</t>
  </si>
  <si>
    <t>Phatr3_J33622</t>
  </si>
  <si>
    <t>Phatr3_J34003</t>
  </si>
  <si>
    <t>Phatr3_J34014</t>
  </si>
  <si>
    <t>Phatr3_J34132</t>
  </si>
  <si>
    <t>Phatr3_J34800</t>
  </si>
  <si>
    <t>Phatr3_J35250</t>
  </si>
  <si>
    <t>Phatr3_J35473</t>
  </si>
  <si>
    <t>Phatr3_J35818</t>
  </si>
  <si>
    <t>Phatr3_J36008</t>
  </si>
  <si>
    <t>Phatr3_J36528</t>
  </si>
  <si>
    <t>Phatr3_J36990</t>
  </si>
  <si>
    <t>Phatr3_J38406</t>
  </si>
  <si>
    <t>Phatr3_J38498</t>
  </si>
  <si>
    <t>Phatr3_J3851</t>
  </si>
  <si>
    <t>Phatr3_J38760</t>
  </si>
  <si>
    <t>Phatr3_J38929</t>
  </si>
  <si>
    <t>Phatr3_J39615</t>
  </si>
  <si>
    <t>Phatr3_J40515</t>
  </si>
  <si>
    <t>Phatr3_J40662</t>
  </si>
  <si>
    <t>Phatr3_J41267</t>
  </si>
  <si>
    <t>Phatr3_J41504</t>
  </si>
  <si>
    <t>Phatr3_J42824</t>
  </si>
  <si>
    <t>Phatr3_J43180</t>
  </si>
  <si>
    <t>Phatr3_J43313</t>
  </si>
  <si>
    <t>Phatr3_J43898</t>
  </si>
  <si>
    <t>Phatr3_J43959</t>
  </si>
  <si>
    <t>Phatr3_J44168</t>
  </si>
  <si>
    <t>Phatr3_J44454</t>
  </si>
  <si>
    <t>Phatr3_J44492</t>
  </si>
  <si>
    <t>Phatr3_J44522</t>
  </si>
  <si>
    <t>Phatr3_J44531</t>
  </si>
  <si>
    <t>Phatr3_J44630</t>
  </si>
  <si>
    <t>Phatr3_J44694</t>
  </si>
  <si>
    <t>Phatr3_J44923</t>
  </si>
  <si>
    <t>Phatr3_J44932</t>
  </si>
  <si>
    <t>Phatr3_J45293</t>
  </si>
  <si>
    <t>Phatr3_J45305</t>
  </si>
  <si>
    <t>Phatr3_J45596</t>
  </si>
  <si>
    <t>Phatr3_J45778</t>
  </si>
  <si>
    <t>Phatr3_J45874</t>
  </si>
  <si>
    <t>Phatr3_J45910</t>
  </si>
  <si>
    <t>Phatr3_J46043</t>
  </si>
  <si>
    <t>Phatr3_J46118</t>
  </si>
  <si>
    <t>Phatr3_J46136</t>
  </si>
  <si>
    <t>Phatr3_J46174</t>
  </si>
  <si>
    <t>Phatr3_J46204</t>
  </si>
  <si>
    <t>Phatr3_J46423</t>
  </si>
  <si>
    <t>Phatr3_J46539</t>
  </si>
  <si>
    <t>Phatr3_J46546</t>
  </si>
  <si>
    <t>Phatr3_J46676</t>
  </si>
  <si>
    <t>Phatr3_J46707</t>
  </si>
  <si>
    <t>Phatr3_J46716</t>
  </si>
  <si>
    <t>Phatr3_J46718</t>
  </si>
  <si>
    <t>Phatr3_J46991</t>
  </si>
  <si>
    <t>Phatr3_J47106</t>
  </si>
  <si>
    <t>Phatr3_J47122</t>
  </si>
  <si>
    <t>Phatr3_J47246</t>
  </si>
  <si>
    <t>Phatr3_J47431</t>
  </si>
  <si>
    <t>Phatr3_J47753</t>
  </si>
  <si>
    <t>Phatr3_J47797</t>
  </si>
  <si>
    <t>Phatr3_J47858</t>
  </si>
  <si>
    <t>Phatr3_J47902</t>
  </si>
  <si>
    <t>Phatr3_J48032</t>
  </si>
  <si>
    <t>Phatr3_J48034</t>
  </si>
  <si>
    <t>Phatr3_J48157</t>
  </si>
  <si>
    <t>Phatr3_J48289</t>
  </si>
  <si>
    <t>Phatr3_J48309</t>
  </si>
  <si>
    <t>Phatr3_J48389</t>
  </si>
  <si>
    <t>Phatr3_J48447</t>
  </si>
  <si>
    <t>Phatr3_J48574</t>
  </si>
  <si>
    <t>Phatr3_J48708</t>
  </si>
  <si>
    <t>Phatr3_J48766</t>
  </si>
  <si>
    <t>Phatr3_J48899</t>
  </si>
  <si>
    <t>Phatr3_J48903</t>
  </si>
  <si>
    <t>Phatr3_J48918</t>
  </si>
  <si>
    <t>Phatr3_J48999</t>
  </si>
  <si>
    <t>Phatr3_J49482</t>
  </si>
  <si>
    <t>Phatr3_J49545</t>
  </si>
  <si>
    <t>Phatr3_J49832</t>
  </si>
  <si>
    <t>Phatr3_J49867</t>
  </si>
  <si>
    <t>Phatr3_J50141</t>
  </si>
  <si>
    <t>Phatr3_J50150</t>
  </si>
  <si>
    <t>Phatr3_J50307</t>
  </si>
  <si>
    <t>Phatr3_J50310</t>
  </si>
  <si>
    <t>Phatr3_J50325</t>
  </si>
  <si>
    <t>Phatr3_J50366</t>
  </si>
  <si>
    <t>Phatr3_J50500</t>
  </si>
  <si>
    <t>Phatr3_J50586</t>
  </si>
  <si>
    <t>Phatr3_J50605</t>
  </si>
  <si>
    <t>Phatr3_J51134</t>
  </si>
  <si>
    <t>Phatr3_J51519</t>
  </si>
  <si>
    <t>Phatr3_J51970</t>
  </si>
  <si>
    <t>Phatr3_J54765</t>
  </si>
  <si>
    <t>Phatr3_J8469</t>
  </si>
  <si>
    <t>Phatr3_J8678</t>
  </si>
  <si>
    <t>Phatr3_J8691</t>
  </si>
  <si>
    <t>Phatr3_EG00415</t>
  </si>
  <si>
    <t>Phatr3_J38632</t>
  </si>
  <si>
    <t>Phatr3_J14387</t>
  </si>
  <si>
    <t>Phatr3_draftJ1692</t>
  </si>
  <si>
    <t>Phatr3_EG00249</t>
  </si>
  <si>
    <t>Phatr3_EG00252</t>
  </si>
  <si>
    <t>Phatr3_EG01706</t>
  </si>
  <si>
    <t>Phatr3_EG02372</t>
  </si>
  <si>
    <t>Phatr3_J10293</t>
  </si>
  <si>
    <t>Phatr3_J16105</t>
  </si>
  <si>
    <t>Phatr3_J1785</t>
  </si>
  <si>
    <t>Phatr3_J33046</t>
  </si>
  <si>
    <t>Phatr3_J42906</t>
  </si>
  <si>
    <t>Phatr3_J43310</t>
  </si>
  <si>
    <t>Phatr3_J43684</t>
  </si>
  <si>
    <t>Phatr3_J46929</t>
  </si>
  <si>
    <t>Phatr3_J48565</t>
  </si>
  <si>
    <t>Phatr3_J49551</t>
  </si>
  <si>
    <t>Phatr3_J43438</t>
  </si>
  <si>
    <t>Phatr3_J7026</t>
  </si>
  <si>
    <t>Phatr3_EG01195</t>
  </si>
  <si>
    <t>Phatr3_J45713</t>
  </si>
  <si>
    <t>Phatr3_J48241</t>
  </si>
  <si>
    <t>Phatr3_J49514</t>
  </si>
  <si>
    <t>Phatr3_J48255</t>
  </si>
  <si>
    <t>Phatr3_J43971</t>
  </si>
  <si>
    <t>Phatr3_J35419</t>
  </si>
  <si>
    <t>Phatr3_J37254</t>
  </si>
  <si>
    <t>Phatr3_EG00260</t>
  </si>
  <si>
    <t>Phatr3_EG01224</t>
  </si>
  <si>
    <t>Phatr3_J16430</t>
  </si>
  <si>
    <t>Phatr3_J18404</t>
  </si>
  <si>
    <t>Phatr3_J46632</t>
  </si>
  <si>
    <t>Phatr3_J48163</t>
  </si>
  <si>
    <t>Phatr3_J8717</t>
  </si>
  <si>
    <t>Phatr3_J34639</t>
  </si>
  <si>
    <t>Phatr3_J27240</t>
  </si>
  <si>
    <t>Phatr3_J13700</t>
  </si>
  <si>
    <t>Phatr3_J46509</t>
  </si>
  <si>
    <t>Phatr3_EG02367</t>
  </si>
  <si>
    <t>Phatr3_J31979</t>
  </si>
  <si>
    <t>Phatr3_J32893</t>
  </si>
  <si>
    <t>Phatr3_J33977</t>
  </si>
  <si>
    <t>Phatr3_J34522</t>
  </si>
  <si>
    <t>Phatr3_J38917</t>
  </si>
  <si>
    <t>Phatr3_J42685</t>
  </si>
  <si>
    <t>Phatr3_J42956</t>
  </si>
  <si>
    <t>Phatr3_J43090</t>
  </si>
  <si>
    <t>Phatr3_J45255</t>
  </si>
  <si>
    <t>Phatr3_J45268</t>
  </si>
  <si>
    <t>Phatr3_J45555</t>
  </si>
  <si>
    <t>Phatr3_J46740</t>
  </si>
  <si>
    <t>Phatr3_J46806</t>
  </si>
  <si>
    <t>Phatr3_J47350</t>
  </si>
  <si>
    <t>Phatr3_J47418</t>
  </si>
  <si>
    <t>Phatr3_J47721</t>
  </si>
  <si>
    <t>Phatr3_J47859</t>
  </si>
  <si>
    <t>Phatr3_J48110</t>
  </si>
  <si>
    <t>Phatr3_J49572</t>
  </si>
  <si>
    <t>Phatr3_J49772</t>
  </si>
  <si>
    <t>Phatr3_J9007</t>
  </si>
  <si>
    <t>Phatr3_J9962</t>
  </si>
  <si>
    <t>Phatr3_EG00297</t>
  </si>
  <si>
    <t>Phatr3_EG00185</t>
  </si>
  <si>
    <t>Phatr3_EG00382</t>
  </si>
  <si>
    <t>Phatr3_EG02031</t>
  </si>
  <si>
    <t>Phatr3_J10243</t>
  </si>
  <si>
    <t>Phatr3_J24069</t>
  </si>
  <si>
    <t>Phatr3_J34638</t>
  </si>
  <si>
    <t>Phatr3_J36606</t>
  </si>
  <si>
    <t>Phatr3_J49854</t>
  </si>
  <si>
    <t>Phatr3_J9070</t>
  </si>
  <si>
    <t>Phatr3_EG01695</t>
  </si>
  <si>
    <t>Phatr3_J39572</t>
  </si>
  <si>
    <t>Phatr3_J47618</t>
  </si>
  <si>
    <t>Phatr3_draftJ1746</t>
  </si>
  <si>
    <t>Phatr3_draftJ417</t>
  </si>
  <si>
    <t>Phatr3_EG01621</t>
  </si>
  <si>
    <t>Phatr3_J23913</t>
  </si>
  <si>
    <t>Phatr3_J31447</t>
  </si>
  <si>
    <t>Phatr3_J31997</t>
  </si>
  <si>
    <t>Phatr3_J36485</t>
  </si>
  <si>
    <t>Phatr3_J39546</t>
  </si>
  <si>
    <t>Phatr3_J42958</t>
  </si>
  <si>
    <t>Phatr3_J43098</t>
  </si>
  <si>
    <t>Phatr3_J46381</t>
  </si>
  <si>
    <t>Phatr3_J48481</t>
  </si>
  <si>
    <t>Phatr3_J48724</t>
  </si>
  <si>
    <t>Phatr3_J48923</t>
  </si>
  <si>
    <t>Phatr3_J49435</t>
  </si>
  <si>
    <t>Phatr3_J51727</t>
  </si>
  <si>
    <t>Phatr3_draftJ1525</t>
  </si>
  <si>
    <t>Phatr3_EG02273</t>
  </si>
  <si>
    <t>Phatr3_J20716</t>
  </si>
  <si>
    <t>Phatr3_J25739</t>
  </si>
  <si>
    <t>Phatr3_J33478</t>
  </si>
  <si>
    <t>Phatr3_J39832</t>
  </si>
  <si>
    <t>Phatr3_J41356</t>
  </si>
  <si>
    <t>Phatr3_J44204</t>
  </si>
  <si>
    <t>Phatr3_J46990</t>
  </si>
  <si>
    <t>Phatr3_J47315</t>
  </si>
  <si>
    <t>Phatr3_J47528</t>
  </si>
  <si>
    <t>Phatr3_J47538</t>
  </si>
  <si>
    <t>Phatr3_J49187</t>
  </si>
  <si>
    <t>Phatr3_J49523</t>
  </si>
  <si>
    <t>Phatr3_J50463</t>
  </si>
  <si>
    <t>Phatr3_J9400</t>
  </si>
  <si>
    <t>Phatr3_EG00259</t>
  </si>
  <si>
    <t>Phatr3_EG00983</t>
  </si>
  <si>
    <t>Phatr3_EG02551</t>
  </si>
  <si>
    <t>Phatr3_J25127</t>
  </si>
  <si>
    <t>Phatr3_J32247</t>
  </si>
  <si>
    <t>Phatr3_J32315</t>
  </si>
  <si>
    <t>Phatr3_J38802</t>
  </si>
  <si>
    <t>Phatr3_J42650</t>
  </si>
  <si>
    <t>Phatr3_J43939</t>
  </si>
  <si>
    <t>Phatr3_J44188</t>
  </si>
  <si>
    <t>Phatr3_J44595</t>
  </si>
  <si>
    <t>Phatr3_J48960</t>
  </si>
  <si>
    <t>Phatr3_J49388</t>
  </si>
  <si>
    <t>Phatr3_J46816</t>
  </si>
  <si>
    <t>Phatr3_J47205</t>
  </si>
  <si>
    <t>Phatr3_EG01499</t>
  </si>
  <si>
    <t>Phatr3_J22919</t>
  </si>
  <si>
    <t>Phatr3_J38409</t>
  </si>
  <si>
    <t>Phatr3_J8132</t>
  </si>
  <si>
    <t>Phatr3_EG02008</t>
  </si>
  <si>
    <t>Phatr3_EG00585</t>
  </si>
  <si>
    <t>Phatr3_J48823</t>
  </si>
  <si>
    <t>Phatr3_J49505</t>
  </si>
  <si>
    <t>Phatr3_J45377</t>
  </si>
  <si>
    <t>Phatr3_draftJ1572</t>
  </si>
  <si>
    <t>Phatr3_EG00087</t>
  </si>
  <si>
    <t>Phatr3_EG00624</t>
  </si>
  <si>
    <t>Phatr3_EG00752</t>
  </si>
  <si>
    <t>Phatr3_EG00821</t>
  </si>
  <si>
    <t>Phatr3_EG02042</t>
  </si>
  <si>
    <t>Phatr3_EG02141</t>
  </si>
  <si>
    <t>Phatr3_EG02170</t>
  </si>
  <si>
    <t>Phatr3_EG02241</t>
  </si>
  <si>
    <t>Phatr3_EG02354</t>
  </si>
  <si>
    <t>Phatr3_EG02475</t>
  </si>
  <si>
    <t>Phatr3_EG02487</t>
  </si>
  <si>
    <t>Phatr3_J12243</t>
  </si>
  <si>
    <t>Phatr3_J21535</t>
  </si>
  <si>
    <t>Phatr3_J32786</t>
  </si>
  <si>
    <t>Phatr3_J35064</t>
  </si>
  <si>
    <t>Phatr3_J36771</t>
  </si>
  <si>
    <t>Phatr3_J39366</t>
  </si>
  <si>
    <t>Phatr3_J40349</t>
  </si>
  <si>
    <t>Phatr3_J4344</t>
  </si>
  <si>
    <t>Phatr3_J45011</t>
  </si>
  <si>
    <t>Phatr3_J45354</t>
  </si>
  <si>
    <t>Phatr3_J46842</t>
  </si>
  <si>
    <t>Phatr3_J48385</t>
  </si>
  <si>
    <t>Phatr3_J48628</t>
  </si>
  <si>
    <t>Phatr3_J48707</t>
  </si>
  <si>
    <t>Phatr3_J49680</t>
  </si>
  <si>
    <t>Phatr3_J50338</t>
  </si>
  <si>
    <t>Phatr3_J50344</t>
  </si>
  <si>
    <t>Phatr3_J42914</t>
  </si>
  <si>
    <t>Phatr3_J16540</t>
  </si>
  <si>
    <t>Phatr3_EG01726</t>
  </si>
  <si>
    <t>Phatr3_EG02555</t>
  </si>
  <si>
    <t>Phatr3_J10824</t>
  </si>
  <si>
    <t>Phatr3_J11248</t>
  </si>
  <si>
    <t>Phatr3_J14994</t>
  </si>
  <si>
    <t>Phatr3_J1598</t>
  </si>
  <si>
    <t>Phatr3_J16827</t>
  </si>
  <si>
    <t>Phatr3_J31339</t>
  </si>
  <si>
    <t>Phatr3_J32585</t>
  </si>
  <si>
    <t>Phatr3_J36143</t>
  </si>
  <si>
    <t>Phatr3_J37868</t>
  </si>
  <si>
    <t>Phatr3_J42547</t>
  </si>
  <si>
    <t>Phatr3_J44488</t>
  </si>
  <si>
    <t>Phatr3_J45412</t>
  </si>
  <si>
    <t>Phatr3_J46823</t>
  </si>
  <si>
    <t>Phatr3_J46922</t>
  </si>
  <si>
    <t>Phatr3_J47349</t>
  </si>
  <si>
    <t>Phatr3_J47677</t>
  </si>
  <si>
    <t>Phatr3_J48313</t>
  </si>
  <si>
    <t>Phatr3_J48552</t>
  </si>
  <si>
    <t>Phatr3_J49046</t>
  </si>
  <si>
    <t>Phatr3_J49685</t>
  </si>
  <si>
    <t>Phatr3_J7718</t>
  </si>
  <si>
    <t>Phatr3_J49571</t>
  </si>
  <si>
    <t>Phatr3_J22921</t>
  </si>
  <si>
    <t>Phatr3_J44045</t>
  </si>
  <si>
    <t>Phatr3_J47959</t>
  </si>
  <si>
    <t>Phatr3_J19030</t>
  </si>
  <si>
    <t>Phatr3_J39117</t>
  </si>
  <si>
    <t>Phatr3_J45902</t>
  </si>
  <si>
    <t>Phatr3_EG00158</t>
  </si>
  <si>
    <t>Phatr3_EG00204</t>
  </si>
  <si>
    <t>Phatr3_EG00727</t>
  </si>
  <si>
    <t>Phatr3_EG00761</t>
  </si>
  <si>
    <t>Phatr3_EG00855</t>
  </si>
  <si>
    <t>Phatr3_EG00959</t>
  </si>
  <si>
    <t>Phatr3_EG00962</t>
  </si>
  <si>
    <t>Phatr3_EG01006</t>
  </si>
  <si>
    <t>Phatr3_EG01127</t>
  </si>
  <si>
    <t>Phatr3_EG01200</t>
  </si>
  <si>
    <t>Phatr3_EG01681</t>
  </si>
  <si>
    <t>Phatr3_EG01860</t>
  </si>
  <si>
    <t>Phatr3_EG02032</t>
  </si>
  <si>
    <t>Phatr3_EG02407</t>
  </si>
  <si>
    <t>Phatr3_EG02492</t>
  </si>
  <si>
    <t>Phatr3_EG02572</t>
  </si>
  <si>
    <t>Phatr3_J14802</t>
  </si>
  <si>
    <t>Phatr3_J22367</t>
  </si>
  <si>
    <t>Phatr3_J22797</t>
  </si>
  <si>
    <t>Phatr3_J26714</t>
  </si>
  <si>
    <t>Phatr3_J30461</t>
  </si>
  <si>
    <t>Phatr3_J32057</t>
  </si>
  <si>
    <t>Phatr3_J34208</t>
  </si>
  <si>
    <t>Phatr3_J34640</t>
  </si>
  <si>
    <t>Phatr3_J35058</t>
  </si>
  <si>
    <t>Phatr3_J35662</t>
  </si>
  <si>
    <t>Phatr3_J37908</t>
  </si>
  <si>
    <t>Phatr3_J40830</t>
  </si>
  <si>
    <t>Phatr3_J41125</t>
  </si>
  <si>
    <t>Phatr3_J42487</t>
  </si>
  <si>
    <t>Phatr3_J42642</t>
  </si>
  <si>
    <t>Phatr3_J42788</t>
  </si>
  <si>
    <t>Phatr3_J42793</t>
  </si>
  <si>
    <t>Phatr3_J43196</t>
  </si>
  <si>
    <t>Phatr3_J43688</t>
  </si>
  <si>
    <t>Phatr3_J43937</t>
  </si>
  <si>
    <t>Phatr3_J44165</t>
  </si>
  <si>
    <t>Phatr3_J44434</t>
  </si>
  <si>
    <t>Phatr3_J44806</t>
  </si>
  <si>
    <t>Phatr3_J45094</t>
  </si>
  <si>
    <t>Phatr3_J45514</t>
  </si>
  <si>
    <t>Phatr3_J46618</t>
  </si>
  <si>
    <t>Phatr3_J46925</t>
  </si>
  <si>
    <t>Phatr3_J47614</t>
  </si>
  <si>
    <t>Phatr3_J47666</t>
  </si>
  <si>
    <t>Phatr3_J48463</t>
  </si>
  <si>
    <t>Phatr3_J48924</t>
  </si>
  <si>
    <t>Phatr3_J49461</t>
  </si>
  <si>
    <t>Phatr3_J49741</t>
  </si>
  <si>
    <t>Phatr3_J49937</t>
  </si>
  <si>
    <t>Phatr3_J50164</t>
  </si>
  <si>
    <t>Phatr3_J50429</t>
  </si>
  <si>
    <t>Phatr3_J54677</t>
  </si>
  <si>
    <t>Phatr3_J44224</t>
  </si>
  <si>
    <t>Phatr3_J12577</t>
  </si>
  <si>
    <t>Phatr3_J49313</t>
  </si>
  <si>
    <t>Phatr3_J31440</t>
  </si>
  <si>
    <t>Phatr3_J50328</t>
  </si>
  <si>
    <t>Phatr3_J36425</t>
  </si>
  <si>
    <t>Phatr3_J45240</t>
  </si>
  <si>
    <t>Phatr3_J48511</t>
  </si>
  <si>
    <t>Phatr3_J19586</t>
  </si>
  <si>
    <t>Phatr3_J46172</t>
  </si>
  <si>
    <t>Phatr3_J36322</t>
  </si>
  <si>
    <t>Phatr3_J49314</t>
  </si>
  <si>
    <t>Phatr3_J50019</t>
  </si>
  <si>
    <t>Phatr3_J9246</t>
  </si>
  <si>
    <t>Phatr3_J15482</t>
  </si>
  <si>
    <t>Phatr3_EG02041</t>
  </si>
  <si>
    <t>Phatr3_EG01727</t>
  </si>
  <si>
    <t>Phatr3_EG02022</t>
  </si>
  <si>
    <t>Phatr3_J45711</t>
  </si>
  <si>
    <t>Phatr3_J42398</t>
  </si>
  <si>
    <t>Phatr3_EG01686</t>
  </si>
  <si>
    <t>Phatr3_J13578</t>
  </si>
  <si>
    <t>Phatr3_J31925</t>
  </si>
  <si>
    <t>Phatr3_J38928</t>
  </si>
  <si>
    <t>Phatr3_J21897</t>
  </si>
  <si>
    <t>Phatr3_draftJ1048</t>
  </si>
  <si>
    <t>Phatr3_draftJ1567</t>
  </si>
  <si>
    <t>Phatr3_draftJ1583</t>
  </si>
  <si>
    <t>Phatr3_draftJ1640</t>
  </si>
  <si>
    <t>Phatr3_draftJ1734</t>
  </si>
  <si>
    <t>Phatr3_draftJ765</t>
  </si>
  <si>
    <t>Phatr3_EG00112</t>
  </si>
  <si>
    <t>Phatr3_EG00352</t>
  </si>
  <si>
    <t>Phatr3_EG00368</t>
  </si>
  <si>
    <t>Phatr3_EG00627</t>
  </si>
  <si>
    <t>Phatr3_EG00749</t>
  </si>
  <si>
    <t>Phatr3_EG00834</t>
  </si>
  <si>
    <t>Phatr3_EG01107</t>
  </si>
  <si>
    <t>Phatr3_EG01249</t>
  </si>
  <si>
    <t>Phatr3_EG01388</t>
  </si>
  <si>
    <t>Phatr3_EG01488</t>
  </si>
  <si>
    <t>Phatr3_EG01594</t>
  </si>
  <si>
    <t>Phatr3_EG01656</t>
  </si>
  <si>
    <t>Phatr3_EG01787</t>
  </si>
  <si>
    <t>Phatr3_EG01801</t>
  </si>
  <si>
    <t>Phatr3_EG01928</t>
  </si>
  <si>
    <t>Phatr3_EG01929</t>
  </si>
  <si>
    <t>Phatr3_EG01937</t>
  </si>
  <si>
    <t>Phatr3_EG01950</t>
  </si>
  <si>
    <t>Phatr3_EG01995</t>
  </si>
  <si>
    <t>Phatr3_EG02034</t>
  </si>
  <si>
    <t>Phatr3_EG02104</t>
  </si>
  <si>
    <t>Phatr3_EG02140</t>
  </si>
  <si>
    <t>Phatr3_EG02225</t>
  </si>
  <si>
    <t>Phatr3_EG02267</t>
  </si>
  <si>
    <t>Phatr3_EG02363</t>
  </si>
  <si>
    <t>Phatr3_EG02409</t>
  </si>
  <si>
    <t>Phatr3_EG02478</t>
  </si>
  <si>
    <t>Phatr3_EG02502</t>
  </si>
  <si>
    <t>Phatr3_EG02573</t>
  </si>
  <si>
    <t>Phatr3_EG02617</t>
  </si>
  <si>
    <t>Phatr3_J10282</t>
  </si>
  <si>
    <t>Phatr3_J11198</t>
  </si>
  <si>
    <t>Phatr3_J11368</t>
  </si>
  <si>
    <t>Phatr3_J12313</t>
  </si>
  <si>
    <t>Phatr3_J12550</t>
  </si>
  <si>
    <t>Phatr3_J13205</t>
  </si>
  <si>
    <t>Phatr3_J13383</t>
  </si>
  <si>
    <t>Phatr3_J1389</t>
  </si>
  <si>
    <t>Phatr3_J14284</t>
  </si>
  <si>
    <t>Phatr3_J14787</t>
  </si>
  <si>
    <t>Phatr3_J15747</t>
  </si>
  <si>
    <t>Phatr3_J15768</t>
  </si>
  <si>
    <t>Phatr3_J16210</t>
  </si>
  <si>
    <t>Phatr3_J16595</t>
  </si>
  <si>
    <t>Phatr3_J16669</t>
  </si>
  <si>
    <t>Phatr3_J16722</t>
  </si>
  <si>
    <t>Phatr3_J1690</t>
  </si>
  <si>
    <t>Phatr3_J17720</t>
  </si>
  <si>
    <t>Phatr3_J1864</t>
  </si>
  <si>
    <t>Phatr3_J18693</t>
  </si>
  <si>
    <t>Phatr3_J19482</t>
  </si>
  <si>
    <t>Phatr3_J20755</t>
  </si>
  <si>
    <t>Phatr3_J20885</t>
  </si>
  <si>
    <t>Phatr3_J21122</t>
  </si>
  <si>
    <t>Phatr3_J232</t>
  </si>
  <si>
    <t>Phatr3_J23924</t>
  </si>
  <si>
    <t>Phatr3_J24547</t>
  </si>
  <si>
    <t>Phatr3_J2819</t>
  </si>
  <si>
    <t>Phatr3_J29016</t>
  </si>
  <si>
    <t>Phatr3_J29223</t>
  </si>
  <si>
    <t>Phatr3_J29317</t>
  </si>
  <si>
    <t>Phatr3_J31816</t>
  </si>
  <si>
    <t>Phatr3_J31973</t>
  </si>
  <si>
    <t>Phatr3_J32539</t>
  </si>
  <si>
    <t>Phatr3_J32813</t>
  </si>
  <si>
    <t>Phatr3_J3311</t>
  </si>
  <si>
    <t>Phatr3_J33463</t>
  </si>
  <si>
    <t>Phatr3_J33876</t>
  </si>
  <si>
    <t>Phatr3_J35055</t>
  </si>
  <si>
    <t>Phatr3_J35605</t>
  </si>
  <si>
    <t>Phatr3_J35741</t>
  </si>
  <si>
    <t>Phatr3_J36103</t>
  </si>
  <si>
    <t>Phatr3_J36161</t>
  </si>
  <si>
    <t>Phatr3_J36270</t>
  </si>
  <si>
    <t>Phatr3_J36356</t>
  </si>
  <si>
    <t>Phatr3_J37215</t>
  </si>
  <si>
    <t>Phatr3_J37520</t>
  </si>
  <si>
    <t>Phatr3_J38095</t>
  </si>
  <si>
    <t>Phatr3_J38403</t>
  </si>
  <si>
    <t>Phatr3_J38879</t>
  </si>
  <si>
    <t>Phatr3_J39118</t>
  </si>
  <si>
    <t>Phatr3_J39361</t>
  </si>
  <si>
    <t>Phatr3_J39578</t>
  </si>
  <si>
    <t>Phatr3_J39807</t>
  </si>
  <si>
    <t>Phatr3_J41004</t>
  </si>
  <si>
    <t>Phatr3_J41686</t>
  </si>
  <si>
    <t>Phatr3_J42002</t>
  </si>
  <si>
    <t>Phatr3_J42443</t>
  </si>
  <si>
    <t>Phatr3_J42694</t>
  </si>
  <si>
    <t>Phatr3_J42822</t>
  </si>
  <si>
    <t>Phatr3_J42900</t>
  </si>
  <si>
    <t>Phatr3_J42934</t>
  </si>
  <si>
    <t>Phatr3_J42942</t>
  </si>
  <si>
    <t>Phatr3_J42962</t>
  </si>
  <si>
    <t>Phatr3_J43352</t>
  </si>
  <si>
    <t>Phatr3_J43517</t>
  </si>
  <si>
    <t>Phatr3_J43649</t>
  </si>
  <si>
    <t>Phatr3_J43709</t>
  </si>
  <si>
    <t>Phatr3_J43711</t>
  </si>
  <si>
    <t>Phatr3_J43742</t>
  </si>
  <si>
    <t>Phatr3_J43891</t>
  </si>
  <si>
    <t>Phatr3_J43957</t>
  </si>
  <si>
    <t>Phatr3_J43975</t>
  </si>
  <si>
    <t>Phatr3_J43990</t>
  </si>
  <si>
    <t>Phatr3_J44119</t>
  </si>
  <si>
    <t>Phatr3_J44140</t>
  </si>
  <si>
    <t>Phatr3_J44286</t>
  </si>
  <si>
    <t>Phatr3_J44362</t>
  </si>
  <si>
    <t>Phatr3_J44387</t>
  </si>
  <si>
    <t>Phatr3_J44532</t>
  </si>
  <si>
    <t>Phatr3_J44690</t>
  </si>
  <si>
    <t>Phatr3_J44703</t>
  </si>
  <si>
    <t>Phatr3_J44906</t>
  </si>
  <si>
    <t>Phatr3_J44989</t>
  </si>
  <si>
    <t>Phatr3_J45057</t>
  </si>
  <si>
    <t>Phatr3_J45084</t>
  </si>
  <si>
    <t>Phatr3_J45206</t>
  </si>
  <si>
    <t>Phatr3_J45207</t>
  </si>
  <si>
    <t>Phatr3_J45348</t>
  </si>
  <si>
    <t>Phatr3_J45373</t>
  </si>
  <si>
    <t>Phatr3_J45492</t>
  </si>
  <si>
    <t>Phatr3_J45510</t>
  </si>
  <si>
    <t>Phatr3_J45603</t>
  </si>
  <si>
    <t>Phatr3_J45626</t>
  </si>
  <si>
    <t>Phatr3_J45693</t>
  </si>
  <si>
    <t>Phatr3_J45763</t>
  </si>
  <si>
    <t>Phatr3_J45791</t>
  </si>
  <si>
    <t>Phatr3_J45818</t>
  </si>
  <si>
    <t>Phatr3_J46007</t>
  </si>
  <si>
    <t>Phatr3_J46028</t>
  </si>
  <si>
    <t>Phatr3_J46245</t>
  </si>
  <si>
    <t>Phatr3_J46270</t>
  </si>
  <si>
    <t>Phatr3_J46292</t>
  </si>
  <si>
    <t>Phatr3_J46342</t>
  </si>
  <si>
    <t>Phatr3_J46361</t>
  </si>
  <si>
    <t>Phatr3_J46425</t>
  </si>
  <si>
    <t>Phatr3_J46518</t>
  </si>
  <si>
    <t>Phatr3_J46628</t>
  </si>
  <si>
    <t>Phatr3_J46641</t>
  </si>
  <si>
    <t>Phatr3_J46734</t>
  </si>
  <si>
    <t>Phatr3_J46830</t>
  </si>
  <si>
    <t>Phatr3_J47019</t>
  </si>
  <si>
    <t>Phatr3_J47092</t>
  </si>
  <si>
    <t>Phatr3_J47169</t>
  </si>
  <si>
    <t>Phatr3_J47230</t>
  </si>
  <si>
    <t>Phatr3_J47570</t>
  </si>
  <si>
    <t>Phatr3_J47574</t>
  </si>
  <si>
    <t>Phatr3_J47576</t>
  </si>
  <si>
    <t>Phatr3_J47939</t>
  </si>
  <si>
    <t>Phatr3_J48014</t>
  </si>
  <si>
    <t>Phatr3_J48025</t>
  </si>
  <si>
    <t>Phatr3_J48041</t>
  </si>
  <si>
    <t>Phatr3_J48186</t>
  </si>
  <si>
    <t>Phatr3_J48233</t>
  </si>
  <si>
    <t>Phatr3_J48259</t>
  </si>
  <si>
    <t>Phatr3_J48525</t>
  </si>
  <si>
    <t>Phatr3_J48573</t>
  </si>
  <si>
    <t>Phatr3_J48694</t>
  </si>
  <si>
    <t>Phatr3_J48695</t>
  </si>
  <si>
    <t>Phatr3_J48792</t>
  </si>
  <si>
    <t>Phatr3_J48865</t>
  </si>
  <si>
    <t>Phatr3_J48931</t>
  </si>
  <si>
    <t>Phatr3_J49102</t>
  </si>
  <si>
    <t>Phatr3_J49170</t>
  </si>
  <si>
    <t>Phatr3_J49206</t>
  </si>
  <si>
    <t>Phatr3_J49221</t>
  </si>
  <si>
    <t>Phatr3_J49353</t>
  </si>
  <si>
    <t>Phatr3_J49457</t>
  </si>
  <si>
    <t>Phatr3_J49564</t>
  </si>
  <si>
    <t>Phatr3_J49599</t>
  </si>
  <si>
    <t>Phatr3_J49707</t>
  </si>
  <si>
    <t>Phatr3_J49795</t>
  </si>
  <si>
    <t>Phatr3_J49811</t>
  </si>
  <si>
    <t>Phatr3_J49817</t>
  </si>
  <si>
    <t>Phatr3_J49826</t>
  </si>
  <si>
    <t>Phatr3_J49962</t>
  </si>
  <si>
    <t>Phatr3_J49987</t>
  </si>
  <si>
    <t>Phatr3_J50037</t>
  </si>
  <si>
    <t>Phatr3_J50052</t>
  </si>
  <si>
    <t>Phatr3_J50075</t>
  </si>
  <si>
    <t>Phatr3_J50076</t>
  </si>
  <si>
    <t>Phatr3_J50108</t>
  </si>
  <si>
    <t>Phatr3_J50162</t>
  </si>
  <si>
    <t>Phatr3_J50193</t>
  </si>
  <si>
    <t>Phatr3_J50270</t>
  </si>
  <si>
    <t>Phatr3_J50589</t>
  </si>
  <si>
    <t>Phatr3_J51608</t>
  </si>
  <si>
    <t>Phatr3_J51848</t>
  </si>
  <si>
    <t>Phatr3_J52208</t>
  </si>
  <si>
    <t>Phatr3_J53964</t>
  </si>
  <si>
    <t>Phatr3_J54082</t>
  </si>
  <si>
    <t>Phatr3_J83</t>
  </si>
  <si>
    <t>Phatr3_J8934</t>
  </si>
  <si>
    <t>Phatr3_J9321</t>
  </si>
  <si>
    <t>Phatr3_J9639</t>
  </si>
  <si>
    <t>Phatr3_J9886</t>
  </si>
  <si>
    <t>Phatr3_EG00718</t>
  </si>
  <si>
    <t>Phatr3_draftJ1464</t>
  </si>
  <si>
    <t>Phatr3_J48680</t>
  </si>
  <si>
    <t>Phatr3_EG01538</t>
  </si>
  <si>
    <t>Phatr3_J16130</t>
  </si>
  <si>
    <t>Phatr3_J31234</t>
  </si>
  <si>
    <t>Phatr3_J39554</t>
  </si>
  <si>
    <t>Phatr3_J41189</t>
  </si>
  <si>
    <t>Phatr3_J43480</t>
  </si>
  <si>
    <t>Phatr3_J43481</t>
  </si>
  <si>
    <t>Phatr3_J42816</t>
  </si>
  <si>
    <t>Phatr3_J49159</t>
  </si>
  <si>
    <t>Phatr3_J1946</t>
  </si>
  <si>
    <t>Phatr3_J44341</t>
  </si>
  <si>
    <t>Phatr3_EG01527</t>
  </si>
  <si>
    <t>Phatr3_draftJ1277</t>
  </si>
  <si>
    <t>Phatr3_draftJ1680</t>
  </si>
  <si>
    <t>Phatr3_draftJ1784</t>
  </si>
  <si>
    <t>Phatr3_draftJ315</t>
  </si>
  <si>
    <t>Phatr3_EG00210</t>
  </si>
  <si>
    <t>Phatr3_EG00294</t>
  </si>
  <si>
    <t>Phatr3_EG00911</t>
  </si>
  <si>
    <t>Phatr3_EG01396</t>
  </si>
  <si>
    <t>Phatr3_EG01471</t>
  </si>
  <si>
    <t>Phatr3_EG01513</t>
  </si>
  <si>
    <t>Phatr3_EG01597</t>
  </si>
  <si>
    <t>Phatr3_EG01655</t>
  </si>
  <si>
    <t>Phatr3_EG01804</t>
  </si>
  <si>
    <t>Phatr3_EG01987</t>
  </si>
  <si>
    <t>Phatr3_EG02006</t>
  </si>
  <si>
    <t>Phatr3_EG02123</t>
  </si>
  <si>
    <t>Phatr3_EG02133</t>
  </si>
  <si>
    <t>Phatr3_EG02151</t>
  </si>
  <si>
    <t>Phatr3_EG02333</t>
  </si>
  <si>
    <t>Phatr3_EG02343</t>
  </si>
  <si>
    <t>Phatr3_EG02467</t>
  </si>
  <si>
    <t>Phatr3_EG02666</t>
  </si>
  <si>
    <t>Phatr3_J11099</t>
  </si>
  <si>
    <t>Phatr3_J11490</t>
  </si>
  <si>
    <t>Phatr3_J16286</t>
  </si>
  <si>
    <t>Phatr3_J27889</t>
  </si>
  <si>
    <t>Phatr3_J29861</t>
  </si>
  <si>
    <t>Phatr3_J31594</t>
  </si>
  <si>
    <t>Phatr3_J32412</t>
  </si>
  <si>
    <t>Phatr3_J32528</t>
  </si>
  <si>
    <t>Phatr3_J33631</t>
  </si>
  <si>
    <t>Phatr3_J33952</t>
  </si>
  <si>
    <t>Phatr3_J34004</t>
  </si>
  <si>
    <t>Phatr3_J34936</t>
  </si>
  <si>
    <t>Phatr3_J35568</t>
  </si>
  <si>
    <t>Phatr3_J36323</t>
  </si>
  <si>
    <t>Phatr3_J38927</t>
  </si>
  <si>
    <t>Phatr3_J39045</t>
  </si>
  <si>
    <t>Phatr3_J39908</t>
  </si>
  <si>
    <t>Phatr3_J40786</t>
  </si>
  <si>
    <t>Phatr3_J43121</t>
  </si>
  <si>
    <t>Phatr3_J43552</t>
  </si>
  <si>
    <t>Phatr3_J43646</t>
  </si>
  <si>
    <t>Phatr3_J43853</t>
  </si>
  <si>
    <t>Phatr3_J44321</t>
  </si>
  <si>
    <t>Phatr3_J44974</t>
  </si>
  <si>
    <t>Phatr3_J45254</t>
  </si>
  <si>
    <t>Phatr3_J45408</t>
  </si>
  <si>
    <t>Phatr3_J45471</t>
  </si>
  <si>
    <t>Phatr3_J46478</t>
  </si>
  <si>
    <t>Phatr3_J46730</t>
  </si>
  <si>
    <t>Phatr3_J46758</t>
  </si>
  <si>
    <t>Phatr3_J46794</t>
  </si>
  <si>
    <t>Phatr3_J47653</t>
  </si>
  <si>
    <t>Phatr3_J47987</t>
  </si>
  <si>
    <t>Phatr3_J48064</t>
  </si>
  <si>
    <t>Phatr3_J48235</t>
  </si>
  <si>
    <t>Phatr3_J48343</t>
  </si>
  <si>
    <t>Phatr3_J48483</t>
  </si>
  <si>
    <t>Phatr3_J48506</t>
  </si>
  <si>
    <t>Phatr3_J48558</t>
  </si>
  <si>
    <t>Phatr3_J48715</t>
  </si>
  <si>
    <t>Phatr3_J48825</t>
  </si>
  <si>
    <t>Phatr3_J49168</t>
  </si>
  <si>
    <t>Phatr3_J49252</t>
  </si>
  <si>
    <t>Phatr3_J49665</t>
  </si>
  <si>
    <t>Phatr3_J49686</t>
  </si>
  <si>
    <t>Phatr3_J49956</t>
  </si>
  <si>
    <t>Phatr3_J49959</t>
  </si>
  <si>
    <t>Phatr3_J49993</t>
  </si>
  <si>
    <t>Phatr3_J50060</t>
  </si>
  <si>
    <t>Phatr3_J50388</t>
  </si>
  <si>
    <t>Phatr3_J50428</t>
  </si>
  <si>
    <t>Phatr3_J50498</t>
  </si>
  <si>
    <t>Phatr3_J52110</t>
  </si>
  <si>
    <t>Phatr3_J52223</t>
  </si>
  <si>
    <t>Phatr3_J5702</t>
  </si>
  <si>
    <t>Phatr3_J676</t>
  </si>
  <si>
    <t>Phatr3_J7646</t>
  </si>
  <si>
    <t>Phatr3_J9896</t>
  </si>
  <si>
    <t>Phatr3_EG01455</t>
  </si>
  <si>
    <t>Phatr3_EG00073</t>
  </si>
  <si>
    <t>Phatr3_J21006</t>
  </si>
  <si>
    <t>Phatr3_J34531</t>
  </si>
  <si>
    <t>Phatr3_J47937</t>
  </si>
  <si>
    <t>Phatr3_J13233</t>
  </si>
  <si>
    <t>Phatr3_J45218</t>
  </si>
  <si>
    <t>Phatr3_J43138</t>
  </si>
  <si>
    <t>Phatr3_J44340</t>
  </si>
  <si>
    <t>Phatr3_J44968</t>
  </si>
  <si>
    <t>Phatr3_draftJ1641</t>
  </si>
  <si>
    <t>Phatr3_EG00175</t>
  </si>
  <si>
    <t>Phatr3_EG00319</t>
  </si>
  <si>
    <t>Phatr3_EG00467</t>
  </si>
  <si>
    <t>Phatr3_EG01721</t>
  </si>
  <si>
    <t>Phatr3_EG01951</t>
  </si>
  <si>
    <t>Phatr3_EG02624</t>
  </si>
  <si>
    <t>Phatr3_J12431</t>
  </si>
  <si>
    <t>Phatr3_J23247</t>
  </si>
  <si>
    <t>Phatr3_J3211</t>
  </si>
  <si>
    <t>Phatr3_J36381</t>
  </si>
  <si>
    <t>Phatr3_J40172</t>
  </si>
  <si>
    <t>Phatr3_J42514</t>
  </si>
  <si>
    <t>Phatr3_J42663</t>
  </si>
  <si>
    <t>Phatr3_J42920</t>
  </si>
  <si>
    <t>Phatr3_J43395</t>
  </si>
  <si>
    <t>Phatr3_J44101</t>
  </si>
  <si>
    <t>Phatr3_J44900</t>
  </si>
  <si>
    <t>Phatr3_J44930</t>
  </si>
  <si>
    <t>Phatr3_J45256</t>
  </si>
  <si>
    <t>Phatr3_J45830</t>
  </si>
  <si>
    <t>Phatr3_J48008</t>
  </si>
  <si>
    <t>Phatr3_J48824</t>
  </si>
  <si>
    <t>Phatr3_J50137</t>
  </si>
  <si>
    <t>Phatr3_J52425</t>
  </si>
  <si>
    <t>Phatr3_J46464</t>
  </si>
  <si>
    <t>Phatr3_J47256</t>
  </si>
  <si>
    <t>Phatr3_J42561</t>
  </si>
  <si>
    <t>Phatr3_J42871</t>
  </si>
  <si>
    <t>Phatr3_J45789</t>
  </si>
  <si>
    <t>Phatr3_J47667</t>
  </si>
  <si>
    <t>Phatr3_J43214</t>
  </si>
  <si>
    <t>Phatr3_J7763</t>
  </si>
  <si>
    <t>Phatr3_EG02187</t>
  </si>
  <si>
    <t>Phatr3_J10531</t>
  </si>
  <si>
    <t>Phatr3_J42917</t>
  </si>
  <si>
    <t>Phatr3_J46435</t>
  </si>
  <si>
    <t>Phatr3_J47141</t>
  </si>
  <si>
    <t>Phatr3_J47310</t>
  </si>
  <si>
    <t>Phatr3_J47672</t>
  </si>
  <si>
    <t>Phatr3_J49994</t>
  </si>
  <si>
    <t>Phatr3_J54435</t>
  </si>
  <si>
    <t>Phatr3_J13005</t>
  </si>
  <si>
    <t>Phatr3_EG00211</t>
  </si>
  <si>
    <t>Phatr3_EG00707</t>
  </si>
  <si>
    <t>Phatr3_EG00971</t>
  </si>
  <si>
    <t>Phatr3_EG01814</t>
  </si>
  <si>
    <t>Phatr3_EG02083</t>
  </si>
  <si>
    <t>Phatr3_EG02186</t>
  </si>
  <si>
    <t>Phatr3_J10321</t>
  </si>
  <si>
    <t>Phatr3_J11318</t>
  </si>
  <si>
    <t>Phatr3_J21794</t>
  </si>
  <si>
    <t>Phatr3_J27067</t>
  </si>
  <si>
    <t>Phatr3_J28202</t>
  </si>
  <si>
    <t>Phatr3_J32765</t>
  </si>
  <si>
    <t>Phatr3_J33025</t>
  </si>
  <si>
    <t>Phatr3_J35504</t>
  </si>
  <si>
    <t>Phatr3_J36633</t>
  </si>
  <si>
    <t>Phatr3_J38493</t>
  </si>
  <si>
    <t>Phatr3_J40550</t>
  </si>
  <si>
    <t>Phatr3_J40917</t>
  </si>
  <si>
    <t>Phatr3_J42566</t>
  </si>
  <si>
    <t>Phatr3_J44299</t>
  </si>
  <si>
    <t>Phatr3_J44759</t>
  </si>
  <si>
    <t>Phatr3_J45320</t>
  </si>
  <si>
    <t>Phatr3_J46599</t>
  </si>
  <si>
    <t>Phatr3_J47591</t>
  </si>
  <si>
    <t>Phatr3_J47624</t>
  </si>
  <si>
    <t>Phatr3_J47887</t>
  </si>
  <si>
    <t>Phatr3_J48737</t>
  </si>
  <si>
    <t>Phatr3_J48896</t>
  </si>
  <si>
    <t>Phatr3_J49607</t>
  </si>
  <si>
    <t>Phatr3_J50185</t>
  </si>
  <si>
    <t>Phatr3_J50252</t>
  </si>
  <si>
    <t>Phatr3_J48237</t>
  </si>
  <si>
    <t>Phatr3_EG00731</t>
  </si>
  <si>
    <t>Phatr3_EG00734</t>
  </si>
  <si>
    <t>Phatr3_EG01415</t>
  </si>
  <si>
    <t>Phatr3_EG01772</t>
  </si>
  <si>
    <t>Phatr3_EG01908</t>
  </si>
  <si>
    <t>Phatr3_EG02027</t>
  </si>
  <si>
    <t>Phatr3_EG02064</t>
  </si>
  <si>
    <t>Phatr3_J107</t>
  </si>
  <si>
    <t>Phatr3_J12510</t>
  </si>
  <si>
    <t>Phatr3_J12663</t>
  </si>
  <si>
    <t>Phatr3_J12984</t>
  </si>
  <si>
    <t>Phatr3_J26299</t>
  </si>
  <si>
    <t>Phatr3_J27923</t>
  </si>
  <si>
    <t>Phatr3_J33480</t>
  </si>
  <si>
    <t>Phatr3_J35118</t>
  </si>
  <si>
    <t>Phatr3_J36628</t>
  </si>
  <si>
    <t>Phatr3_J40381</t>
  </si>
  <si>
    <t>Phatr3_J41088</t>
  </si>
  <si>
    <t>Phatr3_J43083</t>
  </si>
  <si>
    <t>Phatr3_J43308</t>
  </si>
  <si>
    <t>Phatr3_J43814</t>
  </si>
  <si>
    <t>Phatr3_J43981</t>
  </si>
  <si>
    <t>Phatr3_J45247</t>
  </si>
  <si>
    <t>Phatr3_J46205</t>
  </si>
  <si>
    <t>Phatr3_J46600</t>
  </si>
  <si>
    <t>Phatr3_J46673</t>
  </si>
  <si>
    <t>Phatr3_J47289</t>
  </si>
  <si>
    <t>Phatr3_J48422</t>
  </si>
  <si>
    <t>Phatr3_J49631</t>
  </si>
  <si>
    <t>Phatr3_J49801</t>
  </si>
  <si>
    <t>Phatr3_J53961</t>
  </si>
  <si>
    <t>Phatr3_J54574</t>
  </si>
  <si>
    <t>Phatr3_J9158</t>
  </si>
  <si>
    <t>Phatr3_J9570</t>
  </si>
  <si>
    <t>Phatr3_J39497</t>
  </si>
  <si>
    <t>Phatr3_J42708</t>
  </si>
  <si>
    <t>Phatr3_J46300</t>
  </si>
  <si>
    <t>Phatr3_draftJ866</t>
  </si>
  <si>
    <t>Phatr3_EG00041</t>
  </si>
  <si>
    <t>Phatr3_EG00122</t>
  </si>
  <si>
    <t>Phatr3_EG00134</t>
  </si>
  <si>
    <t>Phatr3_EG00280</t>
  </si>
  <si>
    <t>Phatr3_EG00384</t>
  </si>
  <si>
    <t>Phatr3_EG01365</t>
  </si>
  <si>
    <t>Phatr3_EG02371</t>
  </si>
  <si>
    <t>Phatr3_EG02462</t>
  </si>
  <si>
    <t>Phatr3_J10954</t>
  </si>
  <si>
    <t>Phatr3_J32949</t>
  </si>
  <si>
    <t>Phatr3_J35508</t>
  </si>
  <si>
    <t>Phatr3_J39717</t>
  </si>
  <si>
    <t>Phatr3_J40416</t>
  </si>
  <si>
    <t>Phatr3_J42484</t>
  </si>
  <si>
    <t>Phatr3_J43223</t>
  </si>
  <si>
    <t>Phatr3_J43361</t>
  </si>
  <si>
    <t>Phatr3_J44250</t>
  </si>
  <si>
    <t>Phatr3_J44469</t>
  </si>
  <si>
    <t>Phatr3_J45028</t>
  </si>
  <si>
    <t>Phatr3_J45122</t>
  </si>
  <si>
    <t>Phatr3_J45429</t>
  </si>
  <si>
    <t>Phatr3_J45556</t>
  </si>
  <si>
    <t>Phatr3_J46251</t>
  </si>
  <si>
    <t>Phatr3_J46502</t>
  </si>
  <si>
    <t>Phatr3_J46559</t>
  </si>
  <si>
    <t>Phatr3_J46908</t>
  </si>
  <si>
    <t>Phatr3_J47489</t>
  </si>
  <si>
    <t>Phatr3_J48341</t>
  </si>
  <si>
    <t>Phatr3_J49508</t>
  </si>
  <si>
    <t>Phatr3_J49958</t>
  </si>
  <si>
    <t>Phatr3_J50494</t>
  </si>
  <si>
    <t>Phatr3_J54378</t>
  </si>
  <si>
    <t>Phatr3_J54642</t>
  </si>
  <si>
    <t>Phatr3_J54899</t>
  </si>
  <si>
    <t>Phatr3_J6052</t>
  </si>
  <si>
    <t>Phatr3_J9005</t>
  </si>
  <si>
    <t>Phatr3_J47569</t>
  </si>
  <si>
    <t>Phatr3_EG01650</t>
  </si>
  <si>
    <t>Phatr3_EG01988</t>
  </si>
  <si>
    <t>Phatr3_J11083</t>
  </si>
  <si>
    <t>Phatr3_J14518</t>
  </si>
  <si>
    <t>Phatr3_J14626</t>
  </si>
  <si>
    <t>Phatr3_J34433</t>
  </si>
  <si>
    <t>Phatr3_J37257</t>
  </si>
  <si>
    <t>Phatr3_J43386</t>
  </si>
  <si>
    <t>Phatr3_J48406</t>
  </si>
  <si>
    <t>Phatr3_J48810</t>
  </si>
  <si>
    <t>Phatr3_J49418</t>
  </si>
  <si>
    <t>Phatr3_J47544</t>
  </si>
  <si>
    <t>Phatr3_EG01105</t>
  </si>
  <si>
    <t>Phatr3_EG02242</t>
  </si>
  <si>
    <t>Phatr3_J36598</t>
  </si>
  <si>
    <t>Phatr3_J43422</t>
  </si>
  <si>
    <t>Phatr3_J47513</t>
  </si>
  <si>
    <t>Phatr3_J49030</t>
  </si>
  <si>
    <t>Phatr3_J17199</t>
  </si>
  <si>
    <t>Phatr3_J39443</t>
  </si>
  <si>
    <t>Phatr3_EG00042</t>
  </si>
  <si>
    <t>Phatr3_EG00092</t>
  </si>
  <si>
    <t>Phatr3_EG00579</t>
  </si>
  <si>
    <t>Phatr3_EG00842</t>
  </si>
  <si>
    <t>Phatr3_EG02061</t>
  </si>
  <si>
    <t>Phatr3_EG02375</t>
  </si>
  <si>
    <t>Phatr3_EG02561</t>
  </si>
  <si>
    <t>Phatr3_EG02618</t>
  </si>
  <si>
    <t>Phatr3_J13549</t>
  </si>
  <si>
    <t>Phatr3_J14334</t>
  </si>
  <si>
    <t>Phatr3_J14850</t>
  </si>
  <si>
    <t>Phatr3_J28191</t>
  </si>
  <si>
    <t>Phatr3_J30898</t>
  </si>
  <si>
    <t>Phatr3_J32692</t>
  </si>
  <si>
    <t>Phatr3_J33932</t>
  </si>
  <si>
    <t>Phatr3_J35589</t>
  </si>
  <si>
    <t>Phatr3_J36118</t>
  </si>
  <si>
    <t>Phatr3_J36444</t>
  </si>
  <si>
    <t>Phatr3_J37765</t>
  </si>
  <si>
    <t>Phatr3_J37967</t>
  </si>
  <si>
    <t>Phatr3_J38587</t>
  </si>
  <si>
    <t>Phatr3_J39741</t>
  </si>
  <si>
    <t>Phatr3_J40874</t>
  </si>
  <si>
    <t>Phatr3_J41350</t>
  </si>
  <si>
    <t>Phatr3_J41667</t>
  </si>
  <si>
    <t>Phatr3_J42479</t>
  </si>
  <si>
    <t>Phatr3_J42507</t>
  </si>
  <si>
    <t>Phatr3_J43093</t>
  </si>
  <si>
    <t>Phatr3_J43312</t>
  </si>
  <si>
    <t>Phatr3_J44462</t>
  </si>
  <si>
    <t>Phatr3_J44917</t>
  </si>
  <si>
    <t>Phatr3_J45308</t>
  </si>
  <si>
    <t>Phatr3_J45920</t>
  </si>
  <si>
    <t>Phatr3_J46088</t>
  </si>
  <si>
    <t>Phatr3_J46387</t>
  </si>
  <si>
    <t>Phatr3_J46548</t>
  </si>
  <si>
    <t>Phatr3_J46698</t>
  </si>
  <si>
    <t>Phatr3_J47165</t>
  </si>
  <si>
    <t>Phatr3_J47428</t>
  </si>
  <si>
    <t>Phatr3_J47553</t>
  </si>
  <si>
    <t>Phatr3_J47656</t>
  </si>
  <si>
    <t>Phatr3_J47715</t>
  </si>
  <si>
    <t>Phatr3_J47769</t>
  </si>
  <si>
    <t>Phatr3_J48166</t>
  </si>
  <si>
    <t>Phatr3_J48210</t>
  </si>
  <si>
    <t>Phatr3_J48881</t>
  </si>
  <si>
    <t>Phatr3_J49233</t>
  </si>
  <si>
    <t>Phatr3_J49606</t>
  </si>
  <si>
    <t>Phatr3_J50038</t>
  </si>
  <si>
    <t>Phatr3_J50045</t>
  </si>
  <si>
    <t>Phatr3_J50622</t>
  </si>
  <si>
    <t>Phatr3_J51245</t>
  </si>
  <si>
    <t>Phatr3_J5762</t>
  </si>
  <si>
    <t>Phatr3_J944</t>
  </si>
  <si>
    <t>Phatr3_J9927</t>
  </si>
  <si>
    <t>Phatr3_J18303</t>
  </si>
  <si>
    <t>Phatr3_J42504</t>
  </si>
  <si>
    <t>Phatr3_J15709</t>
  </si>
  <si>
    <t>Phatr3_EG00164</t>
  </si>
  <si>
    <t>Phatr3_EG01718</t>
  </si>
  <si>
    <t>Phatr3_J12940</t>
  </si>
  <si>
    <t>Phatr3_J13208</t>
  </si>
  <si>
    <t>Phatr3_J15848</t>
  </si>
  <si>
    <t>Phatr3_J17671</t>
  </si>
  <si>
    <t>Phatr3_J33814</t>
  </si>
  <si>
    <t>Phatr3_J39151</t>
  </si>
  <si>
    <t>Phatr3_J39165</t>
  </si>
  <si>
    <t>Phatr3_J40063</t>
  </si>
  <si>
    <t>Phatr3_J42950</t>
  </si>
  <si>
    <t>Phatr3_J43067</t>
  </si>
  <si>
    <t>Phatr3_J44054</t>
  </si>
  <si>
    <t>Phatr3_J45391</t>
  </si>
  <si>
    <t>Phatr3_J47462</t>
  </si>
  <si>
    <t>Phatr3_J48262</t>
  </si>
  <si>
    <t>Phatr3_J49667</t>
  </si>
  <si>
    <t>Phatr3_J779</t>
  </si>
  <si>
    <t>Phatr3_J34633</t>
  </si>
  <si>
    <t>Phatr3_EG01254</t>
  </si>
  <si>
    <t>Phatr3_EG01569</t>
  </si>
  <si>
    <t>Phatr3_J36555</t>
  </si>
  <si>
    <t>Phatr3_J36569</t>
  </si>
  <si>
    <t>Phatr3_J37006</t>
  </si>
  <si>
    <t>Phatr3_J45376</t>
  </si>
  <si>
    <t>Phatr3_J48352</t>
  </si>
  <si>
    <t>Phatr3_J50629</t>
  </si>
  <si>
    <t>Phatr3_J54688</t>
  </si>
  <si>
    <t>Phatr3_EG00850</t>
  </si>
  <si>
    <t>Phatr3_J40517</t>
  </si>
  <si>
    <t>Phatr3_J43529</t>
  </si>
  <si>
    <t>Phatr3_J50287</t>
  </si>
  <si>
    <t>Phatr3_J46527</t>
  </si>
  <si>
    <t>Phatr3_EG00995</t>
  </si>
  <si>
    <t>Phatr3_J49496</t>
  </si>
  <si>
    <t>Phatr3_J44511</t>
  </si>
  <si>
    <t>Phatr3_EG00359</t>
  </si>
  <si>
    <t>Phatr3_J35135</t>
  </si>
  <si>
    <t>Phatr3_J9409</t>
  </si>
  <si>
    <t>Phatr3_EG02262</t>
  </si>
  <si>
    <t>Phatr3_EG00719</t>
  </si>
  <si>
    <t>Phatr3_J21441</t>
  </si>
  <si>
    <t>Phatr3_J39217</t>
  </si>
  <si>
    <t>Phatr3_J38634</t>
  </si>
  <si>
    <t>Phatr3_J37774</t>
  </si>
  <si>
    <t>Phatr3_J49205</t>
  </si>
  <si>
    <t>Phatr3_EG01544</t>
  </si>
  <si>
    <t>Phatr3_J54365</t>
  </si>
  <si>
    <t>Phatr3_J47127</t>
  </si>
  <si>
    <t>Phatr3_J54813</t>
  </si>
  <si>
    <t>Phatr3_J49578</t>
  </si>
  <si>
    <t>Phatr3_J31722</t>
  </si>
  <si>
    <t>Phatr3_J46323</t>
  </si>
  <si>
    <t>Phatr3_J21275</t>
  </si>
  <si>
    <t>Phatr3_J37164</t>
  </si>
  <si>
    <t>Phatr3_J46571</t>
  </si>
  <si>
    <t>Phatr3_EG01203</t>
  </si>
  <si>
    <t>Phatr3_draftJ1367</t>
  </si>
  <si>
    <t>Phatr3_EG01914</t>
  </si>
  <si>
    <t>Phatr3_J34815</t>
  </si>
  <si>
    <t>Phatr3_J43221</t>
  </si>
  <si>
    <t>Phatr3_draftJ1025</t>
  </si>
  <si>
    <t>Phatr3_draftJ1373</t>
  </si>
  <si>
    <t>Phatr3_draftJ1556</t>
  </si>
  <si>
    <t>Phatr3_EG00038</t>
  </si>
  <si>
    <t>Phatr3_EG00098</t>
  </si>
  <si>
    <t>Phatr3_EG00103</t>
  </si>
  <si>
    <t>Phatr3_EG00143</t>
  </si>
  <si>
    <t>Phatr3_EG00176</t>
  </si>
  <si>
    <t>Phatr3_EG00228</t>
  </si>
  <si>
    <t>Phatr3_EG00256</t>
  </si>
  <si>
    <t>Phatr3_EG00477</t>
  </si>
  <si>
    <t>Phatr3_EG00566</t>
  </si>
  <si>
    <t>Phatr3_EG00590</t>
  </si>
  <si>
    <t>Phatr3_EG00684</t>
  </si>
  <si>
    <t>Phatr3_EG00870</t>
  </si>
  <si>
    <t>Phatr3_EG00994</t>
  </si>
  <si>
    <t>Phatr3_EG01262</t>
  </si>
  <si>
    <t>Phatr3_EG01290</t>
  </si>
  <si>
    <t>Phatr3_EG01366</t>
  </si>
  <si>
    <t>Phatr3_EG01496</t>
  </si>
  <si>
    <t>Phatr3_EG01541</t>
  </si>
  <si>
    <t>Phatr3_EG01623</t>
  </si>
  <si>
    <t>Phatr3_EG01638</t>
  </si>
  <si>
    <t>Phatr3_EG02103</t>
  </si>
  <si>
    <t>Phatr3_EG02145</t>
  </si>
  <si>
    <t>Phatr3_EG02306</t>
  </si>
  <si>
    <t>Phatr3_EG02332</t>
  </si>
  <si>
    <t>Phatr3_EG02584</t>
  </si>
  <si>
    <t>Phatr3_EG02625</t>
  </si>
  <si>
    <t>Phatr3_J10350</t>
  </si>
  <si>
    <t>Phatr3_J10494</t>
  </si>
  <si>
    <t>Phatr3_J10925</t>
  </si>
  <si>
    <t>Phatr3_J11888</t>
  </si>
  <si>
    <t>Phatr3_J11990</t>
  </si>
  <si>
    <t>Phatr3_J13096</t>
  </si>
  <si>
    <t>Phatr3_J13944</t>
  </si>
  <si>
    <t>Phatr3_J14260</t>
  </si>
  <si>
    <t>Phatr3_J15777</t>
  </si>
  <si>
    <t>Phatr3_J16840</t>
  </si>
  <si>
    <t>Phatr3_J17226</t>
  </si>
  <si>
    <t>Phatr3_J18940</t>
  </si>
  <si>
    <t>Phatr3_J22019</t>
  </si>
  <si>
    <t>Phatr3_J22713</t>
  </si>
  <si>
    <t>Phatr3_J23077</t>
  </si>
  <si>
    <t>Phatr3_J25067</t>
  </si>
  <si>
    <t>Phatr3_J27375</t>
  </si>
  <si>
    <t>Phatr3_J28445</t>
  </si>
  <si>
    <t>Phatr3_J28533</t>
  </si>
  <si>
    <t>Phatr3_J28652</t>
  </si>
  <si>
    <t>Phatr3_J30140</t>
  </si>
  <si>
    <t>Phatr3_J31160</t>
  </si>
  <si>
    <t>Phatr3_J31423</t>
  </si>
  <si>
    <t>Phatr3_J31927</t>
  </si>
  <si>
    <t>Phatr3_J31948</t>
  </si>
  <si>
    <t>Phatr3_J32132</t>
  </si>
  <si>
    <t>Phatr3_J33555</t>
  </si>
  <si>
    <t>Phatr3_J34244</t>
  </si>
  <si>
    <t>Phatr3_J34340</t>
  </si>
  <si>
    <t>Phatr3_J34392</t>
  </si>
  <si>
    <t>Phatr3_J34672</t>
  </si>
  <si>
    <t>Phatr3_J35198</t>
  </si>
  <si>
    <t>Phatr3_J35691</t>
  </si>
  <si>
    <t>Phatr3_J36104</t>
  </si>
  <si>
    <t>Phatr3_J36125</t>
  </si>
  <si>
    <t>Phatr3_J36142</t>
  </si>
  <si>
    <t>Phatr3_J36501</t>
  </si>
  <si>
    <t>Phatr3_J36600</t>
  </si>
  <si>
    <t>Phatr3_J36634</t>
  </si>
  <si>
    <t>Phatr3_J3664</t>
  </si>
  <si>
    <t>Phatr3_J37441</t>
  </si>
  <si>
    <t>Phatr3_J37525</t>
  </si>
  <si>
    <t>Phatr3_J3755</t>
  </si>
  <si>
    <t>Phatr3_J37674</t>
  </si>
  <si>
    <t>Phatr3_J37891</t>
  </si>
  <si>
    <t>Phatr3_J3924</t>
  </si>
  <si>
    <t>Phatr3_J39766</t>
  </si>
  <si>
    <t>Phatr3_J40044</t>
  </si>
  <si>
    <t>Phatr3_J41092</t>
  </si>
  <si>
    <t>Phatr3_J41109</t>
  </si>
  <si>
    <t>Phatr3_J41265</t>
  </si>
  <si>
    <t>Phatr3_J41947</t>
  </si>
  <si>
    <t>Phatr3_J42534</t>
  </si>
  <si>
    <t>Phatr3_J42820</t>
  </si>
  <si>
    <t>Phatr3_J42838</t>
  </si>
  <si>
    <t>Phatr3_J43177</t>
  </si>
  <si>
    <t>Phatr3_J43212</t>
  </si>
  <si>
    <t>Phatr3_J43397</t>
  </si>
  <si>
    <t>Phatr3_J43741</t>
  </si>
  <si>
    <t>Phatr3_J43828</t>
  </si>
  <si>
    <t>Phatr3_J43881</t>
  </si>
  <si>
    <t>Phatr3_J43907</t>
  </si>
  <si>
    <t>Phatr3_J43963</t>
  </si>
  <si>
    <t>Phatr3_J44146</t>
  </si>
  <si>
    <t>Phatr3_J44232</t>
  </si>
  <si>
    <t>Phatr3_J44534</t>
  </si>
  <si>
    <t>Phatr3_J45191</t>
  </si>
  <si>
    <t>Phatr3_J45287</t>
  </si>
  <si>
    <t>Phatr3_J45355</t>
  </si>
  <si>
    <t>Phatr3_J45364</t>
  </si>
  <si>
    <t>Phatr3_J45614</t>
  </si>
  <si>
    <t>Phatr3_J45678</t>
  </si>
  <si>
    <t>Phatr3_J45894</t>
  </si>
  <si>
    <t>Phatr3_J45996</t>
  </si>
  <si>
    <t>Phatr3_J46061</t>
  </si>
  <si>
    <t>Phatr3_J46187</t>
  </si>
  <si>
    <t>Phatr3_J46216</t>
  </si>
  <si>
    <t>Phatr3_J46313</t>
  </si>
  <si>
    <t>Phatr3_J46750</t>
  </si>
  <si>
    <t>Phatr3_J46802</t>
  </si>
  <si>
    <t>Phatr3_J47076</t>
  </si>
  <si>
    <t>Phatr3_J47168</t>
  </si>
  <si>
    <t>Phatr3_J47407</t>
  </si>
  <si>
    <t>Phatr3_J47495</t>
  </si>
  <si>
    <t>Phatr3_J47583</t>
  </si>
  <si>
    <t>Phatr3_J47908</t>
  </si>
  <si>
    <t>Phatr3_J48016</t>
  </si>
  <si>
    <t>Phatr3_J48060</t>
  </si>
  <si>
    <t>Phatr3_J48280</t>
  </si>
  <si>
    <t>Phatr3_J48333</t>
  </si>
  <si>
    <t>Phatr3_J48469</t>
  </si>
  <si>
    <t>Phatr3_J48668</t>
  </si>
  <si>
    <t>Phatr3_J48964</t>
  </si>
  <si>
    <t>Phatr3_J48988</t>
  </si>
  <si>
    <t>Phatr3_J49184</t>
  </si>
  <si>
    <t>Phatr3_J49282</t>
  </si>
  <si>
    <t>Phatr3_J49716</t>
  </si>
  <si>
    <t>Phatr3_J49787</t>
  </si>
  <si>
    <t>Phatr3_J50047</t>
  </si>
  <si>
    <t>Phatr3_J50208</t>
  </si>
  <si>
    <t>Phatr3_J50245</t>
  </si>
  <si>
    <t>Phatr3_J50461</t>
  </si>
  <si>
    <t>Phatr3_J50806</t>
  </si>
  <si>
    <t>Phatr3_J51454</t>
  </si>
  <si>
    <t>Phatr3_J52551</t>
  </si>
  <si>
    <t>Phatr3_J54935</t>
  </si>
  <si>
    <t>Phatr3_J9251</t>
  </si>
  <si>
    <t>Phatr3_J9883</t>
  </si>
  <si>
    <t>Phatr3_J37459</t>
  </si>
  <si>
    <t>Phatr3_J48559</t>
  </si>
  <si>
    <t>Phatr3_J38343</t>
  </si>
  <si>
    <t>Phatr3_J36590</t>
  </si>
  <si>
    <t>Phatr3_J48368</t>
  </si>
  <si>
    <t>Phatr3_J44820</t>
  </si>
  <si>
    <t>Phatr3_J13757</t>
  </si>
  <si>
    <t>Phatr3_J39317</t>
  </si>
  <si>
    <t>Phatr3_J43229</t>
  </si>
  <si>
    <t>Phatr3_J48596</t>
  </si>
  <si>
    <t>Phatr3_EG00914</t>
  </si>
  <si>
    <t>Phatr3_J48125</t>
  </si>
  <si>
    <t>Phatr3_J16481</t>
  </si>
  <si>
    <t>Phatr3_J45045</t>
  </si>
  <si>
    <t>Phatr3_J48667</t>
  </si>
  <si>
    <t>Phatr3_J36529</t>
  </si>
  <si>
    <t>Phatr3_J45149</t>
  </si>
  <si>
    <t>Phatr3_EG00490</t>
  </si>
  <si>
    <t>Phatr3_J46233</t>
  </si>
  <si>
    <t>Phatr3_J35876</t>
  </si>
  <si>
    <t>Phatr3_draftJ1395</t>
  </si>
  <si>
    <t>Phatr3_EG00470</t>
  </si>
  <si>
    <t>Phatr3_J48944</t>
  </si>
  <si>
    <t>Phatr3_J43824</t>
  </si>
  <si>
    <t>Phatr3_EG02294</t>
  </si>
  <si>
    <t>Phatr3_EG01554</t>
  </si>
  <si>
    <t>Phatr3_J47560</t>
  </si>
  <si>
    <t>Phatr3_J6839</t>
  </si>
  <si>
    <t>Phatr3_EG02404</t>
  </si>
  <si>
    <t>Phatr3_EG01032</t>
  </si>
  <si>
    <t>Phatr3_J40695</t>
  </si>
  <si>
    <t>Phatr3_J43132</t>
  </si>
  <si>
    <t>Phatr3_EG00530</t>
  </si>
  <si>
    <t>Phatr3_J31578</t>
  </si>
  <si>
    <t>Phatr3_J4266</t>
  </si>
  <si>
    <t>Phatr3_J33867</t>
  </si>
  <si>
    <t>Phatr3_J10723</t>
  </si>
  <si>
    <t>Phatr3_J44271</t>
  </si>
  <si>
    <t>Phatr3_J50127</t>
  </si>
  <si>
    <t>Phatr3_J5902</t>
  </si>
  <si>
    <t>Phatr3_EG00306</t>
  </si>
  <si>
    <t>Phatr3_EG02435</t>
  </si>
  <si>
    <t>Phatr3_EG02596</t>
  </si>
  <si>
    <t>Phatr3_J48976</t>
  </si>
  <si>
    <t>Phatr3_J46380</t>
  </si>
  <si>
    <t>Phatr3_J43215</t>
  </si>
  <si>
    <t>Phatr3_J44300</t>
  </si>
  <si>
    <t>Phatr3_J47849</t>
  </si>
  <si>
    <t>Phatr3_J50210</t>
  </si>
  <si>
    <t>Phatr3_J16343</t>
  </si>
  <si>
    <t>Phatr3_J18228</t>
  </si>
  <si>
    <t>Phatr3_J12752</t>
  </si>
  <si>
    <t>Phatr3_J48496</t>
  </si>
  <si>
    <t>Phatr3_J34632</t>
  </si>
  <si>
    <t>Phatr3_EG02647</t>
  </si>
  <si>
    <t>Phatr3_J43823</t>
  </si>
  <si>
    <t>Phatr3_J47533</t>
  </si>
  <si>
    <t>Phatr3_J46606</t>
  </si>
  <si>
    <t>Phatr3_J25619</t>
  </si>
  <si>
    <t>Phatr3_J47965</t>
  </si>
  <si>
    <t>Phatr3_J32883</t>
  </si>
  <si>
    <t>Phatr3_J4634</t>
  </si>
  <si>
    <t>Phatr3_J49160</t>
  </si>
  <si>
    <t>Phatr3_J50105</t>
  </si>
  <si>
    <t>Phatr3_J50098</t>
  </si>
  <si>
    <t>Phatr3_J38534</t>
  </si>
  <si>
    <t>Phatr3_EG00214</t>
  </si>
  <si>
    <t>Phatr3_J50280</t>
  </si>
  <si>
    <t>Phatr3_J45913</t>
  </si>
  <si>
    <t>Phatr3_J48134</t>
  </si>
  <si>
    <t>Phatr3_J6732</t>
  </si>
  <si>
    <t>Phatr3_J35749</t>
  </si>
  <si>
    <t>Phatr3_J38777</t>
  </si>
  <si>
    <t>Phatr3_J42255</t>
  </si>
  <si>
    <t>Phatr3_J46000</t>
  </si>
  <si>
    <t>Phatr3_J37861</t>
  </si>
  <si>
    <t>Phatr3_J12043</t>
  </si>
  <si>
    <t>Phatr3_J42474</t>
  </si>
  <si>
    <t>Phatr3_J2761</t>
  </si>
  <si>
    <t>Phatr3_J52325</t>
  </si>
  <si>
    <t>Phatr3_J48866</t>
  </si>
  <si>
    <t>Phatr3_J28882</t>
  </si>
  <si>
    <t>Phatr3_J48973</t>
  </si>
  <si>
    <t>Phatr3_J42835</t>
  </si>
  <si>
    <t>Phatr3_J48351</t>
  </si>
  <si>
    <t>Phatr3_J46095</t>
  </si>
  <si>
    <t>Phatr3_J44194</t>
  </si>
  <si>
    <t>Phatr3_J49148</t>
  </si>
  <si>
    <t>Phatr3_J46770</t>
  </si>
  <si>
    <t>Phatr3_J35856</t>
  </si>
  <si>
    <t>Phatr3_J46195</t>
  </si>
  <si>
    <t>Phatr3_J27190</t>
  </si>
  <si>
    <t>Phatr3_J38049</t>
  </si>
  <si>
    <t>Phatr3_EG00405</t>
  </si>
  <si>
    <t>Phatr3_J21410</t>
  </si>
  <si>
    <t>Phatr3_J32118</t>
  </si>
  <si>
    <t>Phatr3_J47571</t>
  </si>
  <si>
    <t>Phatr3_J43850</t>
  </si>
  <si>
    <t>Phatr3_J32471</t>
  </si>
  <si>
    <t>Phatr3_J34924</t>
  </si>
  <si>
    <t>Phatr3_J52174</t>
  </si>
  <si>
    <t>Phatr3_J49194</t>
  </si>
  <si>
    <t>Phatr3_J47183</t>
  </si>
  <si>
    <t>Phatr3_J33874</t>
  </si>
  <si>
    <t>Phatr3_EG00096</t>
  </si>
  <si>
    <t>Phatr3_EG02315</t>
  </si>
  <si>
    <t>Phatr3_EG02655</t>
  </si>
  <si>
    <t>Phatr3_draftJ278</t>
  </si>
  <si>
    <t>Phatr3_J42951</t>
  </si>
  <si>
    <t>Phatr3_J44577</t>
  </si>
  <si>
    <t>Phatr3_J47573</t>
  </si>
  <si>
    <t>Phatr3_J49734</t>
  </si>
  <si>
    <t>Phatr3_EG01060</t>
  </si>
  <si>
    <t>Phatr3_J49981</t>
  </si>
  <si>
    <t>Phatr3_J42603</t>
  </si>
  <si>
    <t>Phatr3_EG00234</t>
  </si>
  <si>
    <t>Phatr3_J36899</t>
  </si>
  <si>
    <t>Phatr3_J47720</t>
  </si>
  <si>
    <t>Phatr3_J46797</t>
  </si>
  <si>
    <t>Phatr3_J48730</t>
  </si>
  <si>
    <t>Phatr3_J50016</t>
  </si>
  <si>
    <t>Phatr3_draftJ1182</t>
  </si>
  <si>
    <t>Phatr3_J44397</t>
  </si>
  <si>
    <t>Phatr3_J50007</t>
  </si>
  <si>
    <t>Phatr3_J43546</t>
  </si>
  <si>
    <t>Phatr3_J48736</t>
  </si>
  <si>
    <t>Phatr3_J44026</t>
  </si>
  <si>
    <t>Phatr3_EG02280</t>
  </si>
  <si>
    <t>Phatr3_J43188</t>
  </si>
  <si>
    <t>Phatr3_J47053</t>
  </si>
  <si>
    <t>Phatr3_J45068</t>
  </si>
  <si>
    <t>Phatr3_J37077</t>
  </si>
  <si>
    <t>Phatr3_draftJ79</t>
  </si>
  <si>
    <t>Phatr3_J47200</t>
  </si>
  <si>
    <t>Phatr3_J48834</t>
  </si>
  <si>
    <t>Phatr3_J42560</t>
  </si>
  <si>
    <t>Phatr3_J20588</t>
  </si>
  <si>
    <t>Phatr3_J11710</t>
  </si>
  <si>
    <t>Phatr3_EG01524</t>
  </si>
  <si>
    <t>Phatr3_J48553</t>
  </si>
  <si>
    <t>Phatr3_J47434</t>
  </si>
  <si>
    <t>Phatr3_J49269</t>
  </si>
  <si>
    <t>Phatr3_J49115</t>
  </si>
  <si>
    <t>Phatr3_draftJ1023</t>
  </si>
  <si>
    <t>Phatr3_draftJ1125</t>
  </si>
  <si>
    <t>Phatr3_draftJ1192</t>
  </si>
  <si>
    <t>Phatr3_draftJ1216</t>
  </si>
  <si>
    <t>Phatr3_draftJ1245</t>
  </si>
  <si>
    <t>Phatr3_draftJ1251</t>
  </si>
  <si>
    <t>Phatr3_draftJ1274</t>
  </si>
  <si>
    <t>Phatr3_draftJ1366</t>
  </si>
  <si>
    <t>Phatr3_draftJ1374</t>
  </si>
  <si>
    <t>Phatr3_draftJ1400</t>
  </si>
  <si>
    <t>Phatr3_draftJ152</t>
  </si>
  <si>
    <t>Phatr3_draftJ1539</t>
  </si>
  <si>
    <t>Phatr3_draftJ1566</t>
  </si>
  <si>
    <t>Phatr3_draftJ1571</t>
  </si>
  <si>
    <t>Phatr3_draftJ1587</t>
  </si>
  <si>
    <t>Phatr3_draftJ1618</t>
  </si>
  <si>
    <t>Phatr3_draftJ1619</t>
  </si>
  <si>
    <t>Phatr3_draftJ1628</t>
  </si>
  <si>
    <t>Phatr3_draftJ1639</t>
  </si>
  <si>
    <t>Phatr3_draftJ1649</t>
  </si>
  <si>
    <t>Phatr3_draftJ165</t>
  </si>
  <si>
    <t>Phatr3_draftJ1652</t>
  </si>
  <si>
    <t>Phatr3_draftJ1682</t>
  </si>
  <si>
    <t>Phatr3_draftJ1714</t>
  </si>
  <si>
    <t>Phatr3_draftJ1717</t>
  </si>
  <si>
    <t>Phatr3_draftJ1718</t>
  </si>
  <si>
    <t>Phatr3_draftJ1732</t>
  </si>
  <si>
    <t>Phatr3_draftJ1735</t>
  </si>
  <si>
    <t>Phatr3_draftJ1737</t>
  </si>
  <si>
    <t>Phatr3_draftJ1740</t>
  </si>
  <si>
    <t>Phatr3_draftJ1750</t>
  </si>
  <si>
    <t>Phatr3_draftJ1756</t>
  </si>
  <si>
    <t>Phatr3_draftJ1763</t>
  </si>
  <si>
    <t>Phatr3_draftJ1764</t>
  </si>
  <si>
    <t>Phatr3_draftJ1806</t>
  </si>
  <si>
    <t>Phatr3_draftJ251</t>
  </si>
  <si>
    <t>Phatr3_draftJ289</t>
  </si>
  <si>
    <t>Phatr3_draftJ453</t>
  </si>
  <si>
    <t>Phatr3_draftJ497</t>
  </si>
  <si>
    <t>Phatr3_draftJ611</t>
  </si>
  <si>
    <t>Phatr3_draftJ741</t>
  </si>
  <si>
    <t>Phatr3_draftJ748</t>
  </si>
  <si>
    <t>Phatr3_EG00040</t>
  </si>
  <si>
    <t>Phatr3_EG00053</t>
  </si>
  <si>
    <t>Phatr3_EG00086</t>
  </si>
  <si>
    <t>Phatr3_EG00111</t>
  </si>
  <si>
    <t>Phatr3_EG00115</t>
  </si>
  <si>
    <t>Phatr3_EG00117</t>
  </si>
  <si>
    <t>Phatr3_EG00142</t>
  </si>
  <si>
    <t>Phatr3_EG00151</t>
  </si>
  <si>
    <t>Phatr3_EG00153</t>
  </si>
  <si>
    <t>Phatr3_EG00163</t>
  </si>
  <si>
    <t>Phatr3_EG00168</t>
  </si>
  <si>
    <t>Phatr3_EG00184</t>
  </si>
  <si>
    <t>Phatr3_EG00192</t>
  </si>
  <si>
    <t>Phatr3_EG00203</t>
  </si>
  <si>
    <t>Phatr3_EG00215</t>
  </si>
  <si>
    <t>Phatr3_EG00224</t>
  </si>
  <si>
    <t>Phatr3_EG00232</t>
  </si>
  <si>
    <t>Phatr3_EG00246</t>
  </si>
  <si>
    <t>Phatr3_EG00264</t>
  </si>
  <si>
    <t>Phatr3_EG00286</t>
  </si>
  <si>
    <t>Phatr3_EG00287</t>
  </si>
  <si>
    <t>Phatr3_EG00299</t>
  </si>
  <si>
    <t>Phatr3_EG00308</t>
  </si>
  <si>
    <t>Phatr3_EG00320</t>
  </si>
  <si>
    <t>Phatr3_EG00325</t>
  </si>
  <si>
    <t>Phatr3_EG00333</t>
  </si>
  <si>
    <t>Phatr3_EG00337</t>
  </si>
  <si>
    <t>Phatr3_EG00349</t>
  </si>
  <si>
    <t>Phatr3_EG00357</t>
  </si>
  <si>
    <t>Phatr3_EG00365</t>
  </si>
  <si>
    <t>Phatr3_EG00366</t>
  </si>
  <si>
    <t>Phatr3_EG00370</t>
  </si>
  <si>
    <t>Phatr3_EG00377</t>
  </si>
  <si>
    <t>Phatr3_EG00381</t>
  </si>
  <si>
    <t>Phatr3_EG00389</t>
  </si>
  <si>
    <t>Phatr3_EG00392</t>
  </si>
  <si>
    <t>Phatr3_EG00401</t>
  </si>
  <si>
    <t>Phatr3_EG00411</t>
  </si>
  <si>
    <t>Phatr3_EG00424</t>
  </si>
  <si>
    <t>Phatr3_EG00425</t>
  </si>
  <si>
    <t>Phatr3_EG00453</t>
  </si>
  <si>
    <t>Phatr3_EG00465</t>
  </si>
  <si>
    <t>Phatr3_EG00488</t>
  </si>
  <si>
    <t>Phatr3_EG00540</t>
  </si>
  <si>
    <t>Phatr3_EG00552</t>
  </si>
  <si>
    <t>Phatr3_EG00555</t>
  </si>
  <si>
    <t>Phatr3_EG00557</t>
  </si>
  <si>
    <t>Phatr3_EG00562</t>
  </si>
  <si>
    <t>Phatr3_EG00587</t>
  </si>
  <si>
    <t>Phatr3_EG00596</t>
  </si>
  <si>
    <t>Phatr3_EG00621</t>
  </si>
  <si>
    <t>Phatr3_EG00630</t>
  </si>
  <si>
    <t>Phatr3_EG00679</t>
  </si>
  <si>
    <t>Phatr3_EG00701</t>
  </si>
  <si>
    <t>Phatr3_EG00724</t>
  </si>
  <si>
    <t>Phatr3_EG00733</t>
  </si>
  <si>
    <t>Phatr3_EG00764</t>
  </si>
  <si>
    <t>Phatr3_EG00772</t>
  </si>
  <si>
    <t>Phatr3_EG00777</t>
  </si>
  <si>
    <t>Phatr3_EG00780</t>
  </si>
  <si>
    <t>Phatr3_EG00798</t>
  </si>
  <si>
    <t>Phatr3_EG00808</t>
  </si>
  <si>
    <t>Phatr3_EG00828</t>
  </si>
  <si>
    <t>Phatr3_EG00835</t>
  </si>
  <si>
    <t>Phatr3_EG00841</t>
  </si>
  <si>
    <t>Phatr3_EG00869</t>
  </si>
  <si>
    <t>Phatr3_EG00876</t>
  </si>
  <si>
    <t>Phatr3_EG00879</t>
  </si>
  <si>
    <t>Phatr3_EG00883</t>
  </si>
  <si>
    <t>Phatr3_EG00892</t>
  </si>
  <si>
    <t>Phatr3_EG00901</t>
  </si>
  <si>
    <t>Phatr3_EG00906</t>
  </si>
  <si>
    <t>Phatr3_EG00907</t>
  </si>
  <si>
    <t>Phatr3_EG00924</t>
  </si>
  <si>
    <t>Phatr3_EG00930</t>
  </si>
  <si>
    <t>Phatr3_EG00948</t>
  </si>
  <si>
    <t>Phatr3_EG00950</t>
  </si>
  <si>
    <t>Phatr3_EG00956</t>
  </si>
  <si>
    <t>Phatr3_EG00961</t>
  </si>
  <si>
    <t>Phatr3_EG00966</t>
  </si>
  <si>
    <t>Phatr3_EG00967</t>
  </si>
  <si>
    <t>Phatr3_EG00975</t>
  </si>
  <si>
    <t>Phatr3_EG00979</t>
  </si>
  <si>
    <t>Phatr3_EG00985</t>
  </si>
  <si>
    <t>Phatr3_EG01013</t>
  </si>
  <si>
    <t>Phatr3_EG01017</t>
  </si>
  <si>
    <t>Phatr3_EG01020</t>
  </si>
  <si>
    <t>Phatr3_EG01049</t>
  </si>
  <si>
    <t>Phatr3_EG01050</t>
  </si>
  <si>
    <t>Phatr3_EG01051</t>
  </si>
  <si>
    <t>Phatr3_EG01067</t>
  </si>
  <si>
    <t>Phatr3_EG01077</t>
  </si>
  <si>
    <t>Phatr3_EG01078</t>
  </si>
  <si>
    <t>Phatr3_EG01079</t>
  </si>
  <si>
    <t>Phatr3_EG01085</t>
  </si>
  <si>
    <t>Phatr3_EG01106</t>
  </si>
  <si>
    <t>Phatr3_EG01112</t>
  </si>
  <si>
    <t>Phatr3_EG01119</t>
  </si>
  <si>
    <t>Phatr3_EG01131</t>
  </si>
  <si>
    <t>Phatr3_EG01140</t>
  </si>
  <si>
    <t>Phatr3_EG01157</t>
  </si>
  <si>
    <t>Phatr3_EG01162</t>
  </si>
  <si>
    <t>Phatr3_EG01169</t>
  </si>
  <si>
    <t>Phatr3_EG01219</t>
  </si>
  <si>
    <t>Phatr3_EG01267</t>
  </si>
  <si>
    <t>Phatr3_EG01276</t>
  </si>
  <si>
    <t>Phatr3_EG01281</t>
  </si>
  <si>
    <t>Phatr3_EG01283</t>
  </si>
  <si>
    <t>Phatr3_EG01315</t>
  </si>
  <si>
    <t>Phatr3_EG01358</t>
  </si>
  <si>
    <t>Phatr3_EG01360</t>
  </si>
  <si>
    <t>Phatr3_EG01364</t>
  </si>
  <si>
    <t>Phatr3_EG01379</t>
  </si>
  <si>
    <t>Phatr3_EG01389</t>
  </si>
  <si>
    <t>Phatr3_EG01401</t>
  </si>
  <si>
    <t>Phatr3_EG01419</t>
  </si>
  <si>
    <t>Phatr3_EG01422</t>
  </si>
  <si>
    <t>Phatr3_EG01442</t>
  </si>
  <si>
    <t>Phatr3_EG01448</t>
  </si>
  <si>
    <t>Phatr3_EG01449</t>
  </si>
  <si>
    <t>Phatr3_EG01459</t>
  </si>
  <si>
    <t>Phatr3_EG01460</t>
  </si>
  <si>
    <t>Phatr3_EG01512</t>
  </si>
  <si>
    <t>Phatr3_EG01526</t>
  </si>
  <si>
    <t>Phatr3_EG01537</t>
  </si>
  <si>
    <t>Phatr3_EG01568</t>
  </si>
  <si>
    <t>Phatr3_EG01575</t>
  </si>
  <si>
    <t>Phatr3_EG01591</t>
  </si>
  <si>
    <t>Phatr3_EG01604</t>
  </si>
  <si>
    <t>Phatr3_EG01635</t>
  </si>
  <si>
    <t>Phatr3_EG01642</t>
  </si>
  <si>
    <t>Phatr3_EG01658</t>
  </si>
  <si>
    <t>Phatr3_EG01659</t>
  </si>
  <si>
    <t>Phatr3_EG01667</t>
  </si>
  <si>
    <t>Phatr3_EG01674</t>
  </si>
  <si>
    <t>Phatr3_EG01689</t>
  </si>
  <si>
    <t>Phatr3_EG01705</t>
  </si>
  <si>
    <t>Phatr3_EG01708</t>
  </si>
  <si>
    <t>Phatr3_EG01712</t>
  </si>
  <si>
    <t>Phatr3_EG01719</t>
  </si>
  <si>
    <t>Phatr3_EG01722</t>
  </si>
  <si>
    <t>Phatr3_EG01737</t>
  </si>
  <si>
    <t>Phatr3_EG01739</t>
  </si>
  <si>
    <t>Phatr3_EG01771</t>
  </si>
  <si>
    <t>Phatr3_EG01774</t>
  </si>
  <si>
    <t>Phatr3_EG01785</t>
  </si>
  <si>
    <t>Phatr3_EG01807</t>
  </si>
  <si>
    <t>Phatr3_EG01818</t>
  </si>
  <si>
    <t>Phatr3_EG01824</t>
  </si>
  <si>
    <t>Phatr3_EG01833</t>
  </si>
  <si>
    <t>Phatr3_EG01837</t>
  </si>
  <si>
    <t>Phatr3_EG01843</t>
  </si>
  <si>
    <t>Phatr3_EG01858</t>
  </si>
  <si>
    <t>Phatr3_EG01865</t>
  </si>
  <si>
    <t>Phatr3_EG01892</t>
  </si>
  <si>
    <t>Phatr3_EG01893</t>
  </si>
  <si>
    <t>Phatr3_EG01911</t>
  </si>
  <si>
    <t>Phatr3_EG01913</t>
  </si>
  <si>
    <t>Phatr3_EG01922</t>
  </si>
  <si>
    <t>Phatr3_EG01930</t>
  </si>
  <si>
    <t>Phatr3_EG01933</t>
  </si>
  <si>
    <t>Phatr3_EG01954</t>
  </si>
  <si>
    <t>Phatr3_EG01959</t>
  </si>
  <si>
    <t>Phatr3_EG01965</t>
  </si>
  <si>
    <t>Phatr3_EG01967</t>
  </si>
  <si>
    <t>Phatr3_EG01968</t>
  </si>
  <si>
    <t>Phatr3_EG01979</t>
  </si>
  <si>
    <t>Phatr3_EG01992</t>
  </si>
  <si>
    <t>Phatr3_EG02007</t>
  </si>
  <si>
    <t>Phatr3_EG02012</t>
  </si>
  <si>
    <t>Phatr3_EG02014</t>
  </si>
  <si>
    <t>Phatr3_EG02029</t>
  </si>
  <si>
    <t>Phatr3_EG02037</t>
  </si>
  <si>
    <t>Phatr3_EG02053</t>
  </si>
  <si>
    <t>Phatr3_EG02075</t>
  </si>
  <si>
    <t>Phatr3_EG02077</t>
  </si>
  <si>
    <t>Phatr3_EG02080</t>
  </si>
  <si>
    <t>Phatr3_EG02086</t>
  </si>
  <si>
    <t>Phatr3_EG02087</t>
  </si>
  <si>
    <t>Phatr3_EG02088</t>
  </si>
  <si>
    <t>Phatr3_EG02092</t>
  </si>
  <si>
    <t>Phatr3_EG02117</t>
  </si>
  <si>
    <t>Phatr3_EG02125</t>
  </si>
  <si>
    <t>Phatr3_EG02126</t>
  </si>
  <si>
    <t>Phatr3_EG02130</t>
  </si>
  <si>
    <t>Phatr3_EG02131</t>
  </si>
  <si>
    <t>Phatr3_EG02155</t>
  </si>
  <si>
    <t>Phatr3_EG02158</t>
  </si>
  <si>
    <t>Phatr3_EG02159</t>
  </si>
  <si>
    <t>Phatr3_EG02162</t>
  </si>
  <si>
    <t>Phatr3_EG02165</t>
  </si>
  <si>
    <t>Phatr3_EG02169</t>
  </si>
  <si>
    <t>Phatr3_EG02171</t>
  </si>
  <si>
    <t>Phatr3_EG02175</t>
  </si>
  <si>
    <t>Phatr3_EG02181</t>
  </si>
  <si>
    <t>Phatr3_EG02191</t>
  </si>
  <si>
    <t>Phatr3_EG02193</t>
  </si>
  <si>
    <t>Phatr3_EG02215</t>
  </si>
  <si>
    <t>Phatr3_EG02228</t>
  </si>
  <si>
    <t>Phatr3_EG02235</t>
  </si>
  <si>
    <t>Phatr3_EG02236</t>
  </si>
  <si>
    <t>Phatr3_EG02244</t>
  </si>
  <si>
    <t>Phatr3_EG02251</t>
  </si>
  <si>
    <t>Phatr3_EG02259</t>
  </si>
  <si>
    <t>Phatr3_EG02266</t>
  </si>
  <si>
    <t>Phatr3_EG02269</t>
  </si>
  <si>
    <t>Phatr3_EG02284</t>
  </si>
  <si>
    <t>Phatr3_EG02289</t>
  </si>
  <si>
    <t>Phatr3_EG02291</t>
  </si>
  <si>
    <t>Phatr3_EG02292</t>
  </si>
  <si>
    <t>Phatr3_EG02298</t>
  </si>
  <si>
    <t>Phatr3_EG02299</t>
  </si>
  <si>
    <t>Phatr3_EG02301</t>
  </si>
  <si>
    <t>Phatr3_EG02305</t>
  </si>
  <si>
    <t>Phatr3_EG02307</t>
  </si>
  <si>
    <t>Phatr3_EG02309</t>
  </si>
  <si>
    <t>Phatr3_EG02313</t>
  </si>
  <si>
    <t>Phatr3_EG02324</t>
  </si>
  <si>
    <t>Phatr3_EG02331</t>
  </si>
  <si>
    <t>Phatr3_EG02340</t>
  </si>
  <si>
    <t>Phatr3_EG02341</t>
  </si>
  <si>
    <t>Phatr3_EG02350</t>
  </si>
  <si>
    <t>Phatr3_EG02352</t>
  </si>
  <si>
    <t>Phatr3_EG02361</t>
  </si>
  <si>
    <t>Phatr3_EG02382</t>
  </si>
  <si>
    <t>Phatr3_EG02386</t>
  </si>
  <si>
    <t>Phatr3_EG02389</t>
  </si>
  <si>
    <t>Phatr3_EG02395</t>
  </si>
  <si>
    <t>Phatr3_EG02411</t>
  </si>
  <si>
    <t>Phatr3_EG02412</t>
  </si>
  <si>
    <t>Phatr3_EG02428</t>
  </si>
  <si>
    <t>Phatr3_EG02433</t>
  </si>
  <si>
    <t>Phatr3_EG02442</t>
  </si>
  <si>
    <t>Phatr3_EG02457</t>
  </si>
  <si>
    <t>Phatr3_EG02469</t>
  </si>
  <si>
    <t>Phatr3_EG02471</t>
  </si>
  <si>
    <t>Phatr3_EG02476</t>
  </si>
  <si>
    <t>Phatr3_EG02480</t>
  </si>
  <si>
    <t>Phatr3_EG02490</t>
  </si>
  <si>
    <t>Phatr3_EG02499</t>
  </si>
  <si>
    <t>Phatr3_EG02506</t>
  </si>
  <si>
    <t>Phatr3_EG02513</t>
  </si>
  <si>
    <t>Phatr3_EG02519</t>
  </si>
  <si>
    <t>Phatr3_EG02540</t>
  </si>
  <si>
    <t>Phatr3_EG02543</t>
  </si>
  <si>
    <t>Phatr3_EG02554</t>
  </si>
  <si>
    <t>Phatr3_EG02557</t>
  </si>
  <si>
    <t>Phatr3_EG02562</t>
  </si>
  <si>
    <t>Phatr3_EG02569</t>
  </si>
  <si>
    <t>Phatr3_EG02570</t>
  </si>
  <si>
    <t>Phatr3_EG02583</t>
  </si>
  <si>
    <t>Phatr3_EG02593</t>
  </si>
  <si>
    <t>Phatr3_EG02600</t>
  </si>
  <si>
    <t>Phatr3_EG02601</t>
  </si>
  <si>
    <t>Phatr3_EG02612</t>
  </si>
  <si>
    <t>Phatr3_EG02621</t>
  </si>
  <si>
    <t>Phatr3_EG02623</t>
  </si>
  <si>
    <t>Phatr3_EG02638</t>
  </si>
  <si>
    <t>Phatr3_EG02639</t>
  </si>
  <si>
    <t>Phatr3_EG02640</t>
  </si>
  <si>
    <t>Phatr3_EG02642</t>
  </si>
  <si>
    <t>Phatr3_EG02644</t>
  </si>
  <si>
    <t>Phatr3_EG02659</t>
  </si>
  <si>
    <t>Phatr3_EG02667</t>
  </si>
  <si>
    <t>Phatr3_J10024</t>
  </si>
  <si>
    <t>Phatr3_J10100</t>
  </si>
  <si>
    <t>Phatr3_J10104</t>
  </si>
  <si>
    <t>Phatr3_J10378</t>
  </si>
  <si>
    <t>Phatr3_J10454</t>
  </si>
  <si>
    <t>Phatr3_J10566</t>
  </si>
  <si>
    <t>Phatr3_J10585</t>
  </si>
  <si>
    <t>Phatr3_J10628</t>
  </si>
  <si>
    <t>Phatr3_J10677</t>
  </si>
  <si>
    <t>Phatr3_J10693</t>
  </si>
  <si>
    <t>Phatr3_J10799</t>
  </si>
  <si>
    <t>Phatr3_J10800</t>
  </si>
  <si>
    <t>Phatr3_J10852</t>
  </si>
  <si>
    <t>Phatr3_J10862</t>
  </si>
  <si>
    <t>Phatr3_J10872</t>
  </si>
  <si>
    <t>Phatr3_J10893</t>
  </si>
  <si>
    <t>Phatr3_J10963</t>
  </si>
  <si>
    <t>Phatr3_J10988</t>
  </si>
  <si>
    <t>Phatr3_J11021</t>
  </si>
  <si>
    <t>Phatr3_J1103</t>
  </si>
  <si>
    <t>Phatr3_J11174</t>
  </si>
  <si>
    <t>Phatr3_J11217</t>
  </si>
  <si>
    <t>Phatr3_J11259</t>
  </si>
  <si>
    <t>Phatr3_J11273</t>
  </si>
  <si>
    <t>Phatr3_J11387</t>
  </si>
  <si>
    <t>Phatr3_J11559</t>
  </si>
  <si>
    <t>Phatr3_J11674</t>
  </si>
  <si>
    <t>Phatr3_J11735</t>
  </si>
  <si>
    <t>Phatr3_J11777</t>
  </si>
  <si>
    <t>Phatr3_J11823</t>
  </si>
  <si>
    <t>Phatr3_J11841</t>
  </si>
  <si>
    <t>Phatr3_J11943</t>
  </si>
  <si>
    <t>Phatr3_J12113</t>
  </si>
  <si>
    <t>Phatr3_J12118</t>
  </si>
  <si>
    <t>Phatr3_J12217</t>
  </si>
  <si>
    <t>Phatr3_J12221</t>
  </si>
  <si>
    <t>Phatr3_J12262</t>
  </si>
  <si>
    <t>Phatr3_J12329</t>
  </si>
  <si>
    <t>Phatr3_J12436</t>
  </si>
  <si>
    <t>Phatr3_J12620</t>
  </si>
  <si>
    <t>Phatr3_J12645</t>
  </si>
  <si>
    <t>Phatr3_J12740</t>
  </si>
  <si>
    <t>Phatr3_J12808</t>
  </si>
  <si>
    <t>Phatr3_J12820</t>
  </si>
  <si>
    <t>Phatr3_J12863</t>
  </si>
  <si>
    <t>Phatr3_J12887</t>
  </si>
  <si>
    <t>Phatr3_J13028</t>
  </si>
  <si>
    <t>Phatr3_J13047</t>
  </si>
  <si>
    <t>Phatr3_J13078</t>
  </si>
  <si>
    <t>Phatr3_J13125</t>
  </si>
  <si>
    <t>Phatr3_J13157</t>
  </si>
  <si>
    <t>Phatr3_J13240</t>
  </si>
  <si>
    <t>Phatr3_J13253</t>
  </si>
  <si>
    <t>Phatr3_J13255</t>
  </si>
  <si>
    <t>Phatr3_J13320</t>
  </si>
  <si>
    <t>Phatr3_J13333</t>
  </si>
  <si>
    <t>Phatr3_J13395</t>
  </si>
  <si>
    <t>Phatr3_J13582</t>
  </si>
  <si>
    <t>Phatr3_J13643</t>
  </si>
  <si>
    <t>Phatr3_J13662</t>
  </si>
  <si>
    <t>Phatr3_J13675</t>
  </si>
  <si>
    <t>Phatr3_J13706</t>
  </si>
  <si>
    <t>Phatr3_J13710</t>
  </si>
  <si>
    <t>Phatr3_J1379</t>
  </si>
  <si>
    <t>Phatr3_J13897</t>
  </si>
  <si>
    <t>Phatr3_J13975</t>
  </si>
  <si>
    <t>Phatr3_J14002</t>
  </si>
  <si>
    <t>Phatr3_J14067</t>
  </si>
  <si>
    <t>Phatr3_J14143</t>
  </si>
  <si>
    <t>Phatr3_J14180</t>
  </si>
  <si>
    <t>Phatr3_J14208</t>
  </si>
  <si>
    <t>Phatr3_J14391</t>
  </si>
  <si>
    <t>Phatr3_J14426</t>
  </si>
  <si>
    <t>Phatr3_J14544</t>
  </si>
  <si>
    <t>Phatr3_J14600</t>
  </si>
  <si>
    <t>Phatr3_J14627</t>
  </si>
  <si>
    <t>Phatr3_J14639</t>
  </si>
  <si>
    <t>Phatr3_J1473</t>
  </si>
  <si>
    <t>Phatr3_J14762</t>
  </si>
  <si>
    <t>Phatr3_J14783</t>
  </si>
  <si>
    <t>Phatr3_J14827</t>
  </si>
  <si>
    <t>Phatr3_J14885</t>
  </si>
  <si>
    <t>Phatr3_J14945</t>
  </si>
  <si>
    <t>Phatr3_J14988</t>
  </si>
  <si>
    <t>Phatr3_J15063</t>
  </si>
  <si>
    <t>Phatr3_J15083</t>
  </si>
  <si>
    <t>Phatr3_J15125</t>
  </si>
  <si>
    <t>Phatr3_J15145</t>
  </si>
  <si>
    <t>Phatr3_J15217</t>
  </si>
  <si>
    <t>Phatr3_J15301</t>
  </si>
  <si>
    <t>Phatr3_J15310</t>
  </si>
  <si>
    <t>Phatr3_J15329</t>
  </si>
  <si>
    <t>Phatr3_J15417</t>
  </si>
  <si>
    <t>Phatr3_J15423</t>
  </si>
  <si>
    <t>Phatr3_J15472</t>
  </si>
  <si>
    <t>Phatr3_J15495</t>
  </si>
  <si>
    <t>Phatr3_J15563</t>
  </si>
  <si>
    <t>Phatr3_J15565</t>
  </si>
  <si>
    <t>Phatr3_J15641</t>
  </si>
  <si>
    <t>Phatr3_J15844</t>
  </si>
  <si>
    <t>Phatr3_J15853</t>
  </si>
  <si>
    <t>Phatr3_J16052</t>
  </si>
  <si>
    <t>Phatr3_J16067</t>
  </si>
  <si>
    <t>Phatr3_J16168</t>
  </si>
  <si>
    <t>Phatr3_J16222</t>
  </si>
  <si>
    <t>Phatr3_J16379</t>
  </si>
  <si>
    <t>Phatr3_J16421</t>
  </si>
  <si>
    <t>Phatr3_J16499</t>
  </si>
  <si>
    <t>Phatr3_J16649</t>
  </si>
  <si>
    <t>Phatr3_J16719</t>
  </si>
  <si>
    <t>Phatr3_J16861</t>
  </si>
  <si>
    <t>Phatr3_J16960</t>
  </si>
  <si>
    <t>Phatr3_J16987</t>
  </si>
  <si>
    <t>Phatr3_J17135</t>
  </si>
  <si>
    <t>Phatr3_J17259</t>
  </si>
  <si>
    <t>Phatr3_J17344</t>
  </si>
  <si>
    <t>Phatr3_J17362</t>
  </si>
  <si>
    <t>Phatr3_J17401</t>
  </si>
  <si>
    <t>Phatr3_J1769</t>
  </si>
  <si>
    <t>Phatr3_J17794</t>
  </si>
  <si>
    <t>Phatr3_J17928</t>
  </si>
  <si>
    <t>Phatr3_J18142</t>
  </si>
  <si>
    <t>Phatr3_J18469</t>
  </si>
  <si>
    <t>Phatr3_J18489</t>
  </si>
  <si>
    <t>Phatr3_J18572</t>
  </si>
  <si>
    <t>Phatr3_J1905</t>
  </si>
  <si>
    <t>Phatr3_J19093</t>
  </si>
  <si>
    <t>Phatr3_J19211</t>
  </si>
  <si>
    <t>Phatr3_J19329</t>
  </si>
  <si>
    <t>Phatr3_J19333</t>
  </si>
  <si>
    <t>Phatr3_J19341</t>
  </si>
  <si>
    <t>Phatr3_J19513</t>
  </si>
  <si>
    <t>Phatr3_J19518</t>
  </si>
  <si>
    <t>Phatr3_J19705</t>
  </si>
  <si>
    <t>Phatr3_J19708</t>
  </si>
  <si>
    <t>Phatr3_J20007</t>
  </si>
  <si>
    <t>Phatr3_J20024</t>
  </si>
  <si>
    <t>Phatr3_J20066</t>
  </si>
  <si>
    <t>Phatr3_J20082</t>
  </si>
  <si>
    <t>Phatr3_J20183</t>
  </si>
  <si>
    <t>Phatr3_J20192</t>
  </si>
  <si>
    <t>Phatr3_J20227</t>
  </si>
  <si>
    <t>Phatr3_J20434</t>
  </si>
  <si>
    <t>Phatr3_J2087</t>
  </si>
  <si>
    <t>Phatr3_J21030</t>
  </si>
  <si>
    <t>Phatr3_J21882</t>
  </si>
  <si>
    <t>Phatr3_J2208</t>
  </si>
  <si>
    <t>Phatr3_J22117</t>
  </si>
  <si>
    <t>Phatr3_J2215</t>
  </si>
  <si>
    <t>Phatr3_J22247</t>
  </si>
  <si>
    <t>Phatr3_J22353</t>
  </si>
  <si>
    <t>Phatr3_J22404</t>
  </si>
  <si>
    <t>Phatr3_J22554</t>
  </si>
  <si>
    <t>Phatr3_J22609</t>
  </si>
  <si>
    <t>Phatr3_J22739</t>
  </si>
  <si>
    <t>Phatr3_J22803</t>
  </si>
  <si>
    <t>Phatr3_J23260</t>
  </si>
  <si>
    <t>Phatr3_J23281</t>
  </si>
  <si>
    <t>Phatr3_J23314</t>
  </si>
  <si>
    <t>Phatr3_J23423</t>
  </si>
  <si>
    <t>Phatr3_J23646</t>
  </si>
  <si>
    <t>Phatr3_J23694</t>
  </si>
  <si>
    <t>Phatr3_J23723</t>
  </si>
  <si>
    <t>Phatr3_J24783</t>
  </si>
  <si>
    <t>Phatr3_J24865</t>
  </si>
  <si>
    <t>Phatr3_J24886</t>
  </si>
  <si>
    <t>Phatr3_J24978</t>
  </si>
  <si>
    <t>Phatr3_J2527</t>
  </si>
  <si>
    <t>Phatr3_J25417</t>
  </si>
  <si>
    <t>Phatr3_J2542</t>
  </si>
  <si>
    <t>Phatr3_J25521</t>
  </si>
  <si>
    <t>Phatr3_J25572</t>
  </si>
  <si>
    <t>Phatr3_J25752</t>
  </si>
  <si>
    <t>Phatr3_J26432</t>
  </si>
  <si>
    <t>Phatr3_J26896</t>
  </si>
  <si>
    <t>Phatr3_J26934</t>
  </si>
  <si>
    <t>Phatr3_J2762</t>
  </si>
  <si>
    <t>Phatr3_J27972</t>
  </si>
  <si>
    <t>Phatr3_J27976</t>
  </si>
  <si>
    <t>Phatr3_J28009</t>
  </si>
  <si>
    <t>Phatr3_J28056</t>
  </si>
  <si>
    <t>Phatr3_J28215</t>
  </si>
  <si>
    <t>Phatr3_J28222</t>
  </si>
  <si>
    <t>Phatr3_J28245</t>
  </si>
  <si>
    <t>Phatr3_J28585</t>
  </si>
  <si>
    <t>Phatr3_J28794</t>
  </si>
  <si>
    <t>Phatr3_J28797</t>
  </si>
  <si>
    <t>Phatr3_J29011</t>
  </si>
  <si>
    <t>Phatr3_J29014</t>
  </si>
  <si>
    <t>Phatr3_J29136</t>
  </si>
  <si>
    <t>Phatr3_J29196</t>
  </si>
  <si>
    <t>Phatr3_J29283</t>
  </si>
  <si>
    <t>Phatr3_J29340</t>
  </si>
  <si>
    <t>Phatr3_J29381</t>
  </si>
  <si>
    <t>Phatr3_J29658</t>
  </si>
  <si>
    <t>Phatr3_J29660</t>
  </si>
  <si>
    <t>Phatr3_J29711</t>
  </si>
  <si>
    <t>Phatr3_J29758</t>
  </si>
  <si>
    <t>Phatr3_J29812</t>
  </si>
  <si>
    <t>Phatr3_J29821</t>
  </si>
  <si>
    <t>Phatr3_J29887</t>
  </si>
  <si>
    <t>Phatr3_J30282</t>
  </si>
  <si>
    <t>Phatr3_J30394</t>
  </si>
  <si>
    <t>Phatr3_J30620</t>
  </si>
  <si>
    <t>Phatr3_J31133</t>
  </si>
  <si>
    <t>Phatr3_J3137</t>
  </si>
  <si>
    <t>Phatr3_J31420</t>
  </si>
  <si>
    <t>Phatr3_J31433</t>
  </si>
  <si>
    <t>Phatr3_J3145</t>
  </si>
  <si>
    <t>Phatr3_J31492</t>
  </si>
  <si>
    <t>Phatr3_J31559</t>
  </si>
  <si>
    <t>Phatr3_J31632</t>
  </si>
  <si>
    <t>Phatr3_J31649</t>
  </si>
  <si>
    <t>Phatr3_J31650</t>
  </si>
  <si>
    <t>Phatr3_J31764</t>
  </si>
  <si>
    <t>Phatr3_J31772</t>
  </si>
  <si>
    <t>Phatr3_J31781</t>
  </si>
  <si>
    <t>Phatr3_J31827</t>
  </si>
  <si>
    <t>Phatr3_J3183</t>
  </si>
  <si>
    <t>Phatr3_J31986</t>
  </si>
  <si>
    <t>Phatr3_J32027</t>
  </si>
  <si>
    <t>Phatr3_J32065</t>
  </si>
  <si>
    <t>Phatr3_J32095</t>
  </si>
  <si>
    <t>Phatr3_J32097</t>
  </si>
  <si>
    <t>Phatr3_J32113</t>
  </si>
  <si>
    <t>Phatr3_J32160</t>
  </si>
  <si>
    <t>Phatr3_J32176</t>
  </si>
  <si>
    <t>Phatr3_J32195</t>
  </si>
  <si>
    <t>Phatr3_J32253</t>
  </si>
  <si>
    <t>Phatr3_J32290</t>
  </si>
  <si>
    <t>Phatr3_J32390</t>
  </si>
  <si>
    <t>Phatr3_J32441</t>
  </si>
  <si>
    <t>Phatr3_J32554</t>
  </si>
  <si>
    <t>Phatr3_J32557</t>
  </si>
  <si>
    <t>Phatr3_J32588</t>
  </si>
  <si>
    <t>Phatr3_J32665</t>
  </si>
  <si>
    <t>Phatr3_J32733</t>
  </si>
  <si>
    <t>Phatr3_J32745</t>
  </si>
  <si>
    <t>Phatr3_J32772</t>
  </si>
  <si>
    <t>Phatr3_J32815</t>
  </si>
  <si>
    <t>Phatr3_J32848</t>
  </si>
  <si>
    <t>Phatr3_J32869</t>
  </si>
  <si>
    <t>Phatr3_J32938</t>
  </si>
  <si>
    <t>Phatr3_J32940</t>
  </si>
  <si>
    <t>Phatr3_J32962</t>
  </si>
  <si>
    <t>Phatr3_J33014</t>
  </si>
  <si>
    <t>Phatr3_J33313</t>
  </si>
  <si>
    <t>Phatr3_J33327</t>
  </si>
  <si>
    <t>Phatr3_J33394</t>
  </si>
  <si>
    <t>Phatr3_J33502</t>
  </si>
  <si>
    <t>Phatr3_J33540</t>
  </si>
  <si>
    <t>Phatr3_J33579</t>
  </si>
  <si>
    <t>Phatr3_J33580</t>
  </si>
  <si>
    <t>Phatr3_J33588</t>
  </si>
  <si>
    <t>Phatr3_J33623</t>
  </si>
  <si>
    <t>Phatr3_J33640</t>
  </si>
  <si>
    <t>Phatr3_J33705</t>
  </si>
  <si>
    <t>Phatr3_J33755</t>
  </si>
  <si>
    <t>Phatr3_J33833</t>
  </si>
  <si>
    <t>Phatr3_J33916</t>
  </si>
  <si>
    <t>Phatr3_J34061</t>
  </si>
  <si>
    <t>Phatr3_J34124</t>
  </si>
  <si>
    <t>Phatr3_J34192</t>
  </si>
  <si>
    <t>Phatr3_J34205</t>
  </si>
  <si>
    <t>Phatr3_J34229</t>
  </si>
  <si>
    <t>Phatr3_J34233</t>
  </si>
  <si>
    <t>Phatr3_J34287</t>
  </si>
  <si>
    <t>Phatr3_J34422</t>
  </si>
  <si>
    <t>Phatr3_J34431</t>
  </si>
  <si>
    <t>Phatr3_J34520</t>
  </si>
  <si>
    <t>Phatr3_J34543</t>
  </si>
  <si>
    <t>Phatr3_J34549</t>
  </si>
  <si>
    <t>Phatr3_J34555</t>
  </si>
  <si>
    <t>Phatr3_J34556</t>
  </si>
  <si>
    <t>Phatr3_J34610</t>
  </si>
  <si>
    <t>Phatr3_J34622</t>
  </si>
  <si>
    <t>Phatr3_J34650</t>
  </si>
  <si>
    <t>Phatr3_J34698</t>
  </si>
  <si>
    <t>Phatr3_J34746</t>
  </si>
  <si>
    <t>Phatr3_J34853</t>
  </si>
  <si>
    <t>Phatr3_J34868</t>
  </si>
  <si>
    <t>Phatr3_J34896</t>
  </si>
  <si>
    <t>Phatr3_J34898</t>
  </si>
  <si>
    <t>Phatr3_J34902</t>
  </si>
  <si>
    <t>Phatr3_J34920</t>
  </si>
  <si>
    <t>Phatr3_J34923</t>
  </si>
  <si>
    <t>Phatr3_J34931</t>
  </si>
  <si>
    <t>Phatr3_J34971</t>
  </si>
  <si>
    <t>Phatr3_J35018</t>
  </si>
  <si>
    <t>Phatr3_J35067</t>
  </si>
  <si>
    <t>Phatr3_J35217</t>
  </si>
  <si>
    <t>Phatr3_J35252</t>
  </si>
  <si>
    <t>Phatr3_J35314</t>
  </si>
  <si>
    <t>Phatr3_J35319</t>
  </si>
  <si>
    <t>Phatr3_J35336</t>
  </si>
  <si>
    <t>Phatr3_J35400</t>
  </si>
  <si>
    <t>Phatr3_J35463</t>
  </si>
  <si>
    <t>Phatr3_J35464</t>
  </si>
  <si>
    <t>Phatr3_J35472</t>
  </si>
  <si>
    <t>Phatr3_J35525</t>
  </si>
  <si>
    <t>Phatr3_J35545</t>
  </si>
  <si>
    <t>Phatr3_J35580</t>
  </si>
  <si>
    <t>Phatr3_J35592</t>
  </si>
  <si>
    <t>Phatr3_J35616</t>
  </si>
  <si>
    <t>Phatr3_J35620</t>
  </si>
  <si>
    <t>Phatr3_J35623</t>
  </si>
  <si>
    <t>Phatr3_J35640</t>
  </si>
  <si>
    <t>Phatr3_J35642</t>
  </si>
  <si>
    <t>Phatr3_J35643</t>
  </si>
  <si>
    <t>Phatr3_J35694</t>
  </si>
  <si>
    <t>Phatr3_J35733</t>
  </si>
  <si>
    <t>Phatr3_J35739</t>
  </si>
  <si>
    <t>Phatr3_J35832</t>
  </si>
  <si>
    <t>Phatr3_J35853</t>
  </si>
  <si>
    <t>Phatr3_J35854</t>
  </si>
  <si>
    <t>Phatr3_J35859</t>
  </si>
  <si>
    <t>Phatr3_J35862</t>
  </si>
  <si>
    <t>Phatr3_J35863</t>
  </si>
  <si>
    <t>Phatr3_J35869</t>
  </si>
  <si>
    <t>Phatr3_J35909</t>
  </si>
  <si>
    <t>Phatr3_J35959</t>
  </si>
  <si>
    <t>Phatr3_J35960</t>
  </si>
  <si>
    <t>Phatr3_J36021</t>
  </si>
  <si>
    <t>Phatr3_J36026</t>
  </si>
  <si>
    <t>Phatr3_J36098</t>
  </si>
  <si>
    <t>Phatr3_J36102</t>
  </si>
  <si>
    <t>Phatr3_J36105</t>
  </si>
  <si>
    <t>Phatr3_J36162</t>
  </si>
  <si>
    <t>Phatr3_J36168</t>
  </si>
  <si>
    <t>Phatr3_J36196</t>
  </si>
  <si>
    <t>Phatr3_J3621</t>
  </si>
  <si>
    <t>Phatr3_J36257</t>
  </si>
  <si>
    <t>Phatr3_J36276</t>
  </si>
  <si>
    <t>Phatr3_J36403</t>
  </si>
  <si>
    <t>Phatr3_J36426</t>
  </si>
  <si>
    <t>Phatr3_J36468</t>
  </si>
  <si>
    <t>Phatr3_J36566</t>
  </si>
  <si>
    <t>Phatr3_J36629</t>
  </si>
  <si>
    <t>Phatr3_J36699</t>
  </si>
  <si>
    <t>Phatr3_J36808</t>
  </si>
  <si>
    <t>Phatr3_J36821</t>
  </si>
  <si>
    <t>Phatr3_J36842</t>
  </si>
  <si>
    <t>Phatr3_J36848</t>
  </si>
  <si>
    <t>Phatr3_J36973</t>
  </si>
  <si>
    <t>Phatr3_J37027</t>
  </si>
  <si>
    <t>Phatr3_J37111</t>
  </si>
  <si>
    <t>Phatr3_J37181</t>
  </si>
  <si>
    <t>Phatr3_J37234</t>
  </si>
  <si>
    <t>Phatr3_J37237</t>
  </si>
  <si>
    <t>Phatr3_J37393</t>
  </si>
  <si>
    <t>Phatr3_J37436</t>
  </si>
  <si>
    <t>Phatr3_J37456</t>
  </si>
  <si>
    <t>Phatr3_J37545</t>
  </si>
  <si>
    <t>Phatr3_J37567</t>
  </si>
  <si>
    <t>Phatr3_J37590</t>
  </si>
  <si>
    <t>Phatr3_J37608</t>
  </si>
  <si>
    <t>Phatr3_J37671</t>
  </si>
  <si>
    <t>Phatr3_J37711</t>
  </si>
  <si>
    <t>Phatr3_J37740</t>
  </si>
  <si>
    <t>Phatr3_J37792</t>
  </si>
  <si>
    <t>Phatr3_J37793</t>
  </si>
  <si>
    <t>Phatr3_J37843</t>
  </si>
  <si>
    <t>Phatr3_J37844</t>
  </si>
  <si>
    <t>Phatr3_J37873</t>
  </si>
  <si>
    <t>Phatr3_J37886</t>
  </si>
  <si>
    <t>Phatr3_J37941</t>
  </si>
  <si>
    <t>Phatr3_J37989</t>
  </si>
  <si>
    <t>Phatr3_J38018</t>
  </si>
  <si>
    <t>Phatr3_J38261</t>
  </si>
  <si>
    <t>Phatr3_J38312</t>
  </si>
  <si>
    <t>Phatr3_J38511</t>
  </si>
  <si>
    <t>Phatr3_J38518</t>
  </si>
  <si>
    <t>Phatr3_J38585</t>
  </si>
  <si>
    <t>Phatr3_J38622</t>
  </si>
  <si>
    <t>Phatr3_J38642</t>
  </si>
  <si>
    <t>Phatr3_J38665</t>
  </si>
  <si>
    <t>Phatr3_J38754</t>
  </si>
  <si>
    <t>Phatr3_J38772</t>
  </si>
  <si>
    <t>Phatr3_J38865</t>
  </si>
  <si>
    <t>Phatr3_J38866</t>
  </si>
  <si>
    <t>Phatr3_J38884</t>
  </si>
  <si>
    <t>Phatr3_J38937</t>
  </si>
  <si>
    <t>Phatr3_J38946</t>
  </si>
  <si>
    <t>Phatr3_J38963</t>
  </si>
  <si>
    <t>Phatr3_J38965</t>
  </si>
  <si>
    <t>Phatr3_J39015</t>
  </si>
  <si>
    <t>Phatr3_J39065</t>
  </si>
  <si>
    <t>Phatr3_J39079</t>
  </si>
  <si>
    <t>Phatr3_J39081</t>
  </si>
  <si>
    <t>Phatr3_J39090</t>
  </si>
  <si>
    <t>Phatr3_J39093</t>
  </si>
  <si>
    <t>Phatr3_J39107</t>
  </si>
  <si>
    <t>Phatr3_J39115</t>
  </si>
  <si>
    <t>Phatr3_J39173</t>
  </si>
  <si>
    <t>Phatr3_J39282</t>
  </si>
  <si>
    <t>Phatr3_J39347</t>
  </si>
  <si>
    <t>Phatr3_J3940</t>
  </si>
  <si>
    <t>Phatr3_J39402</t>
  </si>
  <si>
    <t>Phatr3_J39438</t>
  </si>
  <si>
    <t>Phatr3_J39469</t>
  </si>
  <si>
    <t>Phatr3_J39504</t>
  </si>
  <si>
    <t>Phatr3_J39523</t>
  </si>
  <si>
    <t>Phatr3_J39571</t>
  </si>
  <si>
    <t>Phatr3_J39652</t>
  </si>
  <si>
    <t>Phatr3_J39794</t>
  </si>
  <si>
    <t>Phatr3_J39797</t>
  </si>
  <si>
    <t>Phatr3_J39869</t>
  </si>
  <si>
    <t>Phatr3_J39891</t>
  </si>
  <si>
    <t>Phatr3_J39942</t>
  </si>
  <si>
    <t>Phatr3_J39949</t>
  </si>
  <si>
    <t>Phatr3_J39996</t>
  </si>
  <si>
    <t>Phatr3_J40097</t>
  </si>
  <si>
    <t>Phatr3_J40135</t>
  </si>
  <si>
    <t>Phatr3_J40148</t>
  </si>
  <si>
    <t>Phatr3_J40239</t>
  </si>
  <si>
    <t>Phatr3_J40261</t>
  </si>
  <si>
    <t>Phatr3_J40264</t>
  </si>
  <si>
    <t>Phatr3_J40273</t>
  </si>
  <si>
    <t>Phatr3_J40303</t>
  </si>
  <si>
    <t>Phatr3_J40362</t>
  </si>
  <si>
    <t>Phatr3_J40581</t>
  </si>
  <si>
    <t>Phatr3_J40588</t>
  </si>
  <si>
    <t>Phatr3_J40594</t>
  </si>
  <si>
    <t>Phatr3_J40647</t>
  </si>
  <si>
    <t>Phatr3_J40658</t>
  </si>
  <si>
    <t>Phatr3_J40690</t>
  </si>
  <si>
    <t>Phatr3_J40753</t>
  </si>
  <si>
    <t>Phatr3_J40822</t>
  </si>
  <si>
    <t>Phatr3_J40841</t>
  </si>
  <si>
    <t>Phatr3_J40891</t>
  </si>
  <si>
    <t>Phatr3_J40950</t>
  </si>
  <si>
    <t>Phatr3_J41026</t>
  </si>
  <si>
    <t>Phatr3_J41056</t>
  </si>
  <si>
    <t>Phatr3_J41063</t>
  </si>
  <si>
    <t>Phatr3_J41082</t>
  </si>
  <si>
    <t>Phatr3_J41098</t>
  </si>
  <si>
    <t>Phatr3_J41130</t>
  </si>
  <si>
    <t>Phatr3_J41192</t>
  </si>
  <si>
    <t>Phatr3_J41220</t>
  </si>
  <si>
    <t>Phatr3_J41241</t>
  </si>
  <si>
    <t>Phatr3_J41268</t>
  </si>
  <si>
    <t>Phatr3_J4129</t>
  </si>
  <si>
    <t>Phatr3_J41470</t>
  </si>
  <si>
    <t>Phatr3_J41518</t>
  </si>
  <si>
    <t>Phatr3_J41545</t>
  </si>
  <si>
    <t>Phatr3_J41555</t>
  </si>
  <si>
    <t>Phatr3_J41583</t>
  </si>
  <si>
    <t>Phatr3_J41624</t>
  </si>
  <si>
    <t>Phatr3_J42015</t>
  </si>
  <si>
    <t>Phatr3_J42129</t>
  </si>
  <si>
    <t>Phatr3_J4216</t>
  </si>
  <si>
    <t>Phatr3_J42276</t>
  </si>
  <si>
    <t>Phatr3_J42322</t>
  </si>
  <si>
    <t>Phatr3_J42429</t>
  </si>
  <si>
    <t>Phatr3_J42434</t>
  </si>
  <si>
    <t>Phatr3_J42437</t>
  </si>
  <si>
    <t>Phatr3_J42439</t>
  </si>
  <si>
    <t>Phatr3_J42457</t>
  </si>
  <si>
    <t>Phatr3_J42466</t>
  </si>
  <si>
    <t>Phatr3_J42481</t>
  </si>
  <si>
    <t>Phatr3_J42512</t>
  </si>
  <si>
    <t>Phatr3_J42515</t>
  </si>
  <si>
    <t>Phatr3_J42528</t>
  </si>
  <si>
    <t>Phatr3_J42530</t>
  </si>
  <si>
    <t>Phatr3_J42535</t>
  </si>
  <si>
    <t>Phatr3_J42539</t>
  </si>
  <si>
    <t>Phatr3_J42552</t>
  </si>
  <si>
    <t>Phatr3_J42587</t>
  </si>
  <si>
    <t>Phatr3_J42588</t>
  </si>
  <si>
    <t>Phatr3_J42604</t>
  </si>
  <si>
    <t>Phatr3_J42613</t>
  </si>
  <si>
    <t>Phatr3_J42619</t>
  </si>
  <si>
    <t>Phatr3_J42624</t>
  </si>
  <si>
    <t>Phatr3_J42625</t>
  </si>
  <si>
    <t>Phatr3_J42658</t>
  </si>
  <si>
    <t>Phatr3_J42671</t>
  </si>
  <si>
    <t>Phatr3_J42680</t>
  </si>
  <si>
    <t>Phatr3_J42689</t>
  </si>
  <si>
    <t>Phatr3_J42699</t>
  </si>
  <si>
    <t>Phatr3_J42721</t>
  </si>
  <si>
    <t>Phatr3_J42732</t>
  </si>
  <si>
    <t>Phatr3_J42740</t>
  </si>
  <si>
    <t>Phatr3_J42743</t>
  </si>
  <si>
    <t>Phatr3_J42744</t>
  </si>
  <si>
    <t>Phatr3_J42756</t>
  </si>
  <si>
    <t>Phatr3_J42776</t>
  </si>
  <si>
    <t>Phatr3_J42778</t>
  </si>
  <si>
    <t>Phatr3_J42817</t>
  </si>
  <si>
    <t>Phatr3_J42828</t>
  </si>
  <si>
    <t>Phatr3_J42867</t>
  </si>
  <si>
    <t>Phatr3_J42888</t>
  </si>
  <si>
    <t>Phatr3_J42935</t>
  </si>
  <si>
    <t>Phatr3_J42940</t>
  </si>
  <si>
    <t>Phatr3_J42941</t>
  </si>
  <si>
    <t>Phatr3_J42946</t>
  </si>
  <si>
    <t>Phatr3_J42955</t>
  </si>
  <si>
    <t>Phatr3_J42957</t>
  </si>
  <si>
    <t>Phatr3_J42968</t>
  </si>
  <si>
    <t>Phatr3_J42978</t>
  </si>
  <si>
    <t>Phatr3_J42993</t>
  </si>
  <si>
    <t>Phatr3_J42995</t>
  </si>
  <si>
    <t>Phatr3_J43022</t>
  </si>
  <si>
    <t>Phatr3_J43023</t>
  </si>
  <si>
    <t>Phatr3_J43026</t>
  </si>
  <si>
    <t>Phatr3_J43034</t>
  </si>
  <si>
    <t>Phatr3_J43046</t>
  </si>
  <si>
    <t>Phatr3_J43052</t>
  </si>
  <si>
    <t>Phatr3_J43068</t>
  </si>
  <si>
    <t>Phatr3_J43076</t>
  </si>
  <si>
    <t>Phatr3_J43084</t>
  </si>
  <si>
    <t>Phatr3_J43086</t>
  </si>
  <si>
    <t>Phatr3_J43106</t>
  </si>
  <si>
    <t>Phatr3_J43112</t>
  </si>
  <si>
    <t>Phatr3_J43120</t>
  </si>
  <si>
    <t>Phatr3_J43122</t>
  </si>
  <si>
    <t>Phatr3_J43134</t>
  </si>
  <si>
    <t>Phatr3_J43148</t>
  </si>
  <si>
    <t>Phatr3_J43155</t>
  </si>
  <si>
    <t>Phatr3_J43174</t>
  </si>
  <si>
    <t>Phatr3_J43176</t>
  </si>
  <si>
    <t>Phatr3_J43182</t>
  </si>
  <si>
    <t>Phatr3_J43191</t>
  </si>
  <si>
    <t>Phatr3_J43205</t>
  </si>
  <si>
    <t>Phatr3_J43225</t>
  </si>
  <si>
    <t>Phatr3_J43234</t>
  </si>
  <si>
    <t>Phatr3_J43244</t>
  </si>
  <si>
    <t>Phatr3_J43295</t>
  </si>
  <si>
    <t>Phatr3_J43347</t>
  </si>
  <si>
    <t>Phatr3_J43354</t>
  </si>
  <si>
    <t>Phatr3_J43387</t>
  </si>
  <si>
    <t>Phatr3_J43398</t>
  </si>
  <si>
    <t>Phatr3_J43402</t>
  </si>
  <si>
    <t>Phatr3_J43407</t>
  </si>
  <si>
    <t>Phatr3_J43408</t>
  </si>
  <si>
    <t>Phatr3_J43410</t>
  </si>
  <si>
    <t>Phatr3_J43412</t>
  </si>
  <si>
    <t>Phatr3_J43416</t>
  </si>
  <si>
    <t>Phatr3_J43452</t>
  </si>
  <si>
    <t>Phatr3_J43460</t>
  </si>
  <si>
    <t>Phatr3_J43463</t>
  </si>
  <si>
    <t>Phatr3_J43466</t>
  </si>
  <si>
    <t>Phatr3_J43467</t>
  </si>
  <si>
    <t>Phatr3_J43470</t>
  </si>
  <si>
    <t>Phatr3_J43472</t>
  </si>
  <si>
    <t>Phatr3_J43473</t>
  </si>
  <si>
    <t>Phatr3_J43483</t>
  </si>
  <si>
    <t>Phatr3_J43491</t>
  </si>
  <si>
    <t>Phatr3_J43498</t>
  </si>
  <si>
    <t>Phatr3_J43519</t>
  </si>
  <si>
    <t>Phatr3_J43562</t>
  </si>
  <si>
    <t>Phatr3_J43563</t>
  </si>
  <si>
    <t>Phatr3_J43564</t>
  </si>
  <si>
    <t>Phatr3_J43594</t>
  </si>
  <si>
    <t>Phatr3_J43614</t>
  </si>
  <si>
    <t>Phatr3_J43615</t>
  </si>
  <si>
    <t>Phatr3_J43621</t>
  </si>
  <si>
    <t>Phatr3_J43623</t>
  </si>
  <si>
    <t>Phatr3_J43653</t>
  </si>
  <si>
    <t>Phatr3_J43654</t>
  </si>
  <si>
    <t>Phatr3_J43664</t>
  </si>
  <si>
    <t>Phatr3_J43667</t>
  </si>
  <si>
    <t>Phatr3_J43671</t>
  </si>
  <si>
    <t>Phatr3_J43678</t>
  </si>
  <si>
    <t>Phatr3_J43679</t>
  </si>
  <si>
    <t>Phatr3_J43686</t>
  </si>
  <si>
    <t>Phatr3_J43687</t>
  </si>
  <si>
    <t>Phatr3_J43699</t>
  </si>
  <si>
    <t>Phatr3_J43725</t>
  </si>
  <si>
    <t>Phatr3_J43731</t>
  </si>
  <si>
    <t>Phatr3_J43757</t>
  </si>
  <si>
    <t>Phatr3_J43760</t>
  </si>
  <si>
    <t>Phatr3_J43773</t>
  </si>
  <si>
    <t>Phatr3_J43793</t>
  </si>
  <si>
    <t>Phatr3_J43794</t>
  </si>
  <si>
    <t>Phatr3_J43808</t>
  </si>
  <si>
    <t>Phatr3_J43856</t>
  </si>
  <si>
    <t>Phatr3_J43861</t>
  </si>
  <si>
    <t>Phatr3_J43862</t>
  </si>
  <si>
    <t>Phatr3_J43874</t>
  </si>
  <si>
    <t>Phatr3_J43884</t>
  </si>
  <si>
    <t>Phatr3_J43885</t>
  </si>
  <si>
    <t>Phatr3_J43944</t>
  </si>
  <si>
    <t>Phatr3_J43956</t>
  </si>
  <si>
    <t>Phatr3_J43983</t>
  </si>
  <si>
    <t>Phatr3_J43987</t>
  </si>
  <si>
    <t>Phatr3_J44012</t>
  </si>
  <si>
    <t>Phatr3_J44027</t>
  </si>
  <si>
    <t>Phatr3_J44050</t>
  </si>
  <si>
    <t>Phatr3_J44060</t>
  </si>
  <si>
    <t>Phatr3_J44088</t>
  </si>
  <si>
    <t>Phatr3_J44106</t>
  </si>
  <si>
    <t>Phatr3_J44112</t>
  </si>
  <si>
    <t>Phatr3_J44116</t>
  </si>
  <si>
    <t>Phatr3_J44118</t>
  </si>
  <si>
    <t>Phatr3_J44124</t>
  </si>
  <si>
    <t>Phatr3_J4413</t>
  </si>
  <si>
    <t>Phatr3_J44133</t>
  </si>
  <si>
    <t>Phatr3_J44136</t>
  </si>
  <si>
    <t>Phatr3_J44137</t>
  </si>
  <si>
    <t>Phatr3_J44171</t>
  </si>
  <si>
    <t>Phatr3_J44174</t>
  </si>
  <si>
    <t>Phatr3_J44206</t>
  </si>
  <si>
    <t>Phatr3_J44214</t>
  </si>
  <si>
    <t>Phatr3_J44226</t>
  </si>
  <si>
    <t>Phatr3_J44229</t>
  </si>
  <si>
    <t>Phatr3_J44247</t>
  </si>
  <si>
    <t>Phatr3_J44266</t>
  </si>
  <si>
    <t>Phatr3_J44269</t>
  </si>
  <si>
    <t>Phatr3_J44270</t>
  </si>
  <si>
    <t>Phatr3_J44302</t>
  </si>
  <si>
    <t>Phatr3_J44303</t>
  </si>
  <si>
    <t>Phatr3_J44308</t>
  </si>
  <si>
    <t>Phatr3_J44316</t>
  </si>
  <si>
    <t>Phatr3_J44317</t>
  </si>
  <si>
    <t>Phatr3_J44346</t>
  </si>
  <si>
    <t>Phatr3_J44363</t>
  </si>
  <si>
    <t>Phatr3_J44393</t>
  </si>
  <si>
    <t>Phatr3_J44412</t>
  </si>
  <si>
    <t>Phatr3_J44420</t>
  </si>
  <si>
    <t>Phatr3_J44440</t>
  </si>
  <si>
    <t>Phatr3_J44464</t>
  </si>
  <si>
    <t>Phatr3_J44487</t>
  </si>
  <si>
    <t>Phatr3_J44500</t>
  </si>
  <si>
    <t>Phatr3_J44521</t>
  </si>
  <si>
    <t>Phatr3_J44527</t>
  </si>
  <si>
    <t>Phatr3_J44546</t>
  </si>
  <si>
    <t>Phatr3_J44576</t>
  </si>
  <si>
    <t>Phatr3_J44578</t>
  </si>
  <si>
    <t>Phatr3_J44586</t>
  </si>
  <si>
    <t>Phatr3_J44593</t>
  </si>
  <si>
    <t>Phatr3_J44607</t>
  </si>
  <si>
    <t>Phatr3_J44641</t>
  </si>
  <si>
    <t>Phatr3_J44656</t>
  </si>
  <si>
    <t>Phatr3_J44658</t>
  </si>
  <si>
    <t>Phatr3_J44662</t>
  </si>
  <si>
    <t>Phatr3_J44667</t>
  </si>
  <si>
    <t>Phatr3_J44680</t>
  </si>
  <si>
    <t>Phatr3_J44684</t>
  </si>
  <si>
    <t>Phatr3_J44705</t>
  </si>
  <si>
    <t>Phatr3_J44716</t>
  </si>
  <si>
    <t>Phatr3_J44742</t>
  </si>
  <si>
    <t>Phatr3_J44743</t>
  </si>
  <si>
    <t>Phatr3_J44761</t>
  </si>
  <si>
    <t>Phatr3_J44779</t>
  </si>
  <si>
    <t>Phatr3_J44797</t>
  </si>
  <si>
    <t>Phatr3_J44816</t>
  </si>
  <si>
    <t>Phatr3_J44825</t>
  </si>
  <si>
    <t>Phatr3_J44828</t>
  </si>
  <si>
    <t>Phatr3_J44829</t>
  </si>
  <si>
    <t>Phatr3_J44848</t>
  </si>
  <si>
    <t>Phatr3_J44850</t>
  </si>
  <si>
    <t>Phatr3_J44858</t>
  </si>
  <si>
    <t>Phatr3_J44907</t>
  </si>
  <si>
    <t>Phatr3_J44912</t>
  </si>
  <si>
    <t>Phatr3_J44925</t>
  </si>
  <si>
    <t>Phatr3_J44926</t>
  </si>
  <si>
    <t>Phatr3_J44927</t>
  </si>
  <si>
    <t>Phatr3_J44929</t>
  </si>
  <si>
    <t>Phatr3_J44952</t>
  </si>
  <si>
    <t>Phatr3_J44961</t>
  </si>
  <si>
    <t>Phatr3_J44967</t>
  </si>
  <si>
    <t>Phatr3_J45012</t>
  </si>
  <si>
    <t>Phatr3_J45014</t>
  </si>
  <si>
    <t>Phatr3_J45019</t>
  </si>
  <si>
    <t>Phatr3_J45027</t>
  </si>
  <si>
    <t>Phatr3_J45040</t>
  </si>
  <si>
    <t>Phatr3_J45041</t>
  </si>
  <si>
    <t>Phatr3_J45046</t>
  </si>
  <si>
    <t>Phatr3_J45048</t>
  </si>
  <si>
    <t>Phatr3_J45053</t>
  </si>
  <si>
    <t>Phatr3_J45062</t>
  </si>
  <si>
    <t>Phatr3_J45064</t>
  </si>
  <si>
    <t>Phatr3_J45080</t>
  </si>
  <si>
    <t>Phatr3_J45091</t>
  </si>
  <si>
    <t>Phatr3_J45098</t>
  </si>
  <si>
    <t>Phatr3_J45104</t>
  </si>
  <si>
    <t>Phatr3_J45116</t>
  </si>
  <si>
    <t>Phatr3_J45118</t>
  </si>
  <si>
    <t>Phatr3_J45125</t>
  </si>
  <si>
    <t>Phatr3_J45136</t>
  </si>
  <si>
    <t>Phatr3_J45141</t>
  </si>
  <si>
    <t>Phatr3_J45142</t>
  </si>
  <si>
    <t>Phatr3_J45159</t>
  </si>
  <si>
    <t>Phatr3_J45160</t>
  </si>
  <si>
    <t>Phatr3_J45173</t>
  </si>
  <si>
    <t>Phatr3_J45174</t>
  </si>
  <si>
    <t>Phatr3_J45178</t>
  </si>
  <si>
    <t>Phatr3_J45182</t>
  </si>
  <si>
    <t>Phatr3_J45185</t>
  </si>
  <si>
    <t>Phatr3_J45215</t>
  </si>
  <si>
    <t>Phatr3_J45234</t>
  </si>
  <si>
    <t>Phatr3_J45241</t>
  </si>
  <si>
    <t>Phatr3_J45260</t>
  </si>
  <si>
    <t>Phatr3_J45285</t>
  </si>
  <si>
    <t>Phatr3_J45307</t>
  </si>
  <si>
    <t>Phatr3_J45310</t>
  </si>
  <si>
    <t>Phatr3_J45312</t>
  </si>
  <si>
    <t>Phatr3_J45323</t>
  </si>
  <si>
    <t>Phatr3_J45334</t>
  </si>
  <si>
    <t>Phatr3_J45338</t>
  </si>
  <si>
    <t>Phatr3_J45352</t>
  </si>
  <si>
    <t>Phatr3_J45381</t>
  </si>
  <si>
    <t>Phatr3_J45404</t>
  </si>
  <si>
    <t>Phatr3_J45420</t>
  </si>
  <si>
    <t>Phatr3_J45431</t>
  </si>
  <si>
    <t>Phatr3_J45440</t>
  </si>
  <si>
    <t>Phatr3_J45473</t>
  </si>
  <si>
    <t>Phatr3_J45475</t>
  </si>
  <si>
    <t>Phatr3_J45496</t>
  </si>
  <si>
    <t>Phatr3_J45516</t>
  </si>
  <si>
    <t>Phatr3_J45527</t>
  </si>
  <si>
    <t>Phatr3_J45538</t>
  </si>
  <si>
    <t>Phatr3_J45546</t>
  </si>
  <si>
    <t>Phatr3_J45552</t>
  </si>
  <si>
    <t>Phatr3_J45557</t>
  </si>
  <si>
    <t>Phatr3_J45576</t>
  </si>
  <si>
    <t>Phatr3_J45579</t>
  </si>
  <si>
    <t>Phatr3_J45582</t>
  </si>
  <si>
    <t>Phatr3_J45588</t>
  </si>
  <si>
    <t>Phatr3_J45589</t>
  </si>
  <si>
    <t>Phatr3_J45597</t>
  </si>
  <si>
    <t>Phatr3_J45601</t>
  </si>
  <si>
    <t>Phatr3_J45605</t>
  </si>
  <si>
    <t>Phatr3_J45609</t>
  </si>
  <si>
    <t>Phatr3_J45610</t>
  </si>
  <si>
    <t>Phatr3_J4563</t>
  </si>
  <si>
    <t>Phatr3_J45630</t>
  </si>
  <si>
    <t>Phatr3_J45636</t>
  </si>
  <si>
    <t>Phatr3_J45644</t>
  </si>
  <si>
    <t>Phatr3_J45676</t>
  </si>
  <si>
    <t>Phatr3_J45684</t>
  </si>
  <si>
    <t>Phatr3_J45686</t>
  </si>
  <si>
    <t>Phatr3_J45708</t>
  </si>
  <si>
    <t>Phatr3_J45722</t>
  </si>
  <si>
    <t>Phatr3_J45811</t>
  </si>
  <si>
    <t>Phatr3_J45821</t>
  </si>
  <si>
    <t>Phatr3_J45824</t>
  </si>
  <si>
    <t>Phatr3_J45834</t>
  </si>
  <si>
    <t>Phatr3_J45851</t>
  </si>
  <si>
    <t>Phatr3_J45852</t>
  </si>
  <si>
    <t>Phatr3_J45867</t>
  </si>
  <si>
    <t>Phatr3_J45877</t>
  </si>
  <si>
    <t>Phatr3_J45908</t>
  </si>
  <si>
    <t>Phatr3_J4593</t>
  </si>
  <si>
    <t>Phatr3_J45937</t>
  </si>
  <si>
    <t>Phatr3_J45943</t>
  </si>
  <si>
    <t>Phatr3_J45953</t>
  </si>
  <si>
    <t>Phatr3_J45961</t>
  </si>
  <si>
    <t>Phatr3_J45990</t>
  </si>
  <si>
    <t>Phatr3_J45997</t>
  </si>
  <si>
    <t>Phatr3_J46001</t>
  </si>
  <si>
    <t>Phatr3_J46003</t>
  </si>
  <si>
    <t>Phatr3_J46013</t>
  </si>
  <si>
    <t>Phatr3_J46020</t>
  </si>
  <si>
    <t>Phatr3_J46021</t>
  </si>
  <si>
    <t>Phatr3_J46031</t>
  </si>
  <si>
    <t>Phatr3_J46060</t>
  </si>
  <si>
    <t>Phatr3_J46087</t>
  </si>
  <si>
    <t>Phatr3_J46089</t>
  </si>
  <si>
    <t>Phatr3_J46105</t>
  </si>
  <si>
    <t>Phatr3_J46110</t>
  </si>
  <si>
    <t>Phatr3_J46123</t>
  </si>
  <si>
    <t>Phatr3_J46131</t>
  </si>
  <si>
    <t>Phatr3_J46138</t>
  </si>
  <si>
    <t>Phatr3_J46148</t>
  </si>
  <si>
    <t>Phatr3_J46157</t>
  </si>
  <si>
    <t>Phatr3_J46165</t>
  </si>
  <si>
    <t>Phatr3_J46171</t>
  </si>
  <si>
    <t>Phatr3_J46173</t>
  </si>
  <si>
    <t>Phatr3_J46188</t>
  </si>
  <si>
    <t>Phatr3_J46194</t>
  </si>
  <si>
    <t>Phatr3_J46207</t>
  </si>
  <si>
    <t>Phatr3_J46212</t>
  </si>
  <si>
    <t>Phatr3_J46220</t>
  </si>
  <si>
    <t>Phatr3_J46222</t>
  </si>
  <si>
    <t>Phatr3_J46249</t>
  </si>
  <si>
    <t>Phatr3_J46250</t>
  </si>
  <si>
    <t>Phatr3_J46264</t>
  </si>
  <si>
    <t>Phatr3_J46315</t>
  </si>
  <si>
    <t>Phatr3_J46329</t>
  </si>
  <si>
    <t>Phatr3_J46364</t>
  </si>
  <si>
    <t>Phatr3_J46377</t>
  </si>
  <si>
    <t>Phatr3_J46378</t>
  </si>
  <si>
    <t>Phatr3_J46383</t>
  </si>
  <si>
    <t>Phatr3_J46389</t>
  </si>
  <si>
    <t>Phatr3_J46392</t>
  </si>
  <si>
    <t>Phatr3_J46424</t>
  </si>
  <si>
    <t>Phatr3_J46436</t>
  </si>
  <si>
    <t>Phatr3_J46446</t>
  </si>
  <si>
    <t>Phatr3_J46458</t>
  </si>
  <si>
    <t>Phatr3_J46475</t>
  </si>
  <si>
    <t>Phatr3_J46484</t>
  </si>
  <si>
    <t>Phatr3_J46496</t>
  </si>
  <si>
    <t>Phatr3_J46497</t>
  </si>
  <si>
    <t>Phatr3_J46500</t>
  </si>
  <si>
    <t>Phatr3_J46526</t>
  </si>
  <si>
    <t>Phatr3_J46531</t>
  </si>
  <si>
    <t>Phatr3_J46551</t>
  </si>
  <si>
    <t>Phatr3_J46561</t>
  </si>
  <si>
    <t>Phatr3_J46564</t>
  </si>
  <si>
    <t>Phatr3_J46610</t>
  </si>
  <si>
    <t>Phatr3_J46621</t>
  </si>
  <si>
    <t>Phatr3_J46622</t>
  </si>
  <si>
    <t>Phatr3_J46636</t>
  </si>
  <si>
    <t>Phatr3_J46637</t>
  </si>
  <si>
    <t>Phatr3_J46642</t>
  </si>
  <si>
    <t>Phatr3_J46653</t>
  </si>
  <si>
    <t>Phatr3_J46661</t>
  </si>
  <si>
    <t>Phatr3_J46663</t>
  </si>
  <si>
    <t>Phatr3_J46667</t>
  </si>
  <si>
    <t>Phatr3_J46688</t>
  </si>
  <si>
    <t>Phatr3_J46692</t>
  </si>
  <si>
    <t>Phatr3_J46705</t>
  </si>
  <si>
    <t>Phatr3_J46706</t>
  </si>
  <si>
    <t>Phatr3_J46709</t>
  </si>
  <si>
    <t>Phatr3_J46711</t>
  </si>
  <si>
    <t>Phatr3_J46733</t>
  </si>
  <si>
    <t>Phatr3_J46747</t>
  </si>
  <si>
    <t>Phatr3_J46752</t>
  </si>
  <si>
    <t>Phatr3_J46767</t>
  </si>
  <si>
    <t>Phatr3_J46779</t>
  </si>
  <si>
    <t>Phatr3_J46783</t>
  </si>
  <si>
    <t>Phatr3_J46793</t>
  </si>
  <si>
    <t>Phatr3_J46817</t>
  </si>
  <si>
    <t>Phatr3_J46819</t>
  </si>
  <si>
    <t>Phatr3_J46834</t>
  </si>
  <si>
    <t>Phatr3_J46838</t>
  </si>
  <si>
    <t>Phatr3_J46877</t>
  </si>
  <si>
    <t>Phatr3_J46903</t>
  </si>
  <si>
    <t>Phatr3_J46905</t>
  </si>
  <si>
    <t>Phatr3_J46923</t>
  </si>
  <si>
    <t>Phatr3_J46924</t>
  </si>
  <si>
    <t>Phatr3_J46942</t>
  </si>
  <si>
    <t>Phatr3_J46949</t>
  </si>
  <si>
    <t>Phatr3_J46954</t>
  </si>
  <si>
    <t>Phatr3_J46998</t>
  </si>
  <si>
    <t>Phatr3_J47000</t>
  </si>
  <si>
    <t>Phatr3_J47025</t>
  </si>
  <si>
    <t>Phatr3_J47043</t>
  </si>
  <si>
    <t>Phatr3_J47050</t>
  </si>
  <si>
    <t>Phatr3_J47052</t>
  </si>
  <si>
    <t>Phatr3_J47068</t>
  </si>
  <si>
    <t>Phatr3_J47095</t>
  </si>
  <si>
    <t>Phatr3_J47097</t>
  </si>
  <si>
    <t>Phatr3_J47109</t>
  </si>
  <si>
    <t>Phatr3_J47110</t>
  </si>
  <si>
    <t>Phatr3_J47112</t>
  </si>
  <si>
    <t>Phatr3_J47114</t>
  </si>
  <si>
    <t>Phatr3_J47129</t>
  </si>
  <si>
    <t>Phatr3_J47140</t>
  </si>
  <si>
    <t>Phatr3_J47152</t>
  </si>
  <si>
    <t>Phatr3_J47161</t>
  </si>
  <si>
    <t>Phatr3_J47175</t>
  </si>
  <si>
    <t>Phatr3_J47178</t>
  </si>
  <si>
    <t>Phatr3_J47179</t>
  </si>
  <si>
    <t>Phatr3_J47216</t>
  </si>
  <si>
    <t>Phatr3_J47231</t>
  </si>
  <si>
    <t>Phatr3_J47232</t>
  </si>
  <si>
    <t>Phatr3_J47233</t>
  </si>
  <si>
    <t>Phatr3_J47252</t>
  </si>
  <si>
    <t>Phatr3_J47263</t>
  </si>
  <si>
    <t>Phatr3_J47265</t>
  </si>
  <si>
    <t>Phatr3_J47271</t>
  </si>
  <si>
    <t>Phatr3_J47275</t>
  </si>
  <si>
    <t>Phatr3_J47294</t>
  </si>
  <si>
    <t>Phatr3_J47300</t>
  </si>
  <si>
    <t>Phatr3_J47323</t>
  </si>
  <si>
    <t>Phatr3_J47324</t>
  </si>
  <si>
    <t>Phatr3_J47335</t>
  </si>
  <si>
    <t>Phatr3_J47351</t>
  </si>
  <si>
    <t>Phatr3_J47359</t>
  </si>
  <si>
    <t>Phatr3_J47373</t>
  </si>
  <si>
    <t>Phatr3_J47396</t>
  </si>
  <si>
    <t>Phatr3_J4741</t>
  </si>
  <si>
    <t>Phatr3_J47432</t>
  </si>
  <si>
    <t>Phatr3_J47436</t>
  </si>
  <si>
    <t>Phatr3_J47483</t>
  </si>
  <si>
    <t>Phatr3_J47512</t>
  </si>
  <si>
    <t>Phatr3_J47517</t>
  </si>
  <si>
    <t>Phatr3_J47530</t>
  </si>
  <si>
    <t>Phatr3_J47531</t>
  </si>
  <si>
    <t>Phatr3_J47534</t>
  </si>
  <si>
    <t>Phatr3_J47542</t>
  </si>
  <si>
    <t>Phatr3_J47543</t>
  </si>
  <si>
    <t>Phatr3_J47585</t>
  </si>
  <si>
    <t>Phatr3_J47590</t>
  </si>
  <si>
    <t>Phatr3_J47599</t>
  </si>
  <si>
    <t>Phatr3_J4761</t>
  </si>
  <si>
    <t>Phatr3_J47641</t>
  </si>
  <si>
    <t>Phatr3_J47678</t>
  </si>
  <si>
    <t>Phatr3_J47685</t>
  </si>
  <si>
    <t>Phatr3_J47686</t>
  </si>
  <si>
    <t>Phatr3_J47713</t>
  </si>
  <si>
    <t>Phatr3_J47738</t>
  </si>
  <si>
    <t>Phatr3_J47742</t>
  </si>
  <si>
    <t>Phatr3_J47746</t>
  </si>
  <si>
    <t>Phatr3_J47750</t>
  </si>
  <si>
    <t>Phatr3_J47751</t>
  </si>
  <si>
    <t>Phatr3_J47755</t>
  </si>
  <si>
    <t>Phatr3_J47763</t>
  </si>
  <si>
    <t>Phatr3_J47778</t>
  </si>
  <si>
    <t>Phatr3_J47783</t>
  </si>
  <si>
    <t>Phatr3_J47795</t>
  </si>
  <si>
    <t>Phatr3_J47806</t>
  </si>
  <si>
    <t>Phatr3_J47815</t>
  </si>
  <si>
    <t>Phatr3_J47817</t>
  </si>
  <si>
    <t>Phatr3_J47831</t>
  </si>
  <si>
    <t>Phatr3_J47843</t>
  </si>
  <si>
    <t>Phatr3_J47844</t>
  </si>
  <si>
    <t>Phatr3_J47845</t>
  </si>
  <si>
    <t>Phatr3_J47860</t>
  </si>
  <si>
    <t>Phatr3_J47869</t>
  </si>
  <si>
    <t>Phatr3_J47877</t>
  </si>
  <si>
    <t>Phatr3_J47894</t>
  </si>
  <si>
    <t>Phatr3_J47903</t>
  </si>
  <si>
    <t>Phatr3_J47924</t>
  </si>
  <si>
    <t>Phatr3_J47925</t>
  </si>
  <si>
    <t>Phatr3_J47990</t>
  </si>
  <si>
    <t>Phatr3_J47992</t>
  </si>
  <si>
    <t>Phatr3_J48055</t>
  </si>
  <si>
    <t>Phatr3_J48083</t>
  </si>
  <si>
    <t>Phatr3_J48084</t>
  </si>
  <si>
    <t>Phatr3_J48094</t>
  </si>
  <si>
    <t>Phatr3_J48124</t>
  </si>
  <si>
    <t>Phatr3_J48132</t>
  </si>
  <si>
    <t>Phatr3_J48150</t>
  </si>
  <si>
    <t>Phatr3_J48159</t>
  </si>
  <si>
    <t>Phatr3_J48171</t>
  </si>
  <si>
    <t>Phatr3_J48184</t>
  </si>
  <si>
    <t>Phatr3_J48199</t>
  </si>
  <si>
    <t>Phatr3_J48202</t>
  </si>
  <si>
    <t>Phatr3_J4821</t>
  </si>
  <si>
    <t>Phatr3_J48215</t>
  </si>
  <si>
    <t>Phatr3_J48230</t>
  </si>
  <si>
    <t>Phatr3_J48264</t>
  </si>
  <si>
    <t>Phatr3_J48267</t>
  </si>
  <si>
    <t>Phatr3_J48297</t>
  </si>
  <si>
    <t>Phatr3_J48317</t>
  </si>
  <si>
    <t>Phatr3_J48337</t>
  </si>
  <si>
    <t>Phatr3_J48361</t>
  </si>
  <si>
    <t>Phatr3_J48365</t>
  </si>
  <si>
    <t>Phatr3_J48383</t>
  </si>
  <si>
    <t>Phatr3_J48400</t>
  </si>
  <si>
    <t>Phatr3_J48415</t>
  </si>
  <si>
    <t>Phatr3_J48420</t>
  </si>
  <si>
    <t>Phatr3_J48435</t>
  </si>
  <si>
    <t>Phatr3_J4846</t>
  </si>
  <si>
    <t>Phatr3_J48471</t>
  </si>
  <si>
    <t>Phatr3_J48473</t>
  </si>
  <si>
    <t>Phatr3_J48495</t>
  </si>
  <si>
    <t>Phatr3_J48519</t>
  </si>
  <si>
    <t>Phatr3_J48520</t>
  </si>
  <si>
    <t>Phatr3_J48533</t>
  </si>
  <si>
    <t>Phatr3_J48556</t>
  </si>
  <si>
    <t>Phatr3_J48560</t>
  </si>
  <si>
    <t>Phatr3_J48581</t>
  </si>
  <si>
    <t>Phatr3_J48587</t>
  </si>
  <si>
    <t>Phatr3_J48606</t>
  </si>
  <si>
    <t>Phatr3_J48609</t>
  </si>
  <si>
    <t>Phatr3_J48623</t>
  </si>
  <si>
    <t>Phatr3_J48634</t>
  </si>
  <si>
    <t>Phatr3_J48637</t>
  </si>
  <si>
    <t>Phatr3_J48638</t>
  </si>
  <si>
    <t>Phatr3_J48642</t>
  </si>
  <si>
    <t>Phatr3_J48643</t>
  </si>
  <si>
    <t>Phatr3_J48645</t>
  </si>
  <si>
    <t>Phatr3_J48658</t>
  </si>
  <si>
    <t>Phatr3_J48662</t>
  </si>
  <si>
    <t>Phatr3_J48674</t>
  </si>
  <si>
    <t>Phatr3_J48675</t>
  </si>
  <si>
    <t>Phatr3_J48678</t>
  </si>
  <si>
    <t>Phatr3_J48684</t>
  </si>
  <si>
    <t>Phatr3_J48685</t>
  </si>
  <si>
    <t>Phatr3_J48718</t>
  </si>
  <si>
    <t>Phatr3_J48720</t>
  </si>
  <si>
    <t>Phatr3_J48725</t>
  </si>
  <si>
    <t>Phatr3_J48732</t>
  </si>
  <si>
    <t>Phatr3_J48735</t>
  </si>
  <si>
    <t>Phatr3_J48745</t>
  </si>
  <si>
    <t>Phatr3_J48767</t>
  </si>
  <si>
    <t>Phatr3_J48772</t>
  </si>
  <si>
    <t>Phatr3_J48784</t>
  </si>
  <si>
    <t>Phatr3_J48793</t>
  </si>
  <si>
    <t>Phatr3_J48806</t>
  </si>
  <si>
    <t>Phatr3_J48813</t>
  </si>
  <si>
    <t>Phatr3_J48833</t>
  </si>
  <si>
    <t>Phatr3_J48837</t>
  </si>
  <si>
    <t>Phatr3_J48864</t>
  </si>
  <si>
    <t>Phatr3_J48871</t>
  </si>
  <si>
    <t>Phatr3_J48878</t>
  </si>
  <si>
    <t>Phatr3_J48898</t>
  </si>
  <si>
    <t>Phatr3_J48904</t>
  </si>
  <si>
    <t>Phatr3_J48922</t>
  </si>
  <si>
    <t>Phatr3_J48934</t>
  </si>
  <si>
    <t>Phatr3_J48951</t>
  </si>
  <si>
    <t>Phatr3_J48961</t>
  </si>
  <si>
    <t>Phatr3_J48970</t>
  </si>
  <si>
    <t>Phatr3_J48974</t>
  </si>
  <si>
    <t>Phatr3_J48977</t>
  </si>
  <si>
    <t>Phatr3_J48986</t>
  </si>
  <si>
    <t>Phatr3_J48987</t>
  </si>
  <si>
    <t>Phatr3_J48992</t>
  </si>
  <si>
    <t>Phatr3_J48993</t>
  </si>
  <si>
    <t>Phatr3_J49011</t>
  </si>
  <si>
    <t>Phatr3_J49017</t>
  </si>
  <si>
    <t>Phatr3_J49028</t>
  </si>
  <si>
    <t>Phatr3_J49052</t>
  </si>
  <si>
    <t>Phatr3_J49077</t>
  </si>
  <si>
    <t>Phatr3_J49082</t>
  </si>
  <si>
    <t>Phatr3_J49083</t>
  </si>
  <si>
    <t>Phatr3_J49112</t>
  </si>
  <si>
    <t>Phatr3_J49142</t>
  </si>
  <si>
    <t>Phatr3_J4918</t>
  </si>
  <si>
    <t>Phatr3_J49181</t>
  </si>
  <si>
    <t>Phatr3_J49188</t>
  </si>
  <si>
    <t>Phatr3_J49232</t>
  </si>
  <si>
    <t>Phatr3_J49239</t>
  </si>
  <si>
    <t>Phatr3_J49276</t>
  </si>
  <si>
    <t>Phatr3_J49316</t>
  </si>
  <si>
    <t>Phatr3_J49337</t>
  </si>
  <si>
    <t>Phatr3_J49342</t>
  </si>
  <si>
    <t>Phatr3_J49355</t>
  </si>
  <si>
    <t>Phatr3_J49357</t>
  </si>
  <si>
    <t>Phatr3_J4936</t>
  </si>
  <si>
    <t>Phatr3_J4937</t>
  </si>
  <si>
    <t>Phatr3_J49373</t>
  </si>
  <si>
    <t>Phatr3_J49389</t>
  </si>
  <si>
    <t>Phatr3_J49391</t>
  </si>
  <si>
    <t>Phatr3_J49408</t>
  </si>
  <si>
    <t>Phatr3_J49411</t>
  </si>
  <si>
    <t>Phatr3_J49425</t>
  </si>
  <si>
    <t>Phatr3_J49443</t>
  </si>
  <si>
    <t>Phatr3_J49445</t>
  </si>
  <si>
    <t>Phatr3_J49454</t>
  </si>
  <si>
    <t>Phatr3_J49466</t>
  </si>
  <si>
    <t>Phatr3_J49491</t>
  </si>
  <si>
    <t>Phatr3_J49494</t>
  </si>
  <si>
    <t>Phatr3_J49501</t>
  </si>
  <si>
    <t>Phatr3_J49521</t>
  </si>
  <si>
    <t>Phatr3_J49522</t>
  </si>
  <si>
    <t>Phatr3_J49537</t>
  </si>
  <si>
    <t>Phatr3_J4956</t>
  </si>
  <si>
    <t>Phatr3_J49566</t>
  </si>
  <si>
    <t>Phatr3_J49592</t>
  </si>
  <si>
    <t>Phatr3_J49601</t>
  </si>
  <si>
    <t>Phatr3_J49610</t>
  </si>
  <si>
    <t>Phatr3_J49624</t>
  </si>
  <si>
    <t>Phatr3_J49626</t>
  </si>
  <si>
    <t>Phatr3_J49630</t>
  </si>
  <si>
    <t>Phatr3_J49652</t>
  </si>
  <si>
    <t>Phatr3_J49656</t>
  </si>
  <si>
    <t>Phatr3_J49657</t>
  </si>
  <si>
    <t>Phatr3_J49670</t>
  </si>
  <si>
    <t>Phatr3_J49671</t>
  </si>
  <si>
    <t>Phatr3_J49690</t>
  </si>
  <si>
    <t>Phatr3_J49699</t>
  </si>
  <si>
    <t>Phatr3_J49711</t>
  </si>
  <si>
    <t>Phatr3_J49718</t>
  </si>
  <si>
    <t>Phatr3_J49729</t>
  </si>
  <si>
    <t>Phatr3_J49733</t>
  </si>
  <si>
    <t>Phatr3_J49743</t>
  </si>
  <si>
    <t>Phatr3_J49751</t>
  </si>
  <si>
    <t>Phatr3_J49757</t>
  </si>
  <si>
    <t>Phatr3_J49764</t>
  </si>
  <si>
    <t>Phatr3_J49782</t>
  </si>
  <si>
    <t>Phatr3_J49785</t>
  </si>
  <si>
    <t>Phatr3_J49802</t>
  </si>
  <si>
    <t>Phatr3_J49838</t>
  </si>
  <si>
    <t>Phatr3_J49842</t>
  </si>
  <si>
    <t>Phatr3_J49869</t>
  </si>
  <si>
    <t>Phatr3_J49878</t>
  </si>
  <si>
    <t>Phatr3_J49890</t>
  </si>
  <si>
    <t>Phatr3_J49891</t>
  </si>
  <si>
    <t>Phatr3_J49897</t>
  </si>
  <si>
    <t>Phatr3_J49898</t>
  </si>
  <si>
    <t>Phatr3_J49911</t>
  </si>
  <si>
    <t>Phatr3_J49921</t>
  </si>
  <si>
    <t>Phatr3_J49924</t>
  </si>
  <si>
    <t>Phatr3_J49926</t>
  </si>
  <si>
    <t>Phatr3_J4994</t>
  </si>
  <si>
    <t>Phatr3_J49948</t>
  </si>
  <si>
    <t>Phatr3_J49963</t>
  </si>
  <si>
    <t>Phatr3_J49977</t>
  </si>
  <si>
    <t>Phatr3_J49988</t>
  </si>
  <si>
    <t>Phatr3_J50006</t>
  </si>
  <si>
    <t>Phatr3_J50011</t>
  </si>
  <si>
    <t>Phatr3_J50015</t>
  </si>
  <si>
    <t>Phatr3_J50022</t>
  </si>
  <si>
    <t>Phatr3_J50049</t>
  </si>
  <si>
    <t>Phatr3_J50050</t>
  </si>
  <si>
    <t>Phatr3_J50065</t>
  </si>
  <si>
    <t>Phatr3_J50084</t>
  </si>
  <si>
    <t>Phatr3_J50120</t>
  </si>
  <si>
    <t>Phatr3_J50123</t>
  </si>
  <si>
    <t>Phatr3_J50136</t>
  </si>
  <si>
    <t>Phatr3_J50148</t>
  </si>
  <si>
    <t>Phatr3_J50151</t>
  </si>
  <si>
    <t>Phatr3_J50163</t>
  </si>
  <si>
    <t>Phatr3_J50169</t>
  </si>
  <si>
    <t>Phatr3_J50189</t>
  </si>
  <si>
    <t>Phatr3_J50200</t>
  </si>
  <si>
    <t>Phatr3_J50213</t>
  </si>
  <si>
    <t>Phatr3_J50229</t>
  </si>
  <si>
    <t>Phatr3_J50237</t>
  </si>
  <si>
    <t>Phatr3_J50240</t>
  </si>
  <si>
    <t>Phatr3_J50241</t>
  </si>
  <si>
    <t>Phatr3_J50254</t>
  </si>
  <si>
    <t>Phatr3_J50273</t>
  </si>
  <si>
    <t>Phatr3_J50277</t>
  </si>
  <si>
    <t>Phatr3_J50292</t>
  </si>
  <si>
    <t>Phatr3_J50304</t>
  </si>
  <si>
    <t>Phatr3_J50330</t>
  </si>
  <si>
    <t>Phatr3_J50345</t>
  </si>
  <si>
    <t>Phatr3_J50346</t>
  </si>
  <si>
    <t>Phatr3_J50348</t>
  </si>
  <si>
    <t>Phatr3_J50364</t>
  </si>
  <si>
    <t>Phatr3_J50367</t>
  </si>
  <si>
    <t>Phatr3_J50398</t>
  </si>
  <si>
    <t>Phatr3_J50401</t>
  </si>
  <si>
    <t>Phatr3_J50412</t>
  </si>
  <si>
    <t>Phatr3_J50430</t>
  </si>
  <si>
    <t>Phatr3_J50457</t>
  </si>
  <si>
    <t>Phatr3_J50473</t>
  </si>
  <si>
    <t>Phatr3_J50492</t>
  </si>
  <si>
    <t>Phatr3_J50503</t>
  </si>
  <si>
    <t>Phatr3_J50507</t>
  </si>
  <si>
    <t>Phatr3_J50516</t>
  </si>
  <si>
    <t>Phatr3_J50517</t>
  </si>
  <si>
    <t>Phatr3_J50542</t>
  </si>
  <si>
    <t>Phatr3_J50571</t>
  </si>
  <si>
    <t>Phatr3_J50592</t>
  </si>
  <si>
    <t>Phatr3_J50632</t>
  </si>
  <si>
    <t>Phatr3_J50634</t>
  </si>
  <si>
    <t>Phatr3_J50635</t>
  </si>
  <si>
    <t>Phatr3_J50872</t>
  </si>
  <si>
    <t>Phatr3_J50959</t>
  </si>
  <si>
    <t>Phatr3_J51024</t>
  </si>
  <si>
    <t>Phatr3_J51058</t>
  </si>
  <si>
    <t>Phatr3_J51073</t>
  </si>
  <si>
    <t>Phatr3_J51157</t>
  </si>
  <si>
    <t>Phatr3_J51279</t>
  </si>
  <si>
    <t>Phatr3_J5132</t>
  </si>
  <si>
    <t>Phatr3_J51609</t>
  </si>
  <si>
    <t>Phatr3_J51691</t>
  </si>
  <si>
    <t>Phatr3_J51757</t>
  </si>
  <si>
    <t>Phatr3_J51806</t>
  </si>
  <si>
    <t>Phatr3_J51931</t>
  </si>
  <si>
    <t>Phatr3_J52108</t>
  </si>
  <si>
    <t>Phatr3_J52139</t>
  </si>
  <si>
    <t>Phatr3_J52198</t>
  </si>
  <si>
    <t>Phatr3_J52368</t>
  </si>
  <si>
    <t>Phatr3_J52450</t>
  </si>
  <si>
    <t>Phatr3_J52619</t>
  </si>
  <si>
    <t>Phatr3_J52684</t>
  </si>
  <si>
    <t>Phatr3_J53939</t>
  </si>
  <si>
    <t>Phatr3_J54015</t>
  </si>
  <si>
    <t>Phatr3_J54048</t>
  </si>
  <si>
    <t>Phatr3_J54088</t>
  </si>
  <si>
    <t>Phatr3_J54187</t>
  </si>
  <si>
    <t>Phatr3_J5419</t>
  </si>
  <si>
    <t>Phatr3_J54192</t>
  </si>
  <si>
    <t>Phatr3_J54219</t>
  </si>
  <si>
    <t>Phatr3_J54342</t>
  </si>
  <si>
    <t>Phatr3_J54360</t>
  </si>
  <si>
    <t>Phatr3_J54411</t>
  </si>
  <si>
    <t>Phatr3_J54412</t>
  </si>
  <si>
    <t>Phatr3_J54442</t>
  </si>
  <si>
    <t>Phatr3_J54494</t>
  </si>
  <si>
    <t>Phatr3_J54528</t>
  </si>
  <si>
    <t>Phatr3_J54534</t>
  </si>
  <si>
    <t>Phatr3_J54569</t>
  </si>
  <si>
    <t>Phatr3_J54599</t>
  </si>
  <si>
    <t>Phatr3_J54611</t>
  </si>
  <si>
    <t>Phatr3_J54612</t>
  </si>
  <si>
    <t>Phatr3_J54709</t>
  </si>
  <si>
    <t>Phatr3_J54818</t>
  </si>
  <si>
    <t>Phatr3_J54879</t>
  </si>
  <si>
    <t>Phatr3_J5491</t>
  </si>
  <si>
    <t>Phatr3_J54940</t>
  </si>
  <si>
    <t>Phatr3_J54969</t>
  </si>
  <si>
    <t>Phatr3_J54992</t>
  </si>
  <si>
    <t>Phatr3_J55010</t>
  </si>
  <si>
    <t>Phatr3_J55031</t>
  </si>
  <si>
    <t>Phatr3_J55035</t>
  </si>
  <si>
    <t>Phatr3_J5508</t>
  </si>
  <si>
    <t>Phatr3_J55090</t>
  </si>
  <si>
    <t>Phatr3_J55091</t>
  </si>
  <si>
    <t>Phatr3_J55192</t>
  </si>
  <si>
    <t>Phatr3_J55206</t>
  </si>
  <si>
    <t>Phatr3_J5526</t>
  </si>
  <si>
    <t>Phatr3_J5527</t>
  </si>
  <si>
    <t>Phatr3_J5608</t>
  </si>
  <si>
    <t>Phatr3_J5629</t>
  </si>
  <si>
    <t>Phatr3_J5685</t>
  </si>
  <si>
    <t>Phatr3_J6025</t>
  </si>
  <si>
    <t>Phatr3_J6066</t>
  </si>
  <si>
    <t>Phatr3_J6635</t>
  </si>
  <si>
    <t>Phatr3_J6697</t>
  </si>
  <si>
    <t>Phatr3_J6834</t>
  </si>
  <si>
    <t>Phatr3_J6927</t>
  </si>
  <si>
    <t>Phatr3_J7107</t>
  </si>
  <si>
    <t>Phatr3_J7195</t>
  </si>
  <si>
    <t>Phatr3_J7208</t>
  </si>
  <si>
    <t>Phatr3_J7342</t>
  </si>
  <si>
    <t>Phatr3_J7359</t>
  </si>
  <si>
    <t>Phatr3_J7629</t>
  </si>
  <si>
    <t>Phatr3_J7801</t>
  </si>
  <si>
    <t>Phatr3_J7959</t>
  </si>
  <si>
    <t>Phatr3_J7988</t>
  </si>
  <si>
    <t>Phatr3_J800</t>
  </si>
  <si>
    <t>Phatr3_J8301</t>
  </si>
  <si>
    <t>Phatr3_J8365</t>
  </si>
  <si>
    <t>Phatr3_J8407</t>
  </si>
  <si>
    <t>Phatr3_J843</t>
  </si>
  <si>
    <t>Phatr3_J859</t>
  </si>
  <si>
    <t>Phatr3_J8598</t>
  </si>
  <si>
    <t>Phatr3_J8658</t>
  </si>
  <si>
    <t>Phatr3_J8760</t>
  </si>
  <si>
    <t>Phatr3_J8772</t>
  </si>
  <si>
    <t>Phatr3_J8917</t>
  </si>
  <si>
    <t>Phatr3_J8945</t>
  </si>
  <si>
    <t>Phatr3_J8996</t>
  </si>
  <si>
    <t>Phatr3_J9147</t>
  </si>
  <si>
    <t>Phatr3_J9171</t>
  </si>
  <si>
    <t>Phatr3_J9211</t>
  </si>
  <si>
    <t>Phatr3_J9277</t>
  </si>
  <si>
    <t>Phatr3_J9320</t>
  </si>
  <si>
    <t>Phatr3_J9342</t>
  </si>
  <si>
    <t>Phatr3_J9388</t>
  </si>
  <si>
    <t>Phatr3_J9444</t>
  </si>
  <si>
    <t>Phatr3_J9478</t>
  </si>
  <si>
    <t>Phatr3_J9546</t>
  </si>
  <si>
    <t>Phatr3_J9609</t>
  </si>
  <si>
    <t>Phatr3_J9777</t>
  </si>
  <si>
    <t>Phatr3_J9794</t>
  </si>
  <si>
    <t>Phatr3_J981</t>
  </si>
  <si>
    <t>Phatr3_J9912</t>
  </si>
  <si>
    <t>Phatr3_J9947</t>
  </si>
  <si>
    <t>Phatr3_J9956</t>
  </si>
  <si>
    <t>Phatr3_J47727</t>
  </si>
  <si>
    <t>Phatr3_J50129</t>
  </si>
  <si>
    <t>Phatr3_J37270</t>
  </si>
  <si>
    <t>Phatr3_J44981</t>
  </si>
  <si>
    <t>Phatr3_J43718</t>
  </si>
  <si>
    <t>Phatr3_J46203</t>
  </si>
  <si>
    <t>Phatr3_J42574</t>
  </si>
  <si>
    <t>Phatr3_EG02550</t>
  </si>
  <si>
    <t>Phatr3_J46513</t>
  </si>
  <si>
    <t>Phatr3_J47397</t>
  </si>
  <si>
    <t>Phatr3_J48702</t>
  </si>
  <si>
    <t>Phatr3_EG01139</t>
  </si>
  <si>
    <t>Phatr3_EG02653</t>
  </si>
  <si>
    <t>Phatr3_J49467</t>
  </si>
  <si>
    <t>Phatr3_J32847</t>
  </si>
  <si>
    <t>Phatr3_J49129</t>
  </si>
  <si>
    <t>Phatr3_J48570</t>
  </si>
  <si>
    <t>Phatr3_EG00999</t>
  </si>
  <si>
    <t>Phatr3_J50365</t>
  </si>
  <si>
    <t>Phatr3_EG00547</t>
  </si>
  <si>
    <t>Phatr3_J23830</t>
  </si>
  <si>
    <t>Phatr3_EG01877</t>
  </si>
  <si>
    <t>Phatr3_J46010</t>
  </si>
  <si>
    <t>Phatr3_J47045</t>
  </si>
  <si>
    <t>Phatr3_EG01985</t>
  </si>
  <si>
    <t>Phatr3_draftJ1704</t>
  </si>
  <si>
    <t>Phatr3_J47592</t>
  </si>
  <si>
    <t>Phatr3_draftJ1772</t>
  </si>
  <si>
    <t>Phatr3_EG00810</t>
  </si>
  <si>
    <t>Phatr3_J42884</t>
  </si>
  <si>
    <t>Phatr3_EG01228</t>
  </si>
  <si>
    <t>Phatr3_draftJ1622</t>
  </si>
  <si>
    <t>Phatr3_draftJ1723</t>
  </si>
  <si>
    <t>Phatr3_EG00102</t>
  </si>
  <si>
    <t>Phatr3_EG00342</t>
  </si>
  <si>
    <t>Phatr3_EG00655</t>
  </si>
  <si>
    <t>Phatr3_EG00700</t>
  </si>
  <si>
    <t>Phatr3_EG00809</t>
  </si>
  <si>
    <t>Phatr3_EG00922</t>
  </si>
  <si>
    <t>Phatr3_EG01170</t>
  </si>
  <si>
    <t>Phatr3_EG01481</t>
  </si>
  <si>
    <t>Phatr3_EG01797</t>
  </si>
  <si>
    <t>Phatr3_EG01977</t>
  </si>
  <si>
    <t>Phatr3_EG02009</t>
  </si>
  <si>
    <t>Phatr3_EG02163</t>
  </si>
  <si>
    <t>Phatr3_EG02330</t>
  </si>
  <si>
    <t>Phatr3_EG02533</t>
  </si>
  <si>
    <t>Phatr3_EG02665</t>
  </si>
  <si>
    <t>Phatr3_J10458</t>
  </si>
  <si>
    <t>Phatr3_J11169</t>
  </si>
  <si>
    <t>Phatr3_J11883</t>
  </si>
  <si>
    <t>Phatr3_J14808</t>
  </si>
  <si>
    <t>Phatr3_J15042</t>
  </si>
  <si>
    <t>Phatr3_J15968</t>
  </si>
  <si>
    <t>Phatr3_J16982</t>
  </si>
  <si>
    <t>Phatr3_J1859</t>
  </si>
  <si>
    <t>Phatr3_J22315</t>
  </si>
  <si>
    <t>Phatr3_J22398</t>
  </si>
  <si>
    <t>Phatr3_J25867</t>
  </si>
  <si>
    <t>Phatr3_J2648</t>
  </si>
  <si>
    <t>Phatr3_J30823</t>
  </si>
  <si>
    <t>Phatr3_J31432</t>
  </si>
  <si>
    <t>Phatr3_J31704</t>
  </si>
  <si>
    <t>Phatr3_J33765</t>
  </si>
  <si>
    <t>Phatr3_J33873</t>
  </si>
  <si>
    <t>Phatr3_J34859</t>
  </si>
  <si>
    <t>Phatr3_J36115</t>
  </si>
  <si>
    <t>Phatr3_J36259</t>
  </si>
  <si>
    <t>Phatr3_J36424</t>
  </si>
  <si>
    <t>Phatr3_J36508</t>
  </si>
  <si>
    <t>Phatr3_J37042</t>
  </si>
  <si>
    <t>Phatr3_J37232</t>
  </si>
  <si>
    <t>Phatr3_J39253</t>
  </si>
  <si>
    <t>Phatr3_J40317</t>
  </si>
  <si>
    <t>Phatr3_J41886</t>
  </si>
  <si>
    <t>Phatr3_J42422</t>
  </si>
  <si>
    <t>Phatr3_J43425</t>
  </si>
  <si>
    <t>Phatr3_J43545</t>
  </si>
  <si>
    <t>Phatr3_J44100</t>
  </si>
  <si>
    <t>Phatr3_J44600</t>
  </si>
  <si>
    <t>Phatr3_J45031</t>
  </si>
  <si>
    <t>Phatr3_J45389</t>
  </si>
  <si>
    <t>Phatr3_J45463</t>
  </si>
  <si>
    <t>Phatr3_J45509</t>
  </si>
  <si>
    <t>Phatr3_J45751</t>
  </si>
  <si>
    <t>Phatr3_J45800</t>
  </si>
  <si>
    <t>Phatr3_J45819</t>
  </si>
  <si>
    <t>Phatr3_J45904</t>
  </si>
  <si>
    <t>Phatr3_J46933</t>
  </si>
  <si>
    <t>Phatr3_J47378</t>
  </si>
  <si>
    <t>Phatr3_J47400</t>
  </si>
  <si>
    <t>Phatr3_J47423</t>
  </si>
  <si>
    <t>Phatr3_J47523</t>
  </si>
  <si>
    <t>Phatr3_J47552</t>
  </si>
  <si>
    <t>Phatr3_J47621</t>
  </si>
  <si>
    <t>Phatr3_J47781</t>
  </si>
  <si>
    <t>Phatr3_J48037</t>
  </si>
  <si>
    <t>Phatr3_J48170</t>
  </si>
  <si>
    <t>Phatr3_J48515</t>
  </si>
  <si>
    <t>Phatr3_J48566</t>
  </si>
  <si>
    <t>Phatr3_J48646</t>
  </si>
  <si>
    <t>Phatr3_J48703</t>
  </si>
  <si>
    <t>Phatr3_J48727</t>
  </si>
  <si>
    <t>Phatr3_J48861</t>
  </si>
  <si>
    <t>Phatr3_J49372</t>
  </si>
  <si>
    <t>Phatr3_J49506</t>
  </si>
  <si>
    <t>Phatr3_J50218</t>
  </si>
  <si>
    <t>Phatr3_J50253</t>
  </si>
  <si>
    <t>Phatr3_J50359</t>
  </si>
  <si>
    <t>Phatr3_J50363</t>
  </si>
  <si>
    <t>Phatr3_J50392</t>
  </si>
  <si>
    <t>Phatr3_J50515</t>
  </si>
  <si>
    <t>Phatr3_J8543</t>
  </si>
  <si>
    <t>Phatr3_J8890</t>
  </si>
  <si>
    <t>Phatr3_J9137</t>
  </si>
  <si>
    <t>Phatr3_J50184</t>
  </si>
  <si>
    <t>Phatr3_J48711</t>
  </si>
  <si>
    <t>Phatr3_J45918</t>
  </si>
  <si>
    <t>Phatr3_J43364</t>
  </si>
  <si>
    <t>Phatr3_J52444</t>
  </si>
  <si>
    <t>Phatr3_J46303</t>
  </si>
  <si>
    <t>Phatr3_draftJ1749</t>
  </si>
  <si>
    <t>Phatr3_EG00107</t>
  </si>
  <si>
    <t>Phatr3_EG00141</t>
  </si>
  <si>
    <t>Phatr3_EG00269</t>
  </si>
  <si>
    <t>Phatr3_EG00550</t>
  </si>
  <si>
    <t>Phatr3_EG00611</t>
  </si>
  <si>
    <t>Phatr3_EG01005</t>
  </si>
  <si>
    <t>Phatr3_EG01280</t>
  </si>
  <si>
    <t>Phatr3_EG01307</t>
  </si>
  <si>
    <t>Phatr3_EG01779</t>
  </si>
  <si>
    <t>Phatr3_EG02039</t>
  </si>
  <si>
    <t>Phatr3_EG02161</t>
  </si>
  <si>
    <t>Phatr3_EG02377</t>
  </si>
  <si>
    <t>Phatr3_EG02585</t>
  </si>
  <si>
    <t>Phatr3_EG02620</t>
  </si>
  <si>
    <t>Phatr3_EG02622</t>
  </si>
  <si>
    <t>Phatr3_J12884</t>
  </si>
  <si>
    <t>Phatr3_J14477</t>
  </si>
  <si>
    <t>Phatr3_J26375</t>
  </si>
  <si>
    <t>Phatr3_J34196</t>
  </si>
  <si>
    <t>Phatr3_J35050</t>
  </si>
  <si>
    <t>Phatr3_J35659</t>
  </si>
  <si>
    <t>Phatr3_J35784</t>
  </si>
  <si>
    <t>Phatr3_J37595</t>
  </si>
  <si>
    <t>Phatr3_J38892</t>
  </si>
  <si>
    <t>Phatr3_J41604</t>
  </si>
  <si>
    <t>Phatr3_J42521</t>
  </si>
  <si>
    <t>Phatr3_J42851</t>
  </si>
  <si>
    <t>Phatr3_J43818</t>
  </si>
  <si>
    <t>Phatr3_J43951</t>
  </si>
  <si>
    <t>Phatr3_J44752</t>
  </si>
  <si>
    <t>Phatr3_J45692</t>
  </si>
  <si>
    <t>Phatr3_J46504</t>
  </si>
  <si>
    <t>Phatr3_J46573</t>
  </si>
  <si>
    <t>Phatr3_J46953</t>
  </si>
  <si>
    <t>Phatr3_J47166</t>
  </si>
  <si>
    <t>Phatr3_J48564</t>
  </si>
  <si>
    <t>Phatr3_J48616</t>
  </si>
  <si>
    <t>Phatr3_J49299</t>
  </si>
  <si>
    <t>Phatr3_J49725</t>
  </si>
  <si>
    <t>Phatr3_J49978</t>
  </si>
  <si>
    <t>Phatr3_J50182</t>
  </si>
  <si>
    <t>Phatr3_J51110</t>
  </si>
  <si>
    <t>Phatr3_J54355</t>
  </si>
  <si>
    <t>Phatr3_J7924</t>
  </si>
  <si>
    <t>Phatr3_J9728</t>
  </si>
  <si>
    <t>Phatr3_J10438</t>
  </si>
  <si>
    <t>Phatr3_J37655</t>
  </si>
  <si>
    <t>Phatr3_J35734</t>
  </si>
  <si>
    <t>Phatr3_EG01263</t>
  </si>
  <si>
    <t>Phatr3_J10239</t>
  </si>
  <si>
    <t>Phatr3_J35448</t>
  </si>
  <si>
    <t>Phatr3_J41064</t>
  </si>
  <si>
    <t>Phatr3_J42431</t>
  </si>
  <si>
    <t>Phatr3_J42564</t>
  </si>
  <si>
    <t>Phatr3_J26862</t>
  </si>
  <si>
    <t>Phatr3_J43503</t>
  </si>
  <si>
    <t>Phatr3_J46465</t>
  </si>
  <si>
    <t>Phatr3_J46237</t>
  </si>
  <si>
    <t>Phatr3_J8706</t>
  </si>
  <si>
    <t>Phatr3_J48133</t>
  </si>
  <si>
    <t>Phatr3_J5286</t>
  </si>
  <si>
    <t>Phatr3_J52504</t>
  </si>
  <si>
    <t>Phatr3_J45755</t>
  </si>
  <si>
    <t>Phatr3_J40078</t>
  </si>
  <si>
    <t>Phatr3_J34373</t>
  </si>
  <si>
    <t>Phatr3_J50128</t>
  </si>
  <si>
    <t>Phatr3_J13725</t>
  </si>
  <si>
    <t>Phatr3_EG02336</t>
  </si>
  <si>
    <t>Phatr3_J46236</t>
  </si>
  <si>
    <t>Phatr3_J44652</t>
  </si>
  <si>
    <t>Phatr3_J33770</t>
  </si>
  <si>
    <t>Phatr3_J48445</t>
  </si>
  <si>
    <t>Phatr3_J32260</t>
  </si>
  <si>
    <t>Phatr3_J49281</t>
  </si>
  <si>
    <t>Phatr3_J48071</t>
  </si>
  <si>
    <t>Phatr3_J46763</t>
  </si>
  <si>
    <t>Phatr3_J3686</t>
  </si>
  <si>
    <t>Phatr3_J45968</t>
  </si>
  <si>
    <t>Phatr3_J47439</t>
  </si>
  <si>
    <t>Phatr3_J45439</t>
  </si>
  <si>
    <t>Phatr3_J545</t>
  </si>
  <si>
    <t>Phatr3_J44700</t>
  </si>
  <si>
    <t>Phatr3_J38633</t>
  </si>
  <si>
    <t>Phatr3_J49646</t>
  </si>
  <si>
    <t>Phatr3_J46009</t>
  </si>
  <si>
    <t>Phatr3_J13890</t>
  </si>
  <si>
    <t>Phatr3_J36995</t>
  </si>
  <si>
    <t>Phatr3_EG02274</t>
  </si>
  <si>
    <t>Phatr3_J43903</t>
  </si>
  <si>
    <t>Phatr3_J43796</t>
  </si>
  <si>
    <t>Phatr3_EG00791</t>
  </si>
  <si>
    <t>Phatr3_draftJ383</t>
  </si>
  <si>
    <t>Phatr3_J34630</t>
  </si>
  <si>
    <t>Phatr3_J15207</t>
  </si>
  <si>
    <t>Phatr3_J37514</t>
  </si>
  <si>
    <t>Phatr3_J34754</t>
  </si>
  <si>
    <t>Phatr3_J47572</t>
  </si>
  <si>
    <t>Phatr3_J46795</t>
  </si>
  <si>
    <t>Phatr3_J46314</t>
  </si>
  <si>
    <t>Phatr3_J51305</t>
  </si>
  <si>
    <t>Phatr3_J40369</t>
  </si>
  <si>
    <t>Phatr3_J3262</t>
  </si>
  <si>
    <t>Phatr3_EG02239</t>
  </si>
  <si>
    <t>Phatr3_J33914</t>
  </si>
  <si>
    <t>Phatr3_EG02649</t>
  </si>
  <si>
    <t>Phatr3_J45765</t>
  </si>
  <si>
    <t>Phatr3_EG00637</t>
  </si>
  <si>
    <t>Phatr3_J5467</t>
  </si>
  <si>
    <t>Phatr3_J34275</t>
  </si>
  <si>
    <t>Phatr3_J39559</t>
  </si>
  <si>
    <t>Phatr3_J37492</t>
  </si>
  <si>
    <t>Phatr3_draftJ1168</t>
  </si>
  <si>
    <t>Phatr3_draftJ1191</t>
  </si>
  <si>
    <t>Phatr3_draftJ1387</t>
  </si>
  <si>
    <t>Phatr3_draftJ1555</t>
  </si>
  <si>
    <t>Phatr3_draftJ270</t>
  </si>
  <si>
    <t>Phatr3_EG00056</t>
  </si>
  <si>
    <t>Phatr3_EG00101</t>
  </si>
  <si>
    <t>Phatr3_EG00130</t>
  </si>
  <si>
    <t>Phatr3_EG00194</t>
  </si>
  <si>
    <t>Phatr3_EG00358</t>
  </si>
  <si>
    <t>Phatr3_EG00481</t>
  </si>
  <si>
    <t>Phatr3_EG00582</t>
  </si>
  <si>
    <t>Phatr3_EG00588</t>
  </si>
  <si>
    <t>Phatr3_EG00605</t>
  </si>
  <si>
    <t>Phatr3_EG00633</t>
  </si>
  <si>
    <t>Phatr3_EG00754</t>
  </si>
  <si>
    <t>Phatr3_EG00865</t>
  </si>
  <si>
    <t>Phatr3_EG00875</t>
  </si>
  <si>
    <t>Phatr3_EG00969</t>
  </si>
  <si>
    <t>Phatr3_EG00991</t>
  </si>
  <si>
    <t>Phatr3_EG01054</t>
  </si>
  <si>
    <t>Phatr3_EG01113</t>
  </si>
  <si>
    <t>Phatr3_EG01199</t>
  </si>
  <si>
    <t>Phatr3_EG01229</t>
  </si>
  <si>
    <t>Phatr3_EG01248</t>
  </si>
  <si>
    <t>Phatr3_EG01253</t>
  </si>
  <si>
    <t>Phatr3_EG01279</t>
  </si>
  <si>
    <t>Phatr3_EG01374</t>
  </si>
  <si>
    <t>Phatr3_EG01385</t>
  </si>
  <si>
    <t>Phatr3_EG01487</t>
  </si>
  <si>
    <t>Phatr3_EG01497</t>
  </si>
  <si>
    <t>Phatr3_EG01585</t>
  </si>
  <si>
    <t>Phatr3_EG01647</t>
  </si>
  <si>
    <t>Phatr3_EG01751</t>
  </si>
  <si>
    <t>Phatr3_EG01764</t>
  </si>
  <si>
    <t>Phatr3_EG01874</t>
  </si>
  <si>
    <t>Phatr3_EG01918</t>
  </si>
  <si>
    <t>Phatr3_EG02098</t>
  </si>
  <si>
    <t>Phatr3_EG02109</t>
  </si>
  <si>
    <t>Phatr3_EG02124</t>
  </si>
  <si>
    <t>Phatr3_EG02217</t>
  </si>
  <si>
    <t>Phatr3_EG02281</t>
  </si>
  <si>
    <t>Phatr3_EG02468</t>
  </si>
  <si>
    <t>Phatr3_EG02581</t>
  </si>
  <si>
    <t>Phatr3_EG02605</t>
  </si>
  <si>
    <t>Phatr3_J10257</t>
  </si>
  <si>
    <t>Phatr3_J11811</t>
  </si>
  <si>
    <t>Phatr3_J1199</t>
  </si>
  <si>
    <t>Phatr3_J12331</t>
  </si>
  <si>
    <t>Phatr3_J12452</t>
  </si>
  <si>
    <t>Phatr3_J12981</t>
  </si>
  <si>
    <t>Phatr3_J13606</t>
  </si>
  <si>
    <t>Phatr3_J15294</t>
  </si>
  <si>
    <t>Phatr3_J1534</t>
  </si>
  <si>
    <t>Phatr3_J16608</t>
  </si>
  <si>
    <t>Phatr3_J16683</t>
  </si>
  <si>
    <t>Phatr3_J17914</t>
  </si>
  <si>
    <t>Phatr3_J18029</t>
  </si>
  <si>
    <t>Phatr3_J18473</t>
  </si>
  <si>
    <t>Phatr3_J1875</t>
  </si>
  <si>
    <t>Phatr3_J19699</t>
  </si>
  <si>
    <t>Phatr3_J20332</t>
  </si>
  <si>
    <t>Phatr3_J21548</t>
  </si>
  <si>
    <t>Phatr3_J21744</t>
  </si>
  <si>
    <t>Phatr3_J22113</t>
  </si>
  <si>
    <t>Phatr3_J25433</t>
  </si>
  <si>
    <t>Phatr3_J27639</t>
  </si>
  <si>
    <t>Phatr3_J28219</t>
  </si>
  <si>
    <t>Phatr3_J28818</t>
  </si>
  <si>
    <t>Phatr3_J29423</t>
  </si>
  <si>
    <t>Phatr3_J3015</t>
  </si>
  <si>
    <t>Phatr3_J30334</t>
  </si>
  <si>
    <t>Phatr3_J3062</t>
  </si>
  <si>
    <t>Phatr3_J30909</t>
  </si>
  <si>
    <t>Phatr3_J31991</t>
  </si>
  <si>
    <t>Phatr3_J32511</t>
  </si>
  <si>
    <t>Phatr3_J32604</t>
  </si>
  <si>
    <t>Phatr3_J32860</t>
  </si>
  <si>
    <t>Phatr3_J33342</t>
  </si>
  <si>
    <t>Phatr3_J33380</t>
  </si>
  <si>
    <t>Phatr3_J33646</t>
  </si>
  <si>
    <t>Phatr3_J33901</t>
  </si>
  <si>
    <t>Phatr3_J34528</t>
  </si>
  <si>
    <t>Phatr3_J34775</t>
  </si>
  <si>
    <t>Phatr3_J34798</t>
  </si>
  <si>
    <t>Phatr3_J34807</t>
  </si>
  <si>
    <t>Phatr3_J34876</t>
  </si>
  <si>
    <t>Phatr3_J35516</t>
  </si>
  <si>
    <t>Phatr3_J36608</t>
  </si>
  <si>
    <t>Phatr3_J36877</t>
  </si>
  <si>
    <t>Phatr3_J37889</t>
  </si>
  <si>
    <t>Phatr3_J38045</t>
  </si>
  <si>
    <t>Phatr3_J38107</t>
  </si>
  <si>
    <t>Phatr3_J38325</t>
  </si>
  <si>
    <t>Phatr3_J38794</t>
  </si>
  <si>
    <t>Phatr3_J39905</t>
  </si>
  <si>
    <t>Phatr3_J40171</t>
  </si>
  <si>
    <t>Phatr3_J41069</t>
  </si>
  <si>
    <t>Phatr3_J41254</t>
  </si>
  <si>
    <t>Phatr3_J41374</t>
  </si>
  <si>
    <t>Phatr3_J41510</t>
  </si>
  <si>
    <t>Phatr3_J42555</t>
  </si>
  <si>
    <t>Phatr3_J42643</t>
  </si>
  <si>
    <t>Phatr3_J42698</t>
  </si>
  <si>
    <t>Phatr3_J42881</t>
  </si>
  <si>
    <t>Phatr3_J42928</t>
  </si>
  <si>
    <t>Phatr3_J42972</t>
  </si>
  <si>
    <t>Phatr3_J43175</t>
  </si>
  <si>
    <t>Phatr3_J43238</t>
  </si>
  <si>
    <t>Phatr3_J43266</t>
  </si>
  <si>
    <t>Phatr3_J43314</t>
  </si>
  <si>
    <t>Phatr3_J43383</t>
  </si>
  <si>
    <t>Phatr3_J43530</t>
  </si>
  <si>
    <t>Phatr3_J43585</t>
  </si>
  <si>
    <t>Phatr3_J43770</t>
  </si>
  <si>
    <t>Phatr3_J43777</t>
  </si>
  <si>
    <t>Phatr3_J43807</t>
  </si>
  <si>
    <t>Phatr3_J43911</t>
  </si>
  <si>
    <t>Phatr3_J43917</t>
  </si>
  <si>
    <t>Phatr3_J44076</t>
  </si>
  <si>
    <t>Phatr3_J44180</t>
  </si>
  <si>
    <t>Phatr3_J44301</t>
  </si>
  <si>
    <t>Phatr3_J44382</t>
  </si>
  <si>
    <t>Phatr3_J44413</t>
  </si>
  <si>
    <t>Phatr3_J44666</t>
  </si>
  <si>
    <t>Phatr3_J44801</t>
  </si>
  <si>
    <t>Phatr3_J44977</t>
  </si>
  <si>
    <t>Phatr3_J45054</t>
  </si>
  <si>
    <t>Phatr3_J45200</t>
  </si>
  <si>
    <t>Phatr3_J45208</t>
  </si>
  <si>
    <t>Phatr3_J45229</t>
  </si>
  <si>
    <t>Phatr3_J45393</t>
  </si>
  <si>
    <t>Phatr3_J45453</t>
  </si>
  <si>
    <t>Phatr3_J45468</t>
  </si>
  <si>
    <t>Phatr3_J45479</t>
  </si>
  <si>
    <t>Phatr3_J45558</t>
  </si>
  <si>
    <t>Phatr3_J45584</t>
  </si>
  <si>
    <t>Phatr3_J45587</t>
  </si>
  <si>
    <t>Phatr3_J45607</t>
  </si>
  <si>
    <t>Phatr3_J45616</t>
  </si>
  <si>
    <t>Phatr3_J45710</t>
  </si>
  <si>
    <t>Phatr3_J45826</t>
  </si>
  <si>
    <t>Phatr3_J45895</t>
  </si>
  <si>
    <t>Phatr3_J45940</t>
  </si>
  <si>
    <t>Phatr3_J46175</t>
  </si>
  <si>
    <t>Phatr3_J46344</t>
  </si>
  <si>
    <t>Phatr3_J46359</t>
  </si>
  <si>
    <t>Phatr3_J46370</t>
  </si>
  <si>
    <t>Phatr3_J46398</t>
  </si>
  <si>
    <t>Phatr3_J46400</t>
  </si>
  <si>
    <t>Phatr3_J46487</t>
  </si>
  <si>
    <t>Phatr3_J46492</t>
  </si>
  <si>
    <t>Phatr3_J46569</t>
  </si>
  <si>
    <t>Phatr3_J46579</t>
  </si>
  <si>
    <t>Phatr3_J46607</t>
  </si>
  <si>
    <t>Phatr3_J46813</t>
  </si>
  <si>
    <t>Phatr3_J46866</t>
  </si>
  <si>
    <t>Phatr3_J46867</t>
  </si>
  <si>
    <t>Phatr3_J46952</t>
  </si>
  <si>
    <t>Phatr3_J47007</t>
  </si>
  <si>
    <t>Phatr3_J47023</t>
  </si>
  <si>
    <t>Phatr3_J47243</t>
  </si>
  <si>
    <t>Phatr3_J47260</t>
  </si>
  <si>
    <t>Phatr3_J47283</t>
  </si>
  <si>
    <t>Phatr3_J47296</t>
  </si>
  <si>
    <t>Phatr3_J47357</t>
  </si>
  <si>
    <t>Phatr3_J47484</t>
  </si>
  <si>
    <t>Phatr3_J47625</t>
  </si>
  <si>
    <t>Phatr3_J47693</t>
  </si>
  <si>
    <t>Phatr3_J47706</t>
  </si>
  <si>
    <t>Phatr3_J47820</t>
  </si>
  <si>
    <t>Phatr3_J47949</t>
  </si>
  <si>
    <t>Phatr3_J48054</t>
  </si>
  <si>
    <t>Phatr3_J48099</t>
  </si>
  <si>
    <t>Phatr3_J48223</t>
  </si>
  <si>
    <t>Phatr3_J48247</t>
  </si>
  <si>
    <t>Phatr3_J48252</t>
  </si>
  <si>
    <t>Phatr3_J48357</t>
  </si>
  <si>
    <t>Phatr3_J48414</t>
  </si>
  <si>
    <t>Phatr3_J48572</t>
  </si>
  <si>
    <t>Phatr3_J48636</t>
  </si>
  <si>
    <t>Phatr3_J48859</t>
  </si>
  <si>
    <t>Phatr3_J48909</t>
  </si>
  <si>
    <t>Phatr3_J48957</t>
  </si>
  <si>
    <t>Phatr3_J49020</t>
  </si>
  <si>
    <t>Phatr3_J49025</t>
  </si>
  <si>
    <t>Phatr3_J49130</t>
  </si>
  <si>
    <t>Phatr3_J49141</t>
  </si>
  <si>
    <t>Phatr3_J49165</t>
  </si>
  <si>
    <t>Phatr3_J49379</t>
  </si>
  <si>
    <t>Phatr3_J49414</t>
  </si>
  <si>
    <t>Phatr3_J49644</t>
  </si>
  <si>
    <t>Phatr3_J49786</t>
  </si>
  <si>
    <t>Phatr3_J49830</t>
  </si>
  <si>
    <t>Phatr3_J49883</t>
  </si>
  <si>
    <t>Phatr3_J50107</t>
  </si>
  <si>
    <t>Phatr3_J50235</t>
  </si>
  <si>
    <t>Phatr3_J50263</t>
  </si>
  <si>
    <t>Phatr3_J50578</t>
  </si>
  <si>
    <t>Phatr3_J50588</t>
  </si>
  <si>
    <t>Phatr3_J54703</t>
  </si>
  <si>
    <t>Phatr3_J54915</t>
  </si>
  <si>
    <t>Phatr3_J5808</t>
  </si>
  <si>
    <t>Phatr3_J7337</t>
  </si>
  <si>
    <t>Phatr3_J8111</t>
  </si>
  <si>
    <t>Phatr3_J9280</t>
  </si>
  <si>
    <t>Phatr3_J9316</t>
  </si>
  <si>
    <t>Phatr3_J9476</t>
  </si>
  <si>
    <t>Phatr3_J9816</t>
  </si>
  <si>
    <t>Phatr3_J9984</t>
  </si>
  <si>
    <t>Phatr3_J22319</t>
  </si>
  <si>
    <t>Phatr3_EG02491</t>
  </si>
  <si>
    <t>Phatr3_J48544</t>
  </si>
  <si>
    <t>Phatr3_J43207</t>
  </si>
  <si>
    <t>Phatr3_J12783</t>
  </si>
  <si>
    <t>Phatr3_J47840</t>
  </si>
  <si>
    <t>Phatr3_J46768</t>
  </si>
  <si>
    <t>Phatr3_J10584</t>
  </si>
  <si>
    <t>Phatr3_J49933</t>
  </si>
  <si>
    <t>Phatr3_J48145</t>
  </si>
  <si>
    <t>Phatr3_J12104</t>
  </si>
  <si>
    <t>Phatr3_J40354</t>
  </si>
  <si>
    <t>Phatr3_EG01251</t>
  </si>
  <si>
    <t>Phatr3_EG01285</t>
  </si>
  <si>
    <t>Phatr3_J37956</t>
  </si>
  <si>
    <t>Phatr3_J30615</t>
  </si>
  <si>
    <t>Phatr3_EG00717</t>
  </si>
  <si>
    <t>Phatr3_J12044</t>
  </si>
  <si>
    <t>Phatr3_J32434</t>
  </si>
  <si>
    <t>Phatr3_J42502</t>
  </si>
  <si>
    <t>Phatr3_J43434</t>
  </si>
  <si>
    <t>Phatr3_J44022</t>
  </si>
  <si>
    <t>Phatr3_J44583</t>
  </si>
  <si>
    <t>Phatr3_J46117</t>
  </si>
  <si>
    <t>Phatr3_J48612</t>
  </si>
  <si>
    <t>Phatr3_J47780</t>
  </si>
  <si>
    <t>Phatr3_J29042</t>
  </si>
  <si>
    <t>Phatr3_J38085</t>
  </si>
  <si>
    <t>Phatr3_J45757</t>
  </si>
  <si>
    <t>Phatr3_EG01882</t>
  </si>
  <si>
    <t>Phatr3_EG02607</t>
  </si>
  <si>
    <t>Phatr3_EG00223</t>
  </si>
  <si>
    <t>Phatr3_J43673</t>
  </si>
  <si>
    <t>Phatr3_J48461</t>
  </si>
  <si>
    <t>Phatr3_EG02538</t>
  </si>
  <si>
    <t>Phatr3_J43413</t>
  </si>
  <si>
    <t>Phatr3_J43570</t>
  </si>
  <si>
    <t>Phatr3_J44327</t>
  </si>
  <si>
    <t>Phatr3_draftJ144</t>
  </si>
  <si>
    <t>Phatr3_J27077</t>
  </si>
  <si>
    <t>Phatr3_draftJ1329</t>
  </si>
  <si>
    <t>Phatr3_draftJ1350</t>
  </si>
  <si>
    <t>Phatr3_draftJ1767</t>
  </si>
  <si>
    <t>Phatr3_draftJ420</t>
  </si>
  <si>
    <t>Phatr3_EG00253</t>
  </si>
  <si>
    <t>Phatr3_EG00355</t>
  </si>
  <si>
    <t>Phatr3_EG00438</t>
  </si>
  <si>
    <t>Phatr3_EG00497</t>
  </si>
  <si>
    <t>Phatr3_EG00609</t>
  </si>
  <si>
    <t>Phatr3_EG00706</t>
  </si>
  <si>
    <t>Phatr3_EG00794</t>
  </si>
  <si>
    <t>Phatr3_EG00928</t>
  </si>
  <si>
    <t>Phatr3_EG00976</t>
  </si>
  <si>
    <t>Phatr3_EG00987</t>
  </si>
  <si>
    <t>Phatr3_EG01098</t>
  </si>
  <si>
    <t>Phatr3_EG01132</t>
  </si>
  <si>
    <t>Phatr3_EG01273</t>
  </si>
  <si>
    <t>Phatr3_EG01476</t>
  </si>
  <si>
    <t>Phatr3_EG01501</t>
  </si>
  <si>
    <t>Phatr3_EG01605</t>
  </si>
  <si>
    <t>Phatr3_EG01682</t>
  </si>
  <si>
    <t>Phatr3_EG02529</t>
  </si>
  <si>
    <t>Phatr3_EG02574</t>
  </si>
  <si>
    <t>Phatr3_EG02669</t>
  </si>
  <si>
    <t>Phatr3_J10160</t>
  </si>
  <si>
    <t>Phatr3_J11160</t>
  </si>
  <si>
    <t>Phatr3_J1174</t>
  </si>
  <si>
    <t>Phatr3_J12877</t>
  </si>
  <si>
    <t>Phatr3_J14843</t>
  </si>
  <si>
    <t>Phatr3_J15442</t>
  </si>
  <si>
    <t>Phatr3_J16391</t>
  </si>
  <si>
    <t>Phatr3_J16991</t>
  </si>
  <si>
    <t>Phatr3_J24775</t>
  </si>
  <si>
    <t>Phatr3_J26742</t>
  </si>
  <si>
    <t>Phatr3_J26921</t>
  </si>
  <si>
    <t>Phatr3_J29983</t>
  </si>
  <si>
    <t>Phatr3_J30908</t>
  </si>
  <si>
    <t>Phatr3_J32099</t>
  </si>
  <si>
    <t>Phatr3_J34088</t>
  </si>
  <si>
    <t>Phatr3_J34119</t>
  </si>
  <si>
    <t>Phatr3_J35594</t>
  </si>
  <si>
    <t>Phatr3_J36649</t>
  </si>
  <si>
    <t>Phatr3_J37243</t>
  </si>
  <si>
    <t>Phatr3_J37521</t>
  </si>
  <si>
    <t>Phatr3_J38016</t>
  </si>
  <si>
    <t>Phatr3_J38174</t>
  </si>
  <si>
    <t>Phatr3_J39281</t>
  </si>
  <si>
    <t>Phatr3_J39968</t>
  </si>
  <si>
    <t>Phatr3_J40158</t>
  </si>
  <si>
    <t>Phatr3_J40280</t>
  </si>
  <si>
    <t>Phatr3_J43228</t>
  </si>
  <si>
    <t>Phatr3_J43307</t>
  </si>
  <si>
    <t>Phatr3_J43423</t>
  </si>
  <si>
    <t>Phatr3_J44049</t>
  </si>
  <si>
    <t>Phatr3_J44178</t>
  </si>
  <si>
    <t>Phatr3_J44200</t>
  </si>
  <si>
    <t>Phatr3_J44279</t>
  </si>
  <si>
    <t>Phatr3_J44570</t>
  </si>
  <si>
    <t>Phatr3_J44688</t>
  </si>
  <si>
    <t>Phatr3_J45353</t>
  </si>
  <si>
    <t>Phatr3_J45868</t>
  </si>
  <si>
    <t>Phatr3_J46005</t>
  </si>
  <si>
    <t>Phatr3_J46030</t>
  </si>
  <si>
    <t>Phatr3_J46419</t>
  </si>
  <si>
    <t>Phatr3_J46420</t>
  </si>
  <si>
    <t>Phatr3_J47143</t>
  </si>
  <si>
    <t>Phatr3_J47146</t>
  </si>
  <si>
    <t>Phatr3_J47404</t>
  </si>
  <si>
    <t>Phatr3_J47722</t>
  </si>
  <si>
    <t>Phatr3_J48196</t>
  </si>
  <si>
    <t>Phatr3_J48490</t>
  </si>
  <si>
    <t>Phatr3_J48687</t>
  </si>
  <si>
    <t>Phatr3_J48696</t>
  </si>
  <si>
    <t>Phatr3_J48698</t>
  </si>
  <si>
    <t>Phatr3_J49486</t>
  </si>
  <si>
    <t>Phatr3_J49629</t>
  </si>
  <si>
    <t>Phatr3_J49713</t>
  </si>
  <si>
    <t>Phatr3_J49851</t>
  </si>
  <si>
    <t>Phatr3_J49991</t>
  </si>
  <si>
    <t>Phatr3_J50510</t>
  </si>
  <si>
    <t>Phatr3_J50582</t>
  </si>
  <si>
    <t>Phatr3_J54072</t>
  </si>
  <si>
    <t>Phatr3_J54121</t>
  </si>
  <si>
    <t>Phatr3_J54477</t>
  </si>
  <si>
    <t>Phatr3_J55073</t>
  </si>
  <si>
    <t>Phatr3_J55187</t>
  </si>
  <si>
    <t>Phatr3_J5543</t>
  </si>
  <si>
    <t>Phatr3_J8670</t>
  </si>
  <si>
    <t>Phatr3_J43499</t>
  </si>
  <si>
    <t>Phatr3_J49836</t>
  </si>
  <si>
    <t>Phatr3_J50111</t>
  </si>
  <si>
    <t>Phatr3_draftJ1524</t>
  </si>
  <si>
    <t>Phatr3_draftJ1642</t>
  </si>
  <si>
    <t>Phatr3_draftJ462</t>
  </si>
  <si>
    <t>Phatr3_EG00902</t>
  </si>
  <si>
    <t>Phatr3_EG01069</t>
  </si>
  <si>
    <t>Phatr3_EG01102</t>
  </si>
  <si>
    <t>Phatr3_EG01242</t>
  </si>
  <si>
    <t>Phatr3_EG01318</t>
  </si>
  <si>
    <t>Phatr3_EG01534</t>
  </si>
  <si>
    <t>Phatr3_EG01815</t>
  </si>
  <si>
    <t>Phatr3_EG01946</t>
  </si>
  <si>
    <t>Phatr3_EG01961</t>
  </si>
  <si>
    <t>Phatr3_EG01996</t>
  </si>
  <si>
    <t>Phatr3_EG02143</t>
  </si>
  <si>
    <t>Phatr3_EG02459</t>
  </si>
  <si>
    <t>Phatr3_EG02553</t>
  </si>
  <si>
    <t>Phatr3_J12909</t>
  </si>
  <si>
    <t>Phatr3_J20308</t>
  </si>
  <si>
    <t>Phatr3_J25495</t>
  </si>
  <si>
    <t>Phatr3_J31835</t>
  </si>
  <si>
    <t>Phatr3_J33738</t>
  </si>
  <si>
    <t>Phatr3_J34489</t>
  </si>
  <si>
    <t>Phatr3_J34529</t>
  </si>
  <si>
    <t>Phatr3_J35318</t>
  </si>
  <si>
    <t>Phatr3_J37020</t>
  </si>
  <si>
    <t>Phatr3_J37855</t>
  </si>
  <si>
    <t>Phatr3_J39186</t>
  </si>
  <si>
    <t>Phatr3_J40375</t>
  </si>
  <si>
    <t>Phatr3_J40689</t>
  </si>
  <si>
    <t>Phatr3_J40725</t>
  </si>
  <si>
    <t>Phatr3_J40979</t>
  </si>
  <si>
    <t>Phatr3_J42787</t>
  </si>
  <si>
    <t>Phatr3_J42975</t>
  </si>
  <si>
    <t>Phatr3_J43349</t>
  </si>
  <si>
    <t>Phatr3_J43799</t>
  </si>
  <si>
    <t>Phatr3_J43801</t>
  </si>
  <si>
    <t>Phatr3_J43825</t>
  </si>
  <si>
    <t>Phatr3_J44404</t>
  </si>
  <si>
    <t>Phatr3_J44493</t>
  </si>
  <si>
    <t>Phatr3_J45216</t>
  </si>
  <si>
    <t>Phatr3_J45230</t>
  </si>
  <si>
    <t>Phatr3_J45873</t>
  </si>
  <si>
    <t>Phatr3_J45911</t>
  </si>
  <si>
    <t>Phatr3_J46156</t>
  </si>
  <si>
    <t>Phatr3_J46635</t>
  </si>
  <si>
    <t>Phatr3_J46869</t>
  </si>
  <si>
    <t>Phatr3_J47142</t>
  </si>
  <si>
    <t>Phatr3_J47416</t>
  </si>
  <si>
    <t>Phatr3_J47536</t>
  </si>
  <si>
    <t>Phatr3_J47798</t>
  </si>
  <si>
    <t>Phatr3_J48569</t>
  </si>
  <si>
    <t>Phatr3_J48673</t>
  </si>
  <si>
    <t>Phatr3_J49107</t>
  </si>
  <si>
    <t>Phatr3_J49124</t>
  </si>
  <si>
    <t>Phatr3_J49308</t>
  </si>
  <si>
    <t>Phatr3_J49335</t>
  </si>
  <si>
    <t>Phatr3_J50140</t>
  </si>
  <si>
    <t>Phatr3_J50172</t>
  </si>
  <si>
    <t>Phatr3_J50564</t>
  </si>
  <si>
    <t>Phatr3_J8445</t>
  </si>
  <si>
    <t>Phatr3_J25334</t>
  </si>
  <si>
    <t>Phatr3_J46291</t>
  </si>
  <si>
    <t>Phatr3_EG00179</t>
  </si>
  <si>
    <t>Phatr3_draftJ1563</t>
  </si>
  <si>
    <t>Phatr3_EG00113</t>
  </si>
  <si>
    <t>Phatr3_EG01633</t>
  </si>
  <si>
    <t>Phatr3_J1372</t>
  </si>
  <si>
    <t>Phatr3_J31861</t>
  </si>
  <si>
    <t>Phatr3_J34028</t>
  </si>
  <si>
    <t>Phatr3_J37738</t>
  </si>
  <si>
    <t>Phatr3_J38600</t>
  </si>
  <si>
    <t>Phatr3_J39610</t>
  </si>
  <si>
    <t>Phatr3_J40022</t>
  </si>
  <si>
    <t>Phatr3_J43919</t>
  </si>
  <si>
    <t>Phatr3_J46098</t>
  </si>
  <si>
    <t>Phatr3_J46945</t>
  </si>
  <si>
    <t>Phatr3_J48046</t>
  </si>
  <si>
    <t>Phatr3_J49442</t>
  </si>
  <si>
    <t>Phatr3_J49781</t>
  </si>
  <si>
    <t>Phatr3_J54518</t>
  </si>
  <si>
    <t>Phatr3_EG00853</t>
  </si>
  <si>
    <t>Phatr3_J50349</t>
  </si>
  <si>
    <t>Phatr3_J47038</t>
  </si>
  <si>
    <t>Phatr3_EG00412</t>
  </si>
  <si>
    <t>Phatr3_EG00852</t>
  </si>
  <si>
    <t>Phatr3_EG01319</t>
  </si>
  <si>
    <t>Phatr3_J36443</t>
  </si>
  <si>
    <t>Phatr3_J9157</t>
  </si>
  <si>
    <t>Phatr3_J43759</t>
  </si>
  <si>
    <t>Phatr3_draftJ1631</t>
  </si>
  <si>
    <t>Phatr3_EG00534</t>
  </si>
  <si>
    <t>Phatr3_EG00685</t>
  </si>
  <si>
    <t>Phatr3_EG00878</t>
  </si>
  <si>
    <t>Phatr3_EG01104</t>
  </si>
  <si>
    <t>Phatr3_EG01146</t>
  </si>
  <si>
    <t>Phatr3_EG01794</t>
  </si>
  <si>
    <t>Phatr3_EG02334</t>
  </si>
  <si>
    <t>Phatr3_EG02445</t>
  </si>
  <si>
    <t>Phatr3_J11826</t>
  </si>
  <si>
    <t>Phatr3_J15917</t>
  </si>
  <si>
    <t>Phatr3_J18132</t>
  </si>
  <si>
    <t>Phatr3_J31980</t>
  </si>
  <si>
    <t>Phatr3_J33661</t>
  </si>
  <si>
    <t>Phatr3_J35344</t>
  </si>
  <si>
    <t>Phatr3_J35714</t>
  </si>
  <si>
    <t>Phatr3_J3692</t>
  </si>
  <si>
    <t>Phatr3_J37463</t>
  </si>
  <si>
    <t>Phatr3_J38108</t>
  </si>
  <si>
    <t>Phatr3_J38448</t>
  </si>
  <si>
    <t>Phatr3_J40472</t>
  </si>
  <si>
    <t>Phatr3_J43079</t>
  </si>
  <si>
    <t>Phatr3_J43948</t>
  </si>
  <si>
    <t>Phatr3_J44727</t>
  </si>
  <si>
    <t>Phatr3_J45227</t>
  </si>
  <si>
    <t>Phatr3_J46018</t>
  </si>
  <si>
    <t>Phatr3_J47224</t>
  </si>
  <si>
    <t>Phatr3_J47227</t>
  </si>
  <si>
    <t>Phatr3_J47724</t>
  </si>
  <si>
    <t>Phatr3_J47982</t>
  </si>
  <si>
    <t>Phatr3_J48191</t>
  </si>
  <si>
    <t>Phatr3_J49934</t>
  </si>
  <si>
    <t>Phatr3_J49944</t>
  </si>
  <si>
    <t>Phatr3_J50239</t>
  </si>
  <si>
    <t>Phatr3_EG00291</t>
  </si>
  <si>
    <t>Phatr3_J39159</t>
  </si>
  <si>
    <t>Phatr3_J41423</t>
  </si>
  <si>
    <t>Phatr3_J41473</t>
  </si>
  <si>
    <t>Phatr3_J48221</t>
  </si>
  <si>
    <t>Phatr3_J49495</t>
  </si>
  <si>
    <t>Phatr3_J32960</t>
  </si>
  <si>
    <t>Phatr3_J34938</t>
  </si>
  <si>
    <t>Phatr3_J50336</t>
  </si>
  <si>
    <t>Phatr3_J32365</t>
  </si>
  <si>
    <t>Phatr3_EG00539</t>
  </si>
  <si>
    <t>Phatr3_EG00779</t>
  </si>
  <si>
    <t>Phatr3_EG01558</t>
  </si>
  <si>
    <t>Phatr3_EG01820</t>
  </si>
  <si>
    <t>Phatr3_EG02278</t>
  </si>
  <si>
    <t>Phatr3_J23198</t>
  </si>
  <si>
    <t>Phatr3_J37932</t>
  </si>
  <si>
    <t>Phatr3_J39232</t>
  </si>
  <si>
    <t>Phatr3_J40425</t>
  </si>
  <si>
    <t>Phatr3_J43396</t>
  </si>
  <si>
    <t>Phatr3_J44111</t>
  </si>
  <si>
    <t>Phatr3_J45666</t>
  </si>
  <si>
    <t>Phatr3_J45964</t>
  </si>
  <si>
    <t>Phatr3_J46040</t>
  </si>
  <si>
    <t>Phatr3_J47410</t>
  </si>
  <si>
    <t>Phatr3_J47541</t>
  </si>
  <si>
    <t>Phatr3_J49969</t>
  </si>
  <si>
    <t>Phatr3_J6554</t>
  </si>
  <si>
    <t>Phatr3_EG00462</t>
  </si>
  <si>
    <t>Phatr3_J34844</t>
  </si>
  <si>
    <t>Phatr3_J45807</t>
  </si>
  <si>
    <t>Phatr3_J47899</t>
  </si>
  <si>
    <t>Phatr3_J43541</t>
  </si>
  <si>
    <t>Phatr3_J46862</t>
  </si>
  <si>
    <t>Phatr3_J49022</t>
  </si>
  <si>
    <t>Phatr3_J47833</t>
  </si>
  <si>
    <t>Phatr3_J43021</t>
  </si>
  <si>
    <t>Phatr3_J45252</t>
  </si>
  <si>
    <t>Phatr3_J14536</t>
  </si>
  <si>
    <t>Phatr3_draftJ1396</t>
  </si>
  <si>
    <t>Phatr3_draftJ1202</t>
  </si>
  <si>
    <t>Phatr3_draftJ1210</t>
  </si>
  <si>
    <t>Phatr3_draftJ430</t>
  </si>
  <si>
    <t>Phatr3_EG00075</t>
  </si>
  <si>
    <t>Phatr3_EG00212</t>
  </si>
  <si>
    <t>Phatr3_EG00677</t>
  </si>
  <si>
    <t>Phatr3_EG00912</t>
  </si>
  <si>
    <t>Phatr3_EG01411</t>
  </si>
  <si>
    <t>Phatr3_EG01826</t>
  </si>
  <si>
    <t>Phatr3_EG02556</t>
  </si>
  <si>
    <t>Phatr3_J10595</t>
  </si>
  <si>
    <t>Phatr3_J12269</t>
  </si>
  <si>
    <t>Phatr3_J12516</t>
  </si>
  <si>
    <t>Phatr3_J14322</t>
  </si>
  <si>
    <t>Phatr3_J16363</t>
  </si>
  <si>
    <t>Phatr3_J18481</t>
  </si>
  <si>
    <t>Phatr3_J27385</t>
  </si>
  <si>
    <t>Phatr3_J29736</t>
  </si>
  <si>
    <t>Phatr3_J32852</t>
  </si>
  <si>
    <t>Phatr3_J33458</t>
  </si>
  <si>
    <t>Phatr3_J33504</t>
  </si>
  <si>
    <t>Phatr3_J34600</t>
  </si>
  <si>
    <t>Phatr3_J34625</t>
  </si>
  <si>
    <t>Phatr3_J35895</t>
  </si>
  <si>
    <t>Phatr3_J38671</t>
  </si>
  <si>
    <t>Phatr3_J39465</t>
  </si>
  <si>
    <t>Phatr3_J39885</t>
  </si>
  <si>
    <t>Phatr3_J41413</t>
  </si>
  <si>
    <t>Phatr3_J41582</t>
  </si>
  <si>
    <t>Phatr3_J42537</t>
  </si>
  <si>
    <t>Phatr3_J42668</t>
  </si>
  <si>
    <t>Phatr3_J42701</t>
  </si>
  <si>
    <t>Phatr3_J43418</t>
  </si>
  <si>
    <t>Phatr3_J44138</t>
  </si>
  <si>
    <t>Phatr3_J44256</t>
  </si>
  <si>
    <t>Phatr3_J44325</t>
  </si>
  <si>
    <t>Phatr3_J44781</t>
  </si>
  <si>
    <t>Phatr3_J44798</t>
  </si>
  <si>
    <t>Phatr3_J44809</t>
  </si>
  <si>
    <t>Phatr3_J44975</t>
  </si>
  <si>
    <t>Phatr3_J45074</t>
  </si>
  <si>
    <t>Phatr3_J45242</t>
  </si>
  <si>
    <t>Phatr3_J45384</t>
  </si>
  <si>
    <t>Phatr3_J45563</t>
  </si>
  <si>
    <t>Phatr3_J45606</t>
  </si>
  <si>
    <t>Phatr3_J46051</t>
  </si>
  <si>
    <t>Phatr3_J46210</t>
  </si>
  <si>
    <t>Phatr3_J46215</t>
  </si>
  <si>
    <t>Phatr3_J46483</t>
  </si>
  <si>
    <t>Phatr3_J46488</t>
  </si>
  <si>
    <t>Phatr3_J46626</t>
  </si>
  <si>
    <t>Phatr3_J46805</t>
  </si>
  <si>
    <t>Phatr3_J47171</t>
  </si>
  <si>
    <t>Phatr3_J47325</t>
  </si>
  <si>
    <t>Phatr3_J47935</t>
  </si>
  <si>
    <t>Phatr3_J48640</t>
  </si>
  <si>
    <t>Phatr3_J48906</t>
  </si>
  <si>
    <t>Phatr3_J49480</t>
  </si>
  <si>
    <t>Phatr3_J50414</t>
  </si>
  <si>
    <t>Phatr3_J15355</t>
  </si>
  <si>
    <t>Phatr3_J7774</t>
  </si>
  <si>
    <t>Phatr3_draftJ626</t>
  </si>
  <si>
    <t>Phatr3_EG00773</t>
  </si>
  <si>
    <t>Phatr3_EG01728</t>
  </si>
  <si>
    <t>Phatr3_J32902</t>
  </si>
  <si>
    <t>Phatr3_J42169</t>
  </si>
  <si>
    <t>Phatr3_J47094</t>
  </si>
  <si>
    <t>Phatr3_J47663</t>
  </si>
  <si>
    <t>Phatr3_J47995</t>
  </si>
  <si>
    <t>Phatr3_J54756</t>
  </si>
  <si>
    <t>Phatr3_J9547</t>
  </si>
  <si>
    <t>Phatr3_EG00244</t>
  </si>
  <si>
    <t>Phatr3_EG01101</t>
  </si>
  <si>
    <t>Phatr3_J12303</t>
  </si>
  <si>
    <t>Phatr3_J12366</t>
  </si>
  <si>
    <t>Phatr3_J2782</t>
  </si>
  <si>
    <t>Phatr3_J37648</t>
  </si>
  <si>
    <t>Phatr3_J39238</t>
  </si>
  <si>
    <t>Phatr3_J39557</t>
  </si>
  <si>
    <t>Phatr3_J39785</t>
  </si>
  <si>
    <t>Phatr3_J44307</t>
  </si>
  <si>
    <t>Phatr3_J20574</t>
  </si>
  <si>
    <t>Phatr3_J31322</t>
  </si>
  <si>
    <t>Phatr3_J41593</t>
  </si>
  <si>
    <t>Phatr3_J43230</t>
  </si>
  <si>
    <t>Phatr3_J12186</t>
  </si>
  <si>
    <t>Phatr3_J16940</t>
  </si>
  <si>
    <t>Phatr3_J36079</t>
  </si>
  <si>
    <t>Phatr3_J37547</t>
  </si>
  <si>
    <t>Phatr3_J41358</t>
  </si>
  <si>
    <t>Phatr3_J44830</t>
  </si>
  <si>
    <t>Phatr3_J46843</t>
  </si>
  <si>
    <t>Phatr3_J47689</t>
  </si>
  <si>
    <t>RT</t>
  </si>
  <si>
    <t>Pre_1_AVG</t>
  </si>
  <si>
    <t>Pre_2_AVG</t>
  </si>
  <si>
    <t>Pre_3_AVG</t>
  </si>
  <si>
    <t>Figure 1a</t>
  </si>
  <si>
    <t>Figure 1c</t>
  </si>
  <si>
    <t>AVG</t>
  </si>
  <si>
    <t>AVG + 1SD</t>
  </si>
  <si>
    <t>AVG - 1SD</t>
  </si>
  <si>
    <t>Figure 1b</t>
  </si>
  <si>
    <t>AR - Cond</t>
  </si>
  <si>
    <t>NIRA - Cond</t>
  </si>
  <si>
    <t>NIRN - Cond</t>
  </si>
  <si>
    <t>Ammonia repression (X-axis)</t>
  </si>
  <si>
    <t>Nitrate induction relative to ammonia (z-axis)</t>
  </si>
  <si>
    <t>Nitrate induction relative to nitrite (y-axis)</t>
  </si>
  <si>
    <t>NS</t>
  </si>
  <si>
    <t>Nitrate Assimilation Gene</t>
  </si>
  <si>
    <t>ND</t>
  </si>
  <si>
    <t>RT184xPC47 - Standardized Protein Averages &amp; Standard Deviation (n = 55 genes)</t>
  </si>
  <si>
    <t>RT102xPC57 - Standardized Transcript Averages &amp; Standard Deviation (n = 107 genes)</t>
  </si>
  <si>
    <t>Phatr3_J54476 (Host)</t>
  </si>
  <si>
    <t>Phatr3_J45451 (Endo)</t>
  </si>
  <si>
    <t>HNS</t>
  </si>
  <si>
    <t>NO3- RT</t>
  </si>
  <si>
    <t>Figure 1d</t>
  </si>
  <si>
    <t>chloroplast</t>
  </si>
  <si>
    <t>signal peptide</t>
  </si>
  <si>
    <t>mitochondrion</t>
  </si>
  <si>
    <t>-</t>
  </si>
  <si>
    <t>PC</t>
  </si>
  <si>
    <t>AST1</t>
  </si>
  <si>
    <t>AST2</t>
  </si>
  <si>
    <t>ALT2</t>
  </si>
  <si>
    <t>ALT1</t>
  </si>
  <si>
    <t>Pre_1</t>
  </si>
  <si>
    <t>Pre_2</t>
  </si>
  <si>
    <t>Pre_3</t>
  </si>
  <si>
    <t>N-_4</t>
  </si>
  <si>
    <t>N-_5</t>
  </si>
  <si>
    <t>N-_6</t>
  </si>
  <si>
    <t>NH4+_4</t>
  </si>
  <si>
    <t>NH4+_5</t>
  </si>
  <si>
    <t>NH4+_6</t>
  </si>
  <si>
    <t>NO2-_4</t>
  </si>
  <si>
    <t>NO2-_5</t>
  </si>
  <si>
    <t>NO2-_6</t>
  </si>
  <si>
    <t>NO3-_4</t>
  </si>
  <si>
    <t>NO3-_5</t>
  </si>
  <si>
    <t>NO3-_6</t>
  </si>
  <si>
    <t>Averages</t>
  </si>
  <si>
    <t>Standard deviation</t>
  </si>
  <si>
    <t>Figure 8b</t>
  </si>
  <si>
    <t>Supplementary Figure 1a</t>
  </si>
  <si>
    <t>Heatmap order (top to bottom)</t>
  </si>
  <si>
    <t>Proteome Cluster</t>
  </si>
  <si>
    <t># Genes in Cluster</t>
  </si>
  <si>
    <t>RT102</t>
  </si>
  <si>
    <t>RT184</t>
  </si>
  <si>
    <t>Supplementary Figure 1b</t>
  </si>
  <si>
    <t>Gene Name</t>
  </si>
  <si>
    <t>Function</t>
  </si>
  <si>
    <t>RGQ1</t>
  </si>
  <si>
    <t>Transcription Factor</t>
  </si>
  <si>
    <t>RGQ2</t>
  </si>
  <si>
    <t>RGQ3</t>
  </si>
  <si>
    <t>Pt_HSF4.3c</t>
  </si>
  <si>
    <t>Rayko TF</t>
  </si>
  <si>
    <t>Pt_HSF2.1c</t>
  </si>
  <si>
    <t>Pt_bZIP21a</t>
  </si>
  <si>
    <t>Pt_sigma70.7</t>
  </si>
  <si>
    <t>Pt_Myb3R5</t>
  </si>
  <si>
    <t>Pt_HSF4.5d</t>
  </si>
  <si>
    <t>Pt_HSF2b</t>
  </si>
  <si>
    <t>Pt_HSF4.5f</t>
  </si>
  <si>
    <t>Pt_bHLH4</t>
  </si>
  <si>
    <t>Pt_HSF1.1a</t>
  </si>
  <si>
    <t>Pt_HSF2.2e</t>
  </si>
  <si>
    <t>Pt_HSF3.1b</t>
  </si>
  <si>
    <t>Pt_HSF3.1c</t>
  </si>
  <si>
    <t>Pt_HSF1.2a</t>
  </si>
  <si>
    <t>Pt_HSF2c</t>
  </si>
  <si>
    <t>Pt_bZIP16</t>
  </si>
  <si>
    <t>Pt_HSF1.2b</t>
  </si>
  <si>
    <t>Pt_HSF4.4d</t>
  </si>
  <si>
    <t>Pt_bZIP13</t>
  </si>
  <si>
    <t>Pt_HSF4.2d</t>
  </si>
  <si>
    <t>Pt_Myb3R2</t>
  </si>
  <si>
    <t>Pt_fungal_TRF</t>
  </si>
  <si>
    <t>Pt_HSF1.2c</t>
  </si>
  <si>
    <t>Pt_HSF4.6a</t>
  </si>
  <si>
    <t>Pt_HSF3.2d</t>
  </si>
  <si>
    <t>Pt_HSF2.2c</t>
  </si>
  <si>
    <t>Pt_bZIP11</t>
  </si>
  <si>
    <t>Pt_sigma70.5</t>
  </si>
  <si>
    <t>Pt_HSF4b</t>
  </si>
  <si>
    <t>Pt_CCCH7_RING62</t>
  </si>
  <si>
    <t>Pt_HSF4.6b</t>
  </si>
  <si>
    <t>Pt_HSF3b</t>
  </si>
  <si>
    <t>Pt_CCCH11</t>
  </si>
  <si>
    <t>Pt_E2F-DP2a</t>
  </si>
  <si>
    <t>Pt_HSF1b</t>
  </si>
  <si>
    <t>Pt_HSF2.2a</t>
  </si>
  <si>
    <t>Pt_HSF4.3b</t>
  </si>
  <si>
    <t>Pt_CCCH5</t>
  </si>
  <si>
    <t>Pt_HSF4.6h</t>
  </si>
  <si>
    <t>Pt_bHLH1b_PAS</t>
  </si>
  <si>
    <t>Pt_Myb1R_SHAQKYF5</t>
  </si>
  <si>
    <t>Pt_HSF2.1b</t>
  </si>
  <si>
    <t>Pt_bZIP15</t>
  </si>
  <si>
    <t>Pt_CCCH3</t>
  </si>
  <si>
    <t>Pt_CXC3</t>
  </si>
  <si>
    <t>Pt_Myb1R_SHAQKYF1a</t>
  </si>
  <si>
    <t>Pt_bZIP18</t>
  </si>
  <si>
    <t>Pt_CCCH10</t>
  </si>
  <si>
    <t>Pt_HSF3.1a</t>
  </si>
  <si>
    <t>Pt_Myb1R_SHAQKYF1b</t>
  </si>
  <si>
    <t>Pt_sigma70.1a</t>
  </si>
  <si>
    <t>Pt_CBF/NF3</t>
  </si>
  <si>
    <t>Pt_HSF4.7b</t>
  </si>
  <si>
    <t>Pt_CCCH6</t>
  </si>
  <si>
    <t>Pt_TAF9</t>
  </si>
  <si>
    <t>Pt_CXC5</t>
  </si>
  <si>
    <t>Pt_bZIP12</t>
  </si>
  <si>
    <t>Pt_AP2-EREBP2</t>
  </si>
  <si>
    <t>Pt_HSF3.3b</t>
  </si>
  <si>
    <t>Pt_HSF4.5b</t>
  </si>
  <si>
    <t>Pt_bZIP8</t>
  </si>
  <si>
    <t>Pt_CCHH10</t>
  </si>
  <si>
    <t>Pt_CBF/NF4</t>
  </si>
  <si>
    <t>Pt_bZIP17</t>
  </si>
  <si>
    <t>Pt_CBF/NF1</t>
  </si>
  <si>
    <t>Pt_MYB1R_SHAQKYF3</t>
  </si>
  <si>
    <t>Pt_sigma70.6</t>
  </si>
  <si>
    <t>Pt_Hox4</t>
  </si>
  <si>
    <t>Pt_bHLH2_PAS</t>
  </si>
  <si>
    <t>Pt_Myb1R_SHAQKYF8</t>
  </si>
  <si>
    <t>Pt_HSF3.3d</t>
  </si>
  <si>
    <t>Pt_HSF4.1b</t>
  </si>
  <si>
    <t>Pt_Myb3R6</t>
  </si>
  <si>
    <t>Pt_CCHH11</t>
  </si>
  <si>
    <t>Pt_HSF4.2j</t>
  </si>
  <si>
    <t>Pt_CCCH15</t>
  </si>
  <si>
    <t>Pt_CBF/NF2</t>
  </si>
  <si>
    <t>Pt_HSF2.2b</t>
  </si>
  <si>
    <t>Pt_HSF1.1b</t>
  </si>
  <si>
    <t>Pt_aureochrome3</t>
  </si>
  <si>
    <t>Pt_HSF1.1d</t>
  </si>
  <si>
    <t>Pt_CCHH5</t>
  </si>
  <si>
    <t>Pt_E2F-DP2b</t>
  </si>
  <si>
    <t>Pt_CCHH15</t>
  </si>
  <si>
    <t>Pt_CCHH9</t>
  </si>
  <si>
    <t>Pt_bHLH5</t>
  </si>
  <si>
    <t>Pt_Myb1R10</t>
  </si>
  <si>
    <t>Pt_Myb1R3</t>
  </si>
  <si>
    <t>Pt_sigma70.4</t>
  </si>
  <si>
    <t>Pt_CCHH16</t>
  </si>
  <si>
    <t>Pt_HSF3.2b</t>
  </si>
  <si>
    <t>Pt_TAZ2</t>
  </si>
  <si>
    <t>Pt_HSF1.3b</t>
  </si>
  <si>
    <t>Pt_aureochrome4</t>
  </si>
  <si>
    <t>Pt_Myb1R_SHAQKYF2</t>
  </si>
  <si>
    <t>Pt_HSF1.1c</t>
  </si>
  <si>
    <t>Pt_HSF3a</t>
  </si>
  <si>
    <t>Pt_HSF1a</t>
  </si>
  <si>
    <t>Pt_E2F-DP1a_SET1</t>
  </si>
  <si>
    <t>Pt_CCHH2</t>
  </si>
  <si>
    <t>Pt_CCHH6</t>
  </si>
  <si>
    <t>Pt_HSF4.6c</t>
  </si>
  <si>
    <t>Pt_HSF3.3a</t>
  </si>
  <si>
    <t>Pt_CSF4</t>
  </si>
  <si>
    <t>Pt_CCHH4</t>
  </si>
  <si>
    <t>Pt_bZIP20</t>
  </si>
  <si>
    <t>Pt_bZIP6_PAS</t>
  </si>
  <si>
    <t>Pt_HSF4.3a</t>
  </si>
  <si>
    <t>Pt_CCHH29</t>
  </si>
  <si>
    <t>Pt_CCHH14</t>
  </si>
  <si>
    <t>Pt_bHLH1a_PAS</t>
  </si>
  <si>
    <t>Pt_HSF4.5c</t>
  </si>
  <si>
    <t>Pt_HSF4.2b</t>
  </si>
  <si>
    <t>Pt_CCCH1</t>
  </si>
  <si>
    <t>Pt_CCHH7</t>
  </si>
  <si>
    <t>Pt_HSF4.6d</t>
  </si>
  <si>
    <t>Pt_Myb5R</t>
  </si>
  <si>
    <t>Pt_CCHH1_CCCH20</t>
  </si>
  <si>
    <t>Pt_Myb1R1</t>
  </si>
  <si>
    <t>Pt_aureochrome2</t>
  </si>
  <si>
    <t>Pt_Myb4R2</t>
  </si>
  <si>
    <t>Pt_Myb2R1</t>
  </si>
  <si>
    <t>Pt_Hox3</t>
  </si>
  <si>
    <t>Pt_E2F-DP1b_SET2</t>
  </si>
  <si>
    <t>Pt_Myb1R2</t>
  </si>
  <si>
    <t>Pt_Myb2R2</t>
  </si>
  <si>
    <t>Pt_bZIP14</t>
  </si>
  <si>
    <t>Pt_HSF4.1c</t>
  </si>
  <si>
    <t>Pt_TAZ3_PHD1_ZZ1</t>
  </si>
  <si>
    <t>Pt_CCHH18</t>
  </si>
  <si>
    <t>Pt_Myb4R1</t>
  </si>
  <si>
    <t>Pt_Hox1</t>
  </si>
  <si>
    <t>Pt_CCCH4</t>
  </si>
  <si>
    <t>Pt_CSF5</t>
  </si>
  <si>
    <t>Pt_HSF3.2c</t>
  </si>
  <si>
    <t>Pt_CCHH3</t>
  </si>
  <si>
    <t>Pt_CCHH8</t>
  </si>
  <si>
    <t>Pt_TAZ1</t>
  </si>
  <si>
    <t>Pt_HSF4.6f</t>
  </si>
  <si>
    <t>Pt_Myb1R5</t>
  </si>
  <si>
    <t>Pt_HSF3.1d</t>
  </si>
  <si>
    <t>Pt_CCAAT</t>
  </si>
  <si>
    <t>Pt_CSF3</t>
  </si>
  <si>
    <t>Pt_HSF4.2c</t>
  </si>
  <si>
    <t>Pt_sigma70.3</t>
  </si>
  <si>
    <t>Pt_CCCH13</t>
  </si>
  <si>
    <t>Pt_CCCH2</t>
  </si>
  <si>
    <t>Pt_CCCH9</t>
  </si>
  <si>
    <t>Pt_HSF4.2e</t>
  </si>
  <si>
    <t>Pt_Myb2R4</t>
  </si>
  <si>
    <t>Pt_HSF4a_4f</t>
  </si>
  <si>
    <t>Pt_Myb1R4</t>
  </si>
  <si>
    <t>Pt_Myb2R3a</t>
  </si>
  <si>
    <t>Pt_Myb1R_SHAQKYF7</t>
  </si>
  <si>
    <t>Pt_HSF4.4c</t>
  </si>
  <si>
    <t>Pt_HSF1.3a</t>
  </si>
  <si>
    <t>Pt_CCHH12</t>
  </si>
  <si>
    <t>Pt_Myb2R9</t>
  </si>
  <si>
    <t>Pt_Myb1R11</t>
  </si>
  <si>
    <t>Pt_bZIP10</t>
  </si>
  <si>
    <t>Pt_aureochrome1</t>
  </si>
  <si>
    <t>Pt_MybR+R</t>
  </si>
  <si>
    <t>Pt_CXC4</t>
  </si>
  <si>
    <t>Pt_Hox2</t>
  </si>
  <si>
    <t>Pt_CSF2</t>
  </si>
  <si>
    <t>Pt_bHLH6</t>
  </si>
  <si>
    <t>Pt_sigma70.1b</t>
  </si>
  <si>
    <t>Pt_Myb2R7b</t>
  </si>
  <si>
    <t>Pt_CCHH13</t>
  </si>
  <si>
    <t>Pt_TAZ5_PHD3_ZZ3</t>
  </si>
  <si>
    <t>Pt_cdc5</t>
  </si>
  <si>
    <t>Pt_TAZ4_PHD2_ZZ2</t>
  </si>
  <si>
    <t>Pt_Myb2R3b</t>
  </si>
  <si>
    <t>Pt_HSF4.4a</t>
  </si>
  <si>
    <t>Pt_CXC2</t>
  </si>
  <si>
    <t>Pt_Myb2R8</t>
  </si>
  <si>
    <t>Pt_Myb3R1</t>
  </si>
  <si>
    <t>Pt_Myb1R_SHAQKYF6</t>
  </si>
  <si>
    <t>Pt_Myb1R_SHAQKYF4</t>
  </si>
  <si>
    <t>Pt_HSF1g</t>
  </si>
  <si>
    <t>Pt_CBF/NF5</t>
  </si>
  <si>
    <t>Pt_bZIP21b</t>
  </si>
  <si>
    <t>Pt_HSF1d</t>
  </si>
  <si>
    <t>Pt_sigma70.2</t>
  </si>
  <si>
    <t>Pt_Myb3R4</t>
  </si>
  <si>
    <t>Pt_HSF4.7a</t>
  </si>
  <si>
    <t>Pt_AP2-EREBP1</t>
  </si>
  <si>
    <t>Pt_bZIP7/PAS</t>
  </si>
  <si>
    <t>Pt_CXC1</t>
  </si>
  <si>
    <t>Pt_CSF1</t>
  </si>
  <si>
    <t>Pt_HSF3.3c</t>
  </si>
  <si>
    <t>Pt_bZIP9</t>
  </si>
  <si>
    <t>Pt_HSF4.4b</t>
  </si>
  <si>
    <t>Pt_HSF2.1a</t>
  </si>
  <si>
    <t>Pt_HSF1c_AP2</t>
  </si>
  <si>
    <t>Pt_bZIP19</t>
  </si>
  <si>
    <t>Pt_HSF3.3f</t>
  </si>
  <si>
    <t>Pt_bZIP5_PAS</t>
  </si>
  <si>
    <t>Pt_CCHH19</t>
  </si>
  <si>
    <t>Pt_bHLH3</t>
  </si>
  <si>
    <t>Pt_CCCH8</t>
  </si>
  <si>
    <t>Pt_CCHH17</t>
  </si>
  <si>
    <t>Pt_E2F-DP3</t>
  </si>
  <si>
    <t>Pt_HSF3.2e</t>
  </si>
  <si>
    <t>Pt_HSF3.3e</t>
  </si>
  <si>
    <t>Pt_HSF4.5e</t>
  </si>
  <si>
    <t>Supplementary Figure 2</t>
  </si>
  <si>
    <t>C:N</t>
  </si>
  <si>
    <t>Galactose</t>
  </si>
  <si>
    <t>Aspartic_acid</t>
  </si>
  <si>
    <t>Fructose-6-phosphate</t>
  </si>
  <si>
    <t>Glucose</t>
  </si>
  <si>
    <t>Sorbitol</t>
  </si>
  <si>
    <t>Glycerol</t>
  </si>
  <si>
    <t>Glucose-6-phosphate</t>
  </si>
  <si>
    <t>Proline</t>
  </si>
  <si>
    <t>Alanine</t>
  </si>
  <si>
    <t>Butyric_acid,4-amino</t>
  </si>
  <si>
    <t>Glycine</t>
  </si>
  <si>
    <t>Serine</t>
  </si>
  <si>
    <t>Threonine</t>
  </si>
  <si>
    <t>Valine</t>
  </si>
  <si>
    <t>Asparagine</t>
  </si>
  <si>
    <t>Tryptophan</t>
  </si>
  <si>
    <t>Glutamic_acid</t>
  </si>
  <si>
    <t>Arginine</t>
  </si>
  <si>
    <t>Glutamine</t>
  </si>
  <si>
    <t>Lysine</t>
  </si>
  <si>
    <t>Methionine</t>
  </si>
  <si>
    <t>Ornithine</t>
  </si>
  <si>
    <t>Homoserine</t>
  </si>
  <si>
    <t>Isoleucine</t>
  </si>
  <si>
    <t>Putrescine</t>
  </si>
  <si>
    <t>Phenylalanine</t>
  </si>
  <si>
    <t>Tyrosine</t>
  </si>
  <si>
    <t>Histidine</t>
  </si>
  <si>
    <t>Urea</t>
  </si>
  <si>
    <t>Pyruvic acid</t>
  </si>
  <si>
    <t>Isocaproic acid, 2-oxo</t>
  </si>
  <si>
    <t>Proline, 4-hydroxy-</t>
  </si>
  <si>
    <t>Malic acid</t>
  </si>
  <si>
    <t>Fumaric acid</t>
  </si>
  <si>
    <t>Glutaric acid, 2-oxo</t>
  </si>
  <si>
    <t>Inositol, myo</t>
  </si>
  <si>
    <t>Lactic acid</t>
  </si>
  <si>
    <t>Benzoic acid</t>
  </si>
  <si>
    <t>Alanine, beta</t>
  </si>
  <si>
    <t>Nicotinic acid</t>
  </si>
  <si>
    <t>Citric acid</t>
  </si>
  <si>
    <t>Dehydroascorbic acid</t>
  </si>
  <si>
    <t>Ascorbic acid</t>
  </si>
  <si>
    <t>fmoleC cell-1</t>
  </si>
  <si>
    <t>fmoleN cell-1</t>
  </si>
  <si>
    <t>cells ml-1</t>
  </si>
  <si>
    <t>Time (days)</t>
  </si>
  <si>
    <t>Supplementary Figure 5a</t>
  </si>
  <si>
    <t>0.2333</t>
  </si>
  <si>
    <t>0.7667</t>
  </si>
  <si>
    <t>0.0350</t>
  </si>
  <si>
    <t>0.1178</t>
  </si>
  <si>
    <t>clade2</t>
  </si>
  <si>
    <t>0.886</t>
  </si>
  <si>
    <t>0.1140</t>
  </si>
  <si>
    <t>0.0266</t>
  </si>
  <si>
    <t>0.0803</t>
  </si>
  <si>
    <t>other localisation</t>
  </si>
  <si>
    <t>Thaps3_412</t>
  </si>
  <si>
    <t>0.0215</t>
  </si>
  <si>
    <t>0.0517</t>
  </si>
  <si>
    <t>no signal peptide or anchor</t>
  </si>
  <si>
    <t>Thalassiosira-rotula-GSO102-20130909_40135_1_CAMPEP_0193016596-CAMNT_0037326207_Thalassiosira-rotula-GSO102</t>
  </si>
  <si>
    <t>0.8839</t>
  </si>
  <si>
    <t>0.1161</t>
  </si>
  <si>
    <t>0.0275</t>
  </si>
  <si>
    <t>0.0825</t>
  </si>
  <si>
    <t>Thalassiosira-rotula-CCMP3096-20130909_111827_1_CAMPEP_0192982844-CAMNT_0037285591_Thalassiosira-rotula-CCMP3096</t>
  </si>
  <si>
    <t>0.8922</t>
  </si>
  <si>
    <t>0.1078</t>
  </si>
  <si>
    <t>Thalassiosira-rotula-CCMP3096-20130909_44878_1_CAMPEP_0192971114-CAMNT_0037270471_Thalassiosira-rotula-CCMP3096</t>
  </si>
  <si>
    <t>0.8835</t>
  </si>
  <si>
    <t>0.1165</t>
  </si>
  <si>
    <t>0.0288</t>
  </si>
  <si>
    <t>0.1012</t>
  </si>
  <si>
    <t>Thalassiosira-rotula-CCMP3096-20130909_6250_1_CAMPEP_0192950680-CAMNT_0037245351_Thalassiosira-rotula-CCMP3096</t>
  </si>
  <si>
    <t>Thalassiosira-rotula-CCMP3096-20130909_2251_1_CAMPEP_0192946106-CAMNT_0037239717_Thalassiosira-rotula-CCMP3096</t>
  </si>
  <si>
    <t>0.2115</t>
  </si>
  <si>
    <t>0.7885</t>
  </si>
  <si>
    <t>0.0332</t>
  </si>
  <si>
    <t>0.1141</t>
  </si>
  <si>
    <t>Thalassiosira-oceanica-CCMP1005-20130912_59401_1_CAMPEP_0192921572-CAMNT_0037210879_Thalassiosira-oceanica-CCMP1005</t>
  </si>
  <si>
    <t>0.8884</t>
  </si>
  <si>
    <t>0.1116</t>
  </si>
  <si>
    <t>0.0280</t>
  </si>
  <si>
    <t>0.0811</t>
  </si>
  <si>
    <t>Thalassiosira-oceanica-CCMP1005-20130912_12678_1_CAMPEP_0192900426-CAMNT_0037186095_Thalassiosira-oceanica-CCMP1005</t>
  </si>
  <si>
    <t>0.8736</t>
  </si>
  <si>
    <t>0.1264</t>
  </si>
  <si>
    <t>0.0284</t>
  </si>
  <si>
    <t>0.0873</t>
  </si>
  <si>
    <t>Thalassiosira-gravida-GMp14c1-20140214_2549_1_CAMPEP_0200701124-CAMNT_0046829553_Thalassiosira-gravida-GMp14c1</t>
  </si>
  <si>
    <t>0.8365</t>
  </si>
  <si>
    <t>0.1635</t>
  </si>
  <si>
    <t>0.0304</t>
  </si>
  <si>
    <t>0.0978</t>
  </si>
  <si>
    <t>Thalassiosira-antarctica-CCMP982-20140214_15442_1_CAMPEP_0200107900-CAMNT_0046045409_Thalassiosira-antarctica-CCMP982</t>
  </si>
  <si>
    <t>0.8867</t>
  </si>
  <si>
    <t>0.1133</t>
  </si>
  <si>
    <t>0.0241</t>
  </si>
  <si>
    <t>0.0607</t>
  </si>
  <si>
    <t>Thalassiosira-antarctica-CCMP982-20140214_7001_1_CAMPEP_0200096754-CAMNT_0046031045_Thalassiosira-antarctica-CCMP982</t>
  </si>
  <si>
    <t>0.4127</t>
  </si>
  <si>
    <t>0.5873</t>
  </si>
  <si>
    <t>0.0302</t>
  </si>
  <si>
    <t>0.0948</t>
  </si>
  <si>
    <t>Thalassionema-nitzschioides-L26_B-20140214_958_1_CAMPEP_0200186376-CAMNT_0046166663_Thalassionema-nitzschioides-L26_B</t>
  </si>
  <si>
    <t>0.2402</t>
  </si>
  <si>
    <t>0.7598</t>
  </si>
  <si>
    <t>0.0854</t>
  </si>
  <si>
    <t>Skeletonema-menzelii-CCMP793-20130923_6437_1_CAMPEP_0192267130-CAMNT_0036400659_Skeletonema-menzelii-CCMP793</t>
  </si>
  <si>
    <t>0.5107</t>
  </si>
  <si>
    <t>0.4893</t>
  </si>
  <si>
    <t>0.0309</t>
  </si>
  <si>
    <t>0.0981</t>
  </si>
  <si>
    <t>Skeletonema-marinoi-SkelA-20130924_101864_1_CAMPEP_0192253900-CAMNT_0036386131_Skeletonema-marinoi-SkelA</t>
  </si>
  <si>
    <t>0.4289</t>
  </si>
  <si>
    <t>0.5711</t>
  </si>
  <si>
    <t>0.0319</t>
  </si>
  <si>
    <t>0.1054</t>
  </si>
  <si>
    <t>Skeletonema-dohrnii-SkelB-20130926_12635_1_CAMPEP_0192144012-CAMNT_0036250813_Skeletonema-dohrnii-SkelB</t>
  </si>
  <si>
    <t>0.221</t>
  </si>
  <si>
    <t>0.7790</t>
  </si>
  <si>
    <t>0.0387</t>
  </si>
  <si>
    <t>0.1427</t>
  </si>
  <si>
    <t>Pseudo_nitzschia-fradulenta-WWA7-20140214_206716_1_CAMPEP_0199826262-CAMNT_0045718753_Pseudo_nitzschia-fradulenta-WWA7</t>
  </si>
  <si>
    <t>0.1919</t>
  </si>
  <si>
    <t>0.8081</t>
  </si>
  <si>
    <t>0.0601</t>
  </si>
  <si>
    <t>0.4616</t>
  </si>
  <si>
    <t>Pseudo_nitzschia-australis-10249_10_AB-20140214_124610_1_CAMPEP_0199673832-CAMNT_0045538491_Pseudo_nitzschia-australis-10249_10_AB</t>
  </si>
  <si>
    <t>0.8807</t>
  </si>
  <si>
    <t>0.1193</t>
  </si>
  <si>
    <t>0.0258</t>
  </si>
  <si>
    <t>0.0718</t>
  </si>
  <si>
    <t>Pseudo_nitzschia-australis-10249_10_AB-20140214_62654_1_CAMPEP_0199667288-CAMNT_0045528895_Pseudo_nitzschia-australis-10249_10_AB</t>
  </si>
  <si>
    <t>0.2339</t>
  </si>
  <si>
    <t>0.7661</t>
  </si>
  <si>
    <t>0.0846</t>
  </si>
  <si>
    <t>Proboscia-alata-PI_D3-20140214_13916_1_CAMPEP_0200150108-CAMNT_0046104727_Proboscia-alata-PI_D3</t>
  </si>
  <si>
    <t>0.2123</t>
  </si>
  <si>
    <t>0.7877</t>
  </si>
  <si>
    <t>0.0337</t>
  </si>
  <si>
    <t>0.1192</t>
  </si>
  <si>
    <t>Nitzschia-punctata-CCMP561-20140214_8741_1_CAMPEP_0199325690-CAMNT_0045077191_Nitzschia-punctata-CCMP561</t>
  </si>
  <si>
    <t>0.1853</t>
  </si>
  <si>
    <t>0.8147</t>
  </si>
  <si>
    <t>0.0368</t>
  </si>
  <si>
    <t>0.1387</t>
  </si>
  <si>
    <t>MMETSP1449-20131203_3043_1_CAMPEP_0198283474-CAMNT_0043980075_MMETSP1449</t>
  </si>
  <si>
    <t>0.354</t>
  </si>
  <si>
    <t>0.6460</t>
  </si>
  <si>
    <t>0.0316</t>
  </si>
  <si>
    <t>0.1111</t>
  </si>
  <si>
    <t>MMETSP1447-20131203_9117_1_CAMPEP_0198260078-CAMNT_0043947643_MMETSP1447</t>
  </si>
  <si>
    <t>0.2</t>
  </si>
  <si>
    <t>0.8000</t>
  </si>
  <si>
    <t>0.0404</t>
  </si>
  <si>
    <t>0.1770</t>
  </si>
  <si>
    <t>MMETSP1443-20131203_58509_1_CAMPEP_0198152110-CAMNT_0043818023_MMETSP1443</t>
  </si>
  <si>
    <t>0.8641</t>
  </si>
  <si>
    <t>0.1359</t>
  </si>
  <si>
    <t>0.0271</t>
  </si>
  <si>
    <t>0.0808</t>
  </si>
  <si>
    <t>MMETSP1437-20131217_26065_1_CAMPEP_0197835524-CAMNT_0043441043_MMETSP1437</t>
  </si>
  <si>
    <t>0.452</t>
  </si>
  <si>
    <t>0.5480</t>
  </si>
  <si>
    <t>0.0318</t>
  </si>
  <si>
    <t>0.1046</t>
  </si>
  <si>
    <t>MMETSP1428-20130617_7291_1_CAMPEP_0197211840-CAMNT_0042666857_MMETSP1428</t>
  </si>
  <si>
    <t>0.6777</t>
  </si>
  <si>
    <t>0.3223</t>
  </si>
  <si>
    <t>0.0238</t>
  </si>
  <si>
    <t>0.0646</t>
  </si>
  <si>
    <t>MMETSP1423-20130617_915_1_CAMPEP_0197174360-CAMNT_0042623283_MMETSP1423</t>
  </si>
  <si>
    <t>0.8748</t>
  </si>
  <si>
    <t>0.1252</t>
  </si>
  <si>
    <t>0.0263</t>
  </si>
  <si>
    <t>0.0703</t>
  </si>
  <si>
    <t>MMETSP1361-20130828_24209_1_CAMPEP_0202497902-CAMNT_0049129619_MMETSP1361</t>
  </si>
  <si>
    <t>0.8988</t>
  </si>
  <si>
    <t>0.0262</t>
  </si>
  <si>
    <t>0.0758</t>
  </si>
  <si>
    <t>MMETSP1336-20130426_34261_1_CAMPEP_0119459668-CAMNT_0007491579_MMETSP1336</t>
  </si>
  <si>
    <t>0.8931</t>
  </si>
  <si>
    <t>0.1069</t>
  </si>
  <si>
    <t>0.0222</t>
  </si>
  <si>
    <t>0.0566</t>
  </si>
  <si>
    <t>MMETSP1176-20130426_29059_1_CAMPEP_0119022934-CAMNT_0006977905_MMETSP1176</t>
  </si>
  <si>
    <t>0.8914</t>
  </si>
  <si>
    <t>0.1086</t>
  </si>
  <si>
    <t>0.0228</t>
  </si>
  <si>
    <t>0.0603</t>
  </si>
  <si>
    <t>MMETSP1171-20130828_8711_1_CAMPEP_0185730170-CAMNT_0028399167_MMETSP1171</t>
  </si>
  <si>
    <t>0.9125</t>
  </si>
  <si>
    <t>0.0875</t>
  </si>
  <si>
    <t>0.0254</t>
  </si>
  <si>
    <t>0.0743</t>
  </si>
  <si>
    <t>MMETSP1066-20121228_18536_1_CAMPEP_0172488814-CAMNT_0013256283_MMETSP1066</t>
  </si>
  <si>
    <t>0.4797</t>
  </si>
  <si>
    <t>0.5203</t>
  </si>
  <si>
    <t>0.0334</t>
  </si>
  <si>
    <t>0.1155</t>
  </si>
  <si>
    <t>MMETSP1060-20121228_61285_1_CAMPEP_0172375360-CAMNT_0013102457_MMETSP1060</t>
  </si>
  <si>
    <t>0.8843</t>
  </si>
  <si>
    <t>0.1157</t>
  </si>
  <si>
    <t>0.0247</t>
  </si>
  <si>
    <t>0.0683</t>
  </si>
  <si>
    <t>MMETSP1058-20130122_31522_1_CAMPEP_0172317416-CAMNT_0013031969_MMETSP1058</t>
  </si>
  <si>
    <t>0.4522</t>
  </si>
  <si>
    <t>0.5478</t>
  </si>
  <si>
    <t>MMETSP1040-20121108_14021_1_CAMPEP_0180900402-CAMNT_0022950087_MMETSP1040</t>
  </si>
  <si>
    <t>MMETSP1040-20121108_9377_1_CAMPEP_0180891978-CAMNT_0022940799_MMETSP1040</t>
  </si>
  <si>
    <t>MMETSP1040-20121108_3761_1_CAMPEP_0180881616-CAMNT_0022929567_MMETSP1040</t>
  </si>
  <si>
    <t>MMETSP1039-20121108_3692_1_CAMPEP_0180842340-CAMNT_0022886063_MMETSP1039</t>
  </si>
  <si>
    <t>0.2683</t>
  </si>
  <si>
    <t>0.7317</t>
  </si>
  <si>
    <t>0.0308</t>
  </si>
  <si>
    <t>0.1038</t>
  </si>
  <si>
    <t>MMETSP0794_2-20130614_6222_1_CAMPEP_0195515006-CAMNT_0040643381_MMETSP0794</t>
  </si>
  <si>
    <t>0.4801</t>
  </si>
  <si>
    <t>0.5199</t>
  </si>
  <si>
    <t>0.0515</t>
  </si>
  <si>
    <t>0.2858</t>
  </si>
  <si>
    <t>MMETSP0786-20121207_24181_1_CAMPEP_0178934908-CAMNT_0020612857_MMETSP0786</t>
  </si>
  <si>
    <t>0.4802</t>
  </si>
  <si>
    <t>0.5198</t>
  </si>
  <si>
    <t>MMETSP0786-20121207_15106_1_CAMPEP_0178920626-CAMNT_0020594707_MMETSP0786</t>
  </si>
  <si>
    <t>0.2908</t>
  </si>
  <si>
    <t>0.7092</t>
  </si>
  <si>
    <t>0.0341</t>
  </si>
  <si>
    <t>0.1151</t>
  </si>
  <si>
    <t>MMETSP0593-20130828_4412_1_CAMPEP_0201719110-CAMNT_0048209501_MMETSP0593</t>
  </si>
  <si>
    <t>0.4756</t>
  </si>
  <si>
    <t>0.5244</t>
  </si>
  <si>
    <t>0.0287</t>
  </si>
  <si>
    <t>0.0847</t>
  </si>
  <si>
    <t>MMETSP0578-20130828_4062_1_CAMPEP_0201690690-CAMNT_0048175741_MMETSP0578</t>
  </si>
  <si>
    <t>0.4332</t>
  </si>
  <si>
    <t>0.5668</t>
  </si>
  <si>
    <t>0.0326</t>
  </si>
  <si>
    <t>0.1112</t>
  </si>
  <si>
    <t>MMETSP0329-20121206_19155_1_CAMPEP_0116149770-CAMNT_0003646167_MMETSP0329</t>
  </si>
  <si>
    <t>MMETSP0329-20121206_19144_1_CAMPEP_0116149750-CAMNT_0003646145_MMETSP0329</t>
  </si>
  <si>
    <t>0.7647</t>
  </si>
  <si>
    <t>0.2353</t>
  </si>
  <si>
    <t>0.0244</t>
  </si>
  <si>
    <t>0.0647</t>
  </si>
  <si>
    <t>MMETSP0327-20121206_7897_1_CAMPEP_0116092176-CAMNT_0003583573_MMETSP0327</t>
  </si>
  <si>
    <t>0.8583</t>
  </si>
  <si>
    <t>0.1417</t>
  </si>
  <si>
    <t>0.0806</t>
  </si>
  <si>
    <t>MMETSP0160_2-20130417_57292_1_CAMPEP_0183317220-CAMNT_0025483197_MMETSP0160</t>
  </si>
  <si>
    <t>0.8982</t>
  </si>
  <si>
    <t>0.1018</t>
  </si>
  <si>
    <t>0.0624</t>
  </si>
  <si>
    <t>MMETSP0160_2-20130417_8262_1_CAMPEP_0183302514-CAMNT_0025465289_MMETSP0160</t>
  </si>
  <si>
    <t>0.8522</t>
  </si>
  <si>
    <t>0.1478</t>
  </si>
  <si>
    <t>0.0744</t>
  </si>
  <si>
    <t>MMETSP0014_2-20120614_25844_1_CAMPEP_0113488100-CAMNT_0000381805_MMETSP0014</t>
  </si>
  <si>
    <t>0.5143</t>
  </si>
  <si>
    <t>0.4857</t>
  </si>
  <si>
    <t>MMETSP0013_2-20120614_11502_1_CAMPEP_0113392810-CAMNT_0000276265_MMETSP0013</t>
  </si>
  <si>
    <t>0.4092</t>
  </si>
  <si>
    <t>0.5908</t>
  </si>
  <si>
    <t>0.0321</t>
  </si>
  <si>
    <t>0.1070</t>
  </si>
  <si>
    <t>MMETSP0013_2-20120614_10753_1_CAMPEP_0113391502-CAMNT_0000274767_MMETSP0013</t>
  </si>
  <si>
    <t>0.8793</t>
  </si>
  <si>
    <t>0.1207</t>
  </si>
  <si>
    <t>0.0265</t>
  </si>
  <si>
    <t>0.0778</t>
  </si>
  <si>
    <t>Fragilariopsis-kerguelensis-L2_C3-20140214_19108_1_CAMPEP_0199368808-CAMNT_0045136751_Fragilariopsis-kerguelensis-L2_C3</t>
  </si>
  <si>
    <t>0.3725</t>
  </si>
  <si>
    <t>0.6275</t>
  </si>
  <si>
    <t>0.0445</t>
  </si>
  <si>
    <t>0.2137</t>
  </si>
  <si>
    <t>Fragilariopsis-kerguelensis-L26_C5-20130909_42987_1_CAMPEP_0188102032-CAMNT_0031391615_Fragilariopsis-kerguelensis-L26_C5</t>
  </si>
  <si>
    <t>0.4556</t>
  </si>
  <si>
    <t>0.5444</t>
  </si>
  <si>
    <t>0.0418</t>
  </si>
  <si>
    <t>0.1859</t>
  </si>
  <si>
    <t>Fragilariopsis-kerguelensis-L26_C5-20130909_30435_1_CAMPEP_0188092878-CAMNT_0031376617_Fragilariopsis-kerguelensis-L26_C5</t>
  </si>
  <si>
    <t>0.905</t>
  </si>
  <si>
    <t>0.0950</t>
  </si>
  <si>
    <t>0.0261</t>
  </si>
  <si>
    <t>0.0751</t>
  </si>
  <si>
    <t>Fragilariopsis-kerguelensis-L26_C5-20130909_3208_1_CAMPEP_0188065784-CAMNT_0031337089_Fragilariopsis-kerguelensis-L26_C5</t>
  </si>
  <si>
    <t>0.2312</t>
  </si>
  <si>
    <t>0.7688</t>
  </si>
  <si>
    <t>0.0356</t>
  </si>
  <si>
    <t>0.1379</t>
  </si>
  <si>
    <t>Extubocellulus-spinifer-CCMP396-20140214_4113_1_CAMPEP_0200429172-CAMNT_0046524485_Extubocellulus-spinifer-CCMP396</t>
  </si>
  <si>
    <t>0.6734</t>
  </si>
  <si>
    <t>0.3266</t>
  </si>
  <si>
    <t>0.0366</t>
  </si>
  <si>
    <t>0.1437</t>
  </si>
  <si>
    <t>Extubocellulus-spinifer-CCMP396-20140214_1914_1_CAMPEP_0200426396-CAMNT_0046521485_Extubocellulus-spinifer-CCMP396</t>
  </si>
  <si>
    <t>0.2366</t>
  </si>
  <si>
    <t>0.7634</t>
  </si>
  <si>
    <t>0.0252</t>
  </si>
  <si>
    <t>0.0694</t>
  </si>
  <si>
    <t>Ditylum-brightwellii-GSO105-20130911_9112_1_CAMPEP_0187344938-CAMNT_0030406141_Ditylum-brightwellii-GSO105</t>
  </si>
  <si>
    <t>0.8697</t>
  </si>
  <si>
    <t>0.1303</t>
  </si>
  <si>
    <t>0.0206</t>
  </si>
  <si>
    <t>0.0478</t>
  </si>
  <si>
    <t>Corethron-pennatum-L29A3-20140214_100110_1_CAMPEP_0200358280-CAMNT_0046411853_Corethron-pennatum-L29A3</t>
  </si>
  <si>
    <t>0.7642</t>
  </si>
  <si>
    <t>0.2358</t>
  </si>
  <si>
    <t>0.0324</t>
  </si>
  <si>
    <t>0.1088</t>
  </si>
  <si>
    <t>Corethron-pennatum-L29A3-20140214_56173_1_CAMPEP_0200345396-CAMNT_0046392957_Corethron-pennatum-L29A3</t>
  </si>
  <si>
    <t>0.2813</t>
  </si>
  <si>
    <t>0.7187</t>
  </si>
  <si>
    <t>0.0230</t>
  </si>
  <si>
    <t>0.0569</t>
  </si>
  <si>
    <t>Corethron-pennatum-L29A3-20140214_5902_1_CAMPEP_0200309400-CAMNT_0046342857_Corethron-pennatum-L29A3</t>
  </si>
  <si>
    <t>0.8608</t>
  </si>
  <si>
    <t>0.1392</t>
  </si>
  <si>
    <t>0.0253</t>
  </si>
  <si>
    <t>0.0722</t>
  </si>
  <si>
    <t>Chaetoceros-neogracile-CCMP1317-20140214_15076_1_CAMPEP_0200996598-CAMNT_0047218739_Chaetoceros-neogracile-CCMP1317</t>
  </si>
  <si>
    <t>0.6005</t>
  </si>
  <si>
    <t>0.3995</t>
  </si>
  <si>
    <t>0.0360</t>
  </si>
  <si>
    <t>0.1614</t>
  </si>
  <si>
    <t>Chaetoceros-affinis-CCMP159-20131123_2987_1_CAMPEP_0187014060-CAMNT_0029938891_Chaetoceros-affinis-CCMP159</t>
  </si>
  <si>
    <t>0.1998</t>
  </si>
  <si>
    <t>0.8002</t>
  </si>
  <si>
    <t>0.0300</t>
  </si>
  <si>
    <t>0.0999</t>
  </si>
  <si>
    <t>CAGOSW_1609_1</t>
  </si>
  <si>
    <t>0.8937</t>
  </si>
  <si>
    <t>0.1063</t>
  </si>
  <si>
    <t>0.0219</t>
  </si>
  <si>
    <t>0.0552</t>
  </si>
  <si>
    <t>CAFOSW_76229_1</t>
  </si>
  <si>
    <t>0.8866</t>
  </si>
  <si>
    <t>0.1134</t>
  </si>
  <si>
    <t>0.0730</t>
  </si>
  <si>
    <t>CAFOSW_6483_1</t>
  </si>
  <si>
    <t>0.4179</t>
  </si>
  <si>
    <t>0.5821</t>
  </si>
  <si>
    <t>0.0597</t>
  </si>
  <si>
    <t>0.4355</t>
  </si>
  <si>
    <t>CAFOSW_3657_1</t>
  </si>
  <si>
    <t>0.8818</t>
  </si>
  <si>
    <t>0.1182</t>
  </si>
  <si>
    <t>0.0278</t>
  </si>
  <si>
    <t>0.0844</t>
  </si>
  <si>
    <t>CADOSW_88817_1</t>
  </si>
  <si>
    <t>0.2253</t>
  </si>
  <si>
    <t>0.7747</t>
  </si>
  <si>
    <t>0.1106</t>
  </si>
  <si>
    <t>CADOSW_2795_1</t>
  </si>
  <si>
    <t>0.8903</t>
  </si>
  <si>
    <t>0.1097</t>
  </si>
  <si>
    <t>0.0232</t>
  </si>
  <si>
    <t>0.0592</t>
  </si>
  <si>
    <t>CACOSW_17338_1</t>
  </si>
  <si>
    <t>0.3014</t>
  </si>
  <si>
    <t>0.6986</t>
  </si>
  <si>
    <t>0.0233</t>
  </si>
  <si>
    <t>0.0618</t>
  </si>
  <si>
    <t>CACOSW_16593_1</t>
  </si>
  <si>
    <t>0.2395</t>
  </si>
  <si>
    <t>0.7605</t>
  </si>
  <si>
    <t>0.0720</t>
  </si>
  <si>
    <t>CACOSW_6081_1</t>
  </si>
  <si>
    <t>0.0259</t>
  </si>
  <si>
    <t>0.0774</t>
  </si>
  <si>
    <t>CAAOSW_49569_1</t>
  </si>
  <si>
    <t>0.1872</t>
  </si>
  <si>
    <t>0.8128</t>
  </si>
  <si>
    <t>0.1152</t>
  </si>
  <si>
    <t>Amphora-coffeaeformis-CCMP127-20130827_8569_1_CAMPEP_0186529298-CAMNT_0029345793_Amphora-coffeaeformis-CCMP127</t>
  </si>
  <si>
    <t>0.2091</t>
  </si>
  <si>
    <t>0.7909</t>
  </si>
  <si>
    <t>0.0551</t>
  </si>
  <si>
    <t>0.3276</t>
  </si>
  <si>
    <t>Amphora-coffeaeformis-CCMP127-20130827_7972_1_CAMPEP_0186528430-CAMNT_0029344849_Amphora-coffeaeformis-CCMP127</t>
  </si>
  <si>
    <t>0.226</t>
  </si>
  <si>
    <t>0.7740</t>
  </si>
  <si>
    <t>0.0372</t>
  </si>
  <si>
    <t>0.1369</t>
  </si>
  <si>
    <t>Amphiprora-sp-20130823_19923_1_CAMPEP_0186504826-CAMNT_0029317957_Amphiprora-sp</t>
  </si>
  <si>
    <t>0.0848</t>
  </si>
  <si>
    <t>0.0591</t>
  </si>
  <si>
    <t>0.7185</t>
  </si>
  <si>
    <t>clade1</t>
  </si>
  <si>
    <t>0.8896</t>
  </si>
  <si>
    <t>0.1104</t>
  </si>
  <si>
    <t>0.0237</t>
  </si>
  <si>
    <t>0.0634</t>
  </si>
  <si>
    <t>Thaps3_35402</t>
  </si>
  <si>
    <t>0.8874</t>
  </si>
  <si>
    <t>0.1126</t>
  </si>
  <si>
    <t>0.0226</t>
  </si>
  <si>
    <t>0.0587</t>
  </si>
  <si>
    <t>Thalassiosira-weissflogii-CCMP1336-20130909_61535_1_CAMPEP_0193084516-CAMNT_0037414881_Thalassiosira-weissflogii-CCMP1336</t>
  </si>
  <si>
    <t>Thalassiosira-weissflogii-CCMP1010-20130912_15076_1_CAMPEP_0193044008-CAMNT_0037361339_Thalassiosira-weissflogii-CCMP1010</t>
  </si>
  <si>
    <t>0.8901</t>
  </si>
  <si>
    <t>0.1099</t>
  </si>
  <si>
    <t>0.0243</t>
  </si>
  <si>
    <t>0.0664</t>
  </si>
  <si>
    <t>Thalassiosira-rotula-GSO102-20130909_3933_1_CAMPEP_0192993122-CAMNT_0037296737_Thalassiosira-rotula-GSO102</t>
  </si>
  <si>
    <t>Thalassiosira-rotula-CCMP3096-20130909_1994_1_CAMPEP_0192945768-CAMNT_0037239347_Thalassiosira-rotula-CCMP3096</t>
  </si>
  <si>
    <t>0.0531</t>
  </si>
  <si>
    <t>0.8060</t>
  </si>
  <si>
    <t>Thalassiosira-oceanica-CCMP1005-20130912_18264_1_CAMPEP_0192906878-CAMNT_0037193299_Thalassiosira-oceanica-CCMP1005</t>
  </si>
  <si>
    <t>0.8333</t>
  </si>
  <si>
    <t>0.1667</t>
  </si>
  <si>
    <t>Thalassiosira-gravida-GMp14c1-20140214_10312_1_CAMPEP_0200712664-CAMNT_0046843329_Thalassiosira-gravida-GMp14c1</t>
  </si>
  <si>
    <t>0.4096</t>
  </si>
  <si>
    <t>0.4712</t>
  </si>
  <si>
    <t>Thalassiosira-antarctica-CCMP982-20140214_14732_1_CAMPEP_0200106768-CAMNT_0046044137_Thalassiosira-antarctica-CCMP982</t>
  </si>
  <si>
    <t>0.79</t>
  </si>
  <si>
    <t>0.2100</t>
  </si>
  <si>
    <t>0.0627</t>
  </si>
  <si>
    <t>0.3850</t>
  </si>
  <si>
    <t>Skeletonema-menzelii-CCMP793-20130923_18513_1_CAMPEP_0192275050-CAMNT_0036410513_Skeletonema-menzelii-CCMP793</t>
  </si>
  <si>
    <t>0.7431</t>
  </si>
  <si>
    <t>0.2569</t>
  </si>
  <si>
    <t>0.0620</t>
  </si>
  <si>
    <t>0.3758</t>
  </si>
  <si>
    <t>Skeletonema-marinoi-SkelA-20130924_4381_1_CAMPEP_0192229870-CAMNT_0036354959_Skeletonema-marinoi-SkelA</t>
  </si>
  <si>
    <t>0.7956</t>
  </si>
  <si>
    <t>0.2044</t>
  </si>
  <si>
    <t>0.0615</t>
  </si>
  <si>
    <t>0.3626</t>
  </si>
  <si>
    <t>Skeletonema-dohrnii-SkelB-20130926_97949_1_CAMPEP_0192160170-CAMNT_0036271973_Skeletonema-dohrnii-SkelB</t>
  </si>
  <si>
    <t>0.8861</t>
  </si>
  <si>
    <t>0.1139</t>
  </si>
  <si>
    <t>0.0632</t>
  </si>
  <si>
    <t>Pseudo_nitzschia-fradulenta-WWA7-20140214_13049_1_CAMPEP_0199771290-CAMNT_0045648389_Pseudo_nitzschia-fradulenta-WWA7</t>
  </si>
  <si>
    <t>0.1663</t>
  </si>
  <si>
    <t>0.3382</t>
  </si>
  <si>
    <t>0.4214</t>
  </si>
  <si>
    <t>Pseudo_nitzschia-australis-10249_10_AB-20140214_10434_1_CAMPEP_0199656316-CAMNT_0045513169_Pseudo_nitzschia-australis-10249_10_AB</t>
  </si>
  <si>
    <t>0.8092</t>
  </si>
  <si>
    <t>0.1908</t>
  </si>
  <si>
    <t>0.0651</t>
  </si>
  <si>
    <t>0.1957</t>
  </si>
  <si>
    <t>Proboscia-alata-PI_D3-20140214_28688_1_CAMPEP_0200163494-CAMNT_0046126827_Proboscia-alata-PI_D3</t>
  </si>
  <si>
    <t>0.2499</t>
  </si>
  <si>
    <t>0.0628</t>
  </si>
  <si>
    <t>0.6950</t>
  </si>
  <si>
    <t>Nitzschia-punctata-CCMP561-20140214_14210_1_CAMPEP_0199333202-CAMNT_0045085785_Nitzschia-punctata-CCMP561</t>
  </si>
  <si>
    <t>0.8626</t>
  </si>
  <si>
    <t>0.1374</t>
  </si>
  <si>
    <t>0.0303</t>
  </si>
  <si>
    <t>0.0972</t>
  </si>
  <si>
    <t>MMETSP1449-20131203_3398_1_CAMPEP_0198283798-CAMNT_0043980635_MMETSP1449</t>
  </si>
  <si>
    <t>0.4861</t>
  </si>
  <si>
    <t>MMETSP1447-20131203_6406_1_CAMPEP_0198256500-CAMNT_0043943173_MMETSP1447</t>
  </si>
  <si>
    <t>0.881</t>
  </si>
  <si>
    <t>0.1190</t>
  </si>
  <si>
    <t>MMETSP1443-20131203_36892_1_CAMPEP_0198147602-CAMNT_0043812011_MMETSP1443</t>
  </si>
  <si>
    <t>0.0581</t>
  </si>
  <si>
    <t>0.0604</t>
  </si>
  <si>
    <t>0.6389</t>
  </si>
  <si>
    <t>MMETSP1437-20131217_2136_1_CAMPEP_0197824970-CAMNT_0043424791_MMETSP1437</t>
  </si>
  <si>
    <t>0.0134</t>
  </si>
  <si>
    <t>0.0661</t>
  </si>
  <si>
    <t>0.5938</t>
  </si>
  <si>
    <t>MMETSP1434-20131217_4798_1_CAMPEP_0197721914-CAMNT_0043306991_MMETSP1434</t>
  </si>
  <si>
    <t>0.4910</t>
  </si>
  <si>
    <t>0.1963</t>
  </si>
  <si>
    <t>signal anchor</t>
  </si>
  <si>
    <t>MMETSP1432-20130617_3030_1_CAMPEP_0197266486-CAMNT_0042731359_MMETSP1432</t>
  </si>
  <si>
    <t>0.8071</t>
  </si>
  <si>
    <t>0.1929</t>
  </si>
  <si>
    <t>0.0614</t>
  </si>
  <si>
    <t>0.3568</t>
  </si>
  <si>
    <t>MMETSP1428-20130617_9039_1_CAMPEP_0197214562-CAMNT_0042669801_MMETSP1428</t>
  </si>
  <si>
    <t>0.8966</t>
  </si>
  <si>
    <t>0.1034</t>
  </si>
  <si>
    <t>0.0270</t>
  </si>
  <si>
    <t>0.0822</t>
  </si>
  <si>
    <t>MMETSP1352-20130426_43631_1_CAMPEP_0119570470-CAMNT_0007620139_MMETSP1352</t>
  </si>
  <si>
    <t>0.727</t>
  </si>
  <si>
    <t>0.2730</t>
  </si>
  <si>
    <t>0.0248</t>
  </si>
  <si>
    <t>0.0684</t>
  </si>
  <si>
    <t>MMETSP1336-20130426_19530_1_CAMPEP_0119452392-CAMNT_0007482055_MMETSP1336</t>
  </si>
  <si>
    <t>0.0690</t>
  </si>
  <si>
    <t>0.5424</t>
  </si>
  <si>
    <t>MMETSP1322-20130828_479_1_CAMPEP_0185799728-CAMNT_0028495319_MMETSP1322</t>
  </si>
  <si>
    <t>0.1971</t>
  </si>
  <si>
    <t>0.0512</t>
  </si>
  <si>
    <t>0.8266</t>
  </si>
  <si>
    <t>MMETSP1176-20130426_11369_1_CAMPEP_0119015654-CAMNT_0006968965_MMETSP1176</t>
  </si>
  <si>
    <t>0.0220</t>
  </si>
  <si>
    <t>0.0590</t>
  </si>
  <si>
    <t>0.6667</t>
  </si>
  <si>
    <t>MMETSP1171-20130828_386_1_CAMPEP_0185723592-CAMNT_0028391323_MMETSP1171</t>
  </si>
  <si>
    <t>0.7948</t>
  </si>
  <si>
    <t>0.2052</t>
  </si>
  <si>
    <t>0.0665</t>
  </si>
  <si>
    <t>MMETSP1070-20121207_16383_1_CAMPEP_0181050182-CAMNT_0023129117_MMETSP1070</t>
  </si>
  <si>
    <t>MMETSP1070-20121207_8761_1_CAMPEP_0181036272-CAMNT_0023113873_MMETSP1070</t>
  </si>
  <si>
    <t>MMETSP1070-20121207_3381_1_CAMPEP_0181025958-CAMNT_0023103113_MMETSP1070</t>
  </si>
  <si>
    <t>0.8986</t>
  </si>
  <si>
    <t>0.1014</t>
  </si>
  <si>
    <t>0.0221</t>
  </si>
  <si>
    <t>0.0560</t>
  </si>
  <si>
    <t>MMETSP1067-20121228_43614_1_CAMPEP_0172552090-CAMNT_0013340007_MMETSP1067</t>
  </si>
  <si>
    <t>0.8899</t>
  </si>
  <si>
    <t>0.1101</t>
  </si>
  <si>
    <t>0.0276</t>
  </si>
  <si>
    <t>MMETSP1066-20121228_16714_1_CAMPEP_0172487578-CAMNT_0013254275_MMETSP1066</t>
  </si>
  <si>
    <t>0.89</t>
  </si>
  <si>
    <t>0.1100</t>
  </si>
  <si>
    <t>0.0685</t>
  </si>
  <si>
    <t>MMETSP1064-20121228_52039_1_CAMPEP_0172429828-CAMNT_0013175499_MMETSP1064</t>
  </si>
  <si>
    <t>0.8465</t>
  </si>
  <si>
    <t>0.1535</t>
  </si>
  <si>
    <t>0.0224</t>
  </si>
  <si>
    <t>0.0530</t>
  </si>
  <si>
    <t>MMETSP1064-20121228_50058_1_CAMPEP_0172429364-CAMNT_0013174721_MMETSP1064</t>
  </si>
  <si>
    <t>0.0249</t>
  </si>
  <si>
    <t>0.0708</t>
  </si>
  <si>
    <t>MMETSP1063-20121207_14429_1_CAMPEP_0180989678-CAMNT_0023057981_MMETSP1063</t>
  </si>
  <si>
    <t>0.8822</t>
  </si>
  <si>
    <t>0.0605</t>
  </si>
  <si>
    <t>MMETSP1062-20121207_32091_1_CAMPEP_0180961020-CAMNT_0023024331_MMETSP1062</t>
  </si>
  <si>
    <t>0.4151</t>
  </si>
  <si>
    <t>0.5849</t>
  </si>
  <si>
    <t>0.1496</t>
  </si>
  <si>
    <t>0.3564</t>
  </si>
  <si>
    <t>MMETSP1062-20121207_22087_1_CAMPEP_0180946172-CAMNT_0023004323_MMETSP1062</t>
  </si>
  <si>
    <t>0.7016</t>
  </si>
  <si>
    <t>0.2984</t>
  </si>
  <si>
    <t>0.0725</t>
  </si>
  <si>
    <t>0.3970</t>
  </si>
  <si>
    <t>MMETSP1062-20121207_11504_1_CAMPEP_0180929148-CAMNT_0022983157_MMETSP1062</t>
  </si>
  <si>
    <t>0.8416</t>
  </si>
  <si>
    <t>0.1584</t>
  </si>
  <si>
    <t>MMETSP1061-20121228_75813_1_CAMPEP_0172408364-CAMNT_0013144489_MMETSP1061</t>
  </si>
  <si>
    <t>0.2789</t>
  </si>
  <si>
    <t>0.1316</t>
  </si>
  <si>
    <t>0.5146</t>
  </si>
  <si>
    <t>MMETSP1060-20121228_69013_1_CAMPEP_0172377652-CAMNT_0013105353_MMETSP1060</t>
  </si>
  <si>
    <t>0.7760</t>
  </si>
  <si>
    <t>0.1225</t>
  </si>
  <si>
    <t>0.5453</t>
  </si>
  <si>
    <t>MMETSP1059-20121228_3737_1_CAMPEP_0172337828-CAMNT_0013055781_MMETSP1059</t>
  </si>
  <si>
    <t>0.8823</t>
  </si>
  <si>
    <t>0.1177</t>
  </si>
  <si>
    <t>0.0236</t>
  </si>
  <si>
    <t>0.0633</t>
  </si>
  <si>
    <t>MMETSP1058-20130122_61506_1_CAMPEP_0172330642-CAMNT_0013047867_MMETSP1058</t>
  </si>
  <si>
    <t>0.1288</t>
  </si>
  <si>
    <t>0.5536</t>
  </si>
  <si>
    <t>MMETSP1058-20130122_1762_1_CAMPEP_0172299458-CAMNT_0013008913_MMETSP1058</t>
  </si>
  <si>
    <t>0.635</t>
  </si>
  <si>
    <t>0.3650</t>
  </si>
  <si>
    <t>0.0540</t>
  </si>
  <si>
    <t>0.3329</t>
  </si>
  <si>
    <t>MMETSP1057-20121228_4994_1_CAMPEP_0172270688-CAMNT_0012970247_MMETSP1057</t>
  </si>
  <si>
    <t>0.0671</t>
  </si>
  <si>
    <t>0.0616</t>
  </si>
  <si>
    <t>0.6111</t>
  </si>
  <si>
    <t>MMETSP1040-20121108_18714_1_CAMPEP_0180908814-CAMNT_0022959473_MMETSP1040</t>
  </si>
  <si>
    <t>MMETSP1040-20121108_16666_1_CAMPEP_0180905072-CAMNT_0022955377_MMETSP1040</t>
  </si>
  <si>
    <t>MMETSP1040-20121108_10217_1_CAMPEP_0180893502-CAMNT_0022942479_MMETSP1040</t>
  </si>
  <si>
    <t>0.7331</t>
  </si>
  <si>
    <t>0.2669</t>
  </si>
  <si>
    <t>0.3754</t>
  </si>
  <si>
    <t>MMETSP1039-20121108_8423_1_CAMPEP_0180851206-CAMNT_0022895525_MMETSP1039</t>
  </si>
  <si>
    <t>0.0282</t>
  </si>
  <si>
    <t>0.7555</t>
  </si>
  <si>
    <t>MMETSP0794_2-20130614_34047_1_CAMPEP_0195530924-CAMNT_0040662547_MMETSP0794</t>
  </si>
  <si>
    <t>0.868</t>
  </si>
  <si>
    <t>0.1320</t>
  </si>
  <si>
    <t>0.0772</t>
  </si>
  <si>
    <t>MMETSP0794_2-20130614_28145_1_CAMPEP_0195526836-CAMNT_0040657621_MMETSP0794</t>
  </si>
  <si>
    <t>0.8772</t>
  </si>
  <si>
    <t>0.1228</t>
  </si>
  <si>
    <t>0.0274</t>
  </si>
  <si>
    <t>MMETSP0789-20121207_10070_1_CAMPEP_0178956176-CAMNT_0020637999_MMETSP0789</t>
  </si>
  <si>
    <t>0.0272</t>
  </si>
  <si>
    <t>0.6338</t>
  </si>
  <si>
    <t>MMETSP0593-20130828_9244_1_CAMPEP_0201726050-CAMNT_0048217517_MMETSP0593</t>
  </si>
  <si>
    <t>0.8978</t>
  </si>
  <si>
    <t>0.1022</t>
  </si>
  <si>
    <t>0.0240</t>
  </si>
  <si>
    <t>0.0659</t>
  </si>
  <si>
    <t>MMETSP0397-20121206_21861_1_CAMPEP_0116578714-CAMNT_0004108137_MMETSP0397</t>
  </si>
  <si>
    <t>MMETSP0397-20121206_13246_1_CAMPEP_0116564332-CAMNT_0004090907_MMETSP0397</t>
  </si>
  <si>
    <t>MMETSP0397-20121206_7108_1_CAMPEP_0116553544-CAMNT_0004078631_MMETSP0397</t>
  </si>
  <si>
    <t>0.0242</t>
  </si>
  <si>
    <t>0.0667</t>
  </si>
  <si>
    <t>MMETSP0397-20121206_6327_1_CAMPEP_0116552140-CAMNT_0004077069_MMETSP0397</t>
  </si>
  <si>
    <t>0.2130</t>
  </si>
  <si>
    <t>0.5287</t>
  </si>
  <si>
    <t>MMETSP0322-20121206_5205_1_CAMPEP_0116058446-CAMNT_0003542637_MMETSP0322</t>
  </si>
  <si>
    <t>0.2170</t>
  </si>
  <si>
    <t>0.0594</t>
  </si>
  <si>
    <t>0.7183</t>
  </si>
  <si>
    <t>MMETSP0321-20121206_12637_1_CAMPEP_0116024872-CAMNT_0003496809_MMETSP0321</t>
  </si>
  <si>
    <t>MMETSP0320-20121206_16224_1_CAMPEP_0115976312-CAMNT_0003441327_MMETSP0320</t>
  </si>
  <si>
    <t>0.2128</t>
  </si>
  <si>
    <t>0.0617</t>
  </si>
  <si>
    <t>MMETSP0320-20121206_1151_1_CAMPEP_0115948780-CAMNT_0003411181_MMETSP0320</t>
  </si>
  <si>
    <t>MMETSP0319-20121206_10015_1_CAMPEP_0115910202-CAMNT_0003368115_MMETSP0319</t>
  </si>
  <si>
    <t>0.0576</t>
  </si>
  <si>
    <t>0.0573</t>
  </si>
  <si>
    <t>0.7330</t>
  </si>
  <si>
    <t>MMETSP0200_2-20121128_16649_1_CAMPEP_0176505716-CAMNT_0017905301_MMETSP0200</t>
  </si>
  <si>
    <t>0.8881</t>
  </si>
  <si>
    <t>0.1119</t>
  </si>
  <si>
    <t>0.0640</t>
  </si>
  <si>
    <t>MMETSP0200_2-20121128_13682_1_CAMPEP_0176500632-CAMNT_0017899367_MMETSP0200</t>
  </si>
  <si>
    <t>MMETSP0200_2-20121128_11548_1_CAMPEP_0176497116-CAMNT_0017895099_MMETSP0200</t>
  </si>
  <si>
    <t>0.2177</t>
  </si>
  <si>
    <t>0.6844</t>
  </si>
  <si>
    <t>MMETSP0160_2-20130417_2446_1_CAMPEP_0183293938-CAMNT_0025455153_MMETSP0160</t>
  </si>
  <si>
    <t>0.1955</t>
  </si>
  <si>
    <t>0.0586</t>
  </si>
  <si>
    <t>0.7219</t>
  </si>
  <si>
    <t>MMETSP0017_2-20120614_7701_1_CAMPEP_0113615442-CAMNT_0000524675_MMETSP0017</t>
  </si>
  <si>
    <t>0.8534</t>
  </si>
  <si>
    <t>0.1466</t>
  </si>
  <si>
    <t>0.0281</t>
  </si>
  <si>
    <t>0.0858</t>
  </si>
  <si>
    <t>MMETSP0015_2-20120614_33280_1_CAMPEP_0113584750-CAMNT_0000489841_MMETSP0015</t>
  </si>
  <si>
    <t>0.8707</t>
  </si>
  <si>
    <t>0.1293</t>
  </si>
  <si>
    <t>0.0737</t>
  </si>
  <si>
    <t>MMETSP0015_2-20120614_26346_1_CAMPEP_0113572922-CAMNT_0000475973_MMETSP0015</t>
  </si>
  <si>
    <t>MMETSP0015_2-20120614_11807_1_CAMPEP_0113546442-CAMNT_0000446895_MMETSP0015</t>
  </si>
  <si>
    <t>0.0526</t>
  </si>
  <si>
    <t>0.0599</t>
  </si>
  <si>
    <t>0.6641</t>
  </si>
  <si>
    <t>MMETSP0009_2-20130614_7143_1_CAMPEP_0194034720-CAMNT_0038675763_MMETSP0009</t>
  </si>
  <si>
    <t>0.0277</t>
  </si>
  <si>
    <t>0.0837</t>
  </si>
  <si>
    <t>Fragilariopsis-kerguelensis-L2_C3-20140214_6275_1_CAMPEP_0199354972-CAMNT_0045116469_Fragilariopsis-kerguelensis-L2_C3</t>
  </si>
  <si>
    <t>0.2489</t>
  </si>
  <si>
    <t>0.7456</t>
  </si>
  <si>
    <t>Fragilariopsis-kerguelensis-L26_C5-20130909_238137_1_CAMPEP_0188135280-CAMNT_0031448963_Fragilariopsis-kerguelensis-L26_C5</t>
  </si>
  <si>
    <t>0.888</t>
  </si>
  <si>
    <t>0.1120</t>
  </si>
  <si>
    <t>0.0894</t>
  </si>
  <si>
    <t>Fragilariopsis-kerguelensis-L26_C5-20130909_115512_1_CAMPEP_0188116524-CAMNT_0031414693_Fragilariopsis-kerguelensis-L26_C5</t>
  </si>
  <si>
    <t>0.2410</t>
  </si>
  <si>
    <t>0.7457</t>
  </si>
  <si>
    <t>Fragilariopsis-kerguelensis-L26_C5-20130909_105937_1_CAMPEP_0188114796-CAMNT_0031411967_Fragilariopsis-kerguelensis-L26_C5</t>
  </si>
  <si>
    <t>0.3972</t>
  </si>
  <si>
    <t>0.0952</t>
  </si>
  <si>
    <t>0.7597</t>
  </si>
  <si>
    <t>Fragilariopsis-kerguelensis-L26_C5-20130909_3411_1_CAMPEP_0188065984-CAMNT_0031337349_Fragilariopsis-kerguelensis-L26_C5</t>
  </si>
  <si>
    <t>0.0119</t>
  </si>
  <si>
    <t>0.6621</t>
  </si>
  <si>
    <t>Extubocellulus-spinifer-CCMP396-20140214_209645_1_CAMPEP_0200503660-CAMNT_0046618511_Extubocellulus-spinifer-CCMP396</t>
  </si>
  <si>
    <t>0.8405</t>
  </si>
  <si>
    <t>0.1595</t>
  </si>
  <si>
    <t>0.0658</t>
  </si>
  <si>
    <t>Extubocellulus-spinifer-CCMP396-20140214_142759_1_CAMPEP_0200487526-CAMNT_0046595957_Extubocellulus-spinifer-CCMP396</t>
  </si>
  <si>
    <t>0.5860</t>
  </si>
  <si>
    <t>0.0553</t>
  </si>
  <si>
    <t>Corethron-pennatum-L29A3-20140214_6493_1_CAMPEP_0200310394-CAMNT_0046344033_Corethron-pennatum-L29A3</t>
  </si>
  <si>
    <t>0.7472</t>
  </si>
  <si>
    <t>0.2528</t>
  </si>
  <si>
    <t>0.4061</t>
  </si>
  <si>
    <t>Chaetoceros-neogracile-CCMP1317-20140214_91207_1_CAMPEP_0201011418-CAMNT_0047243157_Chaetoceros-neogracile-CCMP1317</t>
  </si>
  <si>
    <t>0.3697</t>
  </si>
  <si>
    <t>0.0912</t>
  </si>
  <si>
    <t>0.7581</t>
  </si>
  <si>
    <t>Chaetoceros-debilis-MM31A_1-20140214_4608_1_CAMPEP_0200876628-CAMNT_0047055715_Chaetoceros-debilis-MM31A_1</t>
  </si>
  <si>
    <t>0.2911</t>
  </si>
  <si>
    <t>0.1376</t>
  </si>
  <si>
    <t>0.5232</t>
  </si>
  <si>
    <t>Chaetoceros-affinis-CCMP159-20131123_12931_1_CAMPEP_0187026742-CAMNT_0029954897_Chaetoceros-affinis-CCMP159</t>
  </si>
  <si>
    <t>0.4819</t>
  </si>
  <si>
    <t>0.0579</t>
  </si>
  <si>
    <t>0.6740</t>
  </si>
  <si>
    <t>CAGOSW_3394_1</t>
  </si>
  <si>
    <t>0.184</t>
  </si>
  <si>
    <t>0.8160</t>
  </si>
  <si>
    <t>CADOSW_14697_1</t>
  </si>
  <si>
    <t>0.0582</t>
  </si>
  <si>
    <t>0.7126</t>
  </si>
  <si>
    <t>CADOSW_5268_1</t>
  </si>
  <si>
    <t>0.8479</t>
  </si>
  <si>
    <t>0.1521</t>
  </si>
  <si>
    <t>0.0268</t>
  </si>
  <si>
    <t>0.0771</t>
  </si>
  <si>
    <t>CACOSW_23203_1</t>
  </si>
  <si>
    <t>0.1692</t>
  </si>
  <si>
    <t>0.0602</t>
  </si>
  <si>
    <t>0.6416</t>
  </si>
  <si>
    <t>CABOSW_70485_1</t>
  </si>
  <si>
    <t>0.6481</t>
  </si>
  <si>
    <t>0.3519</t>
  </si>
  <si>
    <t>0.0821</t>
  </si>
  <si>
    <t>CAAOSW_58423_1</t>
  </si>
  <si>
    <t>0.1903</t>
  </si>
  <si>
    <t>0.8097</t>
  </si>
  <si>
    <t>BAXOSW_43462_1</t>
  </si>
  <si>
    <t>0.2975</t>
  </si>
  <si>
    <t>0.0593</t>
  </si>
  <si>
    <t>0.6891</t>
  </si>
  <si>
    <t>BAXOSW_19926_1</t>
  </si>
  <si>
    <t>0.6085</t>
  </si>
  <si>
    <t>0.1227</t>
  </si>
  <si>
    <t>0.7022</t>
  </si>
  <si>
    <t>Amphora-coffeaeformis-CCMP127-20130827_15547_1_CAMPEP_0186531330-CAMNT_0029348199_Amphora-coffeaeformis-CCMP127</t>
  </si>
  <si>
    <t>0.7744</t>
  </si>
  <si>
    <t>0.2256</t>
  </si>
  <si>
    <t>0.0227</t>
  </si>
  <si>
    <t>0.0559</t>
  </si>
  <si>
    <t>Amphiprora-sp-20130823_68569_1_CAMPEP_0186516374-CAMNT_0029331577_Amphiprora-sp</t>
  </si>
  <si>
    <t>0.3537</t>
  </si>
  <si>
    <t>0.0998</t>
  </si>
  <si>
    <t>0.7654</t>
  </si>
  <si>
    <t>Amphiprora-sp-20130823_4986_1_CAMPEP_0186488854-CAMNT_0029299989_Amphiprora-sp</t>
  </si>
  <si>
    <t>other score</t>
  </si>
  <si>
    <t>mitochondrion score</t>
  </si>
  <si>
    <t>chloroplast score</t>
  </si>
  <si>
    <t>type II signal anchor score</t>
  </si>
  <si>
    <t>signal peptide cleavage site</t>
  </si>
  <si>
    <t>signal peptide score</t>
  </si>
  <si>
    <t>predicted targeting category</t>
  </si>
  <si>
    <t>Accession</t>
  </si>
  <si>
    <t>Supplementary Figure 6</t>
  </si>
  <si>
    <t>Figure 5</t>
  </si>
  <si>
    <t>Absolute value (nmol mg-1 prot)</t>
  </si>
  <si>
    <t>0h</t>
  </si>
  <si>
    <t>1h</t>
  </si>
  <si>
    <t>3h</t>
  </si>
  <si>
    <t>8h</t>
  </si>
  <si>
    <t>Glutamic acid, DL- (3TMS)</t>
  </si>
  <si>
    <t>Glutamine, DL- (3TMS)</t>
  </si>
  <si>
    <t>Aspartic acid, L- (3TMS)</t>
  </si>
  <si>
    <t>Alanine, DL- (2TMS)</t>
  </si>
  <si>
    <t>Ornithine, DL- (4TMS)</t>
  </si>
  <si>
    <t>Arginine, DL-, -NH3 (3TMS)</t>
  </si>
  <si>
    <t>Proline, DL- (2TMS)</t>
  </si>
  <si>
    <t>Putrescine (4TMS)</t>
  </si>
  <si>
    <t>Phenylalanine, DL- (2TMS)</t>
  </si>
  <si>
    <t>Glycine (3TMS)</t>
  </si>
  <si>
    <t>Serine, DL- (3TMS)</t>
  </si>
  <si>
    <t>Threonine, DL- (3TMS)</t>
  </si>
  <si>
    <t>Isoleucine, L- (2TMS)</t>
  </si>
  <si>
    <t>Asparagine, DL- (3TMS)</t>
  </si>
  <si>
    <t>Methionine, DL- (2TMS)</t>
  </si>
  <si>
    <t>Lysine, L- (4TMS)</t>
  </si>
  <si>
    <t>Figure 7a</t>
  </si>
  <si>
    <t>STDEV</t>
  </si>
  <si>
    <t>Percent of detected metabolite pool</t>
  </si>
  <si>
    <t>15NO3-</t>
  </si>
  <si>
    <t>15N-Urea</t>
  </si>
  <si>
    <t>Figure 7b</t>
  </si>
  <si>
    <t>Percent of metabolite pool labeled at 3h</t>
  </si>
  <si>
    <t>Nitrate</t>
  </si>
  <si>
    <t>Rate of labeling (Percentage of pool labeled per hour)</t>
  </si>
  <si>
    <t>Glutamate</t>
  </si>
  <si>
    <t>Aspartate</t>
  </si>
  <si>
    <t>Figure 3b</t>
  </si>
  <si>
    <t>HNS_A motifs per promoter (#)</t>
  </si>
  <si>
    <t>HNS_B motifs per promoter (#)</t>
  </si>
  <si>
    <t>Promoters with Motif (#)</t>
  </si>
  <si>
    <t>Figure 3c</t>
  </si>
  <si>
    <t>NS (sum of AR, NIRA, NIRN)</t>
  </si>
  <si>
    <t>NS (sum o fAR, NIRA, NIRN)</t>
  </si>
  <si>
    <t>N-replete</t>
  </si>
  <si>
    <t>N-deplete</t>
  </si>
  <si>
    <t>Relative values</t>
  </si>
  <si>
    <t>Supplementary Figure 5b</t>
  </si>
  <si>
    <t>Supplementary Figure 5c, 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</si>
</sst>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11" fontId="0" fillId="0" borderId="0" xfId="0" applyNumberFormat="1"/>
    <xf numFmtId="0" fontId="0" fillId="0" borderId="0" xfId="0" applyFont="1" applyFill="1"/>
    <xf numFmtId="0" fontId="4" fillId="0" borderId="0" xfId="0" applyFont="1"/>
    <xf numFmtId="9" fontId="0" fillId="0" borderId="0" xfId="1" applyFont="1"/>
    <xf numFmtId="2" fontId="0" fillId="0" borderId="0" xfId="0" applyNumberFormat="1"/>
    <xf numFmtId="164" fontId="0" fillId="0" borderId="0" xfId="0" applyNumberFormat="1"/>
    <xf numFmtId="2" fontId="0" fillId="0" borderId="0" xfId="1" applyNumberFormat="1" applyFont="1"/>
    <xf numFmtId="10" fontId="0" fillId="0" borderId="0" xfId="0" applyNumberFormat="1"/>
    <xf numFmtId="0" fontId="0" fillId="0" borderId="0" xfId="0" applyBorder="1" applyAlignment="1">
      <alignment horizontal="left"/>
    </xf>
    <xf numFmtId="0" fontId="0" fillId="0" borderId="0" xfId="0" applyFont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AB87-AD32-1A4F-B92A-E4B360DF2880}">
  <sheetPr>
    <tabColor rgb="FF00B050"/>
  </sheetPr>
  <dimension ref="A1:AV11103"/>
  <sheetViews>
    <sheetView tabSelected="1" workbookViewId="0">
      <selection activeCell="AJ1" sqref="AJ1:AJ1048576"/>
    </sheetView>
  </sheetViews>
  <sheetFormatPr baseColWidth="10" defaultRowHeight="16" x14ac:dyDescent="0.2"/>
  <cols>
    <col min="1" max="1" width="19" style="2" bestFit="1" customWidth="1"/>
    <col min="2" max="2" width="8.1640625" style="2" customWidth="1"/>
    <col min="3" max="35" width="10.83203125" style="2"/>
    <col min="36" max="36" width="19.1640625" style="2" bestFit="1" customWidth="1"/>
    <col min="37" max="37" width="3.5" style="2" bestFit="1" customWidth="1"/>
    <col min="38" max="38" width="18.83203125" style="2" customWidth="1"/>
    <col min="39" max="42" width="10.83203125" style="2"/>
    <col min="43" max="43" width="16.33203125" style="2" bestFit="1" customWidth="1"/>
    <col min="44" max="44" width="10.83203125" style="2"/>
    <col min="45" max="45" width="16.33203125" style="2" bestFit="1" customWidth="1"/>
    <col min="46" max="46" width="4.83203125" style="2" bestFit="1" customWidth="1"/>
    <col min="47" max="47" width="3.5" style="2" bestFit="1" customWidth="1"/>
    <col min="48" max="16384" width="10.83203125" style="2"/>
  </cols>
  <sheetData>
    <row r="1" spans="1:48" x14ac:dyDescent="0.2">
      <c r="A1" s="2" t="s">
        <v>11274</v>
      </c>
      <c r="S1" s="2" t="s">
        <v>11279</v>
      </c>
      <c r="AJ1" t="s">
        <v>11275</v>
      </c>
      <c r="AS1" s="2" t="s">
        <v>11295</v>
      </c>
    </row>
    <row r="2" spans="1:48" x14ac:dyDescent="0.2">
      <c r="AM2" s="3" t="s">
        <v>11280</v>
      </c>
      <c r="AN2" t="s">
        <v>11282</v>
      </c>
      <c r="AO2" t="s">
        <v>11281</v>
      </c>
      <c r="AR2"/>
    </row>
    <row r="3" spans="1:48" ht="17" x14ac:dyDescent="0.2">
      <c r="A3" s="3" t="s">
        <v>0</v>
      </c>
      <c r="B3" s="4" t="s">
        <v>11270</v>
      </c>
      <c r="C3" s="2" t="s">
        <v>11271</v>
      </c>
      <c r="D3" s="2" t="s">
        <v>11272</v>
      </c>
      <c r="E3" s="2" t="s">
        <v>11273</v>
      </c>
      <c r="F3" s="2" t="s">
        <v>69</v>
      </c>
      <c r="G3" s="2" t="s">
        <v>70</v>
      </c>
      <c r="H3" s="2" t="s">
        <v>71</v>
      </c>
      <c r="I3" s="2" t="s">
        <v>72</v>
      </c>
      <c r="J3" s="2" t="s">
        <v>73</v>
      </c>
      <c r="K3" s="2" t="s">
        <v>74</v>
      </c>
      <c r="L3" s="2" t="s">
        <v>75</v>
      </c>
      <c r="M3" s="2" t="s">
        <v>76</v>
      </c>
      <c r="N3" s="2" t="s">
        <v>77</v>
      </c>
      <c r="O3" s="2" t="s">
        <v>78</v>
      </c>
      <c r="P3" s="2" t="s">
        <v>79</v>
      </c>
      <c r="Q3" s="2" t="s">
        <v>80</v>
      </c>
      <c r="S3" s="2" t="s">
        <v>11290</v>
      </c>
      <c r="AJ3"/>
      <c r="AK3"/>
      <c r="AL3"/>
      <c r="AM3" s="3" t="s">
        <v>11283</v>
      </c>
      <c r="AN3" s="3" t="s">
        <v>11285</v>
      </c>
      <c r="AO3" s="3" t="s">
        <v>11284</v>
      </c>
      <c r="AR3"/>
      <c r="AS3" s="2" t="s">
        <v>0</v>
      </c>
      <c r="AT3" s="2" t="s">
        <v>11293</v>
      </c>
      <c r="AU3" s="14" t="s">
        <v>11286</v>
      </c>
      <c r="AV3" s="14" t="s">
        <v>11294</v>
      </c>
    </row>
    <row r="4" spans="1:48" x14ac:dyDescent="0.2">
      <c r="A4" s="2" t="s">
        <v>81</v>
      </c>
      <c r="B4" s="2">
        <v>1</v>
      </c>
      <c r="C4" s="2">
        <v>350.62</v>
      </c>
      <c r="D4" s="2">
        <v>797.58</v>
      </c>
      <c r="E4" s="2">
        <v>596.22</v>
      </c>
      <c r="F4" s="2">
        <v>486.61</v>
      </c>
      <c r="G4" s="2">
        <v>369.7</v>
      </c>
      <c r="H4" s="2">
        <v>480.89</v>
      </c>
      <c r="I4" s="2">
        <v>388.39499999999998</v>
      </c>
      <c r="J4" s="2">
        <v>280.565</v>
      </c>
      <c r="K4" s="2">
        <v>348.40499999999997</v>
      </c>
      <c r="L4" s="2">
        <v>285.97000000000003</v>
      </c>
      <c r="M4" s="2">
        <v>322.58</v>
      </c>
      <c r="N4" s="2">
        <v>305.69499999999999</v>
      </c>
      <c r="O4" s="2">
        <v>341.09500000000003</v>
      </c>
      <c r="P4" s="2">
        <v>301.34000000000003</v>
      </c>
      <c r="Q4" s="2">
        <v>288.94499999999999</v>
      </c>
      <c r="T4" s="1" t="s">
        <v>11271</v>
      </c>
      <c r="U4" s="1" t="s">
        <v>11272</v>
      </c>
      <c r="V4" s="1" t="s">
        <v>11273</v>
      </c>
      <c r="W4" s="1" t="s">
        <v>69</v>
      </c>
      <c r="X4" s="1" t="s">
        <v>70</v>
      </c>
      <c r="Y4" s="1" t="s">
        <v>71</v>
      </c>
      <c r="Z4" s="1" t="s">
        <v>72</v>
      </c>
      <c r="AA4" s="1" t="s">
        <v>73</v>
      </c>
      <c r="AB4" s="1" t="s">
        <v>74</v>
      </c>
      <c r="AC4" s="1" t="s">
        <v>75</v>
      </c>
      <c r="AD4" s="1" t="s">
        <v>76</v>
      </c>
      <c r="AE4" s="1" t="s">
        <v>77</v>
      </c>
      <c r="AF4" s="1" t="s">
        <v>78</v>
      </c>
      <c r="AG4" s="1" t="s">
        <v>79</v>
      </c>
      <c r="AH4" s="1" t="s">
        <v>80</v>
      </c>
      <c r="AJ4" t="s">
        <v>22</v>
      </c>
      <c r="AK4" t="s">
        <v>11286</v>
      </c>
      <c r="AL4" t="s">
        <v>11287</v>
      </c>
      <c r="AM4">
        <v>1.9941567950000001</v>
      </c>
      <c r="AN4">
        <v>1.9536569580000001</v>
      </c>
      <c r="AO4">
        <v>1.987067465</v>
      </c>
      <c r="AR4"/>
      <c r="AS4" t="s">
        <v>22</v>
      </c>
      <c r="AT4" t="s">
        <v>11293</v>
      </c>
      <c r="AU4" t="s">
        <v>11286</v>
      </c>
      <c r="AV4" t="s">
        <v>11294</v>
      </c>
    </row>
    <row r="5" spans="1:48" x14ac:dyDescent="0.2">
      <c r="A5" s="2" t="s">
        <v>97</v>
      </c>
      <c r="B5" s="2">
        <v>2</v>
      </c>
      <c r="C5" s="2">
        <v>21.074999999999999</v>
      </c>
      <c r="D5" s="2">
        <v>29.664999999999999</v>
      </c>
      <c r="E5" s="2">
        <v>5.2</v>
      </c>
      <c r="F5" s="2">
        <v>20.005000000000003</v>
      </c>
      <c r="G5" s="2">
        <v>15.59</v>
      </c>
      <c r="H5" s="2">
        <v>9.41</v>
      </c>
      <c r="I5" s="2">
        <v>9.5549999999999997</v>
      </c>
      <c r="J5" s="2">
        <v>9.2050000000000001</v>
      </c>
      <c r="K5" s="2">
        <v>16.055</v>
      </c>
      <c r="L5" s="2">
        <v>5.18</v>
      </c>
      <c r="M5" s="2">
        <v>11.815</v>
      </c>
      <c r="N5" s="2">
        <v>8.86</v>
      </c>
      <c r="O5" s="2">
        <v>10.254999999999999</v>
      </c>
      <c r="P5" s="2">
        <v>5.2050000000000001</v>
      </c>
      <c r="Q5" s="2">
        <v>9.7949999999999999</v>
      </c>
      <c r="AJ5" t="s">
        <v>23</v>
      </c>
      <c r="AK5" t="s">
        <v>11286</v>
      </c>
      <c r="AL5" t="s">
        <v>11287</v>
      </c>
      <c r="AM5">
        <v>1.982402531</v>
      </c>
      <c r="AN5">
        <v>1.941796385</v>
      </c>
      <c r="AO5">
        <v>1.987151809</v>
      </c>
      <c r="AR5"/>
      <c r="AS5" t="s">
        <v>23</v>
      </c>
      <c r="AT5" t="s">
        <v>11293</v>
      </c>
      <c r="AU5" t="s">
        <v>11286</v>
      </c>
      <c r="AV5" t="s">
        <v>11294</v>
      </c>
    </row>
    <row r="6" spans="1:48" x14ac:dyDescent="0.2">
      <c r="A6" s="2" t="s">
        <v>98</v>
      </c>
      <c r="B6" s="2">
        <v>2</v>
      </c>
      <c r="C6" s="2">
        <v>5.165</v>
      </c>
      <c r="D6" s="2">
        <v>9.15</v>
      </c>
      <c r="E6" s="2">
        <v>5.2149999999999999</v>
      </c>
      <c r="F6" s="2">
        <v>10.47</v>
      </c>
      <c r="G6" s="2">
        <v>7.27</v>
      </c>
      <c r="H6" s="2">
        <v>5.82</v>
      </c>
      <c r="I6" s="2">
        <v>6.98</v>
      </c>
      <c r="J6" s="2">
        <v>4.32</v>
      </c>
      <c r="K6" s="2">
        <v>4.0350000000000001</v>
      </c>
      <c r="L6" s="2">
        <v>5.6050000000000004</v>
      </c>
      <c r="M6" s="2">
        <v>5.5649999999999995</v>
      </c>
      <c r="N6" s="2">
        <v>5.8949999999999996</v>
      </c>
      <c r="O6" s="2">
        <v>3.5449999999999999</v>
      </c>
      <c r="P6" s="2">
        <v>3.68</v>
      </c>
      <c r="Q6" s="2">
        <v>4.2650000000000006</v>
      </c>
      <c r="AJ6" t="s">
        <v>21</v>
      </c>
      <c r="AK6" t="s">
        <v>11286</v>
      </c>
      <c r="AL6" t="s">
        <v>11287</v>
      </c>
      <c r="AM6">
        <v>1.989254715</v>
      </c>
      <c r="AN6">
        <v>1.892508689</v>
      </c>
      <c r="AO6">
        <v>1.982115031</v>
      </c>
      <c r="AR6"/>
      <c r="AS6" t="s">
        <v>21</v>
      </c>
      <c r="AT6" t="s">
        <v>11293</v>
      </c>
      <c r="AU6" t="s">
        <v>11286</v>
      </c>
      <c r="AV6" t="s">
        <v>11294</v>
      </c>
    </row>
    <row r="7" spans="1:48" x14ac:dyDescent="0.2">
      <c r="A7" s="2" t="s">
        <v>99</v>
      </c>
      <c r="B7" s="2">
        <v>2</v>
      </c>
      <c r="C7" s="2">
        <v>43.405000000000001</v>
      </c>
      <c r="D7" s="2">
        <v>57.52</v>
      </c>
      <c r="E7" s="2">
        <v>26.395</v>
      </c>
      <c r="F7" s="2">
        <v>57.519999999999996</v>
      </c>
      <c r="G7" s="2">
        <v>53.825000000000003</v>
      </c>
      <c r="H7" s="2">
        <v>37.46</v>
      </c>
      <c r="I7" s="2">
        <v>32.78</v>
      </c>
      <c r="J7" s="2">
        <v>46.055</v>
      </c>
      <c r="K7" s="2">
        <v>45.06</v>
      </c>
      <c r="L7" s="2">
        <v>39.875</v>
      </c>
      <c r="M7" s="2">
        <v>54.15</v>
      </c>
      <c r="N7" s="2">
        <v>42.41</v>
      </c>
      <c r="O7" s="2">
        <v>46.2</v>
      </c>
      <c r="P7" s="2">
        <v>50.534999999999997</v>
      </c>
      <c r="Q7" s="2">
        <v>43.55</v>
      </c>
      <c r="S7" s="2" t="s">
        <v>11289</v>
      </c>
      <c r="AJ7" t="s">
        <v>1</v>
      </c>
      <c r="AK7" t="s">
        <v>11286</v>
      </c>
      <c r="AL7" t="s">
        <v>11287</v>
      </c>
      <c r="AM7">
        <v>1.9932830269999999</v>
      </c>
      <c r="AN7">
        <v>1.8738938380000001</v>
      </c>
      <c r="AO7">
        <v>1.9857350030000001</v>
      </c>
      <c r="AR7"/>
      <c r="AS7" t="s">
        <v>1</v>
      </c>
      <c r="AT7" t="s">
        <v>11293</v>
      </c>
      <c r="AU7" t="s">
        <v>11286</v>
      </c>
      <c r="AV7" t="s">
        <v>11294</v>
      </c>
    </row>
    <row r="8" spans="1:48" x14ac:dyDescent="0.2">
      <c r="A8" s="2" t="s">
        <v>100</v>
      </c>
      <c r="B8" s="2">
        <v>2</v>
      </c>
      <c r="C8" s="2">
        <v>3.03</v>
      </c>
      <c r="D8" s="2">
        <v>2.895</v>
      </c>
      <c r="E8" s="2">
        <v>1.2949999999999999</v>
      </c>
      <c r="F8" s="2">
        <v>8.1349999999999998</v>
      </c>
      <c r="G8" s="2">
        <v>5.0049999999999999</v>
      </c>
      <c r="H8" s="2">
        <v>4.88</v>
      </c>
      <c r="I8" s="2">
        <v>3.395</v>
      </c>
      <c r="J8" s="2">
        <v>5.59</v>
      </c>
      <c r="K8" s="2">
        <v>3.76</v>
      </c>
      <c r="L8" s="2">
        <v>3.02</v>
      </c>
      <c r="M8" s="2">
        <v>6.2249999999999996</v>
      </c>
      <c r="N8" s="2">
        <v>2.7949999999999999</v>
      </c>
      <c r="O8" s="2">
        <v>4.6950000000000003</v>
      </c>
      <c r="P8" s="2">
        <v>5.75</v>
      </c>
      <c r="Q8" s="2">
        <v>3.24</v>
      </c>
      <c r="T8" s="1" t="s">
        <v>11271</v>
      </c>
      <c r="U8" s="1" t="s">
        <v>11272</v>
      </c>
      <c r="V8" s="1" t="s">
        <v>11273</v>
      </c>
      <c r="W8" s="1" t="s">
        <v>69</v>
      </c>
      <c r="X8" s="1" t="s">
        <v>70</v>
      </c>
      <c r="Y8" s="1" t="s">
        <v>71</v>
      </c>
      <c r="Z8" s="1" t="s">
        <v>72</v>
      </c>
      <c r="AA8" s="1" t="s">
        <v>73</v>
      </c>
      <c r="AB8" s="1" t="s">
        <v>74</v>
      </c>
      <c r="AC8" s="1" t="s">
        <v>75</v>
      </c>
      <c r="AD8" s="1" t="s">
        <v>76</v>
      </c>
      <c r="AE8" s="1" t="s">
        <v>77</v>
      </c>
      <c r="AF8" s="1" t="s">
        <v>78</v>
      </c>
      <c r="AG8" s="1" t="s">
        <v>79</v>
      </c>
      <c r="AH8" s="1" t="s">
        <v>80</v>
      </c>
      <c r="AJ8" t="s">
        <v>20</v>
      </c>
      <c r="AK8" t="s">
        <v>11286</v>
      </c>
      <c r="AL8" t="s">
        <v>11287</v>
      </c>
      <c r="AM8">
        <v>1.988850663</v>
      </c>
      <c r="AN8">
        <v>1.8689782100000001</v>
      </c>
      <c r="AO8">
        <v>1.9871904730000001</v>
      </c>
      <c r="AR8"/>
      <c r="AS8" t="s">
        <v>7509</v>
      </c>
      <c r="AT8" t="s">
        <v>11293</v>
      </c>
      <c r="AU8" t="s">
        <v>11286</v>
      </c>
      <c r="AV8" t="s">
        <v>11294</v>
      </c>
    </row>
    <row r="9" spans="1:48" x14ac:dyDescent="0.2">
      <c r="A9" s="2" t="s">
        <v>101</v>
      </c>
      <c r="B9" s="2">
        <v>2</v>
      </c>
      <c r="C9" s="2">
        <v>2.855</v>
      </c>
      <c r="D9" s="2">
        <v>13.324999999999999</v>
      </c>
      <c r="E9" s="2">
        <v>1.3800000000000001</v>
      </c>
      <c r="F9" s="2">
        <v>9.0100000000000016</v>
      </c>
      <c r="G9" s="2">
        <v>3.6550000000000002</v>
      </c>
      <c r="H9" s="2">
        <v>4.29</v>
      </c>
      <c r="I9" s="2">
        <v>2.23</v>
      </c>
      <c r="J9" s="2">
        <v>1.9550000000000001</v>
      </c>
      <c r="K9" s="2">
        <v>4.08</v>
      </c>
      <c r="L9" s="2">
        <v>2.3049999999999997</v>
      </c>
      <c r="M9" s="2">
        <v>2.9249999999999998</v>
      </c>
      <c r="N9" s="2">
        <v>3.53</v>
      </c>
      <c r="O9" s="2">
        <v>2.835</v>
      </c>
      <c r="P9" s="2">
        <v>2.8</v>
      </c>
      <c r="Q9" s="2">
        <v>3.04</v>
      </c>
      <c r="S9" s="2" t="s">
        <v>11277</v>
      </c>
      <c r="T9" s="2" t="s">
        <v>11288</v>
      </c>
      <c r="U9" s="3">
        <v>-0.57574320000000001</v>
      </c>
      <c r="V9" s="3">
        <v>-0.90614139999999999</v>
      </c>
      <c r="W9" s="3">
        <v>-1.3629081000000001</v>
      </c>
      <c r="X9" s="3">
        <v>-0.58687889999999998</v>
      </c>
      <c r="Y9" s="3">
        <v>0.74969184</v>
      </c>
      <c r="Z9" s="3">
        <v>-1.0869411</v>
      </c>
      <c r="AA9" s="3">
        <v>-1.1351652000000001</v>
      </c>
      <c r="AB9" s="3">
        <v>1.3224789699999999</v>
      </c>
      <c r="AC9" s="3">
        <v>-1.1055157</v>
      </c>
      <c r="AD9" s="3">
        <v>-0.96007719999999996</v>
      </c>
      <c r="AE9" s="3">
        <v>1.4090742199999999</v>
      </c>
      <c r="AF9" s="3">
        <v>-0.86299459999999995</v>
      </c>
      <c r="AG9" s="3">
        <v>-1.2144523</v>
      </c>
      <c r="AH9" s="3">
        <v>1.3055464400000001</v>
      </c>
      <c r="AJ9" t="s">
        <v>16</v>
      </c>
      <c r="AK9" t="s">
        <v>11286</v>
      </c>
      <c r="AL9" t="s">
        <v>11287</v>
      </c>
      <c r="AM9">
        <v>1.9599045349999999</v>
      </c>
      <c r="AN9">
        <v>1.807928532</v>
      </c>
      <c r="AO9">
        <v>1.903835146</v>
      </c>
      <c r="AR9"/>
      <c r="AS9" t="s">
        <v>20</v>
      </c>
      <c r="AT9" t="s">
        <v>11293</v>
      </c>
      <c r="AU9" t="s">
        <v>11286</v>
      </c>
      <c r="AV9" t="s">
        <v>11294</v>
      </c>
    </row>
    <row r="10" spans="1:48" x14ac:dyDescent="0.2">
      <c r="A10" s="2" t="s">
        <v>102</v>
      </c>
      <c r="B10" s="2">
        <v>2</v>
      </c>
      <c r="C10" s="2">
        <v>59.385000000000005</v>
      </c>
      <c r="D10" s="2">
        <v>79.13</v>
      </c>
      <c r="E10" s="2">
        <v>26.295000000000002</v>
      </c>
      <c r="F10" s="2">
        <v>53.95</v>
      </c>
      <c r="G10" s="2">
        <v>29.97</v>
      </c>
      <c r="H10" s="2">
        <v>36.685000000000002</v>
      </c>
      <c r="I10" s="2">
        <v>30.305</v>
      </c>
      <c r="J10" s="2">
        <v>23.78</v>
      </c>
      <c r="K10" s="2">
        <v>43.16</v>
      </c>
      <c r="L10" s="2">
        <v>28.189999999999998</v>
      </c>
      <c r="M10" s="2">
        <v>31.51</v>
      </c>
      <c r="N10" s="2">
        <v>44.599999999999994</v>
      </c>
      <c r="O10" s="2">
        <v>31.61</v>
      </c>
      <c r="P10" s="2">
        <v>31.995000000000001</v>
      </c>
      <c r="Q10" s="2">
        <v>43.010000000000005</v>
      </c>
      <c r="S10" s="2" t="s">
        <v>11276</v>
      </c>
      <c r="T10" s="2" t="s">
        <v>11288</v>
      </c>
      <c r="U10" s="3">
        <v>-0.11277619999999999</v>
      </c>
      <c r="V10" s="3">
        <v>-0.4504648</v>
      </c>
      <c r="W10" s="3">
        <v>-0.78170740000000005</v>
      </c>
      <c r="X10" s="3">
        <v>5.3592500000000003E-3</v>
      </c>
      <c r="Y10" s="3">
        <v>1.3253763300000001</v>
      </c>
      <c r="Z10" s="3">
        <v>-0.66662580000000005</v>
      </c>
      <c r="AA10" s="3">
        <v>-0.67165719999999995</v>
      </c>
      <c r="AB10" s="3">
        <v>1.53241414</v>
      </c>
      <c r="AC10" s="3">
        <v>-0.63260519999999998</v>
      </c>
      <c r="AD10" s="3">
        <v>-0.51449339999999999</v>
      </c>
      <c r="AE10" s="3">
        <v>1.5754954699999999</v>
      </c>
      <c r="AF10" s="3">
        <v>-0.4994787</v>
      </c>
      <c r="AG10" s="3">
        <v>-0.9333688</v>
      </c>
      <c r="AH10" s="3">
        <v>1.52854252</v>
      </c>
      <c r="AJ10" t="s">
        <v>7379</v>
      </c>
      <c r="AK10" t="s">
        <v>11286</v>
      </c>
      <c r="AL10" t="s">
        <v>11287</v>
      </c>
      <c r="AM10">
        <v>1.9839931399999999</v>
      </c>
      <c r="AN10">
        <v>1.6423731159999999</v>
      </c>
      <c r="AO10">
        <v>1.9704530039999999</v>
      </c>
      <c r="AR10"/>
      <c r="AS10" t="s">
        <v>19</v>
      </c>
      <c r="AT10" t="s">
        <v>11293</v>
      </c>
      <c r="AU10" t="s">
        <v>11286</v>
      </c>
      <c r="AV10" t="s">
        <v>11294</v>
      </c>
    </row>
    <row r="11" spans="1:48" x14ac:dyDescent="0.2">
      <c r="A11" s="2" t="s">
        <v>103</v>
      </c>
      <c r="B11" s="2">
        <v>2</v>
      </c>
      <c r="C11" s="2">
        <v>115.14</v>
      </c>
      <c r="D11" s="2">
        <v>209.77500000000001</v>
      </c>
      <c r="E11" s="2">
        <v>66.900000000000006</v>
      </c>
      <c r="F11" s="2">
        <v>159.68</v>
      </c>
      <c r="G11" s="2">
        <v>125.83</v>
      </c>
      <c r="H11" s="2">
        <v>105.66</v>
      </c>
      <c r="I11" s="2">
        <v>91.639999999999986</v>
      </c>
      <c r="J11" s="2">
        <v>105</v>
      </c>
      <c r="K11" s="2">
        <v>132.82499999999999</v>
      </c>
      <c r="L11" s="2">
        <v>94.97</v>
      </c>
      <c r="M11" s="2">
        <v>101.15</v>
      </c>
      <c r="N11" s="2">
        <v>142.26</v>
      </c>
      <c r="O11" s="2">
        <v>103.03</v>
      </c>
      <c r="P11" s="2">
        <v>73.35499999999999</v>
      </c>
      <c r="Q11" s="2">
        <v>124.185</v>
      </c>
      <c r="S11" s="2" t="s">
        <v>11278</v>
      </c>
      <c r="T11" s="2" t="s">
        <v>11288</v>
      </c>
      <c r="U11" s="3">
        <v>0.35019075999999999</v>
      </c>
      <c r="V11" s="3">
        <v>5.2117200000000004E-3</v>
      </c>
      <c r="W11" s="3">
        <v>-0.20050660000000001</v>
      </c>
      <c r="X11" s="3">
        <v>0.59759742000000005</v>
      </c>
      <c r="Y11" s="3">
        <v>1.9010608200000001</v>
      </c>
      <c r="Z11" s="3">
        <v>-0.24631049999999999</v>
      </c>
      <c r="AA11" s="3">
        <v>-0.2081491</v>
      </c>
      <c r="AB11" s="3">
        <v>1.74234932</v>
      </c>
      <c r="AC11" s="3">
        <v>-0.15969459999999999</v>
      </c>
      <c r="AD11" s="3">
        <v>-6.8909700000000004E-2</v>
      </c>
      <c r="AE11" s="3">
        <v>1.74191673</v>
      </c>
      <c r="AF11" s="3">
        <v>-0.13596279999999999</v>
      </c>
      <c r="AG11" s="3">
        <v>-0.65228529999999996</v>
      </c>
      <c r="AH11" s="3">
        <v>1.7515385999999999</v>
      </c>
      <c r="AJ11" t="s">
        <v>4392</v>
      </c>
      <c r="AK11" t="s">
        <v>11286</v>
      </c>
      <c r="AL11" t="s">
        <v>11287</v>
      </c>
      <c r="AM11">
        <v>1.9418856259999999</v>
      </c>
      <c r="AN11">
        <v>1.448194969</v>
      </c>
      <c r="AO11">
        <v>1.985839108</v>
      </c>
      <c r="AR11"/>
      <c r="AS11" t="s">
        <v>7379</v>
      </c>
      <c r="AT11" t="s">
        <v>11293</v>
      </c>
      <c r="AU11" t="s">
        <v>11286</v>
      </c>
      <c r="AV11" t="s">
        <v>11294</v>
      </c>
    </row>
    <row r="12" spans="1:48" x14ac:dyDescent="0.2">
      <c r="A12" s="2" t="s">
        <v>104</v>
      </c>
      <c r="B12" s="2">
        <v>2</v>
      </c>
      <c r="C12" s="2">
        <v>0</v>
      </c>
      <c r="D12" s="2">
        <v>0</v>
      </c>
      <c r="E12" s="2">
        <v>0.125</v>
      </c>
      <c r="F12" s="2">
        <v>0.625</v>
      </c>
      <c r="G12" s="2">
        <v>0</v>
      </c>
      <c r="H12" s="2">
        <v>0</v>
      </c>
      <c r="I12" s="2">
        <v>0</v>
      </c>
      <c r="J12" s="2">
        <v>0.08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0.30499999999999999</v>
      </c>
      <c r="Q12" s="2">
        <v>0</v>
      </c>
      <c r="AJ12" t="s">
        <v>24</v>
      </c>
      <c r="AK12" t="s">
        <v>11286</v>
      </c>
      <c r="AL12" t="s">
        <v>11287</v>
      </c>
      <c r="AM12">
        <v>1.934008953</v>
      </c>
      <c r="AN12">
        <v>1.310797164</v>
      </c>
      <c r="AO12">
        <v>1.863197969</v>
      </c>
      <c r="AR12"/>
      <c r="AS12" t="s">
        <v>4354</v>
      </c>
      <c r="AT12" t="s">
        <v>11293</v>
      </c>
      <c r="AU12" t="s">
        <v>11286</v>
      </c>
      <c r="AV12" t="s">
        <v>11294</v>
      </c>
    </row>
    <row r="13" spans="1:48" x14ac:dyDescent="0.2">
      <c r="A13" s="2" t="s">
        <v>105</v>
      </c>
      <c r="B13" s="2">
        <v>2</v>
      </c>
      <c r="C13" s="2">
        <v>22.505000000000003</v>
      </c>
      <c r="D13" s="2">
        <v>28.625</v>
      </c>
      <c r="E13" s="2">
        <v>21.844999999999999</v>
      </c>
      <c r="F13" s="2">
        <v>31.605</v>
      </c>
      <c r="G13" s="2">
        <v>27.75</v>
      </c>
      <c r="H13" s="2">
        <v>22.324999999999999</v>
      </c>
      <c r="I13" s="2">
        <v>25.91</v>
      </c>
      <c r="J13" s="2">
        <v>25.16</v>
      </c>
      <c r="K13" s="2">
        <v>26.324999999999999</v>
      </c>
      <c r="L13" s="2">
        <v>18.93</v>
      </c>
      <c r="M13" s="2">
        <v>25.86</v>
      </c>
      <c r="N13" s="2">
        <v>27.504999999999999</v>
      </c>
      <c r="O13" s="2">
        <v>23.195</v>
      </c>
      <c r="P13" s="2">
        <v>24.07</v>
      </c>
      <c r="Q13" s="2">
        <v>26.52</v>
      </c>
      <c r="AJ13" t="s">
        <v>28</v>
      </c>
      <c r="AK13" t="s">
        <v>11286</v>
      </c>
      <c r="AL13" t="s">
        <v>11287</v>
      </c>
      <c r="AM13">
        <v>1.4854361869999999</v>
      </c>
      <c r="AN13">
        <v>0.50628251999999996</v>
      </c>
      <c r="AO13">
        <v>0.82261421400000001</v>
      </c>
      <c r="AR13"/>
      <c r="AS13" t="s">
        <v>4392</v>
      </c>
      <c r="AT13" t="s">
        <v>11293</v>
      </c>
      <c r="AU13" t="s">
        <v>11286</v>
      </c>
      <c r="AV13" t="s">
        <v>11294</v>
      </c>
    </row>
    <row r="14" spans="1:48" x14ac:dyDescent="0.2">
      <c r="A14" s="2" t="s">
        <v>106</v>
      </c>
      <c r="B14" s="2">
        <v>2</v>
      </c>
      <c r="C14" s="2">
        <v>2.2650000000000001</v>
      </c>
      <c r="D14" s="2">
        <v>3.7700000000000005</v>
      </c>
      <c r="E14" s="2">
        <v>1.9750000000000001</v>
      </c>
      <c r="F14" s="2">
        <v>4.375</v>
      </c>
      <c r="G14" s="2">
        <v>3.6950000000000003</v>
      </c>
      <c r="H14" s="2">
        <v>2.7350000000000003</v>
      </c>
      <c r="I14" s="2">
        <v>2.415</v>
      </c>
      <c r="J14" s="2">
        <v>2.12</v>
      </c>
      <c r="K14" s="2">
        <v>2.41</v>
      </c>
      <c r="L14" s="2">
        <v>1.585</v>
      </c>
      <c r="M14" s="2">
        <v>2.3250000000000002</v>
      </c>
      <c r="N14" s="2">
        <v>1.9350000000000001</v>
      </c>
      <c r="O14" s="2">
        <v>2.5649999999999999</v>
      </c>
      <c r="P14" s="2">
        <v>3.2700000000000005</v>
      </c>
      <c r="Q14" s="2">
        <v>2.9849999999999999</v>
      </c>
      <c r="AJ14" t="s">
        <v>2</v>
      </c>
      <c r="AK14" t="s">
        <v>11286</v>
      </c>
      <c r="AL14" t="s">
        <v>11287</v>
      </c>
      <c r="AM14">
        <v>0.96802565299999999</v>
      </c>
      <c r="AN14">
        <v>0.689791873</v>
      </c>
      <c r="AO14">
        <v>0.97207519600000003</v>
      </c>
      <c r="AR14"/>
      <c r="AS14" t="s">
        <v>7439</v>
      </c>
      <c r="AT14" t="s">
        <v>11293</v>
      </c>
      <c r="AU14" t="s">
        <v>11286</v>
      </c>
      <c r="AV14" t="s">
        <v>11294</v>
      </c>
    </row>
    <row r="15" spans="1:48" x14ac:dyDescent="0.2">
      <c r="A15" s="2" t="s">
        <v>107</v>
      </c>
      <c r="B15" s="2">
        <v>2</v>
      </c>
      <c r="C15" s="2">
        <v>6.335</v>
      </c>
      <c r="D15" s="2">
        <v>11.02</v>
      </c>
      <c r="E15" s="2">
        <v>4.875</v>
      </c>
      <c r="F15" s="2">
        <v>10.324999999999999</v>
      </c>
      <c r="G15" s="2">
        <v>7.48</v>
      </c>
      <c r="H15" s="2">
        <v>6.5</v>
      </c>
      <c r="I15" s="2">
        <v>4.9450000000000003</v>
      </c>
      <c r="J15" s="2">
        <v>6.165</v>
      </c>
      <c r="K15" s="2">
        <v>8.8449999999999989</v>
      </c>
      <c r="L15" s="2">
        <v>6.375</v>
      </c>
      <c r="M15" s="2">
        <v>7.0649999999999995</v>
      </c>
      <c r="N15" s="2">
        <v>6.835</v>
      </c>
      <c r="O15" s="2">
        <v>6.2650000000000006</v>
      </c>
      <c r="P15" s="2">
        <v>6.6050000000000004</v>
      </c>
      <c r="Q15" s="2">
        <v>7.835</v>
      </c>
      <c r="AJ15" t="s">
        <v>7509</v>
      </c>
      <c r="AK15" t="s">
        <v>11286</v>
      </c>
      <c r="AL15"/>
      <c r="AM15">
        <v>1.968758384</v>
      </c>
      <c r="AN15">
        <v>1.9180486299999999</v>
      </c>
      <c r="AO15">
        <v>1.9590640989999999</v>
      </c>
      <c r="AR15"/>
      <c r="AS15" t="s">
        <v>24</v>
      </c>
      <c r="AT15" t="s">
        <v>11293</v>
      </c>
      <c r="AU15" t="s">
        <v>11286</v>
      </c>
      <c r="AV15" t="s">
        <v>11294</v>
      </c>
    </row>
    <row r="16" spans="1:48" x14ac:dyDescent="0.2">
      <c r="A16" s="2" t="s">
        <v>108</v>
      </c>
      <c r="B16" s="2">
        <v>2</v>
      </c>
      <c r="C16" s="2">
        <v>19.484999999999999</v>
      </c>
      <c r="D16" s="2">
        <v>44.875</v>
      </c>
      <c r="E16" s="2">
        <v>8.0500000000000007</v>
      </c>
      <c r="F16" s="2">
        <v>18.149999999999999</v>
      </c>
      <c r="G16" s="2">
        <v>12.879999999999999</v>
      </c>
      <c r="H16" s="2">
        <v>8.61</v>
      </c>
      <c r="I16" s="2">
        <v>6.5750000000000002</v>
      </c>
      <c r="J16" s="2">
        <v>2.835</v>
      </c>
      <c r="K16" s="2">
        <v>12.855</v>
      </c>
      <c r="L16" s="2">
        <v>4.66</v>
      </c>
      <c r="M16" s="2">
        <v>5.05</v>
      </c>
      <c r="N16" s="2">
        <v>10.92</v>
      </c>
      <c r="O16" s="2">
        <v>5.04</v>
      </c>
      <c r="P16" s="2">
        <v>7.2550000000000008</v>
      </c>
      <c r="Q16" s="2">
        <v>11.489999999999998</v>
      </c>
      <c r="AJ16" t="s">
        <v>19</v>
      </c>
      <c r="AK16" t="s">
        <v>11286</v>
      </c>
      <c r="AL16"/>
      <c r="AM16">
        <v>1.984778428</v>
      </c>
      <c r="AN16">
        <v>1.838099146</v>
      </c>
      <c r="AO16">
        <v>1.984538814</v>
      </c>
      <c r="AR16"/>
      <c r="AS16" t="s">
        <v>7380</v>
      </c>
      <c r="AT16" t="s">
        <v>11293</v>
      </c>
      <c r="AU16" t="s">
        <v>11286</v>
      </c>
      <c r="AV16" t="s">
        <v>11294</v>
      </c>
    </row>
    <row r="17" spans="1:48" x14ac:dyDescent="0.2">
      <c r="A17" s="2" t="s">
        <v>109</v>
      </c>
      <c r="B17" s="2">
        <v>2</v>
      </c>
      <c r="C17" s="2">
        <v>119.27000000000001</v>
      </c>
      <c r="D17" s="2">
        <v>169.80500000000001</v>
      </c>
      <c r="E17" s="2">
        <v>56.344999999999999</v>
      </c>
      <c r="F17" s="2">
        <v>109.355</v>
      </c>
      <c r="G17" s="2">
        <v>95.555000000000007</v>
      </c>
      <c r="H17" s="2">
        <v>77.004999999999995</v>
      </c>
      <c r="I17" s="2">
        <v>48.445</v>
      </c>
      <c r="J17" s="2">
        <v>74.38</v>
      </c>
      <c r="K17" s="2">
        <v>101.06</v>
      </c>
      <c r="L17" s="2">
        <v>62.725000000000001</v>
      </c>
      <c r="M17" s="2">
        <v>83.65</v>
      </c>
      <c r="N17" s="2">
        <v>89.09</v>
      </c>
      <c r="O17" s="2">
        <v>66.944999999999993</v>
      </c>
      <c r="P17" s="2">
        <v>80.234999999999999</v>
      </c>
      <c r="Q17" s="2">
        <v>89.59</v>
      </c>
      <c r="AJ17" t="s">
        <v>10908</v>
      </c>
      <c r="AK17" t="s">
        <v>11286</v>
      </c>
      <c r="AL17"/>
      <c r="AM17">
        <v>1.989665418</v>
      </c>
      <c r="AN17">
        <v>1.754877209</v>
      </c>
      <c r="AO17">
        <v>1.98053528</v>
      </c>
      <c r="AR17"/>
      <c r="AS17" t="s">
        <v>7440</v>
      </c>
      <c r="AT17" t="s">
        <v>11293</v>
      </c>
      <c r="AU17" t="s">
        <v>11286</v>
      </c>
      <c r="AV17" t="s">
        <v>11294</v>
      </c>
    </row>
    <row r="18" spans="1:48" x14ac:dyDescent="0.2">
      <c r="A18" s="2" t="s">
        <v>110</v>
      </c>
      <c r="B18" s="2">
        <v>2</v>
      </c>
      <c r="C18" s="2">
        <v>7.4399999999999995</v>
      </c>
      <c r="D18" s="2">
        <v>11.475000000000001</v>
      </c>
      <c r="E18" s="2">
        <v>4.5</v>
      </c>
      <c r="F18" s="2">
        <v>12.085000000000001</v>
      </c>
      <c r="G18" s="2">
        <v>10.395</v>
      </c>
      <c r="H18" s="2">
        <v>9.4749999999999996</v>
      </c>
      <c r="I18" s="2">
        <v>3.8849999999999998</v>
      </c>
      <c r="J18" s="2">
        <v>5.49</v>
      </c>
      <c r="K18" s="2">
        <v>9.41</v>
      </c>
      <c r="L18" s="2">
        <v>6.18</v>
      </c>
      <c r="M18" s="2">
        <v>6.66</v>
      </c>
      <c r="N18" s="2">
        <v>6.18</v>
      </c>
      <c r="O18" s="2">
        <v>7.7799999999999994</v>
      </c>
      <c r="P18" s="2">
        <v>8.91</v>
      </c>
      <c r="Q18" s="2">
        <v>8.6900000000000013</v>
      </c>
      <c r="AJ18" t="s">
        <v>4354</v>
      </c>
      <c r="AK18" t="s">
        <v>11286</v>
      </c>
      <c r="AL18"/>
      <c r="AM18">
        <v>1.988963271</v>
      </c>
      <c r="AN18">
        <v>1.5783650360000001</v>
      </c>
      <c r="AO18">
        <v>1.976516022</v>
      </c>
      <c r="AR18"/>
      <c r="AS18" t="s">
        <v>7376</v>
      </c>
      <c r="AT18" t="s">
        <v>11293</v>
      </c>
      <c r="AU18" t="s">
        <v>11286</v>
      </c>
      <c r="AV18" t="s">
        <v>11294</v>
      </c>
    </row>
    <row r="19" spans="1:48" x14ac:dyDescent="0.2">
      <c r="A19" s="2" t="s">
        <v>111</v>
      </c>
      <c r="B19" s="2">
        <v>2</v>
      </c>
      <c r="C19" s="2">
        <v>28.35</v>
      </c>
      <c r="D19" s="2">
        <v>33.075000000000003</v>
      </c>
      <c r="E19" s="2">
        <v>19.674999999999997</v>
      </c>
      <c r="F19" s="2">
        <v>39.424999999999997</v>
      </c>
      <c r="G19" s="2">
        <v>27.375</v>
      </c>
      <c r="H19" s="2">
        <v>32.29</v>
      </c>
      <c r="I19" s="2">
        <v>20.684999999999999</v>
      </c>
      <c r="J19" s="2">
        <v>26.445</v>
      </c>
      <c r="K19" s="2">
        <v>32.6</v>
      </c>
      <c r="L19" s="2">
        <v>22.395</v>
      </c>
      <c r="M19" s="2">
        <v>26.630000000000003</v>
      </c>
      <c r="N19" s="2">
        <v>32.774999999999999</v>
      </c>
      <c r="O19" s="2">
        <v>28.885000000000002</v>
      </c>
      <c r="P19" s="2">
        <v>26.439999999999998</v>
      </c>
      <c r="Q19" s="2">
        <v>29.245000000000001</v>
      </c>
      <c r="AJ19" t="s">
        <v>10909</v>
      </c>
      <c r="AK19" t="s">
        <v>11286</v>
      </c>
      <c r="AL19"/>
      <c r="AM19">
        <v>1.930051282</v>
      </c>
      <c r="AN19">
        <v>1.5505530000000001</v>
      </c>
      <c r="AO19">
        <v>1.8550478210000001</v>
      </c>
      <c r="AR19"/>
      <c r="AS19" t="s">
        <v>7381</v>
      </c>
      <c r="AT19" t="s">
        <v>11293</v>
      </c>
      <c r="AU19" t="s">
        <v>11286</v>
      </c>
      <c r="AV19" t="s">
        <v>11294</v>
      </c>
    </row>
    <row r="20" spans="1:48" x14ac:dyDescent="0.2">
      <c r="A20" s="2" t="s">
        <v>112</v>
      </c>
      <c r="B20" s="2">
        <v>2</v>
      </c>
      <c r="C20" s="2">
        <v>6.2549999999999999</v>
      </c>
      <c r="D20" s="2">
        <v>7.3049999999999997</v>
      </c>
      <c r="E20" s="2">
        <v>4.93</v>
      </c>
      <c r="F20" s="2">
        <v>10.154999999999999</v>
      </c>
      <c r="G20" s="2">
        <v>8.6149999999999984</v>
      </c>
      <c r="H20" s="2">
        <v>7.875</v>
      </c>
      <c r="I20" s="2">
        <v>7.7999999999999989</v>
      </c>
      <c r="J20" s="2">
        <v>7.07</v>
      </c>
      <c r="K20" s="2">
        <v>8.1950000000000003</v>
      </c>
      <c r="L20" s="2">
        <v>6.7850000000000001</v>
      </c>
      <c r="M20" s="2">
        <v>8.5250000000000004</v>
      </c>
      <c r="N20" s="2">
        <v>7.0299999999999994</v>
      </c>
      <c r="O20" s="2">
        <v>7.1749999999999998</v>
      </c>
      <c r="P20" s="2">
        <v>7.3599999999999994</v>
      </c>
      <c r="Q20" s="2">
        <v>8.35</v>
      </c>
      <c r="AJ20" t="s">
        <v>10910</v>
      </c>
      <c r="AK20" t="s">
        <v>11286</v>
      </c>
      <c r="AL20"/>
      <c r="AM20">
        <v>1.926539258</v>
      </c>
      <c r="AN20">
        <v>1.614834589</v>
      </c>
      <c r="AO20">
        <v>1.702011326</v>
      </c>
      <c r="AR20"/>
      <c r="AS20" t="s">
        <v>7441</v>
      </c>
      <c r="AT20" t="s">
        <v>11293</v>
      </c>
      <c r="AU20" t="s">
        <v>11286</v>
      </c>
      <c r="AV20" t="s">
        <v>11294</v>
      </c>
    </row>
    <row r="21" spans="1:48" x14ac:dyDescent="0.2">
      <c r="A21" s="2" t="s">
        <v>113</v>
      </c>
      <c r="B21" s="2">
        <v>2</v>
      </c>
      <c r="C21" s="2">
        <v>1298.5</v>
      </c>
      <c r="D21" s="2">
        <v>1442.9749999999999</v>
      </c>
      <c r="E21" s="2">
        <v>731.06500000000005</v>
      </c>
      <c r="F21" s="2">
        <v>1240.9000000000001</v>
      </c>
      <c r="G21" s="2">
        <v>909.14499999999998</v>
      </c>
      <c r="H21" s="2">
        <v>1038.9349999999999</v>
      </c>
      <c r="I21" s="2">
        <v>688.06500000000005</v>
      </c>
      <c r="J21" s="2">
        <v>895.66499999999996</v>
      </c>
      <c r="K21" s="2">
        <v>572.65499999999997</v>
      </c>
      <c r="L21" s="2">
        <v>716.55500000000006</v>
      </c>
      <c r="M21" s="2">
        <v>724.80500000000006</v>
      </c>
      <c r="N21" s="2">
        <v>606.82500000000005</v>
      </c>
      <c r="O21" s="2">
        <v>869.82500000000005</v>
      </c>
      <c r="P21" s="2">
        <v>622.04999999999995</v>
      </c>
      <c r="Q21" s="2">
        <v>562.28</v>
      </c>
      <c r="AJ21" t="s">
        <v>10617</v>
      </c>
      <c r="AK21" t="s">
        <v>11286</v>
      </c>
      <c r="AL21"/>
      <c r="AM21">
        <v>1.861009393</v>
      </c>
      <c r="AN21">
        <v>1.531731218</v>
      </c>
      <c r="AO21">
        <v>1.781886321</v>
      </c>
      <c r="AR21"/>
      <c r="AS21" t="s">
        <v>4355</v>
      </c>
      <c r="AT21" t="s">
        <v>11293</v>
      </c>
      <c r="AU21" t="s">
        <v>11286</v>
      </c>
      <c r="AV21" t="s">
        <v>11294</v>
      </c>
    </row>
    <row r="22" spans="1:48" x14ac:dyDescent="0.2">
      <c r="A22" s="2" t="s">
        <v>114</v>
      </c>
      <c r="B22" s="2">
        <v>2</v>
      </c>
      <c r="C22" s="2">
        <v>4.54</v>
      </c>
      <c r="D22" s="2">
        <v>13.545</v>
      </c>
      <c r="E22" s="2">
        <v>5.0600000000000005</v>
      </c>
      <c r="F22" s="2">
        <v>8.48</v>
      </c>
      <c r="G22" s="2">
        <v>6.3100000000000005</v>
      </c>
      <c r="H22" s="2">
        <v>5.2</v>
      </c>
      <c r="I22" s="2">
        <v>3.5650000000000004</v>
      </c>
      <c r="J22" s="2">
        <v>2.96</v>
      </c>
      <c r="K22" s="2">
        <v>4.5949999999999998</v>
      </c>
      <c r="L22" s="2">
        <v>4.9800000000000004</v>
      </c>
      <c r="M22" s="2">
        <v>6.3800000000000008</v>
      </c>
      <c r="N22" s="2">
        <v>5.0250000000000004</v>
      </c>
      <c r="O22" s="2">
        <v>3.5</v>
      </c>
      <c r="P22" s="2">
        <v>5.1150000000000002</v>
      </c>
      <c r="Q22" s="2">
        <v>4.5449999999999999</v>
      </c>
      <c r="AJ22" t="s">
        <v>7439</v>
      </c>
      <c r="AK22" t="s">
        <v>11286</v>
      </c>
      <c r="AL22"/>
      <c r="AM22">
        <v>1.838842681</v>
      </c>
      <c r="AN22">
        <v>1.5752231139999999</v>
      </c>
      <c r="AO22">
        <v>1.7482369929999999</v>
      </c>
      <c r="AR22"/>
      <c r="AS22" t="s">
        <v>7442</v>
      </c>
      <c r="AT22" t="s">
        <v>11293</v>
      </c>
      <c r="AU22" t="s">
        <v>11286</v>
      </c>
      <c r="AV22" t="s">
        <v>11294</v>
      </c>
    </row>
    <row r="23" spans="1:48" x14ac:dyDescent="0.2">
      <c r="A23" s="2" t="s">
        <v>3191</v>
      </c>
      <c r="B23" s="2">
        <v>4</v>
      </c>
      <c r="C23" s="2">
        <v>16.155000000000001</v>
      </c>
      <c r="D23" s="2">
        <v>18.25</v>
      </c>
      <c r="E23" s="2">
        <v>4.8550000000000004</v>
      </c>
      <c r="F23" s="2">
        <v>16.88</v>
      </c>
      <c r="G23" s="2">
        <v>14.055</v>
      </c>
      <c r="H23" s="2">
        <v>9.58</v>
      </c>
      <c r="I23" s="2">
        <v>3.5</v>
      </c>
      <c r="J23" s="2">
        <v>8.3249999999999993</v>
      </c>
      <c r="K23" s="2">
        <v>12.5</v>
      </c>
      <c r="L23" s="2">
        <v>8.33</v>
      </c>
      <c r="M23" s="2">
        <v>10.039999999999999</v>
      </c>
      <c r="N23" s="2">
        <v>12.765000000000001</v>
      </c>
      <c r="O23" s="2">
        <v>6.16</v>
      </c>
      <c r="P23" s="2">
        <v>10.565</v>
      </c>
      <c r="Q23" s="2">
        <v>10.844999999999999</v>
      </c>
      <c r="AJ23" t="s">
        <v>7380</v>
      </c>
      <c r="AK23" t="s">
        <v>11286</v>
      </c>
      <c r="AL23"/>
      <c r="AM23">
        <v>1.8651081</v>
      </c>
      <c r="AN23">
        <v>1.360278442</v>
      </c>
      <c r="AO23">
        <v>1.8693452230000001</v>
      </c>
      <c r="AR23"/>
      <c r="AS23" t="s">
        <v>4356</v>
      </c>
      <c r="AT23" t="s">
        <v>11293</v>
      </c>
      <c r="AU23" t="s">
        <v>11286</v>
      </c>
      <c r="AV23" t="s">
        <v>11294</v>
      </c>
    </row>
    <row r="24" spans="1:48" x14ac:dyDescent="0.2">
      <c r="A24" s="2" t="s">
        <v>3192</v>
      </c>
      <c r="B24" s="2">
        <v>4</v>
      </c>
      <c r="C24" s="2">
        <v>0.56499999999999995</v>
      </c>
      <c r="D24" s="2">
        <v>1.24</v>
      </c>
      <c r="E24" s="2">
        <v>0.44000000000000006</v>
      </c>
      <c r="F24" s="2">
        <v>1.835</v>
      </c>
      <c r="G24" s="2">
        <v>2.3200000000000003</v>
      </c>
      <c r="H24" s="2">
        <v>0.85000000000000009</v>
      </c>
      <c r="I24" s="2">
        <v>0.36</v>
      </c>
      <c r="J24" s="2">
        <v>1.01</v>
      </c>
      <c r="K24" s="2">
        <v>1.075</v>
      </c>
      <c r="L24" s="2">
        <v>0.99</v>
      </c>
      <c r="M24" s="2">
        <v>1.74</v>
      </c>
      <c r="N24" s="2">
        <v>0.78</v>
      </c>
      <c r="O24" s="2">
        <v>0.94500000000000006</v>
      </c>
      <c r="P24" s="2">
        <v>1.17</v>
      </c>
      <c r="Q24" s="2">
        <v>0.64500000000000002</v>
      </c>
      <c r="AJ24" t="s">
        <v>115</v>
      </c>
      <c r="AK24" t="s">
        <v>11286</v>
      </c>
      <c r="AL24"/>
      <c r="AM24">
        <v>1.8015968449999999</v>
      </c>
      <c r="AN24">
        <v>1.5821430860000001</v>
      </c>
      <c r="AO24">
        <v>1.633946887</v>
      </c>
      <c r="AR24"/>
      <c r="AS24" t="s">
        <v>7382</v>
      </c>
      <c r="AT24" t="s">
        <v>11293</v>
      </c>
      <c r="AU24" t="s">
        <v>11286</v>
      </c>
      <c r="AV24" t="s">
        <v>11294</v>
      </c>
    </row>
    <row r="25" spans="1:48" x14ac:dyDescent="0.2">
      <c r="A25" s="2" t="s">
        <v>3193</v>
      </c>
      <c r="B25" s="2">
        <v>4</v>
      </c>
      <c r="C25" s="2">
        <v>2.21</v>
      </c>
      <c r="D25" s="2">
        <v>4.22</v>
      </c>
      <c r="E25" s="2">
        <v>1.085</v>
      </c>
      <c r="F25" s="2">
        <v>5.8250000000000002</v>
      </c>
      <c r="G25" s="2">
        <v>7.24</v>
      </c>
      <c r="H25" s="2">
        <v>3.2</v>
      </c>
      <c r="I25" s="2">
        <v>1.81</v>
      </c>
      <c r="J25" s="2">
        <v>2.415</v>
      </c>
      <c r="K25" s="2">
        <v>3.82</v>
      </c>
      <c r="L25" s="2">
        <v>1.18</v>
      </c>
      <c r="M25" s="2">
        <v>3.83</v>
      </c>
      <c r="N25" s="2">
        <v>3.085</v>
      </c>
      <c r="O25" s="2">
        <v>1.415</v>
      </c>
      <c r="P25" s="2">
        <v>2.835</v>
      </c>
      <c r="Q25" s="2">
        <v>4.16</v>
      </c>
      <c r="AJ25" t="s">
        <v>7440</v>
      </c>
      <c r="AK25" t="s">
        <v>11286</v>
      </c>
      <c r="AL25"/>
      <c r="AM25">
        <v>1.7769516729999999</v>
      </c>
      <c r="AN25">
        <v>1.261468198</v>
      </c>
      <c r="AO25">
        <v>1.8071344570000001</v>
      </c>
      <c r="AR25"/>
      <c r="AS25" t="s">
        <v>7443</v>
      </c>
      <c r="AT25" t="s">
        <v>11293</v>
      </c>
      <c r="AU25" t="s">
        <v>11286</v>
      </c>
      <c r="AV25" t="s">
        <v>11294</v>
      </c>
    </row>
    <row r="26" spans="1:48" x14ac:dyDescent="0.2">
      <c r="A26" s="2" t="s">
        <v>3194</v>
      </c>
      <c r="B26" s="2">
        <v>4</v>
      </c>
      <c r="C26" s="2">
        <v>3.1150000000000002</v>
      </c>
      <c r="D26" s="2">
        <v>5.6</v>
      </c>
      <c r="E26" s="2">
        <v>2.5949999999999998</v>
      </c>
      <c r="F26" s="2">
        <v>5.64</v>
      </c>
      <c r="G26" s="2">
        <v>10.754999999999999</v>
      </c>
      <c r="H26" s="2">
        <v>2.6949999999999998</v>
      </c>
      <c r="I26" s="2">
        <v>2.7800000000000002</v>
      </c>
      <c r="J26" s="2">
        <v>3.06</v>
      </c>
      <c r="K26" s="2">
        <v>3.9499999999999997</v>
      </c>
      <c r="L26" s="2">
        <v>2.1799999999999997</v>
      </c>
      <c r="M26" s="2">
        <v>4.8599999999999994</v>
      </c>
      <c r="N26" s="2">
        <v>3.7</v>
      </c>
      <c r="O26" s="2">
        <v>2.2650000000000001</v>
      </c>
      <c r="P26" s="2">
        <v>4.2650000000000006</v>
      </c>
      <c r="Q26" s="2">
        <v>4.21</v>
      </c>
      <c r="AJ26" t="s">
        <v>7376</v>
      </c>
      <c r="AK26" t="s">
        <v>11286</v>
      </c>
      <c r="AL26"/>
      <c r="AM26">
        <v>1.769134905</v>
      </c>
      <c r="AN26">
        <v>1.3581966249999999</v>
      </c>
      <c r="AO26">
        <v>1.7101411479999999</v>
      </c>
      <c r="AR26"/>
      <c r="AS26" t="s">
        <v>7377</v>
      </c>
      <c r="AT26" t="s">
        <v>11293</v>
      </c>
      <c r="AU26" t="s">
        <v>11286</v>
      </c>
      <c r="AV26" t="s">
        <v>11294</v>
      </c>
    </row>
    <row r="27" spans="1:48" x14ac:dyDescent="0.2">
      <c r="A27" s="2" t="s">
        <v>3195</v>
      </c>
      <c r="B27" s="2">
        <v>4</v>
      </c>
      <c r="C27" s="2">
        <v>14.105</v>
      </c>
      <c r="D27" s="2">
        <v>9.3699999999999992</v>
      </c>
      <c r="E27" s="2">
        <v>1.145</v>
      </c>
      <c r="F27" s="2">
        <v>13.16</v>
      </c>
      <c r="G27" s="2">
        <v>11.574999999999999</v>
      </c>
      <c r="H27" s="2">
        <v>5.08</v>
      </c>
      <c r="I27" s="2">
        <v>2.7850000000000001</v>
      </c>
      <c r="J27" s="2">
        <v>7.1099999999999994</v>
      </c>
      <c r="K27" s="2">
        <v>6.3949999999999996</v>
      </c>
      <c r="L27" s="2">
        <v>7.7550000000000008</v>
      </c>
      <c r="M27" s="2">
        <v>8.9700000000000006</v>
      </c>
      <c r="N27" s="2">
        <v>5.2349999999999994</v>
      </c>
      <c r="O27" s="2">
        <v>7.4249999999999998</v>
      </c>
      <c r="P27" s="2">
        <v>5.98</v>
      </c>
      <c r="Q27" s="2">
        <v>5.665</v>
      </c>
      <c r="AJ27" t="s">
        <v>10618</v>
      </c>
      <c r="AK27" t="s">
        <v>11286</v>
      </c>
      <c r="AL27"/>
      <c r="AM27">
        <v>1.8138049620000001</v>
      </c>
      <c r="AN27">
        <v>1.2742003070000001</v>
      </c>
      <c r="AO27">
        <v>1.682446586</v>
      </c>
      <c r="AR27"/>
      <c r="AS27" t="s">
        <v>4357</v>
      </c>
      <c r="AT27" t="s">
        <v>11293</v>
      </c>
      <c r="AU27" t="s">
        <v>11286</v>
      </c>
      <c r="AV27" t="s">
        <v>11294</v>
      </c>
    </row>
    <row r="28" spans="1:48" x14ac:dyDescent="0.2">
      <c r="A28" s="2" t="s">
        <v>3196</v>
      </c>
      <c r="B28" s="2">
        <v>4</v>
      </c>
      <c r="C28" s="2">
        <v>11.524999999999999</v>
      </c>
      <c r="D28" s="2">
        <v>17.09</v>
      </c>
      <c r="E28" s="2">
        <v>2.4350000000000001</v>
      </c>
      <c r="F28" s="2">
        <v>11.649999999999999</v>
      </c>
      <c r="G28" s="2">
        <v>13.565000000000001</v>
      </c>
      <c r="H28" s="2">
        <v>6.3550000000000004</v>
      </c>
      <c r="I28" s="2">
        <v>1.56</v>
      </c>
      <c r="J28" s="2">
        <v>6.3150000000000004</v>
      </c>
      <c r="K28" s="2">
        <v>8.39</v>
      </c>
      <c r="L28" s="2">
        <v>3.18</v>
      </c>
      <c r="M28" s="2">
        <v>8.26</v>
      </c>
      <c r="N28" s="2">
        <v>8.5549999999999997</v>
      </c>
      <c r="O28" s="2">
        <v>4.165</v>
      </c>
      <c r="P28" s="2">
        <v>6.34</v>
      </c>
      <c r="Q28" s="2">
        <v>9.7249999999999996</v>
      </c>
      <c r="AJ28" t="s">
        <v>7381</v>
      </c>
      <c r="AK28" t="s">
        <v>11286</v>
      </c>
      <c r="AL28"/>
      <c r="AM28">
        <v>1.7709072480000001</v>
      </c>
      <c r="AN28">
        <v>1.204140787</v>
      </c>
      <c r="AO28">
        <v>1.7792429789999999</v>
      </c>
      <c r="AR28"/>
      <c r="AS28" t="s">
        <v>7445</v>
      </c>
      <c r="AT28" t="s">
        <v>11293</v>
      </c>
      <c r="AU28" t="s">
        <v>11286</v>
      </c>
      <c r="AV28" t="s">
        <v>11294</v>
      </c>
    </row>
    <row r="29" spans="1:48" x14ac:dyDescent="0.2">
      <c r="A29" s="2" t="s">
        <v>3197</v>
      </c>
      <c r="B29" s="2">
        <v>4</v>
      </c>
      <c r="C29" s="2">
        <v>0.93500000000000005</v>
      </c>
      <c r="D29" s="2">
        <v>11.11</v>
      </c>
      <c r="E29" s="2">
        <v>0.93500000000000005</v>
      </c>
      <c r="F29" s="2">
        <v>10.47</v>
      </c>
      <c r="G29" s="2">
        <v>5.9350000000000005</v>
      </c>
      <c r="H29" s="2">
        <v>0.67</v>
      </c>
      <c r="I29" s="2">
        <v>0.27500000000000002</v>
      </c>
      <c r="J29" s="2">
        <v>1.105</v>
      </c>
      <c r="K29" s="2">
        <v>1.5950000000000002</v>
      </c>
      <c r="L29" s="2">
        <v>0.67500000000000004</v>
      </c>
      <c r="M29" s="2">
        <v>2.1349999999999998</v>
      </c>
      <c r="N29" s="2">
        <v>0.92500000000000004</v>
      </c>
      <c r="O29" s="2">
        <v>1.615</v>
      </c>
      <c r="P29" s="2">
        <v>1.335</v>
      </c>
      <c r="Q29" s="2">
        <v>2.375</v>
      </c>
      <c r="AJ29" t="s">
        <v>116</v>
      </c>
      <c r="AK29" t="s">
        <v>11286</v>
      </c>
      <c r="AL29"/>
      <c r="AM29">
        <v>1.7478763749999999</v>
      </c>
      <c r="AN29">
        <v>1.4402319640000001</v>
      </c>
      <c r="AO29">
        <v>1.529983844</v>
      </c>
      <c r="AR29"/>
      <c r="AS29" t="s">
        <v>7446</v>
      </c>
      <c r="AT29" t="s">
        <v>11293</v>
      </c>
      <c r="AU29" t="s">
        <v>11286</v>
      </c>
      <c r="AV29" t="s">
        <v>11294</v>
      </c>
    </row>
    <row r="30" spans="1:48" x14ac:dyDescent="0.2">
      <c r="A30" s="2" t="s">
        <v>3198</v>
      </c>
      <c r="B30" s="2">
        <v>4</v>
      </c>
      <c r="C30" s="2">
        <v>7.83</v>
      </c>
      <c r="D30" s="2">
        <v>33.034999999999997</v>
      </c>
      <c r="E30" s="2">
        <v>7.17</v>
      </c>
      <c r="F30" s="2">
        <v>34.89</v>
      </c>
      <c r="G30" s="2">
        <v>17.305</v>
      </c>
      <c r="H30" s="2">
        <v>5.3949999999999996</v>
      </c>
      <c r="I30" s="2">
        <v>8.7750000000000004</v>
      </c>
      <c r="J30" s="2">
        <v>8.4550000000000001</v>
      </c>
      <c r="K30" s="2">
        <v>7.6</v>
      </c>
      <c r="L30" s="2">
        <v>6.9050000000000002</v>
      </c>
      <c r="M30" s="2">
        <v>11.265000000000001</v>
      </c>
      <c r="N30" s="2">
        <v>5.33</v>
      </c>
      <c r="O30" s="2">
        <v>7.5399999999999991</v>
      </c>
      <c r="P30" s="2">
        <v>6.6899999999999995</v>
      </c>
      <c r="Q30" s="2">
        <v>6.5500000000000007</v>
      </c>
      <c r="AJ30" t="s">
        <v>7441</v>
      </c>
      <c r="AK30" t="s">
        <v>11286</v>
      </c>
      <c r="AL30"/>
      <c r="AM30">
        <v>1.7817112319999999</v>
      </c>
      <c r="AN30">
        <v>1.281510301</v>
      </c>
      <c r="AO30">
        <v>1.6467891240000001</v>
      </c>
      <c r="AR30"/>
      <c r="AS30" t="s">
        <v>7447</v>
      </c>
      <c r="AT30" t="s">
        <v>11293</v>
      </c>
      <c r="AU30" t="s">
        <v>11286</v>
      </c>
      <c r="AV30" t="s">
        <v>11294</v>
      </c>
    </row>
    <row r="31" spans="1:48" x14ac:dyDescent="0.2">
      <c r="A31" s="2" t="s">
        <v>3199</v>
      </c>
      <c r="B31" s="2">
        <v>4</v>
      </c>
      <c r="C31" s="2">
        <v>3.1900000000000004</v>
      </c>
      <c r="D31" s="2">
        <v>8.8449999999999989</v>
      </c>
      <c r="E31" s="2">
        <v>3.5350000000000001</v>
      </c>
      <c r="F31" s="2">
        <v>6.3049999999999997</v>
      </c>
      <c r="G31" s="2">
        <v>5.82</v>
      </c>
      <c r="H31" s="2">
        <v>4.01</v>
      </c>
      <c r="I31" s="2">
        <v>1.43</v>
      </c>
      <c r="J31" s="2">
        <v>3.3</v>
      </c>
      <c r="K31" s="2">
        <v>2.6850000000000001</v>
      </c>
      <c r="L31" s="2">
        <v>3.7249999999999996</v>
      </c>
      <c r="M31" s="2">
        <v>5.6950000000000003</v>
      </c>
      <c r="N31" s="2">
        <v>3.54</v>
      </c>
      <c r="O31" s="2">
        <v>3.5549999999999997</v>
      </c>
      <c r="P31" s="2">
        <v>4.93</v>
      </c>
      <c r="Q31" s="2">
        <v>1.87</v>
      </c>
      <c r="AJ31" t="s">
        <v>10619</v>
      </c>
      <c r="AK31" t="s">
        <v>11286</v>
      </c>
      <c r="AL31"/>
      <c r="AM31">
        <v>1.7789752210000001</v>
      </c>
      <c r="AN31">
        <v>1.296469662</v>
      </c>
      <c r="AO31">
        <v>1.5183378080000001</v>
      </c>
      <c r="AR31"/>
      <c r="AS31" t="s">
        <v>7448</v>
      </c>
      <c r="AT31" t="s">
        <v>11293</v>
      </c>
      <c r="AU31" t="s">
        <v>11286</v>
      </c>
      <c r="AV31" t="s">
        <v>11294</v>
      </c>
    </row>
    <row r="32" spans="1:48" x14ac:dyDescent="0.2">
      <c r="A32" s="2" t="s">
        <v>3200</v>
      </c>
      <c r="B32" s="2">
        <v>4</v>
      </c>
      <c r="C32" s="2">
        <v>0.56000000000000005</v>
      </c>
      <c r="D32" s="2">
        <v>1.9300000000000002</v>
      </c>
      <c r="E32" s="2">
        <v>0.19500000000000001</v>
      </c>
      <c r="F32" s="2">
        <v>1.605</v>
      </c>
      <c r="G32" s="2">
        <v>2.21</v>
      </c>
      <c r="H32" s="2">
        <v>0.53500000000000003</v>
      </c>
      <c r="I32" s="2">
        <v>0.45</v>
      </c>
      <c r="J32" s="2">
        <v>0.63</v>
      </c>
      <c r="K32" s="2">
        <v>0.69</v>
      </c>
      <c r="L32" s="2">
        <v>0.38500000000000001</v>
      </c>
      <c r="M32" s="2">
        <v>1.6850000000000001</v>
      </c>
      <c r="N32" s="2">
        <v>0.78499999999999992</v>
      </c>
      <c r="O32" s="2">
        <v>0.2</v>
      </c>
      <c r="P32" s="2">
        <v>0.98</v>
      </c>
      <c r="Q32" s="2">
        <v>0.53500000000000003</v>
      </c>
      <c r="AJ32" t="s">
        <v>4355</v>
      </c>
      <c r="AK32" t="s">
        <v>11286</v>
      </c>
      <c r="AL32"/>
      <c r="AM32">
        <v>1.689126256</v>
      </c>
      <c r="AN32">
        <v>1.2595630040000001</v>
      </c>
      <c r="AO32">
        <v>1.590919838</v>
      </c>
      <c r="AR32"/>
      <c r="AS32" t="s">
        <v>4358</v>
      </c>
      <c r="AT32" t="s">
        <v>11293</v>
      </c>
      <c r="AU32" t="s">
        <v>11286</v>
      </c>
      <c r="AV32" t="s">
        <v>11294</v>
      </c>
    </row>
    <row r="33" spans="1:48" x14ac:dyDescent="0.2">
      <c r="A33" s="2" t="s">
        <v>3201</v>
      </c>
      <c r="B33" s="2">
        <v>4</v>
      </c>
      <c r="C33" s="2">
        <v>48.5</v>
      </c>
      <c r="D33" s="2">
        <v>48.575000000000003</v>
      </c>
      <c r="E33" s="2">
        <v>19.195</v>
      </c>
      <c r="F33" s="2">
        <v>50.85</v>
      </c>
      <c r="G33" s="2">
        <v>52.774999999999999</v>
      </c>
      <c r="H33" s="2">
        <v>20.58</v>
      </c>
      <c r="I33" s="2">
        <v>20.725000000000001</v>
      </c>
      <c r="J33" s="2">
        <v>32.370000000000005</v>
      </c>
      <c r="K33" s="2">
        <v>31.35</v>
      </c>
      <c r="L33" s="2">
        <v>23.81</v>
      </c>
      <c r="M33" s="2">
        <v>38.155000000000001</v>
      </c>
      <c r="N33" s="2">
        <v>31.650000000000002</v>
      </c>
      <c r="O33" s="2">
        <v>28.545000000000002</v>
      </c>
      <c r="P33" s="2">
        <v>27.39</v>
      </c>
      <c r="Q33" s="2">
        <v>32.229999999999997</v>
      </c>
      <c r="AJ33" t="s">
        <v>7442</v>
      </c>
      <c r="AK33" t="s">
        <v>11286</v>
      </c>
      <c r="AL33"/>
      <c r="AM33">
        <v>1.5731141769999999</v>
      </c>
      <c r="AN33">
        <v>1.3896878290000001</v>
      </c>
      <c r="AO33">
        <v>1.5542478850000001</v>
      </c>
      <c r="AR33"/>
      <c r="AS33" t="s">
        <v>7449</v>
      </c>
      <c r="AT33" t="s">
        <v>11293</v>
      </c>
      <c r="AU33" t="s">
        <v>11286</v>
      </c>
      <c r="AV33" t="s">
        <v>11294</v>
      </c>
    </row>
    <row r="34" spans="1:48" x14ac:dyDescent="0.2">
      <c r="A34" s="2" t="s">
        <v>3202</v>
      </c>
      <c r="B34" s="2">
        <v>5</v>
      </c>
      <c r="C34" s="2">
        <v>40.15</v>
      </c>
      <c r="D34" s="2">
        <v>34.174999999999997</v>
      </c>
      <c r="E34" s="2">
        <v>19.615000000000002</v>
      </c>
      <c r="F34" s="2">
        <v>33.75</v>
      </c>
      <c r="G34" s="2">
        <v>26.93</v>
      </c>
      <c r="H34" s="2">
        <v>42.394999999999996</v>
      </c>
      <c r="I34" s="2">
        <v>17.260000000000002</v>
      </c>
      <c r="J34" s="2">
        <v>17.805</v>
      </c>
      <c r="K34" s="2">
        <v>26.555</v>
      </c>
      <c r="L34" s="2">
        <v>26.805</v>
      </c>
      <c r="M34" s="2">
        <v>22.18</v>
      </c>
      <c r="N34" s="2">
        <v>29.27</v>
      </c>
      <c r="O34" s="2">
        <v>27.39</v>
      </c>
      <c r="P34" s="2">
        <v>23.875</v>
      </c>
      <c r="Q34" s="2">
        <v>29.48</v>
      </c>
      <c r="AJ34" t="s">
        <v>9893</v>
      </c>
      <c r="AK34" t="s">
        <v>11286</v>
      </c>
      <c r="AL34"/>
      <c r="AM34">
        <v>1.5732516590000001</v>
      </c>
      <c r="AN34">
        <v>1.1623563219999999</v>
      </c>
      <c r="AO34">
        <v>1.653112033</v>
      </c>
      <c r="AR34"/>
      <c r="AS34" t="s">
        <v>4359</v>
      </c>
      <c r="AT34" t="s">
        <v>11293</v>
      </c>
      <c r="AU34" t="s">
        <v>11286</v>
      </c>
      <c r="AV34" t="s">
        <v>11294</v>
      </c>
    </row>
    <row r="35" spans="1:48" x14ac:dyDescent="0.2">
      <c r="A35" s="2" t="s">
        <v>3203</v>
      </c>
      <c r="B35" s="2">
        <v>5</v>
      </c>
      <c r="C35" s="2">
        <v>61.525000000000006</v>
      </c>
      <c r="D35" s="2">
        <v>55.19</v>
      </c>
      <c r="E35" s="2">
        <v>9.254999999999999</v>
      </c>
      <c r="F35" s="2">
        <v>57.45</v>
      </c>
      <c r="G35" s="2">
        <v>72.77000000000001</v>
      </c>
      <c r="H35" s="2">
        <v>70.85499999999999</v>
      </c>
      <c r="I35" s="2">
        <v>28.75</v>
      </c>
      <c r="J35" s="2">
        <v>37.144999999999996</v>
      </c>
      <c r="K35" s="2">
        <v>44.195</v>
      </c>
      <c r="L35" s="2">
        <v>50.395000000000003</v>
      </c>
      <c r="M35" s="2">
        <v>40.155000000000001</v>
      </c>
      <c r="N35" s="2">
        <v>38.765000000000001</v>
      </c>
      <c r="O35" s="2">
        <v>46.85</v>
      </c>
      <c r="P35" s="2">
        <v>50.215000000000003</v>
      </c>
      <c r="Q35" s="2">
        <v>39.605000000000004</v>
      </c>
      <c r="AJ35" t="s">
        <v>4356</v>
      </c>
      <c r="AK35" t="s">
        <v>11286</v>
      </c>
      <c r="AL35"/>
      <c r="AM35">
        <v>1.7588672670000001</v>
      </c>
      <c r="AN35">
        <v>1.1696032119999999</v>
      </c>
      <c r="AO35">
        <v>1.4088094200000001</v>
      </c>
      <c r="AR35"/>
      <c r="AS35" t="s">
        <v>7384</v>
      </c>
      <c r="AT35" t="s">
        <v>11293</v>
      </c>
      <c r="AU35" t="s">
        <v>11286</v>
      </c>
      <c r="AV35" t="s">
        <v>11294</v>
      </c>
    </row>
    <row r="36" spans="1:48" x14ac:dyDescent="0.2">
      <c r="A36" s="2" t="s">
        <v>3204</v>
      </c>
      <c r="B36" s="2">
        <v>5</v>
      </c>
      <c r="C36" s="2">
        <v>28.45</v>
      </c>
      <c r="D36" s="2">
        <v>24.884999999999998</v>
      </c>
      <c r="E36" s="2">
        <v>14.86</v>
      </c>
      <c r="F36" s="2">
        <v>27.855</v>
      </c>
      <c r="G36" s="2">
        <v>23.675000000000001</v>
      </c>
      <c r="H36" s="2">
        <v>25.244999999999997</v>
      </c>
      <c r="I36" s="2">
        <v>12.530000000000001</v>
      </c>
      <c r="J36" s="2">
        <v>18.3</v>
      </c>
      <c r="K36" s="2">
        <v>21.21</v>
      </c>
      <c r="L36" s="2">
        <v>19.14</v>
      </c>
      <c r="M36" s="2">
        <v>18.689999999999998</v>
      </c>
      <c r="N36" s="2">
        <v>17.155000000000001</v>
      </c>
      <c r="O36" s="2">
        <v>20.365000000000002</v>
      </c>
      <c r="P36" s="2">
        <v>22.43</v>
      </c>
      <c r="Q36" s="2">
        <v>21.63</v>
      </c>
      <c r="AJ36" t="s">
        <v>10620</v>
      </c>
      <c r="AK36" t="s">
        <v>11286</v>
      </c>
      <c r="AL36"/>
      <c r="AM36">
        <v>1.646685899</v>
      </c>
      <c r="AN36">
        <v>1.264697314</v>
      </c>
      <c r="AO36">
        <v>1.3983503150000001</v>
      </c>
      <c r="AR36"/>
      <c r="AS36" t="s">
        <v>4360</v>
      </c>
      <c r="AT36" t="s">
        <v>11293</v>
      </c>
      <c r="AU36" t="s">
        <v>11286</v>
      </c>
      <c r="AV36" t="s">
        <v>11294</v>
      </c>
    </row>
    <row r="37" spans="1:48" x14ac:dyDescent="0.2">
      <c r="A37" s="2" t="s">
        <v>3205</v>
      </c>
      <c r="B37" s="2">
        <v>5</v>
      </c>
      <c r="C37" s="2">
        <v>2.8200000000000003</v>
      </c>
      <c r="D37" s="2">
        <v>5.4499999999999993</v>
      </c>
      <c r="E37" s="2">
        <v>1.6949999999999998</v>
      </c>
      <c r="F37" s="2">
        <v>2.66</v>
      </c>
      <c r="G37" s="2">
        <v>2.8949999999999996</v>
      </c>
      <c r="H37" s="2">
        <v>1.39</v>
      </c>
      <c r="I37" s="2">
        <v>0.52500000000000002</v>
      </c>
      <c r="J37" s="2">
        <v>0.63500000000000001</v>
      </c>
      <c r="K37" s="2">
        <v>2.355</v>
      </c>
      <c r="L37" s="2">
        <v>1.2350000000000001</v>
      </c>
      <c r="M37" s="2">
        <v>1.05</v>
      </c>
      <c r="N37" s="2">
        <v>1.3199999999999998</v>
      </c>
      <c r="O37" s="2">
        <v>2.5499999999999998</v>
      </c>
      <c r="P37" s="2">
        <v>1.6</v>
      </c>
      <c r="Q37" s="2">
        <v>1.2999999999999998</v>
      </c>
      <c r="AJ37" t="s">
        <v>7382</v>
      </c>
      <c r="AK37" t="s">
        <v>11286</v>
      </c>
      <c r="AL37"/>
      <c r="AM37">
        <v>1.596932206</v>
      </c>
      <c r="AN37">
        <v>1.15837897</v>
      </c>
      <c r="AO37">
        <v>1.4788273620000001</v>
      </c>
      <c r="AR37"/>
      <c r="AS37" t="s">
        <v>4223</v>
      </c>
      <c r="AT37" t="s">
        <v>11293</v>
      </c>
      <c r="AU37" t="s">
        <v>11286</v>
      </c>
      <c r="AV37" t="s">
        <v>11294</v>
      </c>
    </row>
    <row r="38" spans="1:48" x14ac:dyDescent="0.2">
      <c r="A38" s="2" t="s">
        <v>3206</v>
      </c>
      <c r="B38" s="2">
        <v>5</v>
      </c>
      <c r="C38" s="2">
        <v>74.42</v>
      </c>
      <c r="D38" s="2">
        <v>104.33</v>
      </c>
      <c r="E38" s="2">
        <v>67.38</v>
      </c>
      <c r="F38" s="2">
        <v>96.094999999999999</v>
      </c>
      <c r="G38" s="2">
        <v>83.284999999999997</v>
      </c>
      <c r="H38" s="2">
        <v>90.594999999999999</v>
      </c>
      <c r="I38" s="2">
        <v>51.935000000000002</v>
      </c>
      <c r="J38" s="2">
        <v>75.805000000000007</v>
      </c>
      <c r="K38" s="2">
        <v>79.314999999999998</v>
      </c>
      <c r="L38" s="2">
        <v>76.31</v>
      </c>
      <c r="M38" s="2">
        <v>69.19</v>
      </c>
      <c r="N38" s="2">
        <v>86.47</v>
      </c>
      <c r="O38" s="2">
        <v>73.010000000000005</v>
      </c>
      <c r="P38" s="2">
        <v>68.930000000000007</v>
      </c>
      <c r="Q38" s="2">
        <v>80.534999999999997</v>
      </c>
      <c r="AJ38" t="s">
        <v>7443</v>
      </c>
      <c r="AK38" t="s">
        <v>11286</v>
      </c>
      <c r="AL38"/>
      <c r="AM38">
        <v>1.515770609</v>
      </c>
      <c r="AN38">
        <v>1.247396387</v>
      </c>
      <c r="AO38">
        <v>1.3989210830000001</v>
      </c>
      <c r="AR38"/>
      <c r="AS38" t="s">
        <v>7450</v>
      </c>
      <c r="AT38" t="s">
        <v>11293</v>
      </c>
      <c r="AU38" t="s">
        <v>11286</v>
      </c>
      <c r="AV38" t="s">
        <v>11294</v>
      </c>
    </row>
    <row r="39" spans="1:48" x14ac:dyDescent="0.2">
      <c r="A39" s="2" t="s">
        <v>3207</v>
      </c>
      <c r="B39" s="2">
        <v>5</v>
      </c>
      <c r="C39" s="2">
        <v>59.370000000000005</v>
      </c>
      <c r="D39" s="2">
        <v>140.76</v>
      </c>
      <c r="E39" s="2">
        <v>11.04</v>
      </c>
      <c r="F39" s="2">
        <v>111.11</v>
      </c>
      <c r="G39" s="2">
        <v>117.285</v>
      </c>
      <c r="H39" s="2">
        <v>89.67</v>
      </c>
      <c r="I39" s="2">
        <v>38.46</v>
      </c>
      <c r="J39" s="2">
        <v>53.875</v>
      </c>
      <c r="K39" s="2">
        <v>85.82</v>
      </c>
      <c r="L39" s="2">
        <v>72.224999999999994</v>
      </c>
      <c r="M39" s="2">
        <v>49.42</v>
      </c>
      <c r="N39" s="2">
        <v>73.34</v>
      </c>
      <c r="O39" s="2">
        <v>61.019999999999996</v>
      </c>
      <c r="P39" s="2">
        <v>55.11</v>
      </c>
      <c r="Q39" s="2">
        <v>81.419999999999987</v>
      </c>
      <c r="AJ39" t="s">
        <v>7377</v>
      </c>
      <c r="AK39" t="s">
        <v>11286</v>
      </c>
      <c r="AL39"/>
      <c r="AM39">
        <v>1.496591</v>
      </c>
      <c r="AN39">
        <v>1.2046290479999999</v>
      </c>
      <c r="AO39">
        <v>1.4022572499999999</v>
      </c>
      <c r="AR39"/>
      <c r="AS39" t="s">
        <v>7385</v>
      </c>
      <c r="AT39" t="s">
        <v>11293</v>
      </c>
      <c r="AU39" t="s">
        <v>11286</v>
      </c>
      <c r="AV39" t="s">
        <v>11294</v>
      </c>
    </row>
    <row r="40" spans="1:48" x14ac:dyDescent="0.2">
      <c r="A40" s="2" t="s">
        <v>3208</v>
      </c>
      <c r="B40" s="2">
        <v>5</v>
      </c>
      <c r="C40" s="2">
        <v>14.945</v>
      </c>
      <c r="D40" s="2">
        <v>13.055</v>
      </c>
      <c r="E40" s="2">
        <v>6.9300000000000006</v>
      </c>
      <c r="F40" s="2">
        <v>21.02</v>
      </c>
      <c r="G40" s="2">
        <v>20.524999999999999</v>
      </c>
      <c r="H40" s="2">
        <v>23.594999999999999</v>
      </c>
      <c r="I40" s="2">
        <v>9.6999999999999993</v>
      </c>
      <c r="J40" s="2">
        <v>15.37</v>
      </c>
      <c r="K40" s="2">
        <v>17.515000000000001</v>
      </c>
      <c r="L40" s="2">
        <v>23.38</v>
      </c>
      <c r="M40" s="2">
        <v>18.945</v>
      </c>
      <c r="N40" s="2">
        <v>19.074999999999999</v>
      </c>
      <c r="O40" s="2">
        <v>16.164999999999999</v>
      </c>
      <c r="P40" s="2">
        <v>18.579999999999998</v>
      </c>
      <c r="Q40" s="2">
        <v>18.009999999999998</v>
      </c>
      <c r="AJ40" t="s">
        <v>10622</v>
      </c>
      <c r="AK40" t="s">
        <v>11286</v>
      </c>
      <c r="AL40"/>
      <c r="AM40">
        <v>1.527919757</v>
      </c>
      <c r="AN40">
        <v>0.96913896899999996</v>
      </c>
      <c r="AO40">
        <v>1.5980761050000001</v>
      </c>
      <c r="AR40"/>
      <c r="AS40" t="s">
        <v>28</v>
      </c>
      <c r="AT40" t="s">
        <v>11293</v>
      </c>
      <c r="AU40" t="s">
        <v>11286</v>
      </c>
      <c r="AV40" t="s">
        <v>11294</v>
      </c>
    </row>
    <row r="41" spans="1:48" x14ac:dyDescent="0.2">
      <c r="A41" s="2" t="s">
        <v>3209</v>
      </c>
      <c r="B41" s="2">
        <v>5</v>
      </c>
      <c r="C41" s="2">
        <v>14.57</v>
      </c>
      <c r="D41" s="2">
        <v>24.880000000000003</v>
      </c>
      <c r="E41" s="2">
        <v>2.4699999999999998</v>
      </c>
      <c r="F41" s="2">
        <v>12.3</v>
      </c>
      <c r="G41" s="2">
        <v>17.12</v>
      </c>
      <c r="H41" s="2">
        <v>15.41</v>
      </c>
      <c r="I41" s="2">
        <v>3.5649999999999999</v>
      </c>
      <c r="J41" s="2">
        <v>3.7650000000000001</v>
      </c>
      <c r="K41" s="2">
        <v>12.265000000000001</v>
      </c>
      <c r="L41" s="2">
        <v>8.18</v>
      </c>
      <c r="M41" s="2">
        <v>5.1400000000000006</v>
      </c>
      <c r="N41" s="2">
        <v>9.1150000000000002</v>
      </c>
      <c r="O41" s="2">
        <v>6.15</v>
      </c>
      <c r="P41" s="2">
        <v>5.3100000000000005</v>
      </c>
      <c r="Q41" s="2">
        <v>9.1000000000000014</v>
      </c>
      <c r="AJ41" t="s">
        <v>4357</v>
      </c>
      <c r="AK41" t="s">
        <v>11286</v>
      </c>
      <c r="AL41"/>
      <c r="AM41">
        <v>1.7916822050000001</v>
      </c>
      <c r="AN41">
        <v>1.212668984</v>
      </c>
      <c r="AO41">
        <v>1.0559188770000001</v>
      </c>
      <c r="AR41"/>
      <c r="AS41" t="s">
        <v>4361</v>
      </c>
      <c r="AT41" t="s">
        <v>11293</v>
      </c>
      <c r="AU41" t="s">
        <v>11286</v>
      </c>
      <c r="AV41" t="s">
        <v>11294</v>
      </c>
    </row>
    <row r="42" spans="1:48" x14ac:dyDescent="0.2">
      <c r="A42" s="2" t="s">
        <v>3210</v>
      </c>
      <c r="B42" s="2">
        <v>5</v>
      </c>
      <c r="C42" s="2">
        <v>73.905000000000001</v>
      </c>
      <c r="D42" s="2">
        <v>51.295000000000002</v>
      </c>
      <c r="E42" s="2">
        <v>3.19</v>
      </c>
      <c r="F42" s="2">
        <v>67.375</v>
      </c>
      <c r="G42" s="2">
        <v>82.1</v>
      </c>
      <c r="H42" s="2">
        <v>66.819999999999993</v>
      </c>
      <c r="I42" s="2">
        <v>24.939999999999998</v>
      </c>
      <c r="J42" s="2">
        <v>23.695</v>
      </c>
      <c r="K42" s="2">
        <v>27.43</v>
      </c>
      <c r="L42" s="2">
        <v>60.489999999999995</v>
      </c>
      <c r="M42" s="2">
        <v>19.324999999999999</v>
      </c>
      <c r="N42" s="2">
        <v>31.305</v>
      </c>
      <c r="O42" s="2">
        <v>43.564999999999998</v>
      </c>
      <c r="P42" s="2">
        <v>20.27</v>
      </c>
      <c r="Q42" s="2">
        <v>27.4</v>
      </c>
      <c r="AJ42" t="s">
        <v>7445</v>
      </c>
      <c r="AK42" t="s">
        <v>11286</v>
      </c>
      <c r="AL42"/>
      <c r="AM42">
        <v>1.620146439</v>
      </c>
      <c r="AN42">
        <v>1.0536618289999999</v>
      </c>
      <c r="AO42">
        <v>1.3635687729999999</v>
      </c>
      <c r="AR42"/>
      <c r="AS42" t="s">
        <v>2</v>
      </c>
      <c r="AT42" t="s">
        <v>11293</v>
      </c>
      <c r="AU42" t="s">
        <v>11286</v>
      </c>
      <c r="AV42" t="s">
        <v>11294</v>
      </c>
    </row>
    <row r="43" spans="1:48" x14ac:dyDescent="0.2">
      <c r="A43" s="2" t="s">
        <v>3211</v>
      </c>
      <c r="B43" s="2">
        <v>5</v>
      </c>
      <c r="C43" s="2">
        <v>32.15</v>
      </c>
      <c r="D43" s="2">
        <v>31.245000000000001</v>
      </c>
      <c r="E43" s="2">
        <v>20.715</v>
      </c>
      <c r="F43" s="2">
        <v>45.725000000000001</v>
      </c>
      <c r="G43" s="2">
        <v>48.355000000000004</v>
      </c>
      <c r="H43" s="2">
        <v>40.06</v>
      </c>
      <c r="I43" s="2">
        <v>26.425000000000001</v>
      </c>
      <c r="J43" s="2">
        <v>34.435000000000002</v>
      </c>
      <c r="K43" s="2">
        <v>40.355000000000004</v>
      </c>
      <c r="L43" s="2">
        <v>32.790000000000006</v>
      </c>
      <c r="M43" s="2">
        <v>39.9</v>
      </c>
      <c r="N43" s="2">
        <v>34.945</v>
      </c>
      <c r="O43" s="2">
        <v>33.405000000000001</v>
      </c>
      <c r="P43" s="2">
        <v>38.924999999999997</v>
      </c>
      <c r="Q43" s="2">
        <v>39.65</v>
      </c>
      <c r="AJ43" t="s">
        <v>7446</v>
      </c>
      <c r="AK43" t="s">
        <v>11286</v>
      </c>
      <c r="AL43"/>
      <c r="AM43">
        <v>1.5531807639999999</v>
      </c>
      <c r="AN43">
        <v>0.99273548599999994</v>
      </c>
      <c r="AO43">
        <v>1.3875069099999999</v>
      </c>
      <c r="AR43"/>
      <c r="AS43" t="s">
        <v>7452</v>
      </c>
      <c r="AT43" t="s">
        <v>11293</v>
      </c>
      <c r="AU43" t="s">
        <v>11286</v>
      </c>
      <c r="AV43" t="s">
        <v>11294</v>
      </c>
    </row>
    <row r="44" spans="1:48" x14ac:dyDescent="0.2">
      <c r="A44" s="2" t="s">
        <v>3212</v>
      </c>
      <c r="B44" s="2">
        <v>6</v>
      </c>
      <c r="C44" s="2">
        <v>30.134999999999998</v>
      </c>
      <c r="D44" s="2">
        <v>36.784999999999997</v>
      </c>
      <c r="E44" s="2">
        <v>29.774999999999999</v>
      </c>
      <c r="F44" s="2">
        <v>39.215000000000003</v>
      </c>
      <c r="G44" s="2">
        <v>44.045000000000002</v>
      </c>
      <c r="H44" s="2">
        <v>32.049999999999997</v>
      </c>
      <c r="I44" s="2">
        <v>35.31</v>
      </c>
      <c r="J44" s="2">
        <v>36.715000000000003</v>
      </c>
      <c r="K44" s="2">
        <v>36.58</v>
      </c>
      <c r="L44" s="2">
        <v>30.625</v>
      </c>
      <c r="M44" s="2">
        <v>36.21</v>
      </c>
      <c r="N44" s="2">
        <v>31.125</v>
      </c>
      <c r="O44" s="2">
        <v>30.57</v>
      </c>
      <c r="P44" s="2">
        <v>38.620000000000005</v>
      </c>
      <c r="Q44" s="2">
        <v>34.36</v>
      </c>
      <c r="AJ44" t="s">
        <v>7447</v>
      </c>
      <c r="AK44" t="s">
        <v>11286</v>
      </c>
      <c r="AL44"/>
      <c r="AM44">
        <v>1.3832923829999999</v>
      </c>
      <c r="AN44">
        <v>1.202482434</v>
      </c>
      <c r="AO44">
        <v>1.3297978859999999</v>
      </c>
      <c r="AR44"/>
      <c r="AS44" t="s">
        <v>7386</v>
      </c>
      <c r="AT44" t="s">
        <v>11293</v>
      </c>
      <c r="AU44" t="s">
        <v>11286</v>
      </c>
      <c r="AV44" t="s">
        <v>11294</v>
      </c>
    </row>
    <row r="45" spans="1:48" x14ac:dyDescent="0.2">
      <c r="A45" s="2" t="s">
        <v>3213</v>
      </c>
      <c r="B45" s="2">
        <v>6</v>
      </c>
      <c r="C45" s="2">
        <v>34.17</v>
      </c>
      <c r="D45" s="2">
        <v>45.09</v>
      </c>
      <c r="E45" s="2">
        <v>9.42</v>
      </c>
      <c r="F45" s="2">
        <v>43.165000000000006</v>
      </c>
      <c r="G45" s="2">
        <v>44.59</v>
      </c>
      <c r="H45" s="2">
        <v>13.815000000000001</v>
      </c>
      <c r="I45" s="2">
        <v>11.524999999999999</v>
      </c>
      <c r="J45" s="2">
        <v>18.655000000000001</v>
      </c>
      <c r="K45" s="2">
        <v>20.16</v>
      </c>
      <c r="L45" s="2">
        <v>21.094999999999999</v>
      </c>
      <c r="M45" s="2">
        <v>22.295000000000002</v>
      </c>
      <c r="N45" s="2">
        <v>21.12</v>
      </c>
      <c r="O45" s="2">
        <v>21.225000000000001</v>
      </c>
      <c r="P45" s="2">
        <v>26.384999999999998</v>
      </c>
      <c r="Q45" s="2">
        <v>22.564999999999998</v>
      </c>
      <c r="AJ45" t="s">
        <v>7448</v>
      </c>
      <c r="AK45" t="s">
        <v>11286</v>
      </c>
      <c r="AL45"/>
      <c r="AM45">
        <v>1.518404716</v>
      </c>
      <c r="AN45">
        <v>1.125694094</v>
      </c>
      <c r="AO45">
        <v>1.204968944</v>
      </c>
      <c r="AR45"/>
      <c r="AS45" t="s">
        <v>7453</v>
      </c>
      <c r="AT45" t="s">
        <v>11293</v>
      </c>
      <c r="AU45" t="s">
        <v>11286</v>
      </c>
      <c r="AV45" t="s">
        <v>11294</v>
      </c>
    </row>
    <row r="46" spans="1:48" x14ac:dyDescent="0.2">
      <c r="A46" s="2" t="s">
        <v>3214</v>
      </c>
      <c r="B46" s="2">
        <v>6</v>
      </c>
      <c r="C46" s="2">
        <v>21.965</v>
      </c>
      <c r="D46" s="2">
        <v>24.225000000000001</v>
      </c>
      <c r="E46" s="2">
        <v>16.25</v>
      </c>
      <c r="F46" s="2">
        <v>32.71</v>
      </c>
      <c r="G46" s="2">
        <v>31.855000000000004</v>
      </c>
      <c r="H46" s="2">
        <v>23.365000000000002</v>
      </c>
      <c r="I46" s="2">
        <v>21.34</v>
      </c>
      <c r="J46" s="2">
        <v>28.509999999999998</v>
      </c>
      <c r="K46" s="2">
        <v>27.84</v>
      </c>
      <c r="L46" s="2">
        <v>28.625</v>
      </c>
      <c r="M46" s="2">
        <v>27.48</v>
      </c>
      <c r="N46" s="2">
        <v>25.715</v>
      </c>
      <c r="O46" s="2">
        <v>24.03</v>
      </c>
      <c r="P46" s="2">
        <v>28.245000000000001</v>
      </c>
      <c r="Q46" s="2">
        <v>23.21</v>
      </c>
      <c r="AJ46" t="s">
        <v>7476</v>
      </c>
      <c r="AK46" t="s">
        <v>11286</v>
      </c>
      <c r="AL46"/>
      <c r="AM46">
        <v>1.2493347210000001</v>
      </c>
      <c r="AN46">
        <v>1.310679116</v>
      </c>
      <c r="AO46">
        <v>1.235507508</v>
      </c>
      <c r="AR46"/>
      <c r="AS46" t="s">
        <v>4363</v>
      </c>
      <c r="AT46" t="s">
        <v>11293</v>
      </c>
      <c r="AU46" t="s">
        <v>11286</v>
      </c>
      <c r="AV46" t="s">
        <v>11294</v>
      </c>
    </row>
    <row r="47" spans="1:48" x14ac:dyDescent="0.2">
      <c r="A47" s="2" t="s">
        <v>3215</v>
      </c>
      <c r="B47" s="2">
        <v>6</v>
      </c>
      <c r="C47" s="2">
        <v>14.785</v>
      </c>
      <c r="D47" s="2">
        <v>14.33</v>
      </c>
      <c r="E47" s="2">
        <v>9.1649999999999991</v>
      </c>
      <c r="F47" s="2">
        <v>22.645</v>
      </c>
      <c r="G47" s="2">
        <v>20.745000000000001</v>
      </c>
      <c r="H47" s="2">
        <v>16.774999999999999</v>
      </c>
      <c r="I47" s="2">
        <v>12.379999999999999</v>
      </c>
      <c r="J47" s="2">
        <v>12.46</v>
      </c>
      <c r="K47" s="2">
        <v>17.375</v>
      </c>
      <c r="L47" s="2">
        <v>16.12</v>
      </c>
      <c r="M47" s="2">
        <v>15.34</v>
      </c>
      <c r="N47" s="2">
        <v>14.91</v>
      </c>
      <c r="O47" s="2">
        <v>14.465</v>
      </c>
      <c r="P47" s="2">
        <v>18.295000000000002</v>
      </c>
      <c r="Q47" s="2">
        <v>16.945</v>
      </c>
      <c r="AJ47" t="s">
        <v>119</v>
      </c>
      <c r="AK47" t="s">
        <v>11286</v>
      </c>
      <c r="AL47"/>
      <c r="AM47">
        <v>1.599321416</v>
      </c>
      <c r="AN47">
        <v>0.989633345</v>
      </c>
      <c r="AO47">
        <v>1.172301901</v>
      </c>
      <c r="AR47"/>
      <c r="AS47" t="s">
        <v>4364</v>
      </c>
      <c r="AT47" t="s">
        <v>11293</v>
      </c>
      <c r="AU47" t="s">
        <v>11286</v>
      </c>
      <c r="AV47" t="s">
        <v>11294</v>
      </c>
    </row>
    <row r="48" spans="1:48" x14ac:dyDescent="0.2">
      <c r="A48" s="2" t="s">
        <v>3216</v>
      </c>
      <c r="B48" s="2">
        <v>7</v>
      </c>
      <c r="C48" s="2">
        <v>1.5249999999999999</v>
      </c>
      <c r="D48" s="2">
        <v>5.34</v>
      </c>
      <c r="E48" s="2">
        <v>1.405</v>
      </c>
      <c r="F48" s="2">
        <v>1.51</v>
      </c>
      <c r="G48" s="2">
        <v>4.6849999999999996</v>
      </c>
      <c r="H48" s="2">
        <v>2.58</v>
      </c>
      <c r="I48" s="2">
        <v>0.9</v>
      </c>
      <c r="J48" s="2">
        <v>1.355</v>
      </c>
      <c r="K48" s="2">
        <v>2.8099999999999996</v>
      </c>
      <c r="L48" s="2">
        <v>0.81</v>
      </c>
      <c r="M48" s="2">
        <v>4.01</v>
      </c>
      <c r="N48" s="2">
        <v>1.2749999999999999</v>
      </c>
      <c r="O48" s="2">
        <v>2.9350000000000001</v>
      </c>
      <c r="P48" s="2">
        <v>6.09</v>
      </c>
      <c r="Q48" s="2">
        <v>1.56</v>
      </c>
      <c r="AJ48" t="s">
        <v>10911</v>
      </c>
      <c r="AK48" t="s">
        <v>11286</v>
      </c>
      <c r="AL48"/>
      <c r="AM48">
        <v>1.565415716</v>
      </c>
      <c r="AN48">
        <v>0.89561457700000002</v>
      </c>
      <c r="AO48">
        <v>1.2691771270000001</v>
      </c>
      <c r="AR48"/>
      <c r="AS48" t="s">
        <v>7454</v>
      </c>
      <c r="AT48" t="s">
        <v>11293</v>
      </c>
      <c r="AU48" t="s">
        <v>11286</v>
      </c>
      <c r="AV48" t="s">
        <v>11294</v>
      </c>
    </row>
    <row r="49" spans="1:48" x14ac:dyDescent="0.2">
      <c r="A49" s="2" t="s">
        <v>3217</v>
      </c>
      <c r="B49" s="2">
        <v>7</v>
      </c>
      <c r="C49" s="2">
        <v>9.7949999999999999</v>
      </c>
      <c r="D49" s="2">
        <v>7.629999999999999</v>
      </c>
      <c r="E49" s="2">
        <v>1.1850000000000001</v>
      </c>
      <c r="F49" s="2">
        <v>3.45</v>
      </c>
      <c r="G49" s="2">
        <v>9.129999999999999</v>
      </c>
      <c r="H49" s="2">
        <v>3.91</v>
      </c>
      <c r="I49" s="2">
        <v>0.88500000000000001</v>
      </c>
      <c r="J49" s="2">
        <v>1.99</v>
      </c>
      <c r="K49" s="2">
        <v>4.3599999999999994</v>
      </c>
      <c r="L49" s="2">
        <v>1.3450000000000002</v>
      </c>
      <c r="M49" s="2">
        <v>3.79</v>
      </c>
      <c r="N49" s="2">
        <v>1.415</v>
      </c>
      <c r="O49" s="2">
        <v>2.165</v>
      </c>
      <c r="P49" s="2">
        <v>5.7799999999999994</v>
      </c>
      <c r="Q49" s="2">
        <v>3.5449999999999999</v>
      </c>
      <c r="AJ49" t="s">
        <v>4358</v>
      </c>
      <c r="AK49" t="s">
        <v>11286</v>
      </c>
      <c r="AL49"/>
      <c r="AM49">
        <v>1.244100228</v>
      </c>
      <c r="AN49">
        <v>1.1508871089999999</v>
      </c>
      <c r="AO49">
        <v>1.3148331680000001</v>
      </c>
      <c r="AR49"/>
      <c r="AS49" t="s">
        <v>7387</v>
      </c>
      <c r="AT49" t="s">
        <v>11293</v>
      </c>
      <c r="AU49" t="s">
        <v>11286</v>
      </c>
      <c r="AV49" t="s">
        <v>11294</v>
      </c>
    </row>
    <row r="50" spans="1:48" x14ac:dyDescent="0.2">
      <c r="A50" s="2" t="s">
        <v>3218</v>
      </c>
      <c r="B50" s="2">
        <v>7</v>
      </c>
      <c r="C50" s="2">
        <v>23.619999999999997</v>
      </c>
      <c r="D50" s="2">
        <v>25.32</v>
      </c>
      <c r="E50" s="2">
        <v>16.8</v>
      </c>
      <c r="F50" s="2">
        <v>29.535</v>
      </c>
      <c r="G50" s="2">
        <v>30.46</v>
      </c>
      <c r="H50" s="2">
        <v>31.195</v>
      </c>
      <c r="I50" s="2">
        <v>19.934999999999999</v>
      </c>
      <c r="J50" s="2">
        <v>22.5</v>
      </c>
      <c r="K50" s="2">
        <v>28.755000000000003</v>
      </c>
      <c r="L50" s="2">
        <v>22.58</v>
      </c>
      <c r="M50" s="2">
        <v>25.979999999999997</v>
      </c>
      <c r="N50" s="2">
        <v>23.33</v>
      </c>
      <c r="O50" s="2">
        <v>23.115000000000002</v>
      </c>
      <c r="P50" s="2">
        <v>30.725000000000001</v>
      </c>
      <c r="Q50" s="2">
        <v>29.324999999999999</v>
      </c>
      <c r="AJ50" t="s">
        <v>7449</v>
      </c>
      <c r="AK50" t="s">
        <v>11286</v>
      </c>
      <c r="AL50"/>
      <c r="AM50">
        <v>1.223754789</v>
      </c>
      <c r="AN50">
        <v>1.080340005</v>
      </c>
      <c r="AO50">
        <v>1.388838612</v>
      </c>
      <c r="AR50"/>
      <c r="AS50" t="s">
        <v>4365</v>
      </c>
      <c r="AT50" t="s">
        <v>11293</v>
      </c>
      <c r="AU50" t="s">
        <v>11286</v>
      </c>
      <c r="AV50" t="s">
        <v>11294</v>
      </c>
    </row>
    <row r="51" spans="1:48" x14ac:dyDescent="0.2">
      <c r="A51" s="2" t="s">
        <v>3219</v>
      </c>
      <c r="B51" s="2">
        <v>7</v>
      </c>
      <c r="C51" s="2">
        <v>23.3</v>
      </c>
      <c r="D51" s="2">
        <v>35.395000000000003</v>
      </c>
      <c r="E51" s="2">
        <v>6.8900000000000006</v>
      </c>
      <c r="F51" s="2">
        <v>17.760000000000002</v>
      </c>
      <c r="G51" s="2">
        <v>18.439999999999998</v>
      </c>
      <c r="H51" s="2">
        <v>10.220000000000001</v>
      </c>
      <c r="I51" s="2">
        <v>10.51</v>
      </c>
      <c r="J51" s="2">
        <v>12.73</v>
      </c>
      <c r="K51" s="2">
        <v>18.664999999999999</v>
      </c>
      <c r="L51" s="2">
        <v>13.335000000000001</v>
      </c>
      <c r="M51" s="2">
        <v>12.775</v>
      </c>
      <c r="N51" s="2">
        <v>15.725000000000001</v>
      </c>
      <c r="O51" s="2">
        <v>13.780000000000001</v>
      </c>
      <c r="P51" s="2">
        <v>15.73</v>
      </c>
      <c r="Q51" s="2">
        <v>14.98</v>
      </c>
      <c r="AJ51" t="s">
        <v>7587</v>
      </c>
      <c r="AK51" t="s">
        <v>11286</v>
      </c>
      <c r="AL51"/>
      <c r="AM51">
        <v>1.6037104550000001</v>
      </c>
      <c r="AN51">
        <v>0.96861565699999996</v>
      </c>
      <c r="AO51">
        <v>1.0674317959999999</v>
      </c>
      <c r="AR51"/>
      <c r="AS51" t="s">
        <v>7388</v>
      </c>
      <c r="AT51" t="s">
        <v>11293</v>
      </c>
      <c r="AU51" t="s">
        <v>11286</v>
      </c>
      <c r="AV51" t="s">
        <v>11294</v>
      </c>
    </row>
    <row r="52" spans="1:48" x14ac:dyDescent="0.2">
      <c r="A52" s="2" t="s">
        <v>3220</v>
      </c>
      <c r="B52" s="2">
        <v>7</v>
      </c>
      <c r="C52" s="2">
        <v>54.965000000000003</v>
      </c>
      <c r="D52" s="2">
        <v>36.564999999999998</v>
      </c>
      <c r="E52" s="2">
        <v>1.17</v>
      </c>
      <c r="F52" s="2">
        <v>30.674999999999997</v>
      </c>
      <c r="G52" s="2">
        <v>73.784999999999997</v>
      </c>
      <c r="H52" s="2">
        <v>54.114999999999995</v>
      </c>
      <c r="I52" s="2">
        <v>15.97</v>
      </c>
      <c r="J52" s="2">
        <v>39.130000000000003</v>
      </c>
      <c r="K52" s="2">
        <v>31.555</v>
      </c>
      <c r="L52" s="2">
        <v>36.269999999999996</v>
      </c>
      <c r="M52" s="2">
        <v>40.090000000000003</v>
      </c>
      <c r="N52" s="2">
        <v>19.689999999999998</v>
      </c>
      <c r="O52" s="2">
        <v>26.71</v>
      </c>
      <c r="P52" s="2">
        <v>46.44</v>
      </c>
      <c r="Q52" s="2">
        <v>21.524999999999999</v>
      </c>
      <c r="AJ52" t="s">
        <v>10912</v>
      </c>
      <c r="AK52" t="s">
        <v>11286</v>
      </c>
      <c r="AL52"/>
      <c r="AM52">
        <v>1.569586951</v>
      </c>
      <c r="AN52">
        <v>0.84777812799999996</v>
      </c>
      <c r="AO52">
        <v>1.178013365</v>
      </c>
      <c r="AR52"/>
      <c r="AS52" t="s">
        <v>4366</v>
      </c>
      <c r="AT52" t="s">
        <v>11293</v>
      </c>
      <c r="AU52" t="s">
        <v>11286</v>
      </c>
      <c r="AV52" t="s">
        <v>11294</v>
      </c>
    </row>
    <row r="53" spans="1:48" x14ac:dyDescent="0.2">
      <c r="A53" s="2" t="s">
        <v>3221</v>
      </c>
      <c r="B53" s="2">
        <v>7</v>
      </c>
      <c r="C53" s="2">
        <v>37.695</v>
      </c>
      <c r="D53" s="2">
        <v>32.924999999999997</v>
      </c>
      <c r="E53" s="2">
        <v>20.56</v>
      </c>
      <c r="F53" s="2">
        <v>30.375</v>
      </c>
      <c r="G53" s="2">
        <v>36.450000000000003</v>
      </c>
      <c r="H53" s="2">
        <v>13.59</v>
      </c>
      <c r="I53" s="2">
        <v>22.405000000000001</v>
      </c>
      <c r="J53" s="2">
        <v>27.6</v>
      </c>
      <c r="K53" s="2">
        <v>24.93</v>
      </c>
      <c r="L53" s="2">
        <v>20.274999999999999</v>
      </c>
      <c r="M53" s="2">
        <v>25.9</v>
      </c>
      <c r="N53" s="2">
        <v>16.585000000000001</v>
      </c>
      <c r="O53" s="2">
        <v>22.625</v>
      </c>
      <c r="P53" s="2">
        <v>27.905000000000001</v>
      </c>
      <c r="Q53" s="2">
        <v>19.935000000000002</v>
      </c>
      <c r="AJ53" t="s">
        <v>10626</v>
      </c>
      <c r="AK53" t="s">
        <v>11286</v>
      </c>
      <c r="AL53"/>
      <c r="AM53">
        <v>1.476359092</v>
      </c>
      <c r="AN53">
        <v>0.84643799500000005</v>
      </c>
      <c r="AO53">
        <v>1.244023455</v>
      </c>
      <c r="AR53"/>
      <c r="AS53" t="s">
        <v>4367</v>
      </c>
      <c r="AT53" t="s">
        <v>11293</v>
      </c>
      <c r="AU53" t="s">
        <v>11286</v>
      </c>
      <c r="AV53" t="s">
        <v>11294</v>
      </c>
    </row>
    <row r="54" spans="1:48" x14ac:dyDescent="0.2">
      <c r="A54" s="2" t="s">
        <v>3222</v>
      </c>
      <c r="B54" s="2">
        <v>7</v>
      </c>
      <c r="C54" s="2">
        <v>30.115000000000002</v>
      </c>
      <c r="D54" s="2">
        <v>32.479999999999997</v>
      </c>
      <c r="E54" s="2">
        <v>6.5449999999999999</v>
      </c>
      <c r="F54" s="2">
        <v>35.075000000000003</v>
      </c>
      <c r="G54" s="2">
        <v>43.094999999999999</v>
      </c>
      <c r="H54" s="2">
        <v>25.88</v>
      </c>
      <c r="I54" s="2">
        <v>10.385000000000002</v>
      </c>
      <c r="J54" s="2">
        <v>24.505000000000003</v>
      </c>
      <c r="K54" s="2">
        <v>21.545000000000002</v>
      </c>
      <c r="L54" s="2">
        <v>16.105</v>
      </c>
      <c r="M54" s="2">
        <v>25.770000000000003</v>
      </c>
      <c r="N54" s="2">
        <v>19.04</v>
      </c>
      <c r="O54" s="2">
        <v>19.445</v>
      </c>
      <c r="P54" s="2">
        <v>23.755000000000003</v>
      </c>
      <c r="Q54" s="2">
        <v>18.604999999999997</v>
      </c>
      <c r="AJ54" t="s">
        <v>3288</v>
      </c>
      <c r="AK54" t="s">
        <v>11286</v>
      </c>
      <c r="AL54"/>
      <c r="AM54">
        <v>1.261807071</v>
      </c>
      <c r="AN54">
        <v>0.95552367299999996</v>
      </c>
      <c r="AO54">
        <v>1.345966432</v>
      </c>
      <c r="AR54"/>
      <c r="AS54" t="s">
        <v>7390</v>
      </c>
      <c r="AT54" t="s">
        <v>11293</v>
      </c>
      <c r="AU54" t="s">
        <v>11286</v>
      </c>
      <c r="AV54" t="s">
        <v>11294</v>
      </c>
    </row>
    <row r="55" spans="1:48" x14ac:dyDescent="0.2">
      <c r="A55" s="2" t="s">
        <v>3223</v>
      </c>
      <c r="B55" s="2">
        <v>7</v>
      </c>
      <c r="C55" s="2">
        <v>89.115000000000009</v>
      </c>
      <c r="D55" s="2">
        <v>106.97</v>
      </c>
      <c r="E55" s="2">
        <v>54.405000000000001</v>
      </c>
      <c r="F55" s="2">
        <v>62.01</v>
      </c>
      <c r="G55" s="2">
        <v>81.594999999999999</v>
      </c>
      <c r="H55" s="2">
        <v>55.34</v>
      </c>
      <c r="I55" s="2">
        <v>48.7</v>
      </c>
      <c r="J55" s="2">
        <v>51.65</v>
      </c>
      <c r="K55" s="2">
        <v>64.555000000000007</v>
      </c>
      <c r="L55" s="2">
        <v>50.045000000000002</v>
      </c>
      <c r="M55" s="2">
        <v>63.980000000000004</v>
      </c>
      <c r="N55" s="2">
        <v>65.539999999999992</v>
      </c>
      <c r="O55" s="2">
        <v>57.33</v>
      </c>
      <c r="P55" s="2">
        <v>70.72999999999999</v>
      </c>
      <c r="Q55" s="2">
        <v>58.41</v>
      </c>
      <c r="AJ55" t="s">
        <v>10627</v>
      </c>
      <c r="AK55" t="s">
        <v>11286</v>
      </c>
      <c r="AL55"/>
      <c r="AM55">
        <v>1.5107029999999999</v>
      </c>
      <c r="AN55">
        <v>0.77435562499999999</v>
      </c>
      <c r="AO55">
        <v>1.2689330590000001</v>
      </c>
      <c r="AR55"/>
      <c r="AS55" t="s">
        <v>7391</v>
      </c>
      <c r="AT55" t="s">
        <v>11293</v>
      </c>
      <c r="AU55" t="s">
        <v>11286</v>
      </c>
      <c r="AV55" t="s">
        <v>11294</v>
      </c>
    </row>
    <row r="56" spans="1:48" x14ac:dyDescent="0.2">
      <c r="A56" s="2" t="s">
        <v>3224</v>
      </c>
      <c r="B56" s="2">
        <v>7</v>
      </c>
      <c r="C56" s="2">
        <v>15.27</v>
      </c>
      <c r="D56" s="2">
        <v>22.91</v>
      </c>
      <c r="E56" s="2">
        <v>6.4849999999999994</v>
      </c>
      <c r="F56" s="2">
        <v>18.53</v>
      </c>
      <c r="G56" s="2">
        <v>23.049999999999997</v>
      </c>
      <c r="H56" s="2">
        <v>24.89</v>
      </c>
      <c r="I56" s="2">
        <v>7.18</v>
      </c>
      <c r="J56" s="2">
        <v>14.875</v>
      </c>
      <c r="K56" s="2">
        <v>16.074999999999999</v>
      </c>
      <c r="L56" s="2">
        <v>10.754999999999999</v>
      </c>
      <c r="M56" s="2">
        <v>16.954999999999998</v>
      </c>
      <c r="N56" s="2">
        <v>16.66</v>
      </c>
      <c r="O56" s="2">
        <v>10.445</v>
      </c>
      <c r="P56" s="2">
        <v>19.68</v>
      </c>
      <c r="Q56" s="2">
        <v>16.8</v>
      </c>
      <c r="AJ56" t="s">
        <v>4393</v>
      </c>
      <c r="AK56" t="s">
        <v>11286</v>
      </c>
      <c r="AL56"/>
      <c r="AM56">
        <v>0.64081434800000003</v>
      </c>
      <c r="AN56">
        <v>1.1025951979999999</v>
      </c>
      <c r="AO56">
        <v>1.7921885420000001</v>
      </c>
      <c r="AR56"/>
      <c r="AS56" t="s">
        <v>7392</v>
      </c>
      <c r="AT56" t="s">
        <v>11293</v>
      </c>
      <c r="AU56" t="s">
        <v>11286</v>
      </c>
      <c r="AV56" t="s">
        <v>11294</v>
      </c>
    </row>
    <row r="57" spans="1:48" x14ac:dyDescent="0.2">
      <c r="A57" s="2" t="s">
        <v>3225</v>
      </c>
      <c r="B57" s="2">
        <v>7</v>
      </c>
      <c r="C57" s="2">
        <v>1.5</v>
      </c>
      <c r="D57" s="2">
        <v>2.415</v>
      </c>
      <c r="E57" s="2">
        <v>2.13</v>
      </c>
      <c r="F57" s="2">
        <v>1.855</v>
      </c>
      <c r="G57" s="2">
        <v>2.915</v>
      </c>
      <c r="H57" s="2">
        <v>2.9350000000000001</v>
      </c>
      <c r="I57" s="2">
        <v>1.6099999999999999</v>
      </c>
      <c r="J57" s="2">
        <v>1.68</v>
      </c>
      <c r="K57" s="2">
        <v>1.9450000000000001</v>
      </c>
      <c r="L57" s="2">
        <v>1.67</v>
      </c>
      <c r="M57" s="2">
        <v>2.13</v>
      </c>
      <c r="N57" s="2">
        <v>2.0250000000000004</v>
      </c>
      <c r="O57" s="2">
        <v>2.25</v>
      </c>
      <c r="P57" s="2">
        <v>2.895</v>
      </c>
      <c r="Q57" s="2">
        <v>2.2850000000000001</v>
      </c>
      <c r="AJ57" t="s">
        <v>8761</v>
      </c>
      <c r="AK57" t="s">
        <v>11286</v>
      </c>
      <c r="AL57"/>
      <c r="AM57">
        <v>1.5702728130000001</v>
      </c>
      <c r="AN57">
        <v>0.61913696100000004</v>
      </c>
      <c r="AO57">
        <v>1.320844484</v>
      </c>
      <c r="AR57"/>
      <c r="AS57" t="s">
        <v>7455</v>
      </c>
      <c r="AT57" t="s">
        <v>11293</v>
      </c>
      <c r="AU57" t="s">
        <v>11286</v>
      </c>
      <c r="AV57" t="s">
        <v>11294</v>
      </c>
    </row>
    <row r="58" spans="1:48" x14ac:dyDescent="0.2">
      <c r="A58" s="2" t="s">
        <v>3226</v>
      </c>
      <c r="B58" s="2">
        <v>7</v>
      </c>
      <c r="C58" s="2">
        <v>2.0599999999999996</v>
      </c>
      <c r="D58" s="2">
        <v>3.165</v>
      </c>
      <c r="E58" s="2">
        <v>2.2799999999999998</v>
      </c>
      <c r="F58" s="2">
        <v>1.0449999999999999</v>
      </c>
      <c r="G58" s="2">
        <v>1.2649999999999999</v>
      </c>
      <c r="H58" s="2">
        <v>1.7349999999999999</v>
      </c>
      <c r="I58" s="2">
        <v>0</v>
      </c>
      <c r="J58" s="2">
        <v>0.45</v>
      </c>
      <c r="K58" s="2">
        <v>0.67500000000000004</v>
      </c>
      <c r="L58" s="2">
        <v>0.42499999999999999</v>
      </c>
      <c r="M58" s="2">
        <v>0.89</v>
      </c>
      <c r="N58" s="2">
        <v>1.085</v>
      </c>
      <c r="O58" s="2">
        <v>0.52500000000000002</v>
      </c>
      <c r="P58" s="2">
        <v>0.99499999999999988</v>
      </c>
      <c r="Q58" s="2">
        <v>0.15</v>
      </c>
      <c r="AJ58" t="s">
        <v>4121</v>
      </c>
      <c r="AK58" t="s">
        <v>11286</v>
      </c>
      <c r="AL58"/>
      <c r="AM58">
        <v>1.0929399369999999</v>
      </c>
      <c r="AN58">
        <v>0.88323090400000004</v>
      </c>
      <c r="AO58">
        <v>1.491553455</v>
      </c>
      <c r="AR58"/>
      <c r="AS58" t="s">
        <v>4369</v>
      </c>
      <c r="AT58" t="s">
        <v>11293</v>
      </c>
      <c r="AU58" t="s">
        <v>11286</v>
      </c>
      <c r="AV58" t="s">
        <v>11294</v>
      </c>
    </row>
    <row r="59" spans="1:48" x14ac:dyDescent="0.2">
      <c r="A59" s="2" t="s">
        <v>3227</v>
      </c>
      <c r="B59" s="2">
        <v>7</v>
      </c>
      <c r="C59" s="2">
        <v>3.05</v>
      </c>
      <c r="D59" s="2">
        <v>4.4649999999999999</v>
      </c>
      <c r="E59" s="2">
        <v>2.645</v>
      </c>
      <c r="F59" s="2">
        <v>1.595</v>
      </c>
      <c r="G59" s="2">
        <v>2.59</v>
      </c>
      <c r="H59" s="2">
        <v>1.8399999999999999</v>
      </c>
      <c r="I59" s="2">
        <v>0.38</v>
      </c>
      <c r="J59" s="2">
        <v>0.72499999999999998</v>
      </c>
      <c r="K59" s="2">
        <v>1.335</v>
      </c>
      <c r="L59" s="2">
        <v>0.47</v>
      </c>
      <c r="M59" s="2">
        <v>0.44500000000000001</v>
      </c>
      <c r="N59" s="2">
        <v>0.48</v>
      </c>
      <c r="O59" s="2">
        <v>1.5499999999999998</v>
      </c>
      <c r="P59" s="2">
        <v>2.0999999999999996</v>
      </c>
      <c r="Q59" s="2">
        <v>1.17</v>
      </c>
      <c r="AJ59" t="s">
        <v>10628</v>
      </c>
      <c r="AK59" t="s">
        <v>11286</v>
      </c>
      <c r="AL59"/>
      <c r="AM59">
        <v>1.409335727</v>
      </c>
      <c r="AN59">
        <v>0.86544535700000003</v>
      </c>
      <c r="AO59">
        <v>1.1901538460000001</v>
      </c>
      <c r="AR59"/>
      <c r="AS59" t="s">
        <v>4370</v>
      </c>
      <c r="AT59" t="s">
        <v>11293</v>
      </c>
      <c r="AU59" t="s">
        <v>11286</v>
      </c>
      <c r="AV59" t="s">
        <v>11294</v>
      </c>
    </row>
    <row r="60" spans="1:48" x14ac:dyDescent="0.2">
      <c r="A60" s="2" t="s">
        <v>3228</v>
      </c>
      <c r="B60" s="2">
        <v>7</v>
      </c>
      <c r="C60" s="2">
        <v>102.18</v>
      </c>
      <c r="D60" s="2">
        <v>92.954999999999998</v>
      </c>
      <c r="E60" s="2">
        <v>42.195</v>
      </c>
      <c r="F60" s="2">
        <v>81.365000000000009</v>
      </c>
      <c r="G60" s="2">
        <v>103.05000000000001</v>
      </c>
      <c r="H60" s="2">
        <v>57.129999999999995</v>
      </c>
      <c r="I60" s="2">
        <v>43.875</v>
      </c>
      <c r="J60" s="2">
        <v>60.519999999999996</v>
      </c>
      <c r="K60" s="2">
        <v>53.74</v>
      </c>
      <c r="L60" s="2">
        <v>54.784999999999997</v>
      </c>
      <c r="M60" s="2">
        <v>74.175000000000011</v>
      </c>
      <c r="N60" s="2">
        <v>63.45</v>
      </c>
      <c r="O60" s="2">
        <v>52.424999999999997</v>
      </c>
      <c r="P60" s="2">
        <v>81.990000000000009</v>
      </c>
      <c r="Q60" s="2">
        <v>62.115000000000002</v>
      </c>
      <c r="AJ60" t="s">
        <v>3427</v>
      </c>
      <c r="AK60" t="s">
        <v>11286</v>
      </c>
      <c r="AL60"/>
      <c r="AM60">
        <v>0.75257254100000004</v>
      </c>
      <c r="AN60">
        <v>1.113061855</v>
      </c>
      <c r="AO60">
        <v>1.580666272</v>
      </c>
      <c r="AR60"/>
      <c r="AS60" t="s">
        <v>7436</v>
      </c>
      <c r="AT60" t="s">
        <v>11293</v>
      </c>
      <c r="AU60" t="s">
        <v>11286</v>
      </c>
      <c r="AV60" t="s">
        <v>11294</v>
      </c>
    </row>
    <row r="61" spans="1:48" x14ac:dyDescent="0.2">
      <c r="A61" s="2" t="s">
        <v>3229</v>
      </c>
      <c r="B61" s="2">
        <v>8</v>
      </c>
      <c r="C61" s="2">
        <v>1.665</v>
      </c>
      <c r="D61" s="2">
        <v>2.2400000000000002</v>
      </c>
      <c r="E61" s="2">
        <v>1.5449999999999999</v>
      </c>
      <c r="F61" s="2">
        <v>1.7000000000000002</v>
      </c>
      <c r="G61" s="2">
        <v>1.48</v>
      </c>
      <c r="H61" s="2">
        <v>1.19</v>
      </c>
      <c r="I61" s="2">
        <v>0.98</v>
      </c>
      <c r="J61" s="2">
        <v>0.76</v>
      </c>
      <c r="K61" s="2">
        <v>0.55499999999999994</v>
      </c>
      <c r="L61" s="2">
        <v>0.71</v>
      </c>
      <c r="M61" s="2">
        <v>0.66</v>
      </c>
      <c r="N61" s="2">
        <v>1</v>
      </c>
      <c r="O61" s="2">
        <v>0.5</v>
      </c>
      <c r="P61" s="2">
        <v>0.82500000000000007</v>
      </c>
      <c r="Q61" s="2">
        <v>0.38500000000000001</v>
      </c>
      <c r="AJ61" t="s">
        <v>10629</v>
      </c>
      <c r="AK61" t="s">
        <v>11286</v>
      </c>
      <c r="AL61"/>
      <c r="AM61">
        <v>1.3742970210000001</v>
      </c>
      <c r="AN61">
        <v>0.99876998800000005</v>
      </c>
      <c r="AO61">
        <v>1.0580119160000001</v>
      </c>
      <c r="AR61"/>
      <c r="AS61" t="s">
        <v>7393</v>
      </c>
      <c r="AT61" t="s">
        <v>11293</v>
      </c>
      <c r="AU61" t="s">
        <v>11286</v>
      </c>
      <c r="AV61" t="s">
        <v>11294</v>
      </c>
    </row>
    <row r="62" spans="1:48" x14ac:dyDescent="0.2">
      <c r="A62" s="2" t="s">
        <v>3230</v>
      </c>
      <c r="B62" s="2">
        <v>8</v>
      </c>
      <c r="C62" s="2">
        <v>7.7749999999999995</v>
      </c>
      <c r="D62" s="2">
        <v>9.6649999999999991</v>
      </c>
      <c r="E62" s="2">
        <v>4.2450000000000001</v>
      </c>
      <c r="F62" s="2">
        <v>4.51</v>
      </c>
      <c r="G62" s="2">
        <v>6.82</v>
      </c>
      <c r="H62" s="2">
        <v>8.625</v>
      </c>
      <c r="I62" s="2">
        <v>2.2800000000000002</v>
      </c>
      <c r="J62" s="2">
        <v>2.59</v>
      </c>
      <c r="K62" s="2">
        <v>4.3449999999999998</v>
      </c>
      <c r="L62" s="2">
        <v>3</v>
      </c>
      <c r="M62" s="2">
        <v>4.13</v>
      </c>
      <c r="N62" s="2">
        <v>5.0449999999999999</v>
      </c>
      <c r="O62" s="2">
        <v>2.5750000000000002</v>
      </c>
      <c r="P62" s="2">
        <v>8.77</v>
      </c>
      <c r="Q62" s="2">
        <v>2.96</v>
      </c>
      <c r="AJ62" t="s">
        <v>10957</v>
      </c>
      <c r="AK62" t="s">
        <v>11286</v>
      </c>
      <c r="AL62"/>
      <c r="AM62">
        <v>1.3142975809999999</v>
      </c>
      <c r="AN62">
        <v>0.73600712999999995</v>
      </c>
      <c r="AO62">
        <v>1.291834218</v>
      </c>
      <c r="AR62"/>
      <c r="AS62" t="s">
        <v>7456</v>
      </c>
      <c r="AT62" t="s">
        <v>11293</v>
      </c>
      <c r="AU62" t="s">
        <v>11286</v>
      </c>
      <c r="AV62" t="s">
        <v>11294</v>
      </c>
    </row>
    <row r="63" spans="1:48" x14ac:dyDescent="0.2">
      <c r="A63" s="2" t="s">
        <v>3231</v>
      </c>
      <c r="B63" s="2">
        <v>8</v>
      </c>
      <c r="C63" s="2">
        <v>33.58</v>
      </c>
      <c r="D63" s="2">
        <v>43.2</v>
      </c>
      <c r="E63" s="2">
        <v>26.395</v>
      </c>
      <c r="F63" s="2">
        <v>36.625</v>
      </c>
      <c r="G63" s="2">
        <v>31.87</v>
      </c>
      <c r="H63" s="2">
        <v>26.625</v>
      </c>
      <c r="I63" s="2">
        <v>10.895</v>
      </c>
      <c r="J63" s="2">
        <v>22.515000000000001</v>
      </c>
      <c r="K63" s="2">
        <v>24.975000000000001</v>
      </c>
      <c r="L63" s="2">
        <v>23.884999999999998</v>
      </c>
      <c r="M63" s="2">
        <v>26.405000000000001</v>
      </c>
      <c r="N63" s="2">
        <v>30.145</v>
      </c>
      <c r="O63" s="2">
        <v>18.795000000000002</v>
      </c>
      <c r="P63" s="2">
        <v>24.495000000000001</v>
      </c>
      <c r="Q63" s="2">
        <v>22.8</v>
      </c>
      <c r="AJ63" t="s">
        <v>10630</v>
      </c>
      <c r="AK63" t="s">
        <v>11286</v>
      </c>
      <c r="AL63"/>
      <c r="AM63">
        <v>1.4551892360000001</v>
      </c>
      <c r="AN63">
        <v>0.77120292999999995</v>
      </c>
      <c r="AO63">
        <v>1.110483042</v>
      </c>
      <c r="AR63"/>
      <c r="AS63" t="s">
        <v>4393</v>
      </c>
      <c r="AT63" t="s">
        <v>11293</v>
      </c>
      <c r="AU63" t="s">
        <v>11286</v>
      </c>
      <c r="AV63" t="s">
        <v>11294</v>
      </c>
    </row>
    <row r="64" spans="1:48" x14ac:dyDescent="0.2">
      <c r="A64" s="2" t="s">
        <v>3232</v>
      </c>
      <c r="B64" s="2">
        <v>8</v>
      </c>
      <c r="C64" s="2">
        <v>1.7349999999999999</v>
      </c>
      <c r="D64" s="2">
        <v>6.38</v>
      </c>
      <c r="E64" s="2">
        <v>0.89500000000000002</v>
      </c>
      <c r="F64" s="2">
        <v>6.2050000000000001</v>
      </c>
      <c r="G64" s="2">
        <v>4.0750000000000002</v>
      </c>
      <c r="H64" s="2">
        <v>3.52</v>
      </c>
      <c r="I64" s="2">
        <v>2.2949999999999999</v>
      </c>
      <c r="J64" s="2">
        <v>2.6150000000000002</v>
      </c>
      <c r="K64" s="2">
        <v>3.3650000000000002</v>
      </c>
      <c r="L64" s="2">
        <v>2.61</v>
      </c>
      <c r="M64" s="2">
        <v>2.8650000000000002</v>
      </c>
      <c r="N64" s="2">
        <v>4.9849999999999994</v>
      </c>
      <c r="O64" s="2">
        <v>2.3649999999999998</v>
      </c>
      <c r="P64" s="2">
        <v>4.16</v>
      </c>
      <c r="Q64" s="2">
        <v>2.9050000000000002</v>
      </c>
      <c r="AJ64" t="s">
        <v>10953</v>
      </c>
      <c r="AK64" t="s">
        <v>11286</v>
      </c>
      <c r="AL64"/>
      <c r="AM64">
        <v>1.0667378540000001</v>
      </c>
      <c r="AN64">
        <v>0.89099722999999997</v>
      </c>
      <c r="AO64">
        <v>1.307530801</v>
      </c>
      <c r="AR64"/>
      <c r="AS64" t="s">
        <v>4372</v>
      </c>
      <c r="AT64" t="s">
        <v>11293</v>
      </c>
      <c r="AU64" t="s">
        <v>11286</v>
      </c>
      <c r="AV64" t="s">
        <v>11294</v>
      </c>
    </row>
    <row r="65" spans="1:48" x14ac:dyDescent="0.2">
      <c r="A65" s="2" t="s">
        <v>3233</v>
      </c>
      <c r="B65" s="2">
        <v>9</v>
      </c>
      <c r="C65" s="2">
        <v>1.115</v>
      </c>
      <c r="D65" s="2">
        <v>2.7549999999999999</v>
      </c>
      <c r="E65" s="2">
        <v>0.35499999999999998</v>
      </c>
      <c r="F65" s="2">
        <v>1.9649999999999999</v>
      </c>
      <c r="G65" s="2">
        <v>2.73</v>
      </c>
      <c r="H65" s="2">
        <v>2.52</v>
      </c>
      <c r="I65" s="2">
        <v>0.83499999999999996</v>
      </c>
      <c r="J65" s="2">
        <v>1.1400000000000001</v>
      </c>
      <c r="K65" s="2">
        <v>2.5949999999999998</v>
      </c>
      <c r="L65" s="2">
        <v>1.115</v>
      </c>
      <c r="M65" s="2">
        <v>0.82</v>
      </c>
      <c r="N65" s="2">
        <v>1.645</v>
      </c>
      <c r="O65" s="2">
        <v>1.1299999999999999</v>
      </c>
      <c r="P65" s="2">
        <v>2.3250000000000002</v>
      </c>
      <c r="Q65" s="2">
        <v>1.73</v>
      </c>
      <c r="AJ65" t="s">
        <v>121</v>
      </c>
      <c r="AK65" t="s">
        <v>11286</v>
      </c>
      <c r="AL65"/>
      <c r="AM65">
        <v>1.3401569959999999</v>
      </c>
      <c r="AN65">
        <v>0.77356891100000003</v>
      </c>
      <c r="AO65">
        <v>1.135162397</v>
      </c>
      <c r="AR65"/>
      <c r="AS65" t="s">
        <v>10908</v>
      </c>
      <c r="AT65"/>
      <c r="AU65" t="s">
        <v>11286</v>
      </c>
      <c r="AV65"/>
    </row>
    <row r="66" spans="1:48" x14ac:dyDescent="0.2">
      <c r="A66" s="2" t="s">
        <v>3234</v>
      </c>
      <c r="B66" s="2">
        <v>9</v>
      </c>
      <c r="C66" s="2">
        <v>70.135000000000005</v>
      </c>
      <c r="D66" s="2">
        <v>50.51</v>
      </c>
      <c r="E66" s="2">
        <v>49.745000000000005</v>
      </c>
      <c r="F66" s="2">
        <v>54.754999999999995</v>
      </c>
      <c r="G66" s="2">
        <v>65.965000000000003</v>
      </c>
      <c r="H66" s="2">
        <v>62.46</v>
      </c>
      <c r="I66" s="2">
        <v>43.364999999999995</v>
      </c>
      <c r="J66" s="2">
        <v>52.46</v>
      </c>
      <c r="K66" s="2">
        <v>62.88</v>
      </c>
      <c r="L66" s="2">
        <v>43.005000000000003</v>
      </c>
      <c r="M66" s="2">
        <v>52.96</v>
      </c>
      <c r="N66" s="2">
        <v>58.55</v>
      </c>
      <c r="O66" s="2">
        <v>47.245000000000005</v>
      </c>
      <c r="P66" s="2">
        <v>55.54</v>
      </c>
      <c r="Q66" s="2">
        <v>56.96</v>
      </c>
      <c r="AJ66" t="s">
        <v>10913</v>
      </c>
      <c r="AK66" t="s">
        <v>11286</v>
      </c>
      <c r="AL66"/>
      <c r="AM66">
        <v>1.114081259</v>
      </c>
      <c r="AN66">
        <v>1.0131149559999999</v>
      </c>
      <c r="AO66">
        <v>1.0625195569999999</v>
      </c>
      <c r="AR66"/>
      <c r="AS66" t="s">
        <v>16</v>
      </c>
      <c r="AT66"/>
      <c r="AU66" t="s">
        <v>11286</v>
      </c>
      <c r="AV66"/>
    </row>
    <row r="67" spans="1:48" x14ac:dyDescent="0.2">
      <c r="A67" s="2" t="s">
        <v>3235</v>
      </c>
      <c r="B67" s="2">
        <v>9</v>
      </c>
      <c r="C67" s="2">
        <v>12.44</v>
      </c>
      <c r="D67" s="2">
        <v>12.315</v>
      </c>
      <c r="E67" s="2">
        <v>5.22</v>
      </c>
      <c r="F67" s="2">
        <v>8.8550000000000004</v>
      </c>
      <c r="G67" s="2">
        <v>10.695</v>
      </c>
      <c r="H67" s="2">
        <v>7.5149999999999997</v>
      </c>
      <c r="I67" s="2">
        <v>7.4300000000000006</v>
      </c>
      <c r="J67" s="2">
        <v>5.8350000000000009</v>
      </c>
      <c r="K67" s="2">
        <v>9.495000000000001</v>
      </c>
      <c r="L67" s="2">
        <v>5.5049999999999999</v>
      </c>
      <c r="M67" s="2">
        <v>6.87</v>
      </c>
      <c r="N67" s="2">
        <v>7.5250000000000004</v>
      </c>
      <c r="O67" s="2">
        <v>5.7650000000000006</v>
      </c>
      <c r="P67" s="2">
        <v>8.504999999999999</v>
      </c>
      <c r="Q67" s="2">
        <v>5.8149999999999995</v>
      </c>
      <c r="AJ67" t="s">
        <v>4359</v>
      </c>
      <c r="AK67" t="s">
        <v>11286</v>
      </c>
      <c r="AL67"/>
      <c r="AM67">
        <v>1.171778303</v>
      </c>
      <c r="AN67">
        <v>0.86785923600000003</v>
      </c>
      <c r="AO67">
        <v>1.1367146560000001</v>
      </c>
      <c r="AR67"/>
      <c r="AS67" t="s">
        <v>10909</v>
      </c>
      <c r="AT67"/>
      <c r="AU67" t="s">
        <v>11286</v>
      </c>
      <c r="AV67"/>
    </row>
    <row r="68" spans="1:48" x14ac:dyDescent="0.2">
      <c r="A68" s="2" t="s">
        <v>3236</v>
      </c>
      <c r="B68" s="2">
        <v>9</v>
      </c>
      <c r="C68" s="2">
        <v>1.47</v>
      </c>
      <c r="D68" s="2">
        <v>1.7050000000000001</v>
      </c>
      <c r="E68" s="2">
        <v>1.0549999999999999</v>
      </c>
      <c r="F68" s="2">
        <v>3.915</v>
      </c>
      <c r="G68" s="2">
        <v>3.9249999999999998</v>
      </c>
      <c r="H68" s="2">
        <v>3.3150000000000004</v>
      </c>
      <c r="I68" s="2">
        <v>2.2149999999999999</v>
      </c>
      <c r="J68" s="2">
        <v>1.92</v>
      </c>
      <c r="K68" s="2">
        <v>2.7650000000000001</v>
      </c>
      <c r="L68" s="2">
        <v>1.9100000000000001</v>
      </c>
      <c r="M68" s="2">
        <v>1.9</v>
      </c>
      <c r="N68" s="2">
        <v>2.02</v>
      </c>
      <c r="O68" s="2">
        <v>1.825</v>
      </c>
      <c r="P68" s="2">
        <v>2.5750000000000002</v>
      </c>
      <c r="Q68" s="2">
        <v>2.375</v>
      </c>
      <c r="AJ68" t="s">
        <v>10632</v>
      </c>
      <c r="AK68" t="s">
        <v>11286</v>
      </c>
      <c r="AL68"/>
      <c r="AM68">
        <v>1.274655718</v>
      </c>
      <c r="AN68">
        <v>0.77883415</v>
      </c>
      <c r="AO68">
        <v>1.0934359629999999</v>
      </c>
      <c r="AR68"/>
      <c r="AS68" t="s">
        <v>10910</v>
      </c>
      <c r="AT68"/>
      <c r="AU68" t="s">
        <v>11286</v>
      </c>
      <c r="AV68"/>
    </row>
    <row r="69" spans="1:48" x14ac:dyDescent="0.2">
      <c r="A69" s="2" t="s">
        <v>3237</v>
      </c>
      <c r="B69" s="2">
        <v>9</v>
      </c>
      <c r="C69" s="2">
        <v>0.41000000000000003</v>
      </c>
      <c r="D69" s="2">
        <v>1.93</v>
      </c>
      <c r="E69" s="2">
        <v>0.88</v>
      </c>
      <c r="F69" s="2">
        <v>1.405</v>
      </c>
      <c r="G69" s="2">
        <v>2.3600000000000003</v>
      </c>
      <c r="H69" s="2">
        <v>0.83499999999999996</v>
      </c>
      <c r="I69" s="2">
        <v>1.155</v>
      </c>
      <c r="J69" s="2">
        <v>0.66999999999999993</v>
      </c>
      <c r="K69" s="2">
        <v>0.95</v>
      </c>
      <c r="L69" s="2">
        <v>0.58499999999999996</v>
      </c>
      <c r="M69" s="2">
        <v>0.92500000000000004</v>
      </c>
      <c r="N69" s="2">
        <v>0.78999999999999992</v>
      </c>
      <c r="O69" s="2">
        <v>0.30000000000000004</v>
      </c>
      <c r="P69" s="2">
        <v>0.95499999999999996</v>
      </c>
      <c r="Q69" s="2">
        <v>0.72</v>
      </c>
      <c r="AJ69" t="s">
        <v>7384</v>
      </c>
      <c r="AK69" t="s">
        <v>11286</v>
      </c>
      <c r="AL69"/>
      <c r="AM69">
        <v>1.4395974840000001</v>
      </c>
      <c r="AN69">
        <v>0.72154415299999997</v>
      </c>
      <c r="AO69">
        <v>0.93683467300000001</v>
      </c>
      <c r="AR69"/>
      <c r="AS69" t="s">
        <v>10617</v>
      </c>
      <c r="AT69"/>
      <c r="AU69" t="s">
        <v>11286</v>
      </c>
      <c r="AV69"/>
    </row>
    <row r="70" spans="1:48" x14ac:dyDescent="0.2">
      <c r="A70" s="2" t="s">
        <v>3238</v>
      </c>
      <c r="B70" s="2">
        <v>9</v>
      </c>
      <c r="C70" s="2">
        <v>23.869999999999997</v>
      </c>
      <c r="D70" s="2">
        <v>24.83</v>
      </c>
      <c r="E70" s="2">
        <v>11.05</v>
      </c>
      <c r="F70" s="2">
        <v>9.9349999999999987</v>
      </c>
      <c r="G70" s="2">
        <v>10.18</v>
      </c>
      <c r="H70" s="2">
        <v>30.39</v>
      </c>
      <c r="I70" s="2">
        <v>5.2549999999999999</v>
      </c>
      <c r="J70" s="2">
        <v>4.25</v>
      </c>
      <c r="K70" s="2">
        <v>19.234999999999999</v>
      </c>
      <c r="L70" s="2">
        <v>6.6749999999999998</v>
      </c>
      <c r="M70" s="2">
        <v>9.76</v>
      </c>
      <c r="N70" s="2">
        <v>14.915000000000001</v>
      </c>
      <c r="O70" s="2">
        <v>13.405000000000001</v>
      </c>
      <c r="P70" s="2">
        <v>27.58</v>
      </c>
      <c r="Q70" s="2">
        <v>13.72</v>
      </c>
      <c r="AJ70" t="s">
        <v>5604</v>
      </c>
      <c r="AK70" t="s">
        <v>11286</v>
      </c>
      <c r="AL70"/>
      <c r="AM70">
        <v>1.1234296079999999</v>
      </c>
      <c r="AN70">
        <v>1.144494959</v>
      </c>
      <c r="AO70">
        <v>0.80613864899999998</v>
      </c>
      <c r="AR70"/>
      <c r="AS70" t="s">
        <v>115</v>
      </c>
      <c r="AT70"/>
      <c r="AU70" t="s">
        <v>11286</v>
      </c>
      <c r="AV70"/>
    </row>
    <row r="71" spans="1:48" x14ac:dyDescent="0.2">
      <c r="A71" s="2" t="s">
        <v>3239</v>
      </c>
      <c r="B71" s="2">
        <v>10</v>
      </c>
      <c r="C71" s="2">
        <v>32.82</v>
      </c>
      <c r="D71" s="2">
        <v>37.314999999999998</v>
      </c>
      <c r="E71" s="2">
        <v>9.370000000000001</v>
      </c>
      <c r="F71" s="2">
        <v>24.505000000000003</v>
      </c>
      <c r="G71" s="2">
        <v>28.03</v>
      </c>
      <c r="H71" s="2">
        <v>37.405000000000001</v>
      </c>
      <c r="I71" s="2">
        <v>18.439999999999998</v>
      </c>
      <c r="J71" s="2">
        <v>19.925000000000001</v>
      </c>
      <c r="K71" s="2">
        <v>24.37</v>
      </c>
      <c r="L71" s="2">
        <v>16.365000000000002</v>
      </c>
      <c r="M71" s="2">
        <v>20.97</v>
      </c>
      <c r="N71" s="2">
        <v>22.634999999999998</v>
      </c>
      <c r="O71" s="2">
        <v>16.535</v>
      </c>
      <c r="P71" s="2">
        <v>20.975000000000001</v>
      </c>
      <c r="Q71" s="2">
        <v>23.445</v>
      </c>
      <c r="AJ71" t="s">
        <v>5973</v>
      </c>
      <c r="AK71" t="s">
        <v>11286</v>
      </c>
      <c r="AL71"/>
      <c r="AM71">
        <v>1.427594628</v>
      </c>
      <c r="AN71">
        <v>0.61475102999999998</v>
      </c>
      <c r="AO71">
        <v>0.99485420199999997</v>
      </c>
      <c r="AR71"/>
      <c r="AS71" t="s">
        <v>10618</v>
      </c>
      <c r="AT71"/>
      <c r="AU71" t="s">
        <v>11286</v>
      </c>
      <c r="AV71"/>
    </row>
    <row r="72" spans="1:48" x14ac:dyDescent="0.2">
      <c r="A72" s="2" t="s">
        <v>3240</v>
      </c>
      <c r="B72" s="2">
        <v>10</v>
      </c>
      <c r="C72" s="2">
        <v>1.25</v>
      </c>
      <c r="D72" s="2">
        <v>1.2650000000000001</v>
      </c>
      <c r="E72" s="2">
        <v>1.1499999999999999</v>
      </c>
      <c r="F72" s="2">
        <v>1.08</v>
      </c>
      <c r="G72" s="2">
        <v>0.74</v>
      </c>
      <c r="H72" s="2">
        <v>0.55000000000000004</v>
      </c>
      <c r="I72" s="2">
        <v>0.51500000000000001</v>
      </c>
      <c r="J72" s="2">
        <v>0.57499999999999996</v>
      </c>
      <c r="K72" s="2">
        <v>0.505</v>
      </c>
      <c r="L72" s="2">
        <v>0.28000000000000003</v>
      </c>
      <c r="M72" s="2">
        <v>8.5000000000000006E-2</v>
      </c>
      <c r="N72" s="2">
        <v>0.18</v>
      </c>
      <c r="O72" s="2">
        <v>0.08</v>
      </c>
      <c r="P72" s="2">
        <v>0.5</v>
      </c>
      <c r="Q72" s="2">
        <v>0.45499999999999996</v>
      </c>
      <c r="AJ72" t="s">
        <v>7220</v>
      </c>
      <c r="AK72" t="s">
        <v>11286</v>
      </c>
      <c r="AL72"/>
      <c r="AM72">
        <v>1.3713142780000001</v>
      </c>
      <c r="AN72">
        <v>0.54244488400000002</v>
      </c>
      <c r="AO72">
        <v>1.12326795</v>
      </c>
      <c r="AR72"/>
      <c r="AS72" t="s">
        <v>116</v>
      </c>
      <c r="AT72"/>
      <c r="AU72" t="s">
        <v>11286</v>
      </c>
      <c r="AV72"/>
    </row>
    <row r="73" spans="1:48" x14ac:dyDescent="0.2">
      <c r="A73" s="2" t="s">
        <v>3241</v>
      </c>
      <c r="B73" s="2">
        <v>10</v>
      </c>
      <c r="C73" s="2">
        <v>72.64500000000001</v>
      </c>
      <c r="D73" s="2">
        <v>96.685000000000002</v>
      </c>
      <c r="E73" s="2">
        <v>55.47</v>
      </c>
      <c r="F73" s="2">
        <v>70.825000000000003</v>
      </c>
      <c r="G73" s="2">
        <v>65.754999999999995</v>
      </c>
      <c r="H73" s="2">
        <v>62.2</v>
      </c>
      <c r="I73" s="2">
        <v>53.775000000000006</v>
      </c>
      <c r="J73" s="2">
        <v>58.134999999999998</v>
      </c>
      <c r="K73" s="2">
        <v>57.164999999999999</v>
      </c>
      <c r="L73" s="2">
        <v>49.95</v>
      </c>
      <c r="M73" s="2">
        <v>45.015000000000001</v>
      </c>
      <c r="N73" s="2">
        <v>58.980000000000004</v>
      </c>
      <c r="O73" s="2">
        <v>57.885000000000005</v>
      </c>
      <c r="P73" s="2">
        <v>49.650000000000006</v>
      </c>
      <c r="Q73" s="2">
        <v>60.144999999999996</v>
      </c>
      <c r="AJ73" t="s">
        <v>10635</v>
      </c>
      <c r="AK73" t="s">
        <v>11286</v>
      </c>
      <c r="AL73"/>
      <c r="AM73">
        <v>1.147622726</v>
      </c>
      <c r="AN73">
        <v>0.86812688000000005</v>
      </c>
      <c r="AO73">
        <v>0.97654743300000002</v>
      </c>
      <c r="AR73"/>
      <c r="AS73" t="s">
        <v>10619</v>
      </c>
      <c r="AT73"/>
      <c r="AU73" t="s">
        <v>11286</v>
      </c>
      <c r="AV73"/>
    </row>
    <row r="74" spans="1:48" x14ac:dyDescent="0.2">
      <c r="A74" s="2" t="s">
        <v>3242</v>
      </c>
      <c r="B74" s="2">
        <v>10</v>
      </c>
      <c r="C74" s="2">
        <v>1.2250000000000001</v>
      </c>
      <c r="D74" s="2">
        <v>1.46</v>
      </c>
      <c r="E74" s="2">
        <v>0.41499999999999998</v>
      </c>
      <c r="F74" s="2">
        <v>0.54</v>
      </c>
      <c r="G74" s="2">
        <v>1.04</v>
      </c>
      <c r="H74" s="2">
        <v>0.52500000000000002</v>
      </c>
      <c r="I74" s="2">
        <v>0.67500000000000004</v>
      </c>
      <c r="J74" s="2">
        <v>0.05</v>
      </c>
      <c r="K74" s="2">
        <v>0.27500000000000002</v>
      </c>
      <c r="L74" s="2">
        <v>0.13</v>
      </c>
      <c r="M74" s="2">
        <v>0.13</v>
      </c>
      <c r="N74" s="2">
        <v>0.32500000000000001</v>
      </c>
      <c r="O74" s="2">
        <v>0.1</v>
      </c>
      <c r="P74" s="2">
        <v>0.38</v>
      </c>
      <c r="Q74" s="2">
        <v>0.31</v>
      </c>
      <c r="AJ74" t="s">
        <v>10914</v>
      </c>
      <c r="AK74" t="s">
        <v>11286</v>
      </c>
      <c r="AL74"/>
      <c r="AM74">
        <v>1.7628380749999999</v>
      </c>
      <c r="AN74">
        <v>0.28122699400000001</v>
      </c>
      <c r="AO74">
        <v>0.93434343399999997</v>
      </c>
      <c r="AR74"/>
      <c r="AS74" t="s">
        <v>9893</v>
      </c>
      <c r="AT74"/>
      <c r="AU74" t="s">
        <v>11286</v>
      </c>
      <c r="AV74"/>
    </row>
    <row r="75" spans="1:48" x14ac:dyDescent="0.2">
      <c r="A75" s="2" t="s">
        <v>3243</v>
      </c>
      <c r="B75" s="2">
        <v>11</v>
      </c>
      <c r="C75" s="2">
        <v>9.0350000000000001</v>
      </c>
      <c r="D75" s="2">
        <v>8.9849999999999994</v>
      </c>
      <c r="E75" s="2">
        <v>10.795</v>
      </c>
      <c r="F75" s="2">
        <v>15.465</v>
      </c>
      <c r="G75" s="2">
        <v>14.16</v>
      </c>
      <c r="H75" s="2">
        <v>14.865</v>
      </c>
      <c r="I75" s="2">
        <v>11.5</v>
      </c>
      <c r="J75" s="2">
        <v>13.515000000000001</v>
      </c>
      <c r="K75" s="2">
        <v>12.365</v>
      </c>
      <c r="L75" s="2">
        <v>10.44</v>
      </c>
      <c r="M75" s="2">
        <v>11.254999999999999</v>
      </c>
      <c r="N75" s="2">
        <v>14.174999999999999</v>
      </c>
      <c r="O75" s="2">
        <v>14.035</v>
      </c>
      <c r="P75" s="2">
        <v>14.32</v>
      </c>
      <c r="Q75" s="2">
        <v>15.295</v>
      </c>
      <c r="AJ75" t="s">
        <v>4360</v>
      </c>
      <c r="AK75" t="s">
        <v>11286</v>
      </c>
      <c r="AL75"/>
      <c r="AM75">
        <v>1.1870387520000001</v>
      </c>
      <c r="AN75">
        <v>0.87605619499999998</v>
      </c>
      <c r="AO75">
        <v>0.90537465800000005</v>
      </c>
      <c r="AR75"/>
      <c r="AS75" t="s">
        <v>10620</v>
      </c>
      <c r="AT75"/>
      <c r="AU75" t="s">
        <v>11286</v>
      </c>
      <c r="AV75"/>
    </row>
    <row r="76" spans="1:48" x14ac:dyDescent="0.2">
      <c r="A76" s="2" t="s">
        <v>3244</v>
      </c>
      <c r="B76" s="2">
        <v>11</v>
      </c>
      <c r="C76" s="2">
        <v>0.68500000000000005</v>
      </c>
      <c r="D76" s="2">
        <v>2.2999999999999998</v>
      </c>
      <c r="E76" s="2">
        <v>0.22</v>
      </c>
      <c r="F76" s="2">
        <v>2.5700000000000003</v>
      </c>
      <c r="G76" s="2">
        <v>2.7549999999999999</v>
      </c>
      <c r="H76" s="2">
        <v>2.9649999999999999</v>
      </c>
      <c r="I76" s="2">
        <v>1.0049999999999999</v>
      </c>
      <c r="J76" s="2">
        <v>1.1600000000000001</v>
      </c>
      <c r="K76" s="2">
        <v>2.415</v>
      </c>
      <c r="L76" s="2">
        <v>0.745</v>
      </c>
      <c r="M76" s="2">
        <v>1.1950000000000001</v>
      </c>
      <c r="N76" s="2">
        <v>1.6600000000000001</v>
      </c>
      <c r="O76" s="2">
        <v>1.5449999999999999</v>
      </c>
      <c r="P76" s="2">
        <v>2.52</v>
      </c>
      <c r="Q76" s="2">
        <v>1.47</v>
      </c>
      <c r="AJ76" t="s">
        <v>4223</v>
      </c>
      <c r="AK76" t="s">
        <v>11286</v>
      </c>
      <c r="AL76"/>
      <c r="AM76">
        <v>1.2066213100000001</v>
      </c>
      <c r="AN76">
        <v>0.89555520700000002</v>
      </c>
      <c r="AO76">
        <v>0.85375952899999996</v>
      </c>
      <c r="AS76" t="s">
        <v>10622</v>
      </c>
      <c r="AT76"/>
      <c r="AU76" t="s">
        <v>11286</v>
      </c>
      <c r="AV76"/>
    </row>
    <row r="77" spans="1:48" x14ac:dyDescent="0.2">
      <c r="A77" s="2" t="s">
        <v>3245</v>
      </c>
      <c r="B77" s="2">
        <v>11</v>
      </c>
      <c r="C77" s="2">
        <v>46.055</v>
      </c>
      <c r="D77" s="2">
        <v>51.255000000000003</v>
      </c>
      <c r="E77" s="2">
        <v>22.740000000000002</v>
      </c>
      <c r="F77" s="2">
        <v>73.56</v>
      </c>
      <c r="G77" s="2">
        <v>74.655000000000001</v>
      </c>
      <c r="H77" s="2">
        <v>59.91</v>
      </c>
      <c r="I77" s="2">
        <v>44.15</v>
      </c>
      <c r="J77" s="2">
        <v>48.58</v>
      </c>
      <c r="K77" s="2">
        <v>52.9</v>
      </c>
      <c r="L77" s="2">
        <v>39.975000000000001</v>
      </c>
      <c r="M77" s="2">
        <v>59.38</v>
      </c>
      <c r="N77" s="2">
        <v>61.769999999999996</v>
      </c>
      <c r="O77" s="2">
        <v>51.825000000000003</v>
      </c>
      <c r="P77" s="2">
        <v>60.295000000000002</v>
      </c>
      <c r="Q77" s="2">
        <v>54.664999999999999</v>
      </c>
      <c r="AJ77" t="s">
        <v>7450</v>
      </c>
      <c r="AK77" t="s">
        <v>11286</v>
      </c>
      <c r="AL77"/>
      <c r="AM77">
        <v>1.431312299</v>
      </c>
      <c r="AN77">
        <v>0.70628157800000002</v>
      </c>
      <c r="AO77">
        <v>0.81121729600000003</v>
      </c>
      <c r="AS77" t="s">
        <v>7476</v>
      </c>
      <c r="AT77"/>
      <c r="AU77" t="s">
        <v>11286</v>
      </c>
      <c r="AV77"/>
    </row>
    <row r="78" spans="1:48" x14ac:dyDescent="0.2">
      <c r="A78" s="2" t="s">
        <v>3246</v>
      </c>
      <c r="B78" s="2">
        <v>11</v>
      </c>
      <c r="C78" s="2">
        <v>8.995000000000001</v>
      </c>
      <c r="D78" s="2">
        <v>18.655000000000001</v>
      </c>
      <c r="E78" s="2">
        <v>3.4649999999999999</v>
      </c>
      <c r="F78" s="2">
        <v>15.28</v>
      </c>
      <c r="G78" s="2">
        <v>12.309999999999999</v>
      </c>
      <c r="H78" s="2">
        <v>9.6999999999999993</v>
      </c>
      <c r="I78" s="2">
        <v>3.2299999999999995</v>
      </c>
      <c r="J78" s="2">
        <v>4.88</v>
      </c>
      <c r="K78" s="2">
        <v>6.5650000000000004</v>
      </c>
      <c r="L78" s="2">
        <v>4.76</v>
      </c>
      <c r="M78" s="2">
        <v>7.37</v>
      </c>
      <c r="N78" s="2">
        <v>7.3149999999999995</v>
      </c>
      <c r="O78" s="2">
        <v>5.6349999999999998</v>
      </c>
      <c r="P78" s="2">
        <v>8.5449999999999999</v>
      </c>
      <c r="Q78" s="2">
        <v>7.2149999999999999</v>
      </c>
      <c r="AJ78" t="s">
        <v>8494</v>
      </c>
      <c r="AK78" t="s">
        <v>11286</v>
      </c>
      <c r="AL78"/>
      <c r="AM78">
        <v>1.434109692</v>
      </c>
      <c r="AN78">
        <v>0.55748486200000003</v>
      </c>
      <c r="AO78">
        <v>0.953549761</v>
      </c>
      <c r="AS78" t="s">
        <v>119</v>
      </c>
      <c r="AT78"/>
      <c r="AU78" t="s">
        <v>11286</v>
      </c>
      <c r="AV78"/>
    </row>
    <row r="79" spans="1:48" x14ac:dyDescent="0.2">
      <c r="A79" s="2" t="s">
        <v>3247</v>
      </c>
      <c r="B79" s="2">
        <v>11</v>
      </c>
      <c r="C79" s="2">
        <v>11.115</v>
      </c>
      <c r="D79" s="2">
        <v>16.27</v>
      </c>
      <c r="E79" s="2">
        <v>7.9250000000000007</v>
      </c>
      <c r="F79" s="2">
        <v>18.310000000000002</v>
      </c>
      <c r="G79" s="2">
        <v>21.605</v>
      </c>
      <c r="H79" s="2">
        <v>16.655000000000001</v>
      </c>
      <c r="I79" s="2">
        <v>9.2949999999999999</v>
      </c>
      <c r="J79" s="2">
        <v>13.365</v>
      </c>
      <c r="K79" s="2">
        <v>16.155000000000001</v>
      </c>
      <c r="L79" s="2">
        <v>12.105</v>
      </c>
      <c r="M79" s="2">
        <v>17.41</v>
      </c>
      <c r="N79" s="2">
        <v>17.625</v>
      </c>
      <c r="O79" s="2">
        <v>17.329999999999998</v>
      </c>
      <c r="P79" s="2">
        <v>17.559999999999999</v>
      </c>
      <c r="Q79" s="2">
        <v>17.854999999999997</v>
      </c>
      <c r="AJ79" t="s">
        <v>126</v>
      </c>
      <c r="AK79" t="s">
        <v>11286</v>
      </c>
      <c r="AL79"/>
      <c r="AM79">
        <v>1.372261774</v>
      </c>
      <c r="AN79">
        <v>0.73215074800000002</v>
      </c>
      <c r="AO79">
        <v>0.80947744200000005</v>
      </c>
      <c r="AS79" t="s">
        <v>10911</v>
      </c>
      <c r="AT79"/>
      <c r="AU79" t="s">
        <v>11286</v>
      </c>
      <c r="AV79"/>
    </row>
    <row r="80" spans="1:48" x14ac:dyDescent="0.2">
      <c r="A80" s="2" t="s">
        <v>3248</v>
      </c>
      <c r="B80" s="2">
        <v>11</v>
      </c>
      <c r="C80" s="2">
        <v>5.9550000000000001</v>
      </c>
      <c r="D80" s="2">
        <v>9.8650000000000002</v>
      </c>
      <c r="E80" s="2">
        <v>2.335</v>
      </c>
      <c r="F80" s="2">
        <v>7.4649999999999999</v>
      </c>
      <c r="G80" s="2">
        <v>5.75</v>
      </c>
      <c r="H80" s="2">
        <v>5.0350000000000001</v>
      </c>
      <c r="I80" s="2">
        <v>1.3599999999999999</v>
      </c>
      <c r="J80" s="2">
        <v>2.9299999999999997</v>
      </c>
      <c r="K80" s="2">
        <v>3.4950000000000001</v>
      </c>
      <c r="L80" s="2">
        <v>2.5</v>
      </c>
      <c r="M80" s="2">
        <v>3.165</v>
      </c>
      <c r="N80" s="2">
        <v>5.33</v>
      </c>
      <c r="O80" s="2">
        <v>5.585</v>
      </c>
      <c r="P80" s="2">
        <v>4.1850000000000005</v>
      </c>
      <c r="Q80" s="2">
        <v>5.1300000000000008</v>
      </c>
      <c r="AJ80" t="s">
        <v>7385</v>
      </c>
      <c r="AK80" t="s">
        <v>11286</v>
      </c>
      <c r="AL80"/>
      <c r="AM80">
        <v>1.2689701900000001</v>
      </c>
      <c r="AN80">
        <v>0.74318211199999995</v>
      </c>
      <c r="AO80">
        <v>0.84351554100000004</v>
      </c>
      <c r="AS80" t="s">
        <v>7587</v>
      </c>
      <c r="AT80"/>
      <c r="AU80" t="s">
        <v>11286</v>
      </c>
      <c r="AV80"/>
    </row>
    <row r="81" spans="1:48" x14ac:dyDescent="0.2">
      <c r="A81" s="2" t="s">
        <v>3249</v>
      </c>
      <c r="B81" s="2">
        <v>12</v>
      </c>
      <c r="C81" s="2">
        <v>38.92</v>
      </c>
      <c r="D81" s="2">
        <v>48.745000000000005</v>
      </c>
      <c r="E81" s="2">
        <v>5.4550000000000001</v>
      </c>
      <c r="F81" s="2">
        <v>40.96</v>
      </c>
      <c r="G81" s="2">
        <v>45.155000000000001</v>
      </c>
      <c r="H81" s="2">
        <v>34.064999999999998</v>
      </c>
      <c r="I81" s="2">
        <v>13.715</v>
      </c>
      <c r="J81" s="2">
        <v>28.855</v>
      </c>
      <c r="K81" s="2">
        <v>33.14</v>
      </c>
      <c r="L81" s="2">
        <v>25.835000000000001</v>
      </c>
      <c r="M81" s="2">
        <v>32.635000000000005</v>
      </c>
      <c r="N81" s="2">
        <v>27.96</v>
      </c>
      <c r="O81" s="2">
        <v>24.61</v>
      </c>
      <c r="P81" s="2">
        <v>33.924999999999997</v>
      </c>
      <c r="Q81" s="2">
        <v>25.664999999999999</v>
      </c>
      <c r="AJ81" t="s">
        <v>10987</v>
      </c>
      <c r="AK81" t="s">
        <v>11286</v>
      </c>
      <c r="AL81"/>
      <c r="AM81">
        <v>0.84531231600000001</v>
      </c>
      <c r="AN81">
        <v>0.869444671</v>
      </c>
      <c r="AO81">
        <v>1.1275442179999999</v>
      </c>
      <c r="AS81" t="s">
        <v>10912</v>
      </c>
      <c r="AT81"/>
      <c r="AU81" t="s">
        <v>11286</v>
      </c>
      <c r="AV81"/>
    </row>
    <row r="82" spans="1:48" x14ac:dyDescent="0.2">
      <c r="A82" s="2" t="s">
        <v>3250</v>
      </c>
      <c r="B82" s="2">
        <v>12</v>
      </c>
      <c r="C82" s="2">
        <v>44.54</v>
      </c>
      <c r="D82" s="2">
        <v>47.54</v>
      </c>
      <c r="E82" s="2">
        <v>14.664999999999999</v>
      </c>
      <c r="F82" s="2">
        <v>45.245000000000005</v>
      </c>
      <c r="G82" s="2">
        <v>54.519999999999996</v>
      </c>
      <c r="H82" s="2">
        <v>39.07</v>
      </c>
      <c r="I82" s="2">
        <v>33.29</v>
      </c>
      <c r="J82" s="2">
        <v>39.474999999999994</v>
      </c>
      <c r="K82" s="2">
        <v>33.325000000000003</v>
      </c>
      <c r="L82" s="2">
        <v>29.84</v>
      </c>
      <c r="M82" s="2">
        <v>45.805</v>
      </c>
      <c r="N82" s="2">
        <v>37.295000000000002</v>
      </c>
      <c r="O82" s="2">
        <v>32.65</v>
      </c>
      <c r="P82" s="2">
        <v>47.185000000000002</v>
      </c>
      <c r="Q82" s="2">
        <v>35.314999999999998</v>
      </c>
      <c r="AJ82" t="s">
        <v>7603</v>
      </c>
      <c r="AK82" t="s">
        <v>11286</v>
      </c>
      <c r="AL82"/>
      <c r="AM82">
        <v>1.25751634</v>
      </c>
      <c r="AN82">
        <v>0.56893819300000004</v>
      </c>
      <c r="AO82">
        <v>0.96208314299999997</v>
      </c>
      <c r="AS82" t="s">
        <v>10626</v>
      </c>
      <c r="AT82"/>
      <c r="AU82" t="s">
        <v>11286</v>
      </c>
      <c r="AV82"/>
    </row>
    <row r="83" spans="1:48" x14ac:dyDescent="0.2">
      <c r="A83" s="2" t="s">
        <v>3251</v>
      </c>
      <c r="B83" s="2">
        <v>12</v>
      </c>
      <c r="C83" s="2">
        <v>38.270000000000003</v>
      </c>
      <c r="D83" s="2">
        <v>39.325000000000003</v>
      </c>
      <c r="E83" s="2">
        <v>27.445</v>
      </c>
      <c r="F83" s="2">
        <v>34.344999999999999</v>
      </c>
      <c r="G83" s="2">
        <v>30.504999999999999</v>
      </c>
      <c r="H83" s="2">
        <v>39.22</v>
      </c>
      <c r="I83" s="2">
        <v>24.115000000000002</v>
      </c>
      <c r="J83" s="2">
        <v>24.21</v>
      </c>
      <c r="K83" s="2">
        <v>30.54</v>
      </c>
      <c r="L83" s="2">
        <v>25.414999999999999</v>
      </c>
      <c r="M83" s="2">
        <v>28.89</v>
      </c>
      <c r="N83" s="2">
        <v>28.685000000000002</v>
      </c>
      <c r="O83" s="2">
        <v>26.259999999999998</v>
      </c>
      <c r="P83" s="2">
        <v>34.875</v>
      </c>
      <c r="Q83" s="2">
        <v>30.73</v>
      </c>
      <c r="AJ83" t="s">
        <v>10636</v>
      </c>
      <c r="AK83" t="s">
        <v>11286</v>
      </c>
      <c r="AL83"/>
      <c r="AM83">
        <v>1.4327450770000001</v>
      </c>
      <c r="AN83">
        <v>0.61916387900000003</v>
      </c>
      <c r="AO83">
        <v>0.69303003100000005</v>
      </c>
      <c r="AS83" t="s">
        <v>3288</v>
      </c>
      <c r="AT83"/>
      <c r="AU83" t="s">
        <v>11286</v>
      </c>
      <c r="AV83"/>
    </row>
    <row r="84" spans="1:48" x14ac:dyDescent="0.2">
      <c r="A84" s="2" t="s">
        <v>3252</v>
      </c>
      <c r="B84" s="2">
        <v>12</v>
      </c>
      <c r="C84" s="2">
        <v>4.88</v>
      </c>
      <c r="D84" s="2">
        <v>5.26</v>
      </c>
      <c r="E84" s="2">
        <v>2.835</v>
      </c>
      <c r="F84" s="2">
        <v>11.114999999999998</v>
      </c>
      <c r="G84" s="2">
        <v>11.365</v>
      </c>
      <c r="H84" s="2">
        <v>7.1400000000000006</v>
      </c>
      <c r="I84" s="2">
        <v>5.83</v>
      </c>
      <c r="J84" s="2">
        <v>6.8100000000000005</v>
      </c>
      <c r="K84" s="2">
        <v>6.6150000000000002</v>
      </c>
      <c r="L84" s="2">
        <v>5.18</v>
      </c>
      <c r="M84" s="2">
        <v>8.0399999999999991</v>
      </c>
      <c r="N84" s="2">
        <v>5.0750000000000002</v>
      </c>
      <c r="O84" s="2">
        <v>6.95</v>
      </c>
      <c r="P84" s="2">
        <v>9.1150000000000002</v>
      </c>
      <c r="Q84" s="2">
        <v>6.67</v>
      </c>
      <c r="AJ84" t="s">
        <v>10915</v>
      </c>
      <c r="AK84" t="s">
        <v>11286</v>
      </c>
      <c r="AL84"/>
      <c r="AM84">
        <v>0.80642570300000005</v>
      </c>
      <c r="AN84">
        <v>1.0089020769999999</v>
      </c>
      <c r="AO84">
        <v>0.92746300999999998</v>
      </c>
      <c r="AS84" t="s">
        <v>10627</v>
      </c>
      <c r="AT84"/>
      <c r="AU84" t="s">
        <v>11286</v>
      </c>
      <c r="AV84"/>
    </row>
    <row r="85" spans="1:48" x14ac:dyDescent="0.2">
      <c r="A85" s="2" t="s">
        <v>3253</v>
      </c>
      <c r="B85" s="2">
        <v>12</v>
      </c>
      <c r="C85" s="2">
        <v>10.125</v>
      </c>
      <c r="D85" s="2">
        <v>21.66</v>
      </c>
      <c r="E85" s="2">
        <v>4.8</v>
      </c>
      <c r="F85" s="2">
        <v>15.5</v>
      </c>
      <c r="G85" s="2">
        <v>13.805</v>
      </c>
      <c r="H85" s="2">
        <v>14.83</v>
      </c>
      <c r="I85" s="2">
        <v>6.6899999999999995</v>
      </c>
      <c r="J85" s="2">
        <v>7.39</v>
      </c>
      <c r="K85" s="2">
        <v>6.33</v>
      </c>
      <c r="L85" s="2">
        <v>7.9799999999999995</v>
      </c>
      <c r="M85" s="2">
        <v>14.68</v>
      </c>
      <c r="N85" s="2">
        <v>7.2200000000000006</v>
      </c>
      <c r="O85" s="2">
        <v>11.425000000000001</v>
      </c>
      <c r="P85" s="2">
        <v>16.02</v>
      </c>
      <c r="Q85" s="2">
        <v>5.0199999999999996</v>
      </c>
      <c r="AJ85" t="s">
        <v>10637</v>
      </c>
      <c r="AK85" t="s">
        <v>11286</v>
      </c>
      <c r="AL85"/>
      <c r="AM85">
        <v>1.314505917</v>
      </c>
      <c r="AN85">
        <v>0.62373739900000003</v>
      </c>
      <c r="AO85">
        <v>0.78385002400000003</v>
      </c>
      <c r="AS85" t="s">
        <v>8761</v>
      </c>
      <c r="AT85"/>
      <c r="AU85" t="s">
        <v>11286</v>
      </c>
      <c r="AV85"/>
    </row>
    <row r="86" spans="1:48" x14ac:dyDescent="0.2">
      <c r="A86" s="2" t="s">
        <v>3254</v>
      </c>
      <c r="B86" s="2">
        <v>12</v>
      </c>
      <c r="C86" s="2">
        <v>815.55</v>
      </c>
      <c r="D86" s="2">
        <v>1088.8800000000001</v>
      </c>
      <c r="E86" s="2">
        <v>461.79499999999996</v>
      </c>
      <c r="F86" s="2">
        <v>834.3</v>
      </c>
      <c r="G86" s="2">
        <v>911.59500000000003</v>
      </c>
      <c r="H86" s="2">
        <v>945.60500000000002</v>
      </c>
      <c r="I86" s="2">
        <v>392.14</v>
      </c>
      <c r="J86" s="2">
        <v>532.63</v>
      </c>
      <c r="K86" s="2">
        <v>578.05999999999995</v>
      </c>
      <c r="L86" s="2">
        <v>462.02</v>
      </c>
      <c r="M86" s="2">
        <v>627.03</v>
      </c>
      <c r="N86" s="2">
        <v>580.755</v>
      </c>
      <c r="O86" s="2">
        <v>515.07500000000005</v>
      </c>
      <c r="P86" s="2">
        <v>667.10500000000002</v>
      </c>
      <c r="Q86" s="2">
        <v>483.03</v>
      </c>
      <c r="AJ86" t="s">
        <v>6970</v>
      </c>
      <c r="AK86" t="s">
        <v>11286</v>
      </c>
      <c r="AL86"/>
      <c r="AM86">
        <v>1.8333022560000001</v>
      </c>
      <c r="AN86">
        <v>0.35955056200000002</v>
      </c>
      <c r="AO86">
        <v>0.48730964500000001</v>
      </c>
      <c r="AS86" t="s">
        <v>10628</v>
      </c>
      <c r="AT86"/>
      <c r="AU86" t="s">
        <v>11286</v>
      </c>
      <c r="AV86"/>
    </row>
    <row r="87" spans="1:48" x14ac:dyDescent="0.2">
      <c r="A87" s="2" t="s">
        <v>3255</v>
      </c>
      <c r="B87" s="2">
        <v>12</v>
      </c>
      <c r="C87" s="2">
        <v>83.14</v>
      </c>
      <c r="D87" s="2">
        <v>59.715000000000003</v>
      </c>
      <c r="E87" s="2">
        <v>31.85</v>
      </c>
      <c r="F87" s="2">
        <v>143.245</v>
      </c>
      <c r="G87" s="2">
        <v>146.11000000000001</v>
      </c>
      <c r="H87" s="2">
        <v>122.33500000000001</v>
      </c>
      <c r="I87" s="2">
        <v>80.224999999999994</v>
      </c>
      <c r="J87" s="2">
        <v>79.89</v>
      </c>
      <c r="K87" s="2">
        <v>87.22999999999999</v>
      </c>
      <c r="L87" s="2">
        <v>71.919999999999987</v>
      </c>
      <c r="M87" s="2">
        <v>108.95500000000001</v>
      </c>
      <c r="N87" s="2">
        <v>87.405000000000001</v>
      </c>
      <c r="O87" s="2">
        <v>90.064999999999998</v>
      </c>
      <c r="P87" s="2">
        <v>136.53</v>
      </c>
      <c r="Q87" s="2">
        <v>84.444999999999993</v>
      </c>
      <c r="AJ87" t="s">
        <v>9764</v>
      </c>
      <c r="AK87" t="s">
        <v>11286</v>
      </c>
      <c r="AL87"/>
      <c r="AM87">
        <v>0.84158810299999998</v>
      </c>
      <c r="AN87">
        <v>0.86713772700000002</v>
      </c>
      <c r="AO87">
        <v>0.95758155099999998</v>
      </c>
      <c r="AS87" t="s">
        <v>10629</v>
      </c>
      <c r="AT87"/>
      <c r="AU87" t="s">
        <v>11286</v>
      </c>
      <c r="AV87"/>
    </row>
    <row r="88" spans="1:48" x14ac:dyDescent="0.2">
      <c r="A88" s="2" t="s">
        <v>3256</v>
      </c>
      <c r="B88" s="2">
        <v>12</v>
      </c>
      <c r="C88" s="2">
        <v>4.625</v>
      </c>
      <c r="D88" s="2">
        <v>5.17</v>
      </c>
      <c r="E88" s="2">
        <v>7.7249999999999996</v>
      </c>
      <c r="F88" s="2">
        <v>16.544999999999998</v>
      </c>
      <c r="G88" s="2">
        <v>14.225</v>
      </c>
      <c r="H88" s="2">
        <v>14.27</v>
      </c>
      <c r="I88" s="2">
        <v>6.8</v>
      </c>
      <c r="J88" s="2">
        <v>10.405000000000001</v>
      </c>
      <c r="K88" s="2">
        <v>10.145</v>
      </c>
      <c r="L88" s="2">
        <v>8.5449999999999999</v>
      </c>
      <c r="M88" s="2">
        <v>11.24</v>
      </c>
      <c r="N88" s="2">
        <v>14.370000000000001</v>
      </c>
      <c r="O88" s="2">
        <v>11.59</v>
      </c>
      <c r="P88" s="2">
        <v>18.765000000000001</v>
      </c>
      <c r="Q88" s="2">
        <v>8.43</v>
      </c>
      <c r="AJ88" t="s">
        <v>8766</v>
      </c>
      <c r="AK88" t="s">
        <v>11286</v>
      </c>
      <c r="AL88"/>
      <c r="AM88">
        <v>1.2209485280000001</v>
      </c>
      <c r="AN88">
        <v>0.64906417100000002</v>
      </c>
      <c r="AO88">
        <v>0.78300561800000001</v>
      </c>
      <c r="AS88" t="s">
        <v>10957</v>
      </c>
      <c r="AT88"/>
      <c r="AU88" t="s">
        <v>11286</v>
      </c>
      <c r="AV88"/>
    </row>
    <row r="89" spans="1:48" x14ac:dyDescent="0.2">
      <c r="A89" s="2" t="s">
        <v>3257</v>
      </c>
      <c r="B89" s="2">
        <v>13</v>
      </c>
      <c r="C89" s="2">
        <v>65.775000000000006</v>
      </c>
      <c r="D89" s="2">
        <v>64.435000000000002</v>
      </c>
      <c r="E89" s="2">
        <v>82.805000000000007</v>
      </c>
      <c r="F89" s="2">
        <v>68.055000000000007</v>
      </c>
      <c r="G89" s="2">
        <v>56.765000000000001</v>
      </c>
      <c r="H89" s="2">
        <v>50.790000000000006</v>
      </c>
      <c r="I89" s="2">
        <v>34.26</v>
      </c>
      <c r="J89" s="2">
        <v>45.085000000000001</v>
      </c>
      <c r="K89" s="2">
        <v>49.534999999999997</v>
      </c>
      <c r="L89" s="2">
        <v>49.174999999999997</v>
      </c>
      <c r="M89" s="2">
        <v>50.760000000000005</v>
      </c>
      <c r="N89" s="2">
        <v>57.91</v>
      </c>
      <c r="O89" s="2">
        <v>102.47499999999999</v>
      </c>
      <c r="P89" s="2">
        <v>68.805000000000007</v>
      </c>
      <c r="Q89" s="2">
        <v>50.185000000000002</v>
      </c>
      <c r="AJ89" t="s">
        <v>4361</v>
      </c>
      <c r="AK89" t="s">
        <v>11286</v>
      </c>
      <c r="AL89"/>
      <c r="AM89">
        <v>1.153430792</v>
      </c>
      <c r="AN89">
        <v>0.63189306300000003</v>
      </c>
      <c r="AO89">
        <v>0.85846208499999999</v>
      </c>
      <c r="AS89" t="s">
        <v>10630</v>
      </c>
      <c r="AT89"/>
      <c r="AU89" t="s">
        <v>11286</v>
      </c>
      <c r="AV89"/>
    </row>
    <row r="90" spans="1:48" x14ac:dyDescent="0.2">
      <c r="A90" s="2" t="s">
        <v>3258</v>
      </c>
      <c r="B90" s="2">
        <v>13</v>
      </c>
      <c r="C90" s="2">
        <v>71.89</v>
      </c>
      <c r="D90" s="2">
        <v>67.52</v>
      </c>
      <c r="E90" s="2">
        <v>61.704999999999998</v>
      </c>
      <c r="F90" s="2">
        <v>62.245000000000005</v>
      </c>
      <c r="G90" s="2">
        <v>63.19</v>
      </c>
      <c r="H90" s="2">
        <v>55.400000000000006</v>
      </c>
      <c r="I90" s="2">
        <v>32.049999999999997</v>
      </c>
      <c r="J90" s="2">
        <v>45.515000000000001</v>
      </c>
      <c r="K90" s="2">
        <v>58.614999999999995</v>
      </c>
      <c r="L90" s="2">
        <v>38.29</v>
      </c>
      <c r="M90" s="2">
        <v>45.144999999999996</v>
      </c>
      <c r="N90" s="2">
        <v>61.325000000000003</v>
      </c>
      <c r="O90" s="2">
        <v>66.015000000000001</v>
      </c>
      <c r="P90" s="2">
        <v>60.46</v>
      </c>
      <c r="Q90" s="2">
        <v>55.975000000000001</v>
      </c>
      <c r="AJ90" t="s">
        <v>10638</v>
      </c>
      <c r="AK90" t="s">
        <v>11286</v>
      </c>
      <c r="AL90"/>
      <c r="AM90">
        <v>1.005887894</v>
      </c>
      <c r="AN90">
        <v>0.67554452099999995</v>
      </c>
      <c r="AO90">
        <v>0.94967340600000005</v>
      </c>
      <c r="AS90" t="s">
        <v>121</v>
      </c>
      <c r="AT90"/>
      <c r="AU90" t="s">
        <v>11286</v>
      </c>
      <c r="AV90"/>
    </row>
    <row r="91" spans="1:48" x14ac:dyDescent="0.2">
      <c r="A91" s="2" t="s">
        <v>3259</v>
      </c>
      <c r="B91" s="2">
        <v>13</v>
      </c>
      <c r="C91" s="2">
        <v>20.725000000000001</v>
      </c>
      <c r="D91" s="2">
        <v>108.38</v>
      </c>
      <c r="E91" s="2">
        <v>100.45</v>
      </c>
      <c r="F91" s="2">
        <v>58.34</v>
      </c>
      <c r="G91" s="2">
        <v>83.555000000000007</v>
      </c>
      <c r="H91" s="2">
        <v>25</v>
      </c>
      <c r="I91" s="2">
        <v>20.454999999999998</v>
      </c>
      <c r="J91" s="2">
        <v>24.14</v>
      </c>
      <c r="K91" s="2">
        <v>9.7099999999999991</v>
      </c>
      <c r="L91" s="2">
        <v>43.384999999999998</v>
      </c>
      <c r="M91" s="2">
        <v>80.754999999999995</v>
      </c>
      <c r="N91" s="2">
        <v>17.995000000000001</v>
      </c>
      <c r="O91" s="2">
        <v>30.024999999999999</v>
      </c>
      <c r="P91" s="2">
        <v>77.14500000000001</v>
      </c>
      <c r="Q91" s="2">
        <v>19.809999999999999</v>
      </c>
      <c r="AJ91" t="s">
        <v>7221</v>
      </c>
      <c r="AK91" t="s">
        <v>11286</v>
      </c>
      <c r="AL91"/>
      <c r="AM91">
        <v>1.2212509620000001</v>
      </c>
      <c r="AN91">
        <v>0.47931109199999999</v>
      </c>
      <c r="AO91">
        <v>0.90783205199999994</v>
      </c>
      <c r="AS91" t="s">
        <v>10913</v>
      </c>
      <c r="AT91"/>
      <c r="AU91" t="s">
        <v>11286</v>
      </c>
      <c r="AV91"/>
    </row>
    <row r="92" spans="1:48" x14ac:dyDescent="0.2">
      <c r="A92" s="2" t="s">
        <v>3260</v>
      </c>
      <c r="B92" s="2">
        <v>13</v>
      </c>
      <c r="C92" s="2">
        <v>237.88499999999999</v>
      </c>
      <c r="D92" s="2">
        <v>249.60499999999999</v>
      </c>
      <c r="E92" s="2">
        <v>178.67000000000002</v>
      </c>
      <c r="F92" s="2">
        <v>203.22499999999999</v>
      </c>
      <c r="G92" s="2">
        <v>186.875</v>
      </c>
      <c r="H92" s="2">
        <v>110.905</v>
      </c>
      <c r="I92" s="2">
        <v>136.465</v>
      </c>
      <c r="J92" s="2">
        <v>153.44</v>
      </c>
      <c r="K92" s="2">
        <v>105.42</v>
      </c>
      <c r="L92" s="2">
        <v>170.035</v>
      </c>
      <c r="M92" s="2">
        <v>183.32499999999999</v>
      </c>
      <c r="N92" s="2">
        <v>100.755</v>
      </c>
      <c r="O92" s="2">
        <v>163.07</v>
      </c>
      <c r="P92" s="2">
        <v>188.45</v>
      </c>
      <c r="Q92" s="2">
        <v>94.715000000000003</v>
      </c>
      <c r="AJ92" t="s">
        <v>7452</v>
      </c>
      <c r="AK92" t="s">
        <v>11286</v>
      </c>
      <c r="AL92"/>
      <c r="AM92">
        <v>1.023248199</v>
      </c>
      <c r="AN92">
        <v>0.524893057</v>
      </c>
      <c r="AO92">
        <v>1.009233426</v>
      </c>
      <c r="AS92" t="s">
        <v>10632</v>
      </c>
      <c r="AT92"/>
      <c r="AU92" t="s">
        <v>11286</v>
      </c>
      <c r="AV92"/>
    </row>
    <row r="93" spans="1:48" x14ac:dyDescent="0.2">
      <c r="A93" s="2" t="s">
        <v>3261</v>
      </c>
      <c r="B93" s="2">
        <v>13</v>
      </c>
      <c r="C93" s="2">
        <v>90.740000000000009</v>
      </c>
      <c r="D93" s="2">
        <v>61.33</v>
      </c>
      <c r="E93" s="2">
        <v>33.465000000000003</v>
      </c>
      <c r="F93" s="2">
        <v>85.84</v>
      </c>
      <c r="G93" s="2">
        <v>85.465000000000003</v>
      </c>
      <c r="H93" s="2">
        <v>34.290000000000006</v>
      </c>
      <c r="I93" s="2">
        <v>41.18</v>
      </c>
      <c r="J93" s="2">
        <v>68.694999999999993</v>
      </c>
      <c r="K93" s="2">
        <v>44.81</v>
      </c>
      <c r="L93" s="2">
        <v>77.069999999999993</v>
      </c>
      <c r="M93" s="2">
        <v>79.92</v>
      </c>
      <c r="N93" s="2">
        <v>49.89</v>
      </c>
      <c r="O93" s="2">
        <v>63.625</v>
      </c>
      <c r="P93" s="2">
        <v>80.03</v>
      </c>
      <c r="Q93" s="2">
        <v>43.594999999999999</v>
      </c>
      <c r="AJ93" t="s">
        <v>7386</v>
      </c>
      <c r="AK93" t="s">
        <v>11286</v>
      </c>
      <c r="AL93"/>
      <c r="AM93">
        <v>1.026218745</v>
      </c>
      <c r="AN93">
        <v>0.72828355499999997</v>
      </c>
      <c r="AO93">
        <v>0.79163750600000005</v>
      </c>
      <c r="AS93" t="s">
        <v>5604</v>
      </c>
      <c r="AT93"/>
      <c r="AU93" t="s">
        <v>11286</v>
      </c>
      <c r="AV93"/>
    </row>
    <row r="94" spans="1:48" x14ac:dyDescent="0.2">
      <c r="A94" s="2" t="s">
        <v>3262</v>
      </c>
      <c r="B94" s="2">
        <v>13</v>
      </c>
      <c r="C94" s="2">
        <v>259.37</v>
      </c>
      <c r="D94" s="2">
        <v>439.86500000000001</v>
      </c>
      <c r="E94" s="2">
        <v>254.64</v>
      </c>
      <c r="F94" s="2">
        <v>376.21500000000003</v>
      </c>
      <c r="G94" s="2">
        <v>313.68</v>
      </c>
      <c r="H94" s="2">
        <v>289.44499999999999</v>
      </c>
      <c r="I94" s="2">
        <v>301.17500000000001</v>
      </c>
      <c r="J94" s="2">
        <v>267.52</v>
      </c>
      <c r="K94" s="2">
        <v>321.875</v>
      </c>
      <c r="L94" s="2">
        <v>346.29499999999996</v>
      </c>
      <c r="M94" s="2">
        <v>334.28</v>
      </c>
      <c r="N94" s="2">
        <v>304.63</v>
      </c>
      <c r="O94" s="2">
        <v>332.97500000000002</v>
      </c>
      <c r="P94" s="2">
        <v>325.54500000000002</v>
      </c>
      <c r="Q94" s="2">
        <v>307.55</v>
      </c>
      <c r="AJ94" t="s">
        <v>3257</v>
      </c>
      <c r="AK94" t="s">
        <v>11286</v>
      </c>
      <c r="AL94"/>
      <c r="AM94">
        <v>0.82936829999999995</v>
      </c>
      <c r="AN94">
        <v>0.70293438799999997</v>
      </c>
      <c r="AO94">
        <v>0.99776940800000002</v>
      </c>
      <c r="AS94" t="s">
        <v>5973</v>
      </c>
      <c r="AT94"/>
      <c r="AU94" t="s">
        <v>11286</v>
      </c>
      <c r="AV94"/>
    </row>
    <row r="95" spans="1:48" x14ac:dyDescent="0.2">
      <c r="A95" s="2" t="s">
        <v>3263</v>
      </c>
      <c r="B95" s="2">
        <v>13</v>
      </c>
      <c r="C95" s="2">
        <v>18.174999999999997</v>
      </c>
      <c r="D95" s="2">
        <v>32.700000000000003</v>
      </c>
      <c r="E95" s="2">
        <v>22.324999999999999</v>
      </c>
      <c r="F95" s="2">
        <v>29.85</v>
      </c>
      <c r="G95" s="2">
        <v>30.83</v>
      </c>
      <c r="H95" s="2">
        <v>20.145</v>
      </c>
      <c r="I95" s="2">
        <v>21.07</v>
      </c>
      <c r="J95" s="2">
        <v>23.375</v>
      </c>
      <c r="K95" s="2">
        <v>24.594999999999999</v>
      </c>
      <c r="L95" s="2">
        <v>19.545000000000002</v>
      </c>
      <c r="M95" s="2">
        <v>27.454999999999998</v>
      </c>
      <c r="N95" s="2">
        <v>21.825000000000003</v>
      </c>
      <c r="O95" s="2">
        <v>15.154999999999999</v>
      </c>
      <c r="P95" s="2">
        <v>31.564999999999998</v>
      </c>
      <c r="Q95" s="2">
        <v>22.560000000000002</v>
      </c>
      <c r="AJ95" t="s">
        <v>7535</v>
      </c>
      <c r="AK95" t="s">
        <v>11286</v>
      </c>
      <c r="AL95"/>
      <c r="AM95">
        <v>0.78361725299999996</v>
      </c>
      <c r="AN95">
        <v>0.58870197599999996</v>
      </c>
      <c r="AO95">
        <v>1.1111503490000001</v>
      </c>
      <c r="AS95" t="s">
        <v>7220</v>
      </c>
      <c r="AT95"/>
      <c r="AU95" t="s">
        <v>11286</v>
      </c>
      <c r="AV95"/>
    </row>
    <row r="96" spans="1:48" x14ac:dyDescent="0.2">
      <c r="A96" s="2" t="s">
        <v>3264</v>
      </c>
      <c r="B96" s="2">
        <v>13</v>
      </c>
      <c r="C96" s="2">
        <v>7.4850000000000003</v>
      </c>
      <c r="D96" s="2">
        <v>3.76</v>
      </c>
      <c r="E96" s="2">
        <v>3.45</v>
      </c>
      <c r="F96" s="2">
        <v>10.015000000000001</v>
      </c>
      <c r="G96" s="2">
        <v>10.295000000000002</v>
      </c>
      <c r="H96" s="2">
        <v>4.4400000000000004</v>
      </c>
      <c r="I96" s="2">
        <v>3.4050000000000002</v>
      </c>
      <c r="J96" s="2">
        <v>5.1899999999999995</v>
      </c>
      <c r="K96" s="2">
        <v>3.7549999999999999</v>
      </c>
      <c r="L96" s="2">
        <v>6.29</v>
      </c>
      <c r="M96" s="2">
        <v>7.02</v>
      </c>
      <c r="N96" s="2">
        <v>3.1</v>
      </c>
      <c r="O96" s="2">
        <v>5.9749999999999996</v>
      </c>
      <c r="P96" s="2">
        <v>6.9749999999999996</v>
      </c>
      <c r="Q96" s="2">
        <v>4.2750000000000004</v>
      </c>
      <c r="AJ96" t="s">
        <v>7194</v>
      </c>
      <c r="AK96" t="s">
        <v>11286</v>
      </c>
      <c r="AL96"/>
      <c r="AM96">
        <v>1.4628963150000001</v>
      </c>
      <c r="AN96">
        <v>0.432397686</v>
      </c>
      <c r="AO96">
        <v>0.57707151000000001</v>
      </c>
      <c r="AS96" t="s">
        <v>10635</v>
      </c>
      <c r="AT96"/>
      <c r="AU96" t="s">
        <v>11286</v>
      </c>
      <c r="AV96"/>
    </row>
    <row r="97" spans="1:48" x14ac:dyDescent="0.2">
      <c r="A97" s="2" t="s">
        <v>3265</v>
      </c>
      <c r="B97" s="2">
        <v>13</v>
      </c>
      <c r="C97" s="2">
        <v>8.9849999999999994</v>
      </c>
      <c r="D97" s="2">
        <v>19.185000000000002</v>
      </c>
      <c r="E97" s="2">
        <v>5.585</v>
      </c>
      <c r="F97" s="2">
        <v>10.695</v>
      </c>
      <c r="G97" s="2">
        <v>10.385000000000002</v>
      </c>
      <c r="H97" s="2">
        <v>5.08</v>
      </c>
      <c r="I97" s="2">
        <v>2.67</v>
      </c>
      <c r="J97" s="2">
        <v>3.3050000000000002</v>
      </c>
      <c r="K97" s="2">
        <v>6.5649999999999995</v>
      </c>
      <c r="L97" s="2">
        <v>3.09</v>
      </c>
      <c r="M97" s="2">
        <v>4.1899999999999995</v>
      </c>
      <c r="N97" s="2">
        <v>5.9350000000000005</v>
      </c>
      <c r="O97" s="2">
        <v>7.85</v>
      </c>
      <c r="P97" s="2">
        <v>7.6199999999999992</v>
      </c>
      <c r="Q97" s="2">
        <v>6.26</v>
      </c>
      <c r="AJ97" t="s">
        <v>7644</v>
      </c>
      <c r="AK97" t="s">
        <v>11286</v>
      </c>
      <c r="AL97"/>
      <c r="AM97">
        <v>0.86092992400000001</v>
      </c>
      <c r="AN97">
        <v>0.49340720500000002</v>
      </c>
      <c r="AO97">
        <v>1.0375195260000001</v>
      </c>
      <c r="AS97" t="s">
        <v>10914</v>
      </c>
      <c r="AT97"/>
      <c r="AU97" t="s">
        <v>11286</v>
      </c>
      <c r="AV97"/>
    </row>
    <row r="98" spans="1:48" x14ac:dyDescent="0.2">
      <c r="A98" s="2" t="s">
        <v>3266</v>
      </c>
      <c r="B98" s="2">
        <v>13</v>
      </c>
      <c r="C98" s="2">
        <v>56.24</v>
      </c>
      <c r="D98" s="2">
        <v>56.14</v>
      </c>
      <c r="E98" s="2">
        <v>30.495000000000001</v>
      </c>
      <c r="F98" s="2">
        <v>41.9</v>
      </c>
      <c r="G98" s="2">
        <v>38.664999999999999</v>
      </c>
      <c r="H98" s="2">
        <v>19.32</v>
      </c>
      <c r="I98" s="2">
        <v>27.045000000000002</v>
      </c>
      <c r="J98" s="2">
        <v>34.53</v>
      </c>
      <c r="K98" s="2">
        <v>43.064999999999998</v>
      </c>
      <c r="L98" s="2">
        <v>44.17</v>
      </c>
      <c r="M98" s="2">
        <v>46.120000000000005</v>
      </c>
      <c r="N98" s="2">
        <v>29.43</v>
      </c>
      <c r="O98" s="2">
        <v>37.17</v>
      </c>
      <c r="P98" s="2">
        <v>45.855000000000004</v>
      </c>
      <c r="Q98" s="2">
        <v>36.22</v>
      </c>
      <c r="AJ98" t="s">
        <v>8770</v>
      </c>
      <c r="AK98" t="s">
        <v>11286</v>
      </c>
      <c r="AL98"/>
      <c r="AM98">
        <v>1.704031901</v>
      </c>
      <c r="AN98">
        <v>0.290713324</v>
      </c>
      <c r="AO98">
        <v>0.37129919900000002</v>
      </c>
      <c r="AS98" t="s">
        <v>8494</v>
      </c>
      <c r="AT98"/>
      <c r="AU98" t="s">
        <v>11286</v>
      </c>
      <c r="AV98"/>
    </row>
    <row r="99" spans="1:48" x14ac:dyDescent="0.2">
      <c r="A99" s="2" t="s">
        <v>3267</v>
      </c>
      <c r="B99" s="2">
        <v>13</v>
      </c>
      <c r="C99" s="2">
        <v>10.61</v>
      </c>
      <c r="D99" s="2">
        <v>9.3000000000000007</v>
      </c>
      <c r="E99" s="2">
        <v>12.085000000000001</v>
      </c>
      <c r="F99" s="2">
        <v>17.739999999999998</v>
      </c>
      <c r="G99" s="2">
        <v>12.164999999999999</v>
      </c>
      <c r="H99" s="2">
        <v>9.74</v>
      </c>
      <c r="I99" s="2">
        <v>12.515000000000001</v>
      </c>
      <c r="J99" s="2">
        <v>13.154999999999999</v>
      </c>
      <c r="K99" s="2">
        <v>10.120000000000001</v>
      </c>
      <c r="L99" s="2">
        <v>14.370000000000001</v>
      </c>
      <c r="M99" s="2">
        <v>16.795000000000002</v>
      </c>
      <c r="N99" s="2">
        <v>10.039999999999999</v>
      </c>
      <c r="O99" s="2">
        <v>17.175000000000001</v>
      </c>
      <c r="P99" s="2">
        <v>16.324999999999999</v>
      </c>
      <c r="Q99" s="2">
        <v>8.6550000000000011</v>
      </c>
      <c r="AJ99" t="s">
        <v>3902</v>
      </c>
      <c r="AK99" t="s">
        <v>11286</v>
      </c>
      <c r="AL99"/>
      <c r="AM99">
        <v>1.314045006</v>
      </c>
      <c r="AN99">
        <v>0.47521671500000001</v>
      </c>
      <c r="AO99">
        <v>0.57123066300000003</v>
      </c>
      <c r="AS99" t="s">
        <v>126</v>
      </c>
      <c r="AT99"/>
      <c r="AU99" t="s">
        <v>11286</v>
      </c>
      <c r="AV99"/>
    </row>
    <row r="100" spans="1:48" x14ac:dyDescent="0.2">
      <c r="A100" s="2" t="s">
        <v>3268</v>
      </c>
      <c r="B100" s="2">
        <v>13</v>
      </c>
      <c r="C100" s="2">
        <v>30.555</v>
      </c>
      <c r="D100" s="2">
        <v>47.93</v>
      </c>
      <c r="E100" s="2">
        <v>8.620000000000001</v>
      </c>
      <c r="F100" s="2">
        <v>43.974999999999994</v>
      </c>
      <c r="G100" s="2">
        <v>40.484999999999999</v>
      </c>
      <c r="H100" s="2">
        <v>13.93</v>
      </c>
      <c r="I100" s="2">
        <v>12.515000000000001</v>
      </c>
      <c r="J100" s="2">
        <v>18.254999999999999</v>
      </c>
      <c r="K100" s="2">
        <v>20.759999999999998</v>
      </c>
      <c r="L100" s="2">
        <v>18.11</v>
      </c>
      <c r="M100" s="2">
        <v>22.12</v>
      </c>
      <c r="N100" s="2">
        <v>19.814999999999998</v>
      </c>
      <c r="O100" s="2">
        <v>20.634999999999998</v>
      </c>
      <c r="P100" s="2">
        <v>23.12</v>
      </c>
      <c r="Q100" s="2">
        <v>19.445</v>
      </c>
      <c r="AJ100" t="s">
        <v>7453</v>
      </c>
      <c r="AK100" t="s">
        <v>11286</v>
      </c>
      <c r="AL100"/>
      <c r="AM100">
        <v>0.89147286800000003</v>
      </c>
      <c r="AN100">
        <v>0.57965404600000003</v>
      </c>
      <c r="AO100">
        <v>0.87994598199999996</v>
      </c>
      <c r="AS100" t="s">
        <v>7603</v>
      </c>
      <c r="AT100"/>
      <c r="AU100" t="s">
        <v>11286</v>
      </c>
      <c r="AV100"/>
    </row>
    <row r="101" spans="1:48" x14ac:dyDescent="0.2">
      <c r="A101" s="2" t="s">
        <v>3269</v>
      </c>
      <c r="B101" s="2">
        <v>13</v>
      </c>
      <c r="C101" s="2">
        <v>0.67500000000000004</v>
      </c>
      <c r="D101" s="2">
        <v>8.49</v>
      </c>
      <c r="E101" s="2">
        <v>0.4</v>
      </c>
      <c r="F101" s="2">
        <v>3.4349999999999996</v>
      </c>
      <c r="G101" s="2">
        <v>2.8</v>
      </c>
      <c r="H101" s="2">
        <v>1.0649999999999999</v>
      </c>
      <c r="I101" s="2">
        <v>0.92500000000000004</v>
      </c>
      <c r="J101" s="2">
        <v>0.16999999999999998</v>
      </c>
      <c r="K101" s="2">
        <v>0.75</v>
      </c>
      <c r="L101" s="2">
        <v>0.79999999999999993</v>
      </c>
      <c r="M101" s="2">
        <v>2.2250000000000001</v>
      </c>
      <c r="N101" s="2">
        <v>0.23499999999999999</v>
      </c>
      <c r="O101" s="2">
        <v>3.0049999999999999</v>
      </c>
      <c r="P101" s="2">
        <v>2.8449999999999998</v>
      </c>
      <c r="Q101" s="2">
        <v>0.57499999999999996</v>
      </c>
      <c r="AJ101" t="s">
        <v>4363</v>
      </c>
      <c r="AK101" t="s">
        <v>11286</v>
      </c>
      <c r="AL101"/>
      <c r="AM101">
        <v>1.1253255550000001</v>
      </c>
      <c r="AN101">
        <v>0.57539748999999996</v>
      </c>
      <c r="AO101">
        <v>0.58795829099999997</v>
      </c>
      <c r="AS101" t="s">
        <v>10636</v>
      </c>
      <c r="AT101"/>
      <c r="AU101" t="s">
        <v>11286</v>
      </c>
      <c r="AV101"/>
    </row>
    <row r="102" spans="1:48" x14ac:dyDescent="0.2">
      <c r="A102" s="2" t="s">
        <v>3270</v>
      </c>
      <c r="B102" s="2">
        <v>13</v>
      </c>
      <c r="C102" s="2">
        <v>0.74500000000000011</v>
      </c>
      <c r="D102" s="2">
        <v>1.425</v>
      </c>
      <c r="E102" s="2">
        <v>1.42</v>
      </c>
      <c r="F102" s="2">
        <v>2.3199999999999998</v>
      </c>
      <c r="G102" s="2">
        <v>1.8149999999999999</v>
      </c>
      <c r="H102" s="2">
        <v>0.77500000000000002</v>
      </c>
      <c r="I102" s="2">
        <v>1.115</v>
      </c>
      <c r="J102" s="2">
        <v>0.45999999999999996</v>
      </c>
      <c r="K102" s="2">
        <v>1.66</v>
      </c>
      <c r="L102" s="2">
        <v>1.835</v>
      </c>
      <c r="M102" s="2">
        <v>1.53</v>
      </c>
      <c r="N102" s="2">
        <v>1.19</v>
      </c>
      <c r="O102" s="2">
        <v>2.0949999999999998</v>
      </c>
      <c r="P102" s="2">
        <v>1.9850000000000001</v>
      </c>
      <c r="Q102" s="2">
        <v>0.4</v>
      </c>
      <c r="AJ102" t="s">
        <v>10917</v>
      </c>
      <c r="AK102" t="s">
        <v>11286</v>
      </c>
      <c r="AL102"/>
      <c r="AM102">
        <v>1.1907093390000001</v>
      </c>
      <c r="AN102">
        <v>0.49384162199999998</v>
      </c>
      <c r="AO102">
        <v>0.60213894099999998</v>
      </c>
      <c r="AS102" t="s">
        <v>10915</v>
      </c>
      <c r="AT102"/>
      <c r="AU102" t="s">
        <v>11286</v>
      </c>
      <c r="AV102"/>
    </row>
    <row r="103" spans="1:48" x14ac:dyDescent="0.2">
      <c r="A103" s="2" t="s">
        <v>3271</v>
      </c>
      <c r="B103" s="2">
        <v>13</v>
      </c>
      <c r="C103" s="2">
        <v>0.96500000000000008</v>
      </c>
      <c r="D103" s="2">
        <v>0.66500000000000004</v>
      </c>
      <c r="E103" s="2">
        <v>0.46499999999999997</v>
      </c>
      <c r="F103" s="2">
        <v>2.605</v>
      </c>
      <c r="G103" s="2">
        <v>1.9249999999999998</v>
      </c>
      <c r="H103" s="2">
        <v>0.56499999999999995</v>
      </c>
      <c r="I103" s="2">
        <v>1.5350000000000001</v>
      </c>
      <c r="J103" s="2">
        <v>1.105</v>
      </c>
      <c r="K103" s="2">
        <v>1.125</v>
      </c>
      <c r="L103" s="2">
        <v>1.7050000000000001</v>
      </c>
      <c r="M103" s="2">
        <v>1.96</v>
      </c>
      <c r="N103" s="2">
        <v>1.0049999999999999</v>
      </c>
      <c r="O103" s="2">
        <v>2.6</v>
      </c>
      <c r="P103" s="2">
        <v>1.665</v>
      </c>
      <c r="Q103" s="2">
        <v>0.73499999999999999</v>
      </c>
      <c r="AJ103" t="s">
        <v>4813</v>
      </c>
      <c r="AK103" t="s">
        <v>11286</v>
      </c>
      <c r="AL103"/>
      <c r="AM103">
        <v>1.2693218509999999</v>
      </c>
      <c r="AN103">
        <v>0.62965470499999998</v>
      </c>
      <c r="AO103">
        <v>0.354224755</v>
      </c>
      <c r="AS103" t="s">
        <v>10637</v>
      </c>
      <c r="AT103"/>
      <c r="AU103" t="s">
        <v>11286</v>
      </c>
      <c r="AV103"/>
    </row>
    <row r="104" spans="1:48" x14ac:dyDescent="0.2">
      <c r="A104" s="2" t="s">
        <v>3272</v>
      </c>
      <c r="B104" s="2">
        <v>13</v>
      </c>
      <c r="C104" s="2">
        <v>16.585000000000001</v>
      </c>
      <c r="D104" s="2">
        <v>6.99</v>
      </c>
      <c r="E104" s="2">
        <v>8.8849999999999998</v>
      </c>
      <c r="F104" s="2">
        <v>14.345000000000001</v>
      </c>
      <c r="G104" s="2">
        <v>10.484999999999999</v>
      </c>
      <c r="H104" s="2">
        <v>4.165</v>
      </c>
      <c r="I104" s="2">
        <v>7.6449999999999996</v>
      </c>
      <c r="J104" s="2">
        <v>10.105</v>
      </c>
      <c r="K104" s="2">
        <v>7.2050000000000001</v>
      </c>
      <c r="L104" s="2">
        <v>12.98</v>
      </c>
      <c r="M104" s="2">
        <v>14.96</v>
      </c>
      <c r="N104" s="2">
        <v>5.8450000000000006</v>
      </c>
      <c r="O104" s="2">
        <v>8.67</v>
      </c>
      <c r="P104" s="2">
        <v>14.215</v>
      </c>
      <c r="Q104" s="2">
        <v>5.835</v>
      </c>
      <c r="AJ104" t="s">
        <v>4364</v>
      </c>
      <c r="AK104" t="s">
        <v>11286</v>
      </c>
      <c r="AL104"/>
      <c r="AM104">
        <v>0.94546671100000002</v>
      </c>
      <c r="AN104">
        <v>0.49688394800000002</v>
      </c>
      <c r="AO104">
        <v>0.80651268499999995</v>
      </c>
      <c r="AS104" t="s">
        <v>6970</v>
      </c>
      <c r="AT104"/>
      <c r="AU104" t="s">
        <v>11286</v>
      </c>
      <c r="AV104"/>
    </row>
    <row r="105" spans="1:48" x14ac:dyDescent="0.2">
      <c r="A105" s="2" t="s">
        <v>3273</v>
      </c>
      <c r="B105" s="2">
        <v>13</v>
      </c>
      <c r="C105" s="2">
        <v>0.56000000000000005</v>
      </c>
      <c r="D105" s="2">
        <v>6.11</v>
      </c>
      <c r="E105" s="2">
        <v>11.365</v>
      </c>
      <c r="F105" s="2">
        <v>4.59</v>
      </c>
      <c r="G105" s="2">
        <v>6.08</v>
      </c>
      <c r="H105" s="2">
        <v>0.67999999999999994</v>
      </c>
      <c r="I105" s="2">
        <v>1.8</v>
      </c>
      <c r="J105" s="2">
        <v>1.5450000000000002</v>
      </c>
      <c r="K105" s="2">
        <v>2.0300000000000002</v>
      </c>
      <c r="L105" s="2">
        <v>0.78500000000000003</v>
      </c>
      <c r="M105" s="2">
        <v>1.97</v>
      </c>
      <c r="N105" s="2">
        <v>1.0049999999999999</v>
      </c>
      <c r="O105" s="2">
        <v>3.5149999999999997</v>
      </c>
      <c r="P105" s="2">
        <v>4.25</v>
      </c>
      <c r="Q105" s="2">
        <v>0.25</v>
      </c>
      <c r="AJ105" t="s">
        <v>11047</v>
      </c>
      <c r="AK105" t="s">
        <v>11286</v>
      </c>
      <c r="AL105"/>
      <c r="AM105">
        <v>0.58090185699999997</v>
      </c>
      <c r="AN105">
        <v>0.65431578899999998</v>
      </c>
      <c r="AO105">
        <v>0.98626243499999999</v>
      </c>
      <c r="AS105" t="s">
        <v>8766</v>
      </c>
      <c r="AT105"/>
      <c r="AU105" t="s">
        <v>11286</v>
      </c>
      <c r="AV105"/>
    </row>
    <row r="106" spans="1:48" x14ac:dyDescent="0.2">
      <c r="A106" s="2" t="s">
        <v>3274</v>
      </c>
      <c r="B106" s="2">
        <v>13</v>
      </c>
      <c r="C106" s="2">
        <v>4.625</v>
      </c>
      <c r="D106" s="2">
        <v>6.915</v>
      </c>
      <c r="E106" s="2">
        <v>2.9250000000000003</v>
      </c>
      <c r="F106" s="2">
        <v>13.145</v>
      </c>
      <c r="G106" s="2">
        <v>8.1050000000000004</v>
      </c>
      <c r="H106" s="2">
        <v>1.45</v>
      </c>
      <c r="I106" s="2">
        <v>5.8849999999999998</v>
      </c>
      <c r="J106" s="2">
        <v>3.21</v>
      </c>
      <c r="K106" s="2">
        <v>2.88</v>
      </c>
      <c r="L106" s="2">
        <v>4.53</v>
      </c>
      <c r="M106" s="2">
        <v>6.25</v>
      </c>
      <c r="N106" s="2">
        <v>3.1900000000000004</v>
      </c>
      <c r="O106" s="2">
        <v>6.35</v>
      </c>
      <c r="P106" s="2">
        <v>10.215</v>
      </c>
      <c r="Q106" s="2">
        <v>2.77</v>
      </c>
      <c r="AJ106" t="s">
        <v>8775</v>
      </c>
      <c r="AK106" t="s">
        <v>11286</v>
      </c>
      <c r="AL106"/>
      <c r="AM106">
        <v>1.294714774</v>
      </c>
      <c r="AN106">
        <v>0.250980392</v>
      </c>
      <c r="AO106">
        <v>0.65573081</v>
      </c>
      <c r="AS106" t="s">
        <v>10638</v>
      </c>
      <c r="AT106"/>
      <c r="AU106" t="s">
        <v>11286</v>
      </c>
      <c r="AV106"/>
    </row>
    <row r="107" spans="1:48" x14ac:dyDescent="0.2">
      <c r="A107" s="2" t="s">
        <v>3275</v>
      </c>
      <c r="B107" s="2">
        <v>13</v>
      </c>
      <c r="C107" s="2">
        <v>40.605000000000004</v>
      </c>
      <c r="D107" s="2">
        <v>46.105000000000004</v>
      </c>
      <c r="E107" s="2">
        <v>16.125</v>
      </c>
      <c r="F107" s="2">
        <v>35.185000000000002</v>
      </c>
      <c r="G107" s="2">
        <v>40.064999999999998</v>
      </c>
      <c r="H107" s="2">
        <v>21.435000000000002</v>
      </c>
      <c r="I107" s="2">
        <v>21.02</v>
      </c>
      <c r="J107" s="2">
        <v>27.744999999999997</v>
      </c>
      <c r="K107" s="2">
        <v>20.03</v>
      </c>
      <c r="L107" s="2">
        <v>21.004999999999999</v>
      </c>
      <c r="M107" s="2">
        <v>26.12</v>
      </c>
      <c r="N107" s="2">
        <v>25.060000000000002</v>
      </c>
      <c r="O107" s="2">
        <v>29.705000000000002</v>
      </c>
      <c r="P107" s="2">
        <v>28.545000000000002</v>
      </c>
      <c r="Q107" s="2">
        <v>19.399999999999999</v>
      </c>
      <c r="AJ107" t="s">
        <v>7454</v>
      </c>
      <c r="AK107" t="s">
        <v>11286</v>
      </c>
      <c r="AL107"/>
      <c r="AM107">
        <v>0.72335857800000003</v>
      </c>
      <c r="AN107">
        <v>0.72923935799999995</v>
      </c>
      <c r="AO107">
        <v>0.74697102699999995</v>
      </c>
      <c r="AS107" t="s">
        <v>7221</v>
      </c>
      <c r="AT107"/>
      <c r="AU107" t="s">
        <v>11286</v>
      </c>
      <c r="AV107"/>
    </row>
    <row r="108" spans="1:48" x14ac:dyDescent="0.2">
      <c r="A108" s="2" t="s">
        <v>3276</v>
      </c>
      <c r="B108" s="2">
        <v>13</v>
      </c>
      <c r="C108" s="2">
        <v>5.8049999999999997</v>
      </c>
      <c r="D108" s="2">
        <v>4.4350000000000005</v>
      </c>
      <c r="E108" s="2">
        <v>1.42</v>
      </c>
      <c r="F108" s="2">
        <v>18.02</v>
      </c>
      <c r="G108" s="2">
        <v>12.620000000000001</v>
      </c>
      <c r="H108" s="2">
        <v>5.27</v>
      </c>
      <c r="I108" s="2">
        <v>5.87</v>
      </c>
      <c r="J108" s="2">
        <v>5.2450000000000001</v>
      </c>
      <c r="K108" s="2">
        <v>6.1</v>
      </c>
      <c r="L108" s="2">
        <v>7.9250000000000007</v>
      </c>
      <c r="M108" s="2">
        <v>9.65</v>
      </c>
      <c r="N108" s="2">
        <v>6.375</v>
      </c>
      <c r="O108" s="2">
        <v>11.434999999999999</v>
      </c>
      <c r="P108" s="2">
        <v>9.41</v>
      </c>
      <c r="Q108" s="2">
        <v>4.41</v>
      </c>
      <c r="AJ108" t="s">
        <v>8013</v>
      </c>
      <c r="AK108" t="s">
        <v>11286</v>
      </c>
      <c r="AL108"/>
      <c r="AM108">
        <v>1.0563591720000001</v>
      </c>
      <c r="AN108">
        <v>0.55166404300000005</v>
      </c>
      <c r="AO108">
        <v>0.58937700599999998</v>
      </c>
      <c r="AS108" t="s">
        <v>3257</v>
      </c>
      <c r="AT108"/>
      <c r="AU108" t="s">
        <v>11286</v>
      </c>
      <c r="AV108"/>
    </row>
    <row r="109" spans="1:48" x14ac:dyDescent="0.2">
      <c r="A109" s="2" t="s">
        <v>3277</v>
      </c>
      <c r="B109" s="2">
        <v>13</v>
      </c>
      <c r="C109" s="2">
        <v>16.965</v>
      </c>
      <c r="D109" s="2">
        <v>18.484999999999999</v>
      </c>
      <c r="E109" s="2">
        <v>10.845000000000001</v>
      </c>
      <c r="F109" s="2">
        <v>15.94</v>
      </c>
      <c r="G109" s="2">
        <v>12.629999999999999</v>
      </c>
      <c r="H109" s="2">
        <v>11.815000000000001</v>
      </c>
      <c r="I109" s="2">
        <v>8.870000000000001</v>
      </c>
      <c r="J109" s="2">
        <v>9.8350000000000009</v>
      </c>
      <c r="K109" s="2">
        <v>12.475</v>
      </c>
      <c r="L109" s="2">
        <v>11.25</v>
      </c>
      <c r="M109" s="2">
        <v>10.57</v>
      </c>
      <c r="N109" s="2">
        <v>12.129999999999999</v>
      </c>
      <c r="O109" s="2">
        <v>11.39</v>
      </c>
      <c r="P109" s="2">
        <v>12.440000000000001</v>
      </c>
      <c r="Q109" s="2">
        <v>12.559999999999999</v>
      </c>
      <c r="AJ109" t="s">
        <v>7387</v>
      </c>
      <c r="AK109" t="s">
        <v>11286</v>
      </c>
      <c r="AL109"/>
      <c r="AM109">
        <v>0.86253934899999996</v>
      </c>
      <c r="AN109">
        <v>0.39967037500000002</v>
      </c>
      <c r="AO109">
        <v>0.914914915</v>
      </c>
      <c r="AS109" t="s">
        <v>7194</v>
      </c>
      <c r="AT109"/>
      <c r="AU109" t="s">
        <v>11286</v>
      </c>
      <c r="AV109"/>
    </row>
    <row r="110" spans="1:48" x14ac:dyDescent="0.2">
      <c r="A110" s="2" t="s">
        <v>3278</v>
      </c>
      <c r="B110" s="2">
        <v>13</v>
      </c>
      <c r="C110" s="2">
        <v>1.18</v>
      </c>
      <c r="D110" s="2">
        <v>2.19</v>
      </c>
      <c r="E110" s="2">
        <v>1.35</v>
      </c>
      <c r="F110" s="2">
        <v>4.5649999999999995</v>
      </c>
      <c r="G110" s="2">
        <v>3.5999999999999996</v>
      </c>
      <c r="H110" s="2">
        <v>0.94500000000000006</v>
      </c>
      <c r="I110" s="2">
        <v>2.8</v>
      </c>
      <c r="J110" s="2">
        <v>1.62</v>
      </c>
      <c r="K110" s="2">
        <v>1.665</v>
      </c>
      <c r="L110" s="2">
        <v>1.5150000000000001</v>
      </c>
      <c r="M110" s="2">
        <v>3.25</v>
      </c>
      <c r="N110" s="2">
        <v>0.87</v>
      </c>
      <c r="O110" s="2">
        <v>2.5049999999999999</v>
      </c>
      <c r="P110" s="2">
        <v>2.59</v>
      </c>
      <c r="Q110" s="2">
        <v>1.645</v>
      </c>
      <c r="AJ110" t="s">
        <v>4990</v>
      </c>
      <c r="AK110" t="s">
        <v>11286</v>
      </c>
      <c r="AL110"/>
      <c r="AM110">
        <v>1.0940994040000001</v>
      </c>
      <c r="AN110">
        <v>0.52461878100000003</v>
      </c>
      <c r="AO110">
        <v>0.55697979799999997</v>
      </c>
      <c r="AS110" t="s">
        <v>8770</v>
      </c>
      <c r="AT110"/>
      <c r="AU110" t="s">
        <v>11286</v>
      </c>
      <c r="AV110"/>
    </row>
    <row r="111" spans="1:48" x14ac:dyDescent="0.2">
      <c r="A111" s="2" t="s">
        <v>3279</v>
      </c>
      <c r="B111" s="2">
        <v>13</v>
      </c>
      <c r="C111" s="2">
        <v>7.93</v>
      </c>
      <c r="D111" s="2">
        <v>6.8</v>
      </c>
      <c r="E111" s="2">
        <v>8.5649999999999995</v>
      </c>
      <c r="F111" s="2">
        <v>11.43</v>
      </c>
      <c r="G111" s="2">
        <v>13.8</v>
      </c>
      <c r="H111" s="2">
        <v>5.7349999999999994</v>
      </c>
      <c r="I111" s="2">
        <v>8.6499999999999986</v>
      </c>
      <c r="J111" s="2">
        <v>9.3249999999999993</v>
      </c>
      <c r="K111" s="2">
        <v>6.6050000000000004</v>
      </c>
      <c r="L111" s="2">
        <v>11.26</v>
      </c>
      <c r="M111" s="2">
        <v>12.425000000000001</v>
      </c>
      <c r="N111" s="2">
        <v>7.415</v>
      </c>
      <c r="O111" s="2">
        <v>12.05</v>
      </c>
      <c r="P111" s="2">
        <v>13.615</v>
      </c>
      <c r="Q111" s="2">
        <v>6.3149999999999995</v>
      </c>
      <c r="AJ111" t="s">
        <v>4365</v>
      </c>
      <c r="AK111" t="s">
        <v>11286</v>
      </c>
      <c r="AL111"/>
      <c r="AM111">
        <v>0.75568036800000005</v>
      </c>
      <c r="AN111">
        <v>0.68493865799999998</v>
      </c>
      <c r="AO111">
        <v>0.71398416899999995</v>
      </c>
      <c r="AS111" t="s">
        <v>3902</v>
      </c>
      <c r="AT111"/>
      <c r="AU111" t="s">
        <v>11286</v>
      </c>
      <c r="AV111"/>
    </row>
    <row r="112" spans="1:48" x14ac:dyDescent="0.2">
      <c r="A112" s="2" t="s">
        <v>3280</v>
      </c>
      <c r="B112" s="2">
        <v>13</v>
      </c>
      <c r="C112" s="2">
        <v>6.4049999999999994</v>
      </c>
      <c r="D112" s="2">
        <v>41.78</v>
      </c>
      <c r="E112" s="2">
        <v>7.7700000000000005</v>
      </c>
      <c r="F112" s="2">
        <v>37.6</v>
      </c>
      <c r="G112" s="2">
        <v>20.25</v>
      </c>
      <c r="H112" s="2">
        <v>6.1749999999999998</v>
      </c>
      <c r="I112" s="2">
        <v>6.1850000000000005</v>
      </c>
      <c r="J112" s="2">
        <v>8.4550000000000001</v>
      </c>
      <c r="K112" s="2">
        <v>3.6150000000000002</v>
      </c>
      <c r="L112" s="2">
        <v>6.2349999999999994</v>
      </c>
      <c r="M112" s="2">
        <v>20.950000000000003</v>
      </c>
      <c r="N112" s="2">
        <v>4.4450000000000003</v>
      </c>
      <c r="O112" s="2">
        <v>11.635</v>
      </c>
      <c r="P112" s="2">
        <v>18.53</v>
      </c>
      <c r="Q112" s="2">
        <v>4.59</v>
      </c>
      <c r="AJ112" t="s">
        <v>11012</v>
      </c>
      <c r="AK112" t="s">
        <v>11286</v>
      </c>
      <c r="AL112"/>
      <c r="AM112">
        <v>0.52139163099999997</v>
      </c>
      <c r="AN112">
        <v>0.73689830099999998</v>
      </c>
      <c r="AO112">
        <v>0.83894785400000005</v>
      </c>
      <c r="AS112" t="s">
        <v>10917</v>
      </c>
      <c r="AT112"/>
      <c r="AU112" t="s">
        <v>11286</v>
      </c>
      <c r="AV112"/>
    </row>
    <row r="113" spans="1:48" x14ac:dyDescent="0.2">
      <c r="A113" s="2" t="s">
        <v>3281</v>
      </c>
      <c r="B113" s="2">
        <v>13</v>
      </c>
      <c r="C113" s="2">
        <v>0.22</v>
      </c>
      <c r="D113" s="2">
        <v>0.16499999999999998</v>
      </c>
      <c r="E113" s="2">
        <v>0.14000000000000001</v>
      </c>
      <c r="F113" s="2">
        <v>0.875</v>
      </c>
      <c r="G113" s="2">
        <v>1.04</v>
      </c>
      <c r="H113" s="2">
        <v>0.45999999999999996</v>
      </c>
      <c r="I113" s="2">
        <v>0.48499999999999999</v>
      </c>
      <c r="J113" s="2">
        <v>0.28499999999999998</v>
      </c>
      <c r="K113" s="2">
        <v>0.28500000000000003</v>
      </c>
      <c r="L113" s="2">
        <v>0.19</v>
      </c>
      <c r="M113" s="2">
        <v>0.435</v>
      </c>
      <c r="N113" s="2">
        <v>0.32</v>
      </c>
      <c r="O113" s="2">
        <v>0.75</v>
      </c>
      <c r="P113" s="2">
        <v>0.72499999999999998</v>
      </c>
      <c r="Q113" s="2">
        <v>0.15</v>
      </c>
      <c r="AJ113" t="s">
        <v>7388</v>
      </c>
      <c r="AK113" t="s">
        <v>11286</v>
      </c>
      <c r="AL113"/>
      <c r="AM113">
        <v>1.206617547</v>
      </c>
      <c r="AN113">
        <v>0.38812406700000002</v>
      </c>
      <c r="AO113">
        <v>0.48519892999999997</v>
      </c>
      <c r="AS113" t="s">
        <v>4813</v>
      </c>
      <c r="AT113"/>
      <c r="AU113" t="s">
        <v>11286</v>
      </c>
      <c r="AV113"/>
    </row>
    <row r="114" spans="1:48" x14ac:dyDescent="0.2">
      <c r="A114" s="2" t="s">
        <v>3282</v>
      </c>
      <c r="B114" s="2">
        <v>13</v>
      </c>
      <c r="C114" s="2">
        <v>5.625</v>
      </c>
      <c r="D114" s="2">
        <v>6.59</v>
      </c>
      <c r="E114" s="2">
        <v>2.0599999999999996</v>
      </c>
      <c r="F114" s="2">
        <v>5.7850000000000001</v>
      </c>
      <c r="G114" s="2">
        <v>4.42</v>
      </c>
      <c r="H114" s="2">
        <v>3.6</v>
      </c>
      <c r="I114" s="2">
        <v>3.7800000000000002</v>
      </c>
      <c r="J114" s="2">
        <v>3.41</v>
      </c>
      <c r="K114" s="2">
        <v>3.3849999999999998</v>
      </c>
      <c r="L114" s="2">
        <v>2.48</v>
      </c>
      <c r="M114" s="2">
        <v>4.2349999999999994</v>
      </c>
      <c r="N114" s="2">
        <v>4.1749999999999998</v>
      </c>
      <c r="O114" s="2">
        <v>3.48</v>
      </c>
      <c r="P114" s="2">
        <v>3.8600000000000003</v>
      </c>
      <c r="Q114" s="2">
        <v>3.4699999999999998</v>
      </c>
      <c r="AJ114" t="s">
        <v>4366</v>
      </c>
      <c r="AK114" t="s">
        <v>11286</v>
      </c>
      <c r="AL114"/>
      <c r="AM114">
        <v>0.84897582800000004</v>
      </c>
      <c r="AN114">
        <v>0.64792052499999997</v>
      </c>
      <c r="AO114">
        <v>0.57128842400000002</v>
      </c>
      <c r="AS114" t="s">
        <v>8775</v>
      </c>
      <c r="AT114"/>
      <c r="AU114" t="s">
        <v>11286</v>
      </c>
      <c r="AV114"/>
    </row>
    <row r="115" spans="1:48" x14ac:dyDescent="0.2">
      <c r="A115" s="2" t="s">
        <v>3283</v>
      </c>
      <c r="B115" s="2">
        <v>13</v>
      </c>
      <c r="C115" s="2">
        <v>120.795</v>
      </c>
      <c r="D115" s="2">
        <v>121.255</v>
      </c>
      <c r="E115" s="2">
        <v>66.865000000000009</v>
      </c>
      <c r="F115" s="2">
        <v>109.315</v>
      </c>
      <c r="G115" s="2">
        <v>105.22</v>
      </c>
      <c r="H115" s="2">
        <v>84.1</v>
      </c>
      <c r="I115" s="2">
        <v>72.215000000000003</v>
      </c>
      <c r="J115" s="2">
        <v>79.569999999999993</v>
      </c>
      <c r="K115" s="2">
        <v>88.7</v>
      </c>
      <c r="L115" s="2">
        <v>72.569999999999993</v>
      </c>
      <c r="M115" s="2">
        <v>99.484999999999999</v>
      </c>
      <c r="N115" s="2">
        <v>97.894999999999996</v>
      </c>
      <c r="O115" s="2">
        <v>78.319999999999993</v>
      </c>
      <c r="P115" s="2">
        <v>99.55</v>
      </c>
      <c r="Q115" s="2">
        <v>93.575000000000003</v>
      </c>
      <c r="AJ115" t="s">
        <v>7515</v>
      </c>
      <c r="AK115" t="s">
        <v>11286</v>
      </c>
      <c r="AL115"/>
      <c r="AM115">
        <v>0.68933177000000001</v>
      </c>
      <c r="AN115">
        <v>0.33850303399999998</v>
      </c>
      <c r="AO115">
        <v>1.0248582639999999</v>
      </c>
      <c r="AS115" t="s">
        <v>8013</v>
      </c>
      <c r="AT115"/>
      <c r="AU115" t="s">
        <v>11286</v>
      </c>
      <c r="AV115"/>
    </row>
    <row r="116" spans="1:48" x14ac:dyDescent="0.2">
      <c r="A116" s="2" t="s">
        <v>3284</v>
      </c>
      <c r="B116" s="2">
        <v>14</v>
      </c>
      <c r="C116" s="2">
        <v>1.45</v>
      </c>
      <c r="D116" s="2">
        <v>2.7750000000000004</v>
      </c>
      <c r="E116" s="2">
        <v>0.71</v>
      </c>
      <c r="F116" s="2">
        <v>5.4950000000000001</v>
      </c>
      <c r="G116" s="2">
        <v>3.2600000000000002</v>
      </c>
      <c r="H116" s="2">
        <v>1.355</v>
      </c>
      <c r="I116" s="2">
        <v>3.1749999999999998</v>
      </c>
      <c r="J116" s="2">
        <v>1.17</v>
      </c>
      <c r="K116" s="2">
        <v>3.89</v>
      </c>
      <c r="L116" s="2">
        <v>2.0999999999999996</v>
      </c>
      <c r="M116" s="2">
        <v>6.37</v>
      </c>
      <c r="N116" s="2">
        <v>4.8149999999999995</v>
      </c>
      <c r="O116" s="2">
        <v>1.2</v>
      </c>
      <c r="P116" s="2">
        <v>4.0949999999999998</v>
      </c>
      <c r="Q116" s="2">
        <v>2.605</v>
      </c>
      <c r="AJ116" t="s">
        <v>4367</v>
      </c>
      <c r="AK116" t="s">
        <v>11286</v>
      </c>
      <c r="AL116"/>
      <c r="AM116">
        <v>1.139154161</v>
      </c>
      <c r="AN116">
        <v>0.43332150000000003</v>
      </c>
      <c r="AO116">
        <v>0.47878495700000001</v>
      </c>
      <c r="AS116" t="s">
        <v>4990</v>
      </c>
      <c r="AT116"/>
      <c r="AU116" t="s">
        <v>11286</v>
      </c>
      <c r="AV116"/>
    </row>
    <row r="117" spans="1:48" x14ac:dyDescent="0.2">
      <c r="A117" s="2" t="s">
        <v>3285</v>
      </c>
      <c r="B117" s="2">
        <v>14</v>
      </c>
      <c r="C117" s="2">
        <v>17.72</v>
      </c>
      <c r="D117" s="2">
        <v>15.76</v>
      </c>
      <c r="E117" s="2">
        <v>8.9550000000000001</v>
      </c>
      <c r="F117" s="2">
        <v>14.335000000000001</v>
      </c>
      <c r="G117" s="2">
        <v>10.914999999999999</v>
      </c>
      <c r="H117" s="2">
        <v>9.2899999999999991</v>
      </c>
      <c r="I117" s="2">
        <v>7.66</v>
      </c>
      <c r="J117" s="2">
        <v>10.79</v>
      </c>
      <c r="K117" s="2">
        <v>10.965</v>
      </c>
      <c r="L117" s="2">
        <v>8.9450000000000003</v>
      </c>
      <c r="M117" s="2">
        <v>12.41</v>
      </c>
      <c r="N117" s="2">
        <v>13.725</v>
      </c>
      <c r="O117" s="2">
        <v>14.045000000000002</v>
      </c>
      <c r="P117" s="2">
        <v>11.654999999999999</v>
      </c>
      <c r="Q117" s="2">
        <v>10.885</v>
      </c>
      <c r="AJ117" t="s">
        <v>3903</v>
      </c>
      <c r="AK117" t="s">
        <v>11286</v>
      </c>
      <c r="AL117"/>
      <c r="AM117">
        <v>1.091072083</v>
      </c>
      <c r="AN117">
        <v>0.25185404900000002</v>
      </c>
      <c r="AO117">
        <v>0.68502033799999995</v>
      </c>
      <c r="AS117" t="s">
        <v>11012</v>
      </c>
      <c r="AT117"/>
      <c r="AU117" t="s">
        <v>11286</v>
      </c>
      <c r="AV117"/>
    </row>
    <row r="118" spans="1:48" x14ac:dyDescent="0.2">
      <c r="A118" s="2" t="s">
        <v>3286</v>
      </c>
      <c r="B118" s="2">
        <v>14</v>
      </c>
      <c r="C118" s="2">
        <v>19.39</v>
      </c>
      <c r="D118" s="2">
        <v>17.754999999999999</v>
      </c>
      <c r="E118" s="2">
        <v>10.914999999999999</v>
      </c>
      <c r="F118" s="2">
        <v>14.375</v>
      </c>
      <c r="G118" s="2">
        <v>14.004999999999999</v>
      </c>
      <c r="H118" s="2">
        <v>13.49</v>
      </c>
      <c r="I118" s="2">
        <v>7.4349999999999996</v>
      </c>
      <c r="J118" s="2">
        <v>11.850000000000001</v>
      </c>
      <c r="K118" s="2">
        <v>15.66</v>
      </c>
      <c r="L118" s="2">
        <v>7.9550000000000001</v>
      </c>
      <c r="M118" s="2">
        <v>14.225</v>
      </c>
      <c r="N118" s="2">
        <v>11.164999999999999</v>
      </c>
      <c r="O118" s="2">
        <v>13.535</v>
      </c>
      <c r="P118" s="2">
        <v>18.375</v>
      </c>
      <c r="Q118" s="2">
        <v>11.975</v>
      </c>
      <c r="AJ118" t="s">
        <v>7280</v>
      </c>
      <c r="AK118" t="s">
        <v>11286</v>
      </c>
      <c r="AL118"/>
      <c r="AM118">
        <v>1.0082232739999999</v>
      </c>
      <c r="AN118">
        <v>0.27417413400000001</v>
      </c>
      <c r="AO118">
        <v>0.72456337100000001</v>
      </c>
      <c r="AS118" t="s">
        <v>3903</v>
      </c>
      <c r="AT118"/>
      <c r="AU118" t="s">
        <v>11286</v>
      </c>
      <c r="AV118"/>
    </row>
    <row r="119" spans="1:48" x14ac:dyDescent="0.2">
      <c r="A119" s="2" t="s">
        <v>3287</v>
      </c>
      <c r="B119" s="2">
        <v>14</v>
      </c>
      <c r="C119" s="2">
        <v>8.1850000000000005</v>
      </c>
      <c r="D119" s="2">
        <v>1.4550000000000001</v>
      </c>
      <c r="E119" s="2">
        <v>9.11</v>
      </c>
      <c r="F119" s="2">
        <v>5.4049999999999994</v>
      </c>
      <c r="G119" s="2">
        <v>4.99</v>
      </c>
      <c r="H119" s="2">
        <v>0.27</v>
      </c>
      <c r="I119" s="2">
        <v>2.3449999999999998</v>
      </c>
      <c r="J119" s="2">
        <v>2.94</v>
      </c>
      <c r="K119" s="2">
        <v>1.325</v>
      </c>
      <c r="L119" s="2">
        <v>3.665</v>
      </c>
      <c r="M119" s="2">
        <v>4.1099999999999994</v>
      </c>
      <c r="N119" s="2">
        <v>0.73</v>
      </c>
      <c r="O119" s="2">
        <v>6.5449999999999999</v>
      </c>
      <c r="P119" s="2">
        <v>8.1649999999999991</v>
      </c>
      <c r="Q119" s="2">
        <v>0.81</v>
      </c>
      <c r="AJ119" t="s">
        <v>158</v>
      </c>
      <c r="AK119" t="s">
        <v>11286</v>
      </c>
      <c r="AL119"/>
      <c r="AM119">
        <v>1.28878549</v>
      </c>
      <c r="AN119">
        <v>0.27296105799999998</v>
      </c>
      <c r="AO119">
        <v>0.39945704900000001</v>
      </c>
      <c r="AS119" t="s">
        <v>7280</v>
      </c>
      <c r="AT119"/>
      <c r="AU119" t="s">
        <v>11286</v>
      </c>
      <c r="AV119"/>
    </row>
    <row r="120" spans="1:48" x14ac:dyDescent="0.2">
      <c r="A120" s="2" t="s">
        <v>3288</v>
      </c>
      <c r="B120" s="2">
        <v>15</v>
      </c>
      <c r="C120" s="2">
        <v>40.125</v>
      </c>
      <c r="D120" s="2">
        <v>46.655000000000001</v>
      </c>
      <c r="E120" s="2">
        <v>46.704999999999998</v>
      </c>
      <c r="F120" s="2">
        <v>34.869999999999997</v>
      </c>
      <c r="G120" s="2">
        <v>35.47</v>
      </c>
      <c r="H120" s="2">
        <v>23.240000000000002</v>
      </c>
      <c r="I120" s="2">
        <v>10.57</v>
      </c>
      <c r="J120" s="2">
        <v>11.690000000000001</v>
      </c>
      <c r="K120" s="2">
        <v>34.230000000000004</v>
      </c>
      <c r="L120" s="2">
        <v>19.11</v>
      </c>
      <c r="M120" s="2">
        <v>12.425000000000001</v>
      </c>
      <c r="N120" s="2">
        <v>26.31</v>
      </c>
      <c r="O120" s="2">
        <v>54.075000000000003</v>
      </c>
      <c r="P120" s="2">
        <v>26.535</v>
      </c>
      <c r="Q120" s="2">
        <v>22.71</v>
      </c>
      <c r="AJ120" t="s">
        <v>159</v>
      </c>
      <c r="AK120" t="s">
        <v>11286</v>
      </c>
      <c r="AL120"/>
      <c r="AM120">
        <v>0.87413327100000004</v>
      </c>
      <c r="AN120">
        <v>0.381741742</v>
      </c>
      <c r="AO120">
        <v>0.69695320999999999</v>
      </c>
      <c r="AS120" t="s">
        <v>158</v>
      </c>
      <c r="AT120"/>
      <c r="AU120" t="s">
        <v>11286</v>
      </c>
      <c r="AV120"/>
    </row>
    <row r="121" spans="1:48" x14ac:dyDescent="0.2">
      <c r="A121" s="2" t="s">
        <v>3289</v>
      </c>
      <c r="B121" s="2">
        <v>15</v>
      </c>
      <c r="C121" s="2">
        <v>42.545000000000002</v>
      </c>
      <c r="D121" s="2">
        <v>65.555000000000007</v>
      </c>
      <c r="E121" s="2">
        <v>22.259999999999998</v>
      </c>
      <c r="F121" s="2">
        <v>39.454999999999998</v>
      </c>
      <c r="G121" s="2">
        <v>26.765000000000001</v>
      </c>
      <c r="H121" s="2">
        <v>18.285</v>
      </c>
      <c r="I121" s="2">
        <v>12.885</v>
      </c>
      <c r="J121" s="2">
        <v>17.565000000000001</v>
      </c>
      <c r="K121" s="2">
        <v>18.759999999999998</v>
      </c>
      <c r="L121" s="2">
        <v>22.555</v>
      </c>
      <c r="M121" s="2">
        <v>21.34</v>
      </c>
      <c r="N121" s="2">
        <v>19.630000000000003</v>
      </c>
      <c r="O121" s="2">
        <v>35.765000000000001</v>
      </c>
      <c r="P121" s="2">
        <v>19.655000000000001</v>
      </c>
      <c r="Q121" s="2">
        <v>18.169999999999998</v>
      </c>
      <c r="AJ121" t="s">
        <v>160</v>
      </c>
      <c r="AK121" t="s">
        <v>11286</v>
      </c>
      <c r="AL121"/>
      <c r="AM121">
        <v>0.804178265</v>
      </c>
      <c r="AN121">
        <v>0.44966980699999998</v>
      </c>
      <c r="AO121">
        <v>0.68565023800000002</v>
      </c>
      <c r="AS121" t="s">
        <v>159</v>
      </c>
      <c r="AT121"/>
      <c r="AU121" t="s">
        <v>11286</v>
      </c>
      <c r="AV121"/>
    </row>
    <row r="122" spans="1:48" x14ac:dyDescent="0.2">
      <c r="A122" s="2" t="s">
        <v>3290</v>
      </c>
      <c r="B122" s="2">
        <v>15</v>
      </c>
      <c r="C122" s="2">
        <v>59.519999999999996</v>
      </c>
      <c r="D122" s="2">
        <v>57.07</v>
      </c>
      <c r="E122" s="2">
        <v>45.135000000000005</v>
      </c>
      <c r="F122" s="2">
        <v>53</v>
      </c>
      <c r="G122" s="2">
        <v>57.43</v>
      </c>
      <c r="H122" s="2">
        <v>36.365000000000002</v>
      </c>
      <c r="I122" s="2">
        <v>35.47</v>
      </c>
      <c r="J122" s="2">
        <v>43.34</v>
      </c>
      <c r="K122" s="2">
        <v>49.629999999999995</v>
      </c>
      <c r="L122" s="2">
        <v>33.99</v>
      </c>
      <c r="M122" s="2">
        <v>41.75</v>
      </c>
      <c r="N122" s="2">
        <v>41.114999999999995</v>
      </c>
      <c r="O122" s="2">
        <v>42.664999999999999</v>
      </c>
      <c r="P122" s="2">
        <v>42.805</v>
      </c>
      <c r="Q122" s="2">
        <v>41.980000000000004</v>
      </c>
      <c r="AJ122" t="s">
        <v>7390</v>
      </c>
      <c r="AK122" t="s">
        <v>11286</v>
      </c>
      <c r="AL122"/>
      <c r="AM122">
        <v>0.64912959400000003</v>
      </c>
      <c r="AN122">
        <v>0.56866260300000004</v>
      </c>
      <c r="AO122">
        <v>0.68918918900000004</v>
      </c>
      <c r="AS122" t="s">
        <v>160</v>
      </c>
      <c r="AT122"/>
      <c r="AU122" t="s">
        <v>11286</v>
      </c>
      <c r="AV122"/>
    </row>
    <row r="123" spans="1:48" x14ac:dyDescent="0.2">
      <c r="A123" s="2" t="s">
        <v>3291</v>
      </c>
      <c r="B123" s="2">
        <v>15</v>
      </c>
      <c r="C123" s="2">
        <v>1.1300000000000001</v>
      </c>
      <c r="D123" s="2">
        <v>1.63</v>
      </c>
      <c r="E123" s="2">
        <v>0.9</v>
      </c>
      <c r="F123" s="2">
        <v>2.92</v>
      </c>
      <c r="G123" s="2">
        <v>1.2549999999999999</v>
      </c>
      <c r="H123" s="2">
        <v>0.68</v>
      </c>
      <c r="I123" s="2">
        <v>1.0149999999999999</v>
      </c>
      <c r="J123" s="2">
        <v>0.86999999999999988</v>
      </c>
      <c r="K123" s="2">
        <v>0.9850000000000001</v>
      </c>
      <c r="L123" s="2">
        <v>0.76500000000000001</v>
      </c>
      <c r="M123" s="2">
        <v>1.7799999999999998</v>
      </c>
      <c r="N123" s="2">
        <v>0.77</v>
      </c>
      <c r="O123" s="2">
        <v>2.63</v>
      </c>
      <c r="P123" s="2">
        <v>1.575</v>
      </c>
      <c r="Q123" s="2">
        <v>0.755</v>
      </c>
      <c r="AJ123" t="s">
        <v>163</v>
      </c>
      <c r="AK123" t="s">
        <v>11286</v>
      </c>
      <c r="AL123"/>
      <c r="AM123">
        <v>0.92106561399999998</v>
      </c>
      <c r="AN123">
        <v>0.31844660200000002</v>
      </c>
      <c r="AO123">
        <v>0.62582469399999996</v>
      </c>
      <c r="AS123" t="s">
        <v>163</v>
      </c>
      <c r="AT123"/>
      <c r="AU123" t="s">
        <v>11286</v>
      </c>
      <c r="AV123"/>
    </row>
    <row r="124" spans="1:48" x14ac:dyDescent="0.2">
      <c r="A124" s="2" t="s">
        <v>3292</v>
      </c>
      <c r="B124" s="2">
        <v>15</v>
      </c>
      <c r="C124" s="2">
        <v>7.5600000000000005</v>
      </c>
      <c r="D124" s="2">
        <v>30.23</v>
      </c>
      <c r="E124" s="2">
        <v>0.4</v>
      </c>
      <c r="F124" s="2">
        <v>21.285</v>
      </c>
      <c r="G124" s="2">
        <v>8.9400000000000013</v>
      </c>
      <c r="H124" s="2">
        <v>4.8949999999999996</v>
      </c>
      <c r="I124" s="2">
        <v>1.65</v>
      </c>
      <c r="J124" s="2">
        <v>0.14000000000000001</v>
      </c>
      <c r="K124" s="2">
        <v>4.21</v>
      </c>
      <c r="L124" s="2">
        <v>6.21</v>
      </c>
      <c r="M124" s="2">
        <v>0.46499999999999997</v>
      </c>
      <c r="N124" s="2">
        <v>4.3650000000000002</v>
      </c>
      <c r="O124" s="2">
        <v>13.285</v>
      </c>
      <c r="P124" s="2">
        <v>2.125</v>
      </c>
      <c r="Q124" s="2">
        <v>4.375</v>
      </c>
      <c r="AJ124" t="s">
        <v>10964</v>
      </c>
      <c r="AK124" t="s">
        <v>11286</v>
      </c>
      <c r="AL124"/>
      <c r="AM124">
        <v>0.58383785200000005</v>
      </c>
      <c r="AN124">
        <v>0.63695871100000001</v>
      </c>
      <c r="AO124">
        <v>0.64261385100000001</v>
      </c>
      <c r="AS124" t="s">
        <v>4661</v>
      </c>
      <c r="AT124"/>
      <c r="AU124" t="s">
        <v>11286</v>
      </c>
      <c r="AV124"/>
    </row>
    <row r="125" spans="1:48" x14ac:dyDescent="0.2">
      <c r="A125" s="2" t="s">
        <v>3293</v>
      </c>
      <c r="B125" s="2">
        <v>15</v>
      </c>
      <c r="C125" s="2">
        <v>57.44</v>
      </c>
      <c r="D125" s="2">
        <v>96.305000000000007</v>
      </c>
      <c r="E125" s="2">
        <v>42.480000000000004</v>
      </c>
      <c r="F125" s="2">
        <v>82.805000000000007</v>
      </c>
      <c r="G125" s="2">
        <v>96.284999999999997</v>
      </c>
      <c r="H125" s="2">
        <v>87.125</v>
      </c>
      <c r="I125" s="2">
        <v>33.805</v>
      </c>
      <c r="J125" s="2">
        <v>44.445</v>
      </c>
      <c r="K125" s="2">
        <v>73.169999999999987</v>
      </c>
      <c r="L125" s="2">
        <v>48.855000000000004</v>
      </c>
      <c r="M125" s="2">
        <v>50.715000000000003</v>
      </c>
      <c r="N125" s="2">
        <v>68.644999999999996</v>
      </c>
      <c r="O125" s="2">
        <v>73.039999999999992</v>
      </c>
      <c r="P125" s="2">
        <v>61.304999999999993</v>
      </c>
      <c r="Q125" s="2">
        <v>65.47999999999999</v>
      </c>
      <c r="AJ125" t="s">
        <v>7391</v>
      </c>
      <c r="AK125" t="s">
        <v>11286</v>
      </c>
      <c r="AL125"/>
      <c r="AM125">
        <v>0.78491295900000002</v>
      </c>
      <c r="AN125">
        <v>0.46690332000000001</v>
      </c>
      <c r="AO125">
        <v>0.61140583599999998</v>
      </c>
      <c r="AS125" t="s">
        <v>5605</v>
      </c>
      <c r="AT125"/>
      <c r="AU125" t="s">
        <v>11286</v>
      </c>
      <c r="AV125"/>
    </row>
    <row r="126" spans="1:48" x14ac:dyDescent="0.2">
      <c r="A126" s="2" t="s">
        <v>3294</v>
      </c>
      <c r="B126" s="2">
        <v>15</v>
      </c>
      <c r="C126" s="2">
        <v>22.685000000000002</v>
      </c>
      <c r="D126" s="2">
        <v>16.575000000000003</v>
      </c>
      <c r="E126" s="2">
        <v>12.2</v>
      </c>
      <c r="F126" s="2">
        <v>33.034999999999997</v>
      </c>
      <c r="G126" s="2">
        <v>32.784999999999997</v>
      </c>
      <c r="H126" s="2">
        <v>37.224999999999994</v>
      </c>
      <c r="I126" s="2">
        <v>19.024999999999999</v>
      </c>
      <c r="J126" s="2">
        <v>25.19</v>
      </c>
      <c r="K126" s="2">
        <v>30.58</v>
      </c>
      <c r="L126" s="2">
        <v>23.35</v>
      </c>
      <c r="M126" s="2">
        <v>28.395</v>
      </c>
      <c r="N126" s="2">
        <v>28.314999999999998</v>
      </c>
      <c r="O126" s="2">
        <v>26.695</v>
      </c>
      <c r="P126" s="2">
        <v>25.59</v>
      </c>
      <c r="Q126" s="2">
        <v>28.704999999999998</v>
      </c>
      <c r="AJ126" t="s">
        <v>8136</v>
      </c>
      <c r="AK126" t="s">
        <v>11286</v>
      </c>
      <c r="AL126"/>
      <c r="AM126">
        <v>0.51861528400000001</v>
      </c>
      <c r="AN126">
        <v>0.63022774299999995</v>
      </c>
      <c r="AO126">
        <v>0.70989761100000004</v>
      </c>
      <c r="AS126" t="s">
        <v>4992</v>
      </c>
      <c r="AT126"/>
      <c r="AU126" t="s">
        <v>11286</v>
      </c>
      <c r="AV126"/>
    </row>
    <row r="127" spans="1:48" x14ac:dyDescent="0.2">
      <c r="A127" s="2" t="s">
        <v>3295</v>
      </c>
      <c r="B127" s="2">
        <v>15</v>
      </c>
      <c r="C127" s="2">
        <v>24.759999999999998</v>
      </c>
      <c r="D127" s="2">
        <v>21.54</v>
      </c>
      <c r="E127" s="2">
        <v>12.295000000000002</v>
      </c>
      <c r="F127" s="2">
        <v>37.22</v>
      </c>
      <c r="G127" s="2">
        <v>40.92</v>
      </c>
      <c r="H127" s="2">
        <v>34.914999999999999</v>
      </c>
      <c r="I127" s="2">
        <v>19.164999999999999</v>
      </c>
      <c r="J127" s="2">
        <v>24.880000000000003</v>
      </c>
      <c r="K127" s="2">
        <v>24.875</v>
      </c>
      <c r="L127" s="2">
        <v>25.14</v>
      </c>
      <c r="M127" s="2">
        <v>23.29</v>
      </c>
      <c r="N127" s="2">
        <v>20.564999999999998</v>
      </c>
      <c r="O127" s="2">
        <v>29.259999999999998</v>
      </c>
      <c r="P127" s="2">
        <v>21.335000000000001</v>
      </c>
      <c r="Q127" s="2">
        <v>24.14</v>
      </c>
      <c r="AJ127" t="s">
        <v>4661</v>
      </c>
      <c r="AK127" t="s">
        <v>11286</v>
      </c>
      <c r="AL127"/>
      <c r="AM127">
        <v>1.069912041</v>
      </c>
      <c r="AN127">
        <v>0.32936816299999999</v>
      </c>
      <c r="AO127">
        <v>0.45467716499999999</v>
      </c>
      <c r="AS127" t="s">
        <v>11168</v>
      </c>
      <c r="AT127"/>
      <c r="AU127" t="s">
        <v>11286</v>
      </c>
      <c r="AV127"/>
    </row>
    <row r="128" spans="1:48" x14ac:dyDescent="0.2">
      <c r="A128" s="2" t="s">
        <v>3296</v>
      </c>
      <c r="B128" s="2">
        <v>15</v>
      </c>
      <c r="C128" s="2">
        <v>185.14</v>
      </c>
      <c r="D128" s="2">
        <v>278.685</v>
      </c>
      <c r="E128" s="2">
        <v>127.69</v>
      </c>
      <c r="F128" s="2">
        <v>178.63</v>
      </c>
      <c r="G128" s="2">
        <v>187.84500000000003</v>
      </c>
      <c r="H128" s="2">
        <v>121.75999999999999</v>
      </c>
      <c r="I128" s="2">
        <v>100.245</v>
      </c>
      <c r="J128" s="2">
        <v>124.88499999999999</v>
      </c>
      <c r="K128" s="2">
        <v>151.65</v>
      </c>
      <c r="L128" s="2">
        <v>110.47499999999999</v>
      </c>
      <c r="M128" s="2">
        <v>140.47499999999999</v>
      </c>
      <c r="N128" s="2">
        <v>145.72500000000002</v>
      </c>
      <c r="O128" s="2">
        <v>133.905</v>
      </c>
      <c r="P128" s="2">
        <v>127.91</v>
      </c>
      <c r="Q128" s="2">
        <v>140.48000000000002</v>
      </c>
      <c r="AJ128" t="s">
        <v>5605</v>
      </c>
      <c r="AK128" t="s">
        <v>11286</v>
      </c>
      <c r="AL128"/>
      <c r="AM128">
        <v>0.78236914599999996</v>
      </c>
      <c r="AN128">
        <v>0.35978407600000001</v>
      </c>
      <c r="AO128">
        <v>0.70220985899999999</v>
      </c>
      <c r="AS128" t="s">
        <v>4400</v>
      </c>
      <c r="AT128"/>
      <c r="AU128" t="s">
        <v>11286</v>
      </c>
      <c r="AV128"/>
    </row>
    <row r="129" spans="1:48" x14ac:dyDescent="0.2">
      <c r="A129" s="2" t="s">
        <v>3297</v>
      </c>
      <c r="B129" s="2">
        <v>15</v>
      </c>
      <c r="C129" s="2">
        <v>23.16</v>
      </c>
      <c r="D129" s="2">
        <v>38.85</v>
      </c>
      <c r="E129" s="2">
        <v>26.335000000000001</v>
      </c>
      <c r="F129" s="2">
        <v>32.325000000000003</v>
      </c>
      <c r="G129" s="2">
        <v>23.734999999999999</v>
      </c>
      <c r="H129" s="2">
        <v>24.594999999999999</v>
      </c>
      <c r="I129" s="2">
        <v>25.314999999999998</v>
      </c>
      <c r="J129" s="2">
        <v>24.515000000000001</v>
      </c>
      <c r="K129" s="2">
        <v>27.914999999999999</v>
      </c>
      <c r="L129" s="2">
        <v>23.509999999999998</v>
      </c>
      <c r="M129" s="2">
        <v>27.48</v>
      </c>
      <c r="N129" s="2">
        <v>29.19</v>
      </c>
      <c r="O129" s="2">
        <v>26.64</v>
      </c>
      <c r="P129" s="2">
        <v>23.630000000000003</v>
      </c>
      <c r="Q129" s="2">
        <v>28.625</v>
      </c>
      <c r="AJ129" t="s">
        <v>7392</v>
      </c>
      <c r="AK129" t="s">
        <v>11286</v>
      </c>
      <c r="AL129"/>
      <c r="AM129">
        <v>0.90148817699999995</v>
      </c>
      <c r="AN129">
        <v>0.22085566200000001</v>
      </c>
      <c r="AO129">
        <v>0.71012006900000002</v>
      </c>
      <c r="AS129" t="s">
        <v>3309</v>
      </c>
      <c r="AT129"/>
      <c r="AU129" t="s">
        <v>11286</v>
      </c>
      <c r="AV129"/>
    </row>
    <row r="130" spans="1:48" x14ac:dyDescent="0.2">
      <c r="A130" s="2" t="s">
        <v>3298</v>
      </c>
      <c r="B130" s="2">
        <v>15</v>
      </c>
      <c r="C130" s="2">
        <v>23.02</v>
      </c>
      <c r="D130" s="2">
        <v>27.295000000000002</v>
      </c>
      <c r="E130" s="2">
        <v>18.670000000000002</v>
      </c>
      <c r="F130" s="2">
        <v>29.684999999999999</v>
      </c>
      <c r="G130" s="2">
        <v>30.71</v>
      </c>
      <c r="H130" s="2">
        <v>29.585000000000001</v>
      </c>
      <c r="I130" s="2">
        <v>17.425000000000001</v>
      </c>
      <c r="J130" s="2">
        <v>26.085000000000001</v>
      </c>
      <c r="K130" s="2">
        <v>29.34</v>
      </c>
      <c r="L130" s="2">
        <v>22.950000000000003</v>
      </c>
      <c r="M130" s="2">
        <v>25.78</v>
      </c>
      <c r="N130" s="2">
        <v>24.575000000000003</v>
      </c>
      <c r="O130" s="2">
        <v>25.57</v>
      </c>
      <c r="P130" s="2">
        <v>29.85</v>
      </c>
      <c r="Q130" s="2">
        <v>25.73</v>
      </c>
      <c r="AJ130" t="s">
        <v>4992</v>
      </c>
      <c r="AK130" t="s">
        <v>11286</v>
      </c>
      <c r="AL130"/>
      <c r="AM130">
        <v>0.67471504699999996</v>
      </c>
      <c r="AN130">
        <v>0.49808329499999998</v>
      </c>
      <c r="AO130">
        <v>0.64711349799999995</v>
      </c>
      <c r="AS130" t="s">
        <v>166</v>
      </c>
      <c r="AT130"/>
      <c r="AU130" t="s">
        <v>11286</v>
      </c>
      <c r="AV130"/>
    </row>
    <row r="131" spans="1:48" x14ac:dyDescent="0.2">
      <c r="A131" s="2" t="s">
        <v>3299</v>
      </c>
      <c r="B131" s="2">
        <v>15</v>
      </c>
      <c r="C131" s="2">
        <v>25.645</v>
      </c>
      <c r="D131" s="2">
        <v>39.67</v>
      </c>
      <c r="E131" s="2">
        <v>15.07</v>
      </c>
      <c r="F131" s="2">
        <v>37.1</v>
      </c>
      <c r="G131" s="2">
        <v>37.174999999999997</v>
      </c>
      <c r="H131" s="2">
        <v>32.54</v>
      </c>
      <c r="I131" s="2">
        <v>19.134999999999998</v>
      </c>
      <c r="J131" s="2">
        <v>23.36</v>
      </c>
      <c r="K131" s="2">
        <v>32.174999999999997</v>
      </c>
      <c r="L131" s="2">
        <v>29.72</v>
      </c>
      <c r="M131" s="2">
        <v>27.35</v>
      </c>
      <c r="N131" s="2">
        <v>30.13</v>
      </c>
      <c r="O131" s="2">
        <v>28.98</v>
      </c>
      <c r="P131" s="2">
        <v>24.875</v>
      </c>
      <c r="Q131" s="2">
        <v>31.945</v>
      </c>
      <c r="AJ131" t="s">
        <v>11168</v>
      </c>
      <c r="AK131" t="s">
        <v>11286</v>
      </c>
      <c r="AL131"/>
      <c r="AM131">
        <v>0.92554366899999996</v>
      </c>
      <c r="AN131">
        <v>0.32158547300000001</v>
      </c>
      <c r="AO131">
        <v>0.565910154</v>
      </c>
      <c r="AS131" t="s">
        <v>4689</v>
      </c>
      <c r="AT131"/>
      <c r="AU131" t="s">
        <v>11286</v>
      </c>
      <c r="AV131"/>
    </row>
    <row r="132" spans="1:48" x14ac:dyDescent="0.2">
      <c r="A132" s="2" t="s">
        <v>3300</v>
      </c>
      <c r="B132" s="2">
        <v>15</v>
      </c>
      <c r="C132" s="2">
        <v>0.42</v>
      </c>
      <c r="D132" s="2">
        <v>0.89999999999999991</v>
      </c>
      <c r="E132" s="2">
        <v>0.34499999999999997</v>
      </c>
      <c r="F132" s="2">
        <v>1.4749999999999999</v>
      </c>
      <c r="G132" s="2">
        <v>1.28</v>
      </c>
      <c r="H132" s="2">
        <v>1.2050000000000001</v>
      </c>
      <c r="I132" s="2">
        <v>0.875</v>
      </c>
      <c r="J132" s="2">
        <v>0.80499999999999994</v>
      </c>
      <c r="K132" s="2">
        <v>1.02</v>
      </c>
      <c r="L132" s="2">
        <v>0.69500000000000006</v>
      </c>
      <c r="M132" s="2">
        <v>0.47499999999999998</v>
      </c>
      <c r="N132" s="2">
        <v>0.95499999999999996</v>
      </c>
      <c r="O132" s="2">
        <v>0.96499999999999997</v>
      </c>
      <c r="P132" s="2">
        <v>1.095</v>
      </c>
      <c r="Q132" s="2">
        <v>0.62</v>
      </c>
      <c r="AJ132" t="s">
        <v>4400</v>
      </c>
      <c r="AK132" t="s">
        <v>11286</v>
      </c>
      <c r="AL132"/>
      <c r="AM132">
        <v>0.93604846900000005</v>
      </c>
      <c r="AN132">
        <v>0.24373894400000001</v>
      </c>
      <c r="AO132">
        <v>0.62355758800000005</v>
      </c>
      <c r="AS132" t="s">
        <v>10980</v>
      </c>
      <c r="AT132"/>
      <c r="AU132" t="s">
        <v>11286</v>
      </c>
      <c r="AV132"/>
    </row>
    <row r="133" spans="1:48" x14ac:dyDescent="0.2">
      <c r="A133" s="2" t="s">
        <v>3301</v>
      </c>
      <c r="B133" s="2">
        <v>15</v>
      </c>
      <c r="C133" s="2">
        <v>0.15</v>
      </c>
      <c r="D133" s="2">
        <v>0.61499999999999999</v>
      </c>
      <c r="E133" s="2">
        <v>0.35499999999999998</v>
      </c>
      <c r="F133" s="2">
        <v>0.7</v>
      </c>
      <c r="G133" s="2">
        <v>0.69499999999999995</v>
      </c>
      <c r="H133" s="2">
        <v>0.05</v>
      </c>
      <c r="I133" s="2">
        <v>0.75</v>
      </c>
      <c r="J133" s="2">
        <v>0.36</v>
      </c>
      <c r="K133" s="2">
        <v>0.20500000000000002</v>
      </c>
      <c r="L133" s="2">
        <v>0.17499999999999999</v>
      </c>
      <c r="M133" s="2">
        <v>0</v>
      </c>
      <c r="N133" s="2">
        <v>0.08</v>
      </c>
      <c r="O133" s="2">
        <v>0.495</v>
      </c>
      <c r="P133" s="2">
        <v>0.46499999999999997</v>
      </c>
      <c r="Q133" s="2">
        <v>0</v>
      </c>
      <c r="AJ133" t="s">
        <v>3309</v>
      </c>
      <c r="AK133" t="s">
        <v>11286</v>
      </c>
      <c r="AL133"/>
      <c r="AM133">
        <v>0.89881259700000005</v>
      </c>
      <c r="AN133">
        <v>0.340215716</v>
      </c>
      <c r="AO133">
        <v>0.56121416499999999</v>
      </c>
      <c r="AS133" t="s">
        <v>4401</v>
      </c>
      <c r="AT133"/>
      <c r="AU133" t="s">
        <v>11286</v>
      </c>
      <c r="AV133"/>
    </row>
    <row r="134" spans="1:48" x14ac:dyDescent="0.2">
      <c r="A134" s="2" t="s">
        <v>3302</v>
      </c>
      <c r="B134" s="2">
        <v>15</v>
      </c>
      <c r="C134" s="2">
        <v>87.465000000000003</v>
      </c>
      <c r="D134" s="2">
        <v>69.545000000000002</v>
      </c>
      <c r="E134" s="2">
        <v>40.949999999999996</v>
      </c>
      <c r="F134" s="2">
        <v>76.02</v>
      </c>
      <c r="G134" s="2">
        <v>84.37</v>
      </c>
      <c r="H134" s="2">
        <v>84.789999999999992</v>
      </c>
      <c r="I134" s="2">
        <v>43.145000000000003</v>
      </c>
      <c r="J134" s="2">
        <v>57.215000000000003</v>
      </c>
      <c r="K134" s="2">
        <v>66.085000000000008</v>
      </c>
      <c r="L134" s="2">
        <v>94.5</v>
      </c>
      <c r="M134" s="2">
        <v>34.075000000000003</v>
      </c>
      <c r="N134" s="2">
        <v>55.004999999999995</v>
      </c>
      <c r="O134" s="2">
        <v>94.93</v>
      </c>
      <c r="P134" s="2">
        <v>38.51</v>
      </c>
      <c r="Q134" s="2">
        <v>48.31</v>
      </c>
      <c r="AJ134" t="s">
        <v>4662</v>
      </c>
      <c r="AK134" t="s">
        <v>11286</v>
      </c>
      <c r="AL134"/>
      <c r="AM134">
        <v>1.003257751</v>
      </c>
      <c r="AN134">
        <v>0.52154696099999998</v>
      </c>
      <c r="AO134">
        <v>0.24887238</v>
      </c>
      <c r="AS134" t="s">
        <v>3545</v>
      </c>
      <c r="AT134"/>
      <c r="AU134" t="s">
        <v>11286</v>
      </c>
      <c r="AV134"/>
    </row>
    <row r="135" spans="1:48" x14ac:dyDescent="0.2">
      <c r="A135" s="2" t="s">
        <v>3303</v>
      </c>
      <c r="B135" s="2">
        <v>15</v>
      </c>
      <c r="C135" s="2">
        <v>16.64</v>
      </c>
      <c r="D135" s="2">
        <v>25.74</v>
      </c>
      <c r="E135" s="2">
        <v>19.09</v>
      </c>
      <c r="F135" s="2">
        <v>25.52</v>
      </c>
      <c r="G135" s="2">
        <v>23.03</v>
      </c>
      <c r="H135" s="2">
        <v>24.015000000000001</v>
      </c>
      <c r="I135" s="2">
        <v>16.37</v>
      </c>
      <c r="J135" s="2">
        <v>17.23</v>
      </c>
      <c r="K135" s="2">
        <v>16.495000000000001</v>
      </c>
      <c r="L135" s="2">
        <v>17.395</v>
      </c>
      <c r="M135" s="2">
        <v>22</v>
      </c>
      <c r="N135" s="2">
        <v>15.414999999999999</v>
      </c>
      <c r="O135" s="2">
        <v>19.674999999999997</v>
      </c>
      <c r="P135" s="2">
        <v>23.204999999999998</v>
      </c>
      <c r="Q135" s="2">
        <v>16.79</v>
      </c>
      <c r="AJ135" t="s">
        <v>166</v>
      </c>
      <c r="AK135" t="s">
        <v>11286</v>
      </c>
      <c r="AL135"/>
      <c r="AM135">
        <v>0.50820521699999999</v>
      </c>
      <c r="AN135">
        <v>0.666222074</v>
      </c>
      <c r="AO135">
        <v>0.59736884800000001</v>
      </c>
      <c r="AS135" t="s">
        <v>7488</v>
      </c>
      <c r="AT135"/>
      <c r="AU135" t="s">
        <v>11286</v>
      </c>
      <c r="AV135"/>
    </row>
    <row r="136" spans="1:48" x14ac:dyDescent="0.2">
      <c r="A136" s="2" t="s">
        <v>3304</v>
      </c>
      <c r="B136" s="2">
        <v>15</v>
      </c>
      <c r="C136" s="2">
        <v>8.8699999999999992</v>
      </c>
      <c r="D136" s="2">
        <v>11.719999999999999</v>
      </c>
      <c r="E136" s="2">
        <v>10.32</v>
      </c>
      <c r="F136" s="2">
        <v>15.64</v>
      </c>
      <c r="G136" s="2">
        <v>11.434999999999999</v>
      </c>
      <c r="H136" s="2">
        <v>9.7850000000000001</v>
      </c>
      <c r="I136" s="2">
        <v>7.9850000000000003</v>
      </c>
      <c r="J136" s="2">
        <v>10.504999999999999</v>
      </c>
      <c r="K136" s="2">
        <v>12.234999999999999</v>
      </c>
      <c r="L136" s="2">
        <v>10.164999999999999</v>
      </c>
      <c r="M136" s="2">
        <v>7.9499999999999993</v>
      </c>
      <c r="N136" s="2">
        <v>8.004999999999999</v>
      </c>
      <c r="O136" s="2">
        <v>11.73</v>
      </c>
      <c r="P136" s="2">
        <v>10.9</v>
      </c>
      <c r="Q136" s="2">
        <v>9.99</v>
      </c>
      <c r="AJ136" t="s">
        <v>4689</v>
      </c>
      <c r="AK136" t="s">
        <v>11286</v>
      </c>
      <c r="AL136"/>
      <c r="AM136">
        <v>0.67281794100000003</v>
      </c>
      <c r="AN136">
        <v>0.50899387200000001</v>
      </c>
      <c r="AO136">
        <v>0.58697646000000003</v>
      </c>
      <c r="AS136" t="s">
        <v>4994</v>
      </c>
      <c r="AT136"/>
      <c r="AU136" t="s">
        <v>11286</v>
      </c>
      <c r="AV136"/>
    </row>
    <row r="137" spans="1:48" x14ac:dyDescent="0.2">
      <c r="A137" s="2" t="s">
        <v>3305</v>
      </c>
      <c r="B137" s="2">
        <v>15</v>
      </c>
      <c r="C137" s="2">
        <v>5.9350000000000005</v>
      </c>
      <c r="D137" s="2">
        <v>9.3149999999999995</v>
      </c>
      <c r="E137" s="2">
        <v>2.9350000000000001</v>
      </c>
      <c r="F137" s="2">
        <v>13.46</v>
      </c>
      <c r="G137" s="2">
        <v>11.745000000000001</v>
      </c>
      <c r="H137" s="2">
        <v>8.3849999999999998</v>
      </c>
      <c r="I137" s="2">
        <v>5.05</v>
      </c>
      <c r="J137" s="2">
        <v>9.0549999999999997</v>
      </c>
      <c r="K137" s="2">
        <v>9.3949999999999996</v>
      </c>
      <c r="L137" s="2">
        <v>6.6899999999999995</v>
      </c>
      <c r="M137" s="2">
        <v>7.6999999999999993</v>
      </c>
      <c r="N137" s="2">
        <v>8.3000000000000007</v>
      </c>
      <c r="O137" s="2">
        <v>7.7550000000000008</v>
      </c>
      <c r="P137" s="2">
        <v>7.7850000000000001</v>
      </c>
      <c r="Q137" s="2">
        <v>8.2099999999999991</v>
      </c>
      <c r="AJ137" t="s">
        <v>10980</v>
      </c>
      <c r="AK137" t="s">
        <v>11286</v>
      </c>
      <c r="AL137"/>
      <c r="AM137">
        <v>0.59981697</v>
      </c>
      <c r="AN137">
        <v>0.422912858</v>
      </c>
      <c r="AO137">
        <v>0.685002149</v>
      </c>
      <c r="AS137" t="s">
        <v>4402</v>
      </c>
      <c r="AT137"/>
      <c r="AU137" t="s">
        <v>11286</v>
      </c>
      <c r="AV137"/>
    </row>
    <row r="138" spans="1:48" x14ac:dyDescent="0.2">
      <c r="A138" s="2" t="s">
        <v>3306</v>
      </c>
      <c r="B138" s="2">
        <v>15</v>
      </c>
      <c r="C138" s="2">
        <v>13.865</v>
      </c>
      <c r="D138" s="2">
        <v>22.59</v>
      </c>
      <c r="E138" s="2">
        <v>0.27</v>
      </c>
      <c r="F138" s="2">
        <v>29.255000000000003</v>
      </c>
      <c r="G138" s="2">
        <v>17.715</v>
      </c>
      <c r="H138" s="2">
        <v>11.82</v>
      </c>
      <c r="I138" s="2">
        <v>6.1099999999999994</v>
      </c>
      <c r="J138" s="2">
        <v>2.0449999999999999</v>
      </c>
      <c r="K138" s="2">
        <v>8.65</v>
      </c>
      <c r="L138" s="2">
        <v>11.92</v>
      </c>
      <c r="M138" s="2">
        <v>5.32</v>
      </c>
      <c r="N138" s="2">
        <v>8.5949999999999989</v>
      </c>
      <c r="O138" s="2">
        <v>22.509999999999998</v>
      </c>
      <c r="P138" s="2">
        <v>8.48</v>
      </c>
      <c r="Q138" s="2">
        <v>6.67</v>
      </c>
      <c r="AJ138" t="s">
        <v>7455</v>
      </c>
      <c r="AK138" t="s">
        <v>11286</v>
      </c>
      <c r="AL138"/>
      <c r="AM138">
        <v>0.65656784199999996</v>
      </c>
      <c r="AN138">
        <v>0.48092538000000001</v>
      </c>
      <c r="AO138">
        <v>0.551765968</v>
      </c>
      <c r="AS138" t="s">
        <v>5607</v>
      </c>
      <c r="AT138"/>
      <c r="AU138" t="s">
        <v>11286</v>
      </c>
      <c r="AV138"/>
    </row>
    <row r="139" spans="1:48" x14ac:dyDescent="0.2">
      <c r="A139" s="2" t="s">
        <v>3307</v>
      </c>
      <c r="B139" s="2">
        <v>15</v>
      </c>
      <c r="C139" s="2">
        <v>24.545000000000002</v>
      </c>
      <c r="D139" s="2">
        <v>23.37</v>
      </c>
      <c r="E139" s="2">
        <v>13.530000000000001</v>
      </c>
      <c r="F139" s="2">
        <v>21.65</v>
      </c>
      <c r="G139" s="2">
        <v>20.234999999999999</v>
      </c>
      <c r="H139" s="2">
        <v>19.72</v>
      </c>
      <c r="I139" s="2">
        <v>12.934999999999999</v>
      </c>
      <c r="J139" s="2">
        <v>13.375</v>
      </c>
      <c r="K139" s="2">
        <v>20.315000000000001</v>
      </c>
      <c r="L139" s="2">
        <v>15.364999999999998</v>
      </c>
      <c r="M139" s="2">
        <v>17.325000000000003</v>
      </c>
      <c r="N139" s="2">
        <v>19.34</v>
      </c>
      <c r="O139" s="2">
        <v>17.035</v>
      </c>
      <c r="P139" s="2">
        <v>20.260000000000002</v>
      </c>
      <c r="Q139" s="2">
        <v>18.45</v>
      </c>
      <c r="AJ139" t="s">
        <v>4122</v>
      </c>
      <c r="AK139" t="s">
        <v>11286</v>
      </c>
      <c r="AL139"/>
      <c r="AM139">
        <v>1.128733352</v>
      </c>
      <c r="AN139">
        <v>0.27023878899999998</v>
      </c>
      <c r="AO139">
        <v>0.27739175799999999</v>
      </c>
      <c r="AS139" t="s">
        <v>5608</v>
      </c>
      <c r="AT139"/>
      <c r="AU139" t="s">
        <v>11286</v>
      </c>
      <c r="AV139"/>
    </row>
    <row r="140" spans="1:48" x14ac:dyDescent="0.2">
      <c r="A140" s="2" t="s">
        <v>3308</v>
      </c>
      <c r="B140" s="2">
        <v>16</v>
      </c>
      <c r="C140" s="2">
        <v>4.95</v>
      </c>
      <c r="D140" s="2">
        <v>6.8</v>
      </c>
      <c r="E140" s="2">
        <v>5.2149999999999999</v>
      </c>
      <c r="F140" s="2">
        <v>8.33</v>
      </c>
      <c r="G140" s="2">
        <v>9.6649999999999991</v>
      </c>
      <c r="H140" s="2">
        <v>9.0850000000000009</v>
      </c>
      <c r="I140" s="2">
        <v>8.75</v>
      </c>
      <c r="J140" s="2">
        <v>7.79</v>
      </c>
      <c r="K140" s="2">
        <v>7.8049999999999997</v>
      </c>
      <c r="L140" s="2">
        <v>5.0649999999999995</v>
      </c>
      <c r="M140" s="2">
        <v>7.82</v>
      </c>
      <c r="N140" s="2">
        <v>7.26</v>
      </c>
      <c r="O140" s="2">
        <v>8.2650000000000006</v>
      </c>
      <c r="P140" s="2">
        <v>7.2799999999999994</v>
      </c>
      <c r="Q140" s="2">
        <v>9.8350000000000009</v>
      </c>
      <c r="AJ140" t="s">
        <v>4369</v>
      </c>
      <c r="AK140" t="s">
        <v>11286</v>
      </c>
      <c r="AL140"/>
      <c r="AM140">
        <v>0.68546835100000003</v>
      </c>
      <c r="AN140">
        <v>0.41583267699999998</v>
      </c>
      <c r="AO140">
        <v>0.52703391499999996</v>
      </c>
      <c r="AS140" t="s">
        <v>10643</v>
      </c>
      <c r="AT140"/>
      <c r="AU140" t="s">
        <v>11286</v>
      </c>
      <c r="AV140"/>
    </row>
    <row r="141" spans="1:48" x14ac:dyDescent="0.2">
      <c r="A141" s="2" t="s">
        <v>45</v>
      </c>
      <c r="B141" s="2">
        <v>17</v>
      </c>
      <c r="C141" s="2">
        <v>120.88</v>
      </c>
      <c r="D141" s="2">
        <v>137.72500000000002</v>
      </c>
      <c r="E141" s="2">
        <v>52.66</v>
      </c>
      <c r="F141" s="2">
        <v>193.68</v>
      </c>
      <c r="G141" s="2">
        <v>217.26499999999999</v>
      </c>
      <c r="H141" s="2">
        <v>144.07</v>
      </c>
      <c r="I141" s="2">
        <v>67.289999999999992</v>
      </c>
      <c r="J141" s="2">
        <v>125.955</v>
      </c>
      <c r="K141" s="2">
        <v>178.07999999999998</v>
      </c>
      <c r="L141" s="2">
        <v>108.03</v>
      </c>
      <c r="M141" s="2">
        <v>110.19999999999999</v>
      </c>
      <c r="N141" s="2">
        <v>148.38999999999999</v>
      </c>
      <c r="O141" s="2">
        <v>149.905</v>
      </c>
      <c r="P141" s="2">
        <v>97.35</v>
      </c>
      <c r="Q141" s="2">
        <v>152.54499999999999</v>
      </c>
      <c r="AJ141" t="s">
        <v>4401</v>
      </c>
      <c r="AK141" t="s">
        <v>11286</v>
      </c>
      <c r="AL141"/>
      <c r="AM141">
        <v>0.72478313900000002</v>
      </c>
      <c r="AN141">
        <v>0.24941740500000001</v>
      </c>
      <c r="AO141">
        <v>0.62033661699999998</v>
      </c>
      <c r="AS141" t="s">
        <v>4803</v>
      </c>
      <c r="AT141"/>
      <c r="AU141" t="s">
        <v>11286</v>
      </c>
      <c r="AV141"/>
    </row>
    <row r="142" spans="1:48" x14ac:dyDescent="0.2">
      <c r="A142" s="2" t="s">
        <v>3309</v>
      </c>
      <c r="B142" s="2">
        <v>17</v>
      </c>
      <c r="C142" s="2">
        <v>16.439999999999998</v>
      </c>
      <c r="D142" s="2">
        <v>16.774999999999999</v>
      </c>
      <c r="E142" s="2">
        <v>28.074999999999999</v>
      </c>
      <c r="F142" s="2">
        <v>16.52</v>
      </c>
      <c r="G142" s="2">
        <v>22.815000000000001</v>
      </c>
      <c r="H142" s="2">
        <v>19.355</v>
      </c>
      <c r="I142" s="2">
        <v>10.664999999999999</v>
      </c>
      <c r="J142" s="2">
        <v>16.170000000000002</v>
      </c>
      <c r="K142" s="2">
        <v>24.965</v>
      </c>
      <c r="L142" s="2">
        <v>13.465</v>
      </c>
      <c r="M142" s="2">
        <v>19.98</v>
      </c>
      <c r="N142" s="2">
        <v>19.73</v>
      </c>
      <c r="O142" s="2">
        <v>18.984999999999999</v>
      </c>
      <c r="P142" s="2">
        <v>19.635000000000002</v>
      </c>
      <c r="Q142" s="2">
        <v>22.344999999999999</v>
      </c>
      <c r="AJ142" t="s">
        <v>3545</v>
      </c>
      <c r="AK142" t="s">
        <v>11286</v>
      </c>
      <c r="AL142"/>
      <c r="AM142">
        <v>0.43780636099999998</v>
      </c>
      <c r="AN142">
        <v>0.42561876300000001</v>
      </c>
      <c r="AO142">
        <v>0.73095664000000005</v>
      </c>
      <c r="AS142" t="s">
        <v>4663</v>
      </c>
      <c r="AT142"/>
      <c r="AU142" t="s">
        <v>11286</v>
      </c>
      <c r="AV142"/>
    </row>
    <row r="143" spans="1:48" x14ac:dyDescent="0.2">
      <c r="A143" s="2" t="s">
        <v>3310</v>
      </c>
      <c r="B143" s="2">
        <v>17</v>
      </c>
      <c r="C143" s="2">
        <v>14.129999999999999</v>
      </c>
      <c r="D143" s="2">
        <v>16.86</v>
      </c>
      <c r="E143" s="2">
        <v>8.75</v>
      </c>
      <c r="F143" s="2">
        <v>11.42</v>
      </c>
      <c r="G143" s="2">
        <v>13.01</v>
      </c>
      <c r="H143" s="2">
        <v>14.2</v>
      </c>
      <c r="I143" s="2">
        <v>6.5549999999999997</v>
      </c>
      <c r="J143" s="2">
        <v>7.26</v>
      </c>
      <c r="K143" s="2">
        <v>10.594999999999999</v>
      </c>
      <c r="L143" s="2">
        <v>9.745000000000001</v>
      </c>
      <c r="M143" s="2">
        <v>7.98</v>
      </c>
      <c r="N143" s="2">
        <v>10.994999999999999</v>
      </c>
      <c r="O143" s="2">
        <v>10.395</v>
      </c>
      <c r="P143" s="2">
        <v>9.14</v>
      </c>
      <c r="Q143" s="2">
        <v>12.045</v>
      </c>
      <c r="AJ143" t="s">
        <v>7488</v>
      </c>
      <c r="AK143" t="s">
        <v>11286</v>
      </c>
      <c r="AL143"/>
      <c r="AM143">
        <v>0.51965484200000001</v>
      </c>
      <c r="AN143">
        <v>0.38941318400000002</v>
      </c>
      <c r="AO143">
        <v>0.658928501</v>
      </c>
      <c r="AS143" t="s">
        <v>7489</v>
      </c>
      <c r="AT143"/>
      <c r="AU143" t="s">
        <v>11286</v>
      </c>
      <c r="AV143"/>
    </row>
    <row r="144" spans="1:48" x14ac:dyDescent="0.2">
      <c r="A144" s="2" t="s">
        <v>3311</v>
      </c>
      <c r="B144" s="2">
        <v>17</v>
      </c>
      <c r="C144" s="2">
        <v>11.67</v>
      </c>
      <c r="D144" s="2">
        <v>11.045000000000002</v>
      </c>
      <c r="E144" s="2">
        <v>7.2850000000000001</v>
      </c>
      <c r="F144" s="2">
        <v>20.824999999999999</v>
      </c>
      <c r="G144" s="2">
        <v>40.335000000000001</v>
      </c>
      <c r="H144" s="2">
        <v>28.55</v>
      </c>
      <c r="I144" s="2">
        <v>16.310000000000002</v>
      </c>
      <c r="J144" s="2">
        <v>12.95</v>
      </c>
      <c r="K144" s="2">
        <v>22.4</v>
      </c>
      <c r="L144" s="2">
        <v>16.215</v>
      </c>
      <c r="M144" s="2">
        <v>17.695</v>
      </c>
      <c r="N144" s="2">
        <v>21.03</v>
      </c>
      <c r="O144" s="2">
        <v>18.38</v>
      </c>
      <c r="P144" s="2">
        <v>20.869999999999997</v>
      </c>
      <c r="Q144" s="2">
        <v>28.98</v>
      </c>
      <c r="AJ144" t="s">
        <v>4370</v>
      </c>
      <c r="AK144" t="s">
        <v>11286</v>
      </c>
      <c r="AL144"/>
      <c r="AM144">
        <v>0.71380090500000004</v>
      </c>
      <c r="AN144">
        <v>0.46447585800000002</v>
      </c>
      <c r="AO144">
        <v>0.38436944899999997</v>
      </c>
      <c r="AS144" t="s">
        <v>4804</v>
      </c>
      <c r="AT144"/>
      <c r="AU144" t="s">
        <v>11286</v>
      </c>
      <c r="AV144"/>
    </row>
    <row r="145" spans="1:48" x14ac:dyDescent="0.2">
      <c r="A145" s="2" t="s">
        <v>3312</v>
      </c>
      <c r="B145" s="2">
        <v>17</v>
      </c>
      <c r="C145" s="2">
        <v>2.5149999999999997</v>
      </c>
      <c r="D145" s="2">
        <v>5.8149999999999995</v>
      </c>
      <c r="E145" s="2">
        <v>3.8549999999999995</v>
      </c>
      <c r="F145" s="2">
        <v>4.33</v>
      </c>
      <c r="G145" s="2">
        <v>4.6150000000000002</v>
      </c>
      <c r="H145" s="2">
        <v>3.8200000000000003</v>
      </c>
      <c r="I145" s="2">
        <v>4.3</v>
      </c>
      <c r="J145" s="2">
        <v>2.4750000000000001</v>
      </c>
      <c r="K145" s="2">
        <v>3.33</v>
      </c>
      <c r="L145" s="2">
        <v>3.8049999999999997</v>
      </c>
      <c r="M145" s="2">
        <v>3.9</v>
      </c>
      <c r="N145" s="2">
        <v>3.25</v>
      </c>
      <c r="O145" s="2">
        <v>4.0750000000000002</v>
      </c>
      <c r="P145" s="2">
        <v>3.645</v>
      </c>
      <c r="Q145" s="2">
        <v>4.6349999999999998</v>
      </c>
      <c r="AJ145" t="s">
        <v>4994</v>
      </c>
      <c r="AK145" t="s">
        <v>11286</v>
      </c>
      <c r="AL145"/>
      <c r="AM145">
        <v>0.72247502100000005</v>
      </c>
      <c r="AN145">
        <v>0.30921606600000001</v>
      </c>
      <c r="AO145">
        <v>0.50251875499999998</v>
      </c>
      <c r="AS145" t="s">
        <v>4996</v>
      </c>
      <c r="AT145"/>
      <c r="AU145" t="s">
        <v>11286</v>
      </c>
      <c r="AV145"/>
    </row>
    <row r="146" spans="1:48" x14ac:dyDescent="0.2">
      <c r="A146" s="2" t="s">
        <v>3313</v>
      </c>
      <c r="B146" s="2">
        <v>17</v>
      </c>
      <c r="C146" s="2">
        <v>20.509999999999998</v>
      </c>
      <c r="D146" s="2">
        <v>17.119999999999997</v>
      </c>
      <c r="E146" s="2">
        <v>6.7750000000000004</v>
      </c>
      <c r="F146" s="2">
        <v>25.135000000000002</v>
      </c>
      <c r="G146" s="2">
        <v>23.524999999999999</v>
      </c>
      <c r="H146" s="2">
        <v>32.870000000000005</v>
      </c>
      <c r="I146" s="2">
        <v>11.614999999999998</v>
      </c>
      <c r="J146" s="2">
        <v>8.495000000000001</v>
      </c>
      <c r="K146" s="2">
        <v>23.09</v>
      </c>
      <c r="L146" s="2">
        <v>10.7</v>
      </c>
      <c r="M146" s="2">
        <v>9.41</v>
      </c>
      <c r="N146" s="2">
        <v>21.42</v>
      </c>
      <c r="O146" s="2">
        <v>14.55</v>
      </c>
      <c r="P146" s="2">
        <v>10.914999999999999</v>
      </c>
      <c r="Q146" s="2">
        <v>23.024999999999999</v>
      </c>
      <c r="AJ146" t="s">
        <v>4402</v>
      </c>
      <c r="AK146" t="s">
        <v>11286</v>
      </c>
      <c r="AL146"/>
      <c r="AM146">
        <v>0.61906005500000005</v>
      </c>
      <c r="AN146">
        <v>0.234141869</v>
      </c>
      <c r="AO146">
        <v>0.677026778</v>
      </c>
      <c r="AS146" t="s">
        <v>5614</v>
      </c>
      <c r="AT146"/>
      <c r="AU146" t="s">
        <v>11286</v>
      </c>
      <c r="AV146"/>
    </row>
    <row r="147" spans="1:48" x14ac:dyDescent="0.2">
      <c r="A147" s="2" t="s">
        <v>3314</v>
      </c>
      <c r="B147" s="2">
        <v>17</v>
      </c>
      <c r="C147" s="2">
        <v>9.5350000000000001</v>
      </c>
      <c r="D147" s="2">
        <v>8.9049999999999994</v>
      </c>
      <c r="E147" s="2">
        <v>10.870000000000001</v>
      </c>
      <c r="F147" s="2">
        <v>18.185000000000002</v>
      </c>
      <c r="G147" s="2">
        <v>13.695</v>
      </c>
      <c r="H147" s="2">
        <v>14.265000000000001</v>
      </c>
      <c r="I147" s="2">
        <v>12.705</v>
      </c>
      <c r="J147" s="2">
        <v>11</v>
      </c>
      <c r="K147" s="2">
        <v>15.834999999999999</v>
      </c>
      <c r="L147" s="2">
        <v>11.55</v>
      </c>
      <c r="M147" s="2">
        <v>11.79</v>
      </c>
      <c r="N147" s="2">
        <v>13.440000000000001</v>
      </c>
      <c r="O147" s="2">
        <v>13.05</v>
      </c>
      <c r="P147" s="2">
        <v>11.469999999999999</v>
      </c>
      <c r="Q147" s="2">
        <v>13.625</v>
      </c>
      <c r="AJ147" t="s">
        <v>7436</v>
      </c>
      <c r="AK147" t="s">
        <v>11286</v>
      </c>
      <c r="AL147"/>
      <c r="AM147">
        <v>0.62240173399999998</v>
      </c>
      <c r="AN147">
        <v>0.33500650700000001</v>
      </c>
      <c r="AO147">
        <v>0.56955810100000004</v>
      </c>
      <c r="AS147" t="s">
        <v>4666</v>
      </c>
      <c r="AT147"/>
      <c r="AU147" t="s">
        <v>11286</v>
      </c>
      <c r="AV147"/>
    </row>
    <row r="148" spans="1:48" x14ac:dyDescent="0.2">
      <c r="A148" s="2" t="s">
        <v>3315</v>
      </c>
      <c r="B148" s="2">
        <v>17</v>
      </c>
      <c r="C148" s="2">
        <v>82.115000000000009</v>
      </c>
      <c r="D148" s="2">
        <v>81.37</v>
      </c>
      <c r="E148" s="2">
        <v>46.82</v>
      </c>
      <c r="F148" s="2">
        <v>72.47999999999999</v>
      </c>
      <c r="G148" s="2">
        <v>74.53</v>
      </c>
      <c r="H148" s="2">
        <v>102.75</v>
      </c>
      <c r="I148" s="2">
        <v>50.784999999999997</v>
      </c>
      <c r="J148" s="2">
        <v>52.774999999999999</v>
      </c>
      <c r="K148" s="2">
        <v>94.039999999999992</v>
      </c>
      <c r="L148" s="2">
        <v>54.709999999999994</v>
      </c>
      <c r="M148" s="2">
        <v>57.05</v>
      </c>
      <c r="N148" s="2">
        <v>91.31</v>
      </c>
      <c r="O148" s="2">
        <v>64.28</v>
      </c>
      <c r="P148" s="2">
        <v>56.435000000000002</v>
      </c>
      <c r="Q148" s="2">
        <v>101.315</v>
      </c>
      <c r="AJ148" t="s">
        <v>5607</v>
      </c>
      <c r="AK148" t="s">
        <v>11286</v>
      </c>
      <c r="AL148"/>
      <c r="AM148">
        <v>0.84093883599999997</v>
      </c>
      <c r="AN148">
        <v>0.33957489899999999</v>
      </c>
      <c r="AO148">
        <v>0.32779456200000001</v>
      </c>
      <c r="AS148" t="s">
        <v>5619</v>
      </c>
      <c r="AT148"/>
      <c r="AU148" t="s">
        <v>11286</v>
      </c>
      <c r="AV148"/>
    </row>
    <row r="149" spans="1:48" x14ac:dyDescent="0.2">
      <c r="A149" s="2" t="s">
        <v>3316</v>
      </c>
      <c r="B149" s="2">
        <v>17</v>
      </c>
      <c r="C149" s="2">
        <v>28.57</v>
      </c>
      <c r="D149" s="2">
        <v>28.424999999999997</v>
      </c>
      <c r="E149" s="2">
        <v>3.45</v>
      </c>
      <c r="F149" s="2">
        <v>32.734999999999999</v>
      </c>
      <c r="G149" s="2">
        <v>33.870000000000005</v>
      </c>
      <c r="H149" s="2">
        <v>46.224999999999994</v>
      </c>
      <c r="I149" s="2">
        <v>11.27</v>
      </c>
      <c r="J149" s="2">
        <v>11.53</v>
      </c>
      <c r="K149" s="2">
        <v>24.700000000000003</v>
      </c>
      <c r="L149" s="2">
        <v>18.715</v>
      </c>
      <c r="M149" s="2">
        <v>15.345000000000001</v>
      </c>
      <c r="N149" s="2">
        <v>23.174999999999997</v>
      </c>
      <c r="O149" s="2">
        <v>21.64</v>
      </c>
      <c r="P149" s="2">
        <v>16.5</v>
      </c>
      <c r="Q149" s="2">
        <v>24.164999999999999</v>
      </c>
      <c r="AJ149" t="s">
        <v>183</v>
      </c>
      <c r="AK149" t="s">
        <v>11286</v>
      </c>
      <c r="AL149"/>
      <c r="AM149">
        <v>0.43175276499999998</v>
      </c>
      <c r="AN149">
        <v>0.30023734200000002</v>
      </c>
      <c r="AO149">
        <v>0.76805902699999995</v>
      </c>
      <c r="AS149" t="s">
        <v>5621</v>
      </c>
      <c r="AT149"/>
      <c r="AU149" t="s">
        <v>11286</v>
      </c>
      <c r="AV149"/>
    </row>
    <row r="150" spans="1:48" x14ac:dyDescent="0.2">
      <c r="A150" s="2" t="s">
        <v>3317</v>
      </c>
      <c r="B150" s="2">
        <v>17</v>
      </c>
      <c r="C150" s="2">
        <v>15.975000000000001</v>
      </c>
      <c r="D150" s="2">
        <v>26.72</v>
      </c>
      <c r="E150" s="2">
        <v>13.66</v>
      </c>
      <c r="F150" s="2">
        <v>23.585000000000001</v>
      </c>
      <c r="G150" s="2">
        <v>24.18</v>
      </c>
      <c r="H150" s="2">
        <v>21.954999999999998</v>
      </c>
      <c r="I150" s="2">
        <v>14.79</v>
      </c>
      <c r="J150" s="2">
        <v>17.424999999999997</v>
      </c>
      <c r="K150" s="2">
        <v>18.465</v>
      </c>
      <c r="L150" s="2">
        <v>13.59</v>
      </c>
      <c r="M150" s="2">
        <v>19.035</v>
      </c>
      <c r="N150" s="2">
        <v>21.259999999999998</v>
      </c>
      <c r="O150" s="2">
        <v>21.725000000000001</v>
      </c>
      <c r="P150" s="2">
        <v>13.73</v>
      </c>
      <c r="Q150" s="2">
        <v>21.424999999999997</v>
      </c>
      <c r="AJ150" t="s">
        <v>10642</v>
      </c>
      <c r="AK150" t="s">
        <v>11286</v>
      </c>
      <c r="AL150"/>
      <c r="AM150">
        <v>0.59970014999999999</v>
      </c>
      <c r="AN150">
        <v>0.39406370699999999</v>
      </c>
      <c r="AO150">
        <v>0.481490745</v>
      </c>
      <c r="AS150" t="s">
        <v>242</v>
      </c>
      <c r="AT150"/>
      <c r="AU150" t="s">
        <v>11286</v>
      </c>
      <c r="AV150"/>
    </row>
    <row r="151" spans="1:48" x14ac:dyDescent="0.2">
      <c r="A151" s="2" t="s">
        <v>3318</v>
      </c>
      <c r="B151" s="2">
        <v>17</v>
      </c>
      <c r="C151" s="2">
        <v>0.255</v>
      </c>
      <c r="D151" s="2">
        <v>0.375</v>
      </c>
      <c r="E151" s="2">
        <v>0.22999999999999998</v>
      </c>
      <c r="F151" s="2">
        <v>0.97499999999999998</v>
      </c>
      <c r="G151" s="2">
        <v>0.83000000000000007</v>
      </c>
      <c r="H151" s="2">
        <v>0.74</v>
      </c>
      <c r="I151" s="2">
        <v>0.2</v>
      </c>
      <c r="J151" s="2">
        <v>0.34499999999999997</v>
      </c>
      <c r="K151" s="2">
        <v>0.44500000000000001</v>
      </c>
      <c r="L151" s="2">
        <v>0.27</v>
      </c>
      <c r="M151" s="2">
        <v>0.36</v>
      </c>
      <c r="N151" s="2">
        <v>0.46499999999999997</v>
      </c>
      <c r="O151" s="2">
        <v>0.42</v>
      </c>
      <c r="P151" s="2">
        <v>0.42000000000000004</v>
      </c>
      <c r="Q151" s="2">
        <v>0.5</v>
      </c>
      <c r="AJ151" t="s">
        <v>5608</v>
      </c>
      <c r="AK151" t="s">
        <v>11286</v>
      </c>
      <c r="AL151"/>
      <c r="AM151">
        <v>0.67074335900000004</v>
      </c>
      <c r="AN151">
        <v>0.229473121</v>
      </c>
      <c r="AO151">
        <v>0.57019527199999998</v>
      </c>
      <c r="AS151" t="s">
        <v>5002</v>
      </c>
      <c r="AT151"/>
      <c r="AU151" t="s">
        <v>11286</v>
      </c>
      <c r="AV151"/>
    </row>
    <row r="152" spans="1:48" x14ac:dyDescent="0.2">
      <c r="A152" s="2" t="s">
        <v>3319</v>
      </c>
      <c r="B152" s="2">
        <v>17</v>
      </c>
      <c r="C152" s="2">
        <v>16.490000000000002</v>
      </c>
      <c r="D152" s="2">
        <v>20.71</v>
      </c>
      <c r="E152" s="2">
        <v>17.585000000000001</v>
      </c>
      <c r="F152" s="2">
        <v>25.155000000000001</v>
      </c>
      <c r="G152" s="2">
        <v>22.27</v>
      </c>
      <c r="H152" s="2">
        <v>23.645</v>
      </c>
      <c r="I152" s="2">
        <v>20.344999999999999</v>
      </c>
      <c r="J152" s="2">
        <v>16.934999999999999</v>
      </c>
      <c r="K152" s="2">
        <v>20.71</v>
      </c>
      <c r="L152" s="2">
        <v>14.27</v>
      </c>
      <c r="M152" s="2">
        <v>15.57</v>
      </c>
      <c r="N152" s="2">
        <v>17.75</v>
      </c>
      <c r="O152" s="2">
        <v>19.405000000000001</v>
      </c>
      <c r="P152" s="2">
        <v>17.814999999999998</v>
      </c>
      <c r="Q152" s="2">
        <v>23.604999999999997</v>
      </c>
      <c r="AJ152" t="s">
        <v>10643</v>
      </c>
      <c r="AK152" t="s">
        <v>11286</v>
      </c>
      <c r="AL152"/>
      <c r="AM152">
        <v>0.82751209000000003</v>
      </c>
      <c r="AN152">
        <v>0.232841204</v>
      </c>
      <c r="AO152">
        <v>0.408460977</v>
      </c>
      <c r="AS152" t="s">
        <v>4662</v>
      </c>
      <c r="AT152"/>
      <c r="AU152" t="s">
        <v>11286</v>
      </c>
      <c r="AV152"/>
    </row>
    <row r="153" spans="1:48" x14ac:dyDescent="0.2">
      <c r="A153" s="2" t="s">
        <v>3320</v>
      </c>
      <c r="B153" s="2">
        <v>17</v>
      </c>
      <c r="C153" s="2">
        <v>13.935</v>
      </c>
      <c r="D153" s="2">
        <v>29.745000000000001</v>
      </c>
      <c r="E153" s="2">
        <v>3.0350000000000001</v>
      </c>
      <c r="F153" s="2">
        <v>14.234999999999999</v>
      </c>
      <c r="G153" s="2">
        <v>12.629999999999999</v>
      </c>
      <c r="H153" s="2">
        <v>18.130000000000003</v>
      </c>
      <c r="I153" s="2">
        <v>1.7250000000000001</v>
      </c>
      <c r="J153" s="2">
        <v>4.3650000000000002</v>
      </c>
      <c r="K153" s="2">
        <v>11.77</v>
      </c>
      <c r="L153" s="2">
        <v>4.3000000000000007</v>
      </c>
      <c r="M153" s="2">
        <v>4.2149999999999999</v>
      </c>
      <c r="N153" s="2">
        <v>10.984999999999999</v>
      </c>
      <c r="O153" s="2">
        <v>8.44</v>
      </c>
      <c r="P153" s="2">
        <v>2.8449999999999998</v>
      </c>
      <c r="Q153" s="2">
        <v>14.239999999999998</v>
      </c>
      <c r="AJ153" t="s">
        <v>4803</v>
      </c>
      <c r="AK153" t="s">
        <v>11286</v>
      </c>
      <c r="AL153"/>
      <c r="AM153">
        <v>0.41189931400000002</v>
      </c>
      <c r="AN153">
        <v>0.42845981100000002</v>
      </c>
      <c r="AO153">
        <v>0.61386034499999997</v>
      </c>
      <c r="AS153" t="s">
        <v>4122</v>
      </c>
      <c r="AT153"/>
      <c r="AU153" t="s">
        <v>11286</v>
      </c>
      <c r="AV153"/>
    </row>
    <row r="154" spans="1:48" x14ac:dyDescent="0.2">
      <c r="A154" s="2" t="s">
        <v>3321</v>
      </c>
      <c r="B154" s="2">
        <v>17</v>
      </c>
      <c r="C154" s="2">
        <v>12.219999999999999</v>
      </c>
      <c r="D154" s="2">
        <v>10.85</v>
      </c>
      <c r="E154" s="2">
        <v>5.91</v>
      </c>
      <c r="F154" s="2">
        <v>14.125</v>
      </c>
      <c r="G154" s="2">
        <v>18.79</v>
      </c>
      <c r="H154" s="2">
        <v>16.169999999999998</v>
      </c>
      <c r="I154" s="2">
        <v>11.175000000000001</v>
      </c>
      <c r="J154" s="2">
        <v>13.04</v>
      </c>
      <c r="K154" s="2">
        <v>17.920000000000002</v>
      </c>
      <c r="L154" s="2">
        <v>11.085000000000001</v>
      </c>
      <c r="M154" s="2">
        <v>13.645</v>
      </c>
      <c r="N154" s="2">
        <v>15.870000000000001</v>
      </c>
      <c r="O154" s="2">
        <v>15.165000000000001</v>
      </c>
      <c r="P154" s="2">
        <v>11.370000000000001</v>
      </c>
      <c r="Q154" s="2">
        <v>19.335000000000001</v>
      </c>
      <c r="AJ154" t="s">
        <v>4663</v>
      </c>
      <c r="AK154" t="s">
        <v>11286</v>
      </c>
      <c r="AL154"/>
      <c r="AM154">
        <v>0.73094611600000003</v>
      </c>
      <c r="AN154">
        <v>0.349743529</v>
      </c>
      <c r="AO154">
        <v>0.35871334300000002</v>
      </c>
      <c r="AS154" t="s">
        <v>5611</v>
      </c>
      <c r="AT154"/>
      <c r="AU154" t="s">
        <v>11286</v>
      </c>
      <c r="AV154"/>
    </row>
    <row r="155" spans="1:48" x14ac:dyDescent="0.2">
      <c r="A155" s="2" t="s">
        <v>3322</v>
      </c>
      <c r="B155" s="2">
        <v>17</v>
      </c>
      <c r="C155" s="2">
        <v>7.8849999999999998</v>
      </c>
      <c r="D155" s="2">
        <v>11.295</v>
      </c>
      <c r="E155" s="2">
        <v>5.48</v>
      </c>
      <c r="F155" s="2">
        <v>14.395</v>
      </c>
      <c r="G155" s="2">
        <v>14.86</v>
      </c>
      <c r="H155" s="2">
        <v>11.65</v>
      </c>
      <c r="I155" s="2">
        <v>7.15</v>
      </c>
      <c r="J155" s="2">
        <v>7.9399999999999995</v>
      </c>
      <c r="K155" s="2">
        <v>11.754999999999999</v>
      </c>
      <c r="L155" s="2">
        <v>7.18</v>
      </c>
      <c r="M155" s="2">
        <v>8.94</v>
      </c>
      <c r="N155" s="2">
        <v>11.52</v>
      </c>
      <c r="O155" s="2">
        <v>10.61</v>
      </c>
      <c r="P155" s="2">
        <v>9.2449999999999992</v>
      </c>
      <c r="Q155" s="2">
        <v>12.055</v>
      </c>
      <c r="AJ155" t="s">
        <v>7393</v>
      </c>
      <c r="AK155" t="s">
        <v>11286</v>
      </c>
      <c r="AL155"/>
      <c r="AM155">
        <v>0.36267419299999998</v>
      </c>
      <c r="AN155">
        <v>0.51426827399999997</v>
      </c>
      <c r="AO155">
        <v>0.55858374099999997</v>
      </c>
      <c r="AS155" t="s">
        <v>4665</v>
      </c>
      <c r="AT155"/>
      <c r="AU155" t="s">
        <v>11286</v>
      </c>
      <c r="AV155"/>
    </row>
    <row r="156" spans="1:48" x14ac:dyDescent="0.2">
      <c r="A156" s="2" t="s">
        <v>3323</v>
      </c>
      <c r="B156" s="2">
        <v>18</v>
      </c>
      <c r="C156" s="2">
        <v>12.045</v>
      </c>
      <c r="D156" s="2">
        <v>16.675000000000001</v>
      </c>
      <c r="E156" s="2">
        <v>2.3650000000000002</v>
      </c>
      <c r="F156" s="2">
        <v>8.8849999999999998</v>
      </c>
      <c r="G156" s="2">
        <v>8.73</v>
      </c>
      <c r="H156" s="2">
        <v>9.5749999999999993</v>
      </c>
      <c r="I156" s="2">
        <v>4.49</v>
      </c>
      <c r="J156" s="2">
        <v>8.16</v>
      </c>
      <c r="K156" s="2">
        <v>9.4149999999999991</v>
      </c>
      <c r="L156" s="2">
        <v>5.2349999999999994</v>
      </c>
      <c r="M156" s="2">
        <v>7.7349999999999994</v>
      </c>
      <c r="N156" s="2">
        <v>5.79</v>
      </c>
      <c r="O156" s="2">
        <v>10.91</v>
      </c>
      <c r="P156" s="2">
        <v>5.01</v>
      </c>
      <c r="Q156" s="2">
        <v>10.265000000000001</v>
      </c>
      <c r="AJ156" t="s">
        <v>5611</v>
      </c>
      <c r="AK156" t="s">
        <v>11286</v>
      </c>
      <c r="AL156"/>
      <c r="AM156">
        <v>0.53785816900000005</v>
      </c>
      <c r="AN156">
        <v>0.58151149499999999</v>
      </c>
      <c r="AO156">
        <v>0.25237683700000002</v>
      </c>
      <c r="AS156" t="s">
        <v>5615</v>
      </c>
      <c r="AT156"/>
      <c r="AU156" t="s">
        <v>11286</v>
      </c>
      <c r="AV156"/>
    </row>
    <row r="157" spans="1:48" x14ac:dyDescent="0.2">
      <c r="A157" s="2" t="s">
        <v>3324</v>
      </c>
      <c r="B157" s="2">
        <v>18</v>
      </c>
      <c r="C157" s="2">
        <v>3.91</v>
      </c>
      <c r="D157" s="2">
        <v>8.6750000000000007</v>
      </c>
      <c r="E157" s="2">
        <v>7.24</v>
      </c>
      <c r="F157" s="2">
        <v>11.15</v>
      </c>
      <c r="G157" s="2">
        <v>11.12</v>
      </c>
      <c r="H157" s="2">
        <v>7.3250000000000002</v>
      </c>
      <c r="I157" s="2">
        <v>5.9749999999999996</v>
      </c>
      <c r="J157" s="2">
        <v>13.67</v>
      </c>
      <c r="K157" s="2">
        <v>7.4649999999999999</v>
      </c>
      <c r="L157" s="2">
        <v>6.68</v>
      </c>
      <c r="M157" s="2">
        <v>12.184999999999999</v>
      </c>
      <c r="N157" s="2">
        <v>6.2200000000000006</v>
      </c>
      <c r="O157" s="2">
        <v>8.6</v>
      </c>
      <c r="P157" s="2">
        <v>7.33</v>
      </c>
      <c r="Q157" s="2">
        <v>7.65</v>
      </c>
      <c r="AJ157" t="s">
        <v>7489</v>
      </c>
      <c r="AK157" t="s">
        <v>11286</v>
      </c>
      <c r="AL157"/>
      <c r="AM157">
        <v>0.776663565</v>
      </c>
      <c r="AN157">
        <v>0.20332330200000001</v>
      </c>
      <c r="AO157">
        <v>0.34922111099999997</v>
      </c>
      <c r="AS157" t="s">
        <v>5616</v>
      </c>
      <c r="AT157"/>
      <c r="AU157" t="s">
        <v>11286</v>
      </c>
      <c r="AV157"/>
    </row>
    <row r="158" spans="1:48" x14ac:dyDescent="0.2">
      <c r="A158" s="2" t="s">
        <v>3325</v>
      </c>
      <c r="B158" s="2">
        <v>18</v>
      </c>
      <c r="C158" s="2">
        <v>4.08</v>
      </c>
      <c r="D158" s="2">
        <v>16.760000000000002</v>
      </c>
      <c r="E158" s="2">
        <v>0.52</v>
      </c>
      <c r="F158" s="2">
        <v>15.285</v>
      </c>
      <c r="G158" s="2">
        <v>17.564999999999998</v>
      </c>
      <c r="H158" s="2">
        <v>7.3249999999999993</v>
      </c>
      <c r="I158" s="2">
        <v>4.8599999999999994</v>
      </c>
      <c r="J158" s="2">
        <v>10.77</v>
      </c>
      <c r="K158" s="2">
        <v>13.274999999999999</v>
      </c>
      <c r="L158" s="2">
        <v>9.93</v>
      </c>
      <c r="M158" s="2">
        <v>11.085000000000001</v>
      </c>
      <c r="N158" s="2">
        <v>6.2050000000000001</v>
      </c>
      <c r="O158" s="2">
        <v>7.5049999999999999</v>
      </c>
      <c r="P158" s="2">
        <v>11.22</v>
      </c>
      <c r="Q158" s="2">
        <v>8.9600000000000009</v>
      </c>
      <c r="AJ158" t="s">
        <v>4804</v>
      </c>
      <c r="AK158" t="s">
        <v>11286</v>
      </c>
      <c r="AL158"/>
      <c r="AM158">
        <v>0.70029870599999999</v>
      </c>
      <c r="AN158">
        <v>0.29047024599999999</v>
      </c>
      <c r="AO158">
        <v>0.33715498900000002</v>
      </c>
      <c r="AS158" t="s">
        <v>230</v>
      </c>
      <c r="AT158"/>
      <c r="AU158" t="s">
        <v>11286</v>
      </c>
      <c r="AV158"/>
    </row>
    <row r="159" spans="1:48" x14ac:dyDescent="0.2">
      <c r="A159" s="2" t="s">
        <v>3326</v>
      </c>
      <c r="B159" s="2">
        <v>18</v>
      </c>
      <c r="C159" s="2">
        <v>6.5649999999999995</v>
      </c>
      <c r="D159" s="2">
        <v>4.5</v>
      </c>
      <c r="E159" s="2">
        <v>2.1850000000000001</v>
      </c>
      <c r="F159" s="2">
        <v>17.765000000000001</v>
      </c>
      <c r="G159" s="2">
        <v>20.605</v>
      </c>
      <c r="H159" s="2">
        <v>9.8449999999999989</v>
      </c>
      <c r="I159" s="2">
        <v>6.63</v>
      </c>
      <c r="J159" s="2">
        <v>16.905000000000001</v>
      </c>
      <c r="K159" s="2">
        <v>14.305</v>
      </c>
      <c r="L159" s="2">
        <v>13.66</v>
      </c>
      <c r="M159" s="2">
        <v>18.189999999999998</v>
      </c>
      <c r="N159" s="2">
        <v>7.91</v>
      </c>
      <c r="O159" s="2">
        <v>12.370000000000001</v>
      </c>
      <c r="P159" s="2">
        <v>12.04</v>
      </c>
      <c r="Q159" s="2">
        <v>11.295</v>
      </c>
      <c r="AJ159" t="s">
        <v>4372</v>
      </c>
      <c r="AK159" t="s">
        <v>11286</v>
      </c>
      <c r="AL159"/>
      <c r="AM159">
        <v>0.46805919200000001</v>
      </c>
      <c r="AN159">
        <v>0.54895960799999999</v>
      </c>
      <c r="AO159">
        <v>0.27922566500000001</v>
      </c>
      <c r="AS159" t="s">
        <v>4805</v>
      </c>
      <c r="AT159"/>
      <c r="AU159" t="s">
        <v>11286</v>
      </c>
      <c r="AV159"/>
    </row>
    <row r="160" spans="1:48" x14ac:dyDescent="0.2">
      <c r="A160" s="2" t="s">
        <v>3327</v>
      </c>
      <c r="B160" s="2">
        <v>18</v>
      </c>
      <c r="C160" s="2">
        <v>19.740000000000002</v>
      </c>
      <c r="D160" s="2">
        <v>32.784999999999997</v>
      </c>
      <c r="E160" s="2">
        <v>17.18</v>
      </c>
      <c r="F160" s="2">
        <v>42.7</v>
      </c>
      <c r="G160" s="2">
        <v>39.450000000000003</v>
      </c>
      <c r="H160" s="2">
        <v>25.564999999999998</v>
      </c>
      <c r="I160" s="2">
        <v>21.414999999999999</v>
      </c>
      <c r="J160" s="2">
        <v>34.49</v>
      </c>
      <c r="K160" s="2">
        <v>27.28</v>
      </c>
      <c r="L160" s="2">
        <v>26.524999999999999</v>
      </c>
      <c r="M160" s="2">
        <v>27.395</v>
      </c>
      <c r="N160" s="2">
        <v>26.08</v>
      </c>
      <c r="O160" s="2">
        <v>24.425000000000001</v>
      </c>
      <c r="P160" s="2">
        <v>23.439999999999998</v>
      </c>
      <c r="Q160" s="2">
        <v>28.254999999999999</v>
      </c>
      <c r="AJ160" t="s">
        <v>4996</v>
      </c>
      <c r="AK160" t="s">
        <v>11286</v>
      </c>
      <c r="AL160"/>
      <c r="AM160">
        <v>0.53944234300000005</v>
      </c>
      <c r="AN160">
        <v>0.313826736</v>
      </c>
      <c r="AO160">
        <v>0.42988401900000001</v>
      </c>
      <c r="AS160" t="s">
        <v>7197</v>
      </c>
      <c r="AT160"/>
      <c r="AU160" t="s">
        <v>11286</v>
      </c>
      <c r="AV160"/>
    </row>
    <row r="161" spans="1:48" x14ac:dyDescent="0.2">
      <c r="A161" s="2" t="s">
        <v>3328</v>
      </c>
      <c r="B161" s="2">
        <v>18</v>
      </c>
      <c r="C161" s="2">
        <v>16.925000000000001</v>
      </c>
      <c r="D161" s="2">
        <v>20.265000000000001</v>
      </c>
      <c r="E161" s="2">
        <v>22.36</v>
      </c>
      <c r="F161" s="2">
        <v>30.36</v>
      </c>
      <c r="G161" s="2">
        <v>24.805</v>
      </c>
      <c r="H161" s="2">
        <v>28.09</v>
      </c>
      <c r="I161" s="2">
        <v>17.62</v>
      </c>
      <c r="J161" s="2">
        <v>23.09</v>
      </c>
      <c r="K161" s="2">
        <v>25.195</v>
      </c>
      <c r="L161" s="2">
        <v>22.664999999999999</v>
      </c>
      <c r="M161" s="2">
        <v>28.685000000000002</v>
      </c>
      <c r="N161" s="2">
        <v>20.884999999999998</v>
      </c>
      <c r="O161" s="2">
        <v>27.25</v>
      </c>
      <c r="P161" s="2">
        <v>31.575000000000003</v>
      </c>
      <c r="Q161" s="2">
        <v>26.594999999999999</v>
      </c>
      <c r="AJ161" t="s">
        <v>5614</v>
      </c>
      <c r="AK161" t="s">
        <v>11286</v>
      </c>
      <c r="AL161"/>
      <c r="AM161">
        <v>0.48287574300000002</v>
      </c>
      <c r="AN161">
        <v>0.32342158900000001</v>
      </c>
      <c r="AO161">
        <v>0.45932739299999997</v>
      </c>
      <c r="AS161" t="s">
        <v>4668</v>
      </c>
      <c r="AT161"/>
      <c r="AU161" t="s">
        <v>11286</v>
      </c>
      <c r="AV161"/>
    </row>
    <row r="162" spans="1:48" x14ac:dyDescent="0.2">
      <c r="A162" s="2" t="s">
        <v>3329</v>
      </c>
      <c r="B162" s="2">
        <v>18</v>
      </c>
      <c r="C162" s="2">
        <v>0.12</v>
      </c>
      <c r="D162" s="2">
        <v>2.0049999999999999</v>
      </c>
      <c r="E162" s="2">
        <v>1.905</v>
      </c>
      <c r="F162" s="2">
        <v>1.28</v>
      </c>
      <c r="G162" s="2">
        <v>1.3599999999999999</v>
      </c>
      <c r="H162" s="2">
        <v>0.7350000000000001</v>
      </c>
      <c r="I162" s="2">
        <v>0.35499999999999998</v>
      </c>
      <c r="J162" s="2">
        <v>1.5250000000000001</v>
      </c>
      <c r="K162" s="2">
        <v>0.56499999999999995</v>
      </c>
      <c r="L162" s="2">
        <v>1.4950000000000001</v>
      </c>
      <c r="M162" s="2">
        <v>1.79</v>
      </c>
      <c r="N162" s="2">
        <v>0.21</v>
      </c>
      <c r="O162" s="2">
        <v>1.6800000000000002</v>
      </c>
      <c r="P162" s="2">
        <v>1.26</v>
      </c>
      <c r="Q162" s="2">
        <v>0.625</v>
      </c>
      <c r="AJ162" t="s">
        <v>4665</v>
      </c>
      <c r="AK162" t="s">
        <v>11286</v>
      </c>
      <c r="AL162"/>
      <c r="AM162">
        <v>0.70660398499999999</v>
      </c>
      <c r="AN162">
        <v>0.286677654</v>
      </c>
      <c r="AO162">
        <v>0.26749529599999999</v>
      </c>
      <c r="AS162" t="s">
        <v>4121</v>
      </c>
      <c r="AT162"/>
      <c r="AU162" t="s">
        <v>11286</v>
      </c>
      <c r="AV162"/>
    </row>
    <row r="163" spans="1:48" x14ac:dyDescent="0.2">
      <c r="A163" s="2" t="s">
        <v>3330</v>
      </c>
      <c r="B163" s="2">
        <v>18</v>
      </c>
      <c r="C163" s="2">
        <v>139.345</v>
      </c>
      <c r="D163" s="2">
        <v>193.13</v>
      </c>
      <c r="E163" s="2">
        <v>65.789999999999992</v>
      </c>
      <c r="F163" s="2">
        <v>161.51999999999998</v>
      </c>
      <c r="G163" s="2">
        <v>161.79500000000002</v>
      </c>
      <c r="H163" s="2">
        <v>121.77</v>
      </c>
      <c r="I163" s="2">
        <v>88</v>
      </c>
      <c r="J163" s="2">
        <v>108.52500000000001</v>
      </c>
      <c r="K163" s="2">
        <v>136.88</v>
      </c>
      <c r="L163" s="2">
        <v>110.39</v>
      </c>
      <c r="M163" s="2">
        <v>106.42</v>
      </c>
      <c r="N163" s="2">
        <v>114.52</v>
      </c>
      <c r="O163" s="2">
        <v>111.315</v>
      </c>
      <c r="P163" s="2">
        <v>93.48</v>
      </c>
      <c r="Q163" s="2">
        <v>127.09</v>
      </c>
      <c r="AJ163" t="s">
        <v>5615</v>
      </c>
      <c r="AK163" t="s">
        <v>11286</v>
      </c>
      <c r="AL163"/>
      <c r="AM163">
        <v>0.52261096600000001</v>
      </c>
      <c r="AN163">
        <v>0.487292157</v>
      </c>
      <c r="AO163">
        <v>0.22258520500000001</v>
      </c>
      <c r="AS163" t="s">
        <v>3427</v>
      </c>
      <c r="AT163"/>
      <c r="AU163" t="s">
        <v>11286</v>
      </c>
      <c r="AV163"/>
    </row>
    <row r="164" spans="1:48" x14ac:dyDescent="0.2">
      <c r="A164" s="2" t="s">
        <v>3331</v>
      </c>
      <c r="B164" s="2">
        <v>18</v>
      </c>
      <c r="C164" s="2">
        <v>15.055</v>
      </c>
      <c r="D164" s="2">
        <v>19.375</v>
      </c>
      <c r="E164" s="2">
        <v>15.125</v>
      </c>
      <c r="F164" s="2">
        <v>19.085000000000001</v>
      </c>
      <c r="G164" s="2">
        <v>21.479999999999997</v>
      </c>
      <c r="H164" s="2">
        <v>18.07</v>
      </c>
      <c r="I164" s="2">
        <v>12.045</v>
      </c>
      <c r="J164" s="2">
        <v>19.604999999999997</v>
      </c>
      <c r="K164" s="2">
        <v>20.995000000000001</v>
      </c>
      <c r="L164" s="2">
        <v>13.23</v>
      </c>
      <c r="M164" s="2">
        <v>17.200000000000003</v>
      </c>
      <c r="N164" s="2">
        <v>19.085000000000001</v>
      </c>
      <c r="O164" s="2">
        <v>17.93</v>
      </c>
      <c r="P164" s="2">
        <v>15.75</v>
      </c>
      <c r="Q164" s="2">
        <v>22.42</v>
      </c>
      <c r="AJ164" t="s">
        <v>5616</v>
      </c>
      <c r="AK164" t="s">
        <v>11286</v>
      </c>
      <c r="AL164"/>
      <c r="AM164">
        <v>0.58830509099999995</v>
      </c>
      <c r="AN164">
        <v>0.28311325399999998</v>
      </c>
      <c r="AO164">
        <v>0.28373078499999999</v>
      </c>
      <c r="AS164" t="s">
        <v>183</v>
      </c>
      <c r="AT164"/>
      <c r="AU164" t="s">
        <v>11286</v>
      </c>
      <c r="AV164"/>
    </row>
    <row r="165" spans="1:48" x14ac:dyDescent="0.2">
      <c r="A165" s="2" t="s">
        <v>3332</v>
      </c>
      <c r="B165" s="2">
        <v>18</v>
      </c>
      <c r="C165" s="2">
        <v>2.9849999999999999</v>
      </c>
      <c r="D165" s="2">
        <v>2.0499999999999998</v>
      </c>
      <c r="E165" s="2">
        <v>2.3049999999999997</v>
      </c>
      <c r="F165" s="2">
        <v>9.5500000000000007</v>
      </c>
      <c r="G165" s="2">
        <v>9.6</v>
      </c>
      <c r="H165" s="2">
        <v>4.2149999999999999</v>
      </c>
      <c r="I165" s="2">
        <v>3.5300000000000002</v>
      </c>
      <c r="J165" s="2">
        <v>6.58</v>
      </c>
      <c r="K165" s="2">
        <v>4.665</v>
      </c>
      <c r="L165" s="2">
        <v>4.4350000000000005</v>
      </c>
      <c r="M165" s="2">
        <v>6.68</v>
      </c>
      <c r="N165" s="2">
        <v>3.375</v>
      </c>
      <c r="O165" s="2">
        <v>5.5649999999999995</v>
      </c>
      <c r="P165" s="2">
        <v>5.7750000000000004</v>
      </c>
      <c r="Q165" s="2">
        <v>4.7450000000000001</v>
      </c>
      <c r="AJ165" t="s">
        <v>7456</v>
      </c>
      <c r="AK165" t="s">
        <v>11286</v>
      </c>
      <c r="AL165"/>
      <c r="AM165">
        <v>0.48274929</v>
      </c>
      <c r="AN165">
        <v>0.30590121100000001</v>
      </c>
      <c r="AO165">
        <v>0.35349393299999998</v>
      </c>
      <c r="AS165" t="s">
        <v>10642</v>
      </c>
      <c r="AT165"/>
      <c r="AU165" t="s">
        <v>11286</v>
      </c>
      <c r="AV165"/>
    </row>
    <row r="166" spans="1:48" x14ac:dyDescent="0.2">
      <c r="A166" s="2" t="s">
        <v>3333</v>
      </c>
      <c r="B166" s="2">
        <v>18</v>
      </c>
      <c r="C166" s="2">
        <v>12.32</v>
      </c>
      <c r="D166" s="2">
        <v>25.89</v>
      </c>
      <c r="E166" s="2">
        <v>3.46</v>
      </c>
      <c r="F166" s="2">
        <v>29.545000000000002</v>
      </c>
      <c r="G166" s="2">
        <v>31.645000000000003</v>
      </c>
      <c r="H166" s="2">
        <v>21.36</v>
      </c>
      <c r="I166" s="2">
        <v>10.914999999999999</v>
      </c>
      <c r="J166" s="2">
        <v>24.884999999999998</v>
      </c>
      <c r="K166" s="2">
        <v>18.45</v>
      </c>
      <c r="L166" s="2">
        <v>17.439999999999998</v>
      </c>
      <c r="M166" s="2">
        <v>27.905000000000001</v>
      </c>
      <c r="N166" s="2">
        <v>16.635000000000002</v>
      </c>
      <c r="O166" s="2">
        <v>17.354999999999997</v>
      </c>
      <c r="P166" s="2">
        <v>28.57</v>
      </c>
      <c r="Q166" s="2">
        <v>19.5</v>
      </c>
      <c r="AJ166" t="s">
        <v>4666</v>
      </c>
      <c r="AK166" t="s">
        <v>11286</v>
      </c>
      <c r="AL166"/>
      <c r="AM166">
        <v>0.44138753200000003</v>
      </c>
      <c r="AN166">
        <v>0.30889049499999999</v>
      </c>
      <c r="AO166">
        <v>0.38742809700000003</v>
      </c>
      <c r="AS166" t="s">
        <v>10953</v>
      </c>
      <c r="AT166"/>
      <c r="AU166" t="s">
        <v>11286</v>
      </c>
      <c r="AV166"/>
    </row>
    <row r="167" spans="1:48" x14ac:dyDescent="0.2">
      <c r="A167" s="2" t="s">
        <v>3334</v>
      </c>
      <c r="B167" s="2">
        <v>19</v>
      </c>
      <c r="C167" s="2">
        <v>1.45</v>
      </c>
      <c r="D167" s="2">
        <v>4.1400000000000006</v>
      </c>
      <c r="E167" s="2">
        <v>0.81500000000000006</v>
      </c>
      <c r="F167" s="2">
        <v>2.355</v>
      </c>
      <c r="G167" s="2">
        <v>4.0600000000000005</v>
      </c>
      <c r="H167" s="2">
        <v>2.875</v>
      </c>
      <c r="I167" s="2">
        <v>0.98</v>
      </c>
      <c r="J167" s="2">
        <v>2.2350000000000003</v>
      </c>
      <c r="K167" s="2">
        <v>5.0599999999999996</v>
      </c>
      <c r="L167" s="2">
        <v>0.94</v>
      </c>
      <c r="M167" s="2">
        <v>1.2749999999999999</v>
      </c>
      <c r="N167" s="2">
        <v>2.105</v>
      </c>
      <c r="O167" s="2">
        <v>4.4950000000000001</v>
      </c>
      <c r="P167" s="2">
        <v>1.165</v>
      </c>
      <c r="Q167" s="2">
        <v>2.9950000000000001</v>
      </c>
      <c r="AJ167" t="s">
        <v>5619</v>
      </c>
      <c r="AK167" t="s">
        <v>11286</v>
      </c>
      <c r="AL167"/>
      <c r="AM167">
        <v>0.41785977699999999</v>
      </c>
      <c r="AN167">
        <v>0.38131555700000003</v>
      </c>
      <c r="AO167">
        <v>0.31830719800000001</v>
      </c>
      <c r="AS167" t="s">
        <v>10987</v>
      </c>
      <c r="AT167"/>
      <c r="AU167" t="s">
        <v>11286</v>
      </c>
      <c r="AV167"/>
    </row>
    <row r="168" spans="1:48" x14ac:dyDescent="0.2">
      <c r="A168" s="2" t="s">
        <v>3335</v>
      </c>
      <c r="B168" s="2">
        <v>19</v>
      </c>
      <c r="C168" s="2">
        <v>0.4</v>
      </c>
      <c r="D168" s="2">
        <v>0.12</v>
      </c>
      <c r="E168" s="2">
        <v>0.22500000000000001</v>
      </c>
      <c r="F168" s="2">
        <v>0.155</v>
      </c>
      <c r="G168" s="2">
        <v>0.245</v>
      </c>
      <c r="H168" s="2">
        <v>0.08</v>
      </c>
      <c r="I168" s="2">
        <v>0.16</v>
      </c>
      <c r="J168" s="2">
        <v>0.18</v>
      </c>
      <c r="K168" s="2">
        <v>0.26500000000000001</v>
      </c>
      <c r="L168" s="2">
        <v>2.5000000000000001E-2</v>
      </c>
      <c r="M168" s="2">
        <v>0</v>
      </c>
      <c r="N168" s="2">
        <v>0.04</v>
      </c>
      <c r="O168" s="2">
        <v>0.26</v>
      </c>
      <c r="P168" s="2">
        <v>0</v>
      </c>
      <c r="Q168" s="2">
        <v>0.49</v>
      </c>
      <c r="AJ168" t="s">
        <v>230</v>
      </c>
      <c r="AK168" t="s">
        <v>11286</v>
      </c>
      <c r="AL168"/>
      <c r="AM168">
        <v>0.54857535199999996</v>
      </c>
      <c r="AN168">
        <v>0.26183256399999999</v>
      </c>
      <c r="AO168">
        <v>0.29973190300000002</v>
      </c>
      <c r="AS168" t="s">
        <v>9764</v>
      </c>
      <c r="AT168"/>
      <c r="AU168" t="s">
        <v>11286</v>
      </c>
      <c r="AV168"/>
    </row>
    <row r="169" spans="1:48" x14ac:dyDescent="0.2">
      <c r="A169" s="2" t="s">
        <v>3336</v>
      </c>
      <c r="B169" s="2">
        <v>19</v>
      </c>
      <c r="C169" s="2">
        <v>8.5549999999999997</v>
      </c>
      <c r="D169" s="2">
        <v>11.280000000000001</v>
      </c>
      <c r="E169" s="2">
        <v>1.6500000000000001</v>
      </c>
      <c r="F169" s="2">
        <v>4.6899999999999995</v>
      </c>
      <c r="G169" s="2">
        <v>5.7850000000000001</v>
      </c>
      <c r="H169" s="2">
        <v>1.9749999999999999</v>
      </c>
      <c r="I169" s="2">
        <v>3.855</v>
      </c>
      <c r="J169" s="2">
        <v>2.105</v>
      </c>
      <c r="K169" s="2">
        <v>3.75</v>
      </c>
      <c r="L169" s="2">
        <v>2.6700000000000004</v>
      </c>
      <c r="M169" s="2">
        <v>4.085</v>
      </c>
      <c r="N169" s="2">
        <v>3.52</v>
      </c>
      <c r="O169" s="2">
        <v>4.0999999999999996</v>
      </c>
      <c r="P169" s="2">
        <v>2.79</v>
      </c>
      <c r="Q169" s="2">
        <v>5.2850000000000001</v>
      </c>
      <c r="AJ169" t="s">
        <v>5621</v>
      </c>
      <c r="AK169" t="s">
        <v>11286</v>
      </c>
      <c r="AL169"/>
      <c r="AM169">
        <v>0.422648515</v>
      </c>
      <c r="AN169">
        <v>0.35508446500000002</v>
      </c>
      <c r="AO169">
        <v>0.32961992099999998</v>
      </c>
      <c r="AS169" t="s">
        <v>7535</v>
      </c>
      <c r="AT169"/>
      <c r="AU169" t="s">
        <v>11286</v>
      </c>
      <c r="AV169"/>
    </row>
    <row r="170" spans="1:48" x14ac:dyDescent="0.2">
      <c r="A170" s="2" t="s">
        <v>3337</v>
      </c>
      <c r="B170" s="2">
        <v>19</v>
      </c>
      <c r="C170" s="2">
        <v>10.91</v>
      </c>
      <c r="D170" s="2">
        <v>23.925000000000001</v>
      </c>
      <c r="E170" s="2">
        <v>9.9349999999999987</v>
      </c>
      <c r="F170" s="2">
        <v>23.835000000000001</v>
      </c>
      <c r="G170" s="2">
        <v>16.799999999999997</v>
      </c>
      <c r="H170" s="2">
        <v>15.365</v>
      </c>
      <c r="I170" s="2">
        <v>15.494999999999999</v>
      </c>
      <c r="J170" s="2">
        <v>12.73</v>
      </c>
      <c r="K170" s="2">
        <v>19.310000000000002</v>
      </c>
      <c r="L170" s="2">
        <v>12.494999999999999</v>
      </c>
      <c r="M170" s="2">
        <v>14.23</v>
      </c>
      <c r="N170" s="2">
        <v>14.26</v>
      </c>
      <c r="O170" s="2">
        <v>19.12</v>
      </c>
      <c r="P170" s="2">
        <v>13.86</v>
      </c>
      <c r="Q170" s="2">
        <v>20.11</v>
      </c>
      <c r="AJ170" t="s">
        <v>4805</v>
      </c>
      <c r="AK170" t="s">
        <v>11286</v>
      </c>
      <c r="AL170"/>
      <c r="AM170">
        <v>0.53941660400000002</v>
      </c>
      <c r="AN170">
        <v>0.22014051500000001</v>
      </c>
      <c r="AO170">
        <v>0.30456676500000002</v>
      </c>
      <c r="AS170" t="s">
        <v>7644</v>
      </c>
      <c r="AT170"/>
      <c r="AU170" t="s">
        <v>11286</v>
      </c>
      <c r="AV170"/>
    </row>
    <row r="171" spans="1:48" x14ac:dyDescent="0.2">
      <c r="A171" s="2" t="s">
        <v>3338</v>
      </c>
      <c r="B171" s="2">
        <v>19</v>
      </c>
      <c r="C171" s="2">
        <v>14.120000000000001</v>
      </c>
      <c r="D171" s="2">
        <v>16.175000000000001</v>
      </c>
      <c r="E171" s="2">
        <v>4.34</v>
      </c>
      <c r="F171" s="2">
        <v>12.3</v>
      </c>
      <c r="G171" s="2">
        <v>19.375</v>
      </c>
      <c r="H171" s="2">
        <v>5.2750000000000004</v>
      </c>
      <c r="I171" s="2">
        <v>8.4699999999999989</v>
      </c>
      <c r="J171" s="2">
        <v>7.0649999999999995</v>
      </c>
      <c r="K171" s="2">
        <v>10.91</v>
      </c>
      <c r="L171" s="2">
        <v>5.5950000000000006</v>
      </c>
      <c r="M171" s="2">
        <v>4.625</v>
      </c>
      <c r="N171" s="2">
        <v>7.3699999999999992</v>
      </c>
      <c r="O171" s="2">
        <v>13.335000000000001</v>
      </c>
      <c r="P171" s="2">
        <v>9.0549999999999997</v>
      </c>
      <c r="Q171" s="2">
        <v>7.08</v>
      </c>
      <c r="AJ171" t="s">
        <v>242</v>
      </c>
      <c r="AK171" t="s">
        <v>11286</v>
      </c>
      <c r="AL171"/>
      <c r="AM171">
        <v>0.44864979799999999</v>
      </c>
      <c r="AN171">
        <v>0.21473513299999999</v>
      </c>
      <c r="AO171">
        <v>0.39718804899999999</v>
      </c>
      <c r="AS171" t="s">
        <v>11047</v>
      </c>
      <c r="AT171"/>
      <c r="AU171" t="s">
        <v>11286</v>
      </c>
      <c r="AV171"/>
    </row>
    <row r="172" spans="1:48" x14ac:dyDescent="0.2">
      <c r="A172" s="2" t="s">
        <v>3339</v>
      </c>
      <c r="B172" s="2">
        <v>19</v>
      </c>
      <c r="C172" s="2">
        <v>6.4050000000000002</v>
      </c>
      <c r="D172" s="2">
        <v>12.234999999999999</v>
      </c>
      <c r="E172" s="2">
        <v>2.86</v>
      </c>
      <c r="F172" s="2">
        <v>10.545</v>
      </c>
      <c r="G172" s="2">
        <v>10.895</v>
      </c>
      <c r="H172" s="2">
        <v>6.6449999999999996</v>
      </c>
      <c r="I172" s="2">
        <v>3.5950000000000002</v>
      </c>
      <c r="J172" s="2">
        <v>4.6050000000000004</v>
      </c>
      <c r="K172" s="2">
        <v>10.545</v>
      </c>
      <c r="L172" s="2">
        <v>5.86</v>
      </c>
      <c r="M172" s="2">
        <v>5.9550000000000001</v>
      </c>
      <c r="N172" s="2">
        <v>8.1849999999999987</v>
      </c>
      <c r="O172" s="2">
        <v>9.8550000000000004</v>
      </c>
      <c r="P172" s="2">
        <v>8.375</v>
      </c>
      <c r="Q172" s="2">
        <v>9.06</v>
      </c>
      <c r="AJ172" t="s">
        <v>11008</v>
      </c>
      <c r="AK172" t="s">
        <v>11286</v>
      </c>
      <c r="AL172"/>
      <c r="AM172">
        <v>0.427606178</v>
      </c>
      <c r="AN172">
        <v>0.35635551799999998</v>
      </c>
      <c r="AO172">
        <v>0.25775401100000001</v>
      </c>
      <c r="AS172" t="s">
        <v>7515</v>
      </c>
      <c r="AT172"/>
      <c r="AU172" t="s">
        <v>11286</v>
      </c>
      <c r="AV172"/>
    </row>
    <row r="173" spans="1:48" x14ac:dyDescent="0.2">
      <c r="A173" s="2" t="s">
        <v>3340</v>
      </c>
      <c r="B173" s="2">
        <v>19</v>
      </c>
      <c r="C173" s="2">
        <v>38.745000000000005</v>
      </c>
      <c r="D173" s="2">
        <v>39.745000000000005</v>
      </c>
      <c r="E173" s="2">
        <v>20.34</v>
      </c>
      <c r="F173" s="2">
        <v>28.6</v>
      </c>
      <c r="G173" s="2">
        <v>32.405000000000001</v>
      </c>
      <c r="H173" s="2">
        <v>24.04</v>
      </c>
      <c r="I173" s="2">
        <v>17.664999999999999</v>
      </c>
      <c r="J173" s="2">
        <v>25.435000000000002</v>
      </c>
      <c r="K173" s="2">
        <v>25.935000000000002</v>
      </c>
      <c r="L173" s="2">
        <v>25.42</v>
      </c>
      <c r="M173" s="2">
        <v>24.299999999999997</v>
      </c>
      <c r="N173" s="2">
        <v>23.6</v>
      </c>
      <c r="O173" s="2">
        <v>27.740000000000002</v>
      </c>
      <c r="P173" s="2">
        <v>24.619999999999997</v>
      </c>
      <c r="Q173" s="2">
        <v>26.454999999999998</v>
      </c>
      <c r="AJ173" t="s">
        <v>5002</v>
      </c>
      <c r="AK173" t="s">
        <v>11286</v>
      </c>
      <c r="AL173"/>
      <c r="AM173">
        <v>0.484938272</v>
      </c>
      <c r="AN173">
        <v>0.200101574</v>
      </c>
      <c r="AO173">
        <v>0.34162162200000001</v>
      </c>
      <c r="AS173" t="s">
        <v>10964</v>
      </c>
      <c r="AT173"/>
      <c r="AU173" t="s">
        <v>11286</v>
      </c>
      <c r="AV173"/>
    </row>
    <row r="174" spans="1:48" x14ac:dyDescent="0.2">
      <c r="A174" s="2" t="s">
        <v>3341</v>
      </c>
      <c r="B174" s="2">
        <v>19</v>
      </c>
      <c r="C174" s="2">
        <v>27.244999999999997</v>
      </c>
      <c r="D174" s="2">
        <v>11.525</v>
      </c>
      <c r="E174" s="2">
        <v>10.594999999999999</v>
      </c>
      <c r="F174" s="2">
        <v>21.585000000000001</v>
      </c>
      <c r="G174" s="2">
        <v>21.84</v>
      </c>
      <c r="H174" s="2">
        <v>19.07</v>
      </c>
      <c r="I174" s="2">
        <v>8.7050000000000001</v>
      </c>
      <c r="J174" s="2">
        <v>15.469999999999999</v>
      </c>
      <c r="K174" s="2">
        <v>22.634999999999998</v>
      </c>
      <c r="L174" s="2">
        <v>14.61</v>
      </c>
      <c r="M174" s="2">
        <v>16.914999999999999</v>
      </c>
      <c r="N174" s="2">
        <v>19.439999999999998</v>
      </c>
      <c r="O174" s="2">
        <v>17.919999999999998</v>
      </c>
      <c r="P174" s="2">
        <v>17.105</v>
      </c>
      <c r="Q174" s="2">
        <v>20.399999999999999</v>
      </c>
      <c r="AJ174" t="s">
        <v>7197</v>
      </c>
      <c r="AK174" t="s">
        <v>11286</v>
      </c>
      <c r="AL174"/>
      <c r="AM174">
        <v>0.40485491099999998</v>
      </c>
      <c r="AN174">
        <v>0.30176998199999999</v>
      </c>
      <c r="AO174">
        <v>0.23644636399999999</v>
      </c>
      <c r="AS174" t="s">
        <v>8136</v>
      </c>
      <c r="AT174"/>
      <c r="AU174" t="s">
        <v>11286</v>
      </c>
      <c r="AV174"/>
    </row>
    <row r="175" spans="1:48" x14ac:dyDescent="0.2">
      <c r="A175" s="2" t="s">
        <v>3342</v>
      </c>
      <c r="B175" s="2">
        <v>19</v>
      </c>
      <c r="C175" s="2">
        <v>33.26</v>
      </c>
      <c r="D175" s="2">
        <v>38.855000000000004</v>
      </c>
      <c r="E175" s="2">
        <v>23.365000000000002</v>
      </c>
      <c r="F175" s="2">
        <v>27.355</v>
      </c>
      <c r="G175" s="2">
        <v>29.33</v>
      </c>
      <c r="H175" s="2">
        <v>21.200000000000003</v>
      </c>
      <c r="I175" s="2">
        <v>25.725000000000001</v>
      </c>
      <c r="J175" s="2">
        <v>23.265000000000001</v>
      </c>
      <c r="K175" s="2">
        <v>24.895</v>
      </c>
      <c r="L175" s="2">
        <v>14.984999999999999</v>
      </c>
      <c r="M175" s="2">
        <v>22.984999999999999</v>
      </c>
      <c r="N175" s="2">
        <v>19.145</v>
      </c>
      <c r="O175" s="2">
        <v>21.59</v>
      </c>
      <c r="P175" s="2">
        <v>19.055</v>
      </c>
      <c r="Q175" s="2">
        <v>25.745000000000001</v>
      </c>
      <c r="AJ175" t="s">
        <v>4668</v>
      </c>
      <c r="AK175" t="s">
        <v>11286</v>
      </c>
      <c r="AL175"/>
      <c r="AM175">
        <v>0.37636777300000002</v>
      </c>
      <c r="AN175">
        <v>0.25442342899999998</v>
      </c>
      <c r="AO175">
        <v>0.27209838600000003</v>
      </c>
      <c r="AS175" t="s">
        <v>11008</v>
      </c>
      <c r="AT175"/>
      <c r="AU175" t="s">
        <v>11286</v>
      </c>
      <c r="AV175"/>
    </row>
    <row r="176" spans="1:48" x14ac:dyDescent="0.2">
      <c r="A176" s="2" t="s">
        <v>3343</v>
      </c>
      <c r="B176" s="2">
        <v>19</v>
      </c>
      <c r="C176" s="2">
        <v>119.86</v>
      </c>
      <c r="D176" s="2">
        <v>142.27999999999997</v>
      </c>
      <c r="E176" s="2">
        <v>70.239999999999995</v>
      </c>
      <c r="F176" s="2">
        <v>129.595</v>
      </c>
      <c r="G176" s="2">
        <v>125.60499999999999</v>
      </c>
      <c r="H176" s="2">
        <v>94.265000000000001</v>
      </c>
      <c r="I176" s="2">
        <v>79.204999999999998</v>
      </c>
      <c r="J176" s="2">
        <v>83.995000000000005</v>
      </c>
      <c r="K176" s="2">
        <v>107.5</v>
      </c>
      <c r="L176" s="2">
        <v>83.125</v>
      </c>
      <c r="M176" s="2">
        <v>79.12</v>
      </c>
      <c r="N176" s="2">
        <v>96.335000000000008</v>
      </c>
      <c r="O176" s="2">
        <v>89.97</v>
      </c>
      <c r="P176" s="2">
        <v>76.72999999999999</v>
      </c>
      <c r="Q176" s="2">
        <v>105.86499999999999</v>
      </c>
      <c r="AJ176" t="s">
        <v>3983</v>
      </c>
      <c r="AK176"/>
      <c r="AL176"/>
      <c r="AM176">
        <v>1.6467532469999999</v>
      </c>
      <c r="AN176">
        <v>1.6097560980000001</v>
      </c>
      <c r="AO176">
        <v>1.77383592</v>
      </c>
      <c r="AS176" t="s">
        <v>4373</v>
      </c>
      <c r="AT176"/>
      <c r="AU176"/>
      <c r="AV176" t="s">
        <v>11294</v>
      </c>
    </row>
    <row r="177" spans="1:48" x14ac:dyDescent="0.2">
      <c r="A177" s="2" t="s">
        <v>3344</v>
      </c>
      <c r="B177" s="2">
        <v>20</v>
      </c>
      <c r="C177" s="2">
        <v>15.315</v>
      </c>
      <c r="D177" s="2">
        <v>11.715</v>
      </c>
      <c r="E177" s="2">
        <v>12.445</v>
      </c>
      <c r="F177" s="2">
        <v>18.815000000000001</v>
      </c>
      <c r="G177" s="2">
        <v>21.645</v>
      </c>
      <c r="H177" s="2">
        <v>15.645</v>
      </c>
      <c r="I177" s="2">
        <v>21.740000000000002</v>
      </c>
      <c r="J177" s="2">
        <v>16.344999999999999</v>
      </c>
      <c r="K177" s="2">
        <v>24.064999999999998</v>
      </c>
      <c r="L177" s="2">
        <v>20.244999999999997</v>
      </c>
      <c r="M177" s="2">
        <v>20.295000000000002</v>
      </c>
      <c r="N177" s="2">
        <v>21.305</v>
      </c>
      <c r="O177" s="2">
        <v>19.335000000000001</v>
      </c>
      <c r="P177" s="2">
        <v>19.365000000000002</v>
      </c>
      <c r="Q177" s="2">
        <v>21.91</v>
      </c>
      <c r="AJ177" t="s">
        <v>9033</v>
      </c>
      <c r="AK177"/>
      <c r="AL177"/>
      <c r="AM177">
        <v>1.634943875</v>
      </c>
      <c r="AN177">
        <v>1.183918392</v>
      </c>
      <c r="AO177">
        <v>1.736619718</v>
      </c>
      <c r="AS177" t="s">
        <v>7409</v>
      </c>
      <c r="AT177"/>
      <c r="AU177"/>
      <c r="AV177" t="s">
        <v>11294</v>
      </c>
    </row>
    <row r="178" spans="1:48" x14ac:dyDescent="0.2">
      <c r="A178" s="2" t="s">
        <v>3345</v>
      </c>
      <c r="B178" s="2">
        <v>21</v>
      </c>
      <c r="C178" s="2">
        <v>14.565</v>
      </c>
      <c r="D178" s="2">
        <v>16.14</v>
      </c>
      <c r="E178" s="2">
        <v>21.770000000000003</v>
      </c>
      <c r="F178" s="2">
        <v>17.73</v>
      </c>
      <c r="G178" s="2">
        <v>21.135000000000002</v>
      </c>
      <c r="H178" s="2">
        <v>16.18</v>
      </c>
      <c r="I178" s="2">
        <v>16.68</v>
      </c>
      <c r="J178" s="2">
        <v>18.064999999999998</v>
      </c>
      <c r="K178" s="2">
        <v>17.234999999999999</v>
      </c>
      <c r="L178" s="2">
        <v>14.824999999999999</v>
      </c>
      <c r="M178" s="2">
        <v>19.244999999999997</v>
      </c>
      <c r="N178" s="2">
        <v>16.14</v>
      </c>
      <c r="O178" s="2">
        <v>20.13</v>
      </c>
      <c r="P178" s="2">
        <v>20.83</v>
      </c>
      <c r="Q178" s="2">
        <v>19.240000000000002</v>
      </c>
      <c r="AJ178" t="s">
        <v>1697</v>
      </c>
      <c r="AK178"/>
      <c r="AL178"/>
      <c r="AM178">
        <v>1.431619787</v>
      </c>
      <c r="AN178">
        <v>1.435809654</v>
      </c>
      <c r="AO178">
        <v>1.5817273380000001</v>
      </c>
      <c r="AS178" t="s">
        <v>7383</v>
      </c>
      <c r="AT178"/>
      <c r="AU178"/>
      <c r="AV178" t="s">
        <v>11294</v>
      </c>
    </row>
    <row r="179" spans="1:48" x14ac:dyDescent="0.2">
      <c r="A179" s="2" t="s">
        <v>3346</v>
      </c>
      <c r="B179" s="2">
        <v>21</v>
      </c>
      <c r="C179" s="2">
        <v>20.71</v>
      </c>
      <c r="D179" s="2">
        <v>29.065000000000001</v>
      </c>
      <c r="E179" s="2">
        <v>13.555</v>
      </c>
      <c r="F179" s="2">
        <v>12.515000000000001</v>
      </c>
      <c r="G179" s="2">
        <v>15.45</v>
      </c>
      <c r="H179" s="2">
        <v>16.22</v>
      </c>
      <c r="I179" s="2">
        <v>9.93</v>
      </c>
      <c r="J179" s="2">
        <v>17.555</v>
      </c>
      <c r="K179" s="2">
        <v>16.329999999999998</v>
      </c>
      <c r="L179" s="2">
        <v>10.92</v>
      </c>
      <c r="M179" s="2">
        <v>15.149999999999999</v>
      </c>
      <c r="N179" s="2">
        <v>15.44</v>
      </c>
      <c r="O179" s="2">
        <v>15.414999999999999</v>
      </c>
      <c r="P179" s="2">
        <v>15.3</v>
      </c>
      <c r="Q179" s="2">
        <v>19.935000000000002</v>
      </c>
      <c r="AJ179" t="s">
        <v>117</v>
      </c>
      <c r="AK179"/>
      <c r="AL179"/>
      <c r="AM179">
        <v>1.726879074</v>
      </c>
      <c r="AN179">
        <v>1.0869158880000001</v>
      </c>
      <c r="AO179">
        <v>1.4747085120000001</v>
      </c>
      <c r="AS179" t="s">
        <v>7444</v>
      </c>
      <c r="AT179"/>
      <c r="AU179"/>
      <c r="AV179" t="s">
        <v>11294</v>
      </c>
    </row>
    <row r="180" spans="1:48" x14ac:dyDescent="0.2">
      <c r="A180" s="2" t="s">
        <v>3347</v>
      </c>
      <c r="B180" s="2">
        <v>21</v>
      </c>
      <c r="C180" s="2">
        <v>0</v>
      </c>
      <c r="D180" s="2">
        <v>0</v>
      </c>
      <c r="E180" s="2">
        <v>1.3049999999999999</v>
      </c>
      <c r="F180" s="2">
        <v>0.29000000000000004</v>
      </c>
      <c r="G180" s="2">
        <v>3.04</v>
      </c>
      <c r="H180" s="2">
        <v>0.19</v>
      </c>
      <c r="I180" s="2">
        <v>0.2</v>
      </c>
      <c r="J180" s="2">
        <v>0.51500000000000001</v>
      </c>
      <c r="K180" s="2">
        <v>0.38</v>
      </c>
      <c r="L180" s="2">
        <v>0</v>
      </c>
      <c r="M180" s="2">
        <v>0.36</v>
      </c>
      <c r="N180" s="2">
        <v>0</v>
      </c>
      <c r="O180" s="2">
        <v>0.55999999999999994</v>
      </c>
      <c r="P180" s="2">
        <v>3.1449999999999996</v>
      </c>
      <c r="Q180" s="2">
        <v>0.495</v>
      </c>
      <c r="AJ180" t="s">
        <v>7190</v>
      </c>
      <c r="AK180"/>
      <c r="AL180"/>
      <c r="AM180">
        <v>1.470725995</v>
      </c>
      <c r="AN180">
        <v>1.15804394</v>
      </c>
      <c r="AO180">
        <v>1.6316218419999999</v>
      </c>
      <c r="AS180" t="s">
        <v>7451</v>
      </c>
      <c r="AT180"/>
      <c r="AU180"/>
      <c r="AV180" t="s">
        <v>11294</v>
      </c>
    </row>
    <row r="181" spans="1:48" x14ac:dyDescent="0.2">
      <c r="A181" s="2" t="s">
        <v>3348</v>
      </c>
      <c r="B181" s="2">
        <v>21</v>
      </c>
      <c r="C181" s="2">
        <v>1.19</v>
      </c>
      <c r="D181" s="2">
        <v>1.125</v>
      </c>
      <c r="E181" s="2">
        <v>1.21</v>
      </c>
      <c r="F181" s="2">
        <v>0.47499999999999998</v>
      </c>
      <c r="G181" s="2">
        <v>1.26</v>
      </c>
      <c r="H181" s="2">
        <v>1.36</v>
      </c>
      <c r="I181" s="2">
        <v>0.16500000000000001</v>
      </c>
      <c r="J181" s="2">
        <v>0.56000000000000005</v>
      </c>
      <c r="K181" s="2">
        <v>0.18</v>
      </c>
      <c r="L181" s="2">
        <v>0.16</v>
      </c>
      <c r="M181" s="2">
        <v>0.53499999999999992</v>
      </c>
      <c r="N181" s="2">
        <v>0.84499999999999997</v>
      </c>
      <c r="O181" s="2">
        <v>0.375</v>
      </c>
      <c r="P181" s="2">
        <v>0.78499999999999992</v>
      </c>
      <c r="Q181" s="2">
        <v>0.54499999999999993</v>
      </c>
      <c r="AJ181" t="s">
        <v>9561</v>
      </c>
      <c r="AK181"/>
      <c r="AL181"/>
      <c r="AM181">
        <v>1.4026354320000001</v>
      </c>
      <c r="AN181">
        <v>1.2887112890000001</v>
      </c>
      <c r="AO181">
        <v>1.5589189189999999</v>
      </c>
      <c r="AS181" t="s">
        <v>4362</v>
      </c>
      <c r="AT181"/>
      <c r="AU181"/>
      <c r="AV181" t="s">
        <v>11294</v>
      </c>
    </row>
    <row r="182" spans="1:48" x14ac:dyDescent="0.2">
      <c r="A182" s="2" t="s">
        <v>3349</v>
      </c>
      <c r="B182" s="2">
        <v>22</v>
      </c>
      <c r="C182" s="2">
        <v>7.2249999999999996</v>
      </c>
      <c r="D182" s="2">
        <v>10.025</v>
      </c>
      <c r="E182" s="2">
        <v>11.455</v>
      </c>
      <c r="F182" s="2">
        <v>8.4350000000000005</v>
      </c>
      <c r="G182" s="2">
        <v>6.3450000000000006</v>
      </c>
      <c r="H182" s="2">
        <v>8.16</v>
      </c>
      <c r="I182" s="2">
        <v>8.6950000000000003</v>
      </c>
      <c r="J182" s="2">
        <v>4.5500000000000007</v>
      </c>
      <c r="K182" s="2">
        <v>9.9550000000000001</v>
      </c>
      <c r="L182" s="2">
        <v>2.71</v>
      </c>
      <c r="M182" s="2">
        <v>7.5250000000000004</v>
      </c>
      <c r="N182" s="2">
        <v>10.765000000000001</v>
      </c>
      <c r="O182" s="2">
        <v>5.79</v>
      </c>
      <c r="P182" s="2">
        <v>5.665</v>
      </c>
      <c r="Q182" s="2">
        <v>12.695</v>
      </c>
      <c r="AJ182" t="s">
        <v>7383</v>
      </c>
      <c r="AK182"/>
      <c r="AL182"/>
      <c r="AM182">
        <v>1.488337432</v>
      </c>
      <c r="AN182">
        <v>0.95722497699999998</v>
      </c>
      <c r="AO182">
        <v>1.7543734129999999</v>
      </c>
      <c r="AS182" t="s">
        <v>7389</v>
      </c>
      <c r="AT182"/>
      <c r="AU182"/>
      <c r="AV182" t="s">
        <v>11294</v>
      </c>
    </row>
    <row r="183" spans="1:48" x14ac:dyDescent="0.2">
      <c r="A183" s="2" t="s">
        <v>3350</v>
      </c>
      <c r="B183" s="2">
        <v>22</v>
      </c>
      <c r="C183" s="2">
        <v>4.2650000000000006</v>
      </c>
      <c r="D183" s="2">
        <v>6.79</v>
      </c>
      <c r="E183" s="2">
        <v>5.0350000000000001</v>
      </c>
      <c r="F183" s="2">
        <v>11.83</v>
      </c>
      <c r="G183" s="2">
        <v>14.025</v>
      </c>
      <c r="H183" s="2">
        <v>12.59</v>
      </c>
      <c r="I183" s="2">
        <v>6.66</v>
      </c>
      <c r="J183" s="2">
        <v>7.2349999999999994</v>
      </c>
      <c r="K183" s="2">
        <v>13.655000000000001</v>
      </c>
      <c r="L183" s="2">
        <v>5.83</v>
      </c>
      <c r="M183" s="2">
        <v>8.3149999999999995</v>
      </c>
      <c r="N183" s="2">
        <v>14.01</v>
      </c>
      <c r="O183" s="2">
        <v>8.92</v>
      </c>
      <c r="P183" s="2">
        <v>7.8149999999999995</v>
      </c>
      <c r="Q183" s="2">
        <v>13.09</v>
      </c>
      <c r="AJ183" t="s">
        <v>9627</v>
      </c>
      <c r="AK183"/>
      <c r="AL183"/>
      <c r="AM183">
        <v>1.7816949150000001</v>
      </c>
      <c r="AN183">
        <v>0.77743225199999999</v>
      </c>
      <c r="AO183">
        <v>1.626450116</v>
      </c>
      <c r="AS183" t="s">
        <v>4368</v>
      </c>
      <c r="AT183"/>
      <c r="AU183"/>
      <c r="AV183" t="s">
        <v>11294</v>
      </c>
    </row>
    <row r="184" spans="1:48" x14ac:dyDescent="0.2">
      <c r="A184" s="2" t="s">
        <v>3351</v>
      </c>
      <c r="B184" s="2">
        <v>22</v>
      </c>
      <c r="C184" s="2">
        <v>15.815000000000001</v>
      </c>
      <c r="D184" s="2">
        <v>26.024999999999999</v>
      </c>
      <c r="E184" s="2">
        <v>5.66</v>
      </c>
      <c r="F184" s="2">
        <v>19.759999999999998</v>
      </c>
      <c r="G184" s="2">
        <v>23.734999999999999</v>
      </c>
      <c r="H184" s="2">
        <v>17.829999999999998</v>
      </c>
      <c r="I184" s="2">
        <v>9.0950000000000006</v>
      </c>
      <c r="J184" s="2">
        <v>10.605</v>
      </c>
      <c r="K184" s="2">
        <v>22.42</v>
      </c>
      <c r="L184" s="2">
        <v>6.6099999999999994</v>
      </c>
      <c r="M184" s="2">
        <v>14.484999999999999</v>
      </c>
      <c r="N184" s="2">
        <v>22.175000000000001</v>
      </c>
      <c r="O184" s="2">
        <v>9.125</v>
      </c>
      <c r="P184" s="2">
        <v>11.484999999999999</v>
      </c>
      <c r="Q184" s="2">
        <v>20.399999999999999</v>
      </c>
      <c r="AJ184" t="s">
        <v>10621</v>
      </c>
      <c r="AK184"/>
      <c r="AL184"/>
      <c r="AM184">
        <v>1.560704356</v>
      </c>
      <c r="AN184">
        <v>1.100761308</v>
      </c>
      <c r="AO184">
        <v>1.5182926830000001</v>
      </c>
      <c r="AS184" t="s">
        <v>7507</v>
      </c>
      <c r="AT184"/>
      <c r="AU184"/>
      <c r="AV184" t="s">
        <v>11294</v>
      </c>
    </row>
    <row r="185" spans="1:48" x14ac:dyDescent="0.2">
      <c r="A185" s="2" t="s">
        <v>3352</v>
      </c>
      <c r="B185" s="2">
        <v>22</v>
      </c>
      <c r="C185" s="2">
        <v>37.744999999999997</v>
      </c>
      <c r="D185" s="2">
        <v>37.93</v>
      </c>
      <c r="E185" s="2">
        <v>19.424999999999997</v>
      </c>
      <c r="F185" s="2">
        <v>41.92</v>
      </c>
      <c r="G185" s="2">
        <v>35.879999999999995</v>
      </c>
      <c r="H185" s="2">
        <v>35.664999999999999</v>
      </c>
      <c r="I185" s="2">
        <v>23.02</v>
      </c>
      <c r="J185" s="2">
        <v>27.204999999999998</v>
      </c>
      <c r="K185" s="2">
        <v>36.31</v>
      </c>
      <c r="L185" s="2">
        <v>22.225000000000001</v>
      </c>
      <c r="M185" s="2">
        <v>28.244999999999997</v>
      </c>
      <c r="N185" s="2">
        <v>35.79</v>
      </c>
      <c r="O185" s="2">
        <v>24.96</v>
      </c>
      <c r="P185" s="2">
        <v>29.335000000000001</v>
      </c>
      <c r="Q185" s="2">
        <v>39.700000000000003</v>
      </c>
      <c r="AJ185" t="s">
        <v>7671</v>
      </c>
      <c r="AK185"/>
      <c r="AL185"/>
      <c r="AM185">
        <v>1.4239999999999999</v>
      </c>
      <c r="AN185">
        <v>0.94500200700000003</v>
      </c>
      <c r="AO185">
        <v>1.777548919</v>
      </c>
      <c r="AS185" t="s">
        <v>7461</v>
      </c>
      <c r="AT185"/>
      <c r="AU185"/>
      <c r="AV185" t="s">
        <v>11294</v>
      </c>
    </row>
    <row r="186" spans="1:48" x14ac:dyDescent="0.2">
      <c r="A186" s="2" t="s">
        <v>3353</v>
      </c>
      <c r="B186" s="2">
        <v>22</v>
      </c>
      <c r="C186" s="2">
        <v>15.790000000000001</v>
      </c>
      <c r="D186" s="2">
        <v>19.32</v>
      </c>
      <c r="E186" s="2">
        <v>6.25</v>
      </c>
      <c r="F186" s="2">
        <v>12.850000000000001</v>
      </c>
      <c r="G186" s="2">
        <v>14.754999999999999</v>
      </c>
      <c r="H186" s="2">
        <v>14.299999999999999</v>
      </c>
      <c r="I186" s="2">
        <v>9.8249999999999993</v>
      </c>
      <c r="J186" s="2">
        <v>10.89</v>
      </c>
      <c r="K186" s="2">
        <v>19.875</v>
      </c>
      <c r="L186" s="2">
        <v>8.1549999999999994</v>
      </c>
      <c r="M186" s="2">
        <v>12.84</v>
      </c>
      <c r="N186" s="2">
        <v>13.984999999999999</v>
      </c>
      <c r="O186" s="2">
        <v>9.8049999999999997</v>
      </c>
      <c r="P186" s="2">
        <v>13.030000000000001</v>
      </c>
      <c r="Q186" s="2">
        <v>17.96</v>
      </c>
      <c r="AJ186" t="s">
        <v>7444</v>
      </c>
      <c r="AK186"/>
      <c r="AL186"/>
      <c r="AM186">
        <v>1.5413839890000001</v>
      </c>
      <c r="AN186">
        <v>1.2040816329999999</v>
      </c>
      <c r="AO186">
        <v>1.3490852529999999</v>
      </c>
      <c r="AS186" t="s">
        <v>4371</v>
      </c>
      <c r="AT186"/>
      <c r="AU186"/>
      <c r="AV186" t="s">
        <v>11294</v>
      </c>
    </row>
    <row r="187" spans="1:48" x14ac:dyDescent="0.2">
      <c r="A187" s="2" t="s">
        <v>3354</v>
      </c>
      <c r="B187" s="2">
        <v>22</v>
      </c>
      <c r="C187" s="2">
        <v>0.35</v>
      </c>
      <c r="D187" s="2">
        <v>1.145</v>
      </c>
      <c r="E187" s="2">
        <v>1.1850000000000001</v>
      </c>
      <c r="F187" s="2">
        <v>1.37</v>
      </c>
      <c r="G187" s="2">
        <v>3.7549999999999999</v>
      </c>
      <c r="H187" s="2">
        <v>1.2849999999999999</v>
      </c>
      <c r="I187" s="2">
        <v>1.26</v>
      </c>
      <c r="J187" s="2">
        <v>1.1600000000000001</v>
      </c>
      <c r="K187" s="2">
        <v>3.7249999999999996</v>
      </c>
      <c r="L187" s="2">
        <v>0.48</v>
      </c>
      <c r="M187" s="2">
        <v>1.44</v>
      </c>
      <c r="N187" s="2">
        <v>3.2199999999999998</v>
      </c>
      <c r="O187" s="2">
        <v>3.165</v>
      </c>
      <c r="P187" s="2">
        <v>1.3149999999999999</v>
      </c>
      <c r="Q187" s="2">
        <v>3.2749999999999999</v>
      </c>
      <c r="AJ187" t="s">
        <v>10785</v>
      </c>
      <c r="AK187"/>
      <c r="AL187"/>
      <c r="AM187">
        <v>1.473584394</v>
      </c>
      <c r="AN187">
        <v>0.99753954300000003</v>
      </c>
      <c r="AO187">
        <v>1.539218593</v>
      </c>
      <c r="AS187" t="s">
        <v>7394</v>
      </c>
      <c r="AT187"/>
      <c r="AU187"/>
      <c r="AV187" t="s">
        <v>11294</v>
      </c>
    </row>
    <row r="188" spans="1:48" x14ac:dyDescent="0.2">
      <c r="A188" s="2" t="s">
        <v>3355</v>
      </c>
      <c r="B188" s="2">
        <v>22</v>
      </c>
      <c r="C188" s="2">
        <v>22.14</v>
      </c>
      <c r="D188" s="2">
        <v>27.92</v>
      </c>
      <c r="E188" s="2">
        <v>14.25</v>
      </c>
      <c r="F188" s="2">
        <v>34.769999999999996</v>
      </c>
      <c r="G188" s="2">
        <v>42.774999999999999</v>
      </c>
      <c r="H188" s="2">
        <v>22.73</v>
      </c>
      <c r="I188" s="2">
        <v>15.325000000000001</v>
      </c>
      <c r="J188" s="2">
        <v>18.96</v>
      </c>
      <c r="K188" s="2">
        <v>28.490000000000002</v>
      </c>
      <c r="L188" s="2">
        <v>14.9</v>
      </c>
      <c r="M188" s="2">
        <v>21</v>
      </c>
      <c r="N188" s="2">
        <v>26.594999999999999</v>
      </c>
      <c r="O188" s="2">
        <v>22.939999999999998</v>
      </c>
      <c r="P188" s="2">
        <v>22.675000000000001</v>
      </c>
      <c r="Q188" s="2">
        <v>27.325000000000003</v>
      </c>
      <c r="AJ188" t="s">
        <v>7278</v>
      </c>
      <c r="AK188"/>
      <c r="AL188"/>
      <c r="AM188">
        <v>1.6224976170000001</v>
      </c>
      <c r="AN188">
        <v>1.1788617889999999</v>
      </c>
      <c r="AO188">
        <v>1.1918367350000001</v>
      </c>
      <c r="AS188" t="s">
        <v>7508</v>
      </c>
      <c r="AT188"/>
      <c r="AU188"/>
      <c r="AV188" t="s">
        <v>11294</v>
      </c>
    </row>
    <row r="189" spans="1:48" x14ac:dyDescent="0.2">
      <c r="A189" s="2" t="s">
        <v>3356</v>
      </c>
      <c r="B189" s="2">
        <v>22</v>
      </c>
      <c r="C189" s="2">
        <v>3.395</v>
      </c>
      <c r="D189" s="2">
        <v>4.1399999999999997</v>
      </c>
      <c r="E189" s="2">
        <v>2.2999999999999998</v>
      </c>
      <c r="F189" s="2">
        <v>4.625</v>
      </c>
      <c r="G189" s="2">
        <v>3.9950000000000001</v>
      </c>
      <c r="H189" s="2">
        <v>4.0350000000000001</v>
      </c>
      <c r="I189" s="2">
        <v>1.32</v>
      </c>
      <c r="J189" s="2">
        <v>2.2749999999999999</v>
      </c>
      <c r="K189" s="2">
        <v>3.59</v>
      </c>
      <c r="L189" s="2">
        <v>0.67500000000000004</v>
      </c>
      <c r="M189" s="2">
        <v>3.7</v>
      </c>
      <c r="N189" s="2">
        <v>2.625</v>
      </c>
      <c r="O189" s="2">
        <v>2.0150000000000001</v>
      </c>
      <c r="P189" s="2">
        <v>4.8849999999999998</v>
      </c>
      <c r="Q189" s="2">
        <v>2.0750000000000002</v>
      </c>
      <c r="AJ189" t="s">
        <v>118</v>
      </c>
      <c r="AK189"/>
      <c r="AL189"/>
      <c r="AM189">
        <v>1.5624733479999999</v>
      </c>
      <c r="AN189">
        <v>0.99728863700000003</v>
      </c>
      <c r="AO189">
        <v>1.4224598930000001</v>
      </c>
      <c r="AS189" t="s">
        <v>7437</v>
      </c>
      <c r="AT189"/>
      <c r="AU189"/>
      <c r="AV189" t="s">
        <v>11294</v>
      </c>
    </row>
    <row r="190" spans="1:48" x14ac:dyDescent="0.2">
      <c r="A190" s="2" t="s">
        <v>3357</v>
      </c>
      <c r="B190" s="2">
        <v>22</v>
      </c>
      <c r="C190" s="2">
        <v>25.1</v>
      </c>
      <c r="D190" s="2">
        <v>30.164999999999999</v>
      </c>
      <c r="E190" s="2">
        <v>13.84</v>
      </c>
      <c r="F190" s="2">
        <v>21.009999999999998</v>
      </c>
      <c r="G190" s="2">
        <v>35.86</v>
      </c>
      <c r="H190" s="2">
        <v>27.945</v>
      </c>
      <c r="I190" s="2">
        <v>16.984999999999999</v>
      </c>
      <c r="J190" s="2">
        <v>16.09</v>
      </c>
      <c r="K190" s="2">
        <v>30.6</v>
      </c>
      <c r="L190" s="2">
        <v>12.815000000000001</v>
      </c>
      <c r="M190" s="2">
        <v>22.774999999999999</v>
      </c>
      <c r="N190" s="2">
        <v>23.575000000000003</v>
      </c>
      <c r="O190" s="2">
        <v>16.899999999999999</v>
      </c>
      <c r="P190" s="2">
        <v>29.625</v>
      </c>
      <c r="Q190" s="2">
        <v>26.125</v>
      </c>
      <c r="AJ190" t="s">
        <v>7459</v>
      </c>
      <c r="AK190"/>
      <c r="AL190"/>
      <c r="AM190">
        <v>1.35371179</v>
      </c>
      <c r="AN190">
        <v>1.4848484850000001</v>
      </c>
      <c r="AO190">
        <v>1.1353456669999999</v>
      </c>
      <c r="AS190" t="s">
        <v>7395</v>
      </c>
      <c r="AT190"/>
      <c r="AU190"/>
      <c r="AV190" t="s">
        <v>11294</v>
      </c>
    </row>
    <row r="191" spans="1:48" x14ac:dyDescent="0.2">
      <c r="A191" s="2" t="s">
        <v>3358</v>
      </c>
      <c r="B191" s="2">
        <v>22</v>
      </c>
      <c r="C191" s="2">
        <v>30.490000000000002</v>
      </c>
      <c r="D191" s="2">
        <v>35.989999999999995</v>
      </c>
      <c r="E191" s="2">
        <v>18.100000000000001</v>
      </c>
      <c r="F191" s="2">
        <v>29.954999999999998</v>
      </c>
      <c r="G191" s="2">
        <v>28.86</v>
      </c>
      <c r="H191" s="2">
        <v>39.29</v>
      </c>
      <c r="I191" s="2">
        <v>22.655000000000001</v>
      </c>
      <c r="J191" s="2">
        <v>21.65</v>
      </c>
      <c r="K191" s="2">
        <v>32.384999999999998</v>
      </c>
      <c r="L191" s="2">
        <v>14.489999999999998</v>
      </c>
      <c r="M191" s="2">
        <v>23.28</v>
      </c>
      <c r="N191" s="2">
        <v>39.234999999999999</v>
      </c>
      <c r="O191" s="2">
        <v>27.005000000000003</v>
      </c>
      <c r="P191" s="2">
        <v>24.13</v>
      </c>
      <c r="Q191" s="2">
        <v>29.344999999999999</v>
      </c>
      <c r="AJ191" t="s">
        <v>10624</v>
      </c>
      <c r="AK191"/>
      <c r="AL191"/>
      <c r="AM191">
        <v>1.1965916009999999</v>
      </c>
      <c r="AN191">
        <v>1.5589672020000001</v>
      </c>
      <c r="AO191">
        <v>1.1775700929999999</v>
      </c>
      <c r="AS191" t="s">
        <v>7457</v>
      </c>
      <c r="AT191"/>
      <c r="AU191"/>
      <c r="AV191" t="s">
        <v>11294</v>
      </c>
    </row>
    <row r="192" spans="1:48" x14ac:dyDescent="0.2">
      <c r="A192" s="2" t="s">
        <v>3359</v>
      </c>
      <c r="B192" s="2">
        <v>22</v>
      </c>
      <c r="C192" s="2">
        <v>7.17</v>
      </c>
      <c r="D192" s="2">
        <v>15.49</v>
      </c>
      <c r="E192" s="2">
        <v>5.0250000000000004</v>
      </c>
      <c r="F192" s="2">
        <v>11.265000000000001</v>
      </c>
      <c r="G192" s="2">
        <v>14.46</v>
      </c>
      <c r="H192" s="2">
        <v>6.5549999999999997</v>
      </c>
      <c r="I192" s="2">
        <v>4.92</v>
      </c>
      <c r="J192" s="2">
        <v>6.08</v>
      </c>
      <c r="K192" s="2">
        <v>6.7450000000000001</v>
      </c>
      <c r="L192" s="2">
        <v>4.0250000000000004</v>
      </c>
      <c r="M192" s="2">
        <v>6.21</v>
      </c>
      <c r="N192" s="2">
        <v>6.82</v>
      </c>
      <c r="O192" s="2">
        <v>7.335</v>
      </c>
      <c r="P192" s="2">
        <v>8.1050000000000004</v>
      </c>
      <c r="Q192" s="2">
        <v>6.8650000000000002</v>
      </c>
      <c r="AJ192" t="s">
        <v>9020</v>
      </c>
      <c r="AK192"/>
      <c r="AL192"/>
      <c r="AM192">
        <v>1.837524178</v>
      </c>
      <c r="AN192">
        <v>0.192190153</v>
      </c>
      <c r="AO192">
        <v>1.898550725</v>
      </c>
      <c r="AS192" t="s">
        <v>7396</v>
      </c>
      <c r="AT192"/>
      <c r="AU192"/>
      <c r="AV192" t="s">
        <v>11294</v>
      </c>
    </row>
    <row r="193" spans="1:48" x14ac:dyDescent="0.2">
      <c r="A193" s="2" t="s">
        <v>3360</v>
      </c>
      <c r="B193" s="2">
        <v>22</v>
      </c>
      <c r="C193" s="2">
        <v>10.545</v>
      </c>
      <c r="D193" s="2">
        <v>24.605</v>
      </c>
      <c r="E193" s="2">
        <v>5.72</v>
      </c>
      <c r="F193" s="2">
        <v>12.445</v>
      </c>
      <c r="G193" s="2">
        <v>11.205</v>
      </c>
      <c r="H193" s="2">
        <v>11.49</v>
      </c>
      <c r="I193" s="2">
        <v>5.93</v>
      </c>
      <c r="J193" s="2">
        <v>7.4049999999999994</v>
      </c>
      <c r="K193" s="2">
        <v>11.92</v>
      </c>
      <c r="L193" s="2">
        <v>5.1950000000000003</v>
      </c>
      <c r="M193" s="2">
        <v>7.3849999999999998</v>
      </c>
      <c r="N193" s="2">
        <v>11.024999999999999</v>
      </c>
      <c r="O193" s="2">
        <v>8.18</v>
      </c>
      <c r="P193" s="2">
        <v>7.75</v>
      </c>
      <c r="Q193" s="2">
        <v>11.66</v>
      </c>
      <c r="AJ193" t="s">
        <v>1607</v>
      </c>
      <c r="AK193"/>
      <c r="AL193"/>
      <c r="AM193">
        <v>1.6421471169999999</v>
      </c>
      <c r="AN193">
        <v>0.69077757699999998</v>
      </c>
      <c r="AO193">
        <v>1.568345324</v>
      </c>
      <c r="AS193" t="s">
        <v>4374</v>
      </c>
      <c r="AT193"/>
      <c r="AU193"/>
      <c r="AV193" t="s">
        <v>11294</v>
      </c>
    </row>
    <row r="194" spans="1:48" x14ac:dyDescent="0.2">
      <c r="A194" s="2" t="s">
        <v>3361</v>
      </c>
      <c r="B194" s="2">
        <v>22</v>
      </c>
      <c r="C194" s="2">
        <v>48.954999999999998</v>
      </c>
      <c r="D194" s="2">
        <v>79.03</v>
      </c>
      <c r="E194" s="2">
        <v>34.18</v>
      </c>
      <c r="F194" s="2">
        <v>44.344999999999999</v>
      </c>
      <c r="G194" s="2">
        <v>46.29</v>
      </c>
      <c r="H194" s="2">
        <v>41.53</v>
      </c>
      <c r="I194" s="2">
        <v>35.729999999999997</v>
      </c>
      <c r="J194" s="2">
        <v>41.08</v>
      </c>
      <c r="K194" s="2">
        <v>59.704999999999998</v>
      </c>
      <c r="L194" s="2">
        <v>28.375</v>
      </c>
      <c r="M194" s="2">
        <v>39.645000000000003</v>
      </c>
      <c r="N194" s="2">
        <v>58.215000000000003</v>
      </c>
      <c r="O194" s="2">
        <v>37.164999999999999</v>
      </c>
      <c r="P194" s="2">
        <v>43.314999999999998</v>
      </c>
      <c r="Q194" s="2">
        <v>56.155000000000001</v>
      </c>
      <c r="AJ194" t="s">
        <v>9766</v>
      </c>
      <c r="AK194"/>
      <c r="AL194"/>
      <c r="AM194">
        <v>1.7564102559999999</v>
      </c>
      <c r="AN194">
        <v>0.57588894199999996</v>
      </c>
      <c r="AO194">
        <v>1.558063065</v>
      </c>
      <c r="AS194" t="s">
        <v>7398</v>
      </c>
      <c r="AT194"/>
      <c r="AU194"/>
      <c r="AV194" t="s">
        <v>11294</v>
      </c>
    </row>
    <row r="195" spans="1:48" x14ac:dyDescent="0.2">
      <c r="A195" s="2" t="s">
        <v>3362</v>
      </c>
      <c r="B195" s="2">
        <v>22</v>
      </c>
      <c r="C195" s="2">
        <v>7.6899999999999995</v>
      </c>
      <c r="D195" s="2">
        <v>10.655000000000001</v>
      </c>
      <c r="E195" s="2">
        <v>4.58</v>
      </c>
      <c r="F195" s="2">
        <v>13.08</v>
      </c>
      <c r="G195" s="2">
        <v>10.455</v>
      </c>
      <c r="H195" s="2">
        <v>8.14</v>
      </c>
      <c r="I195" s="2">
        <v>3.4550000000000001</v>
      </c>
      <c r="J195" s="2">
        <v>5.2850000000000001</v>
      </c>
      <c r="K195" s="2">
        <v>9.2349999999999994</v>
      </c>
      <c r="L195" s="2">
        <v>3.4950000000000001</v>
      </c>
      <c r="M195" s="2">
        <v>5.4049999999999994</v>
      </c>
      <c r="N195" s="2">
        <v>8.51</v>
      </c>
      <c r="O195" s="2">
        <v>5.2149999999999999</v>
      </c>
      <c r="P195" s="2">
        <v>7.6999999999999993</v>
      </c>
      <c r="Q195" s="2">
        <v>9.9050000000000011</v>
      </c>
      <c r="AJ195" t="s">
        <v>7700</v>
      </c>
      <c r="AK195"/>
      <c r="AL195"/>
      <c r="AM195">
        <v>1.478539912</v>
      </c>
      <c r="AN195">
        <v>0.82734443499999999</v>
      </c>
      <c r="AO195">
        <v>1.5263253779999999</v>
      </c>
      <c r="AS195" t="s">
        <v>7458</v>
      </c>
      <c r="AT195"/>
      <c r="AU195"/>
      <c r="AV195" t="s">
        <v>11294</v>
      </c>
    </row>
    <row r="196" spans="1:48" x14ac:dyDescent="0.2">
      <c r="A196" s="2" t="s">
        <v>3363</v>
      </c>
      <c r="B196" s="2">
        <v>22</v>
      </c>
      <c r="C196" s="2">
        <v>0.16499999999999998</v>
      </c>
      <c r="D196" s="2">
        <v>0.125</v>
      </c>
      <c r="E196" s="2">
        <v>0.21000000000000002</v>
      </c>
      <c r="F196" s="2">
        <v>8.4999999999999992E-2</v>
      </c>
      <c r="G196" s="2">
        <v>0.36</v>
      </c>
      <c r="H196" s="2">
        <v>0.05</v>
      </c>
      <c r="I196" s="2">
        <v>0</v>
      </c>
      <c r="J196" s="2">
        <v>0.155</v>
      </c>
      <c r="K196" s="2">
        <v>0.23500000000000001</v>
      </c>
      <c r="L196" s="2">
        <v>0</v>
      </c>
      <c r="M196" s="2">
        <v>5.5E-2</v>
      </c>
      <c r="N196" s="2">
        <v>0.125</v>
      </c>
      <c r="O196" s="2">
        <v>0.115</v>
      </c>
      <c r="P196" s="2">
        <v>3.5000000000000003E-2</v>
      </c>
      <c r="Q196" s="2">
        <v>0.315</v>
      </c>
      <c r="AJ196" t="s">
        <v>3998</v>
      </c>
      <c r="AK196"/>
      <c r="AL196"/>
      <c r="AM196">
        <v>0.80597014899999997</v>
      </c>
      <c r="AN196">
        <v>1.6656534949999999</v>
      </c>
      <c r="AO196">
        <v>1.3360995849999999</v>
      </c>
      <c r="AS196" t="s">
        <v>4375</v>
      </c>
      <c r="AT196"/>
      <c r="AU196"/>
      <c r="AV196" t="s">
        <v>11294</v>
      </c>
    </row>
    <row r="197" spans="1:48" x14ac:dyDescent="0.2">
      <c r="A197" s="2" t="s">
        <v>3364</v>
      </c>
      <c r="B197" s="2">
        <v>22</v>
      </c>
      <c r="C197" s="2">
        <v>0.46499999999999997</v>
      </c>
      <c r="D197" s="2">
        <v>0.45999999999999996</v>
      </c>
      <c r="E197" s="2">
        <v>1.33</v>
      </c>
      <c r="F197" s="2">
        <v>2.9850000000000003</v>
      </c>
      <c r="G197" s="2">
        <v>3.6750000000000003</v>
      </c>
      <c r="H197" s="2">
        <v>1.4850000000000001</v>
      </c>
      <c r="I197" s="2">
        <v>1.51</v>
      </c>
      <c r="J197" s="2">
        <v>1.2050000000000001</v>
      </c>
      <c r="K197" s="2">
        <v>3.5449999999999999</v>
      </c>
      <c r="L197" s="2">
        <v>1.145</v>
      </c>
      <c r="M197" s="2">
        <v>1.5550000000000002</v>
      </c>
      <c r="N197" s="2">
        <v>3.99</v>
      </c>
      <c r="O197" s="2">
        <v>2.2149999999999999</v>
      </c>
      <c r="P197" s="2">
        <v>1.92</v>
      </c>
      <c r="Q197" s="2">
        <v>3.3650000000000002</v>
      </c>
      <c r="AJ197" t="s">
        <v>3227</v>
      </c>
      <c r="AK197"/>
      <c r="AL197"/>
      <c r="AM197">
        <v>1.497520661</v>
      </c>
      <c r="AN197">
        <v>1.0693069310000001</v>
      </c>
      <c r="AO197">
        <v>1.2124352329999999</v>
      </c>
      <c r="AS197" t="s">
        <v>26</v>
      </c>
      <c r="AT197"/>
      <c r="AU197"/>
      <c r="AV197" t="s">
        <v>11294</v>
      </c>
    </row>
    <row r="198" spans="1:48" x14ac:dyDescent="0.2">
      <c r="A198" s="2" t="s">
        <v>3365</v>
      </c>
      <c r="B198" s="2">
        <v>22</v>
      </c>
      <c r="C198" s="2">
        <v>12.754999999999999</v>
      </c>
      <c r="D198" s="2">
        <v>25.954999999999998</v>
      </c>
      <c r="E198" s="2">
        <v>4.9849999999999994</v>
      </c>
      <c r="F198" s="2">
        <v>17.115000000000002</v>
      </c>
      <c r="G198" s="2">
        <v>17.63</v>
      </c>
      <c r="H198" s="2">
        <v>16.875</v>
      </c>
      <c r="I198" s="2">
        <v>6.3849999999999998</v>
      </c>
      <c r="J198" s="2">
        <v>10.175000000000001</v>
      </c>
      <c r="K198" s="2">
        <v>13.64</v>
      </c>
      <c r="L198" s="2">
        <v>6.6850000000000005</v>
      </c>
      <c r="M198" s="2">
        <v>14.96</v>
      </c>
      <c r="N198" s="2">
        <v>14.595000000000001</v>
      </c>
      <c r="O198" s="2">
        <v>7.7249999999999996</v>
      </c>
      <c r="P198" s="2">
        <v>7.75</v>
      </c>
      <c r="Q198" s="2">
        <v>13.404999999999999</v>
      </c>
      <c r="AJ198" t="s">
        <v>10625</v>
      </c>
      <c r="AK198"/>
      <c r="AL198"/>
      <c r="AM198">
        <v>1.602612353</v>
      </c>
      <c r="AN198">
        <v>0.78072927599999997</v>
      </c>
      <c r="AO198">
        <v>1.389767126</v>
      </c>
      <c r="AS198" t="s">
        <v>4376</v>
      </c>
      <c r="AT198"/>
      <c r="AU198"/>
      <c r="AV198" t="s">
        <v>11294</v>
      </c>
    </row>
    <row r="199" spans="1:48" x14ac:dyDescent="0.2">
      <c r="A199" s="2" t="s">
        <v>3366</v>
      </c>
      <c r="B199" s="2">
        <v>22</v>
      </c>
      <c r="C199" s="2">
        <v>48.519999999999996</v>
      </c>
      <c r="D199" s="2">
        <v>86.995000000000005</v>
      </c>
      <c r="E199" s="2">
        <v>37.25</v>
      </c>
      <c r="F199" s="2">
        <v>54.14</v>
      </c>
      <c r="G199" s="2">
        <v>46.375</v>
      </c>
      <c r="H199" s="2">
        <v>48.844999999999999</v>
      </c>
      <c r="I199" s="2">
        <v>36.29</v>
      </c>
      <c r="J199" s="2">
        <v>39.494999999999997</v>
      </c>
      <c r="K199" s="2">
        <v>57.86</v>
      </c>
      <c r="L199" s="2">
        <v>29.715000000000003</v>
      </c>
      <c r="M199" s="2">
        <v>39.42</v>
      </c>
      <c r="N199" s="2">
        <v>54.435000000000002</v>
      </c>
      <c r="O199" s="2">
        <v>34.840000000000003</v>
      </c>
      <c r="P199" s="2">
        <v>43.534999999999997</v>
      </c>
      <c r="Q199" s="2">
        <v>58.295000000000002</v>
      </c>
      <c r="AJ199" t="s">
        <v>9869</v>
      </c>
      <c r="AK199"/>
      <c r="AL199"/>
      <c r="AM199">
        <v>1.1391349660000001</v>
      </c>
      <c r="AN199">
        <v>1.0110882960000001</v>
      </c>
      <c r="AO199">
        <v>1.594998774</v>
      </c>
      <c r="AS199" t="s">
        <v>4377</v>
      </c>
      <c r="AT199"/>
      <c r="AU199"/>
      <c r="AV199" t="s">
        <v>11294</v>
      </c>
    </row>
    <row r="200" spans="1:48" x14ac:dyDescent="0.2">
      <c r="A200" s="2" t="s">
        <v>3367</v>
      </c>
      <c r="B200" s="2">
        <v>22</v>
      </c>
      <c r="C200" s="2">
        <v>0.745</v>
      </c>
      <c r="D200" s="2">
        <v>6.7549999999999999</v>
      </c>
      <c r="E200" s="2">
        <v>2.0700000000000003</v>
      </c>
      <c r="F200" s="2">
        <v>4.45</v>
      </c>
      <c r="G200" s="2">
        <v>16.704999999999998</v>
      </c>
      <c r="H200" s="2">
        <v>1.835</v>
      </c>
      <c r="I200" s="2">
        <v>1.73</v>
      </c>
      <c r="J200" s="2">
        <v>4.42</v>
      </c>
      <c r="K200" s="2">
        <v>3.0550000000000002</v>
      </c>
      <c r="L200" s="2">
        <v>0.86999999999999988</v>
      </c>
      <c r="M200" s="2">
        <v>3.4</v>
      </c>
      <c r="N200" s="2">
        <v>1.7349999999999999</v>
      </c>
      <c r="O200" s="2">
        <v>1.8900000000000001</v>
      </c>
      <c r="P200" s="2">
        <v>2.5649999999999999</v>
      </c>
      <c r="Q200" s="2">
        <v>3.8049999999999997</v>
      </c>
      <c r="AJ200" t="s">
        <v>8760</v>
      </c>
      <c r="AK200"/>
      <c r="AL200"/>
      <c r="AM200">
        <v>1.619629177</v>
      </c>
      <c r="AN200">
        <v>0.86984815599999998</v>
      </c>
      <c r="AO200">
        <v>1.2377774070000001</v>
      </c>
      <c r="AS200" t="s">
        <v>4378</v>
      </c>
      <c r="AT200"/>
      <c r="AU200"/>
      <c r="AV200" t="s">
        <v>11294</v>
      </c>
    </row>
    <row r="201" spans="1:48" x14ac:dyDescent="0.2">
      <c r="A201" s="2" t="s">
        <v>3368</v>
      </c>
      <c r="B201" s="2">
        <v>22</v>
      </c>
      <c r="C201" s="2">
        <v>116.985</v>
      </c>
      <c r="D201" s="2">
        <v>227.85499999999999</v>
      </c>
      <c r="E201" s="2">
        <v>106.73</v>
      </c>
      <c r="F201" s="2">
        <v>112.25</v>
      </c>
      <c r="G201" s="2">
        <v>114.575</v>
      </c>
      <c r="H201" s="2">
        <v>124.35</v>
      </c>
      <c r="I201" s="2">
        <v>83.075000000000003</v>
      </c>
      <c r="J201" s="2">
        <v>104.1</v>
      </c>
      <c r="K201" s="2">
        <v>147.32999999999998</v>
      </c>
      <c r="L201" s="2">
        <v>75.064999999999998</v>
      </c>
      <c r="M201" s="2">
        <v>110.4</v>
      </c>
      <c r="N201" s="2">
        <v>140.25</v>
      </c>
      <c r="O201" s="2">
        <v>84.62</v>
      </c>
      <c r="P201" s="2">
        <v>100.65</v>
      </c>
      <c r="Q201" s="2">
        <v>146.45999999999998</v>
      </c>
      <c r="AJ201" t="s">
        <v>10298</v>
      </c>
      <c r="AK201"/>
      <c r="AL201"/>
      <c r="AM201">
        <v>1.2763157890000001</v>
      </c>
      <c r="AN201">
        <v>0.64829396299999997</v>
      </c>
      <c r="AO201">
        <v>1.7932330830000001</v>
      </c>
      <c r="AS201" t="s">
        <v>7399</v>
      </c>
      <c r="AT201"/>
      <c r="AU201"/>
      <c r="AV201" t="s">
        <v>11294</v>
      </c>
    </row>
    <row r="202" spans="1:48" x14ac:dyDescent="0.2">
      <c r="A202" s="2" t="s">
        <v>3369</v>
      </c>
      <c r="B202" s="2">
        <v>22</v>
      </c>
      <c r="C202" s="2">
        <v>5.29</v>
      </c>
      <c r="D202" s="2">
        <v>3.24</v>
      </c>
      <c r="E202" s="2">
        <v>2.4300000000000002</v>
      </c>
      <c r="F202" s="2">
        <v>7.1750000000000007</v>
      </c>
      <c r="G202" s="2">
        <v>9.02</v>
      </c>
      <c r="H202" s="2">
        <v>4.2250000000000005</v>
      </c>
      <c r="I202" s="2">
        <v>2.9649999999999999</v>
      </c>
      <c r="J202" s="2">
        <v>3.585</v>
      </c>
      <c r="K202" s="2">
        <v>8.375</v>
      </c>
      <c r="L202" s="2">
        <v>1.4350000000000001</v>
      </c>
      <c r="M202" s="2">
        <v>5.5299999999999994</v>
      </c>
      <c r="N202" s="2">
        <v>4.8099999999999996</v>
      </c>
      <c r="O202" s="2">
        <v>4.41</v>
      </c>
      <c r="P202" s="2">
        <v>7.9450000000000003</v>
      </c>
      <c r="Q202" s="2">
        <v>5.8650000000000002</v>
      </c>
      <c r="AJ202" t="s">
        <v>10259</v>
      </c>
      <c r="AK202"/>
      <c r="AL202"/>
      <c r="AM202">
        <v>1.5622968580000001</v>
      </c>
      <c r="AN202">
        <v>1.1327774209999999</v>
      </c>
      <c r="AO202">
        <v>1.0055384620000001</v>
      </c>
      <c r="AS202" t="s">
        <v>4381</v>
      </c>
      <c r="AT202"/>
      <c r="AU202"/>
      <c r="AV202" t="s">
        <v>11294</v>
      </c>
    </row>
    <row r="203" spans="1:48" x14ac:dyDescent="0.2">
      <c r="A203" s="2" t="s">
        <v>3370</v>
      </c>
      <c r="B203" s="2">
        <v>22</v>
      </c>
      <c r="C203" s="2">
        <v>2.0550000000000002</v>
      </c>
      <c r="D203" s="2">
        <v>1.92</v>
      </c>
      <c r="E203" s="2">
        <v>1.35</v>
      </c>
      <c r="F203" s="2">
        <v>2.0649999999999999</v>
      </c>
      <c r="G203" s="2">
        <v>1.605</v>
      </c>
      <c r="H203" s="2">
        <v>1.145</v>
      </c>
      <c r="I203" s="2">
        <v>1.3050000000000002</v>
      </c>
      <c r="J203" s="2">
        <v>1.5449999999999999</v>
      </c>
      <c r="K203" s="2">
        <v>2.2749999999999999</v>
      </c>
      <c r="L203" s="2">
        <v>0.745</v>
      </c>
      <c r="M203" s="2">
        <v>0.9850000000000001</v>
      </c>
      <c r="N203" s="2">
        <v>1.9450000000000001</v>
      </c>
      <c r="O203" s="2">
        <v>1.36</v>
      </c>
      <c r="P203" s="2">
        <v>1.56</v>
      </c>
      <c r="Q203" s="2">
        <v>1.7949999999999999</v>
      </c>
      <c r="AJ203" t="s">
        <v>7802</v>
      </c>
      <c r="AK203"/>
      <c r="AL203"/>
      <c r="AM203">
        <v>1.2222222220000001</v>
      </c>
      <c r="AN203">
        <v>1.2373540860000001</v>
      </c>
      <c r="AO203">
        <v>1.2373540860000001</v>
      </c>
      <c r="AS203" t="s">
        <v>7400</v>
      </c>
      <c r="AT203"/>
      <c r="AU203"/>
      <c r="AV203" t="s">
        <v>11294</v>
      </c>
    </row>
    <row r="204" spans="1:48" x14ac:dyDescent="0.2">
      <c r="A204" s="2" t="s">
        <v>3371</v>
      </c>
      <c r="B204" s="2">
        <v>22</v>
      </c>
      <c r="C204" s="2">
        <v>48.515000000000001</v>
      </c>
      <c r="D204" s="2">
        <v>48.564999999999998</v>
      </c>
      <c r="E204" s="2">
        <v>37.005000000000003</v>
      </c>
      <c r="F204" s="2">
        <v>47.29</v>
      </c>
      <c r="G204" s="2">
        <v>57.465000000000003</v>
      </c>
      <c r="H204" s="2">
        <v>39.555</v>
      </c>
      <c r="I204" s="2">
        <v>30.810000000000002</v>
      </c>
      <c r="J204" s="2">
        <v>37.28</v>
      </c>
      <c r="K204" s="2">
        <v>54.524999999999999</v>
      </c>
      <c r="L204" s="2">
        <v>31.034999999999997</v>
      </c>
      <c r="M204" s="2">
        <v>43.72</v>
      </c>
      <c r="N204" s="2">
        <v>51.664999999999999</v>
      </c>
      <c r="O204" s="2">
        <v>37.299999999999997</v>
      </c>
      <c r="P204" s="2">
        <v>42.975000000000001</v>
      </c>
      <c r="Q204" s="2">
        <v>55.15</v>
      </c>
      <c r="AJ204" t="s">
        <v>2259</v>
      </c>
      <c r="AK204"/>
      <c r="AL204"/>
      <c r="AM204">
        <v>1.206671501</v>
      </c>
      <c r="AN204">
        <v>0.87195225899999995</v>
      </c>
      <c r="AO204">
        <v>1.5401429170000001</v>
      </c>
      <c r="AS204" t="s">
        <v>4382</v>
      </c>
      <c r="AT204"/>
      <c r="AU204"/>
      <c r="AV204" t="s">
        <v>11294</v>
      </c>
    </row>
    <row r="205" spans="1:48" x14ac:dyDescent="0.2">
      <c r="A205" s="2" t="s">
        <v>3372</v>
      </c>
      <c r="B205" s="2">
        <v>22</v>
      </c>
      <c r="C205" s="2">
        <v>18.754999999999999</v>
      </c>
      <c r="D205" s="2">
        <v>24.71</v>
      </c>
      <c r="E205" s="2">
        <v>16.66</v>
      </c>
      <c r="F205" s="2">
        <v>17.2</v>
      </c>
      <c r="G205" s="2">
        <v>17.295000000000002</v>
      </c>
      <c r="H205" s="2">
        <v>17.465</v>
      </c>
      <c r="I205" s="2">
        <v>13.45</v>
      </c>
      <c r="J205" s="2">
        <v>13.925000000000001</v>
      </c>
      <c r="K205" s="2">
        <v>16.53</v>
      </c>
      <c r="L205" s="2">
        <v>10.95</v>
      </c>
      <c r="M205" s="2">
        <v>13.71</v>
      </c>
      <c r="N205" s="2">
        <v>17.664999999999999</v>
      </c>
      <c r="O205" s="2">
        <v>18.18</v>
      </c>
      <c r="P205" s="2">
        <v>19.009999999999998</v>
      </c>
      <c r="Q205" s="2">
        <v>15.38</v>
      </c>
      <c r="AJ205" t="s">
        <v>10985</v>
      </c>
      <c r="AK205"/>
      <c r="AL205"/>
      <c r="AM205">
        <v>1.3917808220000001</v>
      </c>
      <c r="AN205">
        <v>0.97819314599999996</v>
      </c>
      <c r="AO205">
        <v>1.2461799659999999</v>
      </c>
      <c r="AS205" t="s">
        <v>7397</v>
      </c>
      <c r="AT205"/>
      <c r="AU205"/>
      <c r="AV205" t="s">
        <v>11294</v>
      </c>
    </row>
    <row r="206" spans="1:48" x14ac:dyDescent="0.2">
      <c r="A206" s="2" t="s">
        <v>3373</v>
      </c>
      <c r="B206" s="2">
        <v>22</v>
      </c>
      <c r="C206" s="2">
        <v>16.330000000000002</v>
      </c>
      <c r="D206" s="2">
        <v>19.18</v>
      </c>
      <c r="E206" s="2">
        <v>14.295</v>
      </c>
      <c r="F206" s="2">
        <v>18.414999999999999</v>
      </c>
      <c r="G206" s="2">
        <v>16.53</v>
      </c>
      <c r="H206" s="2">
        <v>17.45</v>
      </c>
      <c r="I206" s="2">
        <v>13.395</v>
      </c>
      <c r="J206" s="2">
        <v>11.65</v>
      </c>
      <c r="K206" s="2">
        <v>18.795000000000002</v>
      </c>
      <c r="L206" s="2">
        <v>8.76</v>
      </c>
      <c r="M206" s="2">
        <v>12.7</v>
      </c>
      <c r="N206" s="2">
        <v>15.61</v>
      </c>
      <c r="O206" s="2">
        <v>14.620000000000001</v>
      </c>
      <c r="P206" s="2">
        <v>14.625</v>
      </c>
      <c r="Q206" s="2">
        <v>18.925000000000001</v>
      </c>
      <c r="AJ206" t="s">
        <v>9567</v>
      </c>
      <c r="AK206"/>
      <c r="AL206"/>
      <c r="AM206">
        <v>0.64444444400000001</v>
      </c>
      <c r="AN206">
        <v>1.502262443</v>
      </c>
      <c r="AO206">
        <v>1.4553571430000001</v>
      </c>
      <c r="AS206" t="s">
        <v>4379</v>
      </c>
      <c r="AT206"/>
      <c r="AU206"/>
      <c r="AV206" t="s">
        <v>11294</v>
      </c>
    </row>
    <row r="207" spans="1:48" x14ac:dyDescent="0.2">
      <c r="A207" s="2" t="s">
        <v>3374</v>
      </c>
      <c r="B207" s="2">
        <v>22</v>
      </c>
      <c r="C207" s="2">
        <v>3.76</v>
      </c>
      <c r="D207" s="2">
        <v>22.795000000000002</v>
      </c>
      <c r="E207" s="2">
        <v>1.095</v>
      </c>
      <c r="F207" s="2">
        <v>8.61</v>
      </c>
      <c r="G207" s="2">
        <v>6.85</v>
      </c>
      <c r="H207" s="2">
        <v>4.6050000000000004</v>
      </c>
      <c r="I207" s="2">
        <v>1.7850000000000001</v>
      </c>
      <c r="J207" s="2">
        <v>1.95</v>
      </c>
      <c r="K207" s="2">
        <v>4.71</v>
      </c>
      <c r="L207" s="2">
        <v>1.1200000000000001</v>
      </c>
      <c r="M207" s="2">
        <v>3.645</v>
      </c>
      <c r="N207" s="2">
        <v>5.7949999999999999</v>
      </c>
      <c r="O207" s="2">
        <v>2.5499999999999998</v>
      </c>
      <c r="P207" s="2">
        <v>2.7300000000000004</v>
      </c>
      <c r="Q207" s="2">
        <v>6.1050000000000004</v>
      </c>
      <c r="AJ207" t="s">
        <v>7588</v>
      </c>
      <c r="AK207"/>
      <c r="AL207"/>
      <c r="AM207">
        <v>1.322082244</v>
      </c>
      <c r="AN207">
        <v>0.95737558599999995</v>
      </c>
      <c r="AO207">
        <v>1.2916045700000001</v>
      </c>
      <c r="AS207" t="s">
        <v>4380</v>
      </c>
      <c r="AT207"/>
      <c r="AU207"/>
      <c r="AV207" t="s">
        <v>11294</v>
      </c>
    </row>
    <row r="208" spans="1:48" x14ac:dyDescent="0.2">
      <c r="A208" s="2" t="s">
        <v>3375</v>
      </c>
      <c r="B208" s="2">
        <v>22</v>
      </c>
      <c r="C208" s="2">
        <v>6.0649999999999995</v>
      </c>
      <c r="D208" s="2">
        <v>6.0250000000000004</v>
      </c>
      <c r="E208" s="2">
        <v>2.9850000000000003</v>
      </c>
      <c r="F208" s="2">
        <v>4.7149999999999999</v>
      </c>
      <c r="G208" s="2">
        <v>4.47</v>
      </c>
      <c r="H208" s="2">
        <v>5.8100000000000005</v>
      </c>
      <c r="I208" s="2">
        <v>3.165</v>
      </c>
      <c r="J208" s="2">
        <v>4.6400000000000006</v>
      </c>
      <c r="K208" s="2">
        <v>7.1349999999999998</v>
      </c>
      <c r="L208" s="2">
        <v>3.2199999999999998</v>
      </c>
      <c r="M208" s="2">
        <v>5.17</v>
      </c>
      <c r="N208" s="2">
        <v>4.55</v>
      </c>
      <c r="O208" s="2">
        <v>5.37</v>
      </c>
      <c r="P208" s="2">
        <v>4.2699999999999996</v>
      </c>
      <c r="Q208" s="2">
        <v>6.1549999999999994</v>
      </c>
      <c r="AJ208" t="s">
        <v>9325</v>
      </c>
      <c r="AK208"/>
      <c r="AL208"/>
      <c r="AM208">
        <v>1.131321051</v>
      </c>
      <c r="AN208">
        <v>0.81152993299999998</v>
      </c>
      <c r="AO208">
        <v>1.6271243479999999</v>
      </c>
      <c r="AS208" t="s">
        <v>7406</v>
      </c>
      <c r="AT208"/>
      <c r="AU208"/>
      <c r="AV208" t="s">
        <v>11294</v>
      </c>
    </row>
    <row r="209" spans="1:48" x14ac:dyDescent="0.2">
      <c r="A209" s="2" t="s">
        <v>3376</v>
      </c>
      <c r="B209" s="2">
        <v>22</v>
      </c>
      <c r="C209" s="2">
        <v>5.2050000000000001</v>
      </c>
      <c r="D209" s="2">
        <v>7.1950000000000003</v>
      </c>
      <c r="E209" s="2">
        <v>5.2350000000000003</v>
      </c>
      <c r="F209" s="2">
        <v>12.185</v>
      </c>
      <c r="G209" s="2">
        <v>11.809999999999999</v>
      </c>
      <c r="H209" s="2">
        <v>9.9149999999999991</v>
      </c>
      <c r="I209" s="2">
        <v>11.72</v>
      </c>
      <c r="J209" s="2">
        <v>9.64</v>
      </c>
      <c r="K209" s="2">
        <v>8.92</v>
      </c>
      <c r="L209" s="2">
        <v>5.49</v>
      </c>
      <c r="M209" s="2">
        <v>11.329999999999998</v>
      </c>
      <c r="N209" s="2">
        <v>10.344999999999999</v>
      </c>
      <c r="O209" s="2">
        <v>8.5949999999999989</v>
      </c>
      <c r="P209" s="2">
        <v>9.8650000000000002</v>
      </c>
      <c r="Q209" s="2">
        <v>11.39</v>
      </c>
      <c r="AJ209" t="s">
        <v>880</v>
      </c>
      <c r="AK209"/>
      <c r="AL209"/>
      <c r="AM209">
        <v>1.116391919</v>
      </c>
      <c r="AN209">
        <v>1.0636046720000001</v>
      </c>
      <c r="AO209">
        <v>1.348742375</v>
      </c>
      <c r="AS209" t="s">
        <v>7421</v>
      </c>
      <c r="AT209"/>
      <c r="AU209"/>
      <c r="AV209" t="s">
        <v>11294</v>
      </c>
    </row>
    <row r="210" spans="1:48" x14ac:dyDescent="0.2">
      <c r="A210" s="2" t="s">
        <v>3377</v>
      </c>
      <c r="B210" s="2">
        <v>22</v>
      </c>
      <c r="C210" s="2">
        <v>36.594999999999999</v>
      </c>
      <c r="D210" s="2">
        <v>45.18</v>
      </c>
      <c r="E210" s="2">
        <v>18.215</v>
      </c>
      <c r="F210" s="2">
        <v>36.805</v>
      </c>
      <c r="G210" s="2">
        <v>38.465000000000003</v>
      </c>
      <c r="H210" s="2">
        <v>34.950000000000003</v>
      </c>
      <c r="I210" s="2">
        <v>22.965</v>
      </c>
      <c r="J210" s="2">
        <v>27.54</v>
      </c>
      <c r="K210" s="2">
        <v>38.585000000000001</v>
      </c>
      <c r="L210" s="2">
        <v>23.494999999999997</v>
      </c>
      <c r="M210" s="2">
        <v>30.555</v>
      </c>
      <c r="N210" s="2">
        <v>38.835000000000001</v>
      </c>
      <c r="O210" s="2">
        <v>29.134999999999998</v>
      </c>
      <c r="P210" s="2">
        <v>33.5</v>
      </c>
      <c r="Q210" s="2">
        <v>37.234999999999999</v>
      </c>
      <c r="AJ210" t="s">
        <v>10396</v>
      </c>
      <c r="AK210"/>
      <c r="AL210"/>
      <c r="AM210">
        <v>1.298602287</v>
      </c>
      <c r="AN210">
        <v>0.748620171</v>
      </c>
      <c r="AO210">
        <v>1.474785918</v>
      </c>
      <c r="AS210" t="s">
        <v>7459</v>
      </c>
      <c r="AT210"/>
      <c r="AU210"/>
      <c r="AV210" t="s">
        <v>11294</v>
      </c>
    </row>
    <row r="211" spans="1:48" x14ac:dyDescent="0.2">
      <c r="A211" s="2" t="s">
        <v>3378</v>
      </c>
      <c r="B211" s="2">
        <v>22</v>
      </c>
      <c r="C211" s="2">
        <v>12.705</v>
      </c>
      <c r="D211" s="2">
        <v>19.850000000000001</v>
      </c>
      <c r="E211" s="2">
        <v>6.41</v>
      </c>
      <c r="F211" s="2">
        <v>13.965</v>
      </c>
      <c r="G211" s="2">
        <v>12.77</v>
      </c>
      <c r="H211" s="2">
        <v>13.565000000000001</v>
      </c>
      <c r="I211" s="2">
        <v>7.1150000000000002</v>
      </c>
      <c r="J211" s="2">
        <v>9.4949999999999992</v>
      </c>
      <c r="K211" s="2">
        <v>13.280000000000001</v>
      </c>
      <c r="L211" s="2">
        <v>7.5950000000000006</v>
      </c>
      <c r="M211" s="2">
        <v>9.2149999999999999</v>
      </c>
      <c r="N211" s="2">
        <v>10.914999999999999</v>
      </c>
      <c r="O211" s="2">
        <v>9.39</v>
      </c>
      <c r="P211" s="2">
        <v>8.6950000000000003</v>
      </c>
      <c r="Q211" s="2">
        <v>11.315000000000001</v>
      </c>
      <c r="AJ211" t="s">
        <v>1525</v>
      </c>
      <c r="AK211"/>
      <c r="AL211"/>
      <c r="AM211">
        <v>1.678362573</v>
      </c>
      <c r="AN211">
        <v>0.74452554699999995</v>
      </c>
      <c r="AO211">
        <v>1.0946502060000001</v>
      </c>
      <c r="AS211" t="s">
        <v>7463</v>
      </c>
      <c r="AT211"/>
      <c r="AU211"/>
      <c r="AV211" t="s">
        <v>11294</v>
      </c>
    </row>
    <row r="212" spans="1:48" x14ac:dyDescent="0.2">
      <c r="A212" s="2" t="s">
        <v>3379</v>
      </c>
      <c r="B212" s="2">
        <v>22</v>
      </c>
      <c r="C212" s="2">
        <v>6.91</v>
      </c>
      <c r="D212" s="2">
        <v>11.895</v>
      </c>
      <c r="E212" s="2">
        <v>7.04</v>
      </c>
      <c r="F212" s="2">
        <v>20.810000000000002</v>
      </c>
      <c r="G212" s="2">
        <v>33.120000000000005</v>
      </c>
      <c r="H212" s="2">
        <v>24.164999999999999</v>
      </c>
      <c r="I212" s="2">
        <v>10.620000000000001</v>
      </c>
      <c r="J212" s="2">
        <v>14.734999999999999</v>
      </c>
      <c r="K212" s="2">
        <v>29.004999999999999</v>
      </c>
      <c r="L212" s="2">
        <v>7.54</v>
      </c>
      <c r="M212" s="2">
        <v>16.745000000000001</v>
      </c>
      <c r="N212" s="2">
        <v>24.3</v>
      </c>
      <c r="O212" s="2">
        <v>9.11</v>
      </c>
      <c r="P212" s="2">
        <v>14.824999999999999</v>
      </c>
      <c r="Q212" s="2">
        <v>27.25</v>
      </c>
      <c r="AJ212" t="s">
        <v>9862</v>
      </c>
      <c r="AK212"/>
      <c r="AL212"/>
      <c r="AM212">
        <v>1.6092769440000001</v>
      </c>
      <c r="AN212">
        <v>0.57787983200000004</v>
      </c>
      <c r="AO212">
        <v>1.298726738</v>
      </c>
      <c r="AS212" t="s">
        <v>4389</v>
      </c>
      <c r="AT212"/>
      <c r="AU212"/>
      <c r="AV212" t="s">
        <v>11294</v>
      </c>
    </row>
    <row r="213" spans="1:48" x14ac:dyDescent="0.2">
      <c r="A213" s="2" t="s">
        <v>3380</v>
      </c>
      <c r="B213" s="2">
        <v>22</v>
      </c>
      <c r="C213" s="2">
        <v>1.4950000000000001</v>
      </c>
      <c r="D213" s="2">
        <v>2.0750000000000002</v>
      </c>
      <c r="E213" s="2">
        <v>1.06</v>
      </c>
      <c r="F213" s="2">
        <v>1.25</v>
      </c>
      <c r="G213" s="2">
        <v>1.77</v>
      </c>
      <c r="H213" s="2">
        <v>1.1850000000000001</v>
      </c>
      <c r="I213" s="2">
        <v>1.01</v>
      </c>
      <c r="J213" s="2">
        <v>1.5</v>
      </c>
      <c r="K213" s="2">
        <v>1.3049999999999999</v>
      </c>
      <c r="L213" s="2">
        <v>0.49</v>
      </c>
      <c r="M213" s="2">
        <v>1.4550000000000001</v>
      </c>
      <c r="N213" s="2">
        <v>1.22</v>
      </c>
      <c r="O213" s="2">
        <v>0.99</v>
      </c>
      <c r="P213" s="2">
        <v>1.1950000000000001</v>
      </c>
      <c r="Q213" s="2">
        <v>0.995</v>
      </c>
      <c r="AJ213" t="s">
        <v>120</v>
      </c>
      <c r="AK213"/>
      <c r="AL213"/>
      <c r="AM213">
        <v>1.41859209</v>
      </c>
      <c r="AN213">
        <v>0.96158323599999995</v>
      </c>
      <c r="AO213">
        <v>1.09373246</v>
      </c>
      <c r="AS213" t="s">
        <v>7464</v>
      </c>
      <c r="AT213"/>
      <c r="AU213"/>
      <c r="AV213" t="s">
        <v>11294</v>
      </c>
    </row>
    <row r="214" spans="1:48" x14ac:dyDescent="0.2">
      <c r="A214" s="2" t="s">
        <v>3381</v>
      </c>
      <c r="B214" s="2">
        <v>23</v>
      </c>
      <c r="C214" s="2">
        <v>7.9450000000000003</v>
      </c>
      <c r="D214" s="2">
        <v>38.379999999999995</v>
      </c>
      <c r="E214" s="2">
        <v>30.33</v>
      </c>
      <c r="F214" s="2">
        <v>20.204999999999998</v>
      </c>
      <c r="G214" s="2">
        <v>44.66</v>
      </c>
      <c r="H214" s="2">
        <v>7.55</v>
      </c>
      <c r="I214" s="2">
        <v>6.32</v>
      </c>
      <c r="J214" s="2">
        <v>17.075000000000003</v>
      </c>
      <c r="K214" s="2">
        <v>12.395</v>
      </c>
      <c r="L214" s="2">
        <v>4.3250000000000002</v>
      </c>
      <c r="M214" s="2">
        <v>19.21</v>
      </c>
      <c r="N214" s="2">
        <v>9.6</v>
      </c>
      <c r="O214" s="2">
        <v>12.375</v>
      </c>
      <c r="P214" s="2">
        <v>17.795000000000002</v>
      </c>
      <c r="Q214" s="2">
        <v>14.2</v>
      </c>
      <c r="AJ214" t="s">
        <v>7739</v>
      </c>
      <c r="AK214"/>
      <c r="AL214"/>
      <c r="AM214">
        <v>1.2571807070000001</v>
      </c>
      <c r="AN214">
        <v>0.72724328900000001</v>
      </c>
      <c r="AO214">
        <v>1.4889597750000001</v>
      </c>
      <c r="AS214" t="s">
        <v>7431</v>
      </c>
      <c r="AT214"/>
      <c r="AU214"/>
      <c r="AV214" t="s">
        <v>11294</v>
      </c>
    </row>
    <row r="215" spans="1:48" x14ac:dyDescent="0.2">
      <c r="A215" s="2" t="s">
        <v>3382</v>
      </c>
      <c r="B215" s="2">
        <v>23</v>
      </c>
      <c r="C215" s="2">
        <v>14.465</v>
      </c>
      <c r="D215" s="2">
        <v>24.905000000000001</v>
      </c>
      <c r="E215" s="2">
        <v>18.195</v>
      </c>
      <c r="F215" s="2">
        <v>34.019999999999996</v>
      </c>
      <c r="G215" s="2">
        <v>26.675000000000001</v>
      </c>
      <c r="H215" s="2">
        <v>26.15</v>
      </c>
      <c r="I215" s="2">
        <v>25.13</v>
      </c>
      <c r="J215" s="2">
        <v>28.664999999999999</v>
      </c>
      <c r="K215" s="2">
        <v>25.445</v>
      </c>
      <c r="L215" s="2">
        <v>17.86</v>
      </c>
      <c r="M215" s="2">
        <v>32.924999999999997</v>
      </c>
      <c r="N215" s="2">
        <v>22.695</v>
      </c>
      <c r="O215" s="2">
        <v>22.07</v>
      </c>
      <c r="P215" s="2">
        <v>30.16</v>
      </c>
      <c r="Q215" s="2">
        <v>27.32</v>
      </c>
      <c r="AJ215" t="s">
        <v>7513</v>
      </c>
      <c r="AK215"/>
      <c r="AL215"/>
      <c r="AM215">
        <v>1.4425087110000001</v>
      </c>
      <c r="AN215">
        <v>0.96045197699999996</v>
      </c>
      <c r="AO215">
        <v>1.064327485</v>
      </c>
      <c r="AS215" t="s">
        <v>7413</v>
      </c>
      <c r="AT215"/>
      <c r="AU215"/>
      <c r="AV215" t="s">
        <v>11294</v>
      </c>
    </row>
    <row r="216" spans="1:48" x14ac:dyDescent="0.2">
      <c r="A216" s="2" t="s">
        <v>3383</v>
      </c>
      <c r="B216" s="2">
        <v>23</v>
      </c>
      <c r="C216" s="2">
        <v>4.13</v>
      </c>
      <c r="D216" s="2">
        <v>6.4350000000000005</v>
      </c>
      <c r="E216" s="2">
        <v>3.1949999999999998</v>
      </c>
      <c r="F216" s="2">
        <v>3.25</v>
      </c>
      <c r="G216" s="2">
        <v>5.61</v>
      </c>
      <c r="H216" s="2">
        <v>4.04</v>
      </c>
      <c r="I216" s="2">
        <v>2.2699999999999996</v>
      </c>
      <c r="J216" s="2">
        <v>2.17</v>
      </c>
      <c r="K216" s="2">
        <v>3.4950000000000001</v>
      </c>
      <c r="L216" s="2">
        <v>0.95</v>
      </c>
      <c r="M216" s="2">
        <v>3.96</v>
      </c>
      <c r="N216" s="2">
        <v>1.5150000000000001</v>
      </c>
      <c r="O216" s="2">
        <v>1.6</v>
      </c>
      <c r="P216" s="2">
        <v>2.58</v>
      </c>
      <c r="Q216" s="2">
        <v>2.125</v>
      </c>
      <c r="AJ216" t="s">
        <v>9822</v>
      </c>
      <c r="AK216"/>
      <c r="AL216"/>
      <c r="AM216">
        <v>1.6334478809999999</v>
      </c>
      <c r="AN216">
        <v>0.71038251399999996</v>
      </c>
      <c r="AO216">
        <v>1.0243902439999999</v>
      </c>
      <c r="AS216" t="s">
        <v>4387</v>
      </c>
      <c r="AT216"/>
      <c r="AU216"/>
      <c r="AV216" t="s">
        <v>11294</v>
      </c>
    </row>
    <row r="217" spans="1:48" x14ac:dyDescent="0.2">
      <c r="A217" s="2" t="s">
        <v>3384</v>
      </c>
      <c r="B217" s="2">
        <v>23</v>
      </c>
      <c r="C217" s="2">
        <v>3.33</v>
      </c>
      <c r="D217" s="2">
        <v>1.415</v>
      </c>
      <c r="E217" s="2">
        <v>0.70499999999999996</v>
      </c>
      <c r="F217" s="2">
        <v>1.07</v>
      </c>
      <c r="G217" s="2">
        <v>1.57</v>
      </c>
      <c r="H217" s="2">
        <v>0.96499999999999997</v>
      </c>
      <c r="I217" s="2">
        <v>0</v>
      </c>
      <c r="J217" s="2">
        <v>0</v>
      </c>
      <c r="K217" s="2">
        <v>1.5449999999999999</v>
      </c>
      <c r="L217" s="2">
        <v>0</v>
      </c>
      <c r="M217" s="2">
        <v>1.1299999999999999</v>
      </c>
      <c r="N217" s="2">
        <v>0</v>
      </c>
      <c r="O217" s="2">
        <v>1.06</v>
      </c>
      <c r="P217" s="2">
        <v>1.5499999999999998</v>
      </c>
      <c r="Q217" s="2">
        <v>1.1199999999999999</v>
      </c>
      <c r="AJ217" t="s">
        <v>3273</v>
      </c>
      <c r="AK217"/>
      <c r="AL217"/>
      <c r="AM217">
        <v>1.4530953289999999</v>
      </c>
      <c r="AN217">
        <v>1.269767442</v>
      </c>
      <c r="AO217">
        <v>0.64534336800000003</v>
      </c>
      <c r="AS217" t="s">
        <v>7460</v>
      </c>
      <c r="AT217"/>
      <c r="AU217"/>
      <c r="AV217" t="s">
        <v>11294</v>
      </c>
    </row>
    <row r="218" spans="1:48" x14ac:dyDescent="0.2">
      <c r="A218" s="2" t="s">
        <v>3385</v>
      </c>
      <c r="B218" s="2">
        <v>23</v>
      </c>
      <c r="C218" s="2">
        <v>27.175000000000001</v>
      </c>
      <c r="D218" s="2">
        <v>28.34</v>
      </c>
      <c r="E218" s="2">
        <v>24.524999999999999</v>
      </c>
      <c r="F218" s="2">
        <v>38.314999999999998</v>
      </c>
      <c r="G218" s="2">
        <v>41.905000000000001</v>
      </c>
      <c r="H218" s="2">
        <v>31.939999999999998</v>
      </c>
      <c r="I218" s="2">
        <v>26.6</v>
      </c>
      <c r="J218" s="2">
        <v>32.200000000000003</v>
      </c>
      <c r="K218" s="2">
        <v>37.545000000000002</v>
      </c>
      <c r="L218" s="2">
        <v>26.414999999999999</v>
      </c>
      <c r="M218" s="2">
        <v>34.14</v>
      </c>
      <c r="N218" s="2">
        <v>31.805</v>
      </c>
      <c r="O218" s="2">
        <v>31.545000000000002</v>
      </c>
      <c r="P218" s="2">
        <v>35.58</v>
      </c>
      <c r="Q218" s="2">
        <v>35.594999999999999</v>
      </c>
      <c r="AJ218" t="s">
        <v>9649</v>
      </c>
      <c r="AK218"/>
      <c r="AL218"/>
      <c r="AM218">
        <v>1.349477966</v>
      </c>
      <c r="AN218">
        <v>0.82376999900000003</v>
      </c>
      <c r="AO218">
        <v>1.1860473010000001</v>
      </c>
      <c r="AS218" t="s">
        <v>7422</v>
      </c>
      <c r="AT218"/>
      <c r="AU218"/>
      <c r="AV218" t="s">
        <v>11294</v>
      </c>
    </row>
    <row r="219" spans="1:48" x14ac:dyDescent="0.2">
      <c r="A219" s="2" t="s">
        <v>3386</v>
      </c>
      <c r="B219" s="2">
        <v>23</v>
      </c>
      <c r="C219" s="2">
        <v>2.7450000000000001</v>
      </c>
      <c r="D219" s="2">
        <v>2.4049999999999998</v>
      </c>
      <c r="E219" s="2">
        <v>4.3550000000000004</v>
      </c>
      <c r="F219" s="2">
        <v>7.5</v>
      </c>
      <c r="G219" s="2">
        <v>8.754999999999999</v>
      </c>
      <c r="H219" s="2">
        <v>5.2349999999999994</v>
      </c>
      <c r="I219" s="2">
        <v>5.9950000000000001</v>
      </c>
      <c r="J219" s="2">
        <v>6.5250000000000004</v>
      </c>
      <c r="K219" s="2">
        <v>5.91</v>
      </c>
      <c r="L219" s="2">
        <v>3.625</v>
      </c>
      <c r="M219" s="2">
        <v>6.95</v>
      </c>
      <c r="N219" s="2">
        <v>4.49</v>
      </c>
      <c r="O219" s="2">
        <v>8.7750000000000004</v>
      </c>
      <c r="P219" s="2">
        <v>6.72</v>
      </c>
      <c r="Q219" s="2">
        <v>6.4499999999999993</v>
      </c>
      <c r="AJ219" t="s">
        <v>10494</v>
      </c>
      <c r="AK219"/>
      <c r="AL219"/>
      <c r="AM219">
        <v>1.379351266</v>
      </c>
      <c r="AN219">
        <v>0.78109674500000004</v>
      </c>
      <c r="AO219">
        <v>1.1961060590000001</v>
      </c>
      <c r="AS219" t="s">
        <v>7469</v>
      </c>
      <c r="AT219"/>
      <c r="AU219"/>
      <c r="AV219" t="s">
        <v>11294</v>
      </c>
    </row>
    <row r="220" spans="1:48" x14ac:dyDescent="0.2">
      <c r="A220" s="2" t="s">
        <v>3387</v>
      </c>
      <c r="B220" s="2">
        <v>23</v>
      </c>
      <c r="C220" s="2">
        <v>2.3449999999999998</v>
      </c>
      <c r="D220" s="2">
        <v>6.2149999999999999</v>
      </c>
      <c r="E220" s="2">
        <v>3.01</v>
      </c>
      <c r="F220" s="2">
        <v>4.9950000000000001</v>
      </c>
      <c r="G220" s="2">
        <v>5.2549999999999999</v>
      </c>
      <c r="H220" s="2">
        <v>7.31</v>
      </c>
      <c r="I220" s="2">
        <v>3.2</v>
      </c>
      <c r="J220" s="2">
        <v>2.79</v>
      </c>
      <c r="K220" s="2">
        <v>5.51</v>
      </c>
      <c r="L220" s="2">
        <v>2.4700000000000002</v>
      </c>
      <c r="M220" s="2">
        <v>5.17</v>
      </c>
      <c r="N220" s="2">
        <v>3.5349999999999997</v>
      </c>
      <c r="O220" s="2">
        <v>4.9450000000000003</v>
      </c>
      <c r="P220" s="2">
        <v>4.8149999999999995</v>
      </c>
      <c r="Q220" s="2">
        <v>4.7799999999999994</v>
      </c>
      <c r="AJ220" t="s">
        <v>10833</v>
      </c>
      <c r="AK220"/>
      <c r="AL220"/>
      <c r="AM220">
        <v>1.223257268</v>
      </c>
      <c r="AN220">
        <v>0.87129131000000004</v>
      </c>
      <c r="AO220">
        <v>1.256181524</v>
      </c>
      <c r="AS220" t="s">
        <v>7426</v>
      </c>
      <c r="AT220"/>
      <c r="AU220"/>
      <c r="AV220" t="s">
        <v>11294</v>
      </c>
    </row>
    <row r="221" spans="1:48" x14ac:dyDescent="0.2">
      <c r="A221" s="2" t="s">
        <v>3388</v>
      </c>
      <c r="B221" s="2">
        <v>23</v>
      </c>
      <c r="C221" s="2">
        <v>0.47</v>
      </c>
      <c r="D221" s="2">
        <v>1.8050000000000002</v>
      </c>
      <c r="E221" s="2">
        <v>0.46</v>
      </c>
      <c r="F221" s="2">
        <v>0.26</v>
      </c>
      <c r="G221" s="2">
        <v>0.96</v>
      </c>
      <c r="H221" s="2">
        <v>0.38500000000000001</v>
      </c>
      <c r="I221" s="2">
        <v>0.4</v>
      </c>
      <c r="J221" s="2">
        <v>0.17499999999999999</v>
      </c>
      <c r="K221" s="2">
        <v>0.30499999999999999</v>
      </c>
      <c r="L221" s="2">
        <v>7.4999999999999997E-2</v>
      </c>
      <c r="M221" s="2">
        <v>0.32</v>
      </c>
      <c r="N221" s="2">
        <v>6.5000000000000002E-2</v>
      </c>
      <c r="O221" s="2">
        <v>0.38500000000000001</v>
      </c>
      <c r="P221" s="2">
        <v>0.155</v>
      </c>
      <c r="Q221" s="2">
        <v>0.29000000000000004</v>
      </c>
      <c r="AJ221" t="s">
        <v>10926</v>
      </c>
      <c r="AK221"/>
      <c r="AL221"/>
      <c r="AM221">
        <v>1.3971440690000001</v>
      </c>
      <c r="AN221">
        <v>0.65636242499999997</v>
      </c>
      <c r="AO221">
        <v>1.2952066120000001</v>
      </c>
      <c r="AS221" t="s">
        <v>7425</v>
      </c>
      <c r="AT221"/>
      <c r="AU221"/>
      <c r="AV221" t="s">
        <v>11294</v>
      </c>
    </row>
    <row r="222" spans="1:48" x14ac:dyDescent="0.2">
      <c r="A222" s="2" t="s">
        <v>3389</v>
      </c>
      <c r="B222" s="2">
        <v>24</v>
      </c>
      <c r="C222" s="2">
        <v>7.6050000000000004</v>
      </c>
      <c r="D222" s="2">
        <v>15.71</v>
      </c>
      <c r="E222" s="2">
        <v>12.700000000000001</v>
      </c>
      <c r="F222" s="2">
        <v>8.8949999999999996</v>
      </c>
      <c r="G222" s="2">
        <v>8.0749999999999993</v>
      </c>
      <c r="H222" s="2">
        <v>6.7050000000000001</v>
      </c>
      <c r="I222" s="2">
        <v>3.88</v>
      </c>
      <c r="J222" s="2">
        <v>4.3900000000000006</v>
      </c>
      <c r="K222" s="2">
        <v>7.9049999999999994</v>
      </c>
      <c r="L222" s="2">
        <v>4.1899999999999995</v>
      </c>
      <c r="M222" s="2">
        <v>7.7149999999999999</v>
      </c>
      <c r="N222" s="2">
        <v>8.3350000000000009</v>
      </c>
      <c r="O222" s="2">
        <v>4.33</v>
      </c>
      <c r="P222" s="2">
        <v>6.8650000000000002</v>
      </c>
      <c r="Q222" s="2">
        <v>10.25</v>
      </c>
      <c r="AJ222" t="s">
        <v>7589</v>
      </c>
      <c r="AK222"/>
      <c r="AL222"/>
      <c r="AM222">
        <v>1.2822814890000001</v>
      </c>
      <c r="AN222">
        <v>0.90339275399999996</v>
      </c>
      <c r="AO222">
        <v>1.1516853929999999</v>
      </c>
      <c r="AS222" t="s">
        <v>4384</v>
      </c>
      <c r="AT222"/>
      <c r="AU222"/>
      <c r="AV222" t="s">
        <v>11294</v>
      </c>
    </row>
    <row r="223" spans="1:48" x14ac:dyDescent="0.2">
      <c r="A223" s="2" t="s">
        <v>3390</v>
      </c>
      <c r="B223" s="2">
        <v>24</v>
      </c>
      <c r="C223" s="2">
        <v>24.075000000000003</v>
      </c>
      <c r="D223" s="2">
        <v>127.075</v>
      </c>
      <c r="E223" s="2">
        <v>40.29</v>
      </c>
      <c r="F223" s="2">
        <v>46.980000000000004</v>
      </c>
      <c r="G223" s="2">
        <v>26.7</v>
      </c>
      <c r="H223" s="2">
        <v>34.869999999999997</v>
      </c>
      <c r="I223" s="2">
        <v>20.62</v>
      </c>
      <c r="J223" s="2">
        <v>11.8</v>
      </c>
      <c r="K223" s="2">
        <v>36.935000000000002</v>
      </c>
      <c r="L223" s="2">
        <v>19.344999999999999</v>
      </c>
      <c r="M223" s="2">
        <v>35.32</v>
      </c>
      <c r="N223" s="2">
        <v>37.5</v>
      </c>
      <c r="O223" s="2">
        <v>24.954999999999998</v>
      </c>
      <c r="P223" s="2">
        <v>31.36</v>
      </c>
      <c r="Q223" s="2">
        <v>32.93</v>
      </c>
      <c r="AJ223" t="s">
        <v>10827</v>
      </c>
      <c r="AK223"/>
      <c r="AL223"/>
      <c r="AM223">
        <v>1.5380710660000001</v>
      </c>
      <c r="AN223">
        <v>0.82926829300000005</v>
      </c>
      <c r="AO223">
        <v>0.965909091</v>
      </c>
      <c r="AS223" t="s">
        <v>7433</v>
      </c>
      <c r="AT223"/>
      <c r="AU223"/>
      <c r="AV223" t="s">
        <v>11294</v>
      </c>
    </row>
    <row r="224" spans="1:48" x14ac:dyDescent="0.2">
      <c r="A224" s="2" t="s">
        <v>3391</v>
      </c>
      <c r="B224" s="2">
        <v>24</v>
      </c>
      <c r="C224" s="2">
        <v>40.924999999999997</v>
      </c>
      <c r="D224" s="2">
        <v>70.86</v>
      </c>
      <c r="E224" s="2">
        <v>45.484999999999999</v>
      </c>
      <c r="F224" s="2">
        <v>39.99</v>
      </c>
      <c r="G224" s="2">
        <v>45.91</v>
      </c>
      <c r="H224" s="2">
        <v>45.984999999999999</v>
      </c>
      <c r="I224" s="2">
        <v>33.5</v>
      </c>
      <c r="J224" s="2">
        <v>29.29</v>
      </c>
      <c r="K224" s="2">
        <v>48.12</v>
      </c>
      <c r="L224" s="2">
        <v>35.855000000000004</v>
      </c>
      <c r="M224" s="2">
        <v>41.400000000000006</v>
      </c>
      <c r="N224" s="2">
        <v>45.305</v>
      </c>
      <c r="O224" s="2">
        <v>39.620000000000005</v>
      </c>
      <c r="P224" s="2">
        <v>40.245000000000005</v>
      </c>
      <c r="Q224" s="2">
        <v>41.7</v>
      </c>
      <c r="AJ224" t="s">
        <v>3197</v>
      </c>
      <c r="AK224"/>
      <c r="AL224"/>
      <c r="AM224">
        <v>1.0909090910000001</v>
      </c>
      <c r="AN224">
        <v>0.82096069900000002</v>
      </c>
      <c r="AO224">
        <v>1.4179894179999999</v>
      </c>
      <c r="AS224" t="s">
        <v>7415</v>
      </c>
      <c r="AT224"/>
      <c r="AU224"/>
      <c r="AV224" t="s">
        <v>11294</v>
      </c>
    </row>
    <row r="225" spans="1:48" x14ac:dyDescent="0.2">
      <c r="A225" s="2" t="s">
        <v>3392</v>
      </c>
      <c r="B225" s="2">
        <v>24</v>
      </c>
      <c r="C225" s="2">
        <v>225.005</v>
      </c>
      <c r="D225" s="2">
        <v>293.86</v>
      </c>
      <c r="E225" s="2">
        <v>493.06999999999994</v>
      </c>
      <c r="F225" s="2">
        <v>352.54499999999996</v>
      </c>
      <c r="G225" s="2">
        <v>323.35500000000002</v>
      </c>
      <c r="H225" s="2">
        <v>597.74</v>
      </c>
      <c r="I225" s="2">
        <v>428.65499999999997</v>
      </c>
      <c r="J225" s="2">
        <v>244.23500000000001</v>
      </c>
      <c r="K225" s="2">
        <v>364.19</v>
      </c>
      <c r="L225" s="2">
        <v>365.83000000000004</v>
      </c>
      <c r="M225" s="2">
        <v>386.78499999999997</v>
      </c>
      <c r="N225" s="2">
        <v>474.83499999999998</v>
      </c>
      <c r="O225" s="2">
        <v>405.7</v>
      </c>
      <c r="P225" s="2">
        <v>509.80500000000006</v>
      </c>
      <c r="Q225" s="2">
        <v>413.55500000000001</v>
      </c>
      <c r="AJ225" t="s">
        <v>7463</v>
      </c>
      <c r="AK225"/>
      <c r="AL225"/>
      <c r="AM225">
        <v>0.70967741900000003</v>
      </c>
      <c r="AN225">
        <v>1.25</v>
      </c>
      <c r="AO225">
        <v>1.3548387099999999</v>
      </c>
      <c r="AS225" t="s">
        <v>7404</v>
      </c>
      <c r="AT225"/>
      <c r="AU225"/>
      <c r="AV225" t="s">
        <v>11294</v>
      </c>
    </row>
    <row r="226" spans="1:48" x14ac:dyDescent="0.2">
      <c r="A226" s="2" t="s">
        <v>3393</v>
      </c>
      <c r="B226" s="2">
        <v>24</v>
      </c>
      <c r="C226" s="2">
        <v>12.585000000000001</v>
      </c>
      <c r="D226" s="2">
        <v>21.37</v>
      </c>
      <c r="E226" s="2">
        <v>10.43</v>
      </c>
      <c r="F226" s="2">
        <v>15.815000000000001</v>
      </c>
      <c r="G226" s="2">
        <v>14.654999999999999</v>
      </c>
      <c r="H226" s="2">
        <v>14.26</v>
      </c>
      <c r="I226" s="2">
        <v>12.030000000000001</v>
      </c>
      <c r="J226" s="2">
        <v>8.6050000000000004</v>
      </c>
      <c r="K226" s="2">
        <v>12.975000000000001</v>
      </c>
      <c r="L226" s="2">
        <v>13.045</v>
      </c>
      <c r="M226" s="2">
        <v>14.865</v>
      </c>
      <c r="N226" s="2">
        <v>16.2</v>
      </c>
      <c r="O226" s="2">
        <v>11.55</v>
      </c>
      <c r="P226" s="2">
        <v>14.004999999999999</v>
      </c>
      <c r="Q226" s="2">
        <v>14.21</v>
      </c>
      <c r="AJ226" t="s">
        <v>7590</v>
      </c>
      <c r="AK226"/>
      <c r="AL226"/>
      <c r="AM226">
        <v>1.256756143</v>
      </c>
      <c r="AN226">
        <v>0.79934773100000001</v>
      </c>
      <c r="AO226">
        <v>1.2454465809999999</v>
      </c>
      <c r="AS226" t="s">
        <v>7435</v>
      </c>
      <c r="AT226"/>
      <c r="AU226"/>
      <c r="AV226" t="s">
        <v>11294</v>
      </c>
    </row>
    <row r="227" spans="1:48" x14ac:dyDescent="0.2">
      <c r="A227" s="2" t="s">
        <v>3394</v>
      </c>
      <c r="B227" s="2">
        <v>24</v>
      </c>
      <c r="C227" s="2">
        <v>1.9000000000000001</v>
      </c>
      <c r="D227" s="2">
        <v>2.93</v>
      </c>
      <c r="E227" s="2">
        <v>2.5149999999999997</v>
      </c>
      <c r="F227" s="2">
        <v>1.5449999999999999</v>
      </c>
      <c r="G227" s="2">
        <v>1.3399999999999999</v>
      </c>
      <c r="H227" s="2">
        <v>1.93</v>
      </c>
      <c r="I227" s="2">
        <v>1.32</v>
      </c>
      <c r="J227" s="2">
        <v>0.7</v>
      </c>
      <c r="K227" s="2">
        <v>1.9899999999999998</v>
      </c>
      <c r="L227" s="2">
        <v>0.90999999999999992</v>
      </c>
      <c r="M227" s="2">
        <v>0.95500000000000007</v>
      </c>
      <c r="N227" s="2">
        <v>1.87</v>
      </c>
      <c r="O227" s="2">
        <v>1.0350000000000001</v>
      </c>
      <c r="P227" s="2">
        <v>1.325</v>
      </c>
      <c r="Q227" s="2">
        <v>1.4849999999999999</v>
      </c>
      <c r="AJ227" t="s">
        <v>11014</v>
      </c>
      <c r="AK227"/>
      <c r="AL227"/>
      <c r="AM227">
        <v>1.4983277589999999</v>
      </c>
      <c r="AN227">
        <v>0.29304812800000002</v>
      </c>
      <c r="AO227">
        <v>1.5090016369999999</v>
      </c>
      <c r="AS227" t="s">
        <v>4224</v>
      </c>
      <c r="AT227"/>
      <c r="AU227"/>
      <c r="AV227" t="s">
        <v>11294</v>
      </c>
    </row>
    <row r="228" spans="1:48" x14ac:dyDescent="0.2">
      <c r="A228" s="2" t="s">
        <v>3395</v>
      </c>
      <c r="B228" s="2">
        <v>24</v>
      </c>
      <c r="C228" s="2">
        <v>21.21</v>
      </c>
      <c r="D228" s="2">
        <v>23.325000000000003</v>
      </c>
      <c r="E228" s="2">
        <v>12.645</v>
      </c>
      <c r="F228" s="2">
        <v>24.175000000000001</v>
      </c>
      <c r="G228" s="2">
        <v>26.085000000000001</v>
      </c>
      <c r="H228" s="2">
        <v>19.555</v>
      </c>
      <c r="I228" s="2">
        <v>13.785</v>
      </c>
      <c r="J228" s="2">
        <v>15.324999999999999</v>
      </c>
      <c r="K228" s="2">
        <v>22</v>
      </c>
      <c r="L228" s="2">
        <v>14.425000000000001</v>
      </c>
      <c r="M228" s="2">
        <v>16.25</v>
      </c>
      <c r="N228" s="2">
        <v>20.399999999999999</v>
      </c>
      <c r="O228" s="2">
        <v>16.745000000000001</v>
      </c>
      <c r="P228" s="2">
        <v>16.884999999999998</v>
      </c>
      <c r="Q228" s="2">
        <v>22.664999999999999</v>
      </c>
      <c r="AJ228" t="s">
        <v>6975</v>
      </c>
      <c r="AK228"/>
      <c r="AL228"/>
      <c r="AM228">
        <v>0.92747252700000005</v>
      </c>
      <c r="AN228">
        <v>1.342342342</v>
      </c>
      <c r="AO228">
        <v>1.010141988</v>
      </c>
      <c r="AS228" t="s">
        <v>7405</v>
      </c>
      <c r="AT228"/>
      <c r="AU228"/>
      <c r="AV228" t="s">
        <v>11294</v>
      </c>
    </row>
    <row r="229" spans="1:48" x14ac:dyDescent="0.2">
      <c r="A229" s="2" t="s">
        <v>3396</v>
      </c>
      <c r="B229" s="2">
        <v>24</v>
      </c>
      <c r="C229" s="2">
        <v>26.939999999999998</v>
      </c>
      <c r="D229" s="2">
        <v>37.849999999999994</v>
      </c>
      <c r="E229" s="2">
        <v>21.48</v>
      </c>
      <c r="F229" s="2">
        <v>25.08</v>
      </c>
      <c r="G229" s="2">
        <v>20.145</v>
      </c>
      <c r="H229" s="2">
        <v>22.074999999999999</v>
      </c>
      <c r="I229" s="2">
        <v>13.125</v>
      </c>
      <c r="J229" s="2">
        <v>16.100000000000001</v>
      </c>
      <c r="K229" s="2">
        <v>29.005000000000003</v>
      </c>
      <c r="L229" s="2">
        <v>21.954999999999998</v>
      </c>
      <c r="M229" s="2">
        <v>18.98</v>
      </c>
      <c r="N229" s="2">
        <v>23.1</v>
      </c>
      <c r="O229" s="2">
        <v>15.935</v>
      </c>
      <c r="P229" s="2">
        <v>22.105</v>
      </c>
      <c r="Q229" s="2">
        <v>26.490000000000002</v>
      </c>
      <c r="AJ229" t="s">
        <v>9940</v>
      </c>
      <c r="AK229"/>
      <c r="AL229"/>
      <c r="AM229">
        <v>1.0092284979999999</v>
      </c>
      <c r="AN229">
        <v>1.1833568409999999</v>
      </c>
      <c r="AO229">
        <v>1.0833333329999999</v>
      </c>
      <c r="AS229" t="s">
        <v>4385</v>
      </c>
      <c r="AT229"/>
      <c r="AU229"/>
      <c r="AV229" t="s">
        <v>11294</v>
      </c>
    </row>
    <row r="230" spans="1:48" x14ac:dyDescent="0.2">
      <c r="A230" s="2" t="s">
        <v>3397</v>
      </c>
      <c r="B230" s="2">
        <v>24</v>
      </c>
      <c r="C230" s="2">
        <v>2.8250000000000002</v>
      </c>
      <c r="D230" s="2">
        <v>1.5549999999999999</v>
      </c>
      <c r="E230" s="2">
        <v>0.63500000000000001</v>
      </c>
      <c r="F230" s="2">
        <v>1.0150000000000001</v>
      </c>
      <c r="G230" s="2">
        <v>2.97</v>
      </c>
      <c r="H230" s="2">
        <v>1.67</v>
      </c>
      <c r="I230" s="2">
        <v>0.76500000000000001</v>
      </c>
      <c r="J230" s="2">
        <v>0.23499999999999999</v>
      </c>
      <c r="K230" s="2">
        <v>1.145</v>
      </c>
      <c r="L230" s="2">
        <v>1.26</v>
      </c>
      <c r="M230" s="2">
        <v>1.5549999999999999</v>
      </c>
      <c r="N230" s="2">
        <v>2.91</v>
      </c>
      <c r="O230" s="2">
        <v>3.2350000000000003</v>
      </c>
      <c r="P230" s="2">
        <v>0.82499999999999996</v>
      </c>
      <c r="Q230" s="2">
        <v>1.845</v>
      </c>
      <c r="AJ230" t="s">
        <v>10974</v>
      </c>
      <c r="AK230"/>
      <c r="AL230"/>
      <c r="AM230">
        <v>1.0663308140000001</v>
      </c>
      <c r="AN230">
        <v>0.73315965800000005</v>
      </c>
      <c r="AO230">
        <v>1.4739829710000001</v>
      </c>
      <c r="AS230" t="s">
        <v>7407</v>
      </c>
      <c r="AT230"/>
      <c r="AU230"/>
      <c r="AV230" t="s">
        <v>11294</v>
      </c>
    </row>
    <row r="231" spans="1:48" x14ac:dyDescent="0.2">
      <c r="A231" s="2" t="s">
        <v>3398</v>
      </c>
      <c r="B231" s="2">
        <v>24</v>
      </c>
      <c r="C231" s="2">
        <v>103.05500000000001</v>
      </c>
      <c r="D231" s="2">
        <v>176.125</v>
      </c>
      <c r="E231" s="2">
        <v>55.69</v>
      </c>
      <c r="F231" s="2">
        <v>110.44999999999999</v>
      </c>
      <c r="G231" s="2">
        <v>107.37</v>
      </c>
      <c r="H231" s="2">
        <v>104.2</v>
      </c>
      <c r="I231" s="2">
        <v>75.22</v>
      </c>
      <c r="J231" s="2">
        <v>78.009999999999991</v>
      </c>
      <c r="K231" s="2">
        <v>112.46000000000001</v>
      </c>
      <c r="L231" s="2">
        <v>89.37</v>
      </c>
      <c r="M231" s="2">
        <v>88.14</v>
      </c>
      <c r="N231" s="2">
        <v>98.21</v>
      </c>
      <c r="O231" s="2">
        <v>90.314999999999998</v>
      </c>
      <c r="P231" s="2">
        <v>96.41</v>
      </c>
      <c r="Q231" s="2">
        <v>92.234999999999999</v>
      </c>
      <c r="AJ231" t="s">
        <v>9123</v>
      </c>
      <c r="AK231"/>
      <c r="AL231"/>
      <c r="AM231">
        <v>1.079889807</v>
      </c>
      <c r="AN231">
        <v>0.76203576299999998</v>
      </c>
      <c r="AO231">
        <v>1.4295473949999999</v>
      </c>
      <c r="AS231" t="s">
        <v>7465</v>
      </c>
      <c r="AT231"/>
      <c r="AU231"/>
      <c r="AV231" t="s">
        <v>11294</v>
      </c>
    </row>
    <row r="232" spans="1:48" x14ac:dyDescent="0.2">
      <c r="A232" s="2" t="s">
        <v>3399</v>
      </c>
      <c r="B232" s="2">
        <v>24</v>
      </c>
      <c r="C232" s="2">
        <v>8.8550000000000004</v>
      </c>
      <c r="D232" s="2">
        <v>13.17</v>
      </c>
      <c r="E232" s="2">
        <v>4.1400000000000006</v>
      </c>
      <c r="F232" s="2">
        <v>5.5549999999999997</v>
      </c>
      <c r="G232" s="2">
        <v>6.07</v>
      </c>
      <c r="H232" s="2">
        <v>11.795</v>
      </c>
      <c r="I232" s="2">
        <v>8.9749999999999996</v>
      </c>
      <c r="J232" s="2">
        <v>4.4750000000000005</v>
      </c>
      <c r="K232" s="2">
        <v>9.2899999999999991</v>
      </c>
      <c r="L232" s="2">
        <v>5.88</v>
      </c>
      <c r="M232" s="2">
        <v>6.2249999999999996</v>
      </c>
      <c r="N232" s="2">
        <v>12.8</v>
      </c>
      <c r="O232" s="2">
        <v>6.44</v>
      </c>
      <c r="P232" s="2">
        <v>6.72</v>
      </c>
      <c r="Q232" s="2">
        <v>8.58</v>
      </c>
      <c r="AJ232" t="s">
        <v>2730</v>
      </c>
      <c r="AK232"/>
      <c r="AL232"/>
      <c r="AM232">
        <v>1.5085995089999999</v>
      </c>
      <c r="AN232">
        <v>4.4371405000000003E-2</v>
      </c>
      <c r="AO232">
        <v>1.7023809519999999</v>
      </c>
      <c r="AS232" t="s">
        <v>7424</v>
      </c>
      <c r="AT232"/>
      <c r="AU232"/>
      <c r="AV232" t="s">
        <v>11294</v>
      </c>
    </row>
    <row r="233" spans="1:48" x14ac:dyDescent="0.2">
      <c r="A233" s="2" t="s">
        <v>3400</v>
      </c>
      <c r="B233" s="2">
        <v>24</v>
      </c>
      <c r="C233" s="2">
        <v>2.4749999999999996</v>
      </c>
      <c r="D233" s="2">
        <v>1.855</v>
      </c>
      <c r="E233" s="2">
        <v>3.3499999999999996</v>
      </c>
      <c r="F233" s="2">
        <v>6.46</v>
      </c>
      <c r="G233" s="2">
        <v>7.57</v>
      </c>
      <c r="H233" s="2">
        <v>9.2050000000000001</v>
      </c>
      <c r="I233" s="2">
        <v>8.68</v>
      </c>
      <c r="J233" s="2">
        <v>3.95</v>
      </c>
      <c r="K233" s="2">
        <v>8.8249999999999993</v>
      </c>
      <c r="L233" s="2">
        <v>5.2349999999999994</v>
      </c>
      <c r="M233" s="2">
        <v>5.3849999999999998</v>
      </c>
      <c r="N233" s="2">
        <v>6.8249999999999993</v>
      </c>
      <c r="O233" s="2">
        <v>4.8899999999999997</v>
      </c>
      <c r="P233" s="2">
        <v>4.67</v>
      </c>
      <c r="Q233" s="2">
        <v>7.2349999999999994</v>
      </c>
      <c r="AJ233" t="s">
        <v>7591</v>
      </c>
      <c r="AK233"/>
      <c r="AL233"/>
      <c r="AM233">
        <v>1.4540080609999999</v>
      </c>
      <c r="AN233">
        <v>0.50718044799999995</v>
      </c>
      <c r="AO233">
        <v>1.287100924</v>
      </c>
      <c r="AS233" t="s">
        <v>4226</v>
      </c>
      <c r="AT233"/>
      <c r="AU233"/>
      <c r="AV233" t="s">
        <v>11294</v>
      </c>
    </row>
    <row r="234" spans="1:48" x14ac:dyDescent="0.2">
      <c r="A234" s="2" t="s">
        <v>3401</v>
      </c>
      <c r="B234" s="2">
        <v>24</v>
      </c>
      <c r="C234" s="2">
        <v>8.2250000000000014</v>
      </c>
      <c r="D234" s="2">
        <v>10.42</v>
      </c>
      <c r="E234" s="2">
        <v>3.125</v>
      </c>
      <c r="F234" s="2">
        <v>10.6</v>
      </c>
      <c r="G234" s="2">
        <v>7.26</v>
      </c>
      <c r="H234" s="2">
        <v>12.585000000000001</v>
      </c>
      <c r="I234" s="2">
        <v>11.76</v>
      </c>
      <c r="J234" s="2">
        <v>4.0650000000000004</v>
      </c>
      <c r="K234" s="2">
        <v>7.08</v>
      </c>
      <c r="L234" s="2">
        <v>5.585</v>
      </c>
      <c r="M234" s="2">
        <v>5.4349999999999996</v>
      </c>
      <c r="N234" s="2">
        <v>13.07</v>
      </c>
      <c r="O234" s="2">
        <v>7.6550000000000002</v>
      </c>
      <c r="P234" s="2">
        <v>4.1849999999999996</v>
      </c>
      <c r="Q234" s="2">
        <v>10.185</v>
      </c>
      <c r="AJ234" t="s">
        <v>5451</v>
      </c>
      <c r="AK234"/>
      <c r="AL234"/>
      <c r="AM234">
        <v>0.90265486699999997</v>
      </c>
      <c r="AN234">
        <v>1.22962963</v>
      </c>
      <c r="AO234">
        <v>1.114285714</v>
      </c>
      <c r="AS234" t="s">
        <v>4397</v>
      </c>
      <c r="AT234"/>
      <c r="AU234"/>
      <c r="AV234" t="s">
        <v>11294</v>
      </c>
    </row>
    <row r="235" spans="1:48" x14ac:dyDescent="0.2">
      <c r="A235" s="2" t="s">
        <v>3402</v>
      </c>
      <c r="B235" s="2">
        <v>24</v>
      </c>
      <c r="C235" s="2">
        <v>27.005000000000003</v>
      </c>
      <c r="D235" s="2">
        <v>42.47</v>
      </c>
      <c r="E235" s="2">
        <v>18.86</v>
      </c>
      <c r="F235" s="2">
        <v>23.939999999999998</v>
      </c>
      <c r="G235" s="2">
        <v>22.274999999999999</v>
      </c>
      <c r="H235" s="2">
        <v>25.655000000000001</v>
      </c>
      <c r="I235" s="2">
        <v>24.975000000000001</v>
      </c>
      <c r="J235" s="2">
        <v>17.954999999999998</v>
      </c>
      <c r="K235" s="2">
        <v>25.29</v>
      </c>
      <c r="L235" s="2">
        <v>18.68</v>
      </c>
      <c r="M235" s="2">
        <v>25.35</v>
      </c>
      <c r="N235" s="2">
        <v>28.195</v>
      </c>
      <c r="O235" s="2">
        <v>21.495000000000001</v>
      </c>
      <c r="P235" s="2">
        <v>22.810000000000002</v>
      </c>
      <c r="Q235" s="2">
        <v>22.66</v>
      </c>
      <c r="AJ235" t="s">
        <v>122</v>
      </c>
      <c r="AK235"/>
      <c r="AL235"/>
      <c r="AM235">
        <v>1.501930502</v>
      </c>
      <c r="AN235">
        <v>0.43267180599999999</v>
      </c>
      <c r="AO235">
        <v>1.3092369479999999</v>
      </c>
      <c r="AS235" t="s">
        <v>7418</v>
      </c>
      <c r="AT235"/>
      <c r="AU235"/>
      <c r="AV235" t="s">
        <v>11294</v>
      </c>
    </row>
    <row r="236" spans="1:48" x14ac:dyDescent="0.2">
      <c r="A236" s="2" t="s">
        <v>3403</v>
      </c>
      <c r="B236" s="2">
        <v>24</v>
      </c>
      <c r="C236" s="2">
        <v>142.91</v>
      </c>
      <c r="D236" s="2">
        <v>200.05</v>
      </c>
      <c r="E236" s="2">
        <v>116.63500000000001</v>
      </c>
      <c r="F236" s="2">
        <v>174.39</v>
      </c>
      <c r="G236" s="2">
        <v>117.72499999999999</v>
      </c>
      <c r="H236" s="2">
        <v>137.69</v>
      </c>
      <c r="I236" s="2">
        <v>112</v>
      </c>
      <c r="J236" s="2">
        <v>105.58</v>
      </c>
      <c r="K236" s="2">
        <v>147.79000000000002</v>
      </c>
      <c r="L236" s="2">
        <v>138.03</v>
      </c>
      <c r="M236" s="2">
        <v>120.38499999999999</v>
      </c>
      <c r="N236" s="2">
        <v>122.32499999999999</v>
      </c>
      <c r="O236" s="2">
        <v>109.735</v>
      </c>
      <c r="P236" s="2">
        <v>108.375</v>
      </c>
      <c r="Q236" s="2">
        <v>141.26</v>
      </c>
      <c r="AJ236" t="s">
        <v>10800</v>
      </c>
      <c r="AK236"/>
      <c r="AL236"/>
      <c r="AM236">
        <v>1.0303879010000001</v>
      </c>
      <c r="AN236">
        <v>0.87170244100000005</v>
      </c>
      <c r="AO236">
        <v>1.3401943970000001</v>
      </c>
      <c r="AS236" t="s">
        <v>7467</v>
      </c>
      <c r="AT236"/>
      <c r="AU236"/>
      <c r="AV236" t="s">
        <v>11294</v>
      </c>
    </row>
    <row r="237" spans="1:48" x14ac:dyDescent="0.2">
      <c r="A237" s="2" t="s">
        <v>3404</v>
      </c>
      <c r="B237" s="2">
        <v>24</v>
      </c>
      <c r="C237" s="2">
        <v>13.49</v>
      </c>
      <c r="D237" s="2">
        <v>19.064999999999998</v>
      </c>
      <c r="E237" s="2">
        <v>12.015000000000001</v>
      </c>
      <c r="F237" s="2">
        <v>12.975</v>
      </c>
      <c r="G237" s="2">
        <v>9.58</v>
      </c>
      <c r="H237" s="2">
        <v>14.52</v>
      </c>
      <c r="I237" s="2">
        <v>9.8449999999999989</v>
      </c>
      <c r="J237" s="2">
        <v>7.24</v>
      </c>
      <c r="K237" s="2">
        <v>19.71</v>
      </c>
      <c r="L237" s="2">
        <v>7.665</v>
      </c>
      <c r="M237" s="2">
        <v>8.4699999999999989</v>
      </c>
      <c r="N237" s="2">
        <v>17.559999999999999</v>
      </c>
      <c r="O237" s="2">
        <v>10.754999999999999</v>
      </c>
      <c r="P237" s="2">
        <v>8.5449999999999999</v>
      </c>
      <c r="Q237" s="2">
        <v>17.649999999999999</v>
      </c>
      <c r="AJ237" t="s">
        <v>10963</v>
      </c>
      <c r="AK237"/>
      <c r="AL237"/>
      <c r="AM237">
        <v>1.1604455739999999</v>
      </c>
      <c r="AN237">
        <v>1.0720308359999999</v>
      </c>
      <c r="AO237">
        <v>0.99202252499999999</v>
      </c>
      <c r="AS237" t="s">
        <v>7411</v>
      </c>
      <c r="AT237"/>
      <c r="AU237"/>
      <c r="AV237" t="s">
        <v>11294</v>
      </c>
    </row>
    <row r="238" spans="1:48" x14ac:dyDescent="0.2">
      <c r="A238" s="2" t="s">
        <v>3405</v>
      </c>
      <c r="B238" s="2">
        <v>24</v>
      </c>
      <c r="C238" s="2">
        <v>14.045</v>
      </c>
      <c r="D238" s="2">
        <v>22.185000000000002</v>
      </c>
      <c r="E238" s="2">
        <v>5.8000000000000007</v>
      </c>
      <c r="F238" s="2">
        <v>13.495000000000001</v>
      </c>
      <c r="G238" s="2">
        <v>12.664999999999999</v>
      </c>
      <c r="H238" s="2">
        <v>11.055</v>
      </c>
      <c r="I238" s="2">
        <v>7.64</v>
      </c>
      <c r="J238" s="2">
        <v>6.98</v>
      </c>
      <c r="K238" s="2">
        <v>15.08</v>
      </c>
      <c r="L238" s="2">
        <v>8.66</v>
      </c>
      <c r="M238" s="2">
        <v>13.77</v>
      </c>
      <c r="N238" s="2">
        <v>11.745000000000001</v>
      </c>
      <c r="O238" s="2">
        <v>8.1150000000000002</v>
      </c>
      <c r="P238" s="2">
        <v>10.379999999999999</v>
      </c>
      <c r="Q238" s="2">
        <v>16.45</v>
      </c>
      <c r="AJ238" t="s">
        <v>10631</v>
      </c>
      <c r="AK238"/>
      <c r="AL238"/>
      <c r="AM238">
        <v>1.26499388</v>
      </c>
      <c r="AN238">
        <v>0.88500727800000001</v>
      </c>
      <c r="AO238">
        <v>1.0698935140000001</v>
      </c>
      <c r="AS238" t="s">
        <v>7416</v>
      </c>
      <c r="AT238"/>
      <c r="AU238"/>
      <c r="AV238" t="s">
        <v>11294</v>
      </c>
    </row>
    <row r="239" spans="1:48" x14ac:dyDescent="0.2">
      <c r="A239" s="2" t="s">
        <v>3406</v>
      </c>
      <c r="B239" s="2">
        <v>24</v>
      </c>
      <c r="C239" s="2">
        <v>69.47999999999999</v>
      </c>
      <c r="D239" s="2">
        <v>100.58500000000001</v>
      </c>
      <c r="E239" s="2">
        <v>56.06</v>
      </c>
      <c r="F239" s="2">
        <v>63.045000000000002</v>
      </c>
      <c r="G239" s="2">
        <v>62.83</v>
      </c>
      <c r="H239" s="2">
        <v>61.144999999999996</v>
      </c>
      <c r="I239" s="2">
        <v>64.575000000000003</v>
      </c>
      <c r="J239" s="2">
        <v>49.17</v>
      </c>
      <c r="K239" s="2">
        <v>80.284999999999997</v>
      </c>
      <c r="L239" s="2">
        <v>52.2</v>
      </c>
      <c r="M239" s="2">
        <v>59.83</v>
      </c>
      <c r="N239" s="2">
        <v>73.004999999999995</v>
      </c>
      <c r="O239" s="2">
        <v>59.120000000000005</v>
      </c>
      <c r="P239" s="2">
        <v>65.944999999999993</v>
      </c>
      <c r="Q239" s="2">
        <v>79.319999999999993</v>
      </c>
      <c r="AJ239" t="s">
        <v>8762</v>
      </c>
      <c r="AK239"/>
      <c r="AL239"/>
      <c r="AM239">
        <v>1.9300918659999999</v>
      </c>
      <c r="AN239">
        <v>0.93333333299999999</v>
      </c>
      <c r="AO239">
        <v>0.34042553199999998</v>
      </c>
      <c r="AS239" t="s">
        <v>7408</v>
      </c>
      <c r="AT239"/>
      <c r="AU239"/>
      <c r="AV239" t="s">
        <v>11294</v>
      </c>
    </row>
    <row r="240" spans="1:48" x14ac:dyDescent="0.2">
      <c r="A240" s="2" t="s">
        <v>3407</v>
      </c>
      <c r="B240" s="2">
        <v>24</v>
      </c>
      <c r="C240" s="2">
        <v>1.91</v>
      </c>
      <c r="D240" s="2">
        <v>1.895</v>
      </c>
      <c r="E240" s="2">
        <v>0.65999999999999992</v>
      </c>
      <c r="F240" s="2">
        <v>1.96</v>
      </c>
      <c r="G240" s="2">
        <v>4.3099999999999996</v>
      </c>
      <c r="H240" s="2">
        <v>1.075</v>
      </c>
      <c r="I240" s="2">
        <v>1.43</v>
      </c>
      <c r="J240" s="2">
        <v>0.56000000000000005</v>
      </c>
      <c r="K240" s="2">
        <v>1.76</v>
      </c>
      <c r="L240" s="2">
        <v>2.4249999999999998</v>
      </c>
      <c r="M240" s="2">
        <v>2.1550000000000002</v>
      </c>
      <c r="N240" s="2">
        <v>1.5449999999999999</v>
      </c>
      <c r="O240" s="2">
        <v>1.37</v>
      </c>
      <c r="P240" s="2">
        <v>1.6749999999999998</v>
      </c>
      <c r="Q240" s="2">
        <v>1.2650000000000001</v>
      </c>
      <c r="AJ240" t="s">
        <v>5236</v>
      </c>
      <c r="AK240"/>
      <c r="AL240"/>
      <c r="AM240">
        <v>1.5367913150000001</v>
      </c>
      <c r="AN240">
        <v>0.534069982</v>
      </c>
      <c r="AO240">
        <v>1.127272727</v>
      </c>
      <c r="AS240" t="s">
        <v>4390</v>
      </c>
      <c r="AT240"/>
      <c r="AU240"/>
      <c r="AV240" t="s">
        <v>11294</v>
      </c>
    </row>
    <row r="241" spans="1:48" x14ac:dyDescent="0.2">
      <c r="A241" s="2" t="s">
        <v>3408</v>
      </c>
      <c r="B241" s="2">
        <v>24</v>
      </c>
      <c r="C241" s="2">
        <v>18.395</v>
      </c>
      <c r="D241" s="2">
        <v>22.490000000000002</v>
      </c>
      <c r="E241" s="2">
        <v>13.195</v>
      </c>
      <c r="F241" s="2">
        <v>16.855</v>
      </c>
      <c r="G241" s="2">
        <v>14.030000000000001</v>
      </c>
      <c r="H241" s="2">
        <v>15.145</v>
      </c>
      <c r="I241" s="2">
        <v>11.395</v>
      </c>
      <c r="J241" s="2">
        <v>11.945</v>
      </c>
      <c r="K241" s="2">
        <v>21.954999999999998</v>
      </c>
      <c r="L241" s="2">
        <v>11.164999999999999</v>
      </c>
      <c r="M241" s="2">
        <v>14.205</v>
      </c>
      <c r="N241" s="2">
        <v>20.225000000000001</v>
      </c>
      <c r="O241" s="2">
        <v>12.254999999999999</v>
      </c>
      <c r="P241" s="2">
        <v>13.64</v>
      </c>
      <c r="Q241" s="2">
        <v>18.855</v>
      </c>
      <c r="AJ241" t="s">
        <v>9237</v>
      </c>
      <c r="AK241"/>
      <c r="AL241"/>
      <c r="AM241">
        <v>1.5198921110000001</v>
      </c>
      <c r="AN241">
        <v>7.2890025999999997E-2</v>
      </c>
      <c r="AO241">
        <v>1.6042245690000001</v>
      </c>
      <c r="AS241" t="s">
        <v>7423</v>
      </c>
      <c r="AT241"/>
      <c r="AU241"/>
      <c r="AV241" t="s">
        <v>11294</v>
      </c>
    </row>
    <row r="242" spans="1:48" x14ac:dyDescent="0.2">
      <c r="A242" s="2" t="s">
        <v>3409</v>
      </c>
      <c r="B242" s="2">
        <v>24</v>
      </c>
      <c r="C242" s="2">
        <v>8.9250000000000007</v>
      </c>
      <c r="D242" s="2">
        <v>16.850000000000001</v>
      </c>
      <c r="E242" s="2">
        <v>6.5350000000000001</v>
      </c>
      <c r="F242" s="2">
        <v>8.4649999999999999</v>
      </c>
      <c r="G242" s="2">
        <v>7.2450000000000001</v>
      </c>
      <c r="H242" s="2">
        <v>9.64</v>
      </c>
      <c r="I242" s="2">
        <v>7.43</v>
      </c>
      <c r="J242" s="2">
        <v>4.83</v>
      </c>
      <c r="K242" s="2">
        <v>10.53</v>
      </c>
      <c r="L242" s="2">
        <v>5.59</v>
      </c>
      <c r="M242" s="2">
        <v>5.65</v>
      </c>
      <c r="N242" s="2">
        <v>12.05</v>
      </c>
      <c r="O242" s="2">
        <v>4.915</v>
      </c>
      <c r="P242" s="2">
        <v>4.9649999999999999</v>
      </c>
      <c r="Q242" s="2">
        <v>10.84</v>
      </c>
      <c r="AJ242" t="s">
        <v>3786</v>
      </c>
      <c r="AK242"/>
      <c r="AL242"/>
      <c r="AM242">
        <v>1.1769547330000001</v>
      </c>
      <c r="AN242">
        <v>0.48813559299999998</v>
      </c>
      <c r="AO242">
        <v>1.5203836930000001</v>
      </c>
      <c r="AS242" t="s">
        <v>7428</v>
      </c>
      <c r="AT242"/>
      <c r="AU242"/>
      <c r="AV242" t="s">
        <v>11294</v>
      </c>
    </row>
    <row r="243" spans="1:48" x14ac:dyDescent="0.2">
      <c r="A243" s="2" t="s">
        <v>3410</v>
      </c>
      <c r="B243" s="2">
        <v>24</v>
      </c>
      <c r="C243" s="2">
        <v>1.405</v>
      </c>
      <c r="D243" s="2">
        <v>2</v>
      </c>
      <c r="E243" s="2">
        <v>1.1099999999999999</v>
      </c>
      <c r="F243" s="2">
        <v>1.2149999999999999</v>
      </c>
      <c r="G243" s="2">
        <v>0.94500000000000006</v>
      </c>
      <c r="H243" s="2">
        <v>1.9649999999999999</v>
      </c>
      <c r="I243" s="2">
        <v>0.91</v>
      </c>
      <c r="J243" s="2">
        <v>0.33</v>
      </c>
      <c r="K243" s="2">
        <v>1.42</v>
      </c>
      <c r="L243" s="2">
        <v>0.48499999999999999</v>
      </c>
      <c r="M243" s="2">
        <v>0.57000000000000006</v>
      </c>
      <c r="N243" s="2">
        <v>1.01</v>
      </c>
      <c r="O243" s="2">
        <v>0.61499999999999999</v>
      </c>
      <c r="P243" s="2">
        <v>0.53</v>
      </c>
      <c r="Q243" s="2">
        <v>0.77</v>
      </c>
      <c r="AJ243" t="s">
        <v>1486</v>
      </c>
      <c r="AK243"/>
      <c r="AL243"/>
      <c r="AM243">
        <v>1.226305609</v>
      </c>
      <c r="AN243">
        <v>1.0190735689999999</v>
      </c>
      <c r="AO243">
        <v>0.93899204199999997</v>
      </c>
      <c r="AS243" t="s">
        <v>7427</v>
      </c>
      <c r="AT243"/>
      <c r="AU243"/>
      <c r="AV243" t="s">
        <v>11294</v>
      </c>
    </row>
    <row r="244" spans="1:48" x14ac:dyDescent="0.2">
      <c r="A244" s="2" t="s">
        <v>3411</v>
      </c>
      <c r="B244" s="2">
        <v>24</v>
      </c>
      <c r="C244" s="2">
        <v>1.51</v>
      </c>
      <c r="D244" s="2">
        <v>1.5149999999999999</v>
      </c>
      <c r="E244" s="2">
        <v>1.7850000000000001</v>
      </c>
      <c r="F244" s="2">
        <v>1.28</v>
      </c>
      <c r="G244" s="2">
        <v>1.365</v>
      </c>
      <c r="H244" s="2">
        <v>1.5049999999999999</v>
      </c>
      <c r="I244" s="2">
        <v>0.86499999999999999</v>
      </c>
      <c r="J244" s="2">
        <v>0.33</v>
      </c>
      <c r="K244" s="2">
        <v>1.3599999999999999</v>
      </c>
      <c r="L244" s="2">
        <v>0.58499999999999996</v>
      </c>
      <c r="M244" s="2">
        <v>1.47</v>
      </c>
      <c r="N244" s="2">
        <v>1.44</v>
      </c>
      <c r="O244" s="2">
        <v>0.53</v>
      </c>
      <c r="P244" s="2">
        <v>1.0349999999999999</v>
      </c>
      <c r="Q244" s="2">
        <v>0.70500000000000007</v>
      </c>
      <c r="AJ244" t="s">
        <v>11033</v>
      </c>
      <c r="AK244"/>
      <c r="AL244"/>
      <c r="AM244">
        <v>1.249323959</v>
      </c>
      <c r="AN244">
        <v>0.86878980900000002</v>
      </c>
      <c r="AO244">
        <v>1.057705363</v>
      </c>
      <c r="AS244" t="s">
        <v>7462</v>
      </c>
      <c r="AT244"/>
      <c r="AU244"/>
      <c r="AV244" t="s">
        <v>11294</v>
      </c>
    </row>
    <row r="245" spans="1:48" x14ac:dyDescent="0.2">
      <c r="A245" s="2" t="s">
        <v>3412</v>
      </c>
      <c r="B245" s="2">
        <v>24</v>
      </c>
      <c r="C245" s="2">
        <v>8.4849999999999994</v>
      </c>
      <c r="D245" s="2">
        <v>8.4749999999999996</v>
      </c>
      <c r="E245" s="2">
        <v>3.63</v>
      </c>
      <c r="F245" s="2">
        <v>8.2799999999999994</v>
      </c>
      <c r="G245" s="2">
        <v>6.835</v>
      </c>
      <c r="H245" s="2">
        <v>7.6749999999999989</v>
      </c>
      <c r="I245" s="2">
        <v>5.4700000000000006</v>
      </c>
      <c r="J245" s="2">
        <v>3.585</v>
      </c>
      <c r="K245" s="2">
        <v>13.129999999999999</v>
      </c>
      <c r="L245" s="2">
        <v>5.3000000000000007</v>
      </c>
      <c r="M245" s="2">
        <v>9.5599999999999987</v>
      </c>
      <c r="N245" s="2">
        <v>7.5549999999999997</v>
      </c>
      <c r="O245" s="2">
        <v>8.9699999999999989</v>
      </c>
      <c r="P245" s="2">
        <v>6.68</v>
      </c>
      <c r="Q245" s="2">
        <v>5.5250000000000004</v>
      </c>
      <c r="AJ245" t="s">
        <v>4389</v>
      </c>
      <c r="AK245"/>
      <c r="AL245"/>
      <c r="AM245">
        <v>0.88235294099999995</v>
      </c>
      <c r="AN245">
        <v>0.98360655699999999</v>
      </c>
      <c r="AO245">
        <v>1.309090909</v>
      </c>
      <c r="AS245" t="s">
        <v>4391</v>
      </c>
      <c r="AT245"/>
      <c r="AU245"/>
      <c r="AV245" t="s">
        <v>11294</v>
      </c>
    </row>
    <row r="246" spans="1:48" x14ac:dyDescent="0.2">
      <c r="A246" s="2" t="s">
        <v>3413</v>
      </c>
      <c r="B246" s="2">
        <v>24</v>
      </c>
      <c r="C246" s="2">
        <v>0.73</v>
      </c>
      <c r="D246" s="2">
        <v>0.36499999999999999</v>
      </c>
      <c r="E246" s="2">
        <v>0.41000000000000003</v>
      </c>
      <c r="F246" s="2">
        <v>0.48499999999999999</v>
      </c>
      <c r="G246" s="2">
        <v>0.6</v>
      </c>
      <c r="H246" s="2">
        <v>0.19500000000000001</v>
      </c>
      <c r="I246" s="2">
        <v>0.83499999999999996</v>
      </c>
      <c r="J246" s="2">
        <v>6.5000000000000002E-2</v>
      </c>
      <c r="K246" s="2">
        <v>1.0050000000000001</v>
      </c>
      <c r="L246" s="2">
        <v>0.30499999999999999</v>
      </c>
      <c r="M246" s="2">
        <v>0.29499999999999998</v>
      </c>
      <c r="N246" s="2">
        <v>1.2349999999999999</v>
      </c>
      <c r="O246" s="2">
        <v>0.69000000000000006</v>
      </c>
      <c r="P246" s="2">
        <v>0.53</v>
      </c>
      <c r="Q246" s="2">
        <v>0.94</v>
      </c>
      <c r="AJ246" t="s">
        <v>123</v>
      </c>
      <c r="AK246"/>
      <c r="AL246"/>
      <c r="AM246">
        <v>1.4012700659999999</v>
      </c>
      <c r="AN246">
        <v>0.874011808</v>
      </c>
      <c r="AO246">
        <v>0.89341124299999997</v>
      </c>
      <c r="AS246" t="s">
        <v>4386</v>
      </c>
      <c r="AT246"/>
      <c r="AU246"/>
      <c r="AV246" t="s">
        <v>11294</v>
      </c>
    </row>
    <row r="247" spans="1:48" x14ac:dyDescent="0.2">
      <c r="A247" s="2" t="s">
        <v>3414</v>
      </c>
      <c r="B247" s="2">
        <v>24</v>
      </c>
      <c r="C247" s="2">
        <v>0.51</v>
      </c>
      <c r="D247" s="2">
        <v>2.7050000000000001</v>
      </c>
      <c r="E247" s="2">
        <v>0.105</v>
      </c>
      <c r="F247" s="2">
        <v>0.77</v>
      </c>
      <c r="G247" s="2">
        <v>0.61499999999999999</v>
      </c>
      <c r="H247" s="2">
        <v>1.0249999999999999</v>
      </c>
      <c r="I247" s="2">
        <v>0</v>
      </c>
      <c r="J247" s="2">
        <v>0</v>
      </c>
      <c r="K247" s="2">
        <v>0.58499999999999996</v>
      </c>
      <c r="L247" s="2">
        <v>0.13</v>
      </c>
      <c r="M247" s="2">
        <v>0</v>
      </c>
      <c r="N247" s="2">
        <v>0.48499999999999999</v>
      </c>
      <c r="O247" s="2">
        <v>0.71</v>
      </c>
      <c r="P247" s="2">
        <v>0.46500000000000002</v>
      </c>
      <c r="Q247" s="2">
        <v>0.97</v>
      </c>
      <c r="AJ247" t="s">
        <v>8974</v>
      </c>
      <c r="AK247"/>
      <c r="AL247"/>
      <c r="AM247">
        <v>1.4812413149999999</v>
      </c>
      <c r="AN247">
        <v>0.363556724</v>
      </c>
      <c r="AO247">
        <v>1.3124616330000001</v>
      </c>
      <c r="AS247" t="s">
        <v>7417</v>
      </c>
      <c r="AT247"/>
      <c r="AU247"/>
      <c r="AV247" t="s">
        <v>11294</v>
      </c>
    </row>
    <row r="248" spans="1:48" x14ac:dyDescent="0.2">
      <c r="A248" s="2" t="s">
        <v>3415</v>
      </c>
      <c r="B248" s="2">
        <v>24</v>
      </c>
      <c r="C248" s="2">
        <v>23.434999999999999</v>
      </c>
      <c r="D248" s="2">
        <v>37.075000000000003</v>
      </c>
      <c r="E248" s="2">
        <v>7.4350000000000005</v>
      </c>
      <c r="F248" s="2">
        <v>25.004999999999999</v>
      </c>
      <c r="G248" s="2">
        <v>25.689999999999998</v>
      </c>
      <c r="H248" s="2">
        <v>20.864999999999998</v>
      </c>
      <c r="I248" s="2">
        <v>16.234999999999999</v>
      </c>
      <c r="J248" s="2">
        <v>16.274999999999999</v>
      </c>
      <c r="K248" s="2">
        <v>26.805</v>
      </c>
      <c r="L248" s="2">
        <v>16.759999999999998</v>
      </c>
      <c r="M248" s="2">
        <v>19.38</v>
      </c>
      <c r="N248" s="2">
        <v>22.48</v>
      </c>
      <c r="O248" s="2">
        <v>19.674999999999997</v>
      </c>
      <c r="P248" s="2">
        <v>17.690000000000001</v>
      </c>
      <c r="Q248" s="2">
        <v>25.295000000000002</v>
      </c>
      <c r="AJ248" t="s">
        <v>1960</v>
      </c>
      <c r="AK248"/>
      <c r="AL248"/>
      <c r="AM248">
        <v>1.1790505259999999</v>
      </c>
      <c r="AN248">
        <v>0.77890993600000002</v>
      </c>
      <c r="AO248">
        <v>1.196161711</v>
      </c>
      <c r="AS248" t="s">
        <v>7419</v>
      </c>
      <c r="AT248"/>
      <c r="AU248"/>
      <c r="AV248" t="s">
        <v>11294</v>
      </c>
    </row>
    <row r="249" spans="1:48" x14ac:dyDescent="0.2">
      <c r="A249" s="2" t="s">
        <v>3416</v>
      </c>
      <c r="B249" s="2">
        <v>24</v>
      </c>
      <c r="C249" s="2">
        <v>21.645</v>
      </c>
      <c r="D249" s="2">
        <v>17.145</v>
      </c>
      <c r="E249" s="2">
        <v>13.234999999999999</v>
      </c>
      <c r="F249" s="2">
        <v>19.7</v>
      </c>
      <c r="G249" s="2">
        <v>25.549999999999997</v>
      </c>
      <c r="H249" s="2">
        <v>25.299999999999997</v>
      </c>
      <c r="I249" s="2">
        <v>13.234999999999999</v>
      </c>
      <c r="J249" s="2">
        <v>13.914999999999999</v>
      </c>
      <c r="K249" s="2">
        <v>24.225000000000001</v>
      </c>
      <c r="L249" s="2">
        <v>13.135000000000002</v>
      </c>
      <c r="M249" s="2">
        <v>15.77</v>
      </c>
      <c r="N249" s="2">
        <v>26.825000000000003</v>
      </c>
      <c r="O249" s="2">
        <v>18.195</v>
      </c>
      <c r="P249" s="2">
        <v>20.545000000000002</v>
      </c>
      <c r="Q249" s="2">
        <v>25.130000000000003</v>
      </c>
      <c r="AJ249" t="s">
        <v>10633</v>
      </c>
      <c r="AK249"/>
      <c r="AL249"/>
      <c r="AM249">
        <v>1.080054469</v>
      </c>
      <c r="AN249">
        <v>0.926591151</v>
      </c>
      <c r="AO249">
        <v>1.1385234900000001</v>
      </c>
      <c r="AS249" t="s">
        <v>7471</v>
      </c>
      <c r="AT249"/>
      <c r="AU249"/>
      <c r="AV249" t="s">
        <v>11294</v>
      </c>
    </row>
    <row r="250" spans="1:48" x14ac:dyDescent="0.2">
      <c r="A250" s="2" t="s">
        <v>3417</v>
      </c>
      <c r="B250" s="2">
        <v>24</v>
      </c>
      <c r="C250" s="2">
        <v>18.155000000000001</v>
      </c>
      <c r="D250" s="2">
        <v>38.954999999999998</v>
      </c>
      <c r="E250" s="2">
        <v>9.4699999999999989</v>
      </c>
      <c r="F250" s="2">
        <v>24.734999999999999</v>
      </c>
      <c r="G250" s="2">
        <v>23.240000000000002</v>
      </c>
      <c r="H250" s="2">
        <v>22.085000000000001</v>
      </c>
      <c r="I250" s="2">
        <v>12.49</v>
      </c>
      <c r="J250" s="2">
        <v>11.925000000000001</v>
      </c>
      <c r="K250" s="2">
        <v>23.185000000000002</v>
      </c>
      <c r="L250" s="2">
        <v>12.850000000000001</v>
      </c>
      <c r="M250" s="2">
        <v>18.520000000000003</v>
      </c>
      <c r="N250" s="2">
        <v>22.164999999999999</v>
      </c>
      <c r="O250" s="2">
        <v>16.55</v>
      </c>
      <c r="P250" s="2">
        <v>19.270000000000003</v>
      </c>
      <c r="Q250" s="2">
        <v>21.299999999999997</v>
      </c>
      <c r="AJ250" t="s">
        <v>9188</v>
      </c>
      <c r="AK250"/>
      <c r="AL250"/>
      <c r="AM250">
        <v>1.1456822680000001</v>
      </c>
      <c r="AN250">
        <v>0.74962963000000005</v>
      </c>
      <c r="AO250">
        <v>1.2447552449999999</v>
      </c>
      <c r="AS250" t="s">
        <v>4388</v>
      </c>
      <c r="AT250"/>
      <c r="AU250"/>
      <c r="AV250" t="s">
        <v>11294</v>
      </c>
    </row>
    <row r="251" spans="1:48" x14ac:dyDescent="0.2">
      <c r="A251" s="2" t="s">
        <v>3418</v>
      </c>
      <c r="B251" s="2">
        <v>24</v>
      </c>
      <c r="C251" s="2">
        <v>9.58</v>
      </c>
      <c r="D251" s="2">
        <v>11.47</v>
      </c>
      <c r="E251" s="2">
        <v>8.42</v>
      </c>
      <c r="F251" s="2">
        <v>14.654999999999999</v>
      </c>
      <c r="G251" s="2">
        <v>15.75</v>
      </c>
      <c r="H251" s="2">
        <v>19.04</v>
      </c>
      <c r="I251" s="2">
        <v>12.32</v>
      </c>
      <c r="J251" s="2">
        <v>10.649999999999999</v>
      </c>
      <c r="K251" s="2">
        <v>15</v>
      </c>
      <c r="L251" s="2">
        <v>12.574999999999999</v>
      </c>
      <c r="M251" s="2">
        <v>13.315000000000001</v>
      </c>
      <c r="N251" s="2">
        <v>15.555</v>
      </c>
      <c r="O251" s="2">
        <v>13.469999999999999</v>
      </c>
      <c r="P251" s="2">
        <v>14.98</v>
      </c>
      <c r="Q251" s="2">
        <v>15.864999999999998</v>
      </c>
      <c r="AJ251" t="s">
        <v>9092</v>
      </c>
      <c r="AK251"/>
      <c r="AL251"/>
      <c r="AM251">
        <v>1.5665914219999999</v>
      </c>
      <c r="AN251">
        <v>0.148635936</v>
      </c>
      <c r="AO251">
        <v>1.4242878560000001</v>
      </c>
      <c r="AS251" t="s">
        <v>4398</v>
      </c>
      <c r="AT251"/>
      <c r="AU251"/>
      <c r="AV251" t="s">
        <v>11294</v>
      </c>
    </row>
    <row r="252" spans="1:48" x14ac:dyDescent="0.2">
      <c r="A252" s="2" t="s">
        <v>3419</v>
      </c>
      <c r="B252" s="2">
        <v>24</v>
      </c>
      <c r="C252" s="2">
        <v>5.2850000000000001</v>
      </c>
      <c r="D252" s="2">
        <v>11.675000000000001</v>
      </c>
      <c r="E252" s="2">
        <v>2.2999999999999998</v>
      </c>
      <c r="F252" s="2">
        <v>7.29</v>
      </c>
      <c r="G252" s="2">
        <v>6.7949999999999999</v>
      </c>
      <c r="H252" s="2">
        <v>5.32</v>
      </c>
      <c r="I252" s="2">
        <v>1.8049999999999999</v>
      </c>
      <c r="J252" s="2">
        <v>3.13</v>
      </c>
      <c r="K252" s="2">
        <v>3.6</v>
      </c>
      <c r="L252" s="2">
        <v>3.1399999999999997</v>
      </c>
      <c r="M252" s="2">
        <v>4.25</v>
      </c>
      <c r="N252" s="2">
        <v>3.77</v>
      </c>
      <c r="O252" s="2">
        <v>4.5049999999999999</v>
      </c>
      <c r="P252" s="2">
        <v>4.375</v>
      </c>
      <c r="Q252" s="2">
        <v>3.6</v>
      </c>
      <c r="AJ252" t="s">
        <v>4430</v>
      </c>
      <c r="AK252"/>
      <c r="AL252"/>
      <c r="AM252">
        <v>1.0222222219999999</v>
      </c>
      <c r="AN252">
        <v>0.69132948000000005</v>
      </c>
      <c r="AO252">
        <v>1.4185022030000001</v>
      </c>
      <c r="AS252" t="s">
        <v>7470</v>
      </c>
      <c r="AT252"/>
      <c r="AU252"/>
      <c r="AV252" t="s">
        <v>11294</v>
      </c>
    </row>
    <row r="253" spans="1:48" x14ac:dyDescent="0.2">
      <c r="A253" s="2" t="s">
        <v>3420</v>
      </c>
      <c r="B253" s="2">
        <v>24</v>
      </c>
      <c r="C253" s="2">
        <v>19.604999999999997</v>
      </c>
      <c r="D253" s="2">
        <v>13.02</v>
      </c>
      <c r="E253" s="2">
        <v>11.99</v>
      </c>
      <c r="F253" s="2">
        <v>17.715</v>
      </c>
      <c r="G253" s="2">
        <v>18.725000000000001</v>
      </c>
      <c r="H253" s="2">
        <v>15.254999999999999</v>
      </c>
      <c r="I253" s="2">
        <v>14.459999999999999</v>
      </c>
      <c r="J253" s="2">
        <v>13.484999999999999</v>
      </c>
      <c r="K253" s="2">
        <v>19.920000000000002</v>
      </c>
      <c r="L253" s="2">
        <v>12.739999999999998</v>
      </c>
      <c r="M253" s="2">
        <v>15.995000000000001</v>
      </c>
      <c r="N253" s="2">
        <v>22.06</v>
      </c>
      <c r="O253" s="2">
        <v>15.15</v>
      </c>
      <c r="P253" s="2">
        <v>18.774999999999999</v>
      </c>
      <c r="Q253" s="2">
        <v>22.78</v>
      </c>
      <c r="AJ253" t="s">
        <v>7279</v>
      </c>
      <c r="AK253"/>
      <c r="AL253"/>
      <c r="AM253">
        <v>0.95137881000000002</v>
      </c>
      <c r="AN253">
        <v>0.53474762300000001</v>
      </c>
      <c r="AO253">
        <v>1.622345639</v>
      </c>
      <c r="AS253" t="s">
        <v>4396</v>
      </c>
      <c r="AT253"/>
      <c r="AU253"/>
      <c r="AV253" t="s">
        <v>11294</v>
      </c>
    </row>
    <row r="254" spans="1:48" x14ac:dyDescent="0.2">
      <c r="A254" s="2" t="s">
        <v>3421</v>
      </c>
      <c r="B254" s="2">
        <v>24</v>
      </c>
      <c r="C254" s="2">
        <v>44.134999999999998</v>
      </c>
      <c r="D254" s="2">
        <v>51.215000000000003</v>
      </c>
      <c r="E254" s="2">
        <v>40.260000000000005</v>
      </c>
      <c r="F254" s="2">
        <v>41.22</v>
      </c>
      <c r="G254" s="2">
        <v>43.96</v>
      </c>
      <c r="H254" s="2">
        <v>49.349999999999994</v>
      </c>
      <c r="I254" s="2">
        <v>50.629999999999995</v>
      </c>
      <c r="J254" s="2">
        <v>33.415000000000006</v>
      </c>
      <c r="K254" s="2">
        <v>50.42</v>
      </c>
      <c r="L254" s="2">
        <v>45.385000000000005</v>
      </c>
      <c r="M254" s="2">
        <v>45.1</v>
      </c>
      <c r="N254" s="2">
        <v>52.875</v>
      </c>
      <c r="O254" s="2">
        <v>33.07</v>
      </c>
      <c r="P254" s="2">
        <v>43.58</v>
      </c>
      <c r="Q254" s="2">
        <v>49.594999999999999</v>
      </c>
      <c r="AJ254" t="s">
        <v>3348</v>
      </c>
      <c r="AK254"/>
      <c r="AL254"/>
      <c r="AM254">
        <v>1.52</v>
      </c>
      <c r="AN254">
        <v>0.80373831799999995</v>
      </c>
      <c r="AO254">
        <v>0.77777777800000003</v>
      </c>
      <c r="AS254" t="s">
        <v>7403</v>
      </c>
      <c r="AT254"/>
      <c r="AU254"/>
      <c r="AV254" t="s">
        <v>11294</v>
      </c>
    </row>
    <row r="255" spans="1:48" x14ac:dyDescent="0.2">
      <c r="A255" s="2" t="s">
        <v>3422</v>
      </c>
      <c r="B255" s="2">
        <v>24</v>
      </c>
      <c r="C255" s="2">
        <v>1.3</v>
      </c>
      <c r="D255" s="2">
        <v>1.3050000000000002</v>
      </c>
      <c r="E255" s="2">
        <v>0.45500000000000002</v>
      </c>
      <c r="F255" s="2">
        <v>1.52</v>
      </c>
      <c r="G255" s="2">
        <v>1.0150000000000001</v>
      </c>
      <c r="H255" s="2">
        <v>1.2250000000000001</v>
      </c>
      <c r="I255" s="2">
        <v>0.5</v>
      </c>
      <c r="J255" s="2">
        <v>0.27</v>
      </c>
      <c r="K255" s="2">
        <v>0.96</v>
      </c>
      <c r="L255" s="2">
        <v>0.6</v>
      </c>
      <c r="M255" s="2">
        <v>0.59</v>
      </c>
      <c r="N255" s="2">
        <v>1.1950000000000001</v>
      </c>
      <c r="O255" s="2">
        <v>1.1299999999999999</v>
      </c>
      <c r="P255" s="2">
        <v>0.63</v>
      </c>
      <c r="Q255" s="2">
        <v>0.89500000000000002</v>
      </c>
      <c r="AJ255" t="s">
        <v>1617</v>
      </c>
      <c r="AK255"/>
      <c r="AL255"/>
      <c r="AM255">
        <v>1.2788353859999999</v>
      </c>
      <c r="AN255">
        <v>0.39750000000000002</v>
      </c>
      <c r="AO255">
        <v>1.425</v>
      </c>
      <c r="AS255" t="s">
        <v>7414</v>
      </c>
      <c r="AT255"/>
      <c r="AU255"/>
      <c r="AV255" t="s">
        <v>11294</v>
      </c>
    </row>
    <row r="256" spans="1:48" x14ac:dyDescent="0.2">
      <c r="A256" s="2" t="s">
        <v>3423</v>
      </c>
      <c r="B256" s="2">
        <v>24</v>
      </c>
      <c r="C256" s="2">
        <v>13.86</v>
      </c>
      <c r="D256" s="2">
        <v>15.53</v>
      </c>
      <c r="E256" s="2">
        <v>6.59</v>
      </c>
      <c r="F256" s="2">
        <v>12.72</v>
      </c>
      <c r="G256" s="2">
        <v>16.425000000000001</v>
      </c>
      <c r="H256" s="2">
        <v>14.24</v>
      </c>
      <c r="I256" s="2">
        <v>8.9649999999999999</v>
      </c>
      <c r="J256" s="2">
        <v>9.83</v>
      </c>
      <c r="K256" s="2">
        <v>13.530000000000001</v>
      </c>
      <c r="L256" s="2">
        <v>9.5850000000000009</v>
      </c>
      <c r="M256" s="2">
        <v>10.870000000000001</v>
      </c>
      <c r="N256" s="2">
        <v>14.530000000000001</v>
      </c>
      <c r="O256" s="2">
        <v>10.55</v>
      </c>
      <c r="P256" s="2">
        <v>11.905000000000001</v>
      </c>
      <c r="Q256" s="2">
        <v>15.375</v>
      </c>
      <c r="AJ256" t="s">
        <v>9501</v>
      </c>
      <c r="AK256"/>
      <c r="AL256"/>
      <c r="AM256">
        <v>1.412048193</v>
      </c>
      <c r="AN256">
        <v>0.194348725</v>
      </c>
      <c r="AO256">
        <v>1.4684095859999999</v>
      </c>
      <c r="AS256" t="s">
        <v>7401</v>
      </c>
      <c r="AT256"/>
      <c r="AU256"/>
      <c r="AV256" t="s">
        <v>11294</v>
      </c>
    </row>
    <row r="257" spans="1:48" x14ac:dyDescent="0.2">
      <c r="A257" s="2" t="s">
        <v>3424</v>
      </c>
      <c r="B257" s="2">
        <v>24</v>
      </c>
      <c r="C257" s="2">
        <v>16.399999999999999</v>
      </c>
      <c r="D257" s="2">
        <v>43.265000000000001</v>
      </c>
      <c r="E257" s="2">
        <v>29.47</v>
      </c>
      <c r="F257" s="2">
        <v>36.364999999999995</v>
      </c>
      <c r="G257" s="2">
        <v>26.704999999999998</v>
      </c>
      <c r="H257" s="2">
        <v>29.84</v>
      </c>
      <c r="I257" s="2">
        <v>24.28</v>
      </c>
      <c r="J257" s="2">
        <v>19.024999999999999</v>
      </c>
      <c r="K257" s="2">
        <v>30.72</v>
      </c>
      <c r="L257" s="2">
        <v>25.225000000000001</v>
      </c>
      <c r="M257" s="2">
        <v>22.88</v>
      </c>
      <c r="N257" s="2">
        <v>36.090000000000003</v>
      </c>
      <c r="O257" s="2">
        <v>31.354999999999997</v>
      </c>
      <c r="P257" s="2">
        <v>28.105</v>
      </c>
      <c r="Q257" s="2">
        <v>32.625</v>
      </c>
      <c r="AJ257" t="s">
        <v>10634</v>
      </c>
      <c r="AK257"/>
      <c r="AL257"/>
      <c r="AM257">
        <v>1.109911855</v>
      </c>
      <c r="AN257">
        <v>0.92672819699999998</v>
      </c>
      <c r="AO257">
        <v>1.033876794</v>
      </c>
      <c r="AS257" t="s">
        <v>7430</v>
      </c>
      <c r="AT257"/>
      <c r="AU257"/>
      <c r="AV257" t="s">
        <v>11294</v>
      </c>
    </row>
    <row r="258" spans="1:48" x14ac:dyDescent="0.2">
      <c r="A258" s="2" t="s">
        <v>3425</v>
      </c>
      <c r="B258" s="2">
        <v>24</v>
      </c>
      <c r="C258" s="2">
        <v>0.32999999999999996</v>
      </c>
      <c r="D258" s="2">
        <v>1.1949999999999998</v>
      </c>
      <c r="E258" s="2">
        <v>0.46500000000000002</v>
      </c>
      <c r="F258" s="2">
        <v>0</v>
      </c>
      <c r="G258" s="2">
        <v>0.83499999999999996</v>
      </c>
      <c r="H258" s="2">
        <v>0.38</v>
      </c>
      <c r="I258" s="2">
        <v>0.38</v>
      </c>
      <c r="J258" s="2">
        <v>0</v>
      </c>
      <c r="K258" s="2">
        <v>6.5000000000000002E-2</v>
      </c>
      <c r="L258" s="2">
        <v>0</v>
      </c>
      <c r="M258" s="2">
        <v>0.30499999999999999</v>
      </c>
      <c r="N258" s="2">
        <v>0</v>
      </c>
      <c r="O258" s="2">
        <v>0</v>
      </c>
      <c r="P258" s="2">
        <v>0.1</v>
      </c>
      <c r="Q258" s="2">
        <v>0.125</v>
      </c>
      <c r="AJ258" t="s">
        <v>3205</v>
      </c>
      <c r="AK258"/>
      <c r="AL258"/>
      <c r="AM258">
        <v>1.0540540540000001</v>
      </c>
      <c r="AN258">
        <v>0.69484808499999995</v>
      </c>
      <c r="AO258">
        <v>1.3170731710000001</v>
      </c>
      <c r="AS258" t="s">
        <v>7438</v>
      </c>
      <c r="AT258"/>
      <c r="AU258"/>
      <c r="AV258" t="s">
        <v>11294</v>
      </c>
    </row>
    <row r="259" spans="1:48" x14ac:dyDescent="0.2">
      <c r="A259" s="2" t="s">
        <v>3426</v>
      </c>
      <c r="B259" s="2">
        <v>24</v>
      </c>
      <c r="C259" s="2">
        <v>4.0949999999999998</v>
      </c>
      <c r="D259" s="2">
        <v>9.1750000000000007</v>
      </c>
      <c r="E259" s="2">
        <v>4.2349999999999994</v>
      </c>
      <c r="F259" s="2">
        <v>8.9699999999999989</v>
      </c>
      <c r="G259" s="2">
        <v>7.5350000000000001</v>
      </c>
      <c r="H259" s="2">
        <v>5.125</v>
      </c>
      <c r="I259" s="2">
        <v>2.9850000000000003</v>
      </c>
      <c r="J259" s="2">
        <v>2.4900000000000002</v>
      </c>
      <c r="K259" s="2">
        <v>3.16</v>
      </c>
      <c r="L259" s="2">
        <v>4.2450000000000001</v>
      </c>
      <c r="M259" s="2">
        <v>4.1150000000000002</v>
      </c>
      <c r="N259" s="2">
        <v>3.665</v>
      </c>
      <c r="O259" s="2">
        <v>4.82</v>
      </c>
      <c r="P259" s="2">
        <v>5.6649999999999991</v>
      </c>
      <c r="Q259" s="2">
        <v>3.7050000000000001</v>
      </c>
      <c r="AJ259" t="s">
        <v>10930</v>
      </c>
      <c r="AK259"/>
      <c r="AL259"/>
      <c r="AM259">
        <v>1.1504579150000001</v>
      </c>
      <c r="AN259">
        <v>0.62596324800000003</v>
      </c>
      <c r="AO259">
        <v>1.279052554</v>
      </c>
      <c r="AS259" t="s">
        <v>4394</v>
      </c>
      <c r="AT259"/>
      <c r="AU259"/>
      <c r="AV259" t="s">
        <v>11294</v>
      </c>
    </row>
    <row r="260" spans="1:48" x14ac:dyDescent="0.2">
      <c r="A260" s="2" t="s">
        <v>3427</v>
      </c>
      <c r="B260" s="2">
        <v>25</v>
      </c>
      <c r="C260" s="2">
        <v>27.195</v>
      </c>
      <c r="D260" s="2">
        <v>16.575000000000003</v>
      </c>
      <c r="E260" s="2">
        <v>37.115000000000002</v>
      </c>
      <c r="F260" s="2">
        <v>27.75</v>
      </c>
      <c r="G260" s="2">
        <v>38.17</v>
      </c>
      <c r="H260" s="2">
        <v>39.225000000000001</v>
      </c>
      <c r="I260" s="2">
        <v>16.82</v>
      </c>
      <c r="J260" s="2">
        <v>17.204999999999998</v>
      </c>
      <c r="K260" s="2">
        <v>18.274999999999999</v>
      </c>
      <c r="L260" s="2">
        <v>40.92</v>
      </c>
      <c r="M260" s="2">
        <v>22.55</v>
      </c>
      <c r="N260" s="2">
        <v>23.97</v>
      </c>
      <c r="O260" s="2">
        <v>143.625</v>
      </c>
      <c r="P260" s="2">
        <v>85.61</v>
      </c>
      <c r="Q260" s="2">
        <v>18.380000000000003</v>
      </c>
      <c r="AJ260" t="s">
        <v>7666</v>
      </c>
      <c r="AK260"/>
      <c r="AL260"/>
      <c r="AM260">
        <v>1.195078031</v>
      </c>
      <c r="AN260">
        <v>0.73222174699999998</v>
      </c>
      <c r="AO260">
        <v>1.125529834</v>
      </c>
      <c r="AS260" t="s">
        <v>7432</v>
      </c>
      <c r="AT260"/>
      <c r="AU260"/>
      <c r="AV260" t="s">
        <v>11294</v>
      </c>
    </row>
    <row r="261" spans="1:48" x14ac:dyDescent="0.2">
      <c r="A261" s="2" t="s">
        <v>3428</v>
      </c>
      <c r="B261" s="2">
        <v>25</v>
      </c>
      <c r="C261" s="2">
        <v>23.19</v>
      </c>
      <c r="D261" s="2">
        <v>247.62</v>
      </c>
      <c r="E261" s="2">
        <v>169.94</v>
      </c>
      <c r="F261" s="2">
        <v>177.16500000000002</v>
      </c>
      <c r="G261" s="2">
        <v>66.11</v>
      </c>
      <c r="H261" s="2">
        <v>74.289999999999992</v>
      </c>
      <c r="I261" s="2">
        <v>40.409999999999997</v>
      </c>
      <c r="J261" s="2">
        <v>9.4949999999999992</v>
      </c>
      <c r="K261" s="2">
        <v>20.47</v>
      </c>
      <c r="L261" s="2">
        <v>46.239999999999995</v>
      </c>
      <c r="M261" s="2">
        <v>53.430000000000007</v>
      </c>
      <c r="N261" s="2">
        <v>31.410000000000004</v>
      </c>
      <c r="O261" s="2">
        <v>96.48</v>
      </c>
      <c r="P261" s="2">
        <v>64.655000000000001</v>
      </c>
      <c r="Q261" s="2">
        <v>28.11</v>
      </c>
      <c r="AJ261" t="s">
        <v>7550</v>
      </c>
      <c r="AK261"/>
      <c r="AL261"/>
      <c r="AM261">
        <v>1.5739014650000001</v>
      </c>
      <c r="AN261">
        <v>-4.1841004000000001E-2</v>
      </c>
      <c r="AO261">
        <v>1.518796992</v>
      </c>
      <c r="AS261" t="s">
        <v>7429</v>
      </c>
      <c r="AT261"/>
      <c r="AU261"/>
      <c r="AV261" t="s">
        <v>11294</v>
      </c>
    </row>
    <row r="262" spans="1:48" x14ac:dyDescent="0.2">
      <c r="A262" s="2" t="s">
        <v>3429</v>
      </c>
      <c r="B262" s="2">
        <v>25</v>
      </c>
      <c r="C262" s="2">
        <v>58.66</v>
      </c>
      <c r="D262" s="2">
        <v>68.61</v>
      </c>
      <c r="E262" s="2">
        <v>54.634999999999998</v>
      </c>
      <c r="F262" s="2">
        <v>56.265000000000001</v>
      </c>
      <c r="G262" s="2">
        <v>49.445</v>
      </c>
      <c r="H262" s="2">
        <v>50.734999999999999</v>
      </c>
      <c r="I262" s="2">
        <v>38.980000000000004</v>
      </c>
      <c r="J262" s="2">
        <v>40.045000000000002</v>
      </c>
      <c r="K262" s="2">
        <v>54.84</v>
      </c>
      <c r="L262" s="2">
        <v>44.629999999999995</v>
      </c>
      <c r="M262" s="2">
        <v>48.71</v>
      </c>
      <c r="N262" s="2">
        <v>54.965000000000003</v>
      </c>
      <c r="O262" s="2">
        <v>51.234999999999999</v>
      </c>
      <c r="P262" s="2">
        <v>48.795000000000002</v>
      </c>
      <c r="Q262" s="2">
        <v>46.875</v>
      </c>
      <c r="AJ262" t="s">
        <v>10263</v>
      </c>
      <c r="AK262"/>
      <c r="AL262"/>
      <c r="AM262">
        <v>1.367741935</v>
      </c>
      <c r="AN262">
        <v>0.35061728399999997</v>
      </c>
      <c r="AO262">
        <v>1.3170731710000001</v>
      </c>
      <c r="AS262" t="s">
        <v>7468</v>
      </c>
      <c r="AT262"/>
      <c r="AU262"/>
      <c r="AV262" t="s">
        <v>11294</v>
      </c>
    </row>
    <row r="263" spans="1:48" x14ac:dyDescent="0.2">
      <c r="A263" s="2" t="s">
        <v>3430</v>
      </c>
      <c r="B263" s="2">
        <v>25</v>
      </c>
      <c r="C263" s="2">
        <v>0.51500000000000001</v>
      </c>
      <c r="D263" s="2">
        <v>0.42500000000000004</v>
      </c>
      <c r="E263" s="2">
        <v>0</v>
      </c>
      <c r="F263" s="2">
        <v>0.42</v>
      </c>
      <c r="G263" s="2">
        <v>6.5000000000000002E-2</v>
      </c>
      <c r="H263" s="2">
        <v>0.24</v>
      </c>
      <c r="I263" s="2">
        <v>0.42</v>
      </c>
      <c r="J263" s="2">
        <v>8.4999999999999992E-2</v>
      </c>
      <c r="K263" s="2">
        <v>0.105</v>
      </c>
      <c r="L263" s="2">
        <v>0.26</v>
      </c>
      <c r="M263" s="2">
        <v>0.27</v>
      </c>
      <c r="N263" s="2">
        <v>0.34499999999999997</v>
      </c>
      <c r="O263" s="2">
        <v>7.4999999999999997E-2</v>
      </c>
      <c r="P263" s="2">
        <v>0.15</v>
      </c>
      <c r="Q263" s="2">
        <v>9.5000000000000001E-2</v>
      </c>
      <c r="AJ263" t="s">
        <v>9305</v>
      </c>
      <c r="AK263"/>
      <c r="AL263"/>
      <c r="AM263">
        <v>0.67543138899999999</v>
      </c>
      <c r="AN263">
        <v>0.84875621899999998</v>
      </c>
      <c r="AO263">
        <v>1.5064298840000001</v>
      </c>
      <c r="AS263" t="s">
        <v>7434</v>
      </c>
      <c r="AT263"/>
      <c r="AU263"/>
      <c r="AV263" t="s">
        <v>11294</v>
      </c>
    </row>
    <row r="264" spans="1:48" x14ac:dyDescent="0.2">
      <c r="A264" s="2" t="s">
        <v>3431</v>
      </c>
      <c r="B264" s="2">
        <v>25</v>
      </c>
      <c r="C264" s="2">
        <v>0.17499999999999999</v>
      </c>
      <c r="D264" s="2">
        <v>0</v>
      </c>
      <c r="E264" s="2">
        <v>0.02</v>
      </c>
      <c r="F264" s="2">
        <v>0</v>
      </c>
      <c r="G264" s="2">
        <v>0</v>
      </c>
      <c r="H264" s="2">
        <v>0.09</v>
      </c>
      <c r="I264" s="2">
        <v>0</v>
      </c>
      <c r="J264" s="2">
        <v>0</v>
      </c>
      <c r="K264" s="2">
        <v>0</v>
      </c>
      <c r="L264" s="2">
        <v>4.4999999999999998E-2</v>
      </c>
      <c r="M264" s="2">
        <v>0.12</v>
      </c>
      <c r="N264" s="2">
        <v>0</v>
      </c>
      <c r="O264" s="2">
        <v>0.14499999999999999</v>
      </c>
      <c r="P264" s="2">
        <v>4.4999999999999998E-2</v>
      </c>
      <c r="Q264" s="2">
        <v>0</v>
      </c>
      <c r="AJ264" t="s">
        <v>4810</v>
      </c>
      <c r="AK264"/>
      <c r="AL264"/>
      <c r="AM264">
        <v>0.36544850499999998</v>
      </c>
      <c r="AN264">
        <v>1.703703704</v>
      </c>
      <c r="AO264">
        <v>0.95983086699999998</v>
      </c>
      <c r="AS264" t="s">
        <v>4395</v>
      </c>
      <c r="AT264"/>
      <c r="AU264"/>
      <c r="AV264" t="s">
        <v>11294</v>
      </c>
    </row>
    <row r="265" spans="1:48" x14ac:dyDescent="0.2">
      <c r="A265" s="2" t="s">
        <v>3432</v>
      </c>
      <c r="B265" s="2">
        <v>25</v>
      </c>
      <c r="C265" s="2">
        <v>0.46</v>
      </c>
      <c r="D265" s="2">
        <v>0.26500000000000001</v>
      </c>
      <c r="E265" s="2">
        <v>0.48</v>
      </c>
      <c r="F265" s="2">
        <v>0.2</v>
      </c>
      <c r="G265" s="2">
        <v>0.29499999999999998</v>
      </c>
      <c r="H265" s="2">
        <v>0.4</v>
      </c>
      <c r="I265" s="2">
        <v>1.1299999999999999</v>
      </c>
      <c r="J265" s="2">
        <v>4.4999999999999998E-2</v>
      </c>
      <c r="K265" s="2">
        <v>0.185</v>
      </c>
      <c r="L265" s="2">
        <v>0.29000000000000004</v>
      </c>
      <c r="M265" s="2">
        <v>0.315</v>
      </c>
      <c r="N265" s="2">
        <v>0.05</v>
      </c>
      <c r="O265" s="2">
        <v>0.29499999999999998</v>
      </c>
      <c r="P265" s="2">
        <v>0.24</v>
      </c>
      <c r="Q265" s="2">
        <v>0.27</v>
      </c>
      <c r="AJ265" t="s">
        <v>124</v>
      </c>
      <c r="AK265"/>
      <c r="AL265"/>
      <c r="AM265">
        <v>1.5600682589999999</v>
      </c>
      <c r="AN265">
        <v>0.53536552000000004</v>
      </c>
      <c r="AO265">
        <v>0.91714795800000004</v>
      </c>
      <c r="AS265" t="s">
        <v>7420</v>
      </c>
      <c r="AT265"/>
      <c r="AU265"/>
      <c r="AV265" t="s">
        <v>11294</v>
      </c>
    </row>
    <row r="266" spans="1:48" x14ac:dyDescent="0.2">
      <c r="A266" s="2" t="s">
        <v>3433</v>
      </c>
      <c r="B266" s="2">
        <v>25</v>
      </c>
      <c r="C266" s="2">
        <v>0.72</v>
      </c>
      <c r="D266" s="2">
        <v>0.69</v>
      </c>
      <c r="E266" s="2">
        <v>0</v>
      </c>
      <c r="F266" s="2">
        <v>0.24</v>
      </c>
      <c r="G266" s="2">
        <v>0.27500000000000002</v>
      </c>
      <c r="H266" s="2">
        <v>0.16</v>
      </c>
      <c r="I266" s="2">
        <v>0</v>
      </c>
      <c r="J266" s="2">
        <v>0</v>
      </c>
      <c r="K266" s="2">
        <v>0.18</v>
      </c>
      <c r="L266" s="2">
        <v>0</v>
      </c>
      <c r="M266" s="2">
        <v>0</v>
      </c>
      <c r="N266" s="2">
        <v>0</v>
      </c>
      <c r="O266" s="2">
        <v>0.11</v>
      </c>
      <c r="P266" s="2">
        <v>1.165</v>
      </c>
      <c r="Q266" s="2">
        <v>0</v>
      </c>
      <c r="AJ266" t="s">
        <v>10576</v>
      </c>
      <c r="AK266"/>
      <c r="AL266"/>
      <c r="AM266">
        <v>1.0877192979999999</v>
      </c>
      <c r="AN266">
        <v>0.37944664</v>
      </c>
      <c r="AO266">
        <v>1.541176471</v>
      </c>
      <c r="AS266" t="s">
        <v>4225</v>
      </c>
      <c r="AT266"/>
      <c r="AU266"/>
      <c r="AV266" t="s">
        <v>11294</v>
      </c>
    </row>
    <row r="267" spans="1:48" x14ac:dyDescent="0.2">
      <c r="A267" s="2" t="s">
        <v>3434</v>
      </c>
      <c r="B267" s="2">
        <v>25</v>
      </c>
      <c r="C267" s="2">
        <v>0.47</v>
      </c>
      <c r="D267" s="2">
        <v>0.91500000000000004</v>
      </c>
      <c r="E267" s="2">
        <v>0.25</v>
      </c>
      <c r="F267" s="2">
        <v>0.35499999999999998</v>
      </c>
      <c r="G267" s="2">
        <v>0.16</v>
      </c>
      <c r="H267" s="2">
        <v>0.22499999999999998</v>
      </c>
      <c r="I267" s="2">
        <v>0.36499999999999999</v>
      </c>
      <c r="J267" s="2">
        <v>0.11</v>
      </c>
      <c r="K267" s="2">
        <v>0.17499999999999999</v>
      </c>
      <c r="L267" s="2">
        <v>0.05</v>
      </c>
      <c r="M267" s="2">
        <v>0.53</v>
      </c>
      <c r="N267" s="2">
        <v>0.14000000000000001</v>
      </c>
      <c r="O267" s="2">
        <v>0.39</v>
      </c>
      <c r="P267" s="2">
        <v>0.51500000000000001</v>
      </c>
      <c r="Q267" s="2">
        <v>9.5000000000000001E-2</v>
      </c>
      <c r="AJ267" t="s">
        <v>4096</v>
      </c>
      <c r="AK267"/>
      <c r="AL267"/>
      <c r="AM267">
        <v>1.662906437</v>
      </c>
      <c r="AN267">
        <v>0.89208633100000001</v>
      </c>
      <c r="AO267">
        <v>0.45121951199999999</v>
      </c>
      <c r="AS267" t="s">
        <v>4383</v>
      </c>
      <c r="AT267"/>
      <c r="AU267"/>
      <c r="AV267" t="s">
        <v>11294</v>
      </c>
    </row>
    <row r="268" spans="1:48" x14ac:dyDescent="0.2">
      <c r="A268" s="2" t="s">
        <v>3435</v>
      </c>
      <c r="B268" s="2">
        <v>25</v>
      </c>
      <c r="C268" s="2">
        <v>9.56</v>
      </c>
      <c r="D268" s="2">
        <v>16.28</v>
      </c>
      <c r="E268" s="2">
        <v>16.164999999999999</v>
      </c>
      <c r="F268" s="2">
        <v>16.38</v>
      </c>
      <c r="G268" s="2">
        <v>16.59</v>
      </c>
      <c r="H268" s="2">
        <v>16.7</v>
      </c>
      <c r="I268" s="2">
        <v>17.689999999999998</v>
      </c>
      <c r="J268" s="2">
        <v>11.89</v>
      </c>
      <c r="K268" s="2">
        <v>17.3</v>
      </c>
      <c r="L268" s="2">
        <v>11.1</v>
      </c>
      <c r="M268" s="2">
        <v>16.015000000000001</v>
      </c>
      <c r="N268" s="2">
        <v>16.84</v>
      </c>
      <c r="O268" s="2">
        <v>17.03</v>
      </c>
      <c r="P268" s="2">
        <v>18.864999999999998</v>
      </c>
      <c r="Q268" s="2">
        <v>14.73</v>
      </c>
      <c r="AJ268" t="s">
        <v>125</v>
      </c>
      <c r="AK268"/>
      <c r="AL268"/>
      <c r="AM268">
        <v>1.1789616460000001</v>
      </c>
      <c r="AN268">
        <v>0.81573358299999998</v>
      </c>
      <c r="AO268">
        <v>1.010354223</v>
      </c>
      <c r="AS268" t="s">
        <v>4399</v>
      </c>
      <c r="AT268"/>
      <c r="AU268"/>
      <c r="AV268" t="s">
        <v>11294</v>
      </c>
    </row>
    <row r="269" spans="1:48" x14ac:dyDescent="0.2">
      <c r="A269" s="2" t="s">
        <v>3436</v>
      </c>
      <c r="B269" s="2">
        <v>25</v>
      </c>
      <c r="C269" s="2">
        <v>0.81499999999999995</v>
      </c>
      <c r="D269" s="2">
        <v>1.1100000000000001</v>
      </c>
      <c r="E269" s="2">
        <v>1.06</v>
      </c>
      <c r="F269" s="2">
        <v>0.97500000000000009</v>
      </c>
      <c r="G269" s="2">
        <v>0.45</v>
      </c>
      <c r="H269" s="2">
        <v>0.35499999999999998</v>
      </c>
      <c r="I269" s="2">
        <v>0</v>
      </c>
      <c r="J269" s="2">
        <v>0</v>
      </c>
      <c r="K269" s="2">
        <v>0.45500000000000002</v>
      </c>
      <c r="L269" s="2">
        <v>0.19</v>
      </c>
      <c r="M269" s="2">
        <v>0.18</v>
      </c>
      <c r="N269" s="2">
        <v>3.5000000000000003E-2</v>
      </c>
      <c r="O269" s="2">
        <v>0.26</v>
      </c>
      <c r="P269" s="2">
        <v>0.115</v>
      </c>
      <c r="Q269" s="2">
        <v>0.28999999999999998</v>
      </c>
      <c r="AJ269" t="s">
        <v>3920</v>
      </c>
      <c r="AK269"/>
      <c r="AL269"/>
      <c r="AM269">
        <v>0.55737704899999996</v>
      </c>
      <c r="AN269">
        <v>1.6</v>
      </c>
      <c r="AO269">
        <v>0.84210526299999999</v>
      </c>
      <c r="AS269" t="s">
        <v>7412</v>
      </c>
      <c r="AT269"/>
      <c r="AU269"/>
      <c r="AV269" t="s">
        <v>11294</v>
      </c>
    </row>
    <row r="270" spans="1:48" x14ac:dyDescent="0.2">
      <c r="A270" s="2" t="s">
        <v>3437</v>
      </c>
      <c r="B270" s="2">
        <v>25</v>
      </c>
      <c r="C270" s="2">
        <v>4.79</v>
      </c>
      <c r="D270" s="2">
        <v>14.899999999999999</v>
      </c>
      <c r="E270" s="2">
        <v>5.3949999999999996</v>
      </c>
      <c r="F270" s="2">
        <v>20.869999999999997</v>
      </c>
      <c r="G270" s="2">
        <v>8.5350000000000001</v>
      </c>
      <c r="H270" s="2">
        <v>8.82</v>
      </c>
      <c r="I270" s="2">
        <v>7.8900000000000006</v>
      </c>
      <c r="J270" s="2">
        <v>5.8100000000000005</v>
      </c>
      <c r="K270" s="2">
        <v>9.245000000000001</v>
      </c>
      <c r="L270" s="2">
        <v>6.7050000000000001</v>
      </c>
      <c r="M270" s="2">
        <v>11.67</v>
      </c>
      <c r="N270" s="2">
        <v>8.6499999999999986</v>
      </c>
      <c r="O270" s="2">
        <v>10.055</v>
      </c>
      <c r="P270" s="2">
        <v>11.234999999999999</v>
      </c>
      <c r="Q270" s="2">
        <v>6.7349999999999994</v>
      </c>
      <c r="AJ270" t="s">
        <v>7831</v>
      </c>
      <c r="AK270"/>
      <c r="AL270"/>
      <c r="AM270">
        <v>1.156177156</v>
      </c>
      <c r="AN270">
        <v>0.55182926799999998</v>
      </c>
      <c r="AO270">
        <v>1.2888015719999999</v>
      </c>
      <c r="AS270" t="s">
        <v>7472</v>
      </c>
      <c r="AT270"/>
      <c r="AU270"/>
      <c r="AV270" t="s">
        <v>11294</v>
      </c>
    </row>
    <row r="271" spans="1:48" x14ac:dyDescent="0.2">
      <c r="A271" s="2" t="s">
        <v>3438</v>
      </c>
      <c r="B271" s="2">
        <v>25</v>
      </c>
      <c r="C271" s="2">
        <v>0.27</v>
      </c>
      <c r="D271" s="2">
        <v>7.4999999999999997E-2</v>
      </c>
      <c r="E271" s="2">
        <v>0.51</v>
      </c>
      <c r="F271" s="2">
        <v>0.15</v>
      </c>
      <c r="G271" s="2">
        <v>0.52500000000000002</v>
      </c>
      <c r="H271" s="2">
        <v>7.4999999999999997E-2</v>
      </c>
      <c r="I271" s="2">
        <v>0</v>
      </c>
      <c r="J271" s="2">
        <v>3.5000000000000003E-2</v>
      </c>
      <c r="K271" s="2">
        <v>0.49</v>
      </c>
      <c r="L271" s="2">
        <v>0.1</v>
      </c>
      <c r="M271" s="2">
        <v>0.18</v>
      </c>
      <c r="N271" s="2">
        <v>0.22500000000000001</v>
      </c>
      <c r="O271" s="2">
        <v>0.245</v>
      </c>
      <c r="P271" s="2">
        <v>0.32</v>
      </c>
      <c r="Q271" s="2">
        <v>0</v>
      </c>
      <c r="AJ271" t="s">
        <v>10257</v>
      </c>
      <c r="AK271"/>
      <c r="AL271"/>
      <c r="AM271">
        <v>0.73260494499999995</v>
      </c>
      <c r="AN271">
        <v>0.97765862400000003</v>
      </c>
      <c r="AO271">
        <v>1.277377049</v>
      </c>
      <c r="AS271" t="s">
        <v>7378</v>
      </c>
      <c r="AT271"/>
      <c r="AU271"/>
      <c r="AV271" t="s">
        <v>11294</v>
      </c>
    </row>
    <row r="272" spans="1:48" x14ac:dyDescent="0.2">
      <c r="A272" s="2" t="s">
        <v>3439</v>
      </c>
      <c r="B272" s="2">
        <v>26</v>
      </c>
      <c r="C272" s="2">
        <v>2.9299999999999997</v>
      </c>
      <c r="D272" s="2">
        <v>5.0150000000000006</v>
      </c>
      <c r="E272" s="2">
        <v>0.28499999999999998</v>
      </c>
      <c r="F272" s="2">
        <v>3.38</v>
      </c>
      <c r="G272" s="2">
        <v>3.7300000000000004</v>
      </c>
      <c r="H272" s="2">
        <v>2.8600000000000003</v>
      </c>
      <c r="I272" s="2">
        <v>0.78</v>
      </c>
      <c r="J272" s="2">
        <v>1.23</v>
      </c>
      <c r="K272" s="2">
        <v>1.37</v>
      </c>
      <c r="L272" s="2">
        <v>0.71</v>
      </c>
      <c r="M272" s="2">
        <v>1.395</v>
      </c>
      <c r="N272" s="2">
        <v>2.3449999999999998</v>
      </c>
      <c r="O272" s="2">
        <v>1.5299999999999998</v>
      </c>
      <c r="P272" s="2">
        <v>1.0250000000000001</v>
      </c>
      <c r="Q272" s="2">
        <v>0.97</v>
      </c>
      <c r="AJ272" t="s">
        <v>10830</v>
      </c>
      <c r="AK272"/>
      <c r="AL272"/>
      <c r="AM272">
        <v>1.260978293</v>
      </c>
      <c r="AN272">
        <v>0.76381104899999996</v>
      </c>
      <c r="AO272">
        <v>0.94832740199999999</v>
      </c>
      <c r="AS272" t="s">
        <v>7466</v>
      </c>
      <c r="AT272"/>
      <c r="AU272"/>
      <c r="AV272" t="s">
        <v>11294</v>
      </c>
    </row>
    <row r="273" spans="1:48" x14ac:dyDescent="0.2">
      <c r="A273" s="2" t="s">
        <v>3440</v>
      </c>
      <c r="B273" s="2">
        <v>26</v>
      </c>
      <c r="C273" s="2">
        <v>3.4950000000000001</v>
      </c>
      <c r="D273" s="2">
        <v>1.51</v>
      </c>
      <c r="E273" s="2">
        <v>0.41</v>
      </c>
      <c r="F273" s="2">
        <v>2.5099999999999998</v>
      </c>
      <c r="G273" s="2">
        <v>2.3650000000000002</v>
      </c>
      <c r="H273" s="2">
        <v>3.6500000000000004</v>
      </c>
      <c r="I273" s="2">
        <v>2.08</v>
      </c>
      <c r="J273" s="2">
        <v>1.72</v>
      </c>
      <c r="K273" s="2">
        <v>2.62</v>
      </c>
      <c r="L273" s="2">
        <v>2.855</v>
      </c>
      <c r="M273" s="2">
        <v>2.2000000000000002</v>
      </c>
      <c r="N273" s="2">
        <v>2.2249999999999996</v>
      </c>
      <c r="O273" s="2">
        <v>2.6</v>
      </c>
      <c r="P273" s="2">
        <v>1.2999999999999998</v>
      </c>
      <c r="Q273" s="2">
        <v>1.87</v>
      </c>
      <c r="AJ273" t="s">
        <v>9663</v>
      </c>
      <c r="AK273"/>
      <c r="AL273"/>
      <c r="AM273">
        <v>1.046979866</v>
      </c>
      <c r="AN273">
        <v>0.38137472300000003</v>
      </c>
      <c r="AO273">
        <v>1.5328947369999999</v>
      </c>
      <c r="AS273" t="s">
        <v>7410</v>
      </c>
      <c r="AT273"/>
      <c r="AU273"/>
      <c r="AV273" t="s">
        <v>11294</v>
      </c>
    </row>
    <row r="274" spans="1:48" x14ac:dyDescent="0.2">
      <c r="A274" s="2" t="s">
        <v>3441</v>
      </c>
      <c r="B274" s="2">
        <v>26</v>
      </c>
      <c r="C274" s="2">
        <v>9.41</v>
      </c>
      <c r="D274" s="2">
        <v>16.774999999999999</v>
      </c>
      <c r="E274" s="2">
        <v>6.370000000000001</v>
      </c>
      <c r="F274" s="2">
        <v>8.24</v>
      </c>
      <c r="G274" s="2">
        <v>6.8450000000000006</v>
      </c>
      <c r="H274" s="2">
        <v>11.45</v>
      </c>
      <c r="I274" s="2">
        <v>4.6749999999999998</v>
      </c>
      <c r="J274" s="2">
        <v>5.1100000000000003</v>
      </c>
      <c r="K274" s="2">
        <v>11.350000000000001</v>
      </c>
      <c r="L274" s="2">
        <v>6.18</v>
      </c>
      <c r="M274" s="2">
        <v>6.9550000000000001</v>
      </c>
      <c r="N274" s="2">
        <v>8.43</v>
      </c>
      <c r="O274" s="2">
        <v>5.91</v>
      </c>
      <c r="P274" s="2">
        <v>4.99</v>
      </c>
      <c r="Q274" s="2">
        <v>8.8849999999999998</v>
      </c>
      <c r="AJ274" t="s">
        <v>7464</v>
      </c>
      <c r="AK274"/>
      <c r="AL274"/>
      <c r="AM274">
        <v>0.84092253100000003</v>
      </c>
      <c r="AN274">
        <v>0.82509505699999997</v>
      </c>
      <c r="AO274">
        <v>1.279146745</v>
      </c>
      <c r="AS274" t="s">
        <v>7402</v>
      </c>
      <c r="AT274"/>
      <c r="AU274"/>
      <c r="AV274" t="s">
        <v>11294</v>
      </c>
    </row>
    <row r="275" spans="1:48" x14ac:dyDescent="0.2">
      <c r="A275" s="2" t="s">
        <v>3442</v>
      </c>
      <c r="B275" s="2">
        <v>27</v>
      </c>
      <c r="C275" s="2">
        <v>8.4999999999999992E-2</v>
      </c>
      <c r="D275" s="2">
        <v>0.33</v>
      </c>
      <c r="E275" s="2">
        <v>0.32</v>
      </c>
      <c r="F275" s="2">
        <v>0.33500000000000002</v>
      </c>
      <c r="G275" s="2">
        <v>0.49</v>
      </c>
      <c r="H275" s="2">
        <v>0.51500000000000001</v>
      </c>
      <c r="I275" s="2">
        <v>0.68</v>
      </c>
      <c r="J275" s="2">
        <v>0.09</v>
      </c>
      <c r="K275" s="2">
        <v>0.14500000000000002</v>
      </c>
      <c r="L275" s="2">
        <v>0.33</v>
      </c>
      <c r="M275" s="2">
        <v>0.38</v>
      </c>
      <c r="N275" s="2">
        <v>0.23500000000000001</v>
      </c>
      <c r="O275" s="2">
        <v>0.13500000000000001</v>
      </c>
      <c r="P275" s="2">
        <v>0.315</v>
      </c>
      <c r="Q275" s="2">
        <v>0.29499999999999998</v>
      </c>
      <c r="AJ275" t="s">
        <v>7610</v>
      </c>
      <c r="AK275"/>
      <c r="AL275"/>
      <c r="AM275">
        <v>1.150943396</v>
      </c>
      <c r="AN275">
        <v>0.70909090900000005</v>
      </c>
      <c r="AO275">
        <v>1.072164948</v>
      </c>
    </row>
    <row r="276" spans="1:48" x14ac:dyDescent="0.2">
      <c r="A276" s="2" t="s">
        <v>3443</v>
      </c>
      <c r="B276" s="2">
        <v>27</v>
      </c>
      <c r="C276" s="2">
        <v>0.92999999999999994</v>
      </c>
      <c r="D276" s="2">
        <v>0.73499999999999999</v>
      </c>
      <c r="E276" s="2">
        <v>0.33999999999999997</v>
      </c>
      <c r="F276" s="2">
        <v>1.06</v>
      </c>
      <c r="G276" s="2">
        <v>0.42500000000000004</v>
      </c>
      <c r="H276" s="2">
        <v>1.23</v>
      </c>
      <c r="I276" s="2">
        <v>0.6</v>
      </c>
      <c r="J276" s="2">
        <v>0.35</v>
      </c>
      <c r="K276" s="2">
        <v>0.47</v>
      </c>
      <c r="L276" s="2">
        <v>1.07</v>
      </c>
      <c r="M276" s="2">
        <v>0.68</v>
      </c>
      <c r="N276" s="2">
        <v>0.44</v>
      </c>
      <c r="O276" s="2">
        <v>0.185</v>
      </c>
      <c r="P276" s="2">
        <v>0.84</v>
      </c>
      <c r="Q276" s="2">
        <v>0.46500000000000002</v>
      </c>
      <c r="AJ276" t="s">
        <v>7658</v>
      </c>
      <c r="AK276"/>
      <c r="AL276"/>
      <c r="AM276">
        <v>0.77972028000000004</v>
      </c>
      <c r="AN276">
        <v>0.75721322999999996</v>
      </c>
      <c r="AO276">
        <v>1.3951473139999999</v>
      </c>
    </row>
    <row r="277" spans="1:48" x14ac:dyDescent="0.2">
      <c r="A277" s="2" t="s">
        <v>3444</v>
      </c>
      <c r="B277" s="2">
        <v>27</v>
      </c>
      <c r="C277" s="2">
        <v>17.53</v>
      </c>
      <c r="D277" s="2">
        <v>33.314999999999998</v>
      </c>
      <c r="E277" s="2">
        <v>12.41</v>
      </c>
      <c r="F277" s="2">
        <v>14.100000000000001</v>
      </c>
      <c r="G277" s="2">
        <v>16.739999999999998</v>
      </c>
      <c r="H277" s="2">
        <v>13.17</v>
      </c>
      <c r="I277" s="2">
        <v>9.1849999999999987</v>
      </c>
      <c r="J277" s="2">
        <v>9.4700000000000006</v>
      </c>
      <c r="K277" s="2">
        <v>11.71</v>
      </c>
      <c r="L277" s="2">
        <v>8.9649999999999999</v>
      </c>
      <c r="M277" s="2">
        <v>13.57</v>
      </c>
      <c r="N277" s="2">
        <v>16.615000000000002</v>
      </c>
      <c r="O277" s="2">
        <v>9.3249999999999993</v>
      </c>
      <c r="P277" s="2">
        <v>17.68</v>
      </c>
      <c r="Q277" s="2">
        <v>12.23</v>
      </c>
      <c r="AJ277" t="s">
        <v>9349</v>
      </c>
      <c r="AK277"/>
      <c r="AL277"/>
      <c r="AM277">
        <v>0.98067141400000002</v>
      </c>
      <c r="AN277">
        <v>0.81818181800000001</v>
      </c>
      <c r="AO277">
        <v>1.128316659</v>
      </c>
    </row>
    <row r="278" spans="1:48" x14ac:dyDescent="0.2">
      <c r="A278" s="2" t="s">
        <v>3445</v>
      </c>
      <c r="B278" s="2">
        <v>27</v>
      </c>
      <c r="C278" s="2">
        <v>65.034999999999997</v>
      </c>
      <c r="D278" s="2">
        <v>69.10499999999999</v>
      </c>
      <c r="E278" s="2">
        <v>52.034999999999997</v>
      </c>
      <c r="F278" s="2">
        <v>61.114999999999995</v>
      </c>
      <c r="G278" s="2">
        <v>60.655000000000001</v>
      </c>
      <c r="H278" s="2">
        <v>55.515000000000001</v>
      </c>
      <c r="I278" s="2">
        <v>42.260000000000005</v>
      </c>
      <c r="J278" s="2">
        <v>48.94</v>
      </c>
      <c r="K278" s="2">
        <v>61.629999999999995</v>
      </c>
      <c r="L278" s="2">
        <v>48.094999999999999</v>
      </c>
      <c r="M278" s="2">
        <v>55.954999999999998</v>
      </c>
      <c r="N278" s="2">
        <v>52.629999999999995</v>
      </c>
      <c r="O278" s="2">
        <v>46.66</v>
      </c>
      <c r="P278" s="2">
        <v>56.204999999999998</v>
      </c>
      <c r="Q278" s="2">
        <v>58.400000000000006</v>
      </c>
      <c r="AJ278" t="s">
        <v>7605</v>
      </c>
      <c r="AK278"/>
      <c r="AL278"/>
      <c r="AM278">
        <v>1.0528233149999999</v>
      </c>
      <c r="AN278">
        <v>0.577167019</v>
      </c>
      <c r="AO278">
        <v>1.2968221769999999</v>
      </c>
    </row>
    <row r="279" spans="1:48" x14ac:dyDescent="0.2">
      <c r="A279" s="2" t="s">
        <v>3446</v>
      </c>
      <c r="B279" s="2">
        <v>28</v>
      </c>
      <c r="C279" s="2">
        <v>6.585</v>
      </c>
      <c r="D279" s="2">
        <v>9.89</v>
      </c>
      <c r="E279" s="2">
        <v>6.665</v>
      </c>
      <c r="F279" s="2">
        <v>5.125</v>
      </c>
      <c r="G279" s="2">
        <v>3.6100000000000003</v>
      </c>
      <c r="H279" s="2">
        <v>9.3999999999999986</v>
      </c>
      <c r="I279" s="2">
        <v>3.61</v>
      </c>
      <c r="J279" s="2">
        <v>4.0250000000000004</v>
      </c>
      <c r="K279" s="2">
        <v>8.67</v>
      </c>
      <c r="L279" s="2">
        <v>3.2650000000000001</v>
      </c>
      <c r="M279" s="2">
        <v>4.7450000000000001</v>
      </c>
      <c r="N279" s="2">
        <v>7.3049999999999997</v>
      </c>
      <c r="O279" s="2">
        <v>3.9649999999999999</v>
      </c>
      <c r="P279" s="2">
        <v>4.6100000000000003</v>
      </c>
      <c r="Q279" s="2">
        <v>8.09</v>
      </c>
      <c r="AJ279" t="s">
        <v>10571</v>
      </c>
      <c r="AK279"/>
      <c r="AL279"/>
      <c r="AM279">
        <v>1.4863078380000001</v>
      </c>
      <c r="AN279">
        <v>0.48859934900000002</v>
      </c>
      <c r="AO279">
        <v>0.94980695000000004</v>
      </c>
    </row>
    <row r="280" spans="1:48" x14ac:dyDescent="0.2">
      <c r="A280" s="2" t="s">
        <v>3447</v>
      </c>
      <c r="B280" s="2">
        <v>28</v>
      </c>
      <c r="C280" s="2">
        <v>17.729999999999997</v>
      </c>
      <c r="D280" s="2">
        <v>32.674999999999997</v>
      </c>
      <c r="E280" s="2">
        <v>23.805</v>
      </c>
      <c r="F280" s="2">
        <v>13.955</v>
      </c>
      <c r="G280" s="2">
        <v>12.05</v>
      </c>
      <c r="H280" s="2">
        <v>13.404999999999999</v>
      </c>
      <c r="I280" s="2">
        <v>14.234999999999999</v>
      </c>
      <c r="J280" s="2">
        <v>5.8949999999999996</v>
      </c>
      <c r="K280" s="2">
        <v>12.67</v>
      </c>
      <c r="L280" s="2">
        <v>8.245000000000001</v>
      </c>
      <c r="M280" s="2">
        <v>14.565000000000001</v>
      </c>
      <c r="N280" s="2">
        <v>17.545000000000002</v>
      </c>
      <c r="O280" s="2">
        <v>13.094999999999999</v>
      </c>
      <c r="P280" s="2">
        <v>14.015000000000001</v>
      </c>
      <c r="Q280" s="2">
        <v>13.36</v>
      </c>
      <c r="AJ280" t="s">
        <v>3381</v>
      </c>
      <c r="AK280"/>
      <c r="AL280"/>
      <c r="AM280">
        <v>1.310231924</v>
      </c>
      <c r="AN280">
        <v>0.964071856</v>
      </c>
      <c r="AO280">
        <v>0.64776678300000001</v>
      </c>
    </row>
    <row r="281" spans="1:48" x14ac:dyDescent="0.2">
      <c r="A281" s="2" t="s">
        <v>3448</v>
      </c>
      <c r="B281" s="2">
        <v>28</v>
      </c>
      <c r="C281" s="2">
        <v>270.17499999999995</v>
      </c>
      <c r="D281" s="2">
        <v>430.67</v>
      </c>
      <c r="E281" s="2">
        <v>263.03999999999996</v>
      </c>
      <c r="F281" s="2">
        <v>257.48</v>
      </c>
      <c r="G281" s="2">
        <v>224.85</v>
      </c>
      <c r="H281" s="2">
        <v>317.49</v>
      </c>
      <c r="I281" s="2">
        <v>179.77500000000001</v>
      </c>
      <c r="J281" s="2">
        <v>174.88499999999999</v>
      </c>
      <c r="K281" s="2">
        <v>275.26499999999999</v>
      </c>
      <c r="L281" s="2">
        <v>189.54</v>
      </c>
      <c r="M281" s="2">
        <v>242.13</v>
      </c>
      <c r="N281" s="2">
        <v>254.45500000000001</v>
      </c>
      <c r="O281" s="2">
        <v>188.66</v>
      </c>
      <c r="P281" s="2">
        <v>283.68</v>
      </c>
      <c r="Q281" s="2">
        <v>215.98500000000001</v>
      </c>
      <c r="AJ281" t="s">
        <v>61</v>
      </c>
      <c r="AK281"/>
      <c r="AL281"/>
      <c r="AM281">
        <v>0.78571428600000004</v>
      </c>
      <c r="AN281">
        <v>1.0540540540000001</v>
      </c>
      <c r="AO281">
        <v>1.0748299320000001</v>
      </c>
    </row>
    <row r="282" spans="1:48" x14ac:dyDescent="0.2">
      <c r="A282" s="2" t="s">
        <v>3449</v>
      </c>
      <c r="B282" s="2">
        <v>28</v>
      </c>
      <c r="C282" s="2">
        <v>68.545000000000002</v>
      </c>
      <c r="D282" s="2">
        <v>88.42</v>
      </c>
      <c r="E282" s="2">
        <v>98.289999999999992</v>
      </c>
      <c r="F282" s="2">
        <v>109.04</v>
      </c>
      <c r="G282" s="2">
        <v>111.21000000000001</v>
      </c>
      <c r="H282" s="2">
        <v>131.56</v>
      </c>
      <c r="I282" s="2">
        <v>77.015000000000001</v>
      </c>
      <c r="J282" s="2">
        <v>65.204999999999998</v>
      </c>
      <c r="K282" s="2">
        <v>115.705</v>
      </c>
      <c r="L282" s="2">
        <v>62.269999999999996</v>
      </c>
      <c r="M282" s="2">
        <v>94.61</v>
      </c>
      <c r="N282" s="2">
        <v>124.77</v>
      </c>
      <c r="O282" s="2">
        <v>74.734999999999999</v>
      </c>
      <c r="P282" s="2">
        <v>94.025000000000006</v>
      </c>
      <c r="Q282" s="2">
        <v>117.92500000000001</v>
      </c>
      <c r="AJ282" t="s">
        <v>789</v>
      </c>
      <c r="AK282"/>
      <c r="AL282"/>
      <c r="AM282">
        <v>1.1932773109999999</v>
      </c>
      <c r="AN282">
        <v>0.58646616500000004</v>
      </c>
      <c r="AO282">
        <v>1.127272727</v>
      </c>
    </row>
    <row r="283" spans="1:48" x14ac:dyDescent="0.2">
      <c r="A283" s="2" t="s">
        <v>3450</v>
      </c>
      <c r="B283" s="2">
        <v>28</v>
      </c>
      <c r="C283" s="2">
        <v>5.8550000000000004</v>
      </c>
      <c r="D283" s="2">
        <v>7.3849999999999998</v>
      </c>
      <c r="E283" s="2">
        <v>4.33</v>
      </c>
      <c r="F283" s="2">
        <v>5.2349999999999994</v>
      </c>
      <c r="G283" s="2">
        <v>5.62</v>
      </c>
      <c r="H283" s="2">
        <v>8.0749999999999993</v>
      </c>
      <c r="I283" s="2">
        <v>2.87</v>
      </c>
      <c r="J283" s="2">
        <v>2.9649999999999999</v>
      </c>
      <c r="K283" s="2">
        <v>8.19</v>
      </c>
      <c r="L283" s="2">
        <v>2.33</v>
      </c>
      <c r="M283" s="2">
        <v>4.8150000000000004</v>
      </c>
      <c r="N283" s="2">
        <v>8.81</v>
      </c>
      <c r="O283" s="2">
        <v>2.6349999999999998</v>
      </c>
      <c r="P283" s="2">
        <v>4.91</v>
      </c>
      <c r="Q283" s="2">
        <v>9.6449999999999996</v>
      </c>
      <c r="AJ283" t="s">
        <v>3777</v>
      </c>
      <c r="AK283"/>
      <c r="AL283"/>
      <c r="AM283">
        <v>1.2274368229999999</v>
      </c>
      <c r="AN283">
        <v>1.081712062</v>
      </c>
      <c r="AO283">
        <v>0.59672131100000003</v>
      </c>
    </row>
    <row r="284" spans="1:48" x14ac:dyDescent="0.2">
      <c r="A284" s="2" t="s">
        <v>3451</v>
      </c>
      <c r="B284" s="2">
        <v>28</v>
      </c>
      <c r="C284" s="2">
        <v>0.28500000000000003</v>
      </c>
      <c r="D284" s="2">
        <v>0.20499999999999999</v>
      </c>
      <c r="E284" s="2">
        <v>0.13</v>
      </c>
      <c r="F284" s="2">
        <v>0.14000000000000001</v>
      </c>
      <c r="G284" s="2">
        <v>0.33</v>
      </c>
      <c r="H284" s="2">
        <v>0.26500000000000001</v>
      </c>
      <c r="I284" s="2">
        <v>0</v>
      </c>
      <c r="J284" s="2">
        <v>0.04</v>
      </c>
      <c r="K284" s="2">
        <v>0.36</v>
      </c>
      <c r="L284" s="2">
        <v>3.5000000000000003E-2</v>
      </c>
      <c r="M284" s="2">
        <v>0.48000000000000004</v>
      </c>
      <c r="N284" s="2">
        <v>0.19500000000000001</v>
      </c>
      <c r="O284" s="2">
        <v>0.245</v>
      </c>
      <c r="P284" s="2">
        <v>0.56499999999999995</v>
      </c>
      <c r="Q284" s="2">
        <v>0.12000000000000001</v>
      </c>
      <c r="AJ284" t="s">
        <v>9108</v>
      </c>
      <c r="AK284"/>
      <c r="AL284"/>
      <c r="AM284">
        <v>1.0432276659999999</v>
      </c>
      <c r="AN284">
        <v>0.57604078199999997</v>
      </c>
      <c r="AO284">
        <v>1.2813852809999999</v>
      </c>
    </row>
    <row r="285" spans="1:48" x14ac:dyDescent="0.2">
      <c r="A285" s="2" t="s">
        <v>3452</v>
      </c>
      <c r="B285" s="2">
        <v>28</v>
      </c>
      <c r="C285" s="2">
        <v>0.33999999999999997</v>
      </c>
      <c r="D285" s="2">
        <v>0.28000000000000003</v>
      </c>
      <c r="E285" s="2">
        <v>0.26500000000000001</v>
      </c>
      <c r="F285" s="2">
        <v>0.42499999999999999</v>
      </c>
      <c r="G285" s="2">
        <v>0.43000000000000005</v>
      </c>
      <c r="H285" s="2">
        <v>0.25</v>
      </c>
      <c r="I285" s="2">
        <v>0</v>
      </c>
      <c r="J285" s="2">
        <v>0.05</v>
      </c>
      <c r="K285" s="2">
        <v>0.495</v>
      </c>
      <c r="L285" s="2">
        <v>0</v>
      </c>
      <c r="M285" s="2">
        <v>0.22500000000000001</v>
      </c>
      <c r="N285" s="2">
        <v>0.155</v>
      </c>
      <c r="O285" s="2">
        <v>0</v>
      </c>
      <c r="P285" s="2">
        <v>0.15500000000000003</v>
      </c>
      <c r="Q285" s="2">
        <v>0.20500000000000002</v>
      </c>
      <c r="AJ285" t="s">
        <v>9122</v>
      </c>
      <c r="AK285"/>
      <c r="AL285"/>
      <c r="AM285">
        <v>1.4617618590000001</v>
      </c>
      <c r="AN285">
        <v>1.218769E-3</v>
      </c>
      <c r="AO285">
        <v>1.420833333</v>
      </c>
    </row>
    <row r="286" spans="1:48" x14ac:dyDescent="0.2">
      <c r="A286" s="2" t="s">
        <v>3453</v>
      </c>
      <c r="B286" s="2">
        <v>28</v>
      </c>
      <c r="C286" s="2">
        <v>0.16499999999999998</v>
      </c>
      <c r="D286" s="2">
        <v>0.16499999999999998</v>
      </c>
      <c r="E286" s="2">
        <v>2.5000000000000001E-2</v>
      </c>
      <c r="F286" s="2">
        <v>0.04</v>
      </c>
      <c r="G286" s="2">
        <v>0</v>
      </c>
      <c r="H286" s="2">
        <v>5.5E-2</v>
      </c>
      <c r="I286" s="2">
        <v>0</v>
      </c>
      <c r="J286" s="2">
        <v>0.02</v>
      </c>
      <c r="K286" s="2">
        <v>0.18</v>
      </c>
      <c r="L286" s="2">
        <v>0</v>
      </c>
      <c r="M286" s="2">
        <v>0.1</v>
      </c>
      <c r="N286" s="2">
        <v>0.04</v>
      </c>
      <c r="O286" s="2">
        <v>0</v>
      </c>
      <c r="P286" s="2">
        <v>5.5E-2</v>
      </c>
      <c r="Q286" s="2">
        <v>0.2</v>
      </c>
      <c r="AJ286" t="s">
        <v>127</v>
      </c>
      <c r="AK286"/>
      <c r="AL286"/>
      <c r="AM286">
        <v>1.5612728499999999</v>
      </c>
      <c r="AN286">
        <v>6.4419476000000003E-2</v>
      </c>
      <c r="AO286">
        <v>1.238542891</v>
      </c>
    </row>
    <row r="287" spans="1:48" x14ac:dyDescent="0.2">
      <c r="A287" s="2" t="s">
        <v>3454</v>
      </c>
      <c r="B287" s="2">
        <v>28</v>
      </c>
      <c r="C287" s="2">
        <v>69.575000000000003</v>
      </c>
      <c r="D287" s="2">
        <v>74.509999999999991</v>
      </c>
      <c r="E287" s="2">
        <v>51.445</v>
      </c>
      <c r="F287" s="2">
        <v>60.150000000000006</v>
      </c>
      <c r="G287" s="2">
        <v>80.52000000000001</v>
      </c>
      <c r="H287" s="2">
        <v>62.95</v>
      </c>
      <c r="I287" s="2">
        <v>44.010000000000005</v>
      </c>
      <c r="J287" s="2">
        <v>49.099999999999994</v>
      </c>
      <c r="K287" s="2">
        <v>86.75</v>
      </c>
      <c r="L287" s="2">
        <v>41.85</v>
      </c>
      <c r="M287" s="2">
        <v>64.155000000000001</v>
      </c>
      <c r="N287" s="2">
        <v>86.35</v>
      </c>
      <c r="O287" s="2">
        <v>54.709999999999994</v>
      </c>
      <c r="P287" s="2">
        <v>69.644999999999996</v>
      </c>
      <c r="Q287" s="2">
        <v>75.960000000000008</v>
      </c>
      <c r="AJ287" t="s">
        <v>7656</v>
      </c>
      <c r="AK287"/>
      <c r="AL287"/>
      <c r="AM287">
        <v>1.205663189</v>
      </c>
      <c r="AN287">
        <v>0.87596439199999998</v>
      </c>
      <c r="AO287">
        <v>0.77787331599999998</v>
      </c>
    </row>
    <row r="288" spans="1:48" x14ac:dyDescent="0.2">
      <c r="A288" s="2" t="s">
        <v>3455</v>
      </c>
      <c r="B288" s="2">
        <v>28</v>
      </c>
      <c r="C288" s="2">
        <v>59.935000000000002</v>
      </c>
      <c r="D288" s="2">
        <v>64.89</v>
      </c>
      <c r="E288" s="2">
        <v>43.75</v>
      </c>
      <c r="F288" s="2">
        <v>52.349999999999994</v>
      </c>
      <c r="G288" s="2">
        <v>62.269999999999996</v>
      </c>
      <c r="H288" s="2">
        <v>52.424999999999997</v>
      </c>
      <c r="I288" s="2">
        <v>40.984999999999999</v>
      </c>
      <c r="J288" s="2">
        <v>41.9</v>
      </c>
      <c r="K288" s="2">
        <v>67.400000000000006</v>
      </c>
      <c r="L288" s="2">
        <v>38.075000000000003</v>
      </c>
      <c r="M288" s="2">
        <v>48.06</v>
      </c>
      <c r="N288" s="2">
        <v>62.234999999999999</v>
      </c>
      <c r="O288" s="2">
        <v>42.605000000000004</v>
      </c>
      <c r="P288" s="2">
        <v>51.505000000000003</v>
      </c>
      <c r="Q288" s="2">
        <v>65.295000000000002</v>
      </c>
      <c r="AJ288" t="s">
        <v>2075</v>
      </c>
      <c r="AK288"/>
      <c r="AL288"/>
      <c r="AM288">
        <v>0.92016082700000001</v>
      </c>
      <c r="AN288">
        <v>0.61389521599999997</v>
      </c>
      <c r="AO288">
        <v>1.3200723329999999</v>
      </c>
    </row>
    <row r="289" spans="1:41" x14ac:dyDescent="0.2">
      <c r="A289" s="2" t="s">
        <v>3456</v>
      </c>
      <c r="B289" s="2">
        <v>28</v>
      </c>
      <c r="C289" s="2">
        <v>25.82</v>
      </c>
      <c r="D289" s="2">
        <v>32.894999999999996</v>
      </c>
      <c r="E289" s="2">
        <v>18.53</v>
      </c>
      <c r="F289" s="2">
        <v>23.130000000000003</v>
      </c>
      <c r="G289" s="2">
        <v>21.54</v>
      </c>
      <c r="H289" s="2">
        <v>28.58</v>
      </c>
      <c r="I289" s="2">
        <v>14.265000000000001</v>
      </c>
      <c r="J289" s="2">
        <v>17.950000000000003</v>
      </c>
      <c r="K289" s="2">
        <v>25.58</v>
      </c>
      <c r="L289" s="2">
        <v>15.79</v>
      </c>
      <c r="M289" s="2">
        <v>21.1</v>
      </c>
      <c r="N289" s="2">
        <v>26.875</v>
      </c>
      <c r="O289" s="2">
        <v>21.024999999999999</v>
      </c>
      <c r="P289" s="2">
        <v>24.774999999999999</v>
      </c>
      <c r="Q289" s="2">
        <v>25.4</v>
      </c>
      <c r="AJ289" t="s">
        <v>7189</v>
      </c>
      <c r="AK289"/>
      <c r="AL289"/>
      <c r="AM289">
        <v>1.27804878</v>
      </c>
      <c r="AN289">
        <v>0.17708333300000001</v>
      </c>
      <c r="AO289">
        <v>1.398373984</v>
      </c>
    </row>
    <row r="290" spans="1:41" x14ac:dyDescent="0.2">
      <c r="A290" s="2" t="s">
        <v>3457</v>
      </c>
      <c r="B290" s="2">
        <v>28</v>
      </c>
      <c r="C290" s="2">
        <v>13.615</v>
      </c>
      <c r="D290" s="2">
        <v>17.8</v>
      </c>
      <c r="E290" s="2">
        <v>4.24</v>
      </c>
      <c r="F290" s="2">
        <v>10.9</v>
      </c>
      <c r="G290" s="2">
        <v>10.615</v>
      </c>
      <c r="H290" s="2">
        <v>13.91</v>
      </c>
      <c r="I290" s="2">
        <v>7.6150000000000002</v>
      </c>
      <c r="J290" s="2">
        <v>5.8149999999999995</v>
      </c>
      <c r="K290" s="2">
        <v>13.879999999999999</v>
      </c>
      <c r="L290" s="2">
        <v>6.13</v>
      </c>
      <c r="M290" s="2">
        <v>7.99</v>
      </c>
      <c r="N290" s="2">
        <v>12.715</v>
      </c>
      <c r="O290" s="2">
        <v>5.7799999999999994</v>
      </c>
      <c r="P290" s="2">
        <v>9.4699999999999989</v>
      </c>
      <c r="Q290" s="2">
        <v>13.2</v>
      </c>
      <c r="AJ290" t="s">
        <v>1163</v>
      </c>
      <c r="AK290"/>
      <c r="AL290"/>
      <c r="AM290">
        <v>0.63316582899999996</v>
      </c>
      <c r="AN290">
        <v>1.528421053</v>
      </c>
      <c r="AO290">
        <v>0.69020866800000003</v>
      </c>
    </row>
    <row r="291" spans="1:41" x14ac:dyDescent="0.2">
      <c r="A291" s="2" t="s">
        <v>3458</v>
      </c>
      <c r="B291" s="2">
        <v>28</v>
      </c>
      <c r="C291" s="2">
        <v>20.914999999999999</v>
      </c>
      <c r="D291" s="2">
        <v>39</v>
      </c>
      <c r="E291" s="2">
        <v>13.094999999999999</v>
      </c>
      <c r="F291" s="2">
        <v>24.45</v>
      </c>
      <c r="G291" s="2">
        <v>18.619999999999997</v>
      </c>
      <c r="H291" s="2">
        <v>25.22</v>
      </c>
      <c r="I291" s="2">
        <v>15.52</v>
      </c>
      <c r="J291" s="2">
        <v>12.780000000000001</v>
      </c>
      <c r="K291" s="2">
        <v>24.61</v>
      </c>
      <c r="L291" s="2">
        <v>13.05</v>
      </c>
      <c r="M291" s="2">
        <v>18.32</v>
      </c>
      <c r="N291" s="2">
        <v>25.465</v>
      </c>
      <c r="O291" s="2">
        <v>14.595000000000001</v>
      </c>
      <c r="P291" s="2">
        <v>17.285</v>
      </c>
      <c r="Q291" s="2">
        <v>27.66</v>
      </c>
      <c r="AJ291" t="s">
        <v>8231</v>
      </c>
      <c r="AK291"/>
      <c r="AL291"/>
      <c r="AM291">
        <v>1.8617787130000001</v>
      </c>
      <c r="AN291">
        <v>0.27147766299999998</v>
      </c>
      <c r="AO291">
        <v>0.717368962</v>
      </c>
    </row>
    <row r="292" spans="1:41" x14ac:dyDescent="0.2">
      <c r="A292" s="2" t="s">
        <v>3459</v>
      </c>
      <c r="B292" s="2">
        <v>28</v>
      </c>
      <c r="C292" s="2">
        <v>11.914999999999999</v>
      </c>
      <c r="D292" s="2">
        <v>12.91</v>
      </c>
      <c r="E292" s="2">
        <v>9.9</v>
      </c>
      <c r="F292" s="2">
        <v>20.6</v>
      </c>
      <c r="G292" s="2">
        <v>17.37</v>
      </c>
      <c r="H292" s="2">
        <v>21.96</v>
      </c>
      <c r="I292" s="2">
        <v>14.969999999999999</v>
      </c>
      <c r="J292" s="2">
        <v>12.46</v>
      </c>
      <c r="K292" s="2">
        <v>25.36</v>
      </c>
      <c r="L292" s="2">
        <v>12.59</v>
      </c>
      <c r="M292" s="2">
        <v>16.765000000000001</v>
      </c>
      <c r="N292" s="2">
        <v>25.85</v>
      </c>
      <c r="O292" s="2">
        <v>14.355</v>
      </c>
      <c r="P292" s="2">
        <v>16.285</v>
      </c>
      <c r="Q292" s="2">
        <v>26.064999999999998</v>
      </c>
      <c r="AJ292" t="s">
        <v>128</v>
      </c>
      <c r="AK292"/>
      <c r="AL292"/>
      <c r="AM292">
        <v>1.396161558</v>
      </c>
      <c r="AN292">
        <v>0.30340177800000001</v>
      </c>
      <c r="AO292">
        <v>1.1238570240000001</v>
      </c>
    </row>
    <row r="293" spans="1:41" x14ac:dyDescent="0.2">
      <c r="A293" s="2" t="s">
        <v>3460</v>
      </c>
      <c r="B293" s="2">
        <v>28</v>
      </c>
      <c r="C293" s="2">
        <v>50.27</v>
      </c>
      <c r="D293" s="2">
        <v>80.2</v>
      </c>
      <c r="E293" s="2">
        <v>26.19</v>
      </c>
      <c r="F293" s="2">
        <v>51.174999999999997</v>
      </c>
      <c r="G293" s="2">
        <v>52.55</v>
      </c>
      <c r="H293" s="2">
        <v>53.32</v>
      </c>
      <c r="I293" s="2">
        <v>32.405000000000001</v>
      </c>
      <c r="J293" s="2">
        <v>33.36</v>
      </c>
      <c r="K293" s="2">
        <v>57.924999999999997</v>
      </c>
      <c r="L293" s="2">
        <v>28.445</v>
      </c>
      <c r="M293" s="2">
        <v>42.295000000000002</v>
      </c>
      <c r="N293" s="2">
        <v>61.075000000000003</v>
      </c>
      <c r="O293" s="2">
        <v>29.094999999999999</v>
      </c>
      <c r="P293" s="2">
        <v>39.664999999999999</v>
      </c>
      <c r="Q293" s="2">
        <v>56.66</v>
      </c>
      <c r="AJ293" t="s">
        <v>9765</v>
      </c>
      <c r="AK293"/>
      <c r="AL293"/>
      <c r="AM293">
        <v>1.3403851369999999</v>
      </c>
      <c r="AN293">
        <v>0.167531505</v>
      </c>
      <c r="AO293">
        <v>1.3114382790000001</v>
      </c>
    </row>
    <row r="294" spans="1:41" x14ac:dyDescent="0.2">
      <c r="A294" s="2" t="s">
        <v>3461</v>
      </c>
      <c r="B294" s="2">
        <v>28</v>
      </c>
      <c r="C294" s="2">
        <v>5.43</v>
      </c>
      <c r="D294" s="2">
        <v>5.31</v>
      </c>
      <c r="E294" s="2">
        <v>7.73</v>
      </c>
      <c r="F294" s="2">
        <v>9.5449999999999999</v>
      </c>
      <c r="G294" s="2">
        <v>9.24</v>
      </c>
      <c r="H294" s="2">
        <v>10.54</v>
      </c>
      <c r="I294" s="2">
        <v>8.1199999999999992</v>
      </c>
      <c r="J294" s="2">
        <v>7.0949999999999998</v>
      </c>
      <c r="K294" s="2">
        <v>8.9749999999999996</v>
      </c>
      <c r="L294" s="2">
        <v>4.8800000000000008</v>
      </c>
      <c r="M294" s="2">
        <v>8.3449999999999989</v>
      </c>
      <c r="N294" s="2">
        <v>10.055</v>
      </c>
      <c r="O294" s="2">
        <v>8.75</v>
      </c>
      <c r="P294" s="2">
        <v>10.83</v>
      </c>
      <c r="Q294" s="2">
        <v>10.31</v>
      </c>
      <c r="AJ294" t="s">
        <v>129</v>
      </c>
      <c r="AK294"/>
      <c r="AL294"/>
      <c r="AM294">
        <v>1.156778292</v>
      </c>
      <c r="AN294">
        <v>0.514064619</v>
      </c>
      <c r="AO294">
        <v>1.1322030139999999</v>
      </c>
    </row>
    <row r="295" spans="1:41" x14ac:dyDescent="0.2">
      <c r="A295" s="2" t="s">
        <v>3462</v>
      </c>
      <c r="B295" s="2">
        <v>28</v>
      </c>
      <c r="C295" s="2">
        <v>5.15</v>
      </c>
      <c r="D295" s="2">
        <v>7.67</v>
      </c>
      <c r="E295" s="2">
        <v>3.6</v>
      </c>
      <c r="F295" s="2">
        <v>5.95</v>
      </c>
      <c r="G295" s="2">
        <v>6.87</v>
      </c>
      <c r="H295" s="2">
        <v>8.18</v>
      </c>
      <c r="I295" s="2">
        <v>3.4950000000000001</v>
      </c>
      <c r="J295" s="2">
        <v>3.105</v>
      </c>
      <c r="K295" s="2">
        <v>6.8949999999999996</v>
      </c>
      <c r="L295" s="2">
        <v>2.6850000000000001</v>
      </c>
      <c r="M295" s="2">
        <v>3.6050000000000004</v>
      </c>
      <c r="N295" s="2">
        <v>6.0950000000000006</v>
      </c>
      <c r="O295" s="2">
        <v>4.8550000000000004</v>
      </c>
      <c r="P295" s="2">
        <v>5.335</v>
      </c>
      <c r="Q295" s="2">
        <v>8.0650000000000013</v>
      </c>
      <c r="AJ295" t="s">
        <v>10929</v>
      </c>
      <c r="AK295"/>
      <c r="AL295"/>
      <c r="AM295">
        <v>0.95147797000000001</v>
      </c>
      <c r="AN295">
        <v>0.85104219599999997</v>
      </c>
      <c r="AO295">
        <v>0.99572649599999996</v>
      </c>
    </row>
    <row r="296" spans="1:41" x14ac:dyDescent="0.2">
      <c r="A296" s="2" t="s">
        <v>3463</v>
      </c>
      <c r="B296" s="2">
        <v>28</v>
      </c>
      <c r="C296" s="2">
        <v>380.39499999999998</v>
      </c>
      <c r="D296" s="2">
        <v>584.19499999999994</v>
      </c>
      <c r="E296" s="2">
        <v>268.64999999999998</v>
      </c>
      <c r="F296" s="2">
        <v>324.95500000000004</v>
      </c>
      <c r="G296" s="2">
        <v>367.11500000000001</v>
      </c>
      <c r="H296" s="2">
        <v>354.1</v>
      </c>
      <c r="I296" s="2">
        <v>266.63499999999999</v>
      </c>
      <c r="J296" s="2">
        <v>284.91499999999996</v>
      </c>
      <c r="K296" s="2">
        <v>480.95499999999998</v>
      </c>
      <c r="L296" s="2">
        <v>243.82999999999998</v>
      </c>
      <c r="M296" s="2">
        <v>300.07</v>
      </c>
      <c r="N296" s="2">
        <v>421.13</v>
      </c>
      <c r="O296" s="2">
        <v>219.44499999999999</v>
      </c>
      <c r="P296" s="2">
        <v>297.76499999999999</v>
      </c>
      <c r="Q296" s="2">
        <v>454.78499999999997</v>
      </c>
      <c r="AJ296" t="s">
        <v>8763</v>
      </c>
      <c r="AK296"/>
      <c r="AL296"/>
      <c r="AM296">
        <v>1.053406998</v>
      </c>
      <c r="AN296">
        <v>0.85652642899999998</v>
      </c>
      <c r="AO296">
        <v>0.88139281800000002</v>
      </c>
    </row>
    <row r="297" spans="1:41" x14ac:dyDescent="0.2">
      <c r="A297" s="2" t="s">
        <v>3464</v>
      </c>
      <c r="B297" s="2">
        <v>29</v>
      </c>
      <c r="C297" s="2">
        <v>19.7</v>
      </c>
      <c r="D297" s="2">
        <v>31.585000000000001</v>
      </c>
      <c r="E297" s="2">
        <v>29.200000000000003</v>
      </c>
      <c r="F297" s="2">
        <v>31.454999999999998</v>
      </c>
      <c r="G297" s="2">
        <v>24.174999999999997</v>
      </c>
      <c r="H297" s="2">
        <v>10.7</v>
      </c>
      <c r="I297" s="2">
        <v>20.674999999999997</v>
      </c>
      <c r="J297" s="2">
        <v>28.395</v>
      </c>
      <c r="K297" s="2">
        <v>20.04</v>
      </c>
      <c r="L297" s="2">
        <v>20.21</v>
      </c>
      <c r="M297" s="2">
        <v>20.734999999999999</v>
      </c>
      <c r="N297" s="2">
        <v>15.48</v>
      </c>
      <c r="O297" s="2">
        <v>22.664999999999999</v>
      </c>
      <c r="P297" s="2">
        <v>26.524999999999999</v>
      </c>
      <c r="Q297" s="2">
        <v>17.560000000000002</v>
      </c>
      <c r="AJ297" t="s">
        <v>3329</v>
      </c>
      <c r="AK297"/>
      <c r="AL297"/>
      <c r="AM297">
        <v>1.3716814159999999</v>
      </c>
      <c r="AN297">
        <v>0.11653543299999999</v>
      </c>
      <c r="AO297">
        <v>1.3022113019999999</v>
      </c>
    </row>
    <row r="298" spans="1:41" x14ac:dyDescent="0.2">
      <c r="A298" s="2" t="s">
        <v>3465</v>
      </c>
      <c r="B298" s="2">
        <v>29</v>
      </c>
      <c r="C298" s="2">
        <v>11.27</v>
      </c>
      <c r="D298" s="2">
        <v>18.07</v>
      </c>
      <c r="E298" s="2">
        <v>14.225000000000001</v>
      </c>
      <c r="F298" s="2">
        <v>17.015000000000001</v>
      </c>
      <c r="G298" s="2">
        <v>15.335000000000001</v>
      </c>
      <c r="H298" s="2">
        <v>8.06</v>
      </c>
      <c r="I298" s="2">
        <v>10.71</v>
      </c>
      <c r="J298" s="2">
        <v>14.719999999999999</v>
      </c>
      <c r="K298" s="2">
        <v>15.22</v>
      </c>
      <c r="L298" s="2">
        <v>8.83</v>
      </c>
      <c r="M298" s="2">
        <v>11.914999999999999</v>
      </c>
      <c r="N298" s="2">
        <v>11.395</v>
      </c>
      <c r="O298" s="2">
        <v>9.0599999999999987</v>
      </c>
      <c r="P298" s="2">
        <v>11.219999999999999</v>
      </c>
      <c r="Q298" s="2">
        <v>10.96</v>
      </c>
      <c r="AJ298" t="s">
        <v>1642</v>
      </c>
      <c r="AK298"/>
      <c r="AL298"/>
      <c r="AM298">
        <v>1.9170246719999999</v>
      </c>
      <c r="AN298">
        <v>-9.0090089999999998E-2</v>
      </c>
      <c r="AO298">
        <v>0.95356037199999999</v>
      </c>
    </row>
    <row r="299" spans="1:41" x14ac:dyDescent="0.2">
      <c r="A299" s="2" t="s">
        <v>3466</v>
      </c>
      <c r="B299" s="2">
        <v>29</v>
      </c>
      <c r="C299" s="2">
        <v>0</v>
      </c>
      <c r="D299" s="2">
        <v>0.12</v>
      </c>
      <c r="E299" s="2">
        <v>0</v>
      </c>
      <c r="F299" s="2">
        <v>0.90999999999999992</v>
      </c>
      <c r="G299" s="2">
        <v>0.33999999999999997</v>
      </c>
      <c r="H299" s="2">
        <v>0.11</v>
      </c>
      <c r="I299" s="2">
        <v>0.84499999999999997</v>
      </c>
      <c r="J299" s="2">
        <v>0.36</v>
      </c>
      <c r="K299" s="2">
        <v>0</v>
      </c>
      <c r="L299" s="2">
        <v>0.19500000000000001</v>
      </c>
      <c r="M299" s="2">
        <v>0</v>
      </c>
      <c r="N299" s="2">
        <v>0.32500000000000001</v>
      </c>
      <c r="O299" s="2">
        <v>0</v>
      </c>
      <c r="P299" s="2">
        <v>0</v>
      </c>
      <c r="Q299" s="2">
        <v>0.22999999999999998</v>
      </c>
      <c r="AJ299" t="s">
        <v>9505</v>
      </c>
      <c r="AK299"/>
      <c r="AL299"/>
      <c r="AM299">
        <v>1.076226415</v>
      </c>
      <c r="AN299">
        <v>0.58678196400000004</v>
      </c>
      <c r="AO299">
        <v>1.0953436809999999</v>
      </c>
    </row>
    <row r="300" spans="1:41" x14ac:dyDescent="0.2">
      <c r="A300" s="2" t="s">
        <v>3467</v>
      </c>
      <c r="B300" s="2">
        <v>29</v>
      </c>
      <c r="C300" s="2">
        <v>28.685000000000002</v>
      </c>
      <c r="D300" s="2">
        <v>65.385000000000005</v>
      </c>
      <c r="E300" s="2">
        <v>18.734999999999999</v>
      </c>
      <c r="F300" s="2">
        <v>41.07</v>
      </c>
      <c r="G300" s="2">
        <v>41.400000000000006</v>
      </c>
      <c r="H300" s="2">
        <v>28.39</v>
      </c>
      <c r="I300" s="2">
        <v>28.6</v>
      </c>
      <c r="J300" s="2">
        <v>34.17</v>
      </c>
      <c r="K300" s="2">
        <v>37.805</v>
      </c>
      <c r="L300" s="2">
        <v>25.299999999999997</v>
      </c>
      <c r="M300" s="2">
        <v>34.674999999999997</v>
      </c>
      <c r="N300" s="2">
        <v>38.380000000000003</v>
      </c>
      <c r="O300" s="2">
        <v>28.185000000000002</v>
      </c>
      <c r="P300" s="2">
        <v>28.884999999999998</v>
      </c>
      <c r="Q300" s="2">
        <v>40.58</v>
      </c>
      <c r="AJ300" t="s">
        <v>130</v>
      </c>
      <c r="AK300"/>
      <c r="AL300"/>
      <c r="AM300">
        <v>1.066089216</v>
      </c>
      <c r="AN300">
        <v>0.63615699299999995</v>
      </c>
      <c r="AO300">
        <v>1.0536709529999999</v>
      </c>
    </row>
    <row r="301" spans="1:41" x14ac:dyDescent="0.2">
      <c r="A301" s="2" t="s">
        <v>3468</v>
      </c>
      <c r="B301" s="2">
        <v>29</v>
      </c>
      <c r="C301" s="2">
        <v>8.41</v>
      </c>
      <c r="D301" s="2">
        <v>14.59</v>
      </c>
      <c r="E301" s="2">
        <v>8.3149999999999995</v>
      </c>
      <c r="F301" s="2">
        <v>15.574999999999999</v>
      </c>
      <c r="G301" s="2">
        <v>15.42</v>
      </c>
      <c r="H301" s="2">
        <v>9.7149999999999999</v>
      </c>
      <c r="I301" s="2">
        <v>8.9</v>
      </c>
      <c r="J301" s="2">
        <v>10.75</v>
      </c>
      <c r="K301" s="2">
        <v>13.164999999999999</v>
      </c>
      <c r="L301" s="2">
        <v>7.8149999999999995</v>
      </c>
      <c r="M301" s="2">
        <v>13.515000000000001</v>
      </c>
      <c r="N301" s="2">
        <v>11.965</v>
      </c>
      <c r="O301" s="2">
        <v>9.2349999999999994</v>
      </c>
      <c r="P301" s="2">
        <v>11.02</v>
      </c>
      <c r="Q301" s="2">
        <v>15.32</v>
      </c>
      <c r="AJ301" t="s">
        <v>131</v>
      </c>
      <c r="AK301"/>
      <c r="AL301"/>
      <c r="AM301">
        <v>1.4278560250000001</v>
      </c>
      <c r="AN301">
        <v>0.47380822900000003</v>
      </c>
      <c r="AO301">
        <v>0.85343926400000003</v>
      </c>
    </row>
    <row r="302" spans="1:41" x14ac:dyDescent="0.2">
      <c r="A302" s="2" t="s">
        <v>3469</v>
      </c>
      <c r="B302" s="2">
        <v>29</v>
      </c>
      <c r="C302" s="2">
        <v>513.60500000000002</v>
      </c>
      <c r="D302" s="2">
        <v>825.255</v>
      </c>
      <c r="E302" s="2">
        <v>480.25</v>
      </c>
      <c r="F302" s="2">
        <v>662.06</v>
      </c>
      <c r="G302" s="2">
        <v>927.48500000000001</v>
      </c>
      <c r="H302" s="2">
        <v>396.47</v>
      </c>
      <c r="I302" s="2">
        <v>417.32499999999999</v>
      </c>
      <c r="J302" s="2">
        <v>558.56500000000005</v>
      </c>
      <c r="K302" s="2">
        <v>567.98</v>
      </c>
      <c r="L302" s="2">
        <v>443.67</v>
      </c>
      <c r="M302" s="2">
        <v>585.41999999999996</v>
      </c>
      <c r="N302" s="2">
        <v>448.29999999999995</v>
      </c>
      <c r="O302" s="2">
        <v>432.9</v>
      </c>
      <c r="P302" s="2">
        <v>498.15500000000003</v>
      </c>
      <c r="Q302" s="2">
        <v>548.29999999999995</v>
      </c>
      <c r="AJ302" t="s">
        <v>3428</v>
      </c>
      <c r="AK302"/>
      <c r="AL302"/>
      <c r="AM302">
        <v>1.2315664369999999</v>
      </c>
      <c r="AN302">
        <v>0.70403587400000001</v>
      </c>
      <c r="AO302">
        <v>0.81919789600000004</v>
      </c>
    </row>
    <row r="303" spans="1:41" x14ac:dyDescent="0.2">
      <c r="A303" s="2" t="s">
        <v>3470</v>
      </c>
      <c r="B303" s="2">
        <v>29</v>
      </c>
      <c r="C303" s="2">
        <v>130.76499999999999</v>
      </c>
      <c r="D303" s="2">
        <v>191.95499999999998</v>
      </c>
      <c r="E303" s="2">
        <v>98.22999999999999</v>
      </c>
      <c r="F303" s="2">
        <v>107.97999999999999</v>
      </c>
      <c r="G303" s="2">
        <v>125.605</v>
      </c>
      <c r="H303" s="2">
        <v>76.709999999999994</v>
      </c>
      <c r="I303" s="2">
        <v>101.19999999999999</v>
      </c>
      <c r="J303" s="2">
        <v>94.585000000000008</v>
      </c>
      <c r="K303" s="2">
        <v>106.21000000000001</v>
      </c>
      <c r="L303" s="2">
        <v>74.17</v>
      </c>
      <c r="M303" s="2">
        <v>84.115000000000009</v>
      </c>
      <c r="N303" s="2">
        <v>96.275000000000006</v>
      </c>
      <c r="O303" s="2">
        <v>51.935000000000002</v>
      </c>
      <c r="P303" s="2">
        <v>58.214999999999996</v>
      </c>
      <c r="Q303" s="2">
        <v>109.34</v>
      </c>
      <c r="AJ303" t="s">
        <v>132</v>
      </c>
      <c r="AK303"/>
      <c r="AL303"/>
      <c r="AM303">
        <v>1.348185728</v>
      </c>
      <c r="AN303">
        <v>0.60781953</v>
      </c>
      <c r="AO303">
        <v>0.79559812500000004</v>
      </c>
    </row>
    <row r="304" spans="1:41" x14ac:dyDescent="0.2">
      <c r="A304" s="2" t="s">
        <v>3471</v>
      </c>
      <c r="B304" s="2">
        <v>29</v>
      </c>
      <c r="C304" s="2">
        <v>10.655000000000001</v>
      </c>
      <c r="D304" s="2">
        <v>11.635</v>
      </c>
      <c r="E304" s="2">
        <v>8.08</v>
      </c>
      <c r="F304" s="2">
        <v>15.184999999999999</v>
      </c>
      <c r="G304" s="2">
        <v>16.07</v>
      </c>
      <c r="H304" s="2">
        <v>12.08</v>
      </c>
      <c r="I304" s="2">
        <v>11.36</v>
      </c>
      <c r="J304" s="2">
        <v>14.675000000000001</v>
      </c>
      <c r="K304" s="2">
        <v>12.555</v>
      </c>
      <c r="L304" s="2">
        <v>11.254999999999999</v>
      </c>
      <c r="M304" s="2">
        <v>12.094999999999999</v>
      </c>
      <c r="N304" s="2">
        <v>10.594999999999999</v>
      </c>
      <c r="O304" s="2">
        <v>11.49</v>
      </c>
      <c r="P304" s="2">
        <v>13.260000000000002</v>
      </c>
      <c r="Q304" s="2">
        <v>11.265000000000001</v>
      </c>
      <c r="AJ304" t="s">
        <v>10956</v>
      </c>
      <c r="AK304"/>
      <c r="AL304"/>
      <c r="AM304">
        <v>0.66049759900000005</v>
      </c>
      <c r="AN304">
        <v>0.95625100600000001</v>
      </c>
      <c r="AO304">
        <v>1.1283799139999999</v>
      </c>
    </row>
    <row r="305" spans="1:41" x14ac:dyDescent="0.2">
      <c r="A305" s="2" t="s">
        <v>3472</v>
      </c>
      <c r="B305" s="2">
        <v>29</v>
      </c>
      <c r="C305" s="2">
        <v>11.625</v>
      </c>
      <c r="D305" s="2">
        <v>24.47</v>
      </c>
      <c r="E305" s="2">
        <v>6.96</v>
      </c>
      <c r="F305" s="2">
        <v>20.664999999999999</v>
      </c>
      <c r="G305" s="2">
        <v>22.535</v>
      </c>
      <c r="H305" s="2">
        <v>8.18</v>
      </c>
      <c r="I305" s="2">
        <v>12.244999999999999</v>
      </c>
      <c r="J305" s="2">
        <v>15.254999999999999</v>
      </c>
      <c r="K305" s="2">
        <v>14.41</v>
      </c>
      <c r="L305" s="2">
        <v>7.7149999999999999</v>
      </c>
      <c r="M305" s="2">
        <v>14.675000000000001</v>
      </c>
      <c r="N305" s="2">
        <v>15.775</v>
      </c>
      <c r="O305" s="2">
        <v>9.75</v>
      </c>
      <c r="P305" s="2">
        <v>10.72</v>
      </c>
      <c r="Q305" s="2">
        <v>12.895</v>
      </c>
      <c r="AJ305" t="s">
        <v>10591</v>
      </c>
      <c r="AK305"/>
      <c r="AL305"/>
      <c r="AM305">
        <v>0.83846153800000001</v>
      </c>
      <c r="AN305">
        <v>0.66666666699999999</v>
      </c>
      <c r="AO305">
        <v>1.236409608</v>
      </c>
    </row>
    <row r="306" spans="1:41" x14ac:dyDescent="0.2">
      <c r="A306" s="2" t="s">
        <v>3473</v>
      </c>
      <c r="B306" s="2">
        <v>29</v>
      </c>
      <c r="C306" s="2">
        <v>21.274999999999999</v>
      </c>
      <c r="D306" s="2">
        <v>41.33</v>
      </c>
      <c r="E306" s="2">
        <v>7.2550000000000008</v>
      </c>
      <c r="F306" s="2">
        <v>45.34</v>
      </c>
      <c r="G306" s="2">
        <v>40.650000000000006</v>
      </c>
      <c r="H306" s="2">
        <v>23.145000000000003</v>
      </c>
      <c r="I306" s="2">
        <v>11.95</v>
      </c>
      <c r="J306" s="2">
        <v>26.99</v>
      </c>
      <c r="K306" s="2">
        <v>24.945</v>
      </c>
      <c r="L306" s="2">
        <v>18.414999999999999</v>
      </c>
      <c r="M306" s="2">
        <v>28.6</v>
      </c>
      <c r="N306" s="2">
        <v>27.045000000000002</v>
      </c>
      <c r="O306" s="2">
        <v>17.605</v>
      </c>
      <c r="P306" s="2">
        <v>23.204999999999998</v>
      </c>
      <c r="Q306" s="2">
        <v>28.785</v>
      </c>
      <c r="AJ306" t="s">
        <v>7745</v>
      </c>
      <c r="AK306"/>
      <c r="AL306"/>
      <c r="AM306">
        <v>0.571428571</v>
      </c>
      <c r="AN306">
        <v>0.66666666699999999</v>
      </c>
      <c r="AO306">
        <v>1.502487562</v>
      </c>
    </row>
    <row r="307" spans="1:41" x14ac:dyDescent="0.2">
      <c r="A307" s="2" t="s">
        <v>3474</v>
      </c>
      <c r="B307" s="2">
        <v>29</v>
      </c>
      <c r="C307" s="2">
        <v>24.695</v>
      </c>
      <c r="D307" s="2">
        <v>27.31</v>
      </c>
      <c r="E307" s="2">
        <v>14.555</v>
      </c>
      <c r="F307" s="2">
        <v>33.56</v>
      </c>
      <c r="G307" s="2">
        <v>41.46</v>
      </c>
      <c r="H307" s="2">
        <v>21.015000000000001</v>
      </c>
      <c r="I307" s="2">
        <v>20.414999999999999</v>
      </c>
      <c r="J307" s="2">
        <v>30.46</v>
      </c>
      <c r="K307" s="2">
        <v>23.765000000000001</v>
      </c>
      <c r="L307" s="2">
        <v>21.884999999999998</v>
      </c>
      <c r="M307" s="2">
        <v>30.04</v>
      </c>
      <c r="N307" s="2">
        <v>23.325000000000003</v>
      </c>
      <c r="O307" s="2">
        <v>24.424999999999997</v>
      </c>
      <c r="P307" s="2">
        <v>26.020000000000003</v>
      </c>
      <c r="Q307" s="2">
        <v>24.490000000000002</v>
      </c>
      <c r="AJ307" t="s">
        <v>7431</v>
      </c>
      <c r="AK307"/>
      <c r="AL307"/>
      <c r="AM307">
        <v>0.77432296899999997</v>
      </c>
      <c r="AN307">
        <v>0.71765322200000004</v>
      </c>
      <c r="AO307">
        <v>1.2374414979999999</v>
      </c>
    </row>
    <row r="308" spans="1:41" x14ac:dyDescent="0.2">
      <c r="A308" s="2" t="s">
        <v>3475</v>
      </c>
      <c r="B308" s="2">
        <v>29</v>
      </c>
      <c r="C308" s="2">
        <v>2.5250000000000004</v>
      </c>
      <c r="D308" s="2">
        <v>7.32</v>
      </c>
      <c r="E308" s="2">
        <v>1.24</v>
      </c>
      <c r="F308" s="2">
        <v>5.2450000000000001</v>
      </c>
      <c r="G308" s="2">
        <v>9.9250000000000007</v>
      </c>
      <c r="H308" s="2">
        <v>2.4699999999999998</v>
      </c>
      <c r="I308" s="2">
        <v>1.2450000000000001</v>
      </c>
      <c r="J308" s="2">
        <v>3.9450000000000003</v>
      </c>
      <c r="K308" s="2">
        <v>4.5599999999999996</v>
      </c>
      <c r="L308" s="2">
        <v>0.94</v>
      </c>
      <c r="M308" s="2">
        <v>1.9449999999999998</v>
      </c>
      <c r="N308" s="2">
        <v>3.6</v>
      </c>
      <c r="O308" s="2">
        <v>1.4300000000000002</v>
      </c>
      <c r="P308" s="2">
        <v>1.85</v>
      </c>
      <c r="Q308" s="2">
        <v>5.3100000000000005</v>
      </c>
      <c r="AJ308" t="s">
        <v>7729</v>
      </c>
      <c r="AK308"/>
      <c r="AL308"/>
      <c r="AM308">
        <v>1.085807239</v>
      </c>
      <c r="AN308">
        <v>0.54247025000000004</v>
      </c>
      <c r="AO308">
        <v>1.1001701189999999</v>
      </c>
    </row>
    <row r="309" spans="1:41" x14ac:dyDescent="0.2">
      <c r="A309" s="2" t="s">
        <v>3476</v>
      </c>
      <c r="B309" s="2">
        <v>29</v>
      </c>
      <c r="C309" s="2">
        <v>0.155</v>
      </c>
      <c r="D309" s="2">
        <v>0.55500000000000005</v>
      </c>
      <c r="E309" s="2">
        <v>0</v>
      </c>
      <c r="F309" s="2">
        <v>1.5</v>
      </c>
      <c r="G309" s="2">
        <v>1.93</v>
      </c>
      <c r="H309" s="2">
        <v>0.40499999999999997</v>
      </c>
      <c r="I309" s="2">
        <v>0</v>
      </c>
      <c r="J309" s="2">
        <v>0.69</v>
      </c>
      <c r="K309" s="2">
        <v>0.42499999999999999</v>
      </c>
      <c r="L309" s="2">
        <v>0.125</v>
      </c>
      <c r="M309" s="2">
        <v>0.39</v>
      </c>
      <c r="N309" s="2">
        <v>0.45999999999999996</v>
      </c>
      <c r="O309" s="2">
        <v>0.88</v>
      </c>
      <c r="P309" s="2">
        <v>0.155</v>
      </c>
      <c r="Q309" s="2">
        <v>0.46499999999999997</v>
      </c>
      <c r="AJ309" t="s">
        <v>11011</v>
      </c>
      <c r="AK309"/>
      <c r="AL309"/>
      <c r="AM309">
        <v>1.2783145890000001</v>
      </c>
      <c r="AN309">
        <v>0.46469163400000002</v>
      </c>
      <c r="AO309">
        <v>0.97525865899999997</v>
      </c>
    </row>
    <row r="310" spans="1:41" x14ac:dyDescent="0.2">
      <c r="A310" s="2" t="s">
        <v>3477</v>
      </c>
      <c r="B310" s="2">
        <v>29</v>
      </c>
      <c r="C310" s="2">
        <v>13.81</v>
      </c>
      <c r="D310" s="2">
        <v>30.954999999999998</v>
      </c>
      <c r="E310" s="2">
        <v>11.32</v>
      </c>
      <c r="F310" s="2">
        <v>25.094999999999999</v>
      </c>
      <c r="G310" s="2">
        <v>25.91</v>
      </c>
      <c r="H310" s="2">
        <v>15.635</v>
      </c>
      <c r="I310" s="2">
        <v>18.62</v>
      </c>
      <c r="J310" s="2">
        <v>23.984999999999999</v>
      </c>
      <c r="K310" s="2">
        <v>18.715</v>
      </c>
      <c r="L310" s="2">
        <v>15.08</v>
      </c>
      <c r="M310" s="2">
        <v>17.48</v>
      </c>
      <c r="N310" s="2">
        <v>16.184999999999999</v>
      </c>
      <c r="O310" s="2">
        <v>14.275</v>
      </c>
      <c r="P310" s="2">
        <v>11.719999999999999</v>
      </c>
      <c r="Q310" s="2">
        <v>21.204999999999998</v>
      </c>
      <c r="AJ310" t="s">
        <v>8399</v>
      </c>
      <c r="AK310"/>
      <c r="AL310"/>
      <c r="AM310">
        <v>1.65</v>
      </c>
      <c r="AN310">
        <v>-0.11627907</v>
      </c>
      <c r="AO310">
        <v>1.1764705879999999</v>
      </c>
    </row>
    <row r="311" spans="1:41" x14ac:dyDescent="0.2">
      <c r="A311" s="2" t="s">
        <v>3478</v>
      </c>
      <c r="B311" s="2">
        <v>29</v>
      </c>
      <c r="C311" s="2">
        <v>6.25</v>
      </c>
      <c r="D311" s="2">
        <v>7.41</v>
      </c>
      <c r="E311" s="2">
        <v>2.4900000000000002</v>
      </c>
      <c r="F311" s="2">
        <v>12.18</v>
      </c>
      <c r="G311" s="2">
        <v>17.52</v>
      </c>
      <c r="H311" s="2">
        <v>4.085</v>
      </c>
      <c r="I311" s="2">
        <v>5.4450000000000003</v>
      </c>
      <c r="J311" s="2">
        <v>9.43</v>
      </c>
      <c r="K311" s="2">
        <v>8.2550000000000008</v>
      </c>
      <c r="L311" s="2">
        <v>6.9</v>
      </c>
      <c r="M311" s="2">
        <v>9.6700000000000017</v>
      </c>
      <c r="N311" s="2">
        <v>6.76</v>
      </c>
      <c r="O311" s="2">
        <v>9.5300000000000011</v>
      </c>
      <c r="P311" s="2">
        <v>7.1</v>
      </c>
      <c r="Q311" s="2">
        <v>6.99</v>
      </c>
      <c r="AJ311" t="s">
        <v>9941</v>
      </c>
      <c r="AK311"/>
      <c r="AL311"/>
      <c r="AM311">
        <v>1.1315372420000001</v>
      </c>
      <c r="AN311">
        <v>0.63145809399999997</v>
      </c>
      <c r="AO311">
        <v>0.94412331400000005</v>
      </c>
    </row>
    <row r="312" spans="1:41" x14ac:dyDescent="0.2">
      <c r="A312" s="2" t="s">
        <v>3479</v>
      </c>
      <c r="B312" s="2">
        <v>29</v>
      </c>
      <c r="C312" s="2">
        <v>1.67</v>
      </c>
      <c r="D312" s="2">
        <v>2.6799999999999997</v>
      </c>
      <c r="E312" s="2">
        <v>0.625</v>
      </c>
      <c r="F312" s="2">
        <v>3.5650000000000004</v>
      </c>
      <c r="G312" s="2">
        <v>4.01</v>
      </c>
      <c r="H312" s="2">
        <v>1.28</v>
      </c>
      <c r="I312" s="2">
        <v>2.8849999999999998</v>
      </c>
      <c r="J312" s="2">
        <v>3.0649999999999999</v>
      </c>
      <c r="K312" s="2">
        <v>1.1200000000000001</v>
      </c>
      <c r="L312" s="2">
        <v>0.63500000000000001</v>
      </c>
      <c r="M312" s="2">
        <v>3.4550000000000001</v>
      </c>
      <c r="N312" s="2">
        <v>0.83499999999999996</v>
      </c>
      <c r="O312" s="2">
        <v>1.44</v>
      </c>
      <c r="P312" s="2">
        <v>2.0150000000000001</v>
      </c>
      <c r="Q312" s="2">
        <v>1.19</v>
      </c>
      <c r="AJ312" t="s">
        <v>133</v>
      </c>
      <c r="AK312"/>
      <c r="AL312"/>
      <c r="AM312">
        <v>1.4053854670000001</v>
      </c>
      <c r="AN312">
        <v>0.767395626</v>
      </c>
      <c r="AO312">
        <v>0.53321201100000004</v>
      </c>
    </row>
    <row r="313" spans="1:41" x14ac:dyDescent="0.2">
      <c r="A313" s="2" t="s">
        <v>3480</v>
      </c>
      <c r="B313" s="2">
        <v>29</v>
      </c>
      <c r="C313" s="2">
        <v>23.11</v>
      </c>
      <c r="D313" s="2">
        <v>30.844999999999999</v>
      </c>
      <c r="E313" s="2">
        <v>14.100000000000001</v>
      </c>
      <c r="F313" s="2">
        <v>32.384999999999998</v>
      </c>
      <c r="G313" s="2">
        <v>35.334999999999994</v>
      </c>
      <c r="H313" s="2">
        <v>19.325000000000003</v>
      </c>
      <c r="I313" s="2">
        <v>20.785</v>
      </c>
      <c r="J313" s="2">
        <v>27.545000000000002</v>
      </c>
      <c r="K313" s="2">
        <v>22.57</v>
      </c>
      <c r="L313" s="2">
        <v>16.119999999999997</v>
      </c>
      <c r="M313" s="2">
        <v>25.299999999999997</v>
      </c>
      <c r="N313" s="2">
        <v>17.53</v>
      </c>
      <c r="O313" s="2">
        <v>24.64</v>
      </c>
      <c r="P313" s="2">
        <v>25.414999999999999</v>
      </c>
      <c r="Q313" s="2">
        <v>20.244999999999997</v>
      </c>
      <c r="AJ313" t="s">
        <v>3949</v>
      </c>
      <c r="AK313"/>
      <c r="AL313"/>
      <c r="AM313">
        <v>0.90196078400000002</v>
      </c>
      <c r="AN313">
        <v>0.90196078400000002</v>
      </c>
      <c r="AO313">
        <v>0.90196078400000002</v>
      </c>
    </row>
    <row r="314" spans="1:41" x14ac:dyDescent="0.2">
      <c r="A314" s="2" t="s">
        <v>3481</v>
      </c>
      <c r="B314" s="2">
        <v>29</v>
      </c>
      <c r="C314" s="2">
        <v>53.224999999999994</v>
      </c>
      <c r="D314" s="2">
        <v>65.875</v>
      </c>
      <c r="E314" s="2">
        <v>33.844999999999999</v>
      </c>
      <c r="F314" s="2">
        <v>73.325000000000003</v>
      </c>
      <c r="G314" s="2">
        <v>60.53</v>
      </c>
      <c r="H314" s="2">
        <v>45.204999999999998</v>
      </c>
      <c r="I314" s="2">
        <v>46.61</v>
      </c>
      <c r="J314" s="2">
        <v>62.914999999999999</v>
      </c>
      <c r="K314" s="2">
        <v>64.594999999999999</v>
      </c>
      <c r="L314" s="2">
        <v>53.4</v>
      </c>
      <c r="M314" s="2">
        <v>54.835000000000001</v>
      </c>
      <c r="N314" s="2">
        <v>64.364999999999995</v>
      </c>
      <c r="O314" s="2">
        <v>52.754999999999995</v>
      </c>
      <c r="P314" s="2">
        <v>50.510000000000005</v>
      </c>
      <c r="Q314" s="2">
        <v>64.545000000000002</v>
      </c>
      <c r="AJ314" t="s">
        <v>134</v>
      </c>
      <c r="AK314"/>
      <c r="AL314"/>
      <c r="AM314">
        <v>1.318049</v>
      </c>
      <c r="AN314">
        <v>0.55304347799999998</v>
      </c>
      <c r="AO314">
        <v>0.83015230399999995</v>
      </c>
    </row>
    <row r="315" spans="1:41" x14ac:dyDescent="0.2">
      <c r="A315" s="2" t="s">
        <v>3482</v>
      </c>
      <c r="B315" s="2">
        <v>29</v>
      </c>
      <c r="C315" s="2">
        <v>27.240000000000002</v>
      </c>
      <c r="D315" s="2">
        <v>40</v>
      </c>
      <c r="E315" s="2">
        <v>15.245000000000001</v>
      </c>
      <c r="F315" s="2">
        <v>46.055</v>
      </c>
      <c r="G315" s="2">
        <v>46</v>
      </c>
      <c r="H315" s="2">
        <v>22.2</v>
      </c>
      <c r="I315" s="2">
        <v>21.9</v>
      </c>
      <c r="J315" s="2">
        <v>34.790000000000006</v>
      </c>
      <c r="K315" s="2">
        <v>36.32</v>
      </c>
      <c r="L315" s="2">
        <v>20.85</v>
      </c>
      <c r="M315" s="2">
        <v>32.700000000000003</v>
      </c>
      <c r="N315" s="2">
        <v>31.39</v>
      </c>
      <c r="O315" s="2">
        <v>25.615000000000002</v>
      </c>
      <c r="P315" s="2">
        <v>27.18</v>
      </c>
      <c r="Q315" s="2">
        <v>35.685000000000002</v>
      </c>
      <c r="AJ315" t="s">
        <v>8764</v>
      </c>
      <c r="AK315"/>
      <c r="AL315"/>
      <c r="AM315">
        <v>1.6233359439999999</v>
      </c>
      <c r="AN315">
        <v>0.94299128099999996</v>
      </c>
      <c r="AO315">
        <v>0.13113161700000001</v>
      </c>
    </row>
    <row r="316" spans="1:41" x14ac:dyDescent="0.2">
      <c r="A316" s="2" t="s">
        <v>3483</v>
      </c>
      <c r="B316" s="2">
        <v>29</v>
      </c>
      <c r="C316" s="2">
        <v>60.655000000000001</v>
      </c>
      <c r="D316" s="2">
        <v>66.849999999999994</v>
      </c>
      <c r="E316" s="2">
        <v>30.135000000000002</v>
      </c>
      <c r="F316" s="2">
        <v>53.575000000000003</v>
      </c>
      <c r="G316" s="2">
        <v>64.295000000000002</v>
      </c>
      <c r="H316" s="2">
        <v>37.61</v>
      </c>
      <c r="I316" s="2">
        <v>35.92</v>
      </c>
      <c r="J316" s="2">
        <v>50.994999999999997</v>
      </c>
      <c r="K316" s="2">
        <v>50.55</v>
      </c>
      <c r="L316" s="2">
        <v>34.234999999999999</v>
      </c>
      <c r="M316" s="2">
        <v>45.305</v>
      </c>
      <c r="N316" s="2">
        <v>42.534999999999997</v>
      </c>
      <c r="O316" s="2">
        <v>35.1</v>
      </c>
      <c r="P316" s="2">
        <v>36.28</v>
      </c>
      <c r="Q316" s="2">
        <v>44.085000000000001</v>
      </c>
      <c r="AJ316" t="s">
        <v>8400</v>
      </c>
      <c r="AK316"/>
      <c r="AL316"/>
      <c r="AM316">
        <v>1.3115343150000001</v>
      </c>
      <c r="AN316">
        <v>0.17547806499999999</v>
      </c>
      <c r="AO316">
        <v>1.2059676749999999</v>
      </c>
    </row>
    <row r="317" spans="1:41" x14ac:dyDescent="0.2">
      <c r="A317" s="2" t="s">
        <v>3484</v>
      </c>
      <c r="B317" s="2">
        <v>29</v>
      </c>
      <c r="C317" s="2">
        <v>30.085000000000001</v>
      </c>
      <c r="D317" s="2">
        <v>32.185000000000002</v>
      </c>
      <c r="E317" s="2">
        <v>16.850000000000001</v>
      </c>
      <c r="F317" s="2">
        <v>38.83</v>
      </c>
      <c r="G317" s="2">
        <v>43.034999999999997</v>
      </c>
      <c r="H317" s="2">
        <v>32.22</v>
      </c>
      <c r="I317" s="2">
        <v>24.16</v>
      </c>
      <c r="J317" s="2">
        <v>33.965000000000003</v>
      </c>
      <c r="K317" s="2">
        <v>35.825000000000003</v>
      </c>
      <c r="L317" s="2">
        <v>23.54</v>
      </c>
      <c r="M317" s="2">
        <v>29.605</v>
      </c>
      <c r="N317" s="2">
        <v>28.57</v>
      </c>
      <c r="O317" s="2">
        <v>22.21</v>
      </c>
      <c r="P317" s="2">
        <v>24.094999999999999</v>
      </c>
      <c r="Q317" s="2">
        <v>34.974999999999994</v>
      </c>
      <c r="AJ317" t="s">
        <v>3287</v>
      </c>
      <c r="AK317"/>
      <c r="AL317"/>
      <c r="AM317">
        <v>1.1811436049999999</v>
      </c>
      <c r="AN317">
        <v>0.56415279100000004</v>
      </c>
      <c r="AO317">
        <v>0.94488189</v>
      </c>
    </row>
    <row r="318" spans="1:41" x14ac:dyDescent="0.2">
      <c r="A318" s="2" t="s">
        <v>3485</v>
      </c>
      <c r="B318" s="2">
        <v>29</v>
      </c>
      <c r="C318" s="2">
        <v>13.495000000000001</v>
      </c>
      <c r="D318" s="2">
        <v>10.870000000000001</v>
      </c>
      <c r="E318" s="2">
        <v>6.9649999999999999</v>
      </c>
      <c r="F318" s="2">
        <v>16.809999999999999</v>
      </c>
      <c r="G318" s="2">
        <v>16.384999999999998</v>
      </c>
      <c r="H318" s="2">
        <v>9.2949999999999999</v>
      </c>
      <c r="I318" s="2">
        <v>6.48</v>
      </c>
      <c r="J318" s="2">
        <v>11</v>
      </c>
      <c r="K318" s="2">
        <v>11.115</v>
      </c>
      <c r="L318" s="2">
        <v>7.8049999999999997</v>
      </c>
      <c r="M318" s="2">
        <v>8.32</v>
      </c>
      <c r="N318" s="2">
        <v>7.88</v>
      </c>
      <c r="O318" s="2">
        <v>9.2800000000000011</v>
      </c>
      <c r="P318" s="2">
        <v>9.0150000000000006</v>
      </c>
      <c r="Q318" s="2">
        <v>8.6449999999999996</v>
      </c>
      <c r="AJ318" t="s">
        <v>8586</v>
      </c>
      <c r="AK318"/>
      <c r="AL318"/>
      <c r="AM318">
        <v>1.260550654</v>
      </c>
      <c r="AN318">
        <v>0.58872077</v>
      </c>
      <c r="AO318">
        <v>0.835523562</v>
      </c>
    </row>
    <row r="319" spans="1:41" x14ac:dyDescent="0.2">
      <c r="A319" s="2" t="s">
        <v>3486</v>
      </c>
      <c r="B319" s="2">
        <v>29</v>
      </c>
      <c r="C319" s="2">
        <v>11.68</v>
      </c>
      <c r="D319" s="2">
        <v>9.6449999999999996</v>
      </c>
      <c r="E319" s="2">
        <v>6.7349999999999994</v>
      </c>
      <c r="F319" s="2">
        <v>14.98</v>
      </c>
      <c r="G319" s="2">
        <v>14.870000000000001</v>
      </c>
      <c r="H319" s="2">
        <v>6.2750000000000004</v>
      </c>
      <c r="I319" s="2">
        <v>6.2649999999999997</v>
      </c>
      <c r="J319" s="2">
        <v>8.77</v>
      </c>
      <c r="K319" s="2">
        <v>7.625</v>
      </c>
      <c r="L319" s="2">
        <v>6.9550000000000001</v>
      </c>
      <c r="M319" s="2">
        <v>7.91</v>
      </c>
      <c r="N319" s="2">
        <v>7.36</v>
      </c>
      <c r="O319" s="2">
        <v>8.1900000000000013</v>
      </c>
      <c r="P319" s="2">
        <v>7.07</v>
      </c>
      <c r="Q319" s="2">
        <v>7.7750000000000004</v>
      </c>
      <c r="AJ319" t="s">
        <v>1935</v>
      </c>
      <c r="AK319"/>
      <c r="AL319"/>
      <c r="AM319">
        <v>0.46994535500000001</v>
      </c>
      <c r="AN319">
        <v>0.552128434</v>
      </c>
      <c r="AO319">
        <v>1.6473551639999999</v>
      </c>
    </row>
    <row r="320" spans="1:41" x14ac:dyDescent="0.2">
      <c r="A320" s="2" t="s">
        <v>3487</v>
      </c>
      <c r="B320" s="2">
        <v>29</v>
      </c>
      <c r="C320" s="2">
        <v>6.2050000000000001</v>
      </c>
      <c r="D320" s="2">
        <v>14.734999999999999</v>
      </c>
      <c r="E320" s="2">
        <v>6.8449999999999998</v>
      </c>
      <c r="F320" s="2">
        <v>14.02</v>
      </c>
      <c r="G320" s="2">
        <v>9.2199999999999989</v>
      </c>
      <c r="H320" s="2">
        <v>8.9649999999999999</v>
      </c>
      <c r="I320" s="2">
        <v>6.28</v>
      </c>
      <c r="J320" s="2">
        <v>10.130000000000001</v>
      </c>
      <c r="K320" s="2">
        <v>7.8049999999999997</v>
      </c>
      <c r="L320" s="2">
        <v>7.0549999999999997</v>
      </c>
      <c r="M320" s="2">
        <v>8.2899999999999991</v>
      </c>
      <c r="N320" s="2">
        <v>8.3450000000000006</v>
      </c>
      <c r="O320" s="2">
        <v>9.35</v>
      </c>
      <c r="P320" s="2">
        <v>8.754999999999999</v>
      </c>
      <c r="Q320" s="2">
        <v>6.42</v>
      </c>
      <c r="AJ320" t="s">
        <v>7544</v>
      </c>
      <c r="AK320"/>
      <c r="AL320"/>
      <c r="AM320">
        <v>0.77108433700000001</v>
      </c>
      <c r="AN320">
        <v>0.5</v>
      </c>
      <c r="AO320">
        <v>1.3973412110000001</v>
      </c>
    </row>
    <row r="321" spans="1:41" x14ac:dyDescent="0.2">
      <c r="A321" s="2" t="s">
        <v>3488</v>
      </c>
      <c r="B321" s="2">
        <v>29</v>
      </c>
      <c r="C321" s="2">
        <v>30.43</v>
      </c>
      <c r="D321" s="2">
        <v>24.524999999999999</v>
      </c>
      <c r="E321" s="2">
        <v>16.559999999999999</v>
      </c>
      <c r="F321" s="2">
        <v>31.73</v>
      </c>
      <c r="G321" s="2">
        <v>43.879999999999995</v>
      </c>
      <c r="H321" s="2">
        <v>18.020000000000003</v>
      </c>
      <c r="I321" s="2">
        <v>16.48</v>
      </c>
      <c r="J321" s="2">
        <v>23.15</v>
      </c>
      <c r="K321" s="2">
        <v>23.85</v>
      </c>
      <c r="L321" s="2">
        <v>18.43</v>
      </c>
      <c r="M321" s="2">
        <v>20.225000000000001</v>
      </c>
      <c r="N321" s="2">
        <v>21.65</v>
      </c>
      <c r="O321" s="2">
        <v>18.48</v>
      </c>
      <c r="P321" s="2">
        <v>17.850000000000001</v>
      </c>
      <c r="Q321" s="2">
        <v>23.92</v>
      </c>
      <c r="AJ321" t="s">
        <v>8765</v>
      </c>
      <c r="AK321"/>
      <c r="AL321"/>
      <c r="AM321">
        <v>1.451473998</v>
      </c>
      <c r="AN321">
        <v>0.68037383200000001</v>
      </c>
      <c r="AO321">
        <v>0.535809019</v>
      </c>
    </row>
    <row r="322" spans="1:41" x14ac:dyDescent="0.2">
      <c r="A322" s="2" t="s">
        <v>3489</v>
      </c>
      <c r="B322" s="2">
        <v>29</v>
      </c>
      <c r="C322" s="2">
        <v>12.97</v>
      </c>
      <c r="D322" s="2">
        <v>15.774999999999999</v>
      </c>
      <c r="E322" s="2">
        <v>2.0700000000000003</v>
      </c>
      <c r="F322" s="2">
        <v>14.84</v>
      </c>
      <c r="G322" s="2">
        <v>19.135000000000002</v>
      </c>
      <c r="H322" s="2">
        <v>5.98</v>
      </c>
      <c r="I322" s="2">
        <v>4.4800000000000004</v>
      </c>
      <c r="J322" s="2">
        <v>10.93</v>
      </c>
      <c r="K322" s="2">
        <v>7.5600000000000005</v>
      </c>
      <c r="L322" s="2">
        <v>3.7249999999999996</v>
      </c>
      <c r="M322" s="2">
        <v>8.36</v>
      </c>
      <c r="N322" s="2">
        <v>5.8250000000000002</v>
      </c>
      <c r="O322" s="2">
        <v>3.63</v>
      </c>
      <c r="P322" s="2">
        <v>6.42</v>
      </c>
      <c r="Q322" s="2">
        <v>6.34</v>
      </c>
      <c r="AJ322" t="s">
        <v>4229</v>
      </c>
      <c r="AK322"/>
      <c r="AL322"/>
      <c r="AM322">
        <v>0.65895953799999996</v>
      </c>
      <c r="AN322">
        <v>1.4015748029999999</v>
      </c>
      <c r="AO322">
        <v>0.602409639</v>
      </c>
    </row>
    <row r="323" spans="1:41" x14ac:dyDescent="0.2">
      <c r="A323" s="2" t="s">
        <v>3490</v>
      </c>
      <c r="B323" s="2">
        <v>29</v>
      </c>
      <c r="C323" s="2">
        <v>9.65</v>
      </c>
      <c r="D323" s="2">
        <v>14.36</v>
      </c>
      <c r="E323" s="2">
        <v>2.1749999999999998</v>
      </c>
      <c r="F323" s="2">
        <v>15.39</v>
      </c>
      <c r="G323" s="2">
        <v>13.984999999999999</v>
      </c>
      <c r="H323" s="2">
        <v>8.82</v>
      </c>
      <c r="I323" s="2">
        <v>4.66</v>
      </c>
      <c r="J323" s="2">
        <v>12.175000000000001</v>
      </c>
      <c r="K323" s="2">
        <v>12.605</v>
      </c>
      <c r="L323" s="2">
        <v>8.3149999999999995</v>
      </c>
      <c r="M323" s="2">
        <v>9.6750000000000007</v>
      </c>
      <c r="N323" s="2">
        <v>9.2050000000000001</v>
      </c>
      <c r="O323" s="2">
        <v>6.51</v>
      </c>
      <c r="P323" s="2">
        <v>9.06</v>
      </c>
      <c r="Q323" s="2">
        <v>10.465</v>
      </c>
      <c r="AJ323" t="s">
        <v>135</v>
      </c>
      <c r="AK323"/>
      <c r="AL323"/>
      <c r="AM323">
        <v>1.22499249</v>
      </c>
      <c r="AN323">
        <v>0.53980174199999997</v>
      </c>
      <c r="AO323">
        <v>0.89554794500000001</v>
      </c>
    </row>
    <row r="324" spans="1:41" x14ac:dyDescent="0.2">
      <c r="A324" s="2" t="s">
        <v>3491</v>
      </c>
      <c r="B324" s="2">
        <v>29</v>
      </c>
      <c r="C324" s="2">
        <v>11.925000000000001</v>
      </c>
      <c r="D324" s="2">
        <v>27.27</v>
      </c>
      <c r="E324" s="2">
        <v>6.07</v>
      </c>
      <c r="F324" s="2">
        <v>21.085000000000001</v>
      </c>
      <c r="G324" s="2">
        <v>31.104999999999997</v>
      </c>
      <c r="H324" s="2">
        <v>10.004999999999999</v>
      </c>
      <c r="I324" s="2">
        <v>5.7549999999999999</v>
      </c>
      <c r="J324" s="2">
        <v>17.605</v>
      </c>
      <c r="K324" s="2">
        <v>16.350000000000001</v>
      </c>
      <c r="L324" s="2">
        <v>7.8</v>
      </c>
      <c r="M324" s="2">
        <v>13.370000000000001</v>
      </c>
      <c r="N324" s="2">
        <v>13.024999999999999</v>
      </c>
      <c r="O324" s="2">
        <v>7.59</v>
      </c>
      <c r="P324" s="2">
        <v>7.2249999999999996</v>
      </c>
      <c r="Q324" s="2">
        <v>16.784999999999997</v>
      </c>
      <c r="AJ324" t="s">
        <v>2000</v>
      </c>
      <c r="AK324"/>
      <c r="AL324"/>
      <c r="AM324">
        <v>0.82493765600000002</v>
      </c>
      <c r="AN324">
        <v>0.73993174100000003</v>
      </c>
      <c r="AO324">
        <v>1.092449923</v>
      </c>
    </row>
    <row r="325" spans="1:41" x14ac:dyDescent="0.2">
      <c r="A325" s="2" t="s">
        <v>3492</v>
      </c>
      <c r="B325" s="2">
        <v>30</v>
      </c>
      <c r="C325" s="2">
        <v>83.88</v>
      </c>
      <c r="D325" s="2">
        <v>124.86</v>
      </c>
      <c r="E325" s="2">
        <v>69.62</v>
      </c>
      <c r="F325" s="2">
        <v>101.23</v>
      </c>
      <c r="G325" s="2">
        <v>141.01</v>
      </c>
      <c r="H325" s="2">
        <v>68.88</v>
      </c>
      <c r="I325" s="2">
        <v>59.484999999999999</v>
      </c>
      <c r="J325" s="2">
        <v>111.015</v>
      </c>
      <c r="K325" s="2">
        <v>85.254999999999995</v>
      </c>
      <c r="L325" s="2">
        <v>68.824999999999989</v>
      </c>
      <c r="M325" s="2">
        <v>106.07</v>
      </c>
      <c r="N325" s="2">
        <v>74.884999999999991</v>
      </c>
      <c r="O325" s="2">
        <v>61.465000000000003</v>
      </c>
      <c r="P325" s="2">
        <v>77.31</v>
      </c>
      <c r="Q325" s="2">
        <v>79.525000000000006</v>
      </c>
      <c r="AJ325" t="s">
        <v>10224</v>
      </c>
      <c r="AK325"/>
      <c r="AL325"/>
      <c r="AM325">
        <v>0.92181151500000003</v>
      </c>
      <c r="AN325">
        <v>0.53467652700000001</v>
      </c>
      <c r="AO325">
        <v>1.20011763</v>
      </c>
    </row>
    <row r="326" spans="1:41" x14ac:dyDescent="0.2">
      <c r="A326" s="2" t="s">
        <v>3493</v>
      </c>
      <c r="B326" s="2">
        <v>30</v>
      </c>
      <c r="C326" s="2">
        <v>0.8</v>
      </c>
      <c r="D326" s="2">
        <v>3.94</v>
      </c>
      <c r="E326" s="2">
        <v>1.2050000000000001</v>
      </c>
      <c r="F326" s="2">
        <v>4.03</v>
      </c>
      <c r="G326" s="2">
        <v>3.665</v>
      </c>
      <c r="H326" s="2">
        <v>3.4699999999999998</v>
      </c>
      <c r="I326" s="2">
        <v>0.81</v>
      </c>
      <c r="J326" s="2">
        <v>2.0249999999999999</v>
      </c>
      <c r="K326" s="2">
        <v>1.9750000000000001</v>
      </c>
      <c r="L326" s="2">
        <v>1.625</v>
      </c>
      <c r="M326" s="2">
        <v>4.3600000000000003</v>
      </c>
      <c r="N326" s="2">
        <v>1.875</v>
      </c>
      <c r="O326" s="2">
        <v>1.49</v>
      </c>
      <c r="P326" s="2">
        <v>0.54500000000000004</v>
      </c>
      <c r="Q326" s="2">
        <v>3.08</v>
      </c>
      <c r="AJ326" t="s">
        <v>9520</v>
      </c>
      <c r="AK326"/>
      <c r="AL326"/>
      <c r="AM326">
        <v>1.0430906390000001</v>
      </c>
      <c r="AN326">
        <v>1.0421052630000001</v>
      </c>
      <c r="AO326">
        <v>0.56888888900000001</v>
      </c>
    </row>
    <row r="327" spans="1:41" x14ac:dyDescent="0.2">
      <c r="A327" s="2" t="s">
        <v>3494</v>
      </c>
      <c r="B327" s="2">
        <v>30</v>
      </c>
      <c r="C327" s="2">
        <v>2.7549999999999999</v>
      </c>
      <c r="D327" s="2">
        <v>5.0999999999999996</v>
      </c>
      <c r="E327" s="2">
        <v>0.96</v>
      </c>
      <c r="F327" s="2">
        <v>4.5449999999999999</v>
      </c>
      <c r="G327" s="2">
        <v>6.3949999999999996</v>
      </c>
      <c r="H327" s="2">
        <v>2.75</v>
      </c>
      <c r="I327" s="2">
        <v>1.35</v>
      </c>
      <c r="J327" s="2">
        <v>5.2650000000000006</v>
      </c>
      <c r="K327" s="2">
        <v>5.67</v>
      </c>
      <c r="L327" s="2">
        <v>2.73</v>
      </c>
      <c r="M327" s="2">
        <v>8.99</v>
      </c>
      <c r="N327" s="2">
        <v>3.87</v>
      </c>
      <c r="O327" s="2">
        <v>2.91</v>
      </c>
      <c r="P327" s="2">
        <v>4.6150000000000002</v>
      </c>
      <c r="Q327" s="2">
        <v>5.915</v>
      </c>
      <c r="AJ327" t="s">
        <v>8041</v>
      </c>
      <c r="AK327"/>
      <c r="AL327"/>
      <c r="AM327">
        <v>1.128919861</v>
      </c>
      <c r="AN327">
        <v>2.6759743999999999E-2</v>
      </c>
      <c r="AO327">
        <v>1.497991968</v>
      </c>
    </row>
    <row r="328" spans="1:41" x14ac:dyDescent="0.2">
      <c r="A328" s="2" t="s">
        <v>3495</v>
      </c>
      <c r="B328" s="2">
        <v>30</v>
      </c>
      <c r="C328" s="2">
        <v>0.21000000000000002</v>
      </c>
      <c r="D328" s="2">
        <v>0.12</v>
      </c>
      <c r="E328" s="2">
        <v>0.67500000000000004</v>
      </c>
      <c r="F328" s="2">
        <v>1.345</v>
      </c>
      <c r="G328" s="2">
        <v>1.2149999999999999</v>
      </c>
      <c r="H328" s="2">
        <v>0.80499999999999994</v>
      </c>
      <c r="I328" s="2">
        <v>0.32500000000000001</v>
      </c>
      <c r="J328" s="2">
        <v>0.875</v>
      </c>
      <c r="K328" s="2">
        <v>0.63</v>
      </c>
      <c r="L328" s="2">
        <v>0.65</v>
      </c>
      <c r="M328" s="2">
        <v>1.575</v>
      </c>
      <c r="N328" s="2">
        <v>0.745</v>
      </c>
      <c r="O328" s="2">
        <v>0.28999999999999998</v>
      </c>
      <c r="P328" s="2">
        <v>0.505</v>
      </c>
      <c r="Q328" s="2">
        <v>0.15000000000000002</v>
      </c>
      <c r="AJ328" t="s">
        <v>7617</v>
      </c>
      <c r="AK328"/>
      <c r="AL328"/>
      <c r="AM328">
        <v>0.87515350000000003</v>
      </c>
      <c r="AN328">
        <v>0.79049376999999998</v>
      </c>
      <c r="AO328">
        <v>0.98322644299999995</v>
      </c>
    </row>
    <row r="329" spans="1:41" x14ac:dyDescent="0.2">
      <c r="A329" s="2" t="s">
        <v>3496</v>
      </c>
      <c r="B329" s="2">
        <v>30</v>
      </c>
      <c r="C329" s="2">
        <v>46.25</v>
      </c>
      <c r="D329" s="2">
        <v>46.935000000000002</v>
      </c>
      <c r="E329" s="2">
        <v>22</v>
      </c>
      <c r="F329" s="2">
        <v>45.26</v>
      </c>
      <c r="G329" s="2">
        <v>47.335000000000001</v>
      </c>
      <c r="H329" s="2">
        <v>32.82</v>
      </c>
      <c r="I329" s="2">
        <v>23.22</v>
      </c>
      <c r="J329" s="2">
        <v>37.015000000000001</v>
      </c>
      <c r="K329" s="2">
        <v>34.215000000000003</v>
      </c>
      <c r="L329" s="2">
        <v>27.96</v>
      </c>
      <c r="M329" s="2">
        <v>36.090000000000003</v>
      </c>
      <c r="N329" s="2">
        <v>30.815000000000001</v>
      </c>
      <c r="O329" s="2">
        <v>27.094999999999999</v>
      </c>
      <c r="P329" s="2">
        <v>31.295000000000002</v>
      </c>
      <c r="Q329" s="2">
        <v>31.855</v>
      </c>
      <c r="AJ329" t="s">
        <v>7738</v>
      </c>
      <c r="AK329"/>
      <c r="AL329"/>
      <c r="AM329">
        <v>1.1567544599999999</v>
      </c>
      <c r="AN329">
        <v>0.37213503399999998</v>
      </c>
      <c r="AO329">
        <v>1.1166326719999999</v>
      </c>
    </row>
    <row r="330" spans="1:41" x14ac:dyDescent="0.2">
      <c r="A330" s="2" t="s">
        <v>3497</v>
      </c>
      <c r="B330" s="2">
        <v>30</v>
      </c>
      <c r="C330" s="2">
        <v>8.9149999999999991</v>
      </c>
      <c r="D330" s="2">
        <v>11.76</v>
      </c>
      <c r="E330" s="2">
        <v>8.6300000000000008</v>
      </c>
      <c r="F330" s="2">
        <v>8.8850000000000016</v>
      </c>
      <c r="G330" s="2">
        <v>20.880000000000003</v>
      </c>
      <c r="H330" s="2">
        <v>3.3650000000000002</v>
      </c>
      <c r="I330" s="2">
        <v>11.379999999999999</v>
      </c>
      <c r="J330" s="2">
        <v>14.875</v>
      </c>
      <c r="K330" s="2">
        <v>10.15</v>
      </c>
      <c r="L330" s="2">
        <v>6.7149999999999999</v>
      </c>
      <c r="M330" s="2">
        <v>13.04</v>
      </c>
      <c r="N330" s="2">
        <v>7.5149999999999997</v>
      </c>
      <c r="O330" s="2">
        <v>6.6950000000000003</v>
      </c>
      <c r="P330" s="2">
        <v>9.57</v>
      </c>
      <c r="Q330" s="2">
        <v>9.4450000000000003</v>
      </c>
      <c r="AJ330" t="s">
        <v>136</v>
      </c>
      <c r="AK330"/>
      <c r="AL330"/>
      <c r="AM330">
        <v>0.89425433399999998</v>
      </c>
      <c r="AN330">
        <v>0.68813857499999997</v>
      </c>
      <c r="AO330">
        <v>1.0612984009999999</v>
      </c>
    </row>
    <row r="331" spans="1:41" x14ac:dyDescent="0.2">
      <c r="A331" s="2" t="s">
        <v>3498</v>
      </c>
      <c r="B331" s="2">
        <v>30</v>
      </c>
      <c r="C331" s="2">
        <v>46.924999999999997</v>
      </c>
      <c r="D331" s="2">
        <v>67.204999999999998</v>
      </c>
      <c r="E331" s="2">
        <v>26.185000000000002</v>
      </c>
      <c r="F331" s="2">
        <v>60.05</v>
      </c>
      <c r="G331" s="2">
        <v>61.92</v>
      </c>
      <c r="H331" s="2">
        <v>29.145000000000003</v>
      </c>
      <c r="I331" s="2">
        <v>35.769999999999996</v>
      </c>
      <c r="J331" s="2">
        <v>52.75</v>
      </c>
      <c r="K331" s="2">
        <v>47.564999999999998</v>
      </c>
      <c r="L331" s="2">
        <v>41.254999999999995</v>
      </c>
      <c r="M331" s="2">
        <v>61.22</v>
      </c>
      <c r="N331" s="2">
        <v>44.454999999999998</v>
      </c>
      <c r="O331" s="2">
        <v>43.42</v>
      </c>
      <c r="P331" s="2">
        <v>49.85</v>
      </c>
      <c r="Q331" s="2">
        <v>48.004999999999995</v>
      </c>
      <c r="AJ331" t="s">
        <v>137</v>
      </c>
      <c r="AK331"/>
      <c r="AL331"/>
      <c r="AM331">
        <v>1.0775047259999999</v>
      </c>
      <c r="AN331">
        <v>0.77317554200000005</v>
      </c>
      <c r="AO331">
        <v>0.78968254000000004</v>
      </c>
    </row>
    <row r="332" spans="1:41" x14ac:dyDescent="0.2">
      <c r="A332" s="2" t="s">
        <v>3499</v>
      </c>
      <c r="B332" s="2">
        <v>30</v>
      </c>
      <c r="C332" s="2">
        <v>148.42000000000002</v>
      </c>
      <c r="D332" s="2">
        <v>153.71</v>
      </c>
      <c r="E332" s="2">
        <v>64.435000000000002</v>
      </c>
      <c r="F332" s="2">
        <v>148.17500000000001</v>
      </c>
      <c r="G332" s="2">
        <v>165.48500000000001</v>
      </c>
      <c r="H332" s="2">
        <v>78.974999999999994</v>
      </c>
      <c r="I332" s="2">
        <v>81.58</v>
      </c>
      <c r="J332" s="2">
        <v>124.11499999999999</v>
      </c>
      <c r="K332" s="2">
        <v>93.974999999999994</v>
      </c>
      <c r="L332" s="2">
        <v>96.704999999999998</v>
      </c>
      <c r="M332" s="2">
        <v>138.97</v>
      </c>
      <c r="N332" s="2">
        <v>104.19</v>
      </c>
      <c r="O332" s="2">
        <v>74.795000000000002</v>
      </c>
      <c r="P332" s="2">
        <v>106.10499999999999</v>
      </c>
      <c r="Q332" s="2">
        <v>93.35499999999999</v>
      </c>
      <c r="AJ332" t="s">
        <v>138</v>
      </c>
      <c r="AK332"/>
      <c r="AL332"/>
      <c r="AM332">
        <v>1.0332500250000001</v>
      </c>
      <c r="AN332">
        <v>0.61633839899999998</v>
      </c>
      <c r="AO332">
        <v>0.98959334600000004</v>
      </c>
    </row>
    <row r="333" spans="1:41" x14ac:dyDescent="0.2">
      <c r="A333" s="2" t="s">
        <v>3500</v>
      </c>
      <c r="B333" s="2">
        <v>30</v>
      </c>
      <c r="C333" s="2">
        <v>53.594999999999999</v>
      </c>
      <c r="D333" s="2">
        <v>66.789999999999992</v>
      </c>
      <c r="E333" s="2">
        <v>12.975</v>
      </c>
      <c r="F333" s="2">
        <v>46.445</v>
      </c>
      <c r="G333" s="2">
        <v>78.795000000000002</v>
      </c>
      <c r="H333" s="2">
        <v>23.42</v>
      </c>
      <c r="I333" s="2">
        <v>12.61</v>
      </c>
      <c r="J333" s="2">
        <v>40.155000000000001</v>
      </c>
      <c r="K333" s="2">
        <v>32.225000000000001</v>
      </c>
      <c r="L333" s="2">
        <v>22.414999999999999</v>
      </c>
      <c r="M333" s="2">
        <v>41.344999999999999</v>
      </c>
      <c r="N333" s="2">
        <v>29.265000000000001</v>
      </c>
      <c r="O333" s="2">
        <v>17.594999999999999</v>
      </c>
      <c r="P333" s="2">
        <v>27.46</v>
      </c>
      <c r="Q333" s="2">
        <v>32.914999999999999</v>
      </c>
      <c r="AJ333" t="s">
        <v>9485</v>
      </c>
      <c r="AK333"/>
      <c r="AL333"/>
      <c r="AM333">
        <v>0.93693693700000003</v>
      </c>
      <c r="AN333">
        <v>0.51689189199999996</v>
      </c>
      <c r="AO333">
        <v>1.181211636</v>
      </c>
    </row>
    <row r="334" spans="1:41" x14ac:dyDescent="0.2">
      <c r="A334" s="2" t="s">
        <v>3501</v>
      </c>
      <c r="B334" s="2">
        <v>30</v>
      </c>
      <c r="C334" s="2">
        <v>17.02</v>
      </c>
      <c r="D334" s="2">
        <v>32.555</v>
      </c>
      <c r="E334" s="2">
        <v>9.0299999999999994</v>
      </c>
      <c r="F334" s="2">
        <v>32.015000000000001</v>
      </c>
      <c r="G334" s="2">
        <v>31.454999999999998</v>
      </c>
      <c r="H334" s="2">
        <v>18.704999999999998</v>
      </c>
      <c r="I334" s="2">
        <v>14.625</v>
      </c>
      <c r="J334" s="2">
        <v>23.5</v>
      </c>
      <c r="K334" s="2">
        <v>19.87</v>
      </c>
      <c r="L334" s="2">
        <v>17.829999999999998</v>
      </c>
      <c r="M334" s="2">
        <v>25.93</v>
      </c>
      <c r="N334" s="2">
        <v>18.685000000000002</v>
      </c>
      <c r="O334" s="2">
        <v>14.7</v>
      </c>
      <c r="P334" s="2">
        <v>17.295000000000002</v>
      </c>
      <c r="Q334" s="2">
        <v>16.574999999999999</v>
      </c>
      <c r="AJ334" t="s">
        <v>3216</v>
      </c>
      <c r="AK334"/>
      <c r="AL334"/>
      <c r="AM334">
        <v>0.43817787400000002</v>
      </c>
      <c r="AN334">
        <v>1.1348464620000001</v>
      </c>
      <c r="AO334">
        <v>1.061277705</v>
      </c>
    </row>
    <row r="335" spans="1:41" x14ac:dyDescent="0.2">
      <c r="A335" s="2" t="s">
        <v>3502</v>
      </c>
      <c r="B335" s="2">
        <v>30</v>
      </c>
      <c r="C335" s="2">
        <v>5.1099999999999994</v>
      </c>
      <c r="D335" s="2">
        <v>7.8599999999999994</v>
      </c>
      <c r="E335" s="2">
        <v>6.18</v>
      </c>
      <c r="F335" s="2">
        <v>10.785</v>
      </c>
      <c r="G335" s="2">
        <v>11.065000000000001</v>
      </c>
      <c r="H335" s="2">
        <v>12.64</v>
      </c>
      <c r="I335" s="2">
        <v>6.02</v>
      </c>
      <c r="J335" s="2">
        <v>12.535</v>
      </c>
      <c r="K335" s="2">
        <v>8.69</v>
      </c>
      <c r="L335" s="2">
        <v>6.2850000000000001</v>
      </c>
      <c r="M335" s="2">
        <v>10.119999999999999</v>
      </c>
      <c r="N335" s="2">
        <v>7.95</v>
      </c>
      <c r="O335" s="2">
        <v>6.5750000000000002</v>
      </c>
      <c r="P335" s="2">
        <v>8.4250000000000007</v>
      </c>
      <c r="Q335" s="2">
        <v>6.6899999999999995</v>
      </c>
      <c r="AJ335" t="s">
        <v>7451</v>
      </c>
      <c r="AK335"/>
      <c r="AL335"/>
      <c r="AM335">
        <v>1.066516697</v>
      </c>
      <c r="AN335">
        <v>0.57119294300000001</v>
      </c>
      <c r="AO335">
        <v>0.99482124999999999</v>
      </c>
    </row>
    <row r="336" spans="1:41" x14ac:dyDescent="0.2">
      <c r="A336" s="2" t="s">
        <v>3503</v>
      </c>
      <c r="B336" s="2">
        <v>30</v>
      </c>
      <c r="C336" s="2">
        <v>0.57000000000000006</v>
      </c>
      <c r="D336" s="2">
        <v>0.82000000000000006</v>
      </c>
      <c r="E336" s="2">
        <v>0.16</v>
      </c>
      <c r="F336" s="2">
        <v>0.39</v>
      </c>
      <c r="G336" s="2">
        <v>0.375</v>
      </c>
      <c r="H336" s="2">
        <v>0.09</v>
      </c>
      <c r="I336" s="2">
        <v>0</v>
      </c>
      <c r="J336" s="2">
        <v>0.64</v>
      </c>
      <c r="K336" s="2">
        <v>0.12</v>
      </c>
      <c r="L336" s="2">
        <v>0.09</v>
      </c>
      <c r="M336" s="2">
        <v>0.29500000000000004</v>
      </c>
      <c r="N336" s="2">
        <v>0.08</v>
      </c>
      <c r="O336" s="2">
        <v>0</v>
      </c>
      <c r="P336" s="2">
        <v>0.105</v>
      </c>
      <c r="Q336" s="2">
        <v>9.5000000000000001E-2</v>
      </c>
      <c r="AJ336" t="s">
        <v>9063</v>
      </c>
      <c r="AK336"/>
      <c r="AL336"/>
      <c r="AM336">
        <v>0.427745665</v>
      </c>
      <c r="AN336">
        <v>1.0963455150000001</v>
      </c>
      <c r="AO336">
        <v>1.0963455150000001</v>
      </c>
    </row>
    <row r="337" spans="1:41" x14ac:dyDescent="0.2">
      <c r="A337" s="2" t="s">
        <v>3504</v>
      </c>
      <c r="B337" s="2">
        <v>30</v>
      </c>
      <c r="C337" s="2">
        <v>43.164999999999999</v>
      </c>
      <c r="D337" s="2">
        <v>31.53</v>
      </c>
      <c r="E337" s="2">
        <v>15.045</v>
      </c>
      <c r="F337" s="2">
        <v>43.894999999999996</v>
      </c>
      <c r="G337" s="2">
        <v>68.42</v>
      </c>
      <c r="H337" s="2">
        <v>20.844999999999999</v>
      </c>
      <c r="I337" s="2">
        <v>17.86</v>
      </c>
      <c r="J337" s="2">
        <v>39.825000000000003</v>
      </c>
      <c r="K337" s="2">
        <v>37.96</v>
      </c>
      <c r="L337" s="2">
        <v>24.34</v>
      </c>
      <c r="M337" s="2">
        <v>37.774999999999999</v>
      </c>
      <c r="N337" s="2">
        <v>30.695</v>
      </c>
      <c r="O337" s="2">
        <v>25.465</v>
      </c>
      <c r="P337" s="2">
        <v>27.975000000000001</v>
      </c>
      <c r="Q337" s="2">
        <v>35.57</v>
      </c>
      <c r="AJ337" t="s">
        <v>11165</v>
      </c>
      <c r="AK337"/>
      <c r="AL337"/>
      <c r="AM337">
        <v>1.5944668980000001</v>
      </c>
      <c r="AN337">
        <v>0.10796341700000001</v>
      </c>
      <c r="AO337">
        <v>0.90501075900000005</v>
      </c>
    </row>
    <row r="338" spans="1:41" x14ac:dyDescent="0.2">
      <c r="A338" s="2" t="s">
        <v>3505</v>
      </c>
      <c r="B338" s="2">
        <v>30</v>
      </c>
      <c r="C338" s="2">
        <v>19.855</v>
      </c>
      <c r="D338" s="2">
        <v>25.564999999999998</v>
      </c>
      <c r="E338" s="2">
        <v>9.5749999999999993</v>
      </c>
      <c r="F338" s="2">
        <v>27.335000000000001</v>
      </c>
      <c r="G338" s="2">
        <v>37.159999999999997</v>
      </c>
      <c r="H338" s="2">
        <v>14.440000000000001</v>
      </c>
      <c r="I338" s="2">
        <v>15.629999999999999</v>
      </c>
      <c r="J338" s="2">
        <v>25.21</v>
      </c>
      <c r="K338" s="2">
        <v>25.01</v>
      </c>
      <c r="L338" s="2">
        <v>14.574999999999999</v>
      </c>
      <c r="M338" s="2">
        <v>30.950000000000003</v>
      </c>
      <c r="N338" s="2">
        <v>18.664999999999999</v>
      </c>
      <c r="O338" s="2">
        <v>12.21</v>
      </c>
      <c r="P338" s="2">
        <v>18.055</v>
      </c>
      <c r="Q338" s="2">
        <v>20.925000000000001</v>
      </c>
      <c r="AJ338" t="s">
        <v>7733</v>
      </c>
      <c r="AK338"/>
      <c r="AL338"/>
      <c r="AM338">
        <v>0.68158925599999998</v>
      </c>
      <c r="AN338">
        <v>0.82899366600000002</v>
      </c>
      <c r="AO338">
        <v>1.0934974989999999</v>
      </c>
    </row>
    <row r="339" spans="1:41" x14ac:dyDescent="0.2">
      <c r="A339" s="2" t="s">
        <v>3506</v>
      </c>
      <c r="B339" s="2">
        <v>30</v>
      </c>
      <c r="C339" s="2">
        <v>11.545</v>
      </c>
      <c r="D339" s="2">
        <v>12.27</v>
      </c>
      <c r="E339" s="2">
        <v>8.8650000000000002</v>
      </c>
      <c r="F339" s="2">
        <v>26.3</v>
      </c>
      <c r="G339" s="2">
        <v>36.284999999999997</v>
      </c>
      <c r="H339" s="2">
        <v>14.629999999999999</v>
      </c>
      <c r="I339" s="2">
        <v>9.5649999999999995</v>
      </c>
      <c r="J339" s="2">
        <v>21.630000000000003</v>
      </c>
      <c r="K339" s="2">
        <v>17.510000000000002</v>
      </c>
      <c r="L339" s="2">
        <v>12.135</v>
      </c>
      <c r="M339" s="2">
        <v>18.145</v>
      </c>
      <c r="N339" s="2">
        <v>13.58</v>
      </c>
      <c r="O339" s="2">
        <v>12.879999999999999</v>
      </c>
      <c r="P339" s="2">
        <v>12.864999999999998</v>
      </c>
      <c r="Q339" s="2">
        <v>15.200000000000001</v>
      </c>
      <c r="AJ339" t="s">
        <v>9218</v>
      </c>
      <c r="AK339"/>
      <c r="AL339"/>
      <c r="AM339">
        <v>1.625183016</v>
      </c>
      <c r="AN339">
        <v>-0.34409740599999999</v>
      </c>
      <c r="AO339">
        <v>1.32059448</v>
      </c>
    </row>
    <row r="340" spans="1:41" x14ac:dyDescent="0.2">
      <c r="A340" s="2" t="s">
        <v>3507</v>
      </c>
      <c r="B340" s="2">
        <v>30</v>
      </c>
      <c r="C340" s="2">
        <v>14.95</v>
      </c>
      <c r="D340" s="2">
        <v>16.78</v>
      </c>
      <c r="E340" s="2">
        <v>6.6150000000000002</v>
      </c>
      <c r="F340" s="2">
        <v>22.07</v>
      </c>
      <c r="G340" s="2">
        <v>27.71</v>
      </c>
      <c r="H340" s="2">
        <v>12.379999999999999</v>
      </c>
      <c r="I340" s="2">
        <v>12.86</v>
      </c>
      <c r="J340" s="2">
        <v>21.094999999999999</v>
      </c>
      <c r="K340" s="2">
        <v>19.004999999999999</v>
      </c>
      <c r="L340" s="2">
        <v>13.535</v>
      </c>
      <c r="M340" s="2">
        <v>24.884999999999998</v>
      </c>
      <c r="N340" s="2">
        <v>19.73</v>
      </c>
      <c r="O340" s="2">
        <v>8.48</v>
      </c>
      <c r="P340" s="2">
        <v>19.344999999999999</v>
      </c>
      <c r="Q340" s="2">
        <v>20.135000000000002</v>
      </c>
      <c r="AJ340" t="s">
        <v>586</v>
      </c>
      <c r="AK340"/>
      <c r="AL340"/>
      <c r="AM340">
        <v>1.0995260659999999</v>
      </c>
      <c r="AN340">
        <v>0.76</v>
      </c>
      <c r="AO340">
        <v>0.74172185400000001</v>
      </c>
    </row>
    <row r="341" spans="1:41" x14ac:dyDescent="0.2">
      <c r="A341" s="2" t="s">
        <v>3508</v>
      </c>
      <c r="B341" s="2">
        <v>31</v>
      </c>
      <c r="C341" s="2">
        <v>31.215</v>
      </c>
      <c r="D341" s="2">
        <v>28.28</v>
      </c>
      <c r="E341" s="2">
        <v>17.734999999999999</v>
      </c>
      <c r="F341" s="2">
        <v>39.33</v>
      </c>
      <c r="G341" s="2">
        <v>53.31</v>
      </c>
      <c r="H341" s="2">
        <v>16.75</v>
      </c>
      <c r="I341" s="2">
        <v>29.08</v>
      </c>
      <c r="J341" s="2">
        <v>42.055</v>
      </c>
      <c r="K341" s="2">
        <v>33.754999999999995</v>
      </c>
      <c r="L341" s="2">
        <v>27.945</v>
      </c>
      <c r="M341" s="2">
        <v>39.25</v>
      </c>
      <c r="N341" s="2">
        <v>26.984999999999999</v>
      </c>
      <c r="O341" s="2">
        <v>23.715000000000003</v>
      </c>
      <c r="P341" s="2">
        <v>30.414999999999999</v>
      </c>
      <c r="Q341" s="2">
        <v>26.82</v>
      </c>
      <c r="AJ341" t="s">
        <v>738</v>
      </c>
      <c r="AK341"/>
      <c r="AL341"/>
      <c r="AM341">
        <v>0.73575129500000003</v>
      </c>
      <c r="AN341">
        <v>0.637305699</v>
      </c>
      <c r="AO341">
        <v>1.226624406</v>
      </c>
    </row>
    <row r="342" spans="1:41" x14ac:dyDescent="0.2">
      <c r="A342" s="2" t="s">
        <v>3509</v>
      </c>
      <c r="B342" s="2">
        <v>31</v>
      </c>
      <c r="C342" s="2">
        <v>119.73</v>
      </c>
      <c r="D342" s="2">
        <v>147.995</v>
      </c>
      <c r="E342" s="2">
        <v>84.534999999999997</v>
      </c>
      <c r="F342" s="2">
        <v>146.25</v>
      </c>
      <c r="G342" s="2">
        <v>156.73500000000001</v>
      </c>
      <c r="H342" s="2">
        <v>107.22499999999999</v>
      </c>
      <c r="I342" s="2">
        <v>89.944999999999993</v>
      </c>
      <c r="J342" s="2">
        <v>131.715</v>
      </c>
      <c r="K342" s="2">
        <v>108.59</v>
      </c>
      <c r="L342" s="2">
        <v>108.875</v>
      </c>
      <c r="M342" s="2">
        <v>145.73500000000001</v>
      </c>
      <c r="N342" s="2">
        <v>103.745</v>
      </c>
      <c r="O342" s="2">
        <v>106.52500000000001</v>
      </c>
      <c r="P342" s="2">
        <v>142.17000000000002</v>
      </c>
      <c r="Q342" s="2">
        <v>98.844999999999999</v>
      </c>
      <c r="AJ342" t="s">
        <v>9781</v>
      </c>
      <c r="AK342"/>
      <c r="AL342"/>
      <c r="AM342">
        <v>0.77936546399999995</v>
      </c>
      <c r="AN342">
        <v>0.61067910800000003</v>
      </c>
      <c r="AO342">
        <v>1.1994917409999999</v>
      </c>
    </row>
    <row r="343" spans="1:41" x14ac:dyDescent="0.2">
      <c r="A343" s="2" t="s">
        <v>3510</v>
      </c>
      <c r="B343" s="2">
        <v>31</v>
      </c>
      <c r="C343" s="2">
        <v>216.80500000000001</v>
      </c>
      <c r="D343" s="2">
        <v>286.14499999999998</v>
      </c>
      <c r="E343" s="2">
        <v>152.11000000000001</v>
      </c>
      <c r="F343" s="2">
        <v>157.07499999999999</v>
      </c>
      <c r="G343" s="2">
        <v>233.51</v>
      </c>
      <c r="H343" s="2">
        <v>119.3</v>
      </c>
      <c r="I343" s="2">
        <v>117.53999999999999</v>
      </c>
      <c r="J343" s="2">
        <v>175.13499999999999</v>
      </c>
      <c r="K343" s="2">
        <v>163.58499999999998</v>
      </c>
      <c r="L343" s="2">
        <v>110.895</v>
      </c>
      <c r="M343" s="2">
        <v>159.1</v>
      </c>
      <c r="N343" s="2">
        <v>132.17500000000001</v>
      </c>
      <c r="O343" s="2">
        <v>118.19</v>
      </c>
      <c r="P343" s="2">
        <v>139.24</v>
      </c>
      <c r="Q343" s="2">
        <v>147.185</v>
      </c>
      <c r="AJ343" t="s">
        <v>8558</v>
      </c>
      <c r="AK343"/>
      <c r="AL343"/>
      <c r="AM343">
        <v>1.2281465359999999</v>
      </c>
      <c r="AN343">
        <v>0.23201174699999999</v>
      </c>
      <c r="AO343">
        <v>1.125</v>
      </c>
    </row>
    <row r="344" spans="1:41" x14ac:dyDescent="0.2">
      <c r="A344" s="2" t="s">
        <v>3511</v>
      </c>
      <c r="B344" s="2">
        <v>31</v>
      </c>
      <c r="C344" s="2">
        <v>189.35500000000002</v>
      </c>
      <c r="D344" s="2">
        <v>185.17000000000002</v>
      </c>
      <c r="E344" s="2">
        <v>126.74000000000001</v>
      </c>
      <c r="F344" s="2">
        <v>232.995</v>
      </c>
      <c r="G344" s="2">
        <v>260.58</v>
      </c>
      <c r="H344" s="2">
        <v>126.045</v>
      </c>
      <c r="I344" s="2">
        <v>171.36500000000001</v>
      </c>
      <c r="J344" s="2">
        <v>215.96499999999997</v>
      </c>
      <c r="K344" s="2">
        <v>194.745</v>
      </c>
      <c r="L344" s="2">
        <v>154.67000000000002</v>
      </c>
      <c r="M344" s="2">
        <v>204.32499999999999</v>
      </c>
      <c r="N344" s="2">
        <v>174.18</v>
      </c>
      <c r="O344" s="2">
        <v>143.16</v>
      </c>
      <c r="P344" s="2">
        <v>167.565</v>
      </c>
      <c r="Q344" s="2">
        <v>177.94</v>
      </c>
      <c r="AJ344" t="s">
        <v>1922</v>
      </c>
      <c r="AK344"/>
      <c r="AL344"/>
      <c r="AM344">
        <v>0.92603765699999996</v>
      </c>
      <c r="AN344">
        <v>0.54586508600000005</v>
      </c>
      <c r="AO344">
        <v>1.110076718</v>
      </c>
    </row>
    <row r="345" spans="1:41" x14ac:dyDescent="0.2">
      <c r="A345" s="2" t="s">
        <v>3512</v>
      </c>
      <c r="B345" s="2">
        <v>31</v>
      </c>
      <c r="C345" s="2">
        <v>28.14</v>
      </c>
      <c r="D345" s="2">
        <v>31.585000000000001</v>
      </c>
      <c r="E345" s="2">
        <v>24.245000000000001</v>
      </c>
      <c r="F345" s="2">
        <v>34.92</v>
      </c>
      <c r="G345" s="2">
        <v>36.745000000000005</v>
      </c>
      <c r="H345" s="2">
        <v>21.97</v>
      </c>
      <c r="I345" s="2">
        <v>25.3</v>
      </c>
      <c r="J345" s="2">
        <v>31.925000000000001</v>
      </c>
      <c r="K345" s="2">
        <v>36.075000000000003</v>
      </c>
      <c r="L345" s="2">
        <v>26.695</v>
      </c>
      <c r="M345" s="2">
        <v>28.91</v>
      </c>
      <c r="N345" s="2">
        <v>33.67</v>
      </c>
      <c r="O345" s="2">
        <v>28.265000000000001</v>
      </c>
      <c r="P345" s="2">
        <v>26.41</v>
      </c>
      <c r="Q345" s="2">
        <v>35.07</v>
      </c>
      <c r="AJ345" t="s">
        <v>8631</v>
      </c>
      <c r="AK345"/>
      <c r="AL345"/>
      <c r="AM345">
        <v>1.2855778410000001</v>
      </c>
      <c r="AN345">
        <v>0.223839854</v>
      </c>
      <c r="AO345">
        <v>1.0626566420000001</v>
      </c>
    </row>
    <row r="346" spans="1:41" x14ac:dyDescent="0.2">
      <c r="A346" s="2" t="s">
        <v>3513</v>
      </c>
      <c r="B346" s="2">
        <v>31</v>
      </c>
      <c r="C346" s="2">
        <v>107.785</v>
      </c>
      <c r="D346" s="2">
        <v>86.56</v>
      </c>
      <c r="E346" s="2">
        <v>77.825000000000003</v>
      </c>
      <c r="F346" s="2">
        <v>134.535</v>
      </c>
      <c r="G346" s="2">
        <v>148.98000000000002</v>
      </c>
      <c r="H346" s="2">
        <v>106.355</v>
      </c>
      <c r="I346" s="2">
        <v>100.88500000000001</v>
      </c>
      <c r="J346" s="2">
        <v>130.72499999999999</v>
      </c>
      <c r="K346" s="2">
        <v>135.39999999999998</v>
      </c>
      <c r="L346" s="2">
        <v>104.985</v>
      </c>
      <c r="M346" s="2">
        <v>116.54500000000002</v>
      </c>
      <c r="N346" s="2">
        <v>117.245</v>
      </c>
      <c r="O346" s="2">
        <v>101.91</v>
      </c>
      <c r="P346" s="2">
        <v>89.24</v>
      </c>
      <c r="Q346" s="2">
        <v>116.405</v>
      </c>
      <c r="AJ346" t="s">
        <v>3712</v>
      </c>
      <c r="AK346"/>
      <c r="AL346"/>
      <c r="AM346">
        <v>0.68020304600000003</v>
      </c>
      <c r="AN346">
        <v>1.122994652</v>
      </c>
      <c r="AO346">
        <v>0.76777251199999996</v>
      </c>
    </row>
    <row r="347" spans="1:41" x14ac:dyDescent="0.2">
      <c r="A347" s="2" t="s">
        <v>3514</v>
      </c>
      <c r="B347" s="2">
        <v>31</v>
      </c>
      <c r="C347" s="2">
        <v>116.14500000000001</v>
      </c>
      <c r="D347" s="2">
        <v>136.745</v>
      </c>
      <c r="E347" s="2">
        <v>81.175000000000011</v>
      </c>
      <c r="F347" s="2">
        <v>139.97</v>
      </c>
      <c r="G347" s="2">
        <v>202.23000000000002</v>
      </c>
      <c r="H347" s="2">
        <v>126.48499999999999</v>
      </c>
      <c r="I347" s="2">
        <v>105.66</v>
      </c>
      <c r="J347" s="2">
        <v>133.06</v>
      </c>
      <c r="K347" s="2">
        <v>145.38999999999999</v>
      </c>
      <c r="L347" s="2">
        <v>95.09</v>
      </c>
      <c r="M347" s="2">
        <v>128.14999999999998</v>
      </c>
      <c r="N347" s="2">
        <v>129.26</v>
      </c>
      <c r="O347" s="2">
        <v>86.800000000000011</v>
      </c>
      <c r="P347" s="2">
        <v>110.985</v>
      </c>
      <c r="Q347" s="2">
        <v>142.26</v>
      </c>
      <c r="AJ347" t="s">
        <v>8767</v>
      </c>
      <c r="AK347"/>
      <c r="AL347"/>
      <c r="AM347">
        <v>1.644489589</v>
      </c>
      <c r="AN347">
        <v>0.28000000000000003</v>
      </c>
      <c r="AO347">
        <v>0.64603481600000001</v>
      </c>
    </row>
    <row r="348" spans="1:41" x14ac:dyDescent="0.2">
      <c r="A348" s="2" t="s">
        <v>3515</v>
      </c>
      <c r="B348" s="2">
        <v>31</v>
      </c>
      <c r="C348" s="2">
        <v>207.09</v>
      </c>
      <c r="D348" s="2">
        <v>303.26</v>
      </c>
      <c r="E348" s="2">
        <v>123.425</v>
      </c>
      <c r="F348" s="2">
        <v>182.94</v>
      </c>
      <c r="G348" s="2">
        <v>296.20000000000005</v>
      </c>
      <c r="H348" s="2">
        <v>104.895</v>
      </c>
      <c r="I348" s="2">
        <v>198.05500000000001</v>
      </c>
      <c r="J348" s="2">
        <v>251.185</v>
      </c>
      <c r="K348" s="2">
        <v>210.32999999999998</v>
      </c>
      <c r="L348" s="2">
        <v>177.55</v>
      </c>
      <c r="M348" s="2">
        <v>220.32</v>
      </c>
      <c r="N348" s="2">
        <v>169.79500000000002</v>
      </c>
      <c r="O348" s="2">
        <v>123.605</v>
      </c>
      <c r="P348" s="2">
        <v>161.07</v>
      </c>
      <c r="Q348" s="2">
        <v>179.32</v>
      </c>
      <c r="AJ348" t="s">
        <v>139</v>
      </c>
      <c r="AK348"/>
      <c r="AL348"/>
      <c r="AM348">
        <v>1.2088648369999999</v>
      </c>
      <c r="AN348">
        <v>0.37626895199999999</v>
      </c>
      <c r="AO348">
        <v>0.98361198500000002</v>
      </c>
    </row>
    <row r="349" spans="1:41" x14ac:dyDescent="0.2">
      <c r="A349" s="2" t="s">
        <v>3516</v>
      </c>
      <c r="B349" s="2">
        <v>31</v>
      </c>
      <c r="C349" s="2">
        <v>5.1450000000000005</v>
      </c>
      <c r="D349" s="2">
        <v>0.90500000000000003</v>
      </c>
      <c r="E349" s="2">
        <v>3.47</v>
      </c>
      <c r="F349" s="2">
        <v>4.3949999999999996</v>
      </c>
      <c r="G349" s="2">
        <v>10.484999999999999</v>
      </c>
      <c r="H349" s="2">
        <v>0.60499999999999998</v>
      </c>
      <c r="I349" s="2">
        <v>3.67</v>
      </c>
      <c r="J349" s="2">
        <v>11.25</v>
      </c>
      <c r="K349" s="2">
        <v>3.8649999999999998</v>
      </c>
      <c r="L349" s="2">
        <v>3.19</v>
      </c>
      <c r="M349" s="2">
        <v>7.68</v>
      </c>
      <c r="N349" s="2">
        <v>6.6150000000000002</v>
      </c>
      <c r="O349" s="2">
        <v>2.92</v>
      </c>
      <c r="P349" s="2">
        <v>4.5250000000000004</v>
      </c>
      <c r="Q349" s="2">
        <v>3.2800000000000002</v>
      </c>
      <c r="AJ349" t="s">
        <v>10753</v>
      </c>
      <c r="AK349"/>
      <c r="AL349"/>
      <c r="AM349">
        <v>1.1683168319999999</v>
      </c>
      <c r="AN349">
        <v>0.55900621100000003</v>
      </c>
      <c r="AO349">
        <v>0.84137930999999999</v>
      </c>
    </row>
    <row r="350" spans="1:41" x14ac:dyDescent="0.2">
      <c r="A350" s="2" t="s">
        <v>3517</v>
      </c>
      <c r="B350" s="2">
        <v>31</v>
      </c>
      <c r="C350" s="2">
        <v>10.775</v>
      </c>
      <c r="D350" s="2">
        <v>12.09</v>
      </c>
      <c r="E350" s="2">
        <v>11.98</v>
      </c>
      <c r="F350" s="2">
        <v>11.35</v>
      </c>
      <c r="G350" s="2">
        <v>16.204999999999998</v>
      </c>
      <c r="H350" s="2">
        <v>8.7800000000000011</v>
      </c>
      <c r="I350" s="2">
        <v>17.010000000000002</v>
      </c>
      <c r="J350" s="2">
        <v>19.59</v>
      </c>
      <c r="K350" s="2">
        <v>14.785</v>
      </c>
      <c r="L350" s="2">
        <v>11.684999999999999</v>
      </c>
      <c r="M350" s="2">
        <v>13.004999999999999</v>
      </c>
      <c r="N350" s="2">
        <v>14.245000000000001</v>
      </c>
      <c r="O350" s="2">
        <v>10.64</v>
      </c>
      <c r="P350" s="2">
        <v>11.815</v>
      </c>
      <c r="Q350" s="2">
        <v>13.91</v>
      </c>
      <c r="AJ350" t="s">
        <v>7092</v>
      </c>
      <c r="AK350"/>
      <c r="AL350"/>
      <c r="AM350">
        <v>1.380060638</v>
      </c>
      <c r="AN350">
        <v>0.261015728</v>
      </c>
      <c r="AO350">
        <v>0.92150170600000003</v>
      </c>
    </row>
    <row r="351" spans="1:41" x14ac:dyDescent="0.2">
      <c r="A351" s="2" t="s">
        <v>3518</v>
      </c>
      <c r="B351" s="2">
        <v>31</v>
      </c>
      <c r="C351" s="2">
        <v>77.925000000000011</v>
      </c>
      <c r="D351" s="2">
        <v>68.16</v>
      </c>
      <c r="E351" s="2">
        <v>41.84</v>
      </c>
      <c r="F351" s="2">
        <v>65.53</v>
      </c>
      <c r="G351" s="2">
        <v>86.525000000000006</v>
      </c>
      <c r="H351" s="2">
        <v>38.39</v>
      </c>
      <c r="I351" s="2">
        <v>37.945</v>
      </c>
      <c r="J351" s="2">
        <v>60.53</v>
      </c>
      <c r="K351" s="2">
        <v>64.625</v>
      </c>
      <c r="L351" s="2">
        <v>37.790000000000006</v>
      </c>
      <c r="M351" s="2">
        <v>51.355000000000004</v>
      </c>
      <c r="N351" s="2">
        <v>57.855000000000004</v>
      </c>
      <c r="O351" s="2">
        <v>39.19</v>
      </c>
      <c r="P351" s="2">
        <v>53.72</v>
      </c>
      <c r="Q351" s="2">
        <v>57.734999999999999</v>
      </c>
      <c r="AJ351" t="s">
        <v>3265</v>
      </c>
      <c r="AK351"/>
      <c r="AL351"/>
      <c r="AM351">
        <v>0.70623864300000005</v>
      </c>
      <c r="AN351">
        <v>0.87020109700000003</v>
      </c>
      <c r="AO351">
        <v>0.98479087499999995</v>
      </c>
    </row>
    <row r="352" spans="1:41" x14ac:dyDescent="0.2">
      <c r="A352" s="2" t="s">
        <v>3519</v>
      </c>
      <c r="B352" s="2">
        <v>31</v>
      </c>
      <c r="C352" s="2">
        <v>140.09</v>
      </c>
      <c r="D352" s="2">
        <v>143.95499999999998</v>
      </c>
      <c r="E352" s="2">
        <v>78.365000000000009</v>
      </c>
      <c r="F352" s="2">
        <v>117.03999999999999</v>
      </c>
      <c r="G352" s="2">
        <v>128.31</v>
      </c>
      <c r="H352" s="2">
        <v>73.7</v>
      </c>
      <c r="I352" s="2">
        <v>89.85</v>
      </c>
      <c r="J352" s="2">
        <v>113.755</v>
      </c>
      <c r="K352" s="2">
        <v>107.78</v>
      </c>
      <c r="L352" s="2">
        <v>96.33</v>
      </c>
      <c r="M352" s="2">
        <v>99.82</v>
      </c>
      <c r="N352" s="2">
        <v>95.69</v>
      </c>
      <c r="O352" s="2">
        <v>83.8</v>
      </c>
      <c r="P352" s="2">
        <v>99.394999999999996</v>
      </c>
      <c r="Q352" s="2">
        <v>100.255</v>
      </c>
      <c r="AJ352" t="s">
        <v>7204</v>
      </c>
      <c r="AK352"/>
      <c r="AL352"/>
      <c r="AM352">
        <v>1.458762887</v>
      </c>
      <c r="AN352">
        <v>-0.33869929199999999</v>
      </c>
      <c r="AO352">
        <v>1.44</v>
      </c>
    </row>
    <row r="353" spans="1:41" x14ac:dyDescent="0.2">
      <c r="A353" s="2" t="s">
        <v>3520</v>
      </c>
      <c r="B353" s="2">
        <v>31</v>
      </c>
      <c r="C353" s="2">
        <v>198.16000000000003</v>
      </c>
      <c r="D353" s="2">
        <v>206.11500000000001</v>
      </c>
      <c r="E353" s="2">
        <v>138.58500000000001</v>
      </c>
      <c r="F353" s="2">
        <v>163.965</v>
      </c>
      <c r="G353" s="2">
        <v>295.39499999999998</v>
      </c>
      <c r="H353" s="2">
        <v>56.465000000000003</v>
      </c>
      <c r="I353" s="2">
        <v>148.785</v>
      </c>
      <c r="J353" s="2">
        <v>230.8</v>
      </c>
      <c r="K353" s="2">
        <v>124.79</v>
      </c>
      <c r="L353" s="2">
        <v>116.08500000000001</v>
      </c>
      <c r="M353" s="2">
        <v>189.89</v>
      </c>
      <c r="N353" s="2">
        <v>99.435000000000002</v>
      </c>
      <c r="O353" s="2">
        <v>97.289999999999992</v>
      </c>
      <c r="P353" s="2">
        <v>143.5</v>
      </c>
      <c r="Q353" s="2">
        <v>112.875</v>
      </c>
      <c r="AJ353" t="s">
        <v>10693</v>
      </c>
      <c r="AK353"/>
      <c r="AL353"/>
      <c r="AM353">
        <v>1.369423718</v>
      </c>
      <c r="AN353">
        <v>0.18327564199999999</v>
      </c>
      <c r="AO353">
        <v>1.0042617199999999</v>
      </c>
    </row>
    <row r="354" spans="1:41" x14ac:dyDescent="0.2">
      <c r="A354" s="2" t="s">
        <v>3521</v>
      </c>
      <c r="B354" s="2">
        <v>31</v>
      </c>
      <c r="C354" s="2">
        <v>28.055</v>
      </c>
      <c r="D354" s="2">
        <v>27.704999999999998</v>
      </c>
      <c r="E354" s="2">
        <v>23.75</v>
      </c>
      <c r="F354" s="2">
        <v>29.215</v>
      </c>
      <c r="G354" s="2">
        <v>37.135000000000005</v>
      </c>
      <c r="H354" s="2">
        <v>18.145</v>
      </c>
      <c r="I354" s="2">
        <v>25.475000000000001</v>
      </c>
      <c r="J354" s="2">
        <v>34.099999999999994</v>
      </c>
      <c r="K354" s="2">
        <v>32.75</v>
      </c>
      <c r="L354" s="2">
        <v>22.7</v>
      </c>
      <c r="M354" s="2">
        <v>34.590000000000003</v>
      </c>
      <c r="N354" s="2">
        <v>27.425000000000001</v>
      </c>
      <c r="O354" s="2">
        <v>27.28</v>
      </c>
      <c r="P354" s="2">
        <v>26.844999999999999</v>
      </c>
      <c r="Q354" s="2">
        <v>28.655000000000001</v>
      </c>
      <c r="AJ354" t="s">
        <v>10731</v>
      </c>
      <c r="AK354"/>
      <c r="AL354"/>
      <c r="AM354">
        <v>0.794745484</v>
      </c>
      <c r="AN354">
        <v>0.73116999100000002</v>
      </c>
      <c r="AO354">
        <v>1.030222956</v>
      </c>
    </row>
    <row r="355" spans="1:41" x14ac:dyDescent="0.2">
      <c r="A355" s="2" t="s">
        <v>3522</v>
      </c>
      <c r="B355" s="2">
        <v>31</v>
      </c>
      <c r="C355" s="2">
        <v>17.940000000000001</v>
      </c>
      <c r="D355" s="2">
        <v>26.02</v>
      </c>
      <c r="E355" s="2">
        <v>21.104999999999997</v>
      </c>
      <c r="F355" s="2">
        <v>22.02</v>
      </c>
      <c r="G355" s="2">
        <v>24.65</v>
      </c>
      <c r="H355" s="2">
        <v>15.190000000000001</v>
      </c>
      <c r="I355" s="2">
        <v>18.585000000000001</v>
      </c>
      <c r="J355" s="2">
        <v>29.36</v>
      </c>
      <c r="K355" s="2">
        <v>19.914999999999999</v>
      </c>
      <c r="L355" s="2">
        <v>17.689999999999998</v>
      </c>
      <c r="M355" s="2">
        <v>21.67</v>
      </c>
      <c r="N355" s="2">
        <v>16.594999999999999</v>
      </c>
      <c r="O355" s="2">
        <v>15.059999999999999</v>
      </c>
      <c r="P355" s="2">
        <v>14.86</v>
      </c>
      <c r="Q355" s="2">
        <v>18.884999999999998</v>
      </c>
      <c r="AJ355" t="s">
        <v>140</v>
      </c>
      <c r="AK355"/>
      <c r="AL355"/>
      <c r="AM355">
        <v>1.2488483779999999</v>
      </c>
      <c r="AN355">
        <v>0.39381153299999999</v>
      </c>
      <c r="AO355">
        <v>0.90857305600000005</v>
      </c>
    </row>
    <row r="356" spans="1:41" x14ac:dyDescent="0.2">
      <c r="A356" s="2" t="s">
        <v>3523</v>
      </c>
      <c r="B356" s="2">
        <v>31</v>
      </c>
      <c r="C356" s="2">
        <v>28.58</v>
      </c>
      <c r="D356" s="2">
        <v>43.540000000000006</v>
      </c>
      <c r="E356" s="2">
        <v>32.454999999999998</v>
      </c>
      <c r="F356" s="2">
        <v>35.25</v>
      </c>
      <c r="G356" s="2">
        <v>44.92</v>
      </c>
      <c r="H356" s="2">
        <v>24.65</v>
      </c>
      <c r="I356" s="2">
        <v>38.769999999999996</v>
      </c>
      <c r="J356" s="2">
        <v>40.134999999999998</v>
      </c>
      <c r="K356" s="2">
        <v>28.23</v>
      </c>
      <c r="L356" s="2">
        <v>26.174999999999997</v>
      </c>
      <c r="M356" s="2">
        <v>39.35</v>
      </c>
      <c r="N356" s="2">
        <v>24.524999999999999</v>
      </c>
      <c r="O356" s="2">
        <v>24.865000000000002</v>
      </c>
      <c r="P356" s="2">
        <v>28.125</v>
      </c>
      <c r="Q356" s="2">
        <v>27.005000000000003</v>
      </c>
      <c r="AJ356" t="s">
        <v>7185</v>
      </c>
      <c r="AK356"/>
      <c r="AL356"/>
      <c r="AM356">
        <v>1.0575994049999999</v>
      </c>
      <c r="AN356">
        <v>0.66170352499999996</v>
      </c>
      <c r="AO356">
        <v>0.82238216900000005</v>
      </c>
    </row>
    <row r="357" spans="1:41" x14ac:dyDescent="0.2">
      <c r="A357" s="2" t="s">
        <v>3524</v>
      </c>
      <c r="B357" s="2">
        <v>32</v>
      </c>
      <c r="C357" s="2">
        <v>42.16</v>
      </c>
      <c r="D357" s="2">
        <v>57.405000000000001</v>
      </c>
      <c r="E357" s="2">
        <v>37.015000000000001</v>
      </c>
      <c r="F357" s="2">
        <v>61.655000000000001</v>
      </c>
      <c r="G357" s="2">
        <v>84.365000000000009</v>
      </c>
      <c r="H357" s="2">
        <v>42.75</v>
      </c>
      <c r="I357" s="2">
        <v>48.844999999999999</v>
      </c>
      <c r="J357" s="2">
        <v>60.745000000000005</v>
      </c>
      <c r="K357" s="2">
        <v>55.84</v>
      </c>
      <c r="L357" s="2">
        <v>44.344999999999999</v>
      </c>
      <c r="M357" s="2">
        <v>59.445</v>
      </c>
      <c r="N357" s="2">
        <v>43.765000000000001</v>
      </c>
      <c r="O357" s="2">
        <v>42.174999999999997</v>
      </c>
      <c r="P357" s="2">
        <v>47.105000000000004</v>
      </c>
      <c r="Q357" s="2">
        <v>51.605000000000004</v>
      </c>
      <c r="AJ357" t="s">
        <v>686</v>
      </c>
      <c r="AK357"/>
      <c r="AL357"/>
      <c r="AM357">
        <v>1.0762527230000001</v>
      </c>
      <c r="AN357">
        <v>0.61346633399999995</v>
      </c>
      <c r="AO357">
        <v>0.84782608699999995</v>
      </c>
    </row>
    <row r="358" spans="1:41" x14ac:dyDescent="0.2">
      <c r="A358" s="2" t="s">
        <v>3525</v>
      </c>
      <c r="B358" s="2">
        <v>32</v>
      </c>
      <c r="C358" s="2">
        <v>8.2449999999999992</v>
      </c>
      <c r="D358" s="2">
        <v>12.895</v>
      </c>
      <c r="E358" s="2">
        <v>5.1549999999999994</v>
      </c>
      <c r="F358" s="2">
        <v>18.365000000000002</v>
      </c>
      <c r="G358" s="2">
        <v>20.05</v>
      </c>
      <c r="H358" s="2">
        <v>6.0750000000000002</v>
      </c>
      <c r="I358" s="2">
        <v>11.7</v>
      </c>
      <c r="J358" s="2">
        <v>16.39</v>
      </c>
      <c r="K358" s="2">
        <v>14.43</v>
      </c>
      <c r="L358" s="2">
        <v>9.7850000000000001</v>
      </c>
      <c r="M358" s="2">
        <v>13.675000000000001</v>
      </c>
      <c r="N358" s="2">
        <v>11.885</v>
      </c>
      <c r="O358" s="2">
        <v>9.9450000000000003</v>
      </c>
      <c r="P358" s="2">
        <v>11.24</v>
      </c>
      <c r="Q358" s="2">
        <v>11.18</v>
      </c>
      <c r="AJ358" t="s">
        <v>3320</v>
      </c>
      <c r="AK358"/>
      <c r="AL358"/>
      <c r="AM358">
        <v>0.55042016800000004</v>
      </c>
      <c r="AN358">
        <v>0.64992150699999995</v>
      </c>
      <c r="AO358">
        <v>1.321200197</v>
      </c>
    </row>
    <row r="359" spans="1:41" x14ac:dyDescent="0.2">
      <c r="A359" s="2" t="s">
        <v>3526</v>
      </c>
      <c r="B359" s="2">
        <v>32</v>
      </c>
      <c r="C359" s="2">
        <v>112.43</v>
      </c>
      <c r="D359" s="2">
        <v>143.89500000000001</v>
      </c>
      <c r="E359" s="2">
        <v>78.234999999999999</v>
      </c>
      <c r="F359" s="2">
        <v>100.45500000000001</v>
      </c>
      <c r="G359" s="2">
        <v>101.285</v>
      </c>
      <c r="H359" s="2">
        <v>79.325000000000003</v>
      </c>
      <c r="I359" s="2">
        <v>79.185000000000002</v>
      </c>
      <c r="J359" s="2">
        <v>88.245000000000005</v>
      </c>
      <c r="K359" s="2">
        <v>107.17500000000001</v>
      </c>
      <c r="L359" s="2">
        <v>73.334999999999994</v>
      </c>
      <c r="M359" s="2">
        <v>85.759999999999991</v>
      </c>
      <c r="N359" s="2">
        <v>92.424999999999997</v>
      </c>
      <c r="O359" s="2">
        <v>68.13</v>
      </c>
      <c r="P359" s="2">
        <v>80.48</v>
      </c>
      <c r="Q359" s="2">
        <v>90.984999999999999</v>
      </c>
      <c r="AJ359" t="s">
        <v>141</v>
      </c>
      <c r="AK359"/>
      <c r="AL359"/>
      <c r="AM359">
        <v>1.028287841</v>
      </c>
      <c r="AN359">
        <v>0.75252032499999999</v>
      </c>
      <c r="AO359">
        <v>0.73473344100000004</v>
      </c>
    </row>
    <row r="360" spans="1:41" x14ac:dyDescent="0.2">
      <c r="A360" s="2" t="s">
        <v>3527</v>
      </c>
      <c r="B360" s="2">
        <v>32</v>
      </c>
      <c r="C360" s="2">
        <v>83.585000000000008</v>
      </c>
      <c r="D360" s="2">
        <v>119.005</v>
      </c>
      <c r="E360" s="2">
        <v>43.784999999999997</v>
      </c>
      <c r="F360" s="2">
        <v>76.489999999999995</v>
      </c>
      <c r="G360" s="2">
        <v>95.47</v>
      </c>
      <c r="H360" s="2">
        <v>59.234999999999999</v>
      </c>
      <c r="I360" s="2">
        <v>57.22</v>
      </c>
      <c r="J360" s="2">
        <v>84.15</v>
      </c>
      <c r="K360" s="2">
        <v>78.5</v>
      </c>
      <c r="L360" s="2">
        <v>58.015000000000001</v>
      </c>
      <c r="M360" s="2">
        <v>77.635000000000005</v>
      </c>
      <c r="N360" s="2">
        <v>69.509999999999991</v>
      </c>
      <c r="O360" s="2">
        <v>56.765000000000001</v>
      </c>
      <c r="P360" s="2">
        <v>56.114999999999995</v>
      </c>
      <c r="Q360" s="2">
        <v>65.86</v>
      </c>
      <c r="AJ360" t="s">
        <v>9826</v>
      </c>
      <c r="AK360"/>
      <c r="AL360"/>
      <c r="AM360">
        <v>0.86433886699999996</v>
      </c>
      <c r="AN360">
        <v>0.75277924799999996</v>
      </c>
      <c r="AO360">
        <v>0.89532294000000001</v>
      </c>
    </row>
    <row r="361" spans="1:41" x14ac:dyDescent="0.2">
      <c r="A361" s="2" t="s">
        <v>3528</v>
      </c>
      <c r="B361" s="2">
        <v>32</v>
      </c>
      <c r="C361" s="2">
        <v>161.005</v>
      </c>
      <c r="D361" s="2">
        <v>236.54999999999998</v>
      </c>
      <c r="E361" s="2">
        <v>123.28</v>
      </c>
      <c r="F361" s="2">
        <v>217.82499999999999</v>
      </c>
      <c r="G361" s="2">
        <v>250.77999999999997</v>
      </c>
      <c r="H361" s="2">
        <v>88.23</v>
      </c>
      <c r="I361" s="2">
        <v>127.78</v>
      </c>
      <c r="J361" s="2">
        <v>152.37</v>
      </c>
      <c r="K361" s="2">
        <v>140.57</v>
      </c>
      <c r="L361" s="2">
        <v>158.875</v>
      </c>
      <c r="M361" s="2">
        <v>175.935</v>
      </c>
      <c r="N361" s="2">
        <v>114.14</v>
      </c>
      <c r="O361" s="2">
        <v>111.91</v>
      </c>
      <c r="P361" s="2">
        <v>163.68</v>
      </c>
      <c r="Q361" s="2">
        <v>118.005</v>
      </c>
      <c r="AJ361" t="s">
        <v>9526</v>
      </c>
      <c r="AK361"/>
      <c r="AL361"/>
      <c r="AM361">
        <v>0.79237956600000004</v>
      </c>
      <c r="AN361">
        <v>0.45154878300000001</v>
      </c>
      <c r="AO361">
        <v>1.2675890489999999</v>
      </c>
    </row>
    <row r="362" spans="1:41" x14ac:dyDescent="0.2">
      <c r="A362" s="2" t="s">
        <v>3529</v>
      </c>
      <c r="B362" s="2">
        <v>32</v>
      </c>
      <c r="C362" s="2">
        <v>0.64500000000000002</v>
      </c>
      <c r="D362" s="2">
        <v>1.91</v>
      </c>
      <c r="E362" s="2">
        <v>0.98499999999999999</v>
      </c>
      <c r="F362" s="2">
        <v>2.67</v>
      </c>
      <c r="G362" s="2">
        <v>4.3599999999999994</v>
      </c>
      <c r="H362" s="2">
        <v>0.7</v>
      </c>
      <c r="I362" s="2">
        <v>1.7000000000000002</v>
      </c>
      <c r="J362" s="2">
        <v>3.95</v>
      </c>
      <c r="K362" s="2">
        <v>1.69</v>
      </c>
      <c r="L362" s="2">
        <v>1.5150000000000001</v>
      </c>
      <c r="M362" s="2">
        <v>2.63</v>
      </c>
      <c r="N362" s="2">
        <v>0.61</v>
      </c>
      <c r="O362" s="2">
        <v>1.2</v>
      </c>
      <c r="P362" s="2">
        <v>2.5350000000000001</v>
      </c>
      <c r="Q362" s="2">
        <v>0.53</v>
      </c>
      <c r="AJ362" t="s">
        <v>3248</v>
      </c>
      <c r="AK362"/>
      <c r="AL362"/>
      <c r="AM362">
        <v>0.52774018899999997</v>
      </c>
      <c r="AN362">
        <v>0.76314161999999996</v>
      </c>
      <c r="AO362">
        <v>1.216702664</v>
      </c>
    </row>
    <row r="363" spans="1:41" x14ac:dyDescent="0.2">
      <c r="A363" s="2" t="s">
        <v>3530</v>
      </c>
      <c r="B363" s="2">
        <v>33</v>
      </c>
      <c r="C363" s="2">
        <v>2.1399999999999997</v>
      </c>
      <c r="D363" s="2">
        <v>2.0449999999999999</v>
      </c>
      <c r="E363" s="2">
        <v>0</v>
      </c>
      <c r="F363" s="2">
        <v>0.82499999999999996</v>
      </c>
      <c r="G363" s="2">
        <v>0.99</v>
      </c>
      <c r="H363" s="2">
        <v>0</v>
      </c>
      <c r="I363" s="2">
        <v>2.2650000000000001</v>
      </c>
      <c r="J363" s="2">
        <v>1.01</v>
      </c>
      <c r="K363" s="2">
        <v>0.27500000000000002</v>
      </c>
      <c r="L363" s="2">
        <v>0.96499999999999997</v>
      </c>
      <c r="M363" s="2">
        <v>0.69499999999999995</v>
      </c>
      <c r="N363" s="2">
        <v>0.26500000000000001</v>
      </c>
      <c r="O363" s="2">
        <v>0</v>
      </c>
      <c r="P363" s="2">
        <v>0</v>
      </c>
      <c r="Q363" s="2">
        <v>0.94</v>
      </c>
      <c r="AJ363" t="s">
        <v>142</v>
      </c>
      <c r="AK363"/>
      <c r="AL363"/>
      <c r="AM363">
        <v>1.2064320930000001</v>
      </c>
      <c r="AN363">
        <v>0.53906693699999997</v>
      </c>
      <c r="AO363">
        <v>0.76168203700000003</v>
      </c>
    </row>
    <row r="364" spans="1:41" x14ac:dyDescent="0.2">
      <c r="A364" s="2" t="s">
        <v>3531</v>
      </c>
      <c r="B364" s="2">
        <v>33</v>
      </c>
      <c r="C364" s="2">
        <v>0.69</v>
      </c>
      <c r="D364" s="2">
        <v>1.01</v>
      </c>
      <c r="E364" s="2">
        <v>0.37</v>
      </c>
      <c r="F364" s="2">
        <v>3.7450000000000001</v>
      </c>
      <c r="G364" s="2">
        <v>2.9699999999999998</v>
      </c>
      <c r="H364" s="2">
        <v>1.6099999999999999</v>
      </c>
      <c r="I364" s="2">
        <v>2.06</v>
      </c>
      <c r="J364" s="2">
        <v>2.5449999999999999</v>
      </c>
      <c r="K364" s="2">
        <v>2.14</v>
      </c>
      <c r="L364" s="2">
        <v>4.01</v>
      </c>
      <c r="M364" s="2">
        <v>2.3250000000000002</v>
      </c>
      <c r="N364" s="2">
        <v>0.80500000000000005</v>
      </c>
      <c r="O364" s="2">
        <v>2.9749999999999996</v>
      </c>
      <c r="P364" s="2">
        <v>1.79</v>
      </c>
      <c r="Q364" s="2">
        <v>0.67500000000000004</v>
      </c>
      <c r="AJ364" t="s">
        <v>8385</v>
      </c>
      <c r="AK364"/>
      <c r="AL364"/>
      <c r="AM364">
        <v>1.226692836</v>
      </c>
      <c r="AN364">
        <v>8.9128967000000003E-2</v>
      </c>
      <c r="AO364">
        <v>1.1880473979999999</v>
      </c>
    </row>
    <row r="365" spans="1:41" x14ac:dyDescent="0.2">
      <c r="A365" s="2" t="s">
        <v>3532</v>
      </c>
      <c r="B365" s="2">
        <v>33</v>
      </c>
      <c r="C365" s="2">
        <v>21.75</v>
      </c>
      <c r="D365" s="2">
        <v>53.620000000000005</v>
      </c>
      <c r="E365" s="2">
        <v>11.744999999999999</v>
      </c>
      <c r="F365" s="2">
        <v>37.245000000000005</v>
      </c>
      <c r="G365" s="2">
        <v>41.370000000000005</v>
      </c>
      <c r="H365" s="2">
        <v>25.064999999999998</v>
      </c>
      <c r="I365" s="2">
        <v>16.085000000000001</v>
      </c>
      <c r="J365" s="2">
        <v>23.134999999999998</v>
      </c>
      <c r="K365" s="2">
        <v>25.67</v>
      </c>
      <c r="L365" s="2">
        <v>31.64</v>
      </c>
      <c r="M365" s="2">
        <v>40.355000000000004</v>
      </c>
      <c r="N365" s="2">
        <v>26.33</v>
      </c>
      <c r="O365" s="2">
        <v>22.774999999999999</v>
      </c>
      <c r="P365" s="2">
        <v>28.504999999999999</v>
      </c>
      <c r="Q365" s="2">
        <v>23.664999999999999</v>
      </c>
      <c r="AJ365" t="s">
        <v>7684</v>
      </c>
      <c r="AK365"/>
      <c r="AL365"/>
      <c r="AM365">
        <v>0.95939675199999996</v>
      </c>
      <c r="AN365">
        <v>0.34791252499999997</v>
      </c>
      <c r="AO365">
        <v>1.1918918919999999</v>
      </c>
    </row>
    <row r="366" spans="1:41" x14ac:dyDescent="0.2">
      <c r="A366" s="2" t="s">
        <v>3533</v>
      </c>
      <c r="B366" s="2">
        <v>33</v>
      </c>
      <c r="C366" s="2">
        <v>47.22</v>
      </c>
      <c r="D366" s="2">
        <v>51.414999999999999</v>
      </c>
      <c r="E366" s="2">
        <v>39.625</v>
      </c>
      <c r="F366" s="2">
        <v>73.900000000000006</v>
      </c>
      <c r="G366" s="2">
        <v>65.98</v>
      </c>
      <c r="H366" s="2">
        <v>54.769999999999996</v>
      </c>
      <c r="I366" s="2">
        <v>52.064999999999998</v>
      </c>
      <c r="J366" s="2">
        <v>62.93</v>
      </c>
      <c r="K366" s="2">
        <v>59.515000000000001</v>
      </c>
      <c r="L366" s="2">
        <v>48.444999999999993</v>
      </c>
      <c r="M366" s="2">
        <v>65.900000000000006</v>
      </c>
      <c r="N366" s="2">
        <v>56.515000000000001</v>
      </c>
      <c r="O366" s="2">
        <v>42.575000000000003</v>
      </c>
      <c r="P366" s="2">
        <v>56.35</v>
      </c>
      <c r="Q366" s="2">
        <v>60.379999999999995</v>
      </c>
      <c r="AJ366" t="s">
        <v>1615</v>
      </c>
      <c r="AK366"/>
      <c r="AL366"/>
      <c r="AM366">
        <v>0.97859778600000003</v>
      </c>
      <c r="AN366">
        <v>0.41612090699999998</v>
      </c>
      <c r="AO366">
        <v>1.1042071200000001</v>
      </c>
    </row>
    <row r="367" spans="1:41" x14ac:dyDescent="0.2">
      <c r="A367" s="2" t="s">
        <v>3534</v>
      </c>
      <c r="B367" s="2">
        <v>33</v>
      </c>
      <c r="C367" s="2">
        <v>76</v>
      </c>
      <c r="D367" s="2">
        <v>111.38500000000001</v>
      </c>
      <c r="E367" s="2">
        <v>34.585000000000001</v>
      </c>
      <c r="F367" s="2">
        <v>94.174999999999997</v>
      </c>
      <c r="G367" s="2">
        <v>106.38</v>
      </c>
      <c r="H367" s="2">
        <v>47.524999999999999</v>
      </c>
      <c r="I367" s="2">
        <v>28.6</v>
      </c>
      <c r="J367" s="2">
        <v>60.625</v>
      </c>
      <c r="K367" s="2">
        <v>48.895000000000003</v>
      </c>
      <c r="L367" s="2">
        <v>51.58</v>
      </c>
      <c r="M367" s="2">
        <v>57.71</v>
      </c>
      <c r="N367" s="2">
        <v>40.480000000000004</v>
      </c>
      <c r="O367" s="2">
        <v>50.234999999999999</v>
      </c>
      <c r="P367" s="2">
        <v>54.519999999999996</v>
      </c>
      <c r="Q367" s="2">
        <v>50.11</v>
      </c>
      <c r="AJ367" t="s">
        <v>987</v>
      </c>
      <c r="AK367"/>
      <c r="AL367"/>
      <c r="AM367">
        <v>1.7890109890000001</v>
      </c>
      <c r="AN367">
        <v>-0.150197628</v>
      </c>
      <c r="AO367">
        <v>0.83636363599999997</v>
      </c>
    </row>
    <row r="368" spans="1:41" x14ac:dyDescent="0.2">
      <c r="A368" s="2" t="s">
        <v>3535</v>
      </c>
      <c r="B368" s="2">
        <v>33</v>
      </c>
      <c r="C368" s="2">
        <v>15.16</v>
      </c>
      <c r="D368" s="2">
        <v>29.65</v>
      </c>
      <c r="E368" s="2">
        <v>13.835000000000001</v>
      </c>
      <c r="F368" s="2">
        <v>29.619999999999997</v>
      </c>
      <c r="G368" s="2">
        <v>24</v>
      </c>
      <c r="H368" s="2">
        <v>17.195</v>
      </c>
      <c r="I368" s="2">
        <v>12.055</v>
      </c>
      <c r="J368" s="2">
        <v>20.204999999999998</v>
      </c>
      <c r="K368" s="2">
        <v>22.565000000000001</v>
      </c>
      <c r="L368" s="2">
        <v>18.57</v>
      </c>
      <c r="M368" s="2">
        <v>21.375</v>
      </c>
      <c r="N368" s="2">
        <v>18.119999999999997</v>
      </c>
      <c r="O368" s="2">
        <v>15.08</v>
      </c>
      <c r="P368" s="2">
        <v>19.420000000000002</v>
      </c>
      <c r="Q368" s="2">
        <v>19.79</v>
      </c>
      <c r="AJ368" t="s">
        <v>10952</v>
      </c>
      <c r="AK368"/>
      <c r="AL368"/>
      <c r="AM368">
        <v>0.475471698</v>
      </c>
      <c r="AN368">
        <v>0.80427046300000005</v>
      </c>
      <c r="AO368">
        <v>1.183838384</v>
      </c>
    </row>
    <row r="369" spans="1:41" x14ac:dyDescent="0.2">
      <c r="A369" s="2" t="s">
        <v>3536</v>
      </c>
      <c r="B369" s="2">
        <v>33</v>
      </c>
      <c r="C369" s="2">
        <v>5.085</v>
      </c>
      <c r="D369" s="2">
        <v>9.1849999999999987</v>
      </c>
      <c r="E369" s="2">
        <v>4.7850000000000001</v>
      </c>
      <c r="F369" s="2">
        <v>13.870000000000001</v>
      </c>
      <c r="G369" s="2">
        <v>11.8</v>
      </c>
      <c r="H369" s="2">
        <v>5.4950000000000001</v>
      </c>
      <c r="I369" s="2">
        <v>7.17</v>
      </c>
      <c r="J369" s="2">
        <v>9.0749999999999993</v>
      </c>
      <c r="K369" s="2">
        <v>7.09</v>
      </c>
      <c r="L369" s="2">
        <v>8.2100000000000009</v>
      </c>
      <c r="M369" s="2">
        <v>8.8699999999999992</v>
      </c>
      <c r="N369" s="2">
        <v>8.24</v>
      </c>
      <c r="O369" s="2">
        <v>5.8449999999999998</v>
      </c>
      <c r="P369" s="2">
        <v>7.1099999999999994</v>
      </c>
      <c r="Q369" s="2">
        <v>7.2200000000000006</v>
      </c>
      <c r="AJ369" t="s">
        <v>11041</v>
      </c>
      <c r="AK369"/>
      <c r="AL369"/>
      <c r="AM369">
        <v>-9.5238094999999995E-2</v>
      </c>
      <c r="AN369">
        <v>1.127701375</v>
      </c>
      <c r="AO369">
        <v>1.4310344829999999</v>
      </c>
    </row>
    <row r="370" spans="1:41" x14ac:dyDescent="0.2">
      <c r="A370" s="2" t="s">
        <v>3537</v>
      </c>
      <c r="B370" s="2">
        <v>33</v>
      </c>
      <c r="C370" s="2">
        <v>1579.02</v>
      </c>
      <c r="D370" s="2">
        <v>2416.0100000000002</v>
      </c>
      <c r="E370" s="2">
        <v>372.28</v>
      </c>
      <c r="F370" s="2">
        <v>2083.7449999999999</v>
      </c>
      <c r="G370" s="2">
        <v>2114.6400000000003</v>
      </c>
      <c r="H370" s="2">
        <v>983.09500000000003</v>
      </c>
      <c r="I370" s="2">
        <v>1573.69</v>
      </c>
      <c r="J370" s="2">
        <v>1261.48</v>
      </c>
      <c r="K370" s="2">
        <v>1475.3600000000001</v>
      </c>
      <c r="L370" s="2">
        <v>1663.4349999999999</v>
      </c>
      <c r="M370" s="2">
        <v>1331.06</v>
      </c>
      <c r="N370" s="2">
        <v>1235.53</v>
      </c>
      <c r="O370" s="2">
        <v>1286.19</v>
      </c>
      <c r="P370" s="2">
        <v>1022.425</v>
      </c>
      <c r="Q370" s="2">
        <v>1410.925</v>
      </c>
      <c r="AJ370" t="s">
        <v>1247</v>
      </c>
      <c r="AK370"/>
      <c r="AL370"/>
      <c r="AM370">
        <v>1.2216651670000001</v>
      </c>
      <c r="AN370">
        <v>0.47419178699999998</v>
      </c>
      <c r="AO370">
        <v>0.767623312</v>
      </c>
    </row>
    <row r="371" spans="1:41" x14ac:dyDescent="0.2">
      <c r="A371" s="2" t="s">
        <v>3538</v>
      </c>
      <c r="B371" s="2">
        <v>33</v>
      </c>
      <c r="C371" s="2">
        <v>52.67</v>
      </c>
      <c r="D371" s="2">
        <v>83.45</v>
      </c>
      <c r="E371" s="2">
        <v>49.33</v>
      </c>
      <c r="F371" s="2">
        <v>70.295000000000002</v>
      </c>
      <c r="G371" s="2">
        <v>67.95</v>
      </c>
      <c r="H371" s="2">
        <v>57.09</v>
      </c>
      <c r="I371" s="2">
        <v>51.865000000000002</v>
      </c>
      <c r="J371" s="2">
        <v>60.79</v>
      </c>
      <c r="K371" s="2">
        <v>64.444999999999993</v>
      </c>
      <c r="L371" s="2">
        <v>59.67</v>
      </c>
      <c r="M371" s="2">
        <v>58.01</v>
      </c>
      <c r="N371" s="2">
        <v>55.274999999999999</v>
      </c>
      <c r="O371" s="2">
        <v>54.86</v>
      </c>
      <c r="P371" s="2">
        <v>51.980000000000004</v>
      </c>
      <c r="Q371" s="2">
        <v>59.504999999999995</v>
      </c>
      <c r="AJ371" t="s">
        <v>3335</v>
      </c>
      <c r="AK371"/>
      <c r="AL371"/>
      <c r="AM371">
        <v>0.33766233800000001</v>
      </c>
      <c r="AN371">
        <v>1.6491228069999999</v>
      </c>
      <c r="AO371">
        <v>0.47619047599999997</v>
      </c>
    </row>
    <row r="372" spans="1:41" x14ac:dyDescent="0.2">
      <c r="A372" s="2" t="s">
        <v>3539</v>
      </c>
      <c r="B372" s="2">
        <v>33</v>
      </c>
      <c r="C372" s="2">
        <v>5.01</v>
      </c>
      <c r="D372" s="2">
        <v>7.5750000000000002</v>
      </c>
      <c r="E372" s="2">
        <v>1.63</v>
      </c>
      <c r="F372" s="2">
        <v>3.0550000000000002</v>
      </c>
      <c r="G372" s="2">
        <v>5.55</v>
      </c>
      <c r="H372" s="2">
        <v>0.90500000000000003</v>
      </c>
      <c r="I372" s="2">
        <v>0.42499999999999999</v>
      </c>
      <c r="J372" s="2">
        <v>3.7</v>
      </c>
      <c r="K372" s="2">
        <v>2.19</v>
      </c>
      <c r="L372" s="2">
        <v>2.5700000000000003</v>
      </c>
      <c r="M372" s="2">
        <v>3.12</v>
      </c>
      <c r="N372" s="2">
        <v>1.96</v>
      </c>
      <c r="O372" s="2">
        <v>1.365</v>
      </c>
      <c r="P372" s="2">
        <v>1.67</v>
      </c>
      <c r="Q372" s="2">
        <v>2.0549999999999997</v>
      </c>
      <c r="AJ372" t="s">
        <v>4362</v>
      </c>
      <c r="AK372"/>
      <c r="AL372"/>
      <c r="AM372">
        <v>0.72967863899999996</v>
      </c>
      <c r="AN372">
        <v>0.86395037399999997</v>
      </c>
      <c r="AO372">
        <v>0.86334484499999997</v>
      </c>
    </row>
    <row r="373" spans="1:41" x14ac:dyDescent="0.2">
      <c r="A373" s="2" t="s">
        <v>3540</v>
      </c>
      <c r="B373" s="2">
        <v>33</v>
      </c>
      <c r="C373" s="2">
        <v>15.370000000000001</v>
      </c>
      <c r="D373" s="2">
        <v>43.325000000000003</v>
      </c>
      <c r="E373" s="2">
        <v>18.555</v>
      </c>
      <c r="F373" s="2">
        <v>32.56</v>
      </c>
      <c r="G373" s="2">
        <v>31.4</v>
      </c>
      <c r="H373" s="2">
        <v>16.195</v>
      </c>
      <c r="I373" s="2">
        <v>16.984999999999999</v>
      </c>
      <c r="J373" s="2">
        <v>25.515000000000001</v>
      </c>
      <c r="K373" s="2">
        <v>20.534999999999997</v>
      </c>
      <c r="L373" s="2">
        <v>18.085000000000001</v>
      </c>
      <c r="M373" s="2">
        <v>22.765000000000001</v>
      </c>
      <c r="N373" s="2">
        <v>19.399999999999999</v>
      </c>
      <c r="O373" s="2">
        <v>13.02</v>
      </c>
      <c r="P373" s="2">
        <v>18.555</v>
      </c>
      <c r="Q373" s="2">
        <v>19.64</v>
      </c>
      <c r="AJ373" t="s">
        <v>8768</v>
      </c>
      <c r="AK373"/>
      <c r="AL373"/>
      <c r="AM373">
        <v>1.3737244900000001</v>
      </c>
      <c r="AN373">
        <v>0.64131374200000002</v>
      </c>
      <c r="AO373">
        <v>0.43505976099999999</v>
      </c>
    </row>
    <row r="374" spans="1:41" x14ac:dyDescent="0.2">
      <c r="A374" s="2" t="s">
        <v>3541</v>
      </c>
      <c r="B374" s="2">
        <v>33</v>
      </c>
      <c r="C374" s="2">
        <v>6.3949999999999996</v>
      </c>
      <c r="D374" s="2">
        <v>5.2450000000000001</v>
      </c>
      <c r="E374" s="2">
        <v>2.8</v>
      </c>
      <c r="F374" s="2">
        <v>10.530000000000001</v>
      </c>
      <c r="G374" s="2">
        <v>14.219999999999999</v>
      </c>
      <c r="H374" s="2">
        <v>6.335</v>
      </c>
      <c r="I374" s="2">
        <v>8.370000000000001</v>
      </c>
      <c r="J374" s="2">
        <v>9.870000000000001</v>
      </c>
      <c r="K374" s="2">
        <v>8.0150000000000006</v>
      </c>
      <c r="L374" s="2">
        <v>7.6</v>
      </c>
      <c r="M374" s="2">
        <v>13.010000000000002</v>
      </c>
      <c r="N374" s="2">
        <v>8.6349999999999998</v>
      </c>
      <c r="O374" s="2">
        <v>6.7449999999999992</v>
      </c>
      <c r="P374" s="2">
        <v>7.99</v>
      </c>
      <c r="Q374" s="2">
        <v>8.84</v>
      </c>
      <c r="AJ374" t="s">
        <v>9530</v>
      </c>
      <c r="AK374"/>
      <c r="AL374"/>
      <c r="AM374">
        <v>1.217391304</v>
      </c>
      <c r="AN374">
        <v>-7.9703429000000006E-2</v>
      </c>
      <c r="AO374">
        <v>1.309904153</v>
      </c>
    </row>
    <row r="375" spans="1:41" x14ac:dyDescent="0.2">
      <c r="A375" s="2" t="s">
        <v>3542</v>
      </c>
      <c r="B375" s="2">
        <v>33</v>
      </c>
      <c r="C375" s="2">
        <v>5.8849999999999998</v>
      </c>
      <c r="D375" s="2">
        <v>9.2650000000000006</v>
      </c>
      <c r="E375" s="2">
        <v>6.4649999999999999</v>
      </c>
      <c r="F375" s="2">
        <v>12.61</v>
      </c>
      <c r="G375" s="2">
        <v>13.475</v>
      </c>
      <c r="H375" s="2">
        <v>6.33</v>
      </c>
      <c r="I375" s="2">
        <v>4.9749999999999996</v>
      </c>
      <c r="J375" s="2">
        <v>12.875</v>
      </c>
      <c r="K375" s="2">
        <v>7.2</v>
      </c>
      <c r="L375" s="2">
        <v>8.625</v>
      </c>
      <c r="M375" s="2">
        <v>13.08</v>
      </c>
      <c r="N375" s="2">
        <v>7.2750000000000004</v>
      </c>
      <c r="O375" s="2">
        <v>7.5549999999999997</v>
      </c>
      <c r="P375" s="2">
        <v>8.9700000000000006</v>
      </c>
      <c r="Q375" s="2">
        <v>7.11</v>
      </c>
      <c r="AJ375" t="s">
        <v>9879</v>
      </c>
      <c r="AK375"/>
      <c r="AL375"/>
      <c r="AM375">
        <v>0.77867280400000005</v>
      </c>
      <c r="AN375">
        <v>0.55083011100000001</v>
      </c>
      <c r="AO375">
        <v>1.1155555559999999</v>
      </c>
    </row>
    <row r="376" spans="1:41" x14ac:dyDescent="0.2">
      <c r="A376" s="2" t="s">
        <v>3543</v>
      </c>
      <c r="B376" s="2">
        <v>33</v>
      </c>
      <c r="C376" s="2">
        <v>11.164999999999999</v>
      </c>
      <c r="D376" s="2">
        <v>24.64</v>
      </c>
      <c r="E376" s="2">
        <v>12.33</v>
      </c>
      <c r="F376" s="2">
        <v>18.094999999999999</v>
      </c>
      <c r="G376" s="2">
        <v>18.25</v>
      </c>
      <c r="H376" s="2">
        <v>11</v>
      </c>
      <c r="I376" s="2">
        <v>14.265000000000001</v>
      </c>
      <c r="J376" s="2">
        <v>21.045000000000002</v>
      </c>
      <c r="K376" s="2">
        <v>16.95</v>
      </c>
      <c r="L376" s="2">
        <v>15.445</v>
      </c>
      <c r="M376" s="2">
        <v>17.86</v>
      </c>
      <c r="N376" s="2">
        <v>15.8</v>
      </c>
      <c r="O376" s="2">
        <v>15.139999999999999</v>
      </c>
      <c r="P376" s="2">
        <v>15.125</v>
      </c>
      <c r="Q376" s="2">
        <v>16.895</v>
      </c>
      <c r="AJ376" t="s">
        <v>143</v>
      </c>
      <c r="AK376"/>
      <c r="AL376"/>
      <c r="AM376">
        <v>1.195559909</v>
      </c>
      <c r="AN376">
        <v>0.62578062400000001</v>
      </c>
      <c r="AO376">
        <v>0.62137319199999996</v>
      </c>
    </row>
    <row r="377" spans="1:41" x14ac:dyDescent="0.2">
      <c r="A377" s="2" t="s">
        <v>3544</v>
      </c>
      <c r="B377" s="2">
        <v>33</v>
      </c>
      <c r="C377" s="2">
        <v>4.2300000000000004</v>
      </c>
      <c r="D377" s="2">
        <v>5.6950000000000003</v>
      </c>
      <c r="E377" s="2">
        <v>3.585</v>
      </c>
      <c r="F377" s="2">
        <v>8.6650000000000009</v>
      </c>
      <c r="G377" s="2">
        <v>8.3000000000000007</v>
      </c>
      <c r="H377" s="2">
        <v>5.1349999999999998</v>
      </c>
      <c r="I377" s="2">
        <v>4.4850000000000003</v>
      </c>
      <c r="J377" s="2">
        <v>7.0600000000000005</v>
      </c>
      <c r="K377" s="2">
        <v>7.73</v>
      </c>
      <c r="L377" s="2">
        <v>6.17</v>
      </c>
      <c r="M377" s="2">
        <v>6.875</v>
      </c>
      <c r="N377" s="2">
        <v>5.5600000000000005</v>
      </c>
      <c r="O377" s="2">
        <v>5.1100000000000003</v>
      </c>
      <c r="P377" s="2">
        <v>5.63</v>
      </c>
      <c r="Q377" s="2">
        <v>4.5649999999999995</v>
      </c>
      <c r="AJ377" t="s">
        <v>8032</v>
      </c>
      <c r="AK377"/>
      <c r="AL377"/>
      <c r="AM377">
        <v>0.66666666699999999</v>
      </c>
      <c r="AN377">
        <v>0.66666666699999999</v>
      </c>
      <c r="AO377">
        <v>1.10880829</v>
      </c>
    </row>
    <row r="378" spans="1:41" x14ac:dyDescent="0.2">
      <c r="A378" s="2" t="s">
        <v>3545</v>
      </c>
      <c r="B378" s="2">
        <v>34</v>
      </c>
      <c r="C378" s="2">
        <v>172.66000000000003</v>
      </c>
      <c r="D378" s="2">
        <v>169.95500000000001</v>
      </c>
      <c r="E378" s="2">
        <v>330.72500000000002</v>
      </c>
      <c r="F378" s="2">
        <v>477.70000000000005</v>
      </c>
      <c r="G378" s="2">
        <v>484.39499999999998</v>
      </c>
      <c r="H378" s="2">
        <v>157.465</v>
      </c>
      <c r="I378" s="2">
        <v>211.935</v>
      </c>
      <c r="J378" s="2">
        <v>375.63</v>
      </c>
      <c r="K378" s="2">
        <v>260.03999999999996</v>
      </c>
      <c r="L378" s="2">
        <v>296.02499999999998</v>
      </c>
      <c r="M378" s="2">
        <v>371.97</v>
      </c>
      <c r="N378" s="2">
        <v>186.10500000000002</v>
      </c>
      <c r="O378" s="2">
        <v>456.08</v>
      </c>
      <c r="P378" s="2">
        <v>613.97</v>
      </c>
      <c r="Q378" s="2">
        <v>208.685</v>
      </c>
      <c r="AJ378" t="s">
        <v>10790</v>
      </c>
      <c r="AK378"/>
      <c r="AL378"/>
      <c r="AM378">
        <v>1.2313618850000001</v>
      </c>
      <c r="AN378">
        <v>0.60894780400000004</v>
      </c>
      <c r="AO378">
        <v>0.59979360199999998</v>
      </c>
    </row>
    <row r="379" spans="1:41" x14ac:dyDescent="0.2">
      <c r="A379" s="2" t="s">
        <v>3546</v>
      </c>
      <c r="B379" s="2">
        <v>34</v>
      </c>
      <c r="C379" s="2">
        <v>750.73</v>
      </c>
      <c r="D379" s="2">
        <v>1058.415</v>
      </c>
      <c r="E379" s="2">
        <v>3057.15</v>
      </c>
      <c r="F379" s="2">
        <v>2337.1350000000002</v>
      </c>
      <c r="G379" s="2">
        <v>1715.79</v>
      </c>
      <c r="H379" s="2">
        <v>747.24</v>
      </c>
      <c r="I379" s="2">
        <v>1901.375</v>
      </c>
      <c r="J379" s="2">
        <v>2355.0349999999999</v>
      </c>
      <c r="K379" s="2">
        <v>974.54</v>
      </c>
      <c r="L379" s="2">
        <v>2064.13</v>
      </c>
      <c r="M379" s="2">
        <v>2248.6950000000002</v>
      </c>
      <c r="N379" s="2">
        <v>750.88499999999999</v>
      </c>
      <c r="O379" s="2">
        <v>2479.4350000000004</v>
      </c>
      <c r="P379" s="2">
        <v>3223</v>
      </c>
      <c r="Q379" s="2">
        <v>853.16499999999996</v>
      </c>
      <c r="AJ379" t="s">
        <v>8537</v>
      </c>
      <c r="AK379"/>
      <c r="AL379"/>
      <c r="AM379">
        <v>0.36628849299999999</v>
      </c>
      <c r="AN379">
        <v>0.73509933800000005</v>
      </c>
      <c r="AO379">
        <v>1.323943662</v>
      </c>
    </row>
    <row r="380" spans="1:41" x14ac:dyDescent="0.2">
      <c r="A380" s="2" t="s">
        <v>3547</v>
      </c>
      <c r="B380" s="2">
        <v>34</v>
      </c>
      <c r="C380" s="2">
        <v>15.96</v>
      </c>
      <c r="D380" s="2">
        <v>20.79</v>
      </c>
      <c r="E380" s="2">
        <v>22.225000000000001</v>
      </c>
      <c r="F380" s="2">
        <v>13.79</v>
      </c>
      <c r="G380" s="2">
        <v>12.775</v>
      </c>
      <c r="H380" s="2">
        <v>10.484999999999999</v>
      </c>
      <c r="I380" s="2">
        <v>15.48</v>
      </c>
      <c r="J380" s="2">
        <v>18.369999999999997</v>
      </c>
      <c r="K380" s="2">
        <v>15.955</v>
      </c>
      <c r="L380" s="2">
        <v>14.43</v>
      </c>
      <c r="M380" s="2">
        <v>16.670000000000002</v>
      </c>
      <c r="N380" s="2">
        <v>10.3</v>
      </c>
      <c r="O380" s="2">
        <v>15.47</v>
      </c>
      <c r="P380" s="2">
        <v>21.175000000000001</v>
      </c>
      <c r="Q380" s="2">
        <v>13.425000000000001</v>
      </c>
      <c r="AJ380" t="s">
        <v>10916</v>
      </c>
      <c r="AK380"/>
      <c r="AL380"/>
      <c r="AM380">
        <v>1.3102632359999999</v>
      </c>
      <c r="AN380">
        <v>0.329196604</v>
      </c>
      <c r="AO380">
        <v>0.78557479500000005</v>
      </c>
    </row>
    <row r="381" spans="1:41" x14ac:dyDescent="0.2">
      <c r="A381" s="2" t="s">
        <v>3548</v>
      </c>
      <c r="B381" s="2">
        <v>34</v>
      </c>
      <c r="C381" s="2">
        <v>91.8</v>
      </c>
      <c r="D381" s="2">
        <v>111.67</v>
      </c>
      <c r="E381" s="2">
        <v>149.94999999999999</v>
      </c>
      <c r="F381" s="2">
        <v>164.92000000000002</v>
      </c>
      <c r="G381" s="2">
        <v>149.9</v>
      </c>
      <c r="H381" s="2">
        <v>99.455000000000013</v>
      </c>
      <c r="I381" s="2">
        <v>140.13999999999999</v>
      </c>
      <c r="J381" s="2">
        <v>173.39499999999998</v>
      </c>
      <c r="K381" s="2">
        <v>129.64500000000001</v>
      </c>
      <c r="L381" s="2">
        <v>161.01999999999998</v>
      </c>
      <c r="M381" s="2">
        <v>184.77500000000001</v>
      </c>
      <c r="N381" s="2">
        <v>110.88</v>
      </c>
      <c r="O381" s="2">
        <v>171.01499999999999</v>
      </c>
      <c r="P381" s="2">
        <v>195.435</v>
      </c>
      <c r="Q381" s="2">
        <v>119.18</v>
      </c>
      <c r="AJ381" t="s">
        <v>608</v>
      </c>
      <c r="AK381"/>
      <c r="AL381"/>
      <c r="AM381">
        <v>1.2439193879999999</v>
      </c>
      <c r="AN381">
        <v>0.454401687</v>
      </c>
      <c r="AO381">
        <v>0.725995316</v>
      </c>
    </row>
    <row r="382" spans="1:41" x14ac:dyDescent="0.2">
      <c r="A382" s="2" t="s">
        <v>3549</v>
      </c>
      <c r="B382" s="2">
        <v>34</v>
      </c>
      <c r="C382" s="2">
        <v>2.15</v>
      </c>
      <c r="D382" s="2">
        <v>7.76</v>
      </c>
      <c r="E382" s="2">
        <v>19.09</v>
      </c>
      <c r="F382" s="2">
        <v>13.309999999999999</v>
      </c>
      <c r="G382" s="2">
        <v>8.84</v>
      </c>
      <c r="H382" s="2">
        <v>1.86</v>
      </c>
      <c r="I382" s="2">
        <v>11.1</v>
      </c>
      <c r="J382" s="2">
        <v>27.925000000000001</v>
      </c>
      <c r="K382" s="2">
        <v>7.4700000000000006</v>
      </c>
      <c r="L382" s="2">
        <v>14.89</v>
      </c>
      <c r="M382" s="2">
        <v>25.975000000000001</v>
      </c>
      <c r="N382" s="2">
        <v>3.7850000000000001</v>
      </c>
      <c r="O382" s="2">
        <v>11.215</v>
      </c>
      <c r="P382" s="2">
        <v>17.215</v>
      </c>
      <c r="Q382" s="2">
        <v>5.8100000000000005</v>
      </c>
      <c r="AJ382" t="s">
        <v>9574</v>
      </c>
      <c r="AK382"/>
      <c r="AL382"/>
      <c r="AM382">
        <v>1.164093651</v>
      </c>
      <c r="AN382">
        <v>0.25937874500000002</v>
      </c>
      <c r="AO382">
        <v>0.99951052399999996</v>
      </c>
    </row>
    <row r="383" spans="1:41" x14ac:dyDescent="0.2">
      <c r="A383" s="2" t="s">
        <v>3550</v>
      </c>
      <c r="B383" s="2">
        <v>34</v>
      </c>
      <c r="C383" s="2">
        <v>8.08</v>
      </c>
      <c r="D383" s="2">
        <v>40.394999999999996</v>
      </c>
      <c r="E383" s="2">
        <v>85.63</v>
      </c>
      <c r="F383" s="2">
        <v>110.86</v>
      </c>
      <c r="G383" s="2">
        <v>52.32</v>
      </c>
      <c r="H383" s="2">
        <v>6.01</v>
      </c>
      <c r="I383" s="2">
        <v>83.795000000000002</v>
      </c>
      <c r="J383" s="2">
        <v>98.8</v>
      </c>
      <c r="K383" s="2">
        <v>22.75</v>
      </c>
      <c r="L383" s="2">
        <v>114.785</v>
      </c>
      <c r="M383" s="2">
        <v>95.045000000000002</v>
      </c>
      <c r="N383" s="2">
        <v>12.755000000000001</v>
      </c>
      <c r="O383" s="2">
        <v>106.935</v>
      </c>
      <c r="P383" s="2">
        <v>86.075000000000003</v>
      </c>
      <c r="Q383" s="2">
        <v>13.41</v>
      </c>
      <c r="AJ383" t="s">
        <v>752</v>
      </c>
      <c r="AK383"/>
      <c r="AL383"/>
      <c r="AM383">
        <v>0.83636363599999997</v>
      </c>
      <c r="AN383">
        <v>0.54163934400000002</v>
      </c>
      <c r="AO383">
        <v>1.044776119</v>
      </c>
    </row>
    <row r="384" spans="1:41" x14ac:dyDescent="0.2">
      <c r="A384" s="2" t="s">
        <v>3551</v>
      </c>
      <c r="B384" s="2">
        <v>34</v>
      </c>
      <c r="C384" s="2">
        <v>6.085</v>
      </c>
      <c r="D384" s="2">
        <v>21.1</v>
      </c>
      <c r="E384" s="2">
        <v>151.45999999999998</v>
      </c>
      <c r="F384" s="2">
        <v>48.39</v>
      </c>
      <c r="G384" s="2">
        <v>17.984999999999999</v>
      </c>
      <c r="H384" s="2">
        <v>0.73</v>
      </c>
      <c r="I384" s="2">
        <v>106.1</v>
      </c>
      <c r="J384" s="2">
        <v>98.775000000000006</v>
      </c>
      <c r="K384" s="2">
        <v>13.774999999999999</v>
      </c>
      <c r="L384" s="2">
        <v>97.210000000000008</v>
      </c>
      <c r="M384" s="2">
        <v>104.08500000000001</v>
      </c>
      <c r="N384" s="2">
        <v>4.5949999999999998</v>
      </c>
      <c r="O384" s="2">
        <v>92.47</v>
      </c>
      <c r="P384" s="2">
        <v>93.97</v>
      </c>
      <c r="Q384" s="2">
        <v>12.085000000000001</v>
      </c>
      <c r="AJ384" t="s">
        <v>8587</v>
      </c>
      <c r="AK384"/>
      <c r="AL384"/>
      <c r="AM384">
        <v>1.7437145169999999</v>
      </c>
      <c r="AN384">
        <v>-0.444723268</v>
      </c>
      <c r="AO384">
        <v>1.1170718079999999</v>
      </c>
    </row>
    <row r="385" spans="1:41" x14ac:dyDescent="0.2">
      <c r="A385" s="2" t="s">
        <v>3552</v>
      </c>
      <c r="B385" s="2">
        <v>34</v>
      </c>
      <c r="C385" s="2">
        <v>15.78</v>
      </c>
      <c r="D385" s="2">
        <v>18.36</v>
      </c>
      <c r="E385" s="2">
        <v>12.515000000000001</v>
      </c>
      <c r="F385" s="2">
        <v>19.335000000000001</v>
      </c>
      <c r="G385" s="2">
        <v>15.57</v>
      </c>
      <c r="H385" s="2">
        <v>6.8900000000000006</v>
      </c>
      <c r="I385" s="2">
        <v>14.5</v>
      </c>
      <c r="J385" s="2">
        <v>22.65</v>
      </c>
      <c r="K385" s="2">
        <v>15.295</v>
      </c>
      <c r="L385" s="2">
        <v>15.39</v>
      </c>
      <c r="M385" s="2">
        <v>20.954999999999998</v>
      </c>
      <c r="N385" s="2">
        <v>9.4499999999999993</v>
      </c>
      <c r="O385" s="2">
        <v>16.664999999999999</v>
      </c>
      <c r="P385" s="2">
        <v>19.88</v>
      </c>
      <c r="Q385" s="2">
        <v>9</v>
      </c>
      <c r="AJ385" t="s">
        <v>2837</v>
      </c>
      <c r="AK385"/>
      <c r="AL385"/>
      <c r="AM385">
        <v>0.94230769199999997</v>
      </c>
      <c r="AN385">
        <v>0.91729323299999999</v>
      </c>
      <c r="AO385">
        <v>0.55263157900000004</v>
      </c>
    </row>
    <row r="386" spans="1:41" x14ac:dyDescent="0.2">
      <c r="A386" s="2" t="s">
        <v>3553</v>
      </c>
      <c r="B386" s="2">
        <v>34</v>
      </c>
      <c r="C386" s="2">
        <v>1.1850000000000001</v>
      </c>
      <c r="D386" s="2">
        <v>1.2050000000000001</v>
      </c>
      <c r="E386" s="2">
        <v>1.085</v>
      </c>
      <c r="F386" s="2">
        <v>1.645</v>
      </c>
      <c r="G386" s="2">
        <v>1.5649999999999999</v>
      </c>
      <c r="H386" s="2">
        <v>0.41</v>
      </c>
      <c r="I386" s="2">
        <v>1.3</v>
      </c>
      <c r="J386" s="2">
        <v>1.5150000000000001</v>
      </c>
      <c r="K386" s="2">
        <v>0.9</v>
      </c>
      <c r="L386" s="2">
        <v>1.125</v>
      </c>
      <c r="M386" s="2">
        <v>1.165</v>
      </c>
      <c r="N386" s="2">
        <v>0.60499999999999998</v>
      </c>
      <c r="O386" s="2">
        <v>0.98</v>
      </c>
      <c r="P386" s="2">
        <v>1.23</v>
      </c>
      <c r="Q386" s="2">
        <v>0.9</v>
      </c>
      <c r="AJ386" t="s">
        <v>3334</v>
      </c>
      <c r="AK386"/>
      <c r="AL386"/>
      <c r="AM386">
        <v>-0.183844011</v>
      </c>
      <c r="AN386">
        <v>1.3081876720000001</v>
      </c>
      <c r="AO386">
        <v>1.284018265</v>
      </c>
    </row>
    <row r="387" spans="1:41" x14ac:dyDescent="0.2">
      <c r="A387" s="2" t="s">
        <v>3554</v>
      </c>
      <c r="B387" s="2">
        <v>34</v>
      </c>
      <c r="C387" s="2">
        <v>53.68</v>
      </c>
      <c r="D387" s="2">
        <v>108.44499999999999</v>
      </c>
      <c r="E387" s="2">
        <v>115.595</v>
      </c>
      <c r="F387" s="2">
        <v>274.36500000000001</v>
      </c>
      <c r="G387" s="2">
        <v>106.125</v>
      </c>
      <c r="H387" s="2">
        <v>46.265000000000001</v>
      </c>
      <c r="I387" s="2">
        <v>249.32499999999999</v>
      </c>
      <c r="J387" s="2">
        <v>141.29499999999999</v>
      </c>
      <c r="K387" s="2">
        <v>84.444999999999993</v>
      </c>
      <c r="L387" s="2">
        <v>271.78499999999997</v>
      </c>
      <c r="M387" s="2">
        <v>174.79000000000002</v>
      </c>
      <c r="N387" s="2">
        <v>73.875</v>
      </c>
      <c r="O387" s="2">
        <v>264.96000000000004</v>
      </c>
      <c r="P387" s="2">
        <v>166.255</v>
      </c>
      <c r="Q387" s="2">
        <v>98.384999999999991</v>
      </c>
      <c r="AJ387" t="s">
        <v>8402</v>
      </c>
      <c r="AK387"/>
      <c r="AL387"/>
      <c r="AM387">
        <v>1.0944372570000001</v>
      </c>
      <c r="AN387">
        <v>0.105419451</v>
      </c>
      <c r="AO387">
        <v>1.208144796</v>
      </c>
    </row>
    <row r="388" spans="1:41" x14ac:dyDescent="0.2">
      <c r="A388" s="2" t="s">
        <v>3555</v>
      </c>
      <c r="B388" s="2">
        <v>34</v>
      </c>
      <c r="C388" s="2">
        <v>87.694999999999993</v>
      </c>
      <c r="D388" s="2">
        <v>126.19</v>
      </c>
      <c r="E388" s="2">
        <v>66.27</v>
      </c>
      <c r="F388" s="2">
        <v>100.75</v>
      </c>
      <c r="G388" s="2">
        <v>105.655</v>
      </c>
      <c r="H388" s="2">
        <v>68.58</v>
      </c>
      <c r="I388" s="2">
        <v>88.105000000000004</v>
      </c>
      <c r="J388" s="2">
        <v>87.495000000000005</v>
      </c>
      <c r="K388" s="2">
        <v>89.234999999999999</v>
      </c>
      <c r="L388" s="2">
        <v>61.56</v>
      </c>
      <c r="M388" s="2">
        <v>93.305000000000007</v>
      </c>
      <c r="N388" s="2">
        <v>69.564999999999998</v>
      </c>
      <c r="O388" s="2">
        <v>79.385000000000005</v>
      </c>
      <c r="P388" s="2">
        <v>79.224999999999994</v>
      </c>
      <c r="Q388" s="2">
        <v>81.009999999999991</v>
      </c>
      <c r="AJ388" t="s">
        <v>9725</v>
      </c>
      <c r="AK388"/>
      <c r="AL388"/>
      <c r="AM388">
        <v>1.1746905089999999</v>
      </c>
      <c r="AN388">
        <v>0.3930131</v>
      </c>
      <c r="AO388">
        <v>0.83570504499999998</v>
      </c>
    </row>
    <row r="389" spans="1:41" x14ac:dyDescent="0.2">
      <c r="A389" s="2" t="s">
        <v>3556</v>
      </c>
      <c r="B389" s="2">
        <v>34</v>
      </c>
      <c r="C389" s="2">
        <v>0.42</v>
      </c>
      <c r="D389" s="2">
        <v>2.6150000000000002</v>
      </c>
      <c r="E389" s="2">
        <v>6.1899999999999995</v>
      </c>
      <c r="F389" s="2">
        <v>6.7850000000000001</v>
      </c>
      <c r="G389" s="2">
        <v>2.79</v>
      </c>
      <c r="H389" s="2">
        <v>0.215</v>
      </c>
      <c r="I389" s="2">
        <v>14.32</v>
      </c>
      <c r="J389" s="2">
        <v>7.7549999999999999</v>
      </c>
      <c r="K389" s="2">
        <v>2.04</v>
      </c>
      <c r="L389" s="2">
        <v>6.2450000000000001</v>
      </c>
      <c r="M389" s="2">
        <v>4.7350000000000003</v>
      </c>
      <c r="N389" s="2">
        <v>0.95500000000000007</v>
      </c>
      <c r="O389" s="2">
        <v>6.6349999999999998</v>
      </c>
      <c r="P389" s="2">
        <v>5.3599999999999994</v>
      </c>
      <c r="Q389" s="2">
        <v>2.02</v>
      </c>
      <c r="AJ389" t="s">
        <v>8370</v>
      </c>
      <c r="AK389"/>
      <c r="AL389"/>
      <c r="AM389">
        <v>0.66031746000000002</v>
      </c>
      <c r="AN389">
        <v>0.376657825</v>
      </c>
      <c r="AO389">
        <v>1.365890308</v>
      </c>
    </row>
    <row r="390" spans="1:41" x14ac:dyDescent="0.2">
      <c r="A390" s="2" t="s">
        <v>3557</v>
      </c>
      <c r="B390" s="2">
        <v>34</v>
      </c>
      <c r="C390" s="2">
        <v>17.505000000000003</v>
      </c>
      <c r="D390" s="2">
        <v>51.435000000000002</v>
      </c>
      <c r="E390" s="2">
        <v>114.07499999999999</v>
      </c>
      <c r="F390" s="2">
        <v>540.17499999999995</v>
      </c>
      <c r="G390" s="2">
        <v>276.48500000000001</v>
      </c>
      <c r="H390" s="2">
        <v>5.0649999999999995</v>
      </c>
      <c r="I390" s="2">
        <v>602.91000000000008</v>
      </c>
      <c r="J390" s="2">
        <v>598.82999999999993</v>
      </c>
      <c r="K390" s="2">
        <v>77.62</v>
      </c>
      <c r="L390" s="2">
        <v>559.53</v>
      </c>
      <c r="M390" s="2">
        <v>480.02500000000003</v>
      </c>
      <c r="N390" s="2">
        <v>13.700000000000001</v>
      </c>
      <c r="O390" s="2">
        <v>473.47</v>
      </c>
      <c r="P390" s="2">
        <v>477.14499999999998</v>
      </c>
      <c r="Q390" s="2">
        <v>34.879999999999995</v>
      </c>
      <c r="AJ390" t="s">
        <v>144</v>
      </c>
      <c r="AK390"/>
      <c r="AL390"/>
      <c r="AM390">
        <v>0.678178964</v>
      </c>
      <c r="AN390">
        <v>1.1537258990000001</v>
      </c>
      <c r="AO390">
        <v>0.56985138000000002</v>
      </c>
    </row>
    <row r="391" spans="1:41" x14ac:dyDescent="0.2">
      <c r="A391" s="2" t="s">
        <v>3558</v>
      </c>
      <c r="B391" s="2">
        <v>34</v>
      </c>
      <c r="C391" s="2">
        <v>106.80500000000001</v>
      </c>
      <c r="D391" s="2">
        <v>201.17000000000002</v>
      </c>
      <c r="E391" s="2">
        <v>186.94</v>
      </c>
      <c r="F391" s="2">
        <v>407.05499999999995</v>
      </c>
      <c r="G391" s="2">
        <v>411.14</v>
      </c>
      <c r="H391" s="2">
        <v>39.024999999999999</v>
      </c>
      <c r="I391" s="2">
        <v>473.52499999999998</v>
      </c>
      <c r="J391" s="2">
        <v>628.38</v>
      </c>
      <c r="K391" s="2">
        <v>233.47</v>
      </c>
      <c r="L391" s="2">
        <v>403.78499999999997</v>
      </c>
      <c r="M391" s="2">
        <v>568.48500000000001</v>
      </c>
      <c r="N391" s="2">
        <v>113.36000000000001</v>
      </c>
      <c r="O391" s="2">
        <v>325.79499999999996</v>
      </c>
      <c r="P391" s="2">
        <v>456.26</v>
      </c>
      <c r="Q391" s="2">
        <v>171.755</v>
      </c>
      <c r="AJ391" t="s">
        <v>9478</v>
      </c>
      <c r="AK391"/>
      <c r="AL391"/>
      <c r="AM391">
        <v>0.31279620899999999</v>
      </c>
      <c r="AN391">
        <v>1.1917808219999999</v>
      </c>
      <c r="AO391">
        <v>0.89440993800000002</v>
      </c>
    </row>
    <row r="392" spans="1:41" x14ac:dyDescent="0.2">
      <c r="A392" s="2" t="s">
        <v>3559</v>
      </c>
      <c r="B392" s="2">
        <v>34</v>
      </c>
      <c r="C392" s="2">
        <v>3.5000000000000003E-2</v>
      </c>
      <c r="D392" s="2">
        <v>0.34</v>
      </c>
      <c r="E392" s="2">
        <v>3.3600000000000003</v>
      </c>
      <c r="F392" s="2">
        <v>0.52</v>
      </c>
      <c r="G392" s="2">
        <v>0.42</v>
      </c>
      <c r="H392" s="2">
        <v>0</v>
      </c>
      <c r="I392" s="2">
        <v>6.34</v>
      </c>
      <c r="J392" s="2">
        <v>2.0699999999999998</v>
      </c>
      <c r="K392" s="2">
        <v>0.41000000000000003</v>
      </c>
      <c r="L392" s="2">
        <v>1.905</v>
      </c>
      <c r="M392" s="2">
        <v>1.85</v>
      </c>
      <c r="N392" s="2">
        <v>7.0000000000000007E-2</v>
      </c>
      <c r="O392" s="2">
        <v>1.81</v>
      </c>
      <c r="P392" s="2">
        <v>1.6149999999999998</v>
      </c>
      <c r="Q392" s="2">
        <v>0.18000000000000002</v>
      </c>
      <c r="AJ392" t="s">
        <v>7571</v>
      </c>
      <c r="AK392"/>
      <c r="AL392"/>
      <c r="AM392">
        <v>0.83332414399999999</v>
      </c>
      <c r="AN392">
        <v>0.73417991699999996</v>
      </c>
      <c r="AO392">
        <v>0.83100381199999995</v>
      </c>
    </row>
    <row r="393" spans="1:41" x14ac:dyDescent="0.2">
      <c r="A393" s="2" t="s">
        <v>3560</v>
      </c>
      <c r="B393" s="2">
        <v>34</v>
      </c>
      <c r="C393" s="2">
        <v>12.34</v>
      </c>
      <c r="D393" s="2">
        <v>37.17</v>
      </c>
      <c r="E393" s="2">
        <v>54.26</v>
      </c>
      <c r="F393" s="2">
        <v>205.965</v>
      </c>
      <c r="G393" s="2">
        <v>126.07499999999999</v>
      </c>
      <c r="H393" s="2">
        <v>10.635</v>
      </c>
      <c r="I393" s="2">
        <v>220.54000000000002</v>
      </c>
      <c r="J393" s="2">
        <v>294.995</v>
      </c>
      <c r="K393" s="2">
        <v>59.65</v>
      </c>
      <c r="L393" s="2">
        <v>278.565</v>
      </c>
      <c r="M393" s="2">
        <v>191.35</v>
      </c>
      <c r="N393" s="2">
        <v>19.689999999999998</v>
      </c>
      <c r="O393" s="2">
        <v>199.78</v>
      </c>
      <c r="P393" s="2">
        <v>164.70500000000001</v>
      </c>
      <c r="Q393" s="2">
        <v>31.815000000000001</v>
      </c>
      <c r="AJ393" t="s">
        <v>9623</v>
      </c>
      <c r="AK393"/>
      <c r="AL393"/>
      <c r="AM393">
        <v>0.88828337899999998</v>
      </c>
      <c r="AN393">
        <v>0.60409145600000003</v>
      </c>
      <c r="AO393">
        <v>0.90469798700000004</v>
      </c>
    </row>
    <row r="394" spans="1:41" x14ac:dyDescent="0.2">
      <c r="A394" s="2" t="s">
        <v>3561</v>
      </c>
      <c r="B394" s="2">
        <v>34</v>
      </c>
      <c r="C394" s="2">
        <v>83.045000000000002</v>
      </c>
      <c r="D394" s="2">
        <v>80.430000000000007</v>
      </c>
      <c r="E394" s="2">
        <v>54.56</v>
      </c>
      <c r="F394" s="2">
        <v>89.84</v>
      </c>
      <c r="G394" s="2">
        <v>101.21000000000001</v>
      </c>
      <c r="H394" s="2">
        <v>42.08</v>
      </c>
      <c r="I394" s="2">
        <v>63.505000000000003</v>
      </c>
      <c r="J394" s="2">
        <v>93.474999999999994</v>
      </c>
      <c r="K394" s="2">
        <v>80.490000000000009</v>
      </c>
      <c r="L394" s="2">
        <v>60.475000000000001</v>
      </c>
      <c r="M394" s="2">
        <v>80.05</v>
      </c>
      <c r="N394" s="2">
        <v>67.650000000000006</v>
      </c>
      <c r="O394" s="2">
        <v>64.58</v>
      </c>
      <c r="P394" s="2">
        <v>60.655000000000001</v>
      </c>
      <c r="Q394" s="2">
        <v>71.905000000000001</v>
      </c>
      <c r="AJ394" t="s">
        <v>10109</v>
      </c>
      <c r="AK394"/>
      <c r="AL394"/>
      <c r="AM394">
        <v>0.85185185200000002</v>
      </c>
      <c r="AN394">
        <v>0.57883817400000004</v>
      </c>
      <c r="AO394">
        <v>0.964818128</v>
      </c>
    </row>
    <row r="395" spans="1:41" x14ac:dyDescent="0.2">
      <c r="A395" s="2" t="s">
        <v>3562</v>
      </c>
      <c r="B395" s="2">
        <v>34</v>
      </c>
      <c r="C395" s="2">
        <v>135</v>
      </c>
      <c r="D395" s="2">
        <v>206.215</v>
      </c>
      <c r="E395" s="2">
        <v>89.12</v>
      </c>
      <c r="F395" s="2">
        <v>159.91</v>
      </c>
      <c r="G395" s="2">
        <v>176.66000000000003</v>
      </c>
      <c r="H395" s="2">
        <v>92.015000000000001</v>
      </c>
      <c r="I395" s="2">
        <v>123.46</v>
      </c>
      <c r="J395" s="2">
        <v>148.96</v>
      </c>
      <c r="K395" s="2">
        <v>137.07499999999999</v>
      </c>
      <c r="L395" s="2">
        <v>121.61499999999999</v>
      </c>
      <c r="M395" s="2">
        <v>134.42000000000002</v>
      </c>
      <c r="N395" s="2">
        <v>105.62</v>
      </c>
      <c r="O395" s="2">
        <v>112.145</v>
      </c>
      <c r="P395" s="2">
        <v>133.79000000000002</v>
      </c>
      <c r="Q395" s="2">
        <v>125.405</v>
      </c>
      <c r="AJ395" t="s">
        <v>10000</v>
      </c>
      <c r="AK395"/>
      <c r="AL395"/>
      <c r="AM395">
        <v>0.745928339</v>
      </c>
      <c r="AN395">
        <v>0.66348448699999996</v>
      </c>
      <c r="AO395">
        <v>0.97401732200000002</v>
      </c>
    </row>
    <row r="396" spans="1:41" x14ac:dyDescent="0.2">
      <c r="A396" s="2" t="s">
        <v>3563</v>
      </c>
      <c r="B396" s="2">
        <v>34</v>
      </c>
      <c r="C396" s="2">
        <v>3.5149999999999997</v>
      </c>
      <c r="D396" s="2">
        <v>4.97</v>
      </c>
      <c r="E396" s="2">
        <v>2.7300000000000004</v>
      </c>
      <c r="F396" s="2">
        <v>5.2450000000000001</v>
      </c>
      <c r="G396" s="2">
        <v>4.0949999999999998</v>
      </c>
      <c r="H396" s="2">
        <v>2.0350000000000001</v>
      </c>
      <c r="I396" s="2">
        <v>4.22</v>
      </c>
      <c r="J396" s="2">
        <v>4.6850000000000005</v>
      </c>
      <c r="K396" s="2">
        <v>2.625</v>
      </c>
      <c r="L396" s="2">
        <v>3</v>
      </c>
      <c r="M396" s="2">
        <v>2.7</v>
      </c>
      <c r="N396" s="2">
        <v>1.7349999999999999</v>
      </c>
      <c r="O396" s="2">
        <v>2.5099999999999998</v>
      </c>
      <c r="P396" s="2">
        <v>3.665</v>
      </c>
      <c r="Q396" s="2">
        <v>2.0699999999999998</v>
      </c>
      <c r="AJ396" t="s">
        <v>10808</v>
      </c>
      <c r="AK396"/>
      <c r="AL396"/>
      <c r="AM396">
        <v>0.91174934699999999</v>
      </c>
      <c r="AN396">
        <v>0.39626232900000002</v>
      </c>
      <c r="AO396">
        <v>1.0746003550000001</v>
      </c>
    </row>
    <row r="397" spans="1:41" x14ac:dyDescent="0.2">
      <c r="A397" s="2" t="s">
        <v>3564</v>
      </c>
      <c r="B397" s="2">
        <v>34</v>
      </c>
      <c r="C397" s="2">
        <v>40.489999999999995</v>
      </c>
      <c r="D397" s="2">
        <v>88.254999999999995</v>
      </c>
      <c r="E397" s="2">
        <v>118.61</v>
      </c>
      <c r="F397" s="2">
        <v>355.92</v>
      </c>
      <c r="G397" s="2">
        <v>228.77499999999998</v>
      </c>
      <c r="H397" s="2">
        <v>22.445</v>
      </c>
      <c r="I397" s="2">
        <v>294.36500000000001</v>
      </c>
      <c r="J397" s="2">
        <v>374.73500000000001</v>
      </c>
      <c r="K397" s="2">
        <v>99.504999999999995</v>
      </c>
      <c r="L397" s="2">
        <v>328.28999999999996</v>
      </c>
      <c r="M397" s="2">
        <v>363.26499999999999</v>
      </c>
      <c r="N397" s="2">
        <v>39.380000000000003</v>
      </c>
      <c r="O397" s="2">
        <v>305.68</v>
      </c>
      <c r="P397" s="2">
        <v>322.08</v>
      </c>
      <c r="Q397" s="2">
        <v>64.704999999999998</v>
      </c>
      <c r="AJ397" t="s">
        <v>9746</v>
      </c>
      <c r="AK397"/>
      <c r="AL397"/>
      <c r="AM397">
        <v>1.608045384</v>
      </c>
      <c r="AN397">
        <v>-2.4581005999999999E-2</v>
      </c>
      <c r="AO397">
        <v>0.79746835400000005</v>
      </c>
    </row>
    <row r="398" spans="1:41" x14ac:dyDescent="0.2">
      <c r="A398" s="2" t="s">
        <v>3565</v>
      </c>
      <c r="B398" s="2">
        <v>34</v>
      </c>
      <c r="C398" s="2">
        <v>75.555000000000007</v>
      </c>
      <c r="D398" s="2">
        <v>89.54</v>
      </c>
      <c r="E398" s="2">
        <v>49.269999999999996</v>
      </c>
      <c r="F398" s="2">
        <v>77.08</v>
      </c>
      <c r="G398" s="2">
        <v>70.14</v>
      </c>
      <c r="H398" s="2">
        <v>54.025000000000006</v>
      </c>
      <c r="I398" s="2">
        <v>61.97</v>
      </c>
      <c r="J398" s="2">
        <v>60.78</v>
      </c>
      <c r="K398" s="2">
        <v>74.210000000000008</v>
      </c>
      <c r="L398" s="2">
        <v>53.295000000000002</v>
      </c>
      <c r="M398" s="2">
        <v>58.65</v>
      </c>
      <c r="N398" s="2">
        <v>61.57</v>
      </c>
      <c r="O398" s="2">
        <v>62.730000000000004</v>
      </c>
      <c r="P398" s="2">
        <v>62.41</v>
      </c>
      <c r="Q398" s="2">
        <v>64.375</v>
      </c>
      <c r="AJ398" t="s">
        <v>9351</v>
      </c>
      <c r="AK398"/>
      <c r="AL398"/>
      <c r="AM398">
        <v>1.077858881</v>
      </c>
      <c r="AN398">
        <v>0.32271762199999998</v>
      </c>
      <c r="AO398">
        <v>0.97080787499999999</v>
      </c>
    </row>
    <row r="399" spans="1:41" x14ac:dyDescent="0.2">
      <c r="A399" s="2" t="s">
        <v>3566</v>
      </c>
      <c r="B399" s="2">
        <v>34</v>
      </c>
      <c r="C399" s="2">
        <v>87.414999999999992</v>
      </c>
      <c r="D399" s="2">
        <v>123.485</v>
      </c>
      <c r="E399" s="2">
        <v>73.984999999999999</v>
      </c>
      <c r="F399" s="2">
        <v>108.19499999999999</v>
      </c>
      <c r="G399" s="2">
        <v>138.10499999999999</v>
      </c>
      <c r="H399" s="2">
        <v>69.45</v>
      </c>
      <c r="I399" s="2">
        <v>58.269999999999996</v>
      </c>
      <c r="J399" s="2">
        <v>106.78999999999999</v>
      </c>
      <c r="K399" s="2">
        <v>89.615000000000009</v>
      </c>
      <c r="L399" s="2">
        <v>70.849999999999994</v>
      </c>
      <c r="M399" s="2">
        <v>99.47</v>
      </c>
      <c r="N399" s="2">
        <v>72.414999999999992</v>
      </c>
      <c r="O399" s="2">
        <v>64.575000000000003</v>
      </c>
      <c r="P399" s="2">
        <v>77.5</v>
      </c>
      <c r="Q399" s="2">
        <v>82.19</v>
      </c>
      <c r="AJ399" t="s">
        <v>8769</v>
      </c>
      <c r="AK399"/>
      <c r="AL399"/>
      <c r="AM399">
        <v>1.131729201</v>
      </c>
      <c r="AN399">
        <v>0.71729323300000003</v>
      </c>
      <c r="AO399">
        <v>0.517151315</v>
      </c>
    </row>
    <row r="400" spans="1:41" x14ac:dyDescent="0.2">
      <c r="A400" s="2" t="s">
        <v>3567</v>
      </c>
      <c r="B400" s="2">
        <v>34</v>
      </c>
      <c r="C400" s="2">
        <v>4.0350000000000001</v>
      </c>
      <c r="D400" s="2">
        <v>3.7750000000000004</v>
      </c>
      <c r="E400" s="2">
        <v>44.144999999999996</v>
      </c>
      <c r="F400" s="2">
        <v>79.504999999999995</v>
      </c>
      <c r="G400" s="2">
        <v>55.884999999999998</v>
      </c>
      <c r="H400" s="2">
        <v>2.8899999999999997</v>
      </c>
      <c r="I400" s="2">
        <v>98.080000000000013</v>
      </c>
      <c r="J400" s="2">
        <v>72.83</v>
      </c>
      <c r="K400" s="2">
        <v>9.91</v>
      </c>
      <c r="L400" s="2">
        <v>77.94</v>
      </c>
      <c r="M400" s="2">
        <v>61.385000000000005</v>
      </c>
      <c r="N400" s="2">
        <v>5.6950000000000003</v>
      </c>
      <c r="O400" s="2">
        <v>87.715000000000003</v>
      </c>
      <c r="P400" s="2">
        <v>68.89</v>
      </c>
      <c r="Q400" s="2">
        <v>6.2650000000000006</v>
      </c>
      <c r="AJ400" t="s">
        <v>10723</v>
      </c>
      <c r="AK400"/>
      <c r="AL400"/>
      <c r="AM400">
        <v>0.85174009299999998</v>
      </c>
      <c r="AN400">
        <v>0.67048601200000002</v>
      </c>
      <c r="AO400">
        <v>0.84054438399999998</v>
      </c>
    </row>
    <row r="401" spans="1:41" x14ac:dyDescent="0.2">
      <c r="A401" s="2" t="s">
        <v>3568</v>
      </c>
      <c r="B401" s="2">
        <v>34</v>
      </c>
      <c r="C401" s="2">
        <v>79.215000000000003</v>
      </c>
      <c r="D401" s="2">
        <v>295.10500000000002</v>
      </c>
      <c r="E401" s="2">
        <v>304.15499999999997</v>
      </c>
      <c r="F401" s="2">
        <v>915.38</v>
      </c>
      <c r="G401" s="2">
        <v>732.84</v>
      </c>
      <c r="H401" s="2">
        <v>60.625</v>
      </c>
      <c r="I401" s="2">
        <v>921.48</v>
      </c>
      <c r="J401" s="2">
        <v>1022.535</v>
      </c>
      <c r="K401" s="2">
        <v>303.08499999999998</v>
      </c>
      <c r="L401" s="2">
        <v>851.61500000000001</v>
      </c>
      <c r="M401" s="2">
        <v>1076.675</v>
      </c>
      <c r="N401" s="2">
        <v>122.005</v>
      </c>
      <c r="O401" s="2">
        <v>783.91</v>
      </c>
      <c r="P401" s="2">
        <v>1001.77</v>
      </c>
      <c r="Q401" s="2">
        <v>217.73500000000001</v>
      </c>
      <c r="AJ401" t="s">
        <v>9943</v>
      </c>
      <c r="AK401"/>
      <c r="AL401"/>
      <c r="AM401">
        <v>0.35294117600000002</v>
      </c>
      <c r="AN401">
        <v>0.75067155100000005</v>
      </c>
      <c r="AO401">
        <v>1.25220153</v>
      </c>
    </row>
    <row r="402" spans="1:41" x14ac:dyDescent="0.2">
      <c r="A402" s="2" t="s">
        <v>3569</v>
      </c>
      <c r="B402" s="2">
        <v>34</v>
      </c>
      <c r="C402" s="2">
        <v>32.71</v>
      </c>
      <c r="D402" s="2">
        <v>38.725000000000001</v>
      </c>
      <c r="E402" s="2">
        <v>21.450000000000003</v>
      </c>
      <c r="F402" s="2">
        <v>41.44</v>
      </c>
      <c r="G402" s="2">
        <v>44.754999999999995</v>
      </c>
      <c r="H402" s="2">
        <v>22.204999999999998</v>
      </c>
      <c r="I402" s="2">
        <v>23.965</v>
      </c>
      <c r="J402" s="2">
        <v>35.085000000000001</v>
      </c>
      <c r="K402" s="2">
        <v>30.674999999999997</v>
      </c>
      <c r="L402" s="2">
        <v>24.625</v>
      </c>
      <c r="M402" s="2">
        <v>34.03</v>
      </c>
      <c r="N402" s="2">
        <v>24.53</v>
      </c>
      <c r="O402" s="2">
        <v>25.93</v>
      </c>
      <c r="P402" s="2">
        <v>28.945</v>
      </c>
      <c r="Q402" s="2">
        <v>27.97</v>
      </c>
      <c r="AJ402" t="s">
        <v>10714</v>
      </c>
      <c r="AK402"/>
      <c r="AL402"/>
      <c r="AM402">
        <v>1.0132370639999999</v>
      </c>
      <c r="AN402">
        <v>0.31159420300000001</v>
      </c>
      <c r="AO402">
        <v>1.027283511</v>
      </c>
    </row>
    <row r="403" spans="1:41" x14ac:dyDescent="0.2">
      <c r="A403" s="2" t="s">
        <v>3570</v>
      </c>
      <c r="B403" s="2">
        <v>34</v>
      </c>
      <c r="C403" s="2">
        <v>27.189999999999998</v>
      </c>
      <c r="D403" s="2">
        <v>92.85499999999999</v>
      </c>
      <c r="E403" s="2">
        <v>57.22</v>
      </c>
      <c r="F403" s="2">
        <v>269.60500000000002</v>
      </c>
      <c r="G403" s="2">
        <v>224.125</v>
      </c>
      <c r="H403" s="2">
        <v>16.63</v>
      </c>
      <c r="I403" s="2">
        <v>197.94499999999999</v>
      </c>
      <c r="J403" s="2">
        <v>311.98500000000001</v>
      </c>
      <c r="K403" s="2">
        <v>98.86</v>
      </c>
      <c r="L403" s="2">
        <v>211.06</v>
      </c>
      <c r="M403" s="2">
        <v>269.96000000000004</v>
      </c>
      <c r="N403" s="2">
        <v>41.21</v>
      </c>
      <c r="O403" s="2">
        <v>187.45499999999998</v>
      </c>
      <c r="P403" s="2">
        <v>229.82999999999998</v>
      </c>
      <c r="Q403" s="2">
        <v>69.5</v>
      </c>
      <c r="AJ403" t="s">
        <v>145</v>
      </c>
      <c r="AK403"/>
      <c r="AL403"/>
      <c r="AM403">
        <v>1.184489549</v>
      </c>
      <c r="AN403">
        <v>0.377011494</v>
      </c>
      <c r="AO403">
        <v>0.78956834499999995</v>
      </c>
    </row>
    <row r="404" spans="1:41" x14ac:dyDescent="0.2">
      <c r="A404" s="2" t="s">
        <v>3571</v>
      </c>
      <c r="B404" s="2">
        <v>34</v>
      </c>
      <c r="C404" s="2">
        <v>7.3149999999999995</v>
      </c>
      <c r="D404" s="2">
        <v>6.5350000000000001</v>
      </c>
      <c r="E404" s="2">
        <v>5.5350000000000001</v>
      </c>
      <c r="F404" s="2">
        <v>12.3</v>
      </c>
      <c r="G404" s="2">
        <v>17.164999999999999</v>
      </c>
      <c r="H404" s="2">
        <v>8.8350000000000009</v>
      </c>
      <c r="I404" s="2">
        <v>13.385000000000002</v>
      </c>
      <c r="J404" s="2">
        <v>12.725000000000001</v>
      </c>
      <c r="K404" s="2">
        <v>12.57</v>
      </c>
      <c r="L404" s="2">
        <v>9.52</v>
      </c>
      <c r="M404" s="2">
        <v>14.565000000000001</v>
      </c>
      <c r="N404" s="2">
        <v>9.7049999999999983</v>
      </c>
      <c r="O404" s="2">
        <v>9.41</v>
      </c>
      <c r="P404" s="2">
        <v>11.3</v>
      </c>
      <c r="Q404" s="2">
        <v>13.21</v>
      </c>
      <c r="AJ404" t="s">
        <v>4261</v>
      </c>
      <c r="AK404"/>
      <c r="AL404"/>
      <c r="AM404">
        <v>0.41176470599999998</v>
      </c>
      <c r="AN404">
        <v>1.5</v>
      </c>
      <c r="AO404">
        <v>0.43478260899999999</v>
      </c>
    </row>
    <row r="405" spans="1:41" x14ac:dyDescent="0.2">
      <c r="A405" s="2" t="s">
        <v>3572</v>
      </c>
      <c r="B405" s="2">
        <v>34</v>
      </c>
      <c r="C405" s="2">
        <v>97.47</v>
      </c>
      <c r="D405" s="2">
        <v>94.284999999999997</v>
      </c>
      <c r="E405" s="2">
        <v>83.974999999999994</v>
      </c>
      <c r="F405" s="2">
        <v>94.710000000000008</v>
      </c>
      <c r="G405" s="2">
        <v>129.67000000000002</v>
      </c>
      <c r="H405" s="2">
        <v>77.615000000000009</v>
      </c>
      <c r="I405" s="2">
        <v>82.550000000000011</v>
      </c>
      <c r="J405" s="2">
        <v>102.11</v>
      </c>
      <c r="K405" s="2">
        <v>96.574999999999989</v>
      </c>
      <c r="L405" s="2">
        <v>74.025000000000006</v>
      </c>
      <c r="M405" s="2">
        <v>99.69</v>
      </c>
      <c r="N405" s="2">
        <v>88.62</v>
      </c>
      <c r="O405" s="2">
        <v>73.88</v>
      </c>
      <c r="P405" s="2">
        <v>84.710000000000008</v>
      </c>
      <c r="Q405" s="2">
        <v>91.95</v>
      </c>
      <c r="AJ405" t="s">
        <v>8771</v>
      </c>
      <c r="AK405"/>
      <c r="AL405"/>
      <c r="AM405">
        <v>1.784618179</v>
      </c>
      <c r="AN405">
        <v>3.9453717999999999E-2</v>
      </c>
      <c r="AO405">
        <v>0.51842598399999995</v>
      </c>
    </row>
    <row r="406" spans="1:41" x14ac:dyDescent="0.2">
      <c r="A406" s="2" t="s">
        <v>3573</v>
      </c>
      <c r="B406" s="2">
        <v>34</v>
      </c>
      <c r="C406" s="2">
        <v>81.240000000000009</v>
      </c>
      <c r="D406" s="2">
        <v>105.37</v>
      </c>
      <c r="E406" s="2">
        <v>161.22499999999999</v>
      </c>
      <c r="F406" s="2">
        <v>626.76</v>
      </c>
      <c r="G406" s="2">
        <v>455.05</v>
      </c>
      <c r="H406" s="2">
        <v>31.954999999999998</v>
      </c>
      <c r="I406" s="2">
        <v>492.935</v>
      </c>
      <c r="J406" s="2">
        <v>606.245</v>
      </c>
      <c r="K406" s="2">
        <v>124.28999999999999</v>
      </c>
      <c r="L406" s="2">
        <v>589.14</v>
      </c>
      <c r="M406" s="2">
        <v>616.005</v>
      </c>
      <c r="N406" s="2">
        <v>77.85499999999999</v>
      </c>
      <c r="O406" s="2">
        <v>564.86500000000001</v>
      </c>
      <c r="P406" s="2">
        <v>660.73</v>
      </c>
      <c r="Q406" s="2">
        <v>101.84</v>
      </c>
      <c r="AJ406" t="s">
        <v>146</v>
      </c>
      <c r="AK406"/>
      <c r="AL406"/>
      <c r="AM406">
        <v>1.2844557700000001</v>
      </c>
      <c r="AN406">
        <v>0.43082129400000002</v>
      </c>
      <c r="AO406">
        <v>0.62082514700000002</v>
      </c>
    </row>
    <row r="407" spans="1:41" x14ac:dyDescent="0.2">
      <c r="A407" s="2" t="s">
        <v>3574</v>
      </c>
      <c r="B407" s="2">
        <v>34</v>
      </c>
      <c r="C407" s="2">
        <v>39.865000000000002</v>
      </c>
      <c r="D407" s="2">
        <v>70.489999999999995</v>
      </c>
      <c r="E407" s="2">
        <v>89.13</v>
      </c>
      <c r="F407" s="2">
        <v>339.185</v>
      </c>
      <c r="G407" s="2">
        <v>185.33499999999998</v>
      </c>
      <c r="H407" s="2">
        <v>15.055</v>
      </c>
      <c r="I407" s="2">
        <v>374.44000000000005</v>
      </c>
      <c r="J407" s="2">
        <v>318.53999999999996</v>
      </c>
      <c r="K407" s="2">
        <v>93.300000000000011</v>
      </c>
      <c r="L407" s="2">
        <v>361.88499999999999</v>
      </c>
      <c r="M407" s="2">
        <v>286.02</v>
      </c>
      <c r="N407" s="2">
        <v>36.619999999999997</v>
      </c>
      <c r="O407" s="2">
        <v>298.32</v>
      </c>
      <c r="P407" s="2">
        <v>263.39999999999998</v>
      </c>
      <c r="Q407" s="2">
        <v>58.984999999999999</v>
      </c>
      <c r="AJ407" t="s">
        <v>1331</v>
      </c>
      <c r="AK407"/>
      <c r="AL407"/>
      <c r="AM407">
        <v>0.22982749</v>
      </c>
      <c r="AN407">
        <v>0.64787994000000004</v>
      </c>
      <c r="AO407">
        <v>1.4558439889999999</v>
      </c>
    </row>
    <row r="408" spans="1:41" x14ac:dyDescent="0.2">
      <c r="A408" s="2" t="s">
        <v>3575</v>
      </c>
      <c r="B408" s="2">
        <v>34</v>
      </c>
      <c r="C408" s="2">
        <v>70.52000000000001</v>
      </c>
      <c r="D408" s="2">
        <v>209.80500000000001</v>
      </c>
      <c r="E408" s="2">
        <v>239.82</v>
      </c>
      <c r="F408" s="2">
        <v>486.46500000000003</v>
      </c>
      <c r="G408" s="2">
        <v>237.93</v>
      </c>
      <c r="H408" s="2">
        <v>68.775000000000006</v>
      </c>
      <c r="I408" s="2">
        <v>353.88499999999999</v>
      </c>
      <c r="J408" s="2">
        <v>341.72</v>
      </c>
      <c r="K408" s="2">
        <v>126.96</v>
      </c>
      <c r="L408" s="2">
        <v>397.08500000000004</v>
      </c>
      <c r="M408" s="2">
        <v>352.10500000000002</v>
      </c>
      <c r="N408" s="2">
        <v>82.775000000000006</v>
      </c>
      <c r="O408" s="2">
        <v>403.67500000000001</v>
      </c>
      <c r="P408" s="2">
        <v>335.22500000000002</v>
      </c>
      <c r="Q408" s="2">
        <v>106.38499999999999</v>
      </c>
      <c r="AJ408" t="s">
        <v>2277</v>
      </c>
      <c r="AK408"/>
      <c r="AL408"/>
      <c r="AM408">
        <v>0.93783271700000004</v>
      </c>
      <c r="AN408">
        <v>0.43450479199999997</v>
      </c>
      <c r="AO408">
        <v>0.96052980099999996</v>
      </c>
    </row>
    <row r="409" spans="1:41" x14ac:dyDescent="0.2">
      <c r="A409" s="2" t="s">
        <v>3576</v>
      </c>
      <c r="B409" s="2">
        <v>34</v>
      </c>
      <c r="C409" s="2">
        <v>34.700000000000003</v>
      </c>
      <c r="D409" s="2">
        <v>38.215000000000003</v>
      </c>
      <c r="E409" s="2">
        <v>39.024999999999999</v>
      </c>
      <c r="F409" s="2">
        <v>60.46</v>
      </c>
      <c r="G409" s="2">
        <v>57.055</v>
      </c>
      <c r="H409" s="2">
        <v>36.784999999999997</v>
      </c>
      <c r="I409" s="2">
        <v>50.44</v>
      </c>
      <c r="J409" s="2">
        <v>60.16</v>
      </c>
      <c r="K409" s="2">
        <v>50.724999999999994</v>
      </c>
      <c r="L409" s="2">
        <v>50.135000000000005</v>
      </c>
      <c r="M409" s="2">
        <v>59.11</v>
      </c>
      <c r="N409" s="2">
        <v>42.89</v>
      </c>
      <c r="O409" s="2">
        <v>50.185000000000002</v>
      </c>
      <c r="P409" s="2">
        <v>50.78</v>
      </c>
      <c r="Q409" s="2">
        <v>47.475000000000001</v>
      </c>
      <c r="AJ409" t="s">
        <v>7193</v>
      </c>
      <c r="AK409"/>
      <c r="AL409"/>
      <c r="AM409">
        <v>0.76850763799999999</v>
      </c>
      <c r="AN409">
        <v>0.70081967199999995</v>
      </c>
      <c r="AO409">
        <v>0.86210640599999999</v>
      </c>
    </row>
    <row r="410" spans="1:41" x14ac:dyDescent="0.2">
      <c r="A410" s="2" t="s">
        <v>3577</v>
      </c>
      <c r="B410" s="2">
        <v>34</v>
      </c>
      <c r="C410" s="2">
        <v>3.5500000000000003</v>
      </c>
      <c r="D410" s="2">
        <v>25.774999999999999</v>
      </c>
      <c r="E410" s="2">
        <v>69.509999999999991</v>
      </c>
      <c r="F410" s="2">
        <v>130.70499999999998</v>
      </c>
      <c r="G410" s="2">
        <v>59.755000000000003</v>
      </c>
      <c r="H410" s="2">
        <v>2.75</v>
      </c>
      <c r="I410" s="2">
        <v>154.435</v>
      </c>
      <c r="J410" s="2">
        <v>166.92500000000001</v>
      </c>
      <c r="K410" s="2">
        <v>14.175000000000001</v>
      </c>
      <c r="L410" s="2">
        <v>146.655</v>
      </c>
      <c r="M410" s="2">
        <v>162.065</v>
      </c>
      <c r="N410" s="2">
        <v>5.2</v>
      </c>
      <c r="O410" s="2">
        <v>141.88499999999999</v>
      </c>
      <c r="P410" s="2">
        <v>170.29000000000002</v>
      </c>
      <c r="Q410" s="2">
        <v>7.8450000000000006</v>
      </c>
      <c r="AJ410" t="s">
        <v>3812</v>
      </c>
      <c r="AK410"/>
      <c r="AL410"/>
      <c r="AM410">
        <v>0.165413534</v>
      </c>
      <c r="AN410">
        <v>1.1652173910000001</v>
      </c>
      <c r="AO410">
        <v>0.99588477399999997</v>
      </c>
    </row>
    <row r="411" spans="1:41" x14ac:dyDescent="0.2">
      <c r="A411" s="2" t="s">
        <v>3578</v>
      </c>
      <c r="B411" s="2">
        <v>34</v>
      </c>
      <c r="C411" s="2">
        <v>13.44</v>
      </c>
      <c r="D411" s="2">
        <v>36.049999999999997</v>
      </c>
      <c r="E411" s="2">
        <v>11.71</v>
      </c>
      <c r="F411" s="2">
        <v>107.78</v>
      </c>
      <c r="G411" s="2">
        <v>117.255</v>
      </c>
      <c r="H411" s="2">
        <v>4.67</v>
      </c>
      <c r="I411" s="2">
        <v>40.774999999999999</v>
      </c>
      <c r="J411" s="2">
        <v>91.074999999999989</v>
      </c>
      <c r="K411" s="2">
        <v>29.934999999999999</v>
      </c>
      <c r="L411" s="2">
        <v>61.81</v>
      </c>
      <c r="M411" s="2">
        <v>70.564999999999998</v>
      </c>
      <c r="N411" s="2">
        <v>11.195</v>
      </c>
      <c r="O411" s="2">
        <v>66.784999999999997</v>
      </c>
      <c r="P411" s="2">
        <v>63.015000000000001</v>
      </c>
      <c r="Q411" s="2">
        <v>15.09</v>
      </c>
      <c r="AJ411" t="s">
        <v>10556</v>
      </c>
      <c r="AK411"/>
      <c r="AL411"/>
      <c r="AM411">
        <v>1.3965482229999999</v>
      </c>
      <c r="AN411">
        <v>0.14784</v>
      </c>
      <c r="AO411">
        <v>0.77240809600000004</v>
      </c>
    </row>
    <row r="412" spans="1:41" x14ac:dyDescent="0.2">
      <c r="A412" s="2" t="s">
        <v>3579</v>
      </c>
      <c r="B412" s="2">
        <v>34</v>
      </c>
      <c r="C412" s="2">
        <v>10.545</v>
      </c>
      <c r="D412" s="2">
        <v>12.49</v>
      </c>
      <c r="E412" s="2">
        <v>9.8450000000000006</v>
      </c>
      <c r="F412" s="2">
        <v>22.395</v>
      </c>
      <c r="G412" s="2">
        <v>21.25</v>
      </c>
      <c r="H412" s="2">
        <v>12.335000000000001</v>
      </c>
      <c r="I412" s="2">
        <v>19.29</v>
      </c>
      <c r="J412" s="2">
        <v>21.67</v>
      </c>
      <c r="K412" s="2">
        <v>14.969999999999999</v>
      </c>
      <c r="L412" s="2">
        <v>18.27</v>
      </c>
      <c r="M412" s="2">
        <v>20.045000000000002</v>
      </c>
      <c r="N412" s="2">
        <v>13.195</v>
      </c>
      <c r="O412" s="2">
        <v>20.475000000000001</v>
      </c>
      <c r="P412" s="2">
        <v>17.855</v>
      </c>
      <c r="Q412" s="2">
        <v>13.895</v>
      </c>
      <c r="AJ412" t="s">
        <v>147</v>
      </c>
      <c r="AK412"/>
      <c r="AL412"/>
      <c r="AM412">
        <v>0.94361307299999997</v>
      </c>
      <c r="AN412">
        <v>0.67841146600000002</v>
      </c>
      <c r="AO412">
        <v>0.68121357000000005</v>
      </c>
    </row>
    <row r="413" spans="1:41" x14ac:dyDescent="0.2">
      <c r="A413" s="2" t="s">
        <v>3580</v>
      </c>
      <c r="B413" s="2">
        <v>34</v>
      </c>
      <c r="C413" s="2">
        <v>83.704999999999998</v>
      </c>
      <c r="D413" s="2">
        <v>191.89499999999998</v>
      </c>
      <c r="E413" s="2">
        <v>463.91499999999996</v>
      </c>
      <c r="F413" s="2">
        <v>889.92499999999995</v>
      </c>
      <c r="G413" s="2">
        <v>559.20000000000005</v>
      </c>
      <c r="H413" s="2">
        <v>47.629999999999995</v>
      </c>
      <c r="I413" s="2">
        <v>1294.48</v>
      </c>
      <c r="J413" s="2">
        <v>1090.27</v>
      </c>
      <c r="K413" s="2">
        <v>250.02499999999998</v>
      </c>
      <c r="L413" s="2">
        <v>1019.45</v>
      </c>
      <c r="M413" s="2">
        <v>1069.2149999999999</v>
      </c>
      <c r="N413" s="2">
        <v>78.2</v>
      </c>
      <c r="O413" s="2">
        <v>932.66499999999996</v>
      </c>
      <c r="P413" s="2">
        <v>1051.135</v>
      </c>
      <c r="Q413" s="2">
        <v>159.61000000000001</v>
      </c>
      <c r="AJ413" t="s">
        <v>11020</v>
      </c>
      <c r="AK413"/>
      <c r="AL413"/>
      <c r="AM413">
        <v>1.0959264129999999</v>
      </c>
      <c r="AN413">
        <v>-1.8018018E-2</v>
      </c>
      <c r="AO413">
        <v>1.224351747</v>
      </c>
    </row>
    <row r="414" spans="1:41" x14ac:dyDescent="0.2">
      <c r="A414" s="2" t="s">
        <v>3581</v>
      </c>
      <c r="B414" s="2">
        <v>34</v>
      </c>
      <c r="C414" s="2">
        <v>137.94</v>
      </c>
      <c r="D414" s="2">
        <v>287.92499999999995</v>
      </c>
      <c r="E414" s="2">
        <v>355.64</v>
      </c>
      <c r="F414" s="2">
        <v>944.745</v>
      </c>
      <c r="G414" s="2">
        <v>629.23</v>
      </c>
      <c r="H414" s="2">
        <v>65.84</v>
      </c>
      <c r="I414" s="2">
        <v>913.16000000000008</v>
      </c>
      <c r="J414" s="2">
        <v>953.35500000000002</v>
      </c>
      <c r="K414" s="2">
        <v>230.685</v>
      </c>
      <c r="L414" s="2">
        <v>919.54</v>
      </c>
      <c r="M414" s="2">
        <v>1017.33</v>
      </c>
      <c r="N414" s="2">
        <v>127.435</v>
      </c>
      <c r="O414" s="2">
        <v>840.2349999999999</v>
      </c>
      <c r="P414" s="2">
        <v>976.94499999999994</v>
      </c>
      <c r="Q414" s="2">
        <v>180.80500000000001</v>
      </c>
      <c r="AJ414" t="s">
        <v>7630</v>
      </c>
      <c r="AK414"/>
      <c r="AL414"/>
      <c r="AM414">
        <v>0.86901535699999999</v>
      </c>
      <c r="AN414">
        <v>0.52056448600000005</v>
      </c>
      <c r="AO414">
        <v>0.909407666</v>
      </c>
    </row>
    <row r="415" spans="1:41" x14ac:dyDescent="0.2">
      <c r="A415" s="2" t="s">
        <v>3582</v>
      </c>
      <c r="B415" s="2">
        <v>34</v>
      </c>
      <c r="C415" s="2">
        <v>25.835000000000001</v>
      </c>
      <c r="D415" s="2">
        <v>67.335000000000008</v>
      </c>
      <c r="E415" s="2">
        <v>196.59</v>
      </c>
      <c r="F415" s="2">
        <v>628.24499999999989</v>
      </c>
      <c r="G415" s="2">
        <v>338.72</v>
      </c>
      <c r="H415" s="2">
        <v>10.95</v>
      </c>
      <c r="I415" s="2">
        <v>835.89499999999998</v>
      </c>
      <c r="J415" s="2">
        <v>620.125</v>
      </c>
      <c r="K415" s="2">
        <v>112.935</v>
      </c>
      <c r="L415" s="2">
        <v>661.93000000000006</v>
      </c>
      <c r="M415" s="2">
        <v>549.44499999999994</v>
      </c>
      <c r="N415" s="2">
        <v>39.31</v>
      </c>
      <c r="O415" s="2">
        <v>572.39499999999998</v>
      </c>
      <c r="P415" s="2">
        <v>531.1</v>
      </c>
      <c r="Q415" s="2">
        <v>75.224999999999994</v>
      </c>
      <c r="AJ415" t="s">
        <v>7787</v>
      </c>
      <c r="AK415"/>
      <c r="AL415"/>
      <c r="AM415">
        <v>0.95884565700000002</v>
      </c>
      <c r="AN415">
        <v>0.52282726700000004</v>
      </c>
      <c r="AO415">
        <v>0.81689422</v>
      </c>
    </row>
    <row r="416" spans="1:41" x14ac:dyDescent="0.2">
      <c r="A416" s="2" t="s">
        <v>3583</v>
      </c>
      <c r="B416" s="2">
        <v>34</v>
      </c>
      <c r="C416" s="2">
        <v>3.3849999999999998</v>
      </c>
      <c r="D416" s="2">
        <v>12.81</v>
      </c>
      <c r="E416" s="2">
        <v>120.14</v>
      </c>
      <c r="F416" s="2">
        <v>254.82999999999998</v>
      </c>
      <c r="G416" s="2">
        <v>80.004999999999995</v>
      </c>
      <c r="H416" s="2">
        <v>1.1599999999999999</v>
      </c>
      <c r="I416" s="2">
        <v>235.54</v>
      </c>
      <c r="J416" s="2">
        <v>229.26499999999999</v>
      </c>
      <c r="K416" s="2">
        <v>18.495000000000001</v>
      </c>
      <c r="L416" s="2">
        <v>276.96000000000004</v>
      </c>
      <c r="M416" s="2">
        <v>216.465</v>
      </c>
      <c r="N416" s="2">
        <v>4.0750000000000002</v>
      </c>
      <c r="O416" s="2">
        <v>290.37</v>
      </c>
      <c r="P416" s="2">
        <v>238.7</v>
      </c>
      <c r="Q416" s="2">
        <v>8.6950000000000003</v>
      </c>
      <c r="AJ416" t="s">
        <v>11065</v>
      </c>
      <c r="AK416"/>
      <c r="AL416"/>
      <c r="AM416">
        <v>0.82080924899999996</v>
      </c>
      <c r="AN416">
        <v>0.48962655599999999</v>
      </c>
      <c r="AO416">
        <v>0.98507462700000004</v>
      </c>
    </row>
    <row r="417" spans="1:41" x14ac:dyDescent="0.2">
      <c r="A417" s="2" t="s">
        <v>3584</v>
      </c>
      <c r="B417" s="2">
        <v>34</v>
      </c>
      <c r="C417" s="2">
        <v>20.399999999999999</v>
      </c>
      <c r="D417" s="2">
        <v>45.545000000000002</v>
      </c>
      <c r="E417" s="2">
        <v>99.575000000000003</v>
      </c>
      <c r="F417" s="2">
        <v>146.13</v>
      </c>
      <c r="G417" s="2">
        <v>67.78</v>
      </c>
      <c r="H417" s="2">
        <v>12.65</v>
      </c>
      <c r="I417" s="2">
        <v>126.69500000000001</v>
      </c>
      <c r="J417" s="2">
        <v>185.85</v>
      </c>
      <c r="K417" s="2">
        <v>30.185000000000002</v>
      </c>
      <c r="L417" s="2">
        <v>172.66</v>
      </c>
      <c r="M417" s="2">
        <v>171.26499999999999</v>
      </c>
      <c r="N417" s="2">
        <v>18.059999999999999</v>
      </c>
      <c r="O417" s="2">
        <v>145.89999999999998</v>
      </c>
      <c r="P417" s="2">
        <v>159.63499999999999</v>
      </c>
      <c r="Q417" s="2">
        <v>19.375</v>
      </c>
      <c r="AJ417" t="s">
        <v>10363</v>
      </c>
      <c r="AK417"/>
      <c r="AL417"/>
      <c r="AM417">
        <v>1.55089192</v>
      </c>
      <c r="AN417">
        <v>0.40963855399999999</v>
      </c>
      <c r="AO417">
        <v>0.33463035000000002</v>
      </c>
    </row>
    <row r="418" spans="1:41" x14ac:dyDescent="0.2">
      <c r="A418" s="2" t="s">
        <v>3585</v>
      </c>
      <c r="B418" s="2">
        <v>34</v>
      </c>
      <c r="C418" s="2">
        <v>13.074999999999999</v>
      </c>
      <c r="D418" s="2">
        <v>20.380000000000003</v>
      </c>
      <c r="E418" s="2">
        <v>9.004999999999999</v>
      </c>
      <c r="F418" s="2">
        <v>15.08</v>
      </c>
      <c r="G418" s="2">
        <v>16.64</v>
      </c>
      <c r="H418" s="2">
        <v>6.58</v>
      </c>
      <c r="I418" s="2">
        <v>15.225</v>
      </c>
      <c r="J418" s="2">
        <v>19.79</v>
      </c>
      <c r="K418" s="2">
        <v>10.86</v>
      </c>
      <c r="L418" s="2">
        <v>14.35</v>
      </c>
      <c r="M418" s="2">
        <v>14.92</v>
      </c>
      <c r="N418" s="2">
        <v>8.4349999999999987</v>
      </c>
      <c r="O418" s="2">
        <v>19.395</v>
      </c>
      <c r="P418" s="2">
        <v>13.895</v>
      </c>
      <c r="Q418" s="2">
        <v>8.9049999999999994</v>
      </c>
      <c r="AJ418" t="s">
        <v>513</v>
      </c>
      <c r="AK418"/>
      <c r="AL418"/>
      <c r="AM418">
        <v>1.5980392160000001</v>
      </c>
      <c r="AN418">
        <v>-0.12560386500000001</v>
      </c>
      <c r="AO418">
        <v>0.81159420299999996</v>
      </c>
    </row>
    <row r="419" spans="1:41" x14ac:dyDescent="0.2">
      <c r="A419" s="2" t="s">
        <v>3586</v>
      </c>
      <c r="B419" s="2">
        <v>34</v>
      </c>
      <c r="C419" s="2">
        <v>41.995000000000005</v>
      </c>
      <c r="D419" s="2">
        <v>31.08</v>
      </c>
      <c r="E419" s="2">
        <v>32.81</v>
      </c>
      <c r="F419" s="2">
        <v>79.55</v>
      </c>
      <c r="G419" s="2">
        <v>106.235</v>
      </c>
      <c r="H419" s="2">
        <v>47.09</v>
      </c>
      <c r="I419" s="2">
        <v>53.244999999999997</v>
      </c>
      <c r="J419" s="2">
        <v>79.91</v>
      </c>
      <c r="K419" s="2">
        <v>57.645000000000003</v>
      </c>
      <c r="L419" s="2">
        <v>57.47</v>
      </c>
      <c r="M419" s="2">
        <v>79.61</v>
      </c>
      <c r="N419" s="2">
        <v>53.125</v>
      </c>
      <c r="O419" s="2">
        <v>49.695</v>
      </c>
      <c r="P419" s="2">
        <v>69.094999999999999</v>
      </c>
      <c r="Q419" s="2">
        <v>54.730000000000004</v>
      </c>
      <c r="AJ419" t="s">
        <v>8772</v>
      </c>
      <c r="AK419"/>
      <c r="AL419"/>
      <c r="AM419">
        <v>1.4212271970000001</v>
      </c>
      <c r="AN419">
        <v>0.35602622299999998</v>
      </c>
      <c r="AO419">
        <v>0.50375133999999999</v>
      </c>
    </row>
    <row r="420" spans="1:41" x14ac:dyDescent="0.2">
      <c r="A420" s="2" t="s">
        <v>3587</v>
      </c>
      <c r="B420" s="2">
        <v>34</v>
      </c>
      <c r="C420" s="2">
        <v>51.935000000000002</v>
      </c>
      <c r="D420" s="2">
        <v>95.405000000000001</v>
      </c>
      <c r="E420" s="2">
        <v>50.54</v>
      </c>
      <c r="F420" s="2">
        <v>212.98000000000002</v>
      </c>
      <c r="G420" s="2">
        <v>183.9</v>
      </c>
      <c r="H420" s="2">
        <v>20.774999999999999</v>
      </c>
      <c r="I420" s="2">
        <v>150.9</v>
      </c>
      <c r="J420" s="2">
        <v>221.70999999999998</v>
      </c>
      <c r="K420" s="2">
        <v>70.635000000000005</v>
      </c>
      <c r="L420" s="2">
        <v>230.065</v>
      </c>
      <c r="M420" s="2">
        <v>232.85</v>
      </c>
      <c r="N420" s="2">
        <v>35.14</v>
      </c>
      <c r="O420" s="2">
        <v>180.405</v>
      </c>
      <c r="P420" s="2">
        <v>199.51999999999998</v>
      </c>
      <c r="Q420" s="2">
        <v>44.94</v>
      </c>
      <c r="AJ420" t="s">
        <v>10680</v>
      </c>
      <c r="AK420"/>
      <c r="AL420"/>
      <c r="AM420">
        <v>0.830570158</v>
      </c>
      <c r="AN420">
        <v>0.67209775999999999</v>
      </c>
      <c r="AO420">
        <v>0.77613203600000003</v>
      </c>
    </row>
    <row r="421" spans="1:41" x14ac:dyDescent="0.2">
      <c r="A421" s="2" t="s">
        <v>3588</v>
      </c>
      <c r="B421" s="2">
        <v>34</v>
      </c>
      <c r="C421" s="2">
        <v>43.85</v>
      </c>
      <c r="D421" s="2">
        <v>185.065</v>
      </c>
      <c r="E421" s="2">
        <v>213.35499999999999</v>
      </c>
      <c r="F421" s="2">
        <v>1128.4299999999998</v>
      </c>
      <c r="G421" s="2">
        <v>687.08500000000004</v>
      </c>
      <c r="H421" s="2">
        <v>38.880000000000003</v>
      </c>
      <c r="I421" s="2">
        <v>1056.905</v>
      </c>
      <c r="J421" s="2">
        <v>1068.96</v>
      </c>
      <c r="K421" s="2">
        <v>184.83500000000001</v>
      </c>
      <c r="L421" s="2">
        <v>1114.2350000000001</v>
      </c>
      <c r="M421" s="2">
        <v>1085.655</v>
      </c>
      <c r="N421" s="2">
        <v>66.775000000000006</v>
      </c>
      <c r="O421" s="2">
        <v>1043.4250000000002</v>
      </c>
      <c r="P421" s="2">
        <v>1034.665</v>
      </c>
      <c r="Q421" s="2">
        <v>124.255</v>
      </c>
      <c r="AJ421" t="s">
        <v>3354</v>
      </c>
      <c r="AK421"/>
      <c r="AL421"/>
      <c r="AM421">
        <v>-6.1349692999999997E-2</v>
      </c>
      <c r="AN421">
        <v>1.473251029</v>
      </c>
      <c r="AO421">
        <v>0.86101694900000003</v>
      </c>
    </row>
    <row r="422" spans="1:41" x14ac:dyDescent="0.2">
      <c r="A422" s="2" t="s">
        <v>3589</v>
      </c>
      <c r="B422" s="2">
        <v>34</v>
      </c>
      <c r="C422" s="2">
        <v>28.744999999999997</v>
      </c>
      <c r="D422" s="2">
        <v>118.19500000000001</v>
      </c>
      <c r="E422" s="2">
        <v>164.05</v>
      </c>
      <c r="F422" s="2">
        <v>827.98500000000001</v>
      </c>
      <c r="G422" s="2">
        <v>505.65500000000003</v>
      </c>
      <c r="H422" s="2">
        <v>13.734999999999999</v>
      </c>
      <c r="I422" s="2">
        <v>713.89</v>
      </c>
      <c r="J422" s="2">
        <v>946.2</v>
      </c>
      <c r="K422" s="2">
        <v>118.24000000000001</v>
      </c>
      <c r="L422" s="2">
        <v>805.81</v>
      </c>
      <c r="M422" s="2">
        <v>882.82500000000005</v>
      </c>
      <c r="N422" s="2">
        <v>43.08</v>
      </c>
      <c r="O422" s="2">
        <v>697.2</v>
      </c>
      <c r="P422" s="2">
        <v>767.4849999999999</v>
      </c>
      <c r="Q422" s="2">
        <v>71.36</v>
      </c>
      <c r="AJ422" t="s">
        <v>4387</v>
      </c>
      <c r="AK422"/>
      <c r="AL422"/>
      <c r="AM422">
        <v>-0.25563909800000001</v>
      </c>
      <c r="AN422">
        <v>1.6954314720000001</v>
      </c>
      <c r="AO422">
        <v>0.83268482499999996</v>
      </c>
    </row>
    <row r="423" spans="1:41" x14ac:dyDescent="0.2">
      <c r="A423" s="2" t="s">
        <v>3590</v>
      </c>
      <c r="B423" s="2">
        <v>34</v>
      </c>
      <c r="C423" s="2">
        <v>18.425000000000001</v>
      </c>
      <c r="D423" s="2">
        <v>60.545000000000002</v>
      </c>
      <c r="E423" s="2">
        <v>100.13999999999999</v>
      </c>
      <c r="F423" s="2">
        <v>476.62</v>
      </c>
      <c r="G423" s="2">
        <v>347.04499999999996</v>
      </c>
      <c r="H423" s="2">
        <v>15.36</v>
      </c>
      <c r="I423" s="2">
        <v>475.28</v>
      </c>
      <c r="J423" s="2">
        <v>596.03</v>
      </c>
      <c r="K423" s="2">
        <v>104.215</v>
      </c>
      <c r="L423" s="2">
        <v>485.53499999999997</v>
      </c>
      <c r="M423" s="2">
        <v>554.61</v>
      </c>
      <c r="N423" s="2">
        <v>33.344999999999999</v>
      </c>
      <c r="O423" s="2">
        <v>444.7</v>
      </c>
      <c r="P423" s="2">
        <v>525.67499999999995</v>
      </c>
      <c r="Q423" s="2">
        <v>56.129999999999995</v>
      </c>
      <c r="AJ423" t="s">
        <v>10639</v>
      </c>
      <c r="AK423"/>
      <c r="AL423"/>
      <c r="AM423">
        <v>1.8103510679999999</v>
      </c>
      <c r="AN423">
        <v>0.115952899</v>
      </c>
      <c r="AO423">
        <v>0.34494223299999999</v>
      </c>
    </row>
    <row r="424" spans="1:41" x14ac:dyDescent="0.2">
      <c r="A424" s="2" t="s">
        <v>3591</v>
      </c>
      <c r="B424" s="2">
        <v>34</v>
      </c>
      <c r="C424" s="2">
        <v>65.8</v>
      </c>
      <c r="D424" s="2">
        <v>129.89500000000001</v>
      </c>
      <c r="E424" s="2">
        <v>346.315</v>
      </c>
      <c r="F424" s="2">
        <v>617.44500000000005</v>
      </c>
      <c r="G424" s="2">
        <v>299.61500000000001</v>
      </c>
      <c r="H424" s="2">
        <v>49.269999999999996</v>
      </c>
      <c r="I424" s="2">
        <v>667.27500000000009</v>
      </c>
      <c r="J424" s="2">
        <v>654.78</v>
      </c>
      <c r="K424" s="2">
        <v>130.88499999999999</v>
      </c>
      <c r="L424" s="2">
        <v>703.25</v>
      </c>
      <c r="M424" s="2">
        <v>569.69499999999994</v>
      </c>
      <c r="N424" s="2">
        <v>58.11</v>
      </c>
      <c r="O424" s="2">
        <v>649.125</v>
      </c>
      <c r="P424" s="2">
        <v>599.11</v>
      </c>
      <c r="Q424" s="2">
        <v>82.39500000000001</v>
      </c>
      <c r="AJ424" t="s">
        <v>541</v>
      </c>
      <c r="AK424"/>
      <c r="AL424"/>
      <c r="AM424">
        <v>1.2334152330000001</v>
      </c>
      <c r="AN424">
        <v>0.30136986300000002</v>
      </c>
      <c r="AO424">
        <v>0.73170731700000002</v>
      </c>
    </row>
    <row r="425" spans="1:41" x14ac:dyDescent="0.2">
      <c r="A425" s="2" t="s">
        <v>3592</v>
      </c>
      <c r="B425" s="2">
        <v>34</v>
      </c>
      <c r="C425" s="2">
        <v>19.829999999999998</v>
      </c>
      <c r="D425" s="2">
        <v>61.79</v>
      </c>
      <c r="E425" s="2">
        <v>77</v>
      </c>
      <c r="F425" s="2">
        <v>302.85000000000002</v>
      </c>
      <c r="G425" s="2">
        <v>166.14</v>
      </c>
      <c r="H425" s="2">
        <v>13.709999999999999</v>
      </c>
      <c r="I425" s="2">
        <v>248.78</v>
      </c>
      <c r="J425" s="2">
        <v>288.18</v>
      </c>
      <c r="K425" s="2">
        <v>65.06</v>
      </c>
      <c r="L425" s="2">
        <v>296.25</v>
      </c>
      <c r="M425" s="2">
        <v>246.035</v>
      </c>
      <c r="N425" s="2">
        <v>22.805</v>
      </c>
      <c r="O425" s="2">
        <v>242.07</v>
      </c>
      <c r="P425" s="2">
        <v>247.03000000000003</v>
      </c>
      <c r="Q425" s="2">
        <v>43.25</v>
      </c>
      <c r="AJ425" t="s">
        <v>10751</v>
      </c>
      <c r="AK425"/>
      <c r="AL425"/>
      <c r="AM425">
        <v>1.0142229119999999</v>
      </c>
      <c r="AN425">
        <v>0.347319347</v>
      </c>
      <c r="AO425">
        <v>0.90159919300000002</v>
      </c>
    </row>
    <row r="426" spans="1:41" x14ac:dyDescent="0.2">
      <c r="A426" s="2" t="s">
        <v>3593</v>
      </c>
      <c r="B426" s="2">
        <v>34</v>
      </c>
      <c r="C426" s="2">
        <v>28.619999999999997</v>
      </c>
      <c r="D426" s="2">
        <v>47.49</v>
      </c>
      <c r="E426" s="2">
        <v>30.655000000000001</v>
      </c>
      <c r="F426" s="2">
        <v>754.19500000000005</v>
      </c>
      <c r="G426" s="2">
        <v>765.51499999999999</v>
      </c>
      <c r="H426" s="2">
        <v>3.7750000000000004</v>
      </c>
      <c r="I426" s="2">
        <v>550.79500000000007</v>
      </c>
      <c r="J426" s="2">
        <v>1014.655</v>
      </c>
      <c r="K426" s="2">
        <v>146.41999999999999</v>
      </c>
      <c r="L426" s="2">
        <v>657.66499999999996</v>
      </c>
      <c r="M426" s="2">
        <v>903.52</v>
      </c>
      <c r="N426" s="2">
        <v>48.74</v>
      </c>
      <c r="O426" s="2">
        <v>547.42000000000007</v>
      </c>
      <c r="P426" s="2">
        <v>822.52500000000009</v>
      </c>
      <c r="Q426" s="2">
        <v>89.344999999999999</v>
      </c>
      <c r="AJ426" t="s">
        <v>8773</v>
      </c>
      <c r="AK426"/>
      <c r="AL426"/>
      <c r="AM426">
        <v>1.45915091</v>
      </c>
      <c r="AN426">
        <v>8.1553397999999999E-2</v>
      </c>
      <c r="AO426">
        <v>0.71851225699999999</v>
      </c>
    </row>
    <row r="427" spans="1:41" x14ac:dyDescent="0.2">
      <c r="A427" s="2" t="s">
        <v>3594</v>
      </c>
      <c r="B427" s="2">
        <v>34</v>
      </c>
      <c r="C427" s="2">
        <v>55.3</v>
      </c>
      <c r="D427" s="2">
        <v>75.314999999999998</v>
      </c>
      <c r="E427" s="2">
        <v>499.53499999999997</v>
      </c>
      <c r="F427" s="2">
        <v>1496.9450000000002</v>
      </c>
      <c r="G427" s="2">
        <v>604.29</v>
      </c>
      <c r="H427" s="2">
        <v>36.195</v>
      </c>
      <c r="I427" s="2">
        <v>1421.46</v>
      </c>
      <c r="J427" s="2">
        <v>1426.675</v>
      </c>
      <c r="K427" s="2">
        <v>129.44</v>
      </c>
      <c r="L427" s="2">
        <v>1648.5349999999999</v>
      </c>
      <c r="M427" s="2">
        <v>1346.38</v>
      </c>
      <c r="N427" s="2">
        <v>56.004999999999995</v>
      </c>
      <c r="O427" s="2">
        <v>1318.62</v>
      </c>
      <c r="P427" s="2">
        <v>1432.72</v>
      </c>
      <c r="Q427" s="2">
        <v>94.18</v>
      </c>
      <c r="AJ427" t="s">
        <v>3238</v>
      </c>
      <c r="AK427"/>
      <c r="AL427"/>
      <c r="AM427">
        <v>0.71082489999999998</v>
      </c>
      <c r="AN427">
        <v>0.670318725</v>
      </c>
      <c r="AO427">
        <v>0.87352625900000003</v>
      </c>
    </row>
    <row r="428" spans="1:41" x14ac:dyDescent="0.2">
      <c r="A428" s="2" t="s">
        <v>3595</v>
      </c>
      <c r="B428" s="2">
        <v>34</v>
      </c>
      <c r="C428" s="2">
        <v>28.39</v>
      </c>
      <c r="D428" s="2">
        <v>29.125</v>
      </c>
      <c r="E428" s="2">
        <v>17.785</v>
      </c>
      <c r="F428" s="2">
        <v>30.535</v>
      </c>
      <c r="G428" s="2">
        <v>28.11</v>
      </c>
      <c r="H428" s="2">
        <v>15.085000000000001</v>
      </c>
      <c r="I428" s="2">
        <v>24.435000000000002</v>
      </c>
      <c r="J428" s="2">
        <v>24.475000000000001</v>
      </c>
      <c r="K428" s="2">
        <v>24.66</v>
      </c>
      <c r="L428" s="2">
        <v>23.274999999999999</v>
      </c>
      <c r="M428" s="2">
        <v>30.064999999999998</v>
      </c>
      <c r="N428" s="2">
        <v>19.684999999999999</v>
      </c>
      <c r="O428" s="2">
        <v>23.535</v>
      </c>
      <c r="P428" s="2">
        <v>21.02</v>
      </c>
      <c r="Q428" s="2">
        <v>22.134999999999998</v>
      </c>
      <c r="AJ428" t="s">
        <v>148</v>
      </c>
      <c r="AK428"/>
      <c r="AL428"/>
      <c r="AM428">
        <v>1.1760024490000001</v>
      </c>
      <c r="AN428">
        <v>0.202637504</v>
      </c>
      <c r="AO428">
        <v>0.87127882599999995</v>
      </c>
    </row>
    <row r="429" spans="1:41" x14ac:dyDescent="0.2">
      <c r="A429" s="2" t="s">
        <v>3596</v>
      </c>
      <c r="B429" s="2">
        <v>34</v>
      </c>
      <c r="C429" s="2">
        <v>24.08</v>
      </c>
      <c r="D429" s="2">
        <v>27.700000000000003</v>
      </c>
      <c r="E429" s="2">
        <v>15.25</v>
      </c>
      <c r="F429" s="2">
        <v>24.97</v>
      </c>
      <c r="G429" s="2">
        <v>19.29</v>
      </c>
      <c r="H429" s="2">
        <v>16.125</v>
      </c>
      <c r="I429" s="2">
        <v>16.64</v>
      </c>
      <c r="J429" s="2">
        <v>20.384999999999998</v>
      </c>
      <c r="K429" s="2">
        <v>20.274999999999999</v>
      </c>
      <c r="L429" s="2">
        <v>21.655000000000001</v>
      </c>
      <c r="M429" s="2">
        <v>26.895000000000003</v>
      </c>
      <c r="N429" s="2">
        <v>16.875</v>
      </c>
      <c r="O429" s="2">
        <v>20.105</v>
      </c>
      <c r="P429" s="2">
        <v>25.310000000000002</v>
      </c>
      <c r="Q429" s="2">
        <v>17.54</v>
      </c>
      <c r="AJ429" t="s">
        <v>2344</v>
      </c>
      <c r="AK429"/>
      <c r="AL429"/>
      <c r="AM429">
        <v>0.94079655500000003</v>
      </c>
      <c r="AN429">
        <v>0.47362978300000003</v>
      </c>
      <c r="AO429">
        <v>0.83412322299999997</v>
      </c>
    </row>
    <row r="430" spans="1:41" x14ac:dyDescent="0.2">
      <c r="A430" s="2" t="s">
        <v>3597</v>
      </c>
      <c r="B430" s="2">
        <v>34</v>
      </c>
      <c r="C430" s="2">
        <v>3.9850000000000003</v>
      </c>
      <c r="D430" s="2">
        <v>3.64</v>
      </c>
      <c r="E430" s="2">
        <v>2.7050000000000001</v>
      </c>
      <c r="F430" s="2">
        <v>4.79</v>
      </c>
      <c r="G430" s="2">
        <v>2.91</v>
      </c>
      <c r="H430" s="2">
        <v>1.6749999999999998</v>
      </c>
      <c r="I430" s="2">
        <v>3.29</v>
      </c>
      <c r="J430" s="2">
        <v>4.7949999999999999</v>
      </c>
      <c r="K430" s="2">
        <v>2.9750000000000001</v>
      </c>
      <c r="L430" s="2">
        <v>4.0649999999999995</v>
      </c>
      <c r="M430" s="2">
        <v>4.3949999999999996</v>
      </c>
      <c r="N430" s="2">
        <v>1.9650000000000001</v>
      </c>
      <c r="O430" s="2">
        <v>3.5199999999999996</v>
      </c>
      <c r="P430" s="2">
        <v>4.28</v>
      </c>
      <c r="Q430" s="2">
        <v>2.61</v>
      </c>
      <c r="AJ430" t="s">
        <v>11166</v>
      </c>
      <c r="AK430"/>
      <c r="AL430"/>
      <c r="AM430">
        <v>0.988738483</v>
      </c>
      <c r="AN430">
        <v>0.42459108899999998</v>
      </c>
      <c r="AO430">
        <v>0.82964718299999995</v>
      </c>
    </row>
    <row r="431" spans="1:41" x14ac:dyDescent="0.2">
      <c r="A431" s="2" t="s">
        <v>3598</v>
      </c>
      <c r="B431" s="2">
        <v>34</v>
      </c>
      <c r="C431" s="2">
        <v>43.7</v>
      </c>
      <c r="D431" s="2">
        <v>62.68</v>
      </c>
      <c r="E431" s="2">
        <v>25.62</v>
      </c>
      <c r="F431" s="2">
        <v>39.114999999999995</v>
      </c>
      <c r="G431" s="2">
        <v>53.575000000000003</v>
      </c>
      <c r="H431" s="2">
        <v>30.95</v>
      </c>
      <c r="I431" s="2">
        <v>40.090000000000003</v>
      </c>
      <c r="J431" s="2">
        <v>45.064999999999998</v>
      </c>
      <c r="K431" s="2">
        <v>48.08</v>
      </c>
      <c r="L431" s="2">
        <v>34.525000000000006</v>
      </c>
      <c r="M431" s="2">
        <v>45.16</v>
      </c>
      <c r="N431" s="2">
        <v>31.619999999999997</v>
      </c>
      <c r="O431" s="2">
        <v>36.905000000000001</v>
      </c>
      <c r="P431" s="2">
        <v>46.314999999999998</v>
      </c>
      <c r="Q431" s="2">
        <v>35.245000000000005</v>
      </c>
      <c r="AJ431" t="s">
        <v>8774</v>
      </c>
      <c r="AK431"/>
      <c r="AL431"/>
      <c r="AM431">
        <v>1.1646821249999999</v>
      </c>
      <c r="AN431">
        <v>0.27840235499999999</v>
      </c>
      <c r="AO431">
        <v>0.79624705200000001</v>
      </c>
    </row>
    <row r="432" spans="1:41" x14ac:dyDescent="0.2">
      <c r="A432" s="2" t="s">
        <v>3599</v>
      </c>
      <c r="B432" s="2">
        <v>34</v>
      </c>
      <c r="C432" s="2">
        <v>2.3250000000000002</v>
      </c>
      <c r="D432" s="2">
        <v>7.7850000000000001</v>
      </c>
      <c r="E432" s="2">
        <v>14.920000000000002</v>
      </c>
      <c r="F432" s="2">
        <v>101.435</v>
      </c>
      <c r="G432" s="2">
        <v>55.265000000000001</v>
      </c>
      <c r="H432" s="2">
        <v>0.52500000000000002</v>
      </c>
      <c r="I432" s="2">
        <v>54.989999999999995</v>
      </c>
      <c r="J432" s="2">
        <v>100.55500000000001</v>
      </c>
      <c r="K432" s="2">
        <v>7.1750000000000007</v>
      </c>
      <c r="L432" s="2">
        <v>91.674999999999997</v>
      </c>
      <c r="M432" s="2">
        <v>92.97999999999999</v>
      </c>
      <c r="N432" s="2">
        <v>1.8149999999999999</v>
      </c>
      <c r="O432" s="2">
        <v>88.289999999999992</v>
      </c>
      <c r="P432" s="2">
        <v>104.255</v>
      </c>
      <c r="Q432" s="2">
        <v>5.5449999999999999</v>
      </c>
      <c r="AJ432" t="s">
        <v>9412</v>
      </c>
      <c r="AK432"/>
      <c r="AL432"/>
      <c r="AM432">
        <v>1.2130566270000001</v>
      </c>
      <c r="AN432">
        <v>0.32600432299999998</v>
      </c>
      <c r="AO432">
        <v>0.69615550800000003</v>
      </c>
    </row>
    <row r="433" spans="1:41" x14ac:dyDescent="0.2">
      <c r="A433" s="2" t="s">
        <v>3600</v>
      </c>
      <c r="B433" s="2">
        <v>34</v>
      </c>
      <c r="C433" s="2">
        <v>37.51</v>
      </c>
      <c r="D433" s="2">
        <v>48.865000000000002</v>
      </c>
      <c r="E433" s="2">
        <v>25.32</v>
      </c>
      <c r="F433" s="2">
        <v>35.17</v>
      </c>
      <c r="G433" s="2">
        <v>39.375</v>
      </c>
      <c r="H433" s="2">
        <v>21.33</v>
      </c>
      <c r="I433" s="2">
        <v>25.555</v>
      </c>
      <c r="J433" s="2">
        <v>33.594999999999999</v>
      </c>
      <c r="K433" s="2">
        <v>35.355000000000004</v>
      </c>
      <c r="L433" s="2">
        <v>27.77</v>
      </c>
      <c r="M433" s="2">
        <v>35.545000000000002</v>
      </c>
      <c r="N433" s="2">
        <v>29.16</v>
      </c>
      <c r="O433" s="2">
        <v>26.6</v>
      </c>
      <c r="P433" s="2">
        <v>31.634999999999998</v>
      </c>
      <c r="Q433" s="2">
        <v>32.700000000000003</v>
      </c>
      <c r="AJ433" t="s">
        <v>8647</v>
      </c>
      <c r="AK433"/>
      <c r="AL433"/>
      <c r="AM433">
        <v>0.73127753299999998</v>
      </c>
      <c r="AN433">
        <v>0.48433048400000001</v>
      </c>
      <c r="AO433">
        <v>1.0068965519999999</v>
      </c>
    </row>
    <row r="434" spans="1:41" x14ac:dyDescent="0.2">
      <c r="A434" s="2" t="s">
        <v>3601</v>
      </c>
      <c r="B434" s="2">
        <v>34</v>
      </c>
      <c r="C434" s="2">
        <v>6.625</v>
      </c>
      <c r="D434" s="2">
        <v>10.54</v>
      </c>
      <c r="E434" s="2">
        <v>6.5449999999999999</v>
      </c>
      <c r="F434" s="2">
        <v>16.309999999999999</v>
      </c>
      <c r="G434" s="2">
        <v>14.690000000000001</v>
      </c>
      <c r="H434" s="2">
        <v>9.7050000000000001</v>
      </c>
      <c r="I434" s="2">
        <v>9.125</v>
      </c>
      <c r="J434" s="2">
        <v>14.555</v>
      </c>
      <c r="K434" s="2">
        <v>11.285</v>
      </c>
      <c r="L434" s="2">
        <v>12.149999999999999</v>
      </c>
      <c r="M434" s="2">
        <v>13.89</v>
      </c>
      <c r="N434" s="2">
        <v>10.265000000000001</v>
      </c>
      <c r="O434" s="2">
        <v>13.09</v>
      </c>
      <c r="P434" s="2">
        <v>13.405000000000001</v>
      </c>
      <c r="Q434" s="2">
        <v>14.085000000000001</v>
      </c>
      <c r="AJ434" t="s">
        <v>149</v>
      </c>
      <c r="AK434"/>
      <c r="AL434"/>
      <c r="AM434">
        <v>1.0757203369999999</v>
      </c>
      <c r="AN434">
        <v>0.51748875599999999</v>
      </c>
      <c r="AO434">
        <v>0.62822328699999996</v>
      </c>
    </row>
    <row r="435" spans="1:41" x14ac:dyDescent="0.2">
      <c r="A435" s="2" t="s">
        <v>3602</v>
      </c>
      <c r="B435" s="2">
        <v>34</v>
      </c>
      <c r="C435" s="2">
        <v>17.95</v>
      </c>
      <c r="D435" s="2">
        <v>21.12</v>
      </c>
      <c r="E435" s="2">
        <v>10.405000000000001</v>
      </c>
      <c r="F435" s="2">
        <v>17.145000000000003</v>
      </c>
      <c r="G435" s="2">
        <v>17.454999999999998</v>
      </c>
      <c r="H435" s="2">
        <v>12.074999999999999</v>
      </c>
      <c r="I435" s="2">
        <v>11.54</v>
      </c>
      <c r="J435" s="2">
        <v>13.85</v>
      </c>
      <c r="K435" s="2">
        <v>17.649999999999999</v>
      </c>
      <c r="L435" s="2">
        <v>11.5</v>
      </c>
      <c r="M435" s="2">
        <v>15.465</v>
      </c>
      <c r="N435" s="2">
        <v>12.475000000000001</v>
      </c>
      <c r="O435" s="2">
        <v>14.275</v>
      </c>
      <c r="P435" s="2">
        <v>18</v>
      </c>
      <c r="Q435" s="2">
        <v>13.84</v>
      </c>
      <c r="AJ435" t="s">
        <v>2583</v>
      </c>
      <c r="AK435"/>
      <c r="AL435"/>
      <c r="AM435">
        <v>0.50643776799999995</v>
      </c>
      <c r="AN435">
        <v>0.63165791400000004</v>
      </c>
      <c r="AO435">
        <v>1.082601054</v>
      </c>
    </row>
    <row r="436" spans="1:41" x14ac:dyDescent="0.2">
      <c r="A436" s="2" t="s">
        <v>3603</v>
      </c>
      <c r="B436" s="2">
        <v>34</v>
      </c>
      <c r="C436" s="2">
        <v>29.434999999999999</v>
      </c>
      <c r="D436" s="2">
        <v>28.785</v>
      </c>
      <c r="E436" s="2">
        <v>22.105</v>
      </c>
      <c r="F436" s="2">
        <v>26.72</v>
      </c>
      <c r="G436" s="2">
        <v>22.39</v>
      </c>
      <c r="H436" s="2">
        <v>14.1</v>
      </c>
      <c r="I436" s="2">
        <v>16.855</v>
      </c>
      <c r="J436" s="2">
        <v>25.810000000000002</v>
      </c>
      <c r="K436" s="2">
        <v>24.265000000000001</v>
      </c>
      <c r="L436" s="2">
        <v>24.984999999999999</v>
      </c>
      <c r="M436" s="2">
        <v>21.36</v>
      </c>
      <c r="N436" s="2">
        <v>20.07</v>
      </c>
      <c r="O436" s="2">
        <v>25.344999999999999</v>
      </c>
      <c r="P436" s="2">
        <v>27.384999999999998</v>
      </c>
      <c r="Q436" s="2">
        <v>18.600000000000001</v>
      </c>
      <c r="AJ436" t="s">
        <v>150</v>
      </c>
      <c r="AK436"/>
      <c r="AL436"/>
      <c r="AM436">
        <v>0.97311214700000004</v>
      </c>
      <c r="AN436">
        <v>0.52216003600000005</v>
      </c>
      <c r="AO436">
        <v>0.71663068699999999</v>
      </c>
    </row>
    <row r="437" spans="1:41" x14ac:dyDescent="0.2">
      <c r="A437" s="2" t="s">
        <v>3604</v>
      </c>
      <c r="B437" s="2">
        <v>34</v>
      </c>
      <c r="C437" s="2">
        <v>21.855</v>
      </c>
      <c r="D437" s="2">
        <v>18.059999999999999</v>
      </c>
      <c r="E437" s="2">
        <v>46.97</v>
      </c>
      <c r="F437" s="2">
        <v>52.39</v>
      </c>
      <c r="G437" s="2">
        <v>48.52</v>
      </c>
      <c r="H437" s="2">
        <v>22.535</v>
      </c>
      <c r="I437" s="2">
        <v>58.32</v>
      </c>
      <c r="J437" s="2">
        <v>75.375</v>
      </c>
      <c r="K437" s="2">
        <v>30.810000000000002</v>
      </c>
      <c r="L437" s="2">
        <v>50.835000000000001</v>
      </c>
      <c r="M437" s="2">
        <v>68.875</v>
      </c>
      <c r="N437" s="2">
        <v>27.494999999999997</v>
      </c>
      <c r="O437" s="2">
        <v>59.33</v>
      </c>
      <c r="P437" s="2">
        <v>67.094999999999999</v>
      </c>
      <c r="Q437" s="2">
        <v>27.314999999999998</v>
      </c>
      <c r="AJ437" t="s">
        <v>9101</v>
      </c>
      <c r="AK437"/>
      <c r="AL437"/>
      <c r="AM437">
        <v>0.84444444399999996</v>
      </c>
      <c r="AN437">
        <v>0.86666666699999995</v>
      </c>
      <c r="AO437">
        <v>0.49275362299999997</v>
      </c>
    </row>
    <row r="438" spans="1:41" x14ac:dyDescent="0.2">
      <c r="A438" s="2" t="s">
        <v>3605</v>
      </c>
      <c r="B438" s="2">
        <v>34</v>
      </c>
      <c r="C438" s="2">
        <v>7.7750000000000004</v>
      </c>
      <c r="D438" s="2">
        <v>23.994999999999997</v>
      </c>
      <c r="E438" s="2">
        <v>27.934999999999999</v>
      </c>
      <c r="F438" s="2">
        <v>46.82</v>
      </c>
      <c r="G438" s="2">
        <v>24.935000000000002</v>
      </c>
      <c r="H438" s="2">
        <v>7.7949999999999999</v>
      </c>
      <c r="I438" s="2">
        <v>33.265000000000001</v>
      </c>
      <c r="J438" s="2">
        <v>38.5</v>
      </c>
      <c r="K438" s="2">
        <v>16.785</v>
      </c>
      <c r="L438" s="2">
        <v>44.805</v>
      </c>
      <c r="M438" s="2">
        <v>38.510000000000005</v>
      </c>
      <c r="N438" s="2">
        <v>11.77</v>
      </c>
      <c r="O438" s="2">
        <v>41.125</v>
      </c>
      <c r="P438" s="2">
        <v>34.849999999999994</v>
      </c>
      <c r="Q438" s="2">
        <v>12.66</v>
      </c>
      <c r="AJ438" t="s">
        <v>10918</v>
      </c>
      <c r="AK438"/>
      <c r="AL438"/>
      <c r="AM438">
        <v>1.1195563710000001</v>
      </c>
      <c r="AN438">
        <v>0.46152989300000002</v>
      </c>
      <c r="AO438">
        <v>0.62077144299999998</v>
      </c>
    </row>
    <row r="439" spans="1:41" x14ac:dyDescent="0.2">
      <c r="A439" s="2" t="s">
        <v>3606</v>
      </c>
      <c r="B439" s="2">
        <v>34</v>
      </c>
      <c r="C439" s="2">
        <v>15.484999999999999</v>
      </c>
      <c r="D439" s="2">
        <v>17.265000000000001</v>
      </c>
      <c r="E439" s="2">
        <v>4.3949999999999996</v>
      </c>
      <c r="F439" s="2">
        <v>24.625</v>
      </c>
      <c r="G439" s="2">
        <v>29.84</v>
      </c>
      <c r="H439" s="2">
        <v>18.869999999999997</v>
      </c>
      <c r="I439" s="2">
        <v>10.64</v>
      </c>
      <c r="J439" s="2">
        <v>28.57</v>
      </c>
      <c r="K439" s="2">
        <v>21.255000000000003</v>
      </c>
      <c r="L439" s="2">
        <v>25.344999999999999</v>
      </c>
      <c r="M439" s="2">
        <v>25.814999999999998</v>
      </c>
      <c r="N439" s="2">
        <v>18.425000000000001</v>
      </c>
      <c r="O439" s="2">
        <v>23.060000000000002</v>
      </c>
      <c r="P439" s="2">
        <v>29.625</v>
      </c>
      <c r="Q439" s="2">
        <v>17.754999999999999</v>
      </c>
      <c r="AJ439" t="s">
        <v>9982</v>
      </c>
      <c r="AK439"/>
      <c r="AL439"/>
      <c r="AM439">
        <v>1.6011396010000001</v>
      </c>
      <c r="AN439">
        <v>-0.50617283999999996</v>
      </c>
      <c r="AO439">
        <v>1.102564103</v>
      </c>
    </row>
    <row r="440" spans="1:41" x14ac:dyDescent="0.2">
      <c r="A440" s="2" t="s">
        <v>3607</v>
      </c>
      <c r="B440" s="2">
        <v>34</v>
      </c>
      <c r="C440" s="2">
        <v>0.21500000000000002</v>
      </c>
      <c r="D440" s="2">
        <v>0.27500000000000002</v>
      </c>
      <c r="E440" s="2">
        <v>0.60499999999999998</v>
      </c>
      <c r="F440" s="2">
        <v>2.41</v>
      </c>
      <c r="G440" s="2">
        <v>2.4</v>
      </c>
      <c r="H440" s="2">
        <v>0.11</v>
      </c>
      <c r="I440" s="2">
        <v>4.37</v>
      </c>
      <c r="J440" s="2">
        <v>1.86</v>
      </c>
      <c r="K440" s="2">
        <v>0.98</v>
      </c>
      <c r="L440" s="2">
        <v>2.2749999999999999</v>
      </c>
      <c r="M440" s="2">
        <v>1.8399999999999999</v>
      </c>
      <c r="N440" s="2">
        <v>0.31</v>
      </c>
      <c r="O440" s="2">
        <v>1.45</v>
      </c>
      <c r="P440" s="2">
        <v>2.4900000000000002</v>
      </c>
      <c r="Q440" s="2">
        <v>0.20500000000000002</v>
      </c>
      <c r="AJ440" t="s">
        <v>1904</v>
      </c>
      <c r="AK440"/>
      <c r="AL440"/>
      <c r="AM440">
        <v>0.85344568200000004</v>
      </c>
      <c r="AN440">
        <v>0.62151652599999996</v>
      </c>
      <c r="AO440">
        <v>0.71932773100000003</v>
      </c>
    </row>
    <row r="441" spans="1:41" x14ac:dyDescent="0.2">
      <c r="A441" s="2" t="s">
        <v>3608</v>
      </c>
      <c r="B441" s="2">
        <v>34</v>
      </c>
      <c r="C441" s="2">
        <v>11.120000000000001</v>
      </c>
      <c r="D441" s="2">
        <v>18.649999999999999</v>
      </c>
      <c r="E441" s="2">
        <v>9.1149999999999984</v>
      </c>
      <c r="F441" s="2">
        <v>35.47</v>
      </c>
      <c r="G441" s="2">
        <v>35.17</v>
      </c>
      <c r="H441" s="2">
        <v>12.260000000000002</v>
      </c>
      <c r="I441" s="2">
        <v>26</v>
      </c>
      <c r="J441" s="2">
        <v>41.24</v>
      </c>
      <c r="K441" s="2">
        <v>17.835000000000001</v>
      </c>
      <c r="L441" s="2">
        <v>21.78</v>
      </c>
      <c r="M441" s="2">
        <v>32.369999999999997</v>
      </c>
      <c r="N441" s="2">
        <v>15.32</v>
      </c>
      <c r="O441" s="2">
        <v>19.535</v>
      </c>
      <c r="P441" s="2">
        <v>19.085000000000001</v>
      </c>
      <c r="Q441" s="2">
        <v>19.04</v>
      </c>
      <c r="AJ441" t="s">
        <v>1416</v>
      </c>
      <c r="AK441"/>
      <c r="AL441"/>
      <c r="AM441">
        <v>0.96129563500000004</v>
      </c>
      <c r="AN441">
        <v>0.140050378</v>
      </c>
      <c r="AO441">
        <v>1.0842207159999999</v>
      </c>
    </row>
    <row r="442" spans="1:41" x14ac:dyDescent="0.2">
      <c r="A442" s="2" t="s">
        <v>3609</v>
      </c>
      <c r="B442" s="2">
        <v>34</v>
      </c>
      <c r="C442" s="2">
        <v>37.29</v>
      </c>
      <c r="D442" s="2">
        <v>38.82</v>
      </c>
      <c r="E442" s="2">
        <v>45.1</v>
      </c>
      <c r="F442" s="2">
        <v>53.19</v>
      </c>
      <c r="G442" s="2">
        <v>50.644999999999996</v>
      </c>
      <c r="H442" s="2">
        <v>42.28</v>
      </c>
      <c r="I442" s="2">
        <v>42.08</v>
      </c>
      <c r="J442" s="2">
        <v>51.024999999999999</v>
      </c>
      <c r="K442" s="2">
        <v>50.2</v>
      </c>
      <c r="L442" s="2">
        <v>46.019999999999996</v>
      </c>
      <c r="M442" s="2">
        <v>53.08</v>
      </c>
      <c r="N442" s="2">
        <v>43.06</v>
      </c>
      <c r="O442" s="2">
        <v>53.370000000000005</v>
      </c>
      <c r="P442" s="2">
        <v>60.53</v>
      </c>
      <c r="Q442" s="2">
        <v>45.724999999999994</v>
      </c>
      <c r="AJ442" t="s">
        <v>5254</v>
      </c>
      <c r="AK442"/>
      <c r="AL442"/>
      <c r="AM442">
        <v>0.994096812</v>
      </c>
      <c r="AN442">
        <v>0.19321148799999999</v>
      </c>
      <c r="AO442">
        <v>0.98932384299999998</v>
      </c>
    </row>
    <row r="443" spans="1:41" x14ac:dyDescent="0.2">
      <c r="A443" s="2" t="s">
        <v>3610</v>
      </c>
      <c r="B443" s="2">
        <v>34</v>
      </c>
      <c r="C443" s="2">
        <v>5.585</v>
      </c>
      <c r="D443" s="2">
        <v>6.4950000000000001</v>
      </c>
      <c r="E443" s="2">
        <v>3.67</v>
      </c>
      <c r="F443" s="2">
        <v>12.875</v>
      </c>
      <c r="G443" s="2">
        <v>8.9849999999999994</v>
      </c>
      <c r="H443" s="2">
        <v>7.2949999999999999</v>
      </c>
      <c r="I443" s="2">
        <v>7.38</v>
      </c>
      <c r="J443" s="2">
        <v>9.6349999999999998</v>
      </c>
      <c r="K443" s="2">
        <v>10.16</v>
      </c>
      <c r="L443" s="2">
        <v>8.7949999999999999</v>
      </c>
      <c r="M443" s="2">
        <v>8.5500000000000007</v>
      </c>
      <c r="N443" s="2">
        <v>7.15</v>
      </c>
      <c r="O443" s="2">
        <v>9.7799999999999994</v>
      </c>
      <c r="P443" s="2">
        <v>10.89</v>
      </c>
      <c r="Q443" s="2">
        <v>8.57</v>
      </c>
      <c r="AJ443" t="s">
        <v>7460</v>
      </c>
      <c r="AK443"/>
      <c r="AL443"/>
      <c r="AM443">
        <v>4.2424242000000001E-2</v>
      </c>
      <c r="AN443">
        <v>1.0742101399999999</v>
      </c>
      <c r="AO443">
        <v>1.0562454349999999</v>
      </c>
    </row>
    <row r="444" spans="1:41" x14ac:dyDescent="0.2">
      <c r="A444" s="2" t="s">
        <v>3611</v>
      </c>
      <c r="B444" s="2">
        <v>34</v>
      </c>
      <c r="C444" s="2">
        <v>76.569999999999993</v>
      </c>
      <c r="D444" s="2">
        <v>146.82999999999998</v>
      </c>
      <c r="E444" s="2">
        <v>57.739999999999995</v>
      </c>
      <c r="F444" s="2">
        <v>133.07</v>
      </c>
      <c r="G444" s="2">
        <v>141.05500000000001</v>
      </c>
      <c r="H444" s="2">
        <v>83.69</v>
      </c>
      <c r="I444" s="2">
        <v>76.94</v>
      </c>
      <c r="J444" s="2">
        <v>115.50999999999999</v>
      </c>
      <c r="K444" s="2">
        <v>100.69499999999999</v>
      </c>
      <c r="L444" s="2">
        <v>90.080000000000013</v>
      </c>
      <c r="M444" s="2">
        <v>120.985</v>
      </c>
      <c r="N444" s="2">
        <v>87.56</v>
      </c>
      <c r="O444" s="2">
        <v>88.02</v>
      </c>
      <c r="P444" s="2">
        <v>125.35</v>
      </c>
      <c r="Q444" s="2">
        <v>85.835000000000008</v>
      </c>
      <c r="AJ444" t="s">
        <v>9524</v>
      </c>
      <c r="AK444"/>
      <c r="AL444"/>
      <c r="AM444">
        <v>1.21871821</v>
      </c>
      <c r="AN444">
        <v>0.53829321699999999</v>
      </c>
      <c r="AO444">
        <v>0.40663900400000003</v>
      </c>
    </row>
    <row r="445" spans="1:41" x14ac:dyDescent="0.2">
      <c r="A445" s="2" t="s">
        <v>3612</v>
      </c>
      <c r="B445" s="2">
        <v>34</v>
      </c>
      <c r="C445" s="2">
        <v>5.7450000000000001</v>
      </c>
      <c r="D445" s="2">
        <v>5.6400000000000006</v>
      </c>
      <c r="E445" s="2">
        <v>7.0250000000000004</v>
      </c>
      <c r="F445" s="2">
        <v>11.195</v>
      </c>
      <c r="G445" s="2">
        <v>11.18</v>
      </c>
      <c r="H445" s="2">
        <v>7.4649999999999999</v>
      </c>
      <c r="I445" s="2">
        <v>16.04</v>
      </c>
      <c r="J445" s="2">
        <v>10.785</v>
      </c>
      <c r="K445" s="2">
        <v>9.2100000000000009</v>
      </c>
      <c r="L445" s="2">
        <v>11.260000000000002</v>
      </c>
      <c r="M445" s="2">
        <v>12.21</v>
      </c>
      <c r="N445" s="2">
        <v>7.3149999999999995</v>
      </c>
      <c r="O445" s="2">
        <v>13.385</v>
      </c>
      <c r="P445" s="2">
        <v>12.405000000000001</v>
      </c>
      <c r="Q445" s="2">
        <v>6.5649999999999995</v>
      </c>
      <c r="AJ445" t="s">
        <v>662</v>
      </c>
      <c r="AK445"/>
      <c r="AL445"/>
      <c r="AM445">
        <v>0.85496728099999997</v>
      </c>
      <c r="AN445">
        <v>0.36405367199999999</v>
      </c>
      <c r="AO445">
        <v>0.94253378700000001</v>
      </c>
    </row>
    <row r="446" spans="1:41" x14ac:dyDescent="0.2">
      <c r="A446" s="2" t="s">
        <v>3613</v>
      </c>
      <c r="B446" s="2">
        <v>34</v>
      </c>
      <c r="C446" s="2">
        <v>84.765000000000001</v>
      </c>
      <c r="D446" s="2">
        <v>163.70499999999998</v>
      </c>
      <c r="E446" s="2">
        <v>40.704999999999998</v>
      </c>
      <c r="F446" s="2">
        <v>201.28</v>
      </c>
      <c r="G446" s="2">
        <v>185.10500000000002</v>
      </c>
      <c r="H446" s="2">
        <v>66.680000000000007</v>
      </c>
      <c r="I446" s="2">
        <v>73.069999999999993</v>
      </c>
      <c r="J446" s="2">
        <v>133.23500000000001</v>
      </c>
      <c r="K446" s="2">
        <v>134.19</v>
      </c>
      <c r="L446" s="2">
        <v>115.97499999999999</v>
      </c>
      <c r="M446" s="2">
        <v>141.67000000000002</v>
      </c>
      <c r="N446" s="2">
        <v>93.51</v>
      </c>
      <c r="O446" s="2">
        <v>133.67500000000001</v>
      </c>
      <c r="P446" s="2">
        <v>115.935</v>
      </c>
      <c r="Q446" s="2">
        <v>108.82</v>
      </c>
      <c r="AJ446" t="s">
        <v>719</v>
      </c>
      <c r="AK446"/>
      <c r="AL446"/>
      <c r="AM446">
        <v>1.1713747649999999</v>
      </c>
      <c r="AN446">
        <v>0.43260188100000002</v>
      </c>
      <c r="AO446">
        <v>0.55263157900000004</v>
      </c>
    </row>
    <row r="447" spans="1:41" x14ac:dyDescent="0.2">
      <c r="A447" s="2" t="s">
        <v>3614</v>
      </c>
      <c r="B447" s="2">
        <v>34</v>
      </c>
      <c r="C447" s="2">
        <v>21.4</v>
      </c>
      <c r="D447" s="2">
        <v>22.164999999999999</v>
      </c>
      <c r="E447" s="2">
        <v>17.55</v>
      </c>
      <c r="F447" s="2">
        <v>25.844999999999999</v>
      </c>
      <c r="G447" s="2">
        <v>27.619999999999997</v>
      </c>
      <c r="H447" s="2">
        <v>15.105</v>
      </c>
      <c r="I447" s="2">
        <v>21.28</v>
      </c>
      <c r="J447" s="2">
        <v>19.149999999999999</v>
      </c>
      <c r="K447" s="2">
        <v>20.295000000000002</v>
      </c>
      <c r="L447" s="2">
        <v>19.450000000000003</v>
      </c>
      <c r="M447" s="2">
        <v>19.649999999999999</v>
      </c>
      <c r="N447" s="2">
        <v>21.310000000000002</v>
      </c>
      <c r="O447" s="2">
        <v>22.39</v>
      </c>
      <c r="P447" s="2">
        <v>20.005000000000003</v>
      </c>
      <c r="Q447" s="2">
        <v>20.16</v>
      </c>
      <c r="AJ447" t="s">
        <v>7592</v>
      </c>
      <c r="AK447"/>
      <c r="AL447"/>
      <c r="AM447">
        <v>1.2559132719999999</v>
      </c>
      <c r="AN447">
        <v>0.43047238900000001</v>
      </c>
      <c r="AO447">
        <v>0.46907739100000001</v>
      </c>
    </row>
    <row r="448" spans="1:41" x14ac:dyDescent="0.2">
      <c r="A448" s="2" t="s">
        <v>3615</v>
      </c>
      <c r="B448" s="2">
        <v>34</v>
      </c>
      <c r="C448" s="2">
        <v>9.5399999999999991</v>
      </c>
      <c r="D448" s="2">
        <v>9.120000000000001</v>
      </c>
      <c r="E448" s="2">
        <v>5.33</v>
      </c>
      <c r="F448" s="2">
        <v>18.09</v>
      </c>
      <c r="G448" s="2">
        <v>18.600000000000001</v>
      </c>
      <c r="H448" s="2">
        <v>9.26</v>
      </c>
      <c r="I448" s="2">
        <v>8.4350000000000005</v>
      </c>
      <c r="J448" s="2">
        <v>17.685000000000002</v>
      </c>
      <c r="K448" s="2">
        <v>13.345000000000001</v>
      </c>
      <c r="L448" s="2">
        <v>13.274999999999999</v>
      </c>
      <c r="M448" s="2">
        <v>18.975000000000001</v>
      </c>
      <c r="N448" s="2">
        <v>12.649999999999999</v>
      </c>
      <c r="O448" s="2">
        <v>13.675000000000001</v>
      </c>
      <c r="P448" s="2">
        <v>15.245000000000001</v>
      </c>
      <c r="Q448" s="2">
        <v>12.29</v>
      </c>
      <c r="AJ448" t="s">
        <v>151</v>
      </c>
      <c r="AK448"/>
      <c r="AL448"/>
      <c r="AM448">
        <v>1.2574687980000001</v>
      </c>
      <c r="AN448">
        <v>0.30409134199999999</v>
      </c>
      <c r="AO448">
        <v>0.59244192299999998</v>
      </c>
    </row>
    <row r="449" spans="1:41" x14ac:dyDescent="0.2">
      <c r="A449" s="2" t="s">
        <v>3616</v>
      </c>
      <c r="B449" s="2">
        <v>34</v>
      </c>
      <c r="C449" s="2">
        <v>6.9350000000000005</v>
      </c>
      <c r="D449" s="2">
        <v>5.9550000000000001</v>
      </c>
      <c r="E449" s="2">
        <v>5.3849999999999998</v>
      </c>
      <c r="F449" s="2">
        <v>6.4499999999999993</v>
      </c>
      <c r="G449" s="2">
        <v>7.5050000000000008</v>
      </c>
      <c r="H449" s="2">
        <v>2.855</v>
      </c>
      <c r="I449" s="2">
        <v>5.415</v>
      </c>
      <c r="J449" s="2">
        <v>7.83</v>
      </c>
      <c r="K449" s="2">
        <v>6.12</v>
      </c>
      <c r="L449" s="2">
        <v>6.2750000000000004</v>
      </c>
      <c r="M449" s="2">
        <v>6.9450000000000003</v>
      </c>
      <c r="N449" s="2">
        <v>4.4849999999999994</v>
      </c>
      <c r="O449" s="2">
        <v>6.58</v>
      </c>
      <c r="P449" s="2">
        <v>6.2349999999999994</v>
      </c>
      <c r="Q449" s="2">
        <v>4.29</v>
      </c>
      <c r="AJ449" t="s">
        <v>2605</v>
      </c>
      <c r="AK449"/>
      <c r="AL449"/>
      <c r="AM449">
        <v>1.4686346859999999</v>
      </c>
      <c r="AN449">
        <v>-0.41533546300000002</v>
      </c>
      <c r="AO449">
        <v>1.1000000000000001</v>
      </c>
    </row>
    <row r="450" spans="1:41" x14ac:dyDescent="0.2">
      <c r="A450" s="2" t="s">
        <v>3617</v>
      </c>
      <c r="B450" s="2">
        <v>34</v>
      </c>
      <c r="C450" s="2">
        <v>0.30499999999999999</v>
      </c>
      <c r="D450" s="2">
        <v>0.625</v>
      </c>
      <c r="E450" s="2">
        <v>0.26</v>
      </c>
      <c r="F450" s="2">
        <v>3.43</v>
      </c>
      <c r="G450" s="2">
        <v>2.76</v>
      </c>
      <c r="H450" s="2">
        <v>0.38</v>
      </c>
      <c r="I450" s="2">
        <v>2.4049999999999998</v>
      </c>
      <c r="J450" s="2">
        <v>0.91999999999999993</v>
      </c>
      <c r="K450" s="2">
        <v>0.98499999999999999</v>
      </c>
      <c r="L450" s="2">
        <v>1.85</v>
      </c>
      <c r="M450" s="2">
        <v>2.76</v>
      </c>
      <c r="N450" s="2">
        <v>0.91500000000000004</v>
      </c>
      <c r="O450" s="2">
        <v>3.12</v>
      </c>
      <c r="P450" s="2">
        <v>3.6399999999999997</v>
      </c>
      <c r="Q450" s="2">
        <v>1.5150000000000001</v>
      </c>
      <c r="AJ450" t="s">
        <v>4991</v>
      </c>
      <c r="AK450"/>
      <c r="AL450"/>
      <c r="AM450">
        <v>1.038078201</v>
      </c>
      <c r="AN450">
        <v>0.55864849299999997</v>
      </c>
      <c r="AO450">
        <v>0.55619485999999996</v>
      </c>
    </row>
    <row r="451" spans="1:41" x14ac:dyDescent="0.2">
      <c r="A451" s="2" t="s">
        <v>3618</v>
      </c>
      <c r="B451" s="2">
        <v>34</v>
      </c>
      <c r="C451" s="2">
        <v>40.504999999999995</v>
      </c>
      <c r="D451" s="2">
        <v>71.995000000000005</v>
      </c>
      <c r="E451" s="2">
        <v>20.049999999999997</v>
      </c>
      <c r="F451" s="2">
        <v>44.900000000000006</v>
      </c>
      <c r="G451" s="2">
        <v>59.38</v>
      </c>
      <c r="H451" s="2">
        <v>28.155000000000001</v>
      </c>
      <c r="I451" s="2">
        <v>26.240000000000002</v>
      </c>
      <c r="J451" s="2">
        <v>33.549999999999997</v>
      </c>
      <c r="K451" s="2">
        <v>53.215000000000003</v>
      </c>
      <c r="L451" s="2">
        <v>28.66</v>
      </c>
      <c r="M451" s="2">
        <v>41.075000000000003</v>
      </c>
      <c r="N451" s="2">
        <v>47.59</v>
      </c>
      <c r="O451" s="2">
        <v>30.634999999999998</v>
      </c>
      <c r="P451" s="2">
        <v>39.75</v>
      </c>
      <c r="Q451" s="2">
        <v>42.61</v>
      </c>
      <c r="AJ451" t="s">
        <v>152</v>
      </c>
      <c r="AK451"/>
      <c r="AL451"/>
      <c r="AM451">
        <v>0.80813587799999997</v>
      </c>
      <c r="AN451">
        <v>0.52995305199999998</v>
      </c>
      <c r="AO451">
        <v>0.81311338499999997</v>
      </c>
    </row>
    <row r="452" spans="1:41" x14ac:dyDescent="0.2">
      <c r="A452" s="2" t="s">
        <v>3619</v>
      </c>
      <c r="B452" s="2">
        <v>34</v>
      </c>
      <c r="C452" s="2">
        <v>25.259999999999998</v>
      </c>
      <c r="D452" s="2">
        <v>43.41</v>
      </c>
      <c r="E452" s="2">
        <v>24.65</v>
      </c>
      <c r="F452" s="2">
        <v>26.4</v>
      </c>
      <c r="G452" s="2">
        <v>21.27</v>
      </c>
      <c r="H452" s="2">
        <v>13.98</v>
      </c>
      <c r="I452" s="2">
        <v>29.189999999999998</v>
      </c>
      <c r="J452" s="2">
        <v>25.935000000000002</v>
      </c>
      <c r="K452" s="2">
        <v>21.68</v>
      </c>
      <c r="L452" s="2">
        <v>27.425000000000001</v>
      </c>
      <c r="M452" s="2">
        <v>24.085000000000001</v>
      </c>
      <c r="N452" s="2">
        <v>15.75</v>
      </c>
      <c r="O452" s="2">
        <v>24.274999999999999</v>
      </c>
      <c r="P452" s="2">
        <v>27.52</v>
      </c>
      <c r="Q452" s="2">
        <v>17.170000000000002</v>
      </c>
      <c r="AJ452" t="s">
        <v>10640</v>
      </c>
      <c r="AK452"/>
      <c r="AL452"/>
      <c r="AM452">
        <v>1.367175504</v>
      </c>
      <c r="AN452">
        <v>0.61866624400000003</v>
      </c>
      <c r="AO452">
        <v>0.16380553</v>
      </c>
    </row>
    <row r="453" spans="1:41" x14ac:dyDescent="0.2">
      <c r="A453" s="2" t="s">
        <v>3620</v>
      </c>
      <c r="B453" s="2">
        <v>34</v>
      </c>
      <c r="C453" s="2">
        <v>21.754999999999999</v>
      </c>
      <c r="D453" s="2">
        <v>30.86</v>
      </c>
      <c r="E453" s="2">
        <v>21.29</v>
      </c>
      <c r="F453" s="2">
        <v>31.905000000000001</v>
      </c>
      <c r="G453" s="2">
        <v>28.98</v>
      </c>
      <c r="H453" s="2">
        <v>25.024999999999999</v>
      </c>
      <c r="I453" s="2">
        <v>18.71</v>
      </c>
      <c r="J453" s="2">
        <v>27.774999999999999</v>
      </c>
      <c r="K453" s="2">
        <v>36.034999999999997</v>
      </c>
      <c r="L453" s="2">
        <v>24.055</v>
      </c>
      <c r="M453" s="2">
        <v>29.75</v>
      </c>
      <c r="N453" s="2">
        <v>28.115000000000002</v>
      </c>
      <c r="O453" s="2">
        <v>25.524999999999999</v>
      </c>
      <c r="P453" s="2">
        <v>29.984999999999999</v>
      </c>
      <c r="Q453" s="2">
        <v>34.594999999999999</v>
      </c>
      <c r="AJ453" t="s">
        <v>2985</v>
      </c>
      <c r="AK453"/>
      <c r="AL453"/>
      <c r="AM453">
        <v>0.84789643999999997</v>
      </c>
      <c r="AN453">
        <v>0.48164759699999998</v>
      </c>
      <c r="AO453">
        <v>0.81653854100000001</v>
      </c>
    </row>
    <row r="454" spans="1:41" x14ac:dyDescent="0.2">
      <c r="A454" s="2" t="s">
        <v>3621</v>
      </c>
      <c r="B454" s="2">
        <v>34</v>
      </c>
      <c r="C454" s="2">
        <v>17.934999999999999</v>
      </c>
      <c r="D454" s="2">
        <v>18.905000000000001</v>
      </c>
      <c r="E454" s="2">
        <v>29.96</v>
      </c>
      <c r="F454" s="2">
        <v>43.870000000000005</v>
      </c>
      <c r="G454" s="2">
        <v>42.144999999999996</v>
      </c>
      <c r="H454" s="2">
        <v>17.645</v>
      </c>
      <c r="I454" s="2">
        <v>51.534999999999997</v>
      </c>
      <c r="J454" s="2">
        <v>54.534999999999997</v>
      </c>
      <c r="K454" s="2">
        <v>24.884999999999998</v>
      </c>
      <c r="L454" s="2">
        <v>37.505000000000003</v>
      </c>
      <c r="M454" s="2">
        <v>49.564999999999998</v>
      </c>
      <c r="N454" s="2">
        <v>22.105</v>
      </c>
      <c r="O454" s="2">
        <v>36.945</v>
      </c>
      <c r="P454" s="2">
        <v>40.19</v>
      </c>
      <c r="Q454" s="2">
        <v>23.14</v>
      </c>
      <c r="AJ454" t="s">
        <v>10726</v>
      </c>
      <c r="AK454"/>
      <c r="AL454"/>
      <c r="AM454">
        <v>0.74143105399999998</v>
      </c>
      <c r="AN454">
        <v>0.49323768099999998</v>
      </c>
      <c r="AO454">
        <v>0.907295666</v>
      </c>
    </row>
    <row r="455" spans="1:41" x14ac:dyDescent="0.2">
      <c r="A455" s="2" t="s">
        <v>3622</v>
      </c>
      <c r="B455" s="2">
        <v>34</v>
      </c>
      <c r="C455" s="2">
        <v>11.79</v>
      </c>
      <c r="D455" s="2">
        <v>9.98</v>
      </c>
      <c r="E455" s="2">
        <v>38.28</v>
      </c>
      <c r="F455" s="2">
        <v>84.325000000000003</v>
      </c>
      <c r="G455" s="2">
        <v>60.06</v>
      </c>
      <c r="H455" s="2">
        <v>7.04</v>
      </c>
      <c r="I455" s="2">
        <v>68.454999999999998</v>
      </c>
      <c r="J455" s="2">
        <v>127.35</v>
      </c>
      <c r="K455" s="2">
        <v>18.259999999999998</v>
      </c>
      <c r="L455" s="2">
        <v>84.07</v>
      </c>
      <c r="M455" s="2">
        <v>127.315</v>
      </c>
      <c r="N455" s="2">
        <v>11.46</v>
      </c>
      <c r="O455" s="2">
        <v>61.48</v>
      </c>
      <c r="P455" s="2">
        <v>93.78</v>
      </c>
      <c r="Q455" s="2">
        <v>15.35</v>
      </c>
      <c r="AJ455" t="s">
        <v>2501</v>
      </c>
      <c r="AK455"/>
      <c r="AL455"/>
      <c r="AM455">
        <v>1.191232048</v>
      </c>
      <c r="AN455">
        <v>-8.5812357000000006E-2</v>
      </c>
      <c r="AO455">
        <v>1.0307971010000001</v>
      </c>
    </row>
    <row r="456" spans="1:41" x14ac:dyDescent="0.2">
      <c r="A456" s="2" t="s">
        <v>3623</v>
      </c>
      <c r="B456" s="2">
        <v>34</v>
      </c>
      <c r="C456" s="2">
        <v>10.66</v>
      </c>
      <c r="D456" s="2">
        <v>13.84</v>
      </c>
      <c r="E456" s="2">
        <v>25.515000000000001</v>
      </c>
      <c r="F456" s="2">
        <v>28.810000000000002</v>
      </c>
      <c r="G456" s="2">
        <v>26.3</v>
      </c>
      <c r="H456" s="2">
        <v>12.135000000000002</v>
      </c>
      <c r="I456" s="2">
        <v>37.78</v>
      </c>
      <c r="J456" s="2">
        <v>37.835000000000001</v>
      </c>
      <c r="K456" s="2">
        <v>15.824999999999999</v>
      </c>
      <c r="L456" s="2">
        <v>47.164999999999999</v>
      </c>
      <c r="M456" s="2">
        <v>43.09</v>
      </c>
      <c r="N456" s="2">
        <v>13.059999999999999</v>
      </c>
      <c r="O456" s="2">
        <v>24.35</v>
      </c>
      <c r="P456" s="2">
        <v>48.22</v>
      </c>
      <c r="Q456" s="2">
        <v>13.835000000000001</v>
      </c>
      <c r="AJ456" t="s">
        <v>2849</v>
      </c>
      <c r="AK456"/>
      <c r="AL456"/>
      <c r="AM456">
        <v>0.86375591799999996</v>
      </c>
      <c r="AN456">
        <v>0.203447352</v>
      </c>
      <c r="AO456">
        <v>1.0618019359999999</v>
      </c>
    </row>
    <row r="457" spans="1:41" x14ac:dyDescent="0.2">
      <c r="A457" s="2" t="s">
        <v>3624</v>
      </c>
      <c r="B457" s="2">
        <v>34</v>
      </c>
      <c r="C457" s="2">
        <v>27.67</v>
      </c>
      <c r="D457" s="2">
        <v>32.28</v>
      </c>
      <c r="E457" s="2">
        <v>36.42</v>
      </c>
      <c r="F457" s="2">
        <v>61.06</v>
      </c>
      <c r="G457" s="2">
        <v>55.355000000000004</v>
      </c>
      <c r="H457" s="2">
        <v>30.04</v>
      </c>
      <c r="I457" s="2">
        <v>41.86</v>
      </c>
      <c r="J457" s="2">
        <v>62.274999999999999</v>
      </c>
      <c r="K457" s="2">
        <v>37.97</v>
      </c>
      <c r="L457" s="2">
        <v>49.454999999999998</v>
      </c>
      <c r="M457" s="2">
        <v>60.325000000000003</v>
      </c>
      <c r="N457" s="2">
        <v>34.004999999999995</v>
      </c>
      <c r="O457" s="2">
        <v>44.3</v>
      </c>
      <c r="P457" s="2">
        <v>49.64</v>
      </c>
      <c r="Q457" s="2">
        <v>35.980000000000004</v>
      </c>
      <c r="AJ457" t="s">
        <v>10292</v>
      </c>
      <c r="AK457"/>
      <c r="AL457"/>
      <c r="AM457">
        <v>1.0110044490000001</v>
      </c>
      <c r="AN457">
        <v>0.44188722699999999</v>
      </c>
      <c r="AO457">
        <v>0.67086217699999995</v>
      </c>
    </row>
    <row r="458" spans="1:41" x14ac:dyDescent="0.2">
      <c r="A458" s="2" t="s">
        <v>3625</v>
      </c>
      <c r="B458" s="2">
        <v>34</v>
      </c>
      <c r="C458" s="2">
        <v>82.545000000000002</v>
      </c>
      <c r="D458" s="2">
        <v>101.745</v>
      </c>
      <c r="E458" s="2">
        <v>63.790000000000006</v>
      </c>
      <c r="F458" s="2">
        <v>67.8</v>
      </c>
      <c r="G458" s="2">
        <v>99.765000000000001</v>
      </c>
      <c r="H458" s="2">
        <v>51.69</v>
      </c>
      <c r="I458" s="2">
        <v>47.215000000000003</v>
      </c>
      <c r="J458" s="2">
        <v>93.19</v>
      </c>
      <c r="K458" s="2">
        <v>71.699999999999989</v>
      </c>
      <c r="L458" s="2">
        <v>57.03</v>
      </c>
      <c r="M458" s="2">
        <v>85.08</v>
      </c>
      <c r="N458" s="2">
        <v>55.019999999999996</v>
      </c>
      <c r="O458" s="2">
        <v>56.394999999999996</v>
      </c>
      <c r="P458" s="2">
        <v>70.52000000000001</v>
      </c>
      <c r="Q458" s="2">
        <v>61.78</v>
      </c>
      <c r="AJ458" t="s">
        <v>10919</v>
      </c>
      <c r="AK458"/>
      <c r="AL458"/>
      <c r="AM458">
        <v>0.89218974600000001</v>
      </c>
      <c r="AN458">
        <v>0.48766041500000001</v>
      </c>
      <c r="AO458">
        <v>0.74211099000000003</v>
      </c>
    </row>
    <row r="459" spans="1:41" x14ac:dyDescent="0.2">
      <c r="A459" s="2" t="s">
        <v>3626</v>
      </c>
      <c r="B459" s="2">
        <v>34</v>
      </c>
      <c r="C459" s="2">
        <v>27.575000000000003</v>
      </c>
      <c r="D459" s="2">
        <v>39.965000000000003</v>
      </c>
      <c r="E459" s="2">
        <v>81.894999999999996</v>
      </c>
      <c r="F459" s="2">
        <v>147.36500000000001</v>
      </c>
      <c r="G459" s="2">
        <v>66.564999999999998</v>
      </c>
      <c r="H459" s="2">
        <v>31.285</v>
      </c>
      <c r="I459" s="2">
        <v>163.10000000000002</v>
      </c>
      <c r="J459" s="2">
        <v>129.67000000000002</v>
      </c>
      <c r="K459" s="2">
        <v>41.254999999999995</v>
      </c>
      <c r="L459" s="2">
        <v>164.76</v>
      </c>
      <c r="M459" s="2">
        <v>108.735</v>
      </c>
      <c r="N459" s="2">
        <v>35.274999999999999</v>
      </c>
      <c r="O459" s="2">
        <v>153.03</v>
      </c>
      <c r="P459" s="2">
        <v>119.56</v>
      </c>
      <c r="Q459" s="2">
        <v>35.674999999999997</v>
      </c>
      <c r="AJ459" t="s">
        <v>9032</v>
      </c>
      <c r="AK459"/>
      <c r="AL459"/>
      <c r="AM459">
        <v>0.98947368400000002</v>
      </c>
      <c r="AN459">
        <v>-0.375</v>
      </c>
      <c r="AO459">
        <v>1.5025906739999999</v>
      </c>
    </row>
    <row r="460" spans="1:41" x14ac:dyDescent="0.2">
      <c r="A460" s="2" t="s">
        <v>3627</v>
      </c>
      <c r="B460" s="2">
        <v>34</v>
      </c>
      <c r="C460" s="2">
        <v>21.73</v>
      </c>
      <c r="D460" s="2">
        <v>29.744999999999997</v>
      </c>
      <c r="E460" s="2">
        <v>39.875</v>
      </c>
      <c r="F460" s="2">
        <v>43.405000000000001</v>
      </c>
      <c r="G460" s="2">
        <v>59.394999999999996</v>
      </c>
      <c r="H460" s="2">
        <v>16.434999999999999</v>
      </c>
      <c r="I460" s="2">
        <v>50.33</v>
      </c>
      <c r="J460" s="2">
        <v>75.63</v>
      </c>
      <c r="K460" s="2">
        <v>29.650000000000002</v>
      </c>
      <c r="L460" s="2">
        <v>54.314999999999998</v>
      </c>
      <c r="M460" s="2">
        <v>63.88</v>
      </c>
      <c r="N460" s="2">
        <v>25.785</v>
      </c>
      <c r="O460" s="2">
        <v>40.950000000000003</v>
      </c>
      <c r="P460" s="2">
        <v>53.795000000000002</v>
      </c>
      <c r="Q460" s="2">
        <v>24.12</v>
      </c>
      <c r="AJ460" t="s">
        <v>9460</v>
      </c>
      <c r="AK460"/>
      <c r="AL460"/>
      <c r="AM460">
        <v>-0.256410256</v>
      </c>
      <c r="AN460">
        <v>0.97005987999999999</v>
      </c>
      <c r="AO460">
        <v>1.397260274</v>
      </c>
    </row>
    <row r="461" spans="1:41" x14ac:dyDescent="0.2">
      <c r="A461" s="2" t="s">
        <v>3628</v>
      </c>
      <c r="B461" s="2">
        <v>34</v>
      </c>
      <c r="C461" s="2">
        <v>57.589999999999996</v>
      </c>
      <c r="D461" s="2">
        <v>171.07999999999998</v>
      </c>
      <c r="E461" s="2">
        <v>189.155</v>
      </c>
      <c r="F461" s="2">
        <v>944.63</v>
      </c>
      <c r="G461" s="2">
        <v>470.04499999999996</v>
      </c>
      <c r="H461" s="2">
        <v>31.605</v>
      </c>
      <c r="I461" s="2">
        <v>663.19</v>
      </c>
      <c r="J461" s="2">
        <v>836.47</v>
      </c>
      <c r="K461" s="2">
        <v>179.745</v>
      </c>
      <c r="L461" s="2">
        <v>858.46499999999992</v>
      </c>
      <c r="M461" s="2">
        <v>801.5</v>
      </c>
      <c r="N461" s="2">
        <v>56.034999999999997</v>
      </c>
      <c r="O461" s="2">
        <v>753.375</v>
      </c>
      <c r="P461" s="2">
        <v>765.46500000000003</v>
      </c>
      <c r="Q461" s="2">
        <v>117.535</v>
      </c>
      <c r="AJ461" t="s">
        <v>7673</v>
      </c>
      <c r="AK461"/>
      <c r="AL461"/>
      <c r="AM461">
        <v>0.973412677</v>
      </c>
      <c r="AN461">
        <v>0.19601902099999999</v>
      </c>
      <c r="AO461">
        <v>0.940440638</v>
      </c>
    </row>
    <row r="462" spans="1:41" x14ac:dyDescent="0.2">
      <c r="A462" s="2" t="s">
        <v>3629</v>
      </c>
      <c r="B462" s="2">
        <v>34</v>
      </c>
      <c r="C462" s="2">
        <v>4.8849999999999998</v>
      </c>
      <c r="D462" s="2">
        <v>2.62</v>
      </c>
      <c r="E462" s="2">
        <v>2.33</v>
      </c>
      <c r="F462" s="2">
        <v>35.055</v>
      </c>
      <c r="G462" s="2">
        <v>30.424999999999997</v>
      </c>
      <c r="H462" s="2">
        <v>5.75</v>
      </c>
      <c r="I462" s="2">
        <v>16.560000000000002</v>
      </c>
      <c r="J462" s="2">
        <v>42.484999999999999</v>
      </c>
      <c r="K462" s="2">
        <v>9.3000000000000007</v>
      </c>
      <c r="L462" s="2">
        <v>33.83</v>
      </c>
      <c r="M462" s="2">
        <v>40.615000000000002</v>
      </c>
      <c r="N462" s="2">
        <v>5.62</v>
      </c>
      <c r="O462" s="2">
        <v>33.984999999999999</v>
      </c>
      <c r="P462" s="2">
        <v>38.994999999999997</v>
      </c>
      <c r="Q462" s="2">
        <v>6.375</v>
      </c>
      <c r="AJ462" t="s">
        <v>10371</v>
      </c>
      <c r="AK462"/>
      <c r="AL462"/>
      <c r="AM462">
        <v>0.787878788</v>
      </c>
      <c r="AN462">
        <v>0.71148459399999997</v>
      </c>
      <c r="AO462">
        <v>0.60215053799999996</v>
      </c>
    </row>
    <row r="463" spans="1:41" x14ac:dyDescent="0.2">
      <c r="A463" s="2" t="s">
        <v>3630</v>
      </c>
      <c r="B463" s="2">
        <v>34</v>
      </c>
      <c r="C463" s="2">
        <v>2.8849999999999998</v>
      </c>
      <c r="D463" s="2">
        <v>3.51</v>
      </c>
      <c r="E463" s="2">
        <v>2.21</v>
      </c>
      <c r="F463" s="2">
        <v>4.3250000000000002</v>
      </c>
      <c r="G463" s="2">
        <v>5.68</v>
      </c>
      <c r="H463" s="2">
        <v>0.7649999999999999</v>
      </c>
      <c r="I463" s="2">
        <v>1.63</v>
      </c>
      <c r="J463" s="2">
        <v>2.2949999999999999</v>
      </c>
      <c r="K463" s="2">
        <v>1.72</v>
      </c>
      <c r="L463" s="2">
        <v>2.0649999999999999</v>
      </c>
      <c r="M463" s="2">
        <v>4.33</v>
      </c>
      <c r="N463" s="2">
        <v>0.39500000000000002</v>
      </c>
      <c r="O463" s="2">
        <v>2.7</v>
      </c>
      <c r="P463" s="2">
        <v>3.2549999999999999</v>
      </c>
      <c r="Q463" s="2">
        <v>1.9</v>
      </c>
      <c r="AJ463" t="s">
        <v>9111</v>
      </c>
      <c r="AK463"/>
      <c r="AL463"/>
      <c r="AM463">
        <v>1.6506024100000001</v>
      </c>
      <c r="AN463">
        <v>-0.88188976399999996</v>
      </c>
      <c r="AO463">
        <v>1.321637427</v>
      </c>
    </row>
    <row r="464" spans="1:41" x14ac:dyDescent="0.2">
      <c r="A464" s="2" t="s">
        <v>3631</v>
      </c>
      <c r="B464" s="2">
        <v>34</v>
      </c>
      <c r="C464" s="2">
        <v>4.7149999999999999</v>
      </c>
      <c r="D464" s="2">
        <v>3.63</v>
      </c>
      <c r="E464" s="2">
        <v>6.59</v>
      </c>
      <c r="F464" s="2">
        <v>8.26</v>
      </c>
      <c r="G464" s="2">
        <v>8.23</v>
      </c>
      <c r="H464" s="2">
        <v>6.58</v>
      </c>
      <c r="I464" s="2">
        <v>9.58</v>
      </c>
      <c r="J464" s="2">
        <v>7.7450000000000001</v>
      </c>
      <c r="K464" s="2">
        <v>7.58</v>
      </c>
      <c r="L464" s="2">
        <v>5.9649999999999999</v>
      </c>
      <c r="M464" s="2">
        <v>7.95</v>
      </c>
      <c r="N464" s="2">
        <v>6.1150000000000002</v>
      </c>
      <c r="O464" s="2">
        <v>10</v>
      </c>
      <c r="P464" s="2">
        <v>8.0549999999999997</v>
      </c>
      <c r="Q464" s="2">
        <v>7.84</v>
      </c>
      <c r="AJ464" t="s">
        <v>153</v>
      </c>
      <c r="AK464"/>
      <c r="AL464"/>
      <c r="AM464">
        <v>0.93527918799999998</v>
      </c>
      <c r="AN464">
        <v>0.49080131700000001</v>
      </c>
      <c r="AO464">
        <v>0.66159945600000003</v>
      </c>
    </row>
    <row r="465" spans="1:41" x14ac:dyDescent="0.2">
      <c r="A465" s="2" t="s">
        <v>3632</v>
      </c>
      <c r="B465" s="2">
        <v>34</v>
      </c>
      <c r="C465" s="2">
        <v>10.14</v>
      </c>
      <c r="D465" s="2">
        <v>6.71</v>
      </c>
      <c r="E465" s="2">
        <v>12.309999999999999</v>
      </c>
      <c r="F465" s="2">
        <v>19.134999999999998</v>
      </c>
      <c r="G465" s="2">
        <v>18.239999999999998</v>
      </c>
      <c r="H465" s="2">
        <v>9.0950000000000006</v>
      </c>
      <c r="I465" s="2">
        <v>18.645000000000003</v>
      </c>
      <c r="J465" s="2">
        <v>22.655000000000001</v>
      </c>
      <c r="K465" s="2">
        <v>13.8</v>
      </c>
      <c r="L465" s="2">
        <v>15.98</v>
      </c>
      <c r="M465" s="2">
        <v>25.164999999999999</v>
      </c>
      <c r="N465" s="2">
        <v>11.635</v>
      </c>
      <c r="O465" s="2">
        <v>20.21</v>
      </c>
      <c r="P465" s="2">
        <v>19.149999999999999</v>
      </c>
      <c r="Q465" s="2">
        <v>10.629999999999999</v>
      </c>
      <c r="AJ465" t="s">
        <v>8380</v>
      </c>
      <c r="AK465"/>
      <c r="AL465"/>
      <c r="AM465">
        <v>0.909090909</v>
      </c>
      <c r="AN465">
        <v>0.18771726499999999</v>
      </c>
      <c r="AO465">
        <v>0.98852394099999996</v>
      </c>
    </row>
    <row r="466" spans="1:41" x14ac:dyDescent="0.2">
      <c r="A466" s="2" t="s">
        <v>3633</v>
      </c>
      <c r="B466" s="2">
        <v>34</v>
      </c>
      <c r="C466" s="2">
        <v>5.5649999999999995</v>
      </c>
      <c r="D466" s="2">
        <v>13.42</v>
      </c>
      <c r="E466" s="2">
        <v>6.91</v>
      </c>
      <c r="F466" s="2">
        <v>13.315000000000001</v>
      </c>
      <c r="G466" s="2">
        <v>12.275</v>
      </c>
      <c r="H466" s="2">
        <v>6.76</v>
      </c>
      <c r="I466" s="2">
        <v>8.0850000000000009</v>
      </c>
      <c r="J466" s="2">
        <v>18.265000000000001</v>
      </c>
      <c r="K466" s="2">
        <v>12.844999999999999</v>
      </c>
      <c r="L466" s="2">
        <v>14.535</v>
      </c>
      <c r="M466" s="2">
        <v>13.855</v>
      </c>
      <c r="N466" s="2">
        <v>8.625</v>
      </c>
      <c r="O466" s="2">
        <v>9.7100000000000009</v>
      </c>
      <c r="P466" s="2">
        <v>15.245000000000001</v>
      </c>
      <c r="Q466" s="2">
        <v>9.2800000000000011</v>
      </c>
      <c r="AJ466" t="s">
        <v>1415</v>
      </c>
      <c r="AK466"/>
      <c r="AL466"/>
      <c r="AM466">
        <v>0.87315175099999998</v>
      </c>
      <c r="AN466">
        <v>0.19183472700000001</v>
      </c>
      <c r="AO466">
        <v>1.0189701900000001</v>
      </c>
    </row>
    <row r="467" spans="1:41" x14ac:dyDescent="0.2">
      <c r="A467" s="2" t="s">
        <v>3634</v>
      </c>
      <c r="B467" s="2">
        <v>34</v>
      </c>
      <c r="C467" s="2">
        <v>21.47</v>
      </c>
      <c r="D467" s="2">
        <v>26.97</v>
      </c>
      <c r="E467" s="2">
        <v>31.125</v>
      </c>
      <c r="F467" s="2">
        <v>57.239999999999995</v>
      </c>
      <c r="G467" s="2">
        <v>59.625</v>
      </c>
      <c r="H467" s="2">
        <v>20.97</v>
      </c>
      <c r="I467" s="2">
        <v>56.445</v>
      </c>
      <c r="J467" s="2">
        <v>60.18</v>
      </c>
      <c r="K467" s="2">
        <v>29.740000000000002</v>
      </c>
      <c r="L467" s="2">
        <v>45.305</v>
      </c>
      <c r="M467" s="2">
        <v>60.269999999999996</v>
      </c>
      <c r="N467" s="2">
        <v>26.175000000000001</v>
      </c>
      <c r="O467" s="2">
        <v>41.019999999999996</v>
      </c>
      <c r="P467" s="2">
        <v>53.295000000000002</v>
      </c>
      <c r="Q467" s="2">
        <v>27.380000000000003</v>
      </c>
      <c r="AJ467" t="s">
        <v>8969</v>
      </c>
      <c r="AK467"/>
      <c r="AL467"/>
      <c r="AM467">
        <v>0.58013245000000002</v>
      </c>
      <c r="AN467">
        <v>0.59726027400000004</v>
      </c>
      <c r="AO467">
        <v>0.90500510700000003</v>
      </c>
    </row>
    <row r="468" spans="1:41" x14ac:dyDescent="0.2">
      <c r="A468" s="2" t="s">
        <v>3635</v>
      </c>
      <c r="B468" s="2">
        <v>34</v>
      </c>
      <c r="C468" s="2">
        <v>55.875</v>
      </c>
      <c r="D468" s="2">
        <v>69.155000000000001</v>
      </c>
      <c r="E468" s="2">
        <v>21.93</v>
      </c>
      <c r="F468" s="2">
        <v>79.33</v>
      </c>
      <c r="G468" s="2">
        <v>81.47</v>
      </c>
      <c r="H468" s="2">
        <v>31.419999999999998</v>
      </c>
      <c r="I468" s="2">
        <v>39.814999999999998</v>
      </c>
      <c r="J468" s="2">
        <v>46.484999999999999</v>
      </c>
      <c r="K468" s="2">
        <v>57.694999999999993</v>
      </c>
      <c r="L468" s="2">
        <v>52.375</v>
      </c>
      <c r="M468" s="2">
        <v>52.39</v>
      </c>
      <c r="N468" s="2">
        <v>52.06</v>
      </c>
      <c r="O468" s="2">
        <v>42.725000000000001</v>
      </c>
      <c r="P468" s="2">
        <v>52.42</v>
      </c>
      <c r="Q468" s="2">
        <v>49.765000000000001</v>
      </c>
      <c r="AJ468" t="s">
        <v>7422</v>
      </c>
      <c r="AK468"/>
      <c r="AL468"/>
      <c r="AM468">
        <v>0.67768594999999998</v>
      </c>
      <c r="AN468">
        <v>1.012658228</v>
      </c>
      <c r="AO468">
        <v>0.391959799</v>
      </c>
    </row>
    <row r="469" spans="1:41" x14ac:dyDescent="0.2">
      <c r="A469" s="2" t="s">
        <v>3636</v>
      </c>
      <c r="B469" s="2">
        <v>34</v>
      </c>
      <c r="C469" s="2">
        <v>20.34</v>
      </c>
      <c r="D469" s="2">
        <v>25.65</v>
      </c>
      <c r="E469" s="2">
        <v>19.075000000000003</v>
      </c>
      <c r="F469" s="2">
        <v>28.340000000000003</v>
      </c>
      <c r="G469" s="2">
        <v>27.055</v>
      </c>
      <c r="H469" s="2">
        <v>12.75</v>
      </c>
      <c r="I469" s="2">
        <v>13.56</v>
      </c>
      <c r="J469" s="2">
        <v>21.07</v>
      </c>
      <c r="K469" s="2">
        <v>21.424999999999997</v>
      </c>
      <c r="L469" s="2">
        <v>20.774999999999999</v>
      </c>
      <c r="M469" s="2">
        <v>16.690000000000001</v>
      </c>
      <c r="N469" s="2">
        <v>18.16</v>
      </c>
      <c r="O469" s="2">
        <v>22.08</v>
      </c>
      <c r="P469" s="2">
        <v>17.41</v>
      </c>
      <c r="Q469" s="2">
        <v>18.675000000000001</v>
      </c>
      <c r="AJ469" t="s">
        <v>1469</v>
      </c>
      <c r="AK469"/>
      <c r="AL469"/>
      <c r="AM469">
        <v>0.76101335299999995</v>
      </c>
      <c r="AN469">
        <v>0.46754807700000001</v>
      </c>
      <c r="AO469">
        <v>0.85105890500000003</v>
      </c>
    </row>
    <row r="470" spans="1:41" x14ac:dyDescent="0.2">
      <c r="A470" s="2" t="s">
        <v>3637</v>
      </c>
      <c r="B470" s="2">
        <v>34</v>
      </c>
      <c r="C470" s="2">
        <v>3.0350000000000001</v>
      </c>
      <c r="D470" s="2">
        <v>6.07</v>
      </c>
      <c r="E470" s="2">
        <v>3.27</v>
      </c>
      <c r="F470" s="2">
        <v>6.0649999999999995</v>
      </c>
      <c r="G470" s="2">
        <v>6.3149999999999995</v>
      </c>
      <c r="H470" s="2">
        <v>1.2250000000000001</v>
      </c>
      <c r="I470" s="2">
        <v>2.34</v>
      </c>
      <c r="J470" s="2">
        <v>3.16</v>
      </c>
      <c r="K470" s="2">
        <v>2.6500000000000004</v>
      </c>
      <c r="L470" s="2">
        <v>2.5350000000000001</v>
      </c>
      <c r="M470" s="2">
        <v>3.875</v>
      </c>
      <c r="N470" s="2">
        <v>2.3600000000000003</v>
      </c>
      <c r="O470" s="2">
        <v>2.88</v>
      </c>
      <c r="P470" s="2">
        <v>2.96</v>
      </c>
      <c r="Q470" s="2">
        <v>2.2050000000000001</v>
      </c>
      <c r="AJ470" t="s">
        <v>8513</v>
      </c>
      <c r="AK470"/>
      <c r="AL470"/>
      <c r="AM470">
        <v>1.2731070499999999</v>
      </c>
      <c r="AN470">
        <v>0.47887323900000001</v>
      </c>
      <c r="AO470">
        <v>0.32692307700000001</v>
      </c>
    </row>
    <row r="471" spans="1:41" x14ac:dyDescent="0.2">
      <c r="A471" s="2" t="s">
        <v>3638</v>
      </c>
      <c r="B471" s="2">
        <v>34</v>
      </c>
      <c r="C471" s="2">
        <v>14.690000000000001</v>
      </c>
      <c r="D471" s="2">
        <v>20.350000000000001</v>
      </c>
      <c r="E471" s="2">
        <v>7.9450000000000003</v>
      </c>
      <c r="F471" s="2">
        <v>14.425000000000001</v>
      </c>
      <c r="G471" s="2">
        <v>12.465</v>
      </c>
      <c r="H471" s="2">
        <v>11.06</v>
      </c>
      <c r="I471" s="2">
        <v>10.040000000000001</v>
      </c>
      <c r="J471" s="2">
        <v>10.15</v>
      </c>
      <c r="K471" s="2">
        <v>12.085000000000001</v>
      </c>
      <c r="L471" s="2">
        <v>10.625</v>
      </c>
      <c r="M471" s="2">
        <v>10.56</v>
      </c>
      <c r="N471" s="2">
        <v>10.33</v>
      </c>
      <c r="O471" s="2">
        <v>12.245000000000001</v>
      </c>
      <c r="P471" s="2">
        <v>13.379999999999999</v>
      </c>
      <c r="Q471" s="2">
        <v>10.16</v>
      </c>
      <c r="AJ471" t="s">
        <v>7653</v>
      </c>
      <c r="AK471"/>
      <c r="AL471"/>
      <c r="AM471">
        <v>0.68367889400000004</v>
      </c>
      <c r="AN471">
        <v>0.65905518299999999</v>
      </c>
      <c r="AO471">
        <v>0.73555196199999995</v>
      </c>
    </row>
    <row r="472" spans="1:41" x14ac:dyDescent="0.2">
      <c r="A472" s="2" t="s">
        <v>3639</v>
      </c>
      <c r="B472" s="2">
        <v>34</v>
      </c>
      <c r="C472" s="2">
        <v>12.435</v>
      </c>
      <c r="D472" s="2">
        <v>12.030000000000001</v>
      </c>
      <c r="E472" s="2">
        <v>9.3650000000000002</v>
      </c>
      <c r="F472" s="2">
        <v>17.204999999999998</v>
      </c>
      <c r="G472" s="2">
        <v>18.48</v>
      </c>
      <c r="H472" s="2">
        <v>15</v>
      </c>
      <c r="I472" s="2">
        <v>16.16</v>
      </c>
      <c r="J472" s="2">
        <v>20.655000000000001</v>
      </c>
      <c r="K472" s="2">
        <v>20.76</v>
      </c>
      <c r="L472" s="2">
        <v>15.76</v>
      </c>
      <c r="M472" s="2">
        <v>19.350000000000001</v>
      </c>
      <c r="N472" s="2">
        <v>17.53</v>
      </c>
      <c r="O472" s="2">
        <v>17.555</v>
      </c>
      <c r="P472" s="2">
        <v>17.254999999999999</v>
      </c>
      <c r="Q472" s="2">
        <v>18.149999999999999</v>
      </c>
      <c r="AJ472" t="s">
        <v>154</v>
      </c>
      <c r="AK472"/>
      <c r="AL472"/>
      <c r="AM472">
        <v>0.78083047100000003</v>
      </c>
      <c r="AN472">
        <v>0.32387243300000002</v>
      </c>
      <c r="AO472">
        <v>0.96986084500000003</v>
      </c>
    </row>
    <row r="473" spans="1:41" x14ac:dyDescent="0.2">
      <c r="A473" s="2" t="s">
        <v>3640</v>
      </c>
      <c r="B473" s="2">
        <v>34</v>
      </c>
      <c r="C473" s="2">
        <v>6.9049999999999994</v>
      </c>
      <c r="D473" s="2">
        <v>10.844999999999999</v>
      </c>
      <c r="E473" s="2">
        <v>4.09</v>
      </c>
      <c r="F473" s="2">
        <v>27.094999999999999</v>
      </c>
      <c r="G473" s="2">
        <v>27.695</v>
      </c>
      <c r="H473" s="2">
        <v>8.0050000000000008</v>
      </c>
      <c r="I473" s="2">
        <v>16.984999999999999</v>
      </c>
      <c r="J473" s="2">
        <v>35.344999999999999</v>
      </c>
      <c r="K473" s="2">
        <v>18.125</v>
      </c>
      <c r="L473" s="2">
        <v>22.42</v>
      </c>
      <c r="M473" s="2">
        <v>28.18</v>
      </c>
      <c r="N473" s="2">
        <v>7.26</v>
      </c>
      <c r="O473" s="2">
        <v>19.335000000000001</v>
      </c>
      <c r="P473" s="2">
        <v>27.375</v>
      </c>
      <c r="Q473" s="2">
        <v>9.73</v>
      </c>
      <c r="AJ473" t="s">
        <v>155</v>
      </c>
      <c r="AK473"/>
      <c r="AL473"/>
      <c r="AM473">
        <v>1.1803902900000001</v>
      </c>
      <c r="AN473">
        <v>0.24377104399999999</v>
      </c>
      <c r="AO473">
        <v>0.63711911399999999</v>
      </c>
    </row>
    <row r="474" spans="1:41" x14ac:dyDescent="0.2">
      <c r="A474" s="2" t="s">
        <v>3641</v>
      </c>
      <c r="B474" s="2">
        <v>34</v>
      </c>
      <c r="C474" s="2">
        <v>103.39</v>
      </c>
      <c r="D474" s="2">
        <v>135.54500000000002</v>
      </c>
      <c r="E474" s="2">
        <v>74.155000000000001</v>
      </c>
      <c r="F474" s="2">
        <v>108.105</v>
      </c>
      <c r="G474" s="2">
        <v>111.10499999999999</v>
      </c>
      <c r="H474" s="2">
        <v>62.790000000000006</v>
      </c>
      <c r="I474" s="2">
        <v>92.224999999999994</v>
      </c>
      <c r="J474" s="2">
        <v>105.5</v>
      </c>
      <c r="K474" s="2">
        <v>91.775000000000006</v>
      </c>
      <c r="L474" s="2">
        <v>88.295000000000002</v>
      </c>
      <c r="M474" s="2">
        <v>99.93</v>
      </c>
      <c r="N474" s="2">
        <v>86.22</v>
      </c>
      <c r="O474" s="2">
        <v>91.3</v>
      </c>
      <c r="P474" s="2">
        <v>102.8</v>
      </c>
      <c r="Q474" s="2">
        <v>83.555000000000007</v>
      </c>
      <c r="AJ474" t="s">
        <v>10437</v>
      </c>
      <c r="AK474"/>
      <c r="AL474"/>
      <c r="AM474">
        <v>1.511627907</v>
      </c>
      <c r="AN474">
        <v>-0.16010258299999999</v>
      </c>
      <c r="AO474">
        <v>0.70873786400000005</v>
      </c>
    </row>
    <row r="475" spans="1:41" x14ac:dyDescent="0.2">
      <c r="A475" s="2" t="s">
        <v>3642</v>
      </c>
      <c r="B475" s="2">
        <v>34</v>
      </c>
      <c r="C475" s="2">
        <v>7.745000000000001</v>
      </c>
      <c r="D475" s="2">
        <v>13.834999999999999</v>
      </c>
      <c r="E475" s="2">
        <v>3.875</v>
      </c>
      <c r="F475" s="2">
        <v>18.46</v>
      </c>
      <c r="G475" s="2">
        <v>23.274999999999999</v>
      </c>
      <c r="H475" s="2">
        <v>8.2949999999999999</v>
      </c>
      <c r="I475" s="2">
        <v>11.904999999999999</v>
      </c>
      <c r="J475" s="2">
        <v>16.18</v>
      </c>
      <c r="K475" s="2">
        <v>12.02</v>
      </c>
      <c r="L475" s="2">
        <v>13.295</v>
      </c>
      <c r="M475" s="2">
        <v>18.975000000000001</v>
      </c>
      <c r="N475" s="2">
        <v>9.6999999999999993</v>
      </c>
      <c r="O475" s="2">
        <v>14.89</v>
      </c>
      <c r="P475" s="2">
        <v>14.629999999999999</v>
      </c>
      <c r="Q475" s="2">
        <v>9.58</v>
      </c>
      <c r="AJ475" t="s">
        <v>156</v>
      </c>
      <c r="AK475"/>
      <c r="AL475"/>
      <c r="AM475">
        <v>1.03482122</v>
      </c>
      <c r="AN475">
        <v>6.3893276999999998E-2</v>
      </c>
      <c r="AO475">
        <v>0.96022155099999995</v>
      </c>
    </row>
    <row r="476" spans="1:41" x14ac:dyDescent="0.2">
      <c r="A476" s="2" t="s">
        <v>3643</v>
      </c>
      <c r="B476" s="2">
        <v>34</v>
      </c>
      <c r="C476" s="2">
        <v>0.28999999999999998</v>
      </c>
      <c r="D476" s="2">
        <v>2.09</v>
      </c>
      <c r="E476" s="2">
        <v>0.63500000000000001</v>
      </c>
      <c r="F476" s="2">
        <v>1.0349999999999999</v>
      </c>
      <c r="G476" s="2">
        <v>0.81500000000000006</v>
      </c>
      <c r="H476" s="2">
        <v>0.04</v>
      </c>
      <c r="I476" s="2">
        <v>0.755</v>
      </c>
      <c r="J476" s="2">
        <v>0.15000000000000002</v>
      </c>
      <c r="K476" s="2">
        <v>0.52</v>
      </c>
      <c r="L476" s="2">
        <v>0.125</v>
      </c>
      <c r="M476" s="2">
        <v>9.5000000000000001E-2</v>
      </c>
      <c r="N476" s="2">
        <v>7.4999999999999997E-2</v>
      </c>
      <c r="O476" s="2">
        <v>0.32500000000000001</v>
      </c>
      <c r="P476" s="2">
        <v>0.52499999999999991</v>
      </c>
      <c r="Q476" s="2">
        <v>0.37</v>
      </c>
      <c r="AJ476" t="s">
        <v>5260</v>
      </c>
      <c r="AK476"/>
      <c r="AL476"/>
      <c r="AM476">
        <v>0.53193209399999997</v>
      </c>
      <c r="AN476">
        <v>0.37225760800000002</v>
      </c>
      <c r="AO476">
        <v>1.1474178399999999</v>
      </c>
    </row>
    <row r="477" spans="1:41" x14ac:dyDescent="0.2">
      <c r="A477" s="2" t="s">
        <v>3644</v>
      </c>
      <c r="B477" s="2">
        <v>34</v>
      </c>
      <c r="C477" s="2">
        <v>2.91</v>
      </c>
      <c r="D477" s="2">
        <v>2.14</v>
      </c>
      <c r="E477" s="2">
        <v>8.2200000000000006</v>
      </c>
      <c r="F477" s="2">
        <v>16.740000000000002</v>
      </c>
      <c r="G477" s="2">
        <v>8.43</v>
      </c>
      <c r="H477" s="2">
        <v>3.67</v>
      </c>
      <c r="I477" s="2">
        <v>14.64</v>
      </c>
      <c r="J477" s="2">
        <v>15.879999999999999</v>
      </c>
      <c r="K477" s="2">
        <v>5.6349999999999998</v>
      </c>
      <c r="L477" s="2">
        <v>14.995000000000001</v>
      </c>
      <c r="M477" s="2">
        <v>15.6</v>
      </c>
      <c r="N477" s="2">
        <v>4.165</v>
      </c>
      <c r="O477" s="2">
        <v>17.305</v>
      </c>
      <c r="P477" s="2">
        <v>12.085000000000001</v>
      </c>
      <c r="Q477" s="2">
        <v>3.61</v>
      </c>
      <c r="AJ477" t="s">
        <v>7674</v>
      </c>
      <c r="AK477"/>
      <c r="AL477"/>
      <c r="AM477">
        <v>0.748102139</v>
      </c>
      <c r="AN477">
        <v>0.49829005700000001</v>
      </c>
      <c r="AO477">
        <v>0.79878914000000001</v>
      </c>
    </row>
    <row r="478" spans="1:41" x14ac:dyDescent="0.2">
      <c r="A478" s="2" t="s">
        <v>3645</v>
      </c>
      <c r="B478" s="2">
        <v>34</v>
      </c>
      <c r="C478" s="2">
        <v>4.5649999999999995</v>
      </c>
      <c r="D478" s="2">
        <v>5.7149999999999999</v>
      </c>
      <c r="E478" s="2">
        <v>2.41</v>
      </c>
      <c r="F478" s="2">
        <v>8.9450000000000003</v>
      </c>
      <c r="G478" s="2">
        <v>12.405000000000001</v>
      </c>
      <c r="H478" s="2">
        <v>5.6550000000000002</v>
      </c>
      <c r="I478" s="2">
        <v>7.4149999999999991</v>
      </c>
      <c r="J478" s="2">
        <v>10.24</v>
      </c>
      <c r="K478" s="2">
        <v>7.5449999999999999</v>
      </c>
      <c r="L478" s="2">
        <v>6.17</v>
      </c>
      <c r="M478" s="2">
        <v>8.5150000000000006</v>
      </c>
      <c r="N478" s="2">
        <v>6.5749999999999993</v>
      </c>
      <c r="O478" s="2">
        <v>6.8250000000000002</v>
      </c>
      <c r="P478" s="2">
        <v>8.5949999999999989</v>
      </c>
      <c r="Q478" s="2">
        <v>7.43</v>
      </c>
      <c r="AJ478" t="s">
        <v>8776</v>
      </c>
      <c r="AK478"/>
      <c r="AL478"/>
      <c r="AM478">
        <v>0.93175649500000002</v>
      </c>
      <c r="AN478">
        <v>0.46352176099999998</v>
      </c>
      <c r="AO478">
        <v>0.64843318800000005</v>
      </c>
    </row>
    <row r="479" spans="1:41" x14ac:dyDescent="0.2">
      <c r="A479" s="2" t="s">
        <v>3646</v>
      </c>
      <c r="B479" s="2">
        <v>34</v>
      </c>
      <c r="C479" s="2">
        <v>20.43</v>
      </c>
      <c r="D479" s="2">
        <v>15.34</v>
      </c>
      <c r="E479" s="2">
        <v>16.504999999999999</v>
      </c>
      <c r="F479" s="2">
        <v>23.164999999999999</v>
      </c>
      <c r="G479" s="2">
        <v>17.325000000000003</v>
      </c>
      <c r="H479" s="2">
        <v>12.07</v>
      </c>
      <c r="I479" s="2">
        <v>20.86</v>
      </c>
      <c r="J479" s="2">
        <v>16.445</v>
      </c>
      <c r="K479" s="2">
        <v>19.310000000000002</v>
      </c>
      <c r="L479" s="2">
        <v>18.169999999999998</v>
      </c>
      <c r="M479" s="2">
        <v>17.734999999999999</v>
      </c>
      <c r="N479" s="2">
        <v>13.595000000000001</v>
      </c>
      <c r="O479" s="2">
        <v>26.65</v>
      </c>
      <c r="P479" s="2">
        <v>27.675000000000001</v>
      </c>
      <c r="Q479" s="2">
        <v>14.094999999999999</v>
      </c>
      <c r="AJ479" t="s">
        <v>636</v>
      </c>
      <c r="AK479"/>
      <c r="AL479"/>
      <c r="AM479">
        <v>0.618278616</v>
      </c>
      <c r="AN479">
        <v>0.54156378599999999</v>
      </c>
      <c r="AO479">
        <v>0.88204465499999996</v>
      </c>
    </row>
    <row r="480" spans="1:41" x14ac:dyDescent="0.2">
      <c r="A480" s="2" t="s">
        <v>3647</v>
      </c>
      <c r="B480" s="2">
        <v>34</v>
      </c>
      <c r="C480" s="2">
        <v>19.734999999999999</v>
      </c>
      <c r="D480" s="2">
        <v>83.96</v>
      </c>
      <c r="E480" s="2">
        <v>168.32499999999999</v>
      </c>
      <c r="F480" s="2">
        <v>507.94000000000005</v>
      </c>
      <c r="G480" s="2">
        <v>315.10000000000002</v>
      </c>
      <c r="H480" s="2">
        <v>11.14</v>
      </c>
      <c r="I480" s="2">
        <v>492.02</v>
      </c>
      <c r="J480" s="2">
        <v>596.44000000000005</v>
      </c>
      <c r="K480" s="2">
        <v>74.724999999999994</v>
      </c>
      <c r="L480" s="2">
        <v>509.82499999999999</v>
      </c>
      <c r="M480" s="2">
        <v>561.52</v>
      </c>
      <c r="N480" s="2">
        <v>27.285</v>
      </c>
      <c r="O480" s="2">
        <v>425.45499999999998</v>
      </c>
      <c r="P480" s="2">
        <v>543.48</v>
      </c>
      <c r="Q480" s="2">
        <v>44.775000000000006</v>
      </c>
      <c r="AJ480" t="s">
        <v>10536</v>
      </c>
      <c r="AK480"/>
      <c r="AL480"/>
      <c r="AM480">
        <v>0.905511811</v>
      </c>
      <c r="AN480">
        <v>-1.3579048999999999E-2</v>
      </c>
      <c r="AO480">
        <v>1.145929339</v>
      </c>
    </row>
    <row r="481" spans="1:41" x14ac:dyDescent="0.2">
      <c r="A481" s="2" t="s">
        <v>3648</v>
      </c>
      <c r="B481" s="2">
        <v>34</v>
      </c>
      <c r="C481" s="2">
        <v>8.9400000000000013</v>
      </c>
      <c r="D481" s="2">
        <v>27.164999999999999</v>
      </c>
      <c r="E481" s="2">
        <v>3.4950000000000001</v>
      </c>
      <c r="F481" s="2">
        <v>76.194999999999993</v>
      </c>
      <c r="G481" s="2">
        <v>87.734999999999999</v>
      </c>
      <c r="H481" s="2">
        <v>7.8</v>
      </c>
      <c r="I481" s="2">
        <v>13.785</v>
      </c>
      <c r="J481" s="2">
        <v>42.795000000000002</v>
      </c>
      <c r="K481" s="2">
        <v>22.085000000000001</v>
      </c>
      <c r="L481" s="2">
        <v>31.885000000000002</v>
      </c>
      <c r="M481" s="2">
        <v>48.284999999999997</v>
      </c>
      <c r="N481" s="2">
        <v>7.9749999999999996</v>
      </c>
      <c r="O481" s="2">
        <v>26.68</v>
      </c>
      <c r="P481" s="2">
        <v>42.144999999999996</v>
      </c>
      <c r="Q481" s="2">
        <v>15.715</v>
      </c>
      <c r="AJ481" t="s">
        <v>7142</v>
      </c>
      <c r="AK481"/>
      <c r="AL481"/>
      <c r="AM481">
        <v>9.2307691999999997E-2</v>
      </c>
      <c r="AN481">
        <v>0.78678678700000004</v>
      </c>
      <c r="AO481">
        <v>1.1564625850000001</v>
      </c>
    </row>
    <row r="482" spans="1:41" x14ac:dyDescent="0.2">
      <c r="A482" s="2" t="s">
        <v>3649</v>
      </c>
      <c r="B482" s="2">
        <v>34</v>
      </c>
      <c r="C482" s="2">
        <v>98.215000000000003</v>
      </c>
      <c r="D482" s="2">
        <v>201.935</v>
      </c>
      <c r="E482" s="2">
        <v>195.17500000000001</v>
      </c>
      <c r="F482" s="2">
        <v>660.20499999999993</v>
      </c>
      <c r="G482" s="2">
        <v>589.95499999999993</v>
      </c>
      <c r="H482" s="2">
        <v>72.28</v>
      </c>
      <c r="I482" s="2">
        <v>648.32500000000005</v>
      </c>
      <c r="J482" s="2">
        <v>819.01</v>
      </c>
      <c r="K482" s="2">
        <v>233.01499999999999</v>
      </c>
      <c r="L482" s="2">
        <v>617.875</v>
      </c>
      <c r="M482" s="2">
        <v>734.745</v>
      </c>
      <c r="N482" s="2">
        <v>107.075</v>
      </c>
      <c r="O482" s="2">
        <v>486.73</v>
      </c>
      <c r="P482" s="2">
        <v>651.69499999999994</v>
      </c>
      <c r="Q482" s="2">
        <v>165.17000000000002</v>
      </c>
      <c r="AJ482" t="s">
        <v>11235</v>
      </c>
      <c r="AK482"/>
      <c r="AL482"/>
      <c r="AM482">
        <v>0.65004793900000002</v>
      </c>
      <c r="AN482">
        <v>0.91752577300000004</v>
      </c>
      <c r="AO482">
        <v>0.46623093700000001</v>
      </c>
    </row>
    <row r="483" spans="1:41" x14ac:dyDescent="0.2">
      <c r="A483" s="2" t="s">
        <v>3650</v>
      </c>
      <c r="B483" s="2">
        <v>34</v>
      </c>
      <c r="C483" s="2">
        <v>14.545</v>
      </c>
      <c r="D483" s="2">
        <v>15.54</v>
      </c>
      <c r="E483" s="2">
        <v>25.685000000000002</v>
      </c>
      <c r="F483" s="2">
        <v>37.265000000000001</v>
      </c>
      <c r="G483" s="2">
        <v>32.61</v>
      </c>
      <c r="H483" s="2">
        <v>15.914999999999999</v>
      </c>
      <c r="I483" s="2">
        <v>30.965</v>
      </c>
      <c r="J483" s="2">
        <v>47.545000000000002</v>
      </c>
      <c r="K483" s="2">
        <v>23.515000000000001</v>
      </c>
      <c r="L483" s="2">
        <v>39.409999999999997</v>
      </c>
      <c r="M483" s="2">
        <v>40.130000000000003</v>
      </c>
      <c r="N483" s="2">
        <v>17.774999999999999</v>
      </c>
      <c r="O483" s="2">
        <v>33.894999999999996</v>
      </c>
      <c r="P483" s="2">
        <v>37.265000000000001</v>
      </c>
      <c r="Q483" s="2">
        <v>19.954999999999998</v>
      </c>
      <c r="AJ483" t="s">
        <v>10104</v>
      </c>
      <c r="AK483"/>
      <c r="AL483"/>
      <c r="AM483">
        <v>0.82666666700000002</v>
      </c>
      <c r="AN483">
        <v>0.43017329300000001</v>
      </c>
      <c r="AO483">
        <v>0.77209302300000004</v>
      </c>
    </row>
    <row r="484" spans="1:41" x14ac:dyDescent="0.2">
      <c r="A484" s="2" t="s">
        <v>3651</v>
      </c>
      <c r="B484" s="2">
        <v>34</v>
      </c>
      <c r="C484" s="2">
        <v>48.760000000000005</v>
      </c>
      <c r="D484" s="2">
        <v>59.14</v>
      </c>
      <c r="E484" s="2">
        <v>42.885000000000005</v>
      </c>
      <c r="F484" s="2">
        <v>99.4</v>
      </c>
      <c r="G484" s="2">
        <v>126.315</v>
      </c>
      <c r="H484" s="2">
        <v>47.230000000000004</v>
      </c>
      <c r="I484" s="2">
        <v>71.930000000000007</v>
      </c>
      <c r="J484" s="2">
        <v>92.79</v>
      </c>
      <c r="K484" s="2">
        <v>65.414999999999992</v>
      </c>
      <c r="L484" s="2">
        <v>79.569999999999993</v>
      </c>
      <c r="M484" s="2">
        <v>92.72</v>
      </c>
      <c r="N484" s="2">
        <v>55.375</v>
      </c>
      <c r="O484" s="2">
        <v>70.77000000000001</v>
      </c>
      <c r="P484" s="2">
        <v>83.364999999999995</v>
      </c>
      <c r="Q484" s="2">
        <v>62.364999999999995</v>
      </c>
      <c r="AJ484" t="s">
        <v>9</v>
      </c>
      <c r="AK484"/>
      <c r="AL484"/>
      <c r="AM484">
        <v>1.266598908</v>
      </c>
      <c r="AN484">
        <v>-0.51795444700000004</v>
      </c>
      <c r="AO484">
        <v>1.2769177890000001</v>
      </c>
    </row>
    <row r="485" spans="1:41" x14ac:dyDescent="0.2">
      <c r="A485" s="2" t="s">
        <v>3652</v>
      </c>
      <c r="B485" s="2">
        <v>34</v>
      </c>
      <c r="C485" s="2">
        <v>20.939999999999998</v>
      </c>
      <c r="D485" s="2">
        <v>17.935000000000002</v>
      </c>
      <c r="E485" s="2">
        <v>19.940000000000001</v>
      </c>
      <c r="F485" s="2">
        <v>24.369999999999997</v>
      </c>
      <c r="G485" s="2">
        <v>29.125</v>
      </c>
      <c r="H485" s="2">
        <v>15.71</v>
      </c>
      <c r="I485" s="2">
        <v>23.79</v>
      </c>
      <c r="J485" s="2">
        <v>23.58</v>
      </c>
      <c r="K485" s="2">
        <v>20.009999999999998</v>
      </c>
      <c r="L485" s="2">
        <v>22.414999999999999</v>
      </c>
      <c r="M485" s="2">
        <v>23.814999999999998</v>
      </c>
      <c r="N485" s="2">
        <v>15.059999999999999</v>
      </c>
      <c r="O485" s="2">
        <v>22.795000000000002</v>
      </c>
      <c r="P485" s="2">
        <v>23.119999999999997</v>
      </c>
      <c r="Q485" s="2">
        <v>19.314999999999998</v>
      </c>
      <c r="AJ485" t="s">
        <v>8637</v>
      </c>
      <c r="AK485"/>
      <c r="AL485"/>
      <c r="AM485">
        <v>0.64889393100000003</v>
      </c>
      <c r="AN485">
        <v>0.44939577000000003</v>
      </c>
      <c r="AO485">
        <v>0.92557510099999996</v>
      </c>
    </row>
    <row r="486" spans="1:41" x14ac:dyDescent="0.2">
      <c r="A486" s="2" t="s">
        <v>3653</v>
      </c>
      <c r="B486" s="2">
        <v>34</v>
      </c>
      <c r="C486" s="2">
        <v>3.7</v>
      </c>
      <c r="D486" s="2">
        <v>12.47</v>
      </c>
      <c r="E486" s="2">
        <v>35.625</v>
      </c>
      <c r="F486" s="2">
        <v>102.61500000000001</v>
      </c>
      <c r="G486" s="2">
        <v>45.85</v>
      </c>
      <c r="H486" s="2">
        <v>3.35</v>
      </c>
      <c r="I486" s="2">
        <v>54.620000000000005</v>
      </c>
      <c r="J486" s="2">
        <v>75.094999999999999</v>
      </c>
      <c r="K486" s="2">
        <v>15.98</v>
      </c>
      <c r="L486" s="2">
        <v>84.164999999999992</v>
      </c>
      <c r="M486" s="2">
        <v>57.209999999999994</v>
      </c>
      <c r="N486" s="2">
        <v>3.32</v>
      </c>
      <c r="O486" s="2">
        <v>101.63499999999999</v>
      </c>
      <c r="P486" s="2">
        <v>65.825000000000003</v>
      </c>
      <c r="Q486" s="2">
        <v>6.3900000000000006</v>
      </c>
      <c r="AJ486" t="s">
        <v>9554</v>
      </c>
      <c r="AK486"/>
      <c r="AL486"/>
      <c r="AM486">
        <v>0.14181577200000001</v>
      </c>
      <c r="AN486">
        <v>0.75888888899999996</v>
      </c>
      <c r="AO486">
        <v>1.1193467340000001</v>
      </c>
    </row>
    <row r="487" spans="1:41" x14ac:dyDescent="0.2">
      <c r="A487" s="2" t="s">
        <v>3654</v>
      </c>
      <c r="B487" s="2">
        <v>34</v>
      </c>
      <c r="C487" s="2">
        <v>82.795000000000002</v>
      </c>
      <c r="D487" s="2">
        <v>81.034999999999997</v>
      </c>
      <c r="E487" s="2">
        <v>405.755</v>
      </c>
      <c r="F487" s="2">
        <v>1187.2249999999999</v>
      </c>
      <c r="G487" s="2">
        <v>679.56</v>
      </c>
      <c r="H487" s="2">
        <v>23.734999999999999</v>
      </c>
      <c r="I487" s="2">
        <v>1297.45</v>
      </c>
      <c r="J487" s="2">
        <v>1414.4099999999999</v>
      </c>
      <c r="K487" s="2">
        <v>181.685</v>
      </c>
      <c r="L487" s="2">
        <v>1342.1100000000001</v>
      </c>
      <c r="M487" s="2">
        <v>1380.19</v>
      </c>
      <c r="N487" s="2">
        <v>67.44</v>
      </c>
      <c r="O487" s="2">
        <v>1122.9100000000001</v>
      </c>
      <c r="P487" s="2">
        <v>1425.8899999999999</v>
      </c>
      <c r="Q487" s="2">
        <v>125.715</v>
      </c>
      <c r="AJ487" t="s">
        <v>2026</v>
      </c>
      <c r="AK487"/>
      <c r="AL487"/>
      <c r="AM487">
        <v>0.53271027999999998</v>
      </c>
      <c r="AN487">
        <v>0.40350577700000001</v>
      </c>
      <c r="AO487">
        <v>1.0830778219999999</v>
      </c>
    </row>
    <row r="488" spans="1:41" x14ac:dyDescent="0.2">
      <c r="A488" s="2" t="s">
        <v>3655</v>
      </c>
      <c r="B488" s="2">
        <v>34</v>
      </c>
      <c r="C488" s="2">
        <v>20.75</v>
      </c>
      <c r="D488" s="2">
        <v>62.55</v>
      </c>
      <c r="E488" s="2">
        <v>77.284999999999997</v>
      </c>
      <c r="F488" s="2">
        <v>239.48499999999999</v>
      </c>
      <c r="G488" s="2">
        <v>84.254999999999995</v>
      </c>
      <c r="H488" s="2">
        <v>4.54</v>
      </c>
      <c r="I488" s="2">
        <v>123.07499999999999</v>
      </c>
      <c r="J488" s="2">
        <v>143.20499999999998</v>
      </c>
      <c r="K488" s="2">
        <v>36.97</v>
      </c>
      <c r="L488" s="2">
        <v>219.24</v>
      </c>
      <c r="M488" s="2">
        <v>146.07499999999999</v>
      </c>
      <c r="N488" s="2">
        <v>17.625</v>
      </c>
      <c r="O488" s="2">
        <v>224.33499999999998</v>
      </c>
      <c r="P488" s="2">
        <v>146.99</v>
      </c>
      <c r="Q488" s="2">
        <v>27.439999999999998</v>
      </c>
      <c r="AJ488" t="s">
        <v>6973</v>
      </c>
      <c r="AK488"/>
      <c r="AL488"/>
      <c r="AM488">
        <v>1.124231242</v>
      </c>
      <c r="AN488">
        <v>7.5702075999999993E-2</v>
      </c>
      <c r="AO488">
        <v>0.81923714800000003</v>
      </c>
    </row>
    <row r="489" spans="1:41" x14ac:dyDescent="0.2">
      <c r="A489" s="2" t="s">
        <v>3656</v>
      </c>
      <c r="B489" s="2">
        <v>34</v>
      </c>
      <c r="C489" s="2">
        <v>22.434999999999999</v>
      </c>
      <c r="D489" s="2">
        <v>44.494999999999997</v>
      </c>
      <c r="E489" s="2">
        <v>140.38999999999999</v>
      </c>
      <c r="F489" s="2">
        <v>306.36500000000001</v>
      </c>
      <c r="G489" s="2">
        <v>135.88499999999999</v>
      </c>
      <c r="H489" s="2">
        <v>7.1749999999999998</v>
      </c>
      <c r="I489" s="2">
        <v>440.63</v>
      </c>
      <c r="J489" s="2">
        <v>352.11</v>
      </c>
      <c r="K489" s="2">
        <v>46.86</v>
      </c>
      <c r="L489" s="2">
        <v>514.68999999999994</v>
      </c>
      <c r="M489" s="2">
        <v>386.12</v>
      </c>
      <c r="N489" s="2">
        <v>17.614999999999998</v>
      </c>
      <c r="O489" s="2">
        <v>387.435</v>
      </c>
      <c r="P489" s="2">
        <v>360.49</v>
      </c>
      <c r="Q489" s="2">
        <v>28.15</v>
      </c>
      <c r="AJ489" t="s">
        <v>157</v>
      </c>
      <c r="AK489"/>
      <c r="AL489"/>
      <c r="AM489">
        <v>0.96660255299999998</v>
      </c>
      <c r="AN489">
        <v>0.32609495799999999</v>
      </c>
      <c r="AO489">
        <v>0.72560646900000003</v>
      </c>
    </row>
    <row r="490" spans="1:41" x14ac:dyDescent="0.2">
      <c r="A490" s="2" t="s">
        <v>3657</v>
      </c>
      <c r="B490" s="2">
        <v>34</v>
      </c>
      <c r="C490" s="2">
        <v>14.205</v>
      </c>
      <c r="D490" s="2">
        <v>38.82</v>
      </c>
      <c r="E490" s="2">
        <v>94.98</v>
      </c>
      <c r="F490" s="2">
        <v>110.23</v>
      </c>
      <c r="G490" s="2">
        <v>66.59</v>
      </c>
      <c r="H490" s="2">
        <v>11.655000000000001</v>
      </c>
      <c r="I490" s="2">
        <v>106.77500000000001</v>
      </c>
      <c r="J490" s="2">
        <v>80.77000000000001</v>
      </c>
      <c r="K490" s="2">
        <v>28.28</v>
      </c>
      <c r="L490" s="2">
        <v>96.539999999999992</v>
      </c>
      <c r="M490" s="2">
        <v>89.85</v>
      </c>
      <c r="N490" s="2">
        <v>21.395</v>
      </c>
      <c r="O490" s="2">
        <v>104.845</v>
      </c>
      <c r="P490" s="2">
        <v>97.91</v>
      </c>
      <c r="Q490" s="2">
        <v>30.234999999999999</v>
      </c>
      <c r="AJ490" t="s">
        <v>7362</v>
      </c>
      <c r="AK490"/>
      <c r="AL490"/>
      <c r="AM490">
        <v>0.728971963</v>
      </c>
      <c r="AN490">
        <v>0.30232558100000001</v>
      </c>
      <c r="AO490">
        <v>0.97744360900000005</v>
      </c>
    </row>
    <row r="491" spans="1:41" x14ac:dyDescent="0.2">
      <c r="A491" s="2" t="s">
        <v>3658</v>
      </c>
      <c r="B491" s="2">
        <v>34</v>
      </c>
      <c r="C491" s="2">
        <v>11.715</v>
      </c>
      <c r="D491" s="2">
        <v>29.164999999999999</v>
      </c>
      <c r="E491" s="2">
        <v>27.74</v>
      </c>
      <c r="F491" s="2">
        <v>18.074999999999999</v>
      </c>
      <c r="G491" s="2">
        <v>19.715</v>
      </c>
      <c r="H491" s="2">
        <v>8.23</v>
      </c>
      <c r="I491" s="2">
        <v>18.535</v>
      </c>
      <c r="J491" s="2">
        <v>30.92</v>
      </c>
      <c r="K491" s="2">
        <v>20.97</v>
      </c>
      <c r="L491" s="2">
        <v>22.605</v>
      </c>
      <c r="M491" s="2">
        <v>29.230000000000004</v>
      </c>
      <c r="N491" s="2">
        <v>17.72</v>
      </c>
      <c r="O491" s="2">
        <v>15.995000000000001</v>
      </c>
      <c r="P491" s="2">
        <v>22.585000000000001</v>
      </c>
      <c r="Q491" s="2">
        <v>20.700000000000003</v>
      </c>
      <c r="AJ491" t="s">
        <v>7649</v>
      </c>
      <c r="AK491"/>
      <c r="AL491"/>
      <c r="AM491">
        <v>0.79341864699999998</v>
      </c>
      <c r="AN491">
        <v>0.28412199799999999</v>
      </c>
      <c r="AO491">
        <v>0.92829306300000003</v>
      </c>
    </row>
    <row r="492" spans="1:41" x14ac:dyDescent="0.2">
      <c r="A492" s="2" t="s">
        <v>3659</v>
      </c>
      <c r="B492" s="2">
        <v>34</v>
      </c>
      <c r="C492" s="2">
        <v>258.76499999999999</v>
      </c>
      <c r="D492" s="2">
        <v>463.07499999999999</v>
      </c>
      <c r="E492" s="2">
        <v>269.14499999999998</v>
      </c>
      <c r="F492" s="2">
        <v>273.89</v>
      </c>
      <c r="G492" s="2">
        <v>269.15999999999997</v>
      </c>
      <c r="H492" s="2">
        <v>164.32499999999999</v>
      </c>
      <c r="I492" s="2">
        <v>239.83499999999998</v>
      </c>
      <c r="J492" s="2">
        <v>289.20499999999998</v>
      </c>
      <c r="K492" s="2">
        <v>268.84500000000003</v>
      </c>
      <c r="L492" s="2">
        <v>239.505</v>
      </c>
      <c r="M492" s="2">
        <v>300.375</v>
      </c>
      <c r="N492" s="2">
        <v>212.3</v>
      </c>
      <c r="O492" s="2">
        <v>213.66</v>
      </c>
      <c r="P492" s="2">
        <v>284.67</v>
      </c>
      <c r="Q492" s="2">
        <v>241.91500000000002</v>
      </c>
      <c r="AJ492" t="s">
        <v>8383</v>
      </c>
      <c r="AK492"/>
      <c r="AL492"/>
      <c r="AM492">
        <v>0.43093922699999998</v>
      </c>
      <c r="AN492">
        <v>0.67870036099999997</v>
      </c>
      <c r="AO492">
        <v>0.89278752400000005</v>
      </c>
    </row>
    <row r="493" spans="1:41" x14ac:dyDescent="0.2">
      <c r="A493" s="2" t="s">
        <v>3660</v>
      </c>
      <c r="B493" s="2">
        <v>34</v>
      </c>
      <c r="C493" s="2">
        <v>51.19</v>
      </c>
      <c r="D493" s="2">
        <v>61.424999999999997</v>
      </c>
      <c r="E493" s="2">
        <v>49.65</v>
      </c>
      <c r="F493" s="2">
        <v>46.575000000000003</v>
      </c>
      <c r="G493" s="2">
        <v>58.325000000000003</v>
      </c>
      <c r="H493" s="2">
        <v>31.380000000000003</v>
      </c>
      <c r="I493" s="2">
        <v>54.234999999999999</v>
      </c>
      <c r="J493" s="2">
        <v>51.480000000000004</v>
      </c>
      <c r="K493" s="2">
        <v>47.92</v>
      </c>
      <c r="L493" s="2">
        <v>43.39</v>
      </c>
      <c r="M493" s="2">
        <v>44.834999999999994</v>
      </c>
      <c r="N493" s="2">
        <v>40.61</v>
      </c>
      <c r="O493" s="2">
        <v>47.164999999999999</v>
      </c>
      <c r="P493" s="2">
        <v>50.57</v>
      </c>
      <c r="Q493" s="2">
        <v>46.46</v>
      </c>
      <c r="AJ493" t="s">
        <v>7558</v>
      </c>
      <c r="AK493"/>
      <c r="AL493"/>
      <c r="AM493">
        <v>1.0307167239999999</v>
      </c>
      <c r="AN493">
        <v>9.8550725000000006E-2</v>
      </c>
      <c r="AO493">
        <v>0.87301587300000005</v>
      </c>
    </row>
    <row r="494" spans="1:41" x14ac:dyDescent="0.2">
      <c r="A494" s="2" t="s">
        <v>3661</v>
      </c>
      <c r="B494" s="2">
        <v>34</v>
      </c>
      <c r="C494" s="2">
        <v>55.18</v>
      </c>
      <c r="D494" s="2">
        <v>106.285</v>
      </c>
      <c r="E494" s="2">
        <v>126.69</v>
      </c>
      <c r="F494" s="2">
        <v>191.16500000000002</v>
      </c>
      <c r="G494" s="2">
        <v>77.66</v>
      </c>
      <c r="H494" s="2">
        <v>46.965000000000003</v>
      </c>
      <c r="I494" s="2">
        <v>172.94499999999999</v>
      </c>
      <c r="J494" s="2">
        <v>111.295</v>
      </c>
      <c r="K494" s="2">
        <v>79.38</v>
      </c>
      <c r="L494" s="2">
        <v>197.035</v>
      </c>
      <c r="M494" s="2">
        <v>159.255</v>
      </c>
      <c r="N494" s="2">
        <v>73.715000000000003</v>
      </c>
      <c r="O494" s="2">
        <v>194.64499999999998</v>
      </c>
      <c r="P494" s="2">
        <v>140.32</v>
      </c>
      <c r="Q494" s="2">
        <v>94.009999999999991</v>
      </c>
      <c r="AJ494" t="s">
        <v>9951</v>
      </c>
      <c r="AK494"/>
      <c r="AL494"/>
      <c r="AM494">
        <v>0.729606847</v>
      </c>
      <c r="AN494">
        <v>0.36232356599999999</v>
      </c>
      <c r="AO494">
        <v>0.90980032099999997</v>
      </c>
    </row>
    <row r="495" spans="1:41" x14ac:dyDescent="0.2">
      <c r="A495" s="2" t="s">
        <v>3662</v>
      </c>
      <c r="B495" s="2">
        <v>34</v>
      </c>
      <c r="C495" s="2">
        <v>67.215000000000003</v>
      </c>
      <c r="D495" s="2">
        <v>163.965</v>
      </c>
      <c r="E495" s="2">
        <v>231.13</v>
      </c>
      <c r="F495" s="2">
        <v>163.85500000000002</v>
      </c>
      <c r="G495" s="2">
        <v>98.1</v>
      </c>
      <c r="H495" s="2">
        <v>59.814999999999998</v>
      </c>
      <c r="I495" s="2">
        <v>230.42000000000002</v>
      </c>
      <c r="J495" s="2">
        <v>205.10500000000002</v>
      </c>
      <c r="K495" s="2">
        <v>112.03</v>
      </c>
      <c r="L495" s="2">
        <v>216.97</v>
      </c>
      <c r="M495" s="2">
        <v>228.89999999999998</v>
      </c>
      <c r="N495" s="2">
        <v>84.10499999999999</v>
      </c>
      <c r="O495" s="2">
        <v>184.64</v>
      </c>
      <c r="P495" s="2">
        <v>200.815</v>
      </c>
      <c r="Q495" s="2">
        <v>98.995000000000005</v>
      </c>
      <c r="AJ495" t="s">
        <v>1588</v>
      </c>
      <c r="AK495"/>
      <c r="AL495"/>
      <c r="AM495">
        <v>0.30718414500000002</v>
      </c>
      <c r="AN495">
        <v>0.86700507599999999</v>
      </c>
      <c r="AO495">
        <v>0.82723112099999996</v>
      </c>
    </row>
    <row r="496" spans="1:41" x14ac:dyDescent="0.2">
      <c r="A496" s="2" t="s">
        <v>3663</v>
      </c>
      <c r="B496" s="2">
        <v>34</v>
      </c>
      <c r="C496" s="2">
        <v>37.774999999999999</v>
      </c>
      <c r="D496" s="2">
        <v>123.99000000000001</v>
      </c>
      <c r="E496" s="2">
        <v>129.27499999999998</v>
      </c>
      <c r="F496" s="2">
        <v>67.054999999999993</v>
      </c>
      <c r="G496" s="2">
        <v>53.174999999999997</v>
      </c>
      <c r="H496" s="2">
        <v>39.295000000000002</v>
      </c>
      <c r="I496" s="2">
        <v>114.70500000000001</v>
      </c>
      <c r="J496" s="2">
        <v>88.4</v>
      </c>
      <c r="K496" s="2">
        <v>59.05</v>
      </c>
      <c r="L496" s="2">
        <v>87.194999999999993</v>
      </c>
      <c r="M496" s="2">
        <v>83.685000000000002</v>
      </c>
      <c r="N496" s="2">
        <v>51.489999999999995</v>
      </c>
      <c r="O496" s="2">
        <v>73.460000000000008</v>
      </c>
      <c r="P496" s="2">
        <v>77.894999999999996</v>
      </c>
      <c r="Q496" s="2">
        <v>66.289999999999992</v>
      </c>
      <c r="AJ496" t="s">
        <v>10402</v>
      </c>
      <c r="AK496"/>
      <c r="AL496"/>
      <c r="AM496">
        <v>0.71444568900000005</v>
      </c>
      <c r="AN496">
        <v>0.14365766699999999</v>
      </c>
      <c r="AO496">
        <v>1.142643764</v>
      </c>
    </row>
    <row r="497" spans="1:41" x14ac:dyDescent="0.2">
      <c r="A497" s="2" t="s">
        <v>3664</v>
      </c>
      <c r="B497" s="2">
        <v>34</v>
      </c>
      <c r="C497" s="2">
        <v>50.635000000000005</v>
      </c>
      <c r="D497" s="2">
        <v>86.93</v>
      </c>
      <c r="E497" s="2">
        <v>509.59</v>
      </c>
      <c r="F497" s="2">
        <v>321.7</v>
      </c>
      <c r="G497" s="2">
        <v>182.42000000000002</v>
      </c>
      <c r="H497" s="2">
        <v>39.155000000000001</v>
      </c>
      <c r="I497" s="2">
        <v>518.95500000000004</v>
      </c>
      <c r="J497" s="2">
        <v>650.81999999999994</v>
      </c>
      <c r="K497" s="2">
        <v>79.539999999999992</v>
      </c>
      <c r="L497" s="2">
        <v>481.11</v>
      </c>
      <c r="M497" s="2">
        <v>616.06999999999994</v>
      </c>
      <c r="N497" s="2">
        <v>66.055000000000007</v>
      </c>
      <c r="O497" s="2">
        <v>376.9</v>
      </c>
      <c r="P497" s="2">
        <v>541.08999999999992</v>
      </c>
      <c r="Q497" s="2">
        <v>81.284999999999997</v>
      </c>
      <c r="AJ497" t="s">
        <v>3874</v>
      </c>
      <c r="AK497"/>
      <c r="AL497"/>
      <c r="AM497">
        <v>0.369565217</v>
      </c>
      <c r="AN497">
        <v>0.81422924900000004</v>
      </c>
      <c r="AO497">
        <v>0.81422924900000004</v>
      </c>
    </row>
    <row r="498" spans="1:41" x14ac:dyDescent="0.2">
      <c r="A498" s="2" t="s">
        <v>3665</v>
      </c>
      <c r="B498" s="2">
        <v>34</v>
      </c>
      <c r="C498" s="2">
        <v>6.8449999999999998</v>
      </c>
      <c r="D498" s="2">
        <v>4.4550000000000001</v>
      </c>
      <c r="E498" s="2">
        <v>183.935</v>
      </c>
      <c r="F498" s="2">
        <v>164.57</v>
      </c>
      <c r="G498" s="2">
        <v>59.85</v>
      </c>
      <c r="H498" s="2">
        <v>0.83499999999999996</v>
      </c>
      <c r="I498" s="2">
        <v>267.15499999999997</v>
      </c>
      <c r="J498" s="2">
        <v>297.52</v>
      </c>
      <c r="K498" s="2">
        <v>19.805</v>
      </c>
      <c r="L498" s="2">
        <v>322.24</v>
      </c>
      <c r="M498" s="2">
        <v>344.34000000000003</v>
      </c>
      <c r="N498" s="2">
        <v>6</v>
      </c>
      <c r="O498" s="2">
        <v>257.21500000000003</v>
      </c>
      <c r="P498" s="2">
        <v>313.31</v>
      </c>
      <c r="Q498" s="2">
        <v>11.155000000000001</v>
      </c>
      <c r="AJ498" t="s">
        <v>10211</v>
      </c>
      <c r="AK498"/>
      <c r="AL498"/>
      <c r="AM498">
        <v>0.47845805000000002</v>
      </c>
      <c r="AN498">
        <v>0.44292362400000002</v>
      </c>
      <c r="AO498">
        <v>1.075120606</v>
      </c>
    </row>
    <row r="499" spans="1:41" x14ac:dyDescent="0.2">
      <c r="A499" s="2" t="s">
        <v>3666</v>
      </c>
      <c r="B499" s="2">
        <v>34</v>
      </c>
      <c r="C499" s="2">
        <v>123.16</v>
      </c>
      <c r="D499" s="2">
        <v>132.785</v>
      </c>
      <c r="E499" s="2">
        <v>199.17500000000001</v>
      </c>
      <c r="F499" s="2">
        <v>207.51499999999999</v>
      </c>
      <c r="G499" s="2">
        <v>154.47999999999999</v>
      </c>
      <c r="H499" s="2">
        <v>97.36</v>
      </c>
      <c r="I499" s="2">
        <v>250.71</v>
      </c>
      <c r="J499" s="2">
        <v>254.38</v>
      </c>
      <c r="K499" s="2">
        <v>166.35500000000002</v>
      </c>
      <c r="L499" s="2">
        <v>242.58999999999997</v>
      </c>
      <c r="M499" s="2">
        <v>256.315</v>
      </c>
      <c r="N499" s="2">
        <v>135.19499999999999</v>
      </c>
      <c r="O499" s="2">
        <v>190.845</v>
      </c>
      <c r="P499" s="2">
        <v>215.935</v>
      </c>
      <c r="Q499" s="2">
        <v>160.79500000000002</v>
      </c>
      <c r="AJ499" t="s">
        <v>9671</v>
      </c>
      <c r="AK499"/>
      <c r="AL499"/>
      <c r="AM499">
        <v>0.97757847499999995</v>
      </c>
      <c r="AN499">
        <v>0.31681786499999998</v>
      </c>
      <c r="AO499">
        <v>0.70138323800000002</v>
      </c>
    </row>
    <row r="500" spans="1:41" x14ac:dyDescent="0.2">
      <c r="A500" s="2" t="s">
        <v>3667</v>
      </c>
      <c r="B500" s="2">
        <v>34</v>
      </c>
      <c r="C500" s="2">
        <v>4.1899999999999995</v>
      </c>
      <c r="D500" s="2">
        <v>8.8049999999999997</v>
      </c>
      <c r="E500" s="2">
        <v>16.125</v>
      </c>
      <c r="F500" s="2">
        <v>6.73</v>
      </c>
      <c r="G500" s="2">
        <v>7.7549999999999999</v>
      </c>
      <c r="H500" s="2">
        <v>3.9950000000000001</v>
      </c>
      <c r="I500" s="2">
        <v>26.814999999999998</v>
      </c>
      <c r="J500" s="2">
        <v>19.085000000000001</v>
      </c>
      <c r="K500" s="2">
        <v>7.09</v>
      </c>
      <c r="L500" s="2">
        <v>17.12</v>
      </c>
      <c r="M500" s="2">
        <v>14.844999999999999</v>
      </c>
      <c r="N500" s="2">
        <v>4.2850000000000001</v>
      </c>
      <c r="O500" s="2">
        <v>8.5100000000000016</v>
      </c>
      <c r="P500" s="2">
        <v>17.350000000000001</v>
      </c>
      <c r="Q500" s="2">
        <v>4</v>
      </c>
      <c r="AJ500" t="s">
        <v>8620</v>
      </c>
      <c r="AK500"/>
      <c r="AL500"/>
      <c r="AM500">
        <v>0.15584415600000001</v>
      </c>
      <c r="AN500">
        <v>1.6</v>
      </c>
      <c r="AO500">
        <v>0.23602484500000001</v>
      </c>
    </row>
    <row r="501" spans="1:41" x14ac:dyDescent="0.2">
      <c r="A501" s="2" t="s">
        <v>3668</v>
      </c>
      <c r="B501" s="2">
        <v>35</v>
      </c>
      <c r="C501" s="2">
        <v>42.239999999999995</v>
      </c>
      <c r="D501" s="2">
        <v>65.784999999999997</v>
      </c>
      <c r="E501" s="2">
        <v>12.035</v>
      </c>
      <c r="F501" s="2">
        <v>50.465000000000003</v>
      </c>
      <c r="G501" s="2">
        <v>59.010000000000005</v>
      </c>
      <c r="H501" s="2">
        <v>29.49</v>
      </c>
      <c r="I501" s="2">
        <v>22.805</v>
      </c>
      <c r="J501" s="2">
        <v>33.365000000000002</v>
      </c>
      <c r="K501" s="2">
        <v>34.105000000000004</v>
      </c>
      <c r="L501" s="2">
        <v>26.54</v>
      </c>
      <c r="M501" s="2">
        <v>35.355000000000004</v>
      </c>
      <c r="N501" s="2">
        <v>31.635000000000002</v>
      </c>
      <c r="O501" s="2">
        <v>26.115000000000002</v>
      </c>
      <c r="P501" s="2">
        <v>31.560000000000002</v>
      </c>
      <c r="Q501" s="2">
        <v>34.085000000000001</v>
      </c>
      <c r="AJ501" t="s">
        <v>11181</v>
      </c>
      <c r="AK501"/>
      <c r="AL501"/>
      <c r="AM501">
        <v>0.26751592400000002</v>
      </c>
      <c r="AN501">
        <v>0.93838862599999995</v>
      </c>
      <c r="AO501">
        <v>0.78026905800000002</v>
      </c>
    </row>
    <row r="502" spans="1:41" x14ac:dyDescent="0.2">
      <c r="A502" s="2" t="s">
        <v>3669</v>
      </c>
      <c r="B502" s="2">
        <v>35</v>
      </c>
      <c r="C502" s="2">
        <v>676.67000000000007</v>
      </c>
      <c r="D502" s="2">
        <v>729.18499999999995</v>
      </c>
      <c r="E502" s="2">
        <v>370.69</v>
      </c>
      <c r="F502" s="2">
        <v>727.67499999999995</v>
      </c>
      <c r="G502" s="2">
        <v>763.05500000000006</v>
      </c>
      <c r="H502" s="2">
        <v>312.47000000000003</v>
      </c>
      <c r="I502" s="2">
        <v>472.52</v>
      </c>
      <c r="J502" s="2">
        <v>589.255</v>
      </c>
      <c r="K502" s="2">
        <v>381.90499999999997</v>
      </c>
      <c r="L502" s="2">
        <v>446.48500000000001</v>
      </c>
      <c r="M502" s="2">
        <v>668.755</v>
      </c>
      <c r="N502" s="2">
        <v>402.35</v>
      </c>
      <c r="O502" s="2">
        <v>369.98500000000001</v>
      </c>
      <c r="P502" s="2">
        <v>479.64499999999998</v>
      </c>
      <c r="Q502" s="2">
        <v>355.57000000000005</v>
      </c>
      <c r="AJ502" t="s">
        <v>10920</v>
      </c>
      <c r="AK502"/>
      <c r="AL502"/>
      <c r="AM502">
        <v>0.68258605400000005</v>
      </c>
      <c r="AN502">
        <v>0.63436905499999996</v>
      </c>
      <c r="AO502">
        <v>0.66786539899999997</v>
      </c>
    </row>
    <row r="503" spans="1:41" x14ac:dyDescent="0.2">
      <c r="A503" s="2" t="s">
        <v>3670</v>
      </c>
      <c r="B503" s="2">
        <v>35</v>
      </c>
      <c r="C503" s="2">
        <v>32.19</v>
      </c>
      <c r="D503" s="2">
        <v>43.8</v>
      </c>
      <c r="E503" s="2">
        <v>21.384999999999998</v>
      </c>
      <c r="F503" s="2">
        <v>28.72</v>
      </c>
      <c r="G503" s="2">
        <v>31.58</v>
      </c>
      <c r="H503" s="2">
        <v>21.725000000000001</v>
      </c>
      <c r="I503" s="2">
        <v>17.619999999999997</v>
      </c>
      <c r="J503" s="2">
        <v>25.094999999999999</v>
      </c>
      <c r="K503" s="2">
        <v>26.57</v>
      </c>
      <c r="L503" s="2">
        <v>18.615000000000002</v>
      </c>
      <c r="M503" s="2">
        <v>28.98</v>
      </c>
      <c r="N503" s="2">
        <v>23.835000000000001</v>
      </c>
      <c r="O503" s="2">
        <v>20.409999999999997</v>
      </c>
      <c r="P503" s="2">
        <v>25.78</v>
      </c>
      <c r="Q503" s="2">
        <v>25.844999999999999</v>
      </c>
      <c r="AJ503" t="s">
        <v>2787</v>
      </c>
      <c r="AK503"/>
      <c r="AL503"/>
      <c r="AM503">
        <v>1.5025906739999999</v>
      </c>
      <c r="AN503">
        <v>-0.195348837</v>
      </c>
      <c r="AO503">
        <v>0.67586206900000001</v>
      </c>
    </row>
    <row r="504" spans="1:41" x14ac:dyDescent="0.2">
      <c r="A504" s="2" t="s">
        <v>3671</v>
      </c>
      <c r="B504" s="2">
        <v>35</v>
      </c>
      <c r="C504" s="2">
        <v>31.414999999999999</v>
      </c>
      <c r="D504" s="2">
        <v>98.615000000000009</v>
      </c>
      <c r="E504" s="2">
        <v>17.78</v>
      </c>
      <c r="F504" s="2">
        <v>45.305</v>
      </c>
      <c r="G504" s="2">
        <v>65.85499999999999</v>
      </c>
      <c r="H504" s="2">
        <v>14.245000000000001</v>
      </c>
      <c r="I504" s="2">
        <v>13.09</v>
      </c>
      <c r="J504" s="2">
        <v>36.484999999999999</v>
      </c>
      <c r="K504" s="2">
        <v>9.8449999999999989</v>
      </c>
      <c r="L504" s="2">
        <v>15.774999999999999</v>
      </c>
      <c r="M504" s="2">
        <v>40.135000000000005</v>
      </c>
      <c r="N504" s="2">
        <v>9.5549999999999997</v>
      </c>
      <c r="O504" s="2">
        <v>22.29</v>
      </c>
      <c r="P504" s="2">
        <v>41.615000000000002</v>
      </c>
      <c r="Q504" s="2">
        <v>14.125</v>
      </c>
      <c r="AJ504" t="s">
        <v>7389</v>
      </c>
      <c r="AK504"/>
      <c r="AL504"/>
      <c r="AM504">
        <v>0.691754757</v>
      </c>
      <c r="AN504">
        <v>0.77857713799999995</v>
      </c>
      <c r="AO504">
        <v>0.51035146799999997</v>
      </c>
    </row>
    <row r="505" spans="1:41" x14ac:dyDescent="0.2">
      <c r="A505" s="2" t="s">
        <v>3672</v>
      </c>
      <c r="B505" s="2">
        <v>35</v>
      </c>
      <c r="C505" s="2">
        <v>13.66</v>
      </c>
      <c r="D505" s="2">
        <v>4.91</v>
      </c>
      <c r="E505" s="2">
        <v>7.4450000000000003</v>
      </c>
      <c r="F505" s="2">
        <v>12.65</v>
      </c>
      <c r="G505" s="2">
        <v>17.115000000000002</v>
      </c>
      <c r="H505" s="2">
        <v>5.665</v>
      </c>
      <c r="I505" s="2">
        <v>4.9399999999999995</v>
      </c>
      <c r="J505" s="2">
        <v>9.41</v>
      </c>
      <c r="K505" s="2">
        <v>7.8599999999999994</v>
      </c>
      <c r="L505" s="2">
        <v>7.4849999999999994</v>
      </c>
      <c r="M505" s="2">
        <v>10.164999999999999</v>
      </c>
      <c r="N505" s="2">
        <v>7.71</v>
      </c>
      <c r="O505" s="2">
        <v>8.870000000000001</v>
      </c>
      <c r="P505" s="2">
        <v>9.91</v>
      </c>
      <c r="Q505" s="2">
        <v>9.0399999999999991</v>
      </c>
      <c r="AJ505" t="s">
        <v>3794</v>
      </c>
      <c r="AK505"/>
      <c r="AL505"/>
      <c r="AM505">
        <v>1.172015867</v>
      </c>
      <c r="AN505">
        <v>3.0362008999999999E-2</v>
      </c>
      <c r="AO505">
        <v>0.77742279000000003</v>
      </c>
    </row>
    <row r="506" spans="1:41" x14ac:dyDescent="0.2">
      <c r="A506" s="2" t="s">
        <v>3673</v>
      </c>
      <c r="B506" s="2">
        <v>35</v>
      </c>
      <c r="C506" s="2">
        <v>0.36</v>
      </c>
      <c r="D506" s="2">
        <v>1.2749999999999999</v>
      </c>
      <c r="E506" s="2">
        <v>0.9</v>
      </c>
      <c r="F506" s="2">
        <v>1.0350000000000001</v>
      </c>
      <c r="G506" s="2">
        <v>1</v>
      </c>
      <c r="H506" s="2">
        <v>0.5</v>
      </c>
      <c r="I506" s="2">
        <v>1.7799999999999998</v>
      </c>
      <c r="J506" s="2">
        <v>1.1000000000000001</v>
      </c>
      <c r="K506" s="2">
        <v>0.32</v>
      </c>
      <c r="L506" s="2">
        <v>0.62000000000000011</v>
      </c>
      <c r="M506" s="2">
        <v>1.67</v>
      </c>
      <c r="N506" s="2">
        <v>0.38</v>
      </c>
      <c r="O506" s="2">
        <v>0.31</v>
      </c>
      <c r="P506" s="2">
        <v>0.96500000000000008</v>
      </c>
      <c r="Q506" s="2">
        <v>0.56000000000000005</v>
      </c>
      <c r="AJ506" t="s">
        <v>10403</v>
      </c>
      <c r="AK506"/>
      <c r="AL506"/>
      <c r="AM506">
        <v>1.0420176350000001</v>
      </c>
      <c r="AN506">
        <v>9.8079135999999997E-2</v>
      </c>
      <c r="AO506">
        <v>0.83635493299999997</v>
      </c>
    </row>
    <row r="507" spans="1:41" x14ac:dyDescent="0.2">
      <c r="A507" s="2" t="s">
        <v>3674</v>
      </c>
      <c r="B507" s="2">
        <v>35</v>
      </c>
      <c r="C507" s="2">
        <v>43.9</v>
      </c>
      <c r="D507" s="2">
        <v>50.284999999999997</v>
      </c>
      <c r="E507" s="2">
        <v>31.555</v>
      </c>
      <c r="F507" s="2">
        <v>57.644999999999996</v>
      </c>
      <c r="G507" s="2">
        <v>57.91</v>
      </c>
      <c r="H507" s="2">
        <v>24.945</v>
      </c>
      <c r="I507" s="2">
        <v>57.019999999999996</v>
      </c>
      <c r="J507" s="2">
        <v>59.17</v>
      </c>
      <c r="K507" s="2">
        <v>38.525000000000006</v>
      </c>
      <c r="L507" s="2">
        <v>43.86</v>
      </c>
      <c r="M507" s="2">
        <v>56.614999999999995</v>
      </c>
      <c r="N507" s="2">
        <v>32.664999999999999</v>
      </c>
      <c r="O507" s="2">
        <v>38.884999999999998</v>
      </c>
      <c r="P507" s="2">
        <v>48.25</v>
      </c>
      <c r="Q507" s="2">
        <v>38.125</v>
      </c>
      <c r="AJ507" t="s">
        <v>10761</v>
      </c>
      <c r="AK507"/>
      <c r="AL507"/>
      <c r="AM507">
        <v>1.010018343</v>
      </c>
      <c r="AN507">
        <v>0.25790604900000003</v>
      </c>
      <c r="AO507">
        <v>0.70815687699999996</v>
      </c>
    </row>
    <row r="508" spans="1:41" x14ac:dyDescent="0.2">
      <c r="A508" s="2" t="s">
        <v>3675</v>
      </c>
      <c r="B508" s="2">
        <v>35</v>
      </c>
      <c r="C508" s="2">
        <v>25.83</v>
      </c>
      <c r="D508" s="2">
        <v>12.675000000000001</v>
      </c>
      <c r="E508" s="2">
        <v>3.59</v>
      </c>
      <c r="F508" s="2">
        <v>26.105</v>
      </c>
      <c r="G508" s="2">
        <v>24.27</v>
      </c>
      <c r="H508" s="2">
        <v>2.09</v>
      </c>
      <c r="I508" s="2">
        <v>4.9850000000000003</v>
      </c>
      <c r="J508" s="2">
        <v>18.534999999999997</v>
      </c>
      <c r="K508" s="2">
        <v>5.3149999999999995</v>
      </c>
      <c r="L508" s="2">
        <v>13.695</v>
      </c>
      <c r="M508" s="2">
        <v>20.655000000000001</v>
      </c>
      <c r="N508" s="2">
        <v>2.4350000000000001</v>
      </c>
      <c r="O508" s="2">
        <v>10.57</v>
      </c>
      <c r="P508" s="2">
        <v>15.850000000000001</v>
      </c>
      <c r="Q508" s="2">
        <v>5.62</v>
      </c>
      <c r="AJ508" t="s">
        <v>9774</v>
      </c>
      <c r="AK508"/>
      <c r="AL508"/>
      <c r="AM508">
        <v>0.49559555700000002</v>
      </c>
      <c r="AN508">
        <v>0.64593168599999995</v>
      </c>
      <c r="AO508">
        <v>0.83234244899999998</v>
      </c>
    </row>
    <row r="509" spans="1:41" x14ac:dyDescent="0.2">
      <c r="A509" s="2" t="s">
        <v>3676</v>
      </c>
      <c r="B509" s="2">
        <v>35</v>
      </c>
      <c r="C509" s="2">
        <v>17.734999999999999</v>
      </c>
      <c r="D509" s="2">
        <v>10.065000000000001</v>
      </c>
      <c r="E509" s="2">
        <v>12.23</v>
      </c>
      <c r="F509" s="2">
        <v>24.02</v>
      </c>
      <c r="G509" s="2">
        <v>24.344999999999999</v>
      </c>
      <c r="H509" s="2">
        <v>18.45</v>
      </c>
      <c r="I509" s="2">
        <v>16.934999999999999</v>
      </c>
      <c r="J509" s="2">
        <v>21.015000000000001</v>
      </c>
      <c r="K509" s="2">
        <v>17.445</v>
      </c>
      <c r="L509" s="2">
        <v>18.445</v>
      </c>
      <c r="M509" s="2">
        <v>22.375</v>
      </c>
      <c r="N509" s="2">
        <v>16.52</v>
      </c>
      <c r="O509" s="2">
        <v>18.07</v>
      </c>
      <c r="P509" s="2">
        <v>22.86</v>
      </c>
      <c r="Q509" s="2">
        <v>14.780000000000001</v>
      </c>
      <c r="AJ509" t="s">
        <v>11167</v>
      </c>
      <c r="AK509"/>
      <c r="AL509"/>
      <c r="AM509">
        <v>0.73267326700000002</v>
      </c>
      <c r="AN509">
        <v>0.66359977000000003</v>
      </c>
      <c r="AO509">
        <v>0.57619577300000002</v>
      </c>
    </row>
    <row r="510" spans="1:41" x14ac:dyDescent="0.2">
      <c r="A510" s="2" t="s">
        <v>3677</v>
      </c>
      <c r="B510" s="2">
        <v>35</v>
      </c>
      <c r="C510" s="2">
        <v>133.88499999999999</v>
      </c>
      <c r="D510" s="2">
        <v>149.28</v>
      </c>
      <c r="E510" s="2">
        <v>86.43</v>
      </c>
      <c r="F510" s="2">
        <v>116.72</v>
      </c>
      <c r="G510" s="2">
        <v>148.93</v>
      </c>
      <c r="H510" s="2">
        <v>90.47999999999999</v>
      </c>
      <c r="I510" s="2">
        <v>77.31</v>
      </c>
      <c r="J510" s="2">
        <v>115.215</v>
      </c>
      <c r="K510" s="2">
        <v>112.815</v>
      </c>
      <c r="L510" s="2">
        <v>89.294999999999987</v>
      </c>
      <c r="M510" s="2">
        <v>118.35499999999999</v>
      </c>
      <c r="N510" s="2">
        <v>109.39</v>
      </c>
      <c r="O510" s="2">
        <v>92.72</v>
      </c>
      <c r="P510" s="2">
        <v>116.39</v>
      </c>
      <c r="Q510" s="2">
        <v>119.64</v>
      </c>
      <c r="AJ510" t="s">
        <v>1778</v>
      </c>
      <c r="AK510"/>
      <c r="AL510"/>
      <c r="AM510">
        <v>1.163992312</v>
      </c>
      <c r="AN510">
        <v>-0.17230748400000001</v>
      </c>
      <c r="AO510">
        <v>0.97021417200000004</v>
      </c>
    </row>
    <row r="511" spans="1:41" x14ac:dyDescent="0.2">
      <c r="A511" s="2" t="s">
        <v>3678</v>
      </c>
      <c r="B511" s="2">
        <v>35</v>
      </c>
      <c r="C511" s="2">
        <v>0.36499999999999999</v>
      </c>
      <c r="D511" s="2">
        <v>1.0449999999999999</v>
      </c>
      <c r="E511" s="2">
        <v>1.05</v>
      </c>
      <c r="F511" s="2">
        <v>3.5300000000000002</v>
      </c>
      <c r="G511" s="2">
        <v>2.5549999999999997</v>
      </c>
      <c r="H511" s="2">
        <v>0.45500000000000002</v>
      </c>
      <c r="I511" s="2">
        <v>1.01</v>
      </c>
      <c r="J511" s="2">
        <v>2.4950000000000001</v>
      </c>
      <c r="K511" s="2">
        <v>0.125</v>
      </c>
      <c r="L511" s="2">
        <v>1.82</v>
      </c>
      <c r="M511" s="2">
        <v>2.375</v>
      </c>
      <c r="N511" s="2">
        <v>0</v>
      </c>
      <c r="O511" s="2">
        <v>1.6</v>
      </c>
      <c r="P511" s="2">
        <v>2.79</v>
      </c>
      <c r="Q511" s="2">
        <v>0.745</v>
      </c>
      <c r="AJ511" t="s">
        <v>3889</v>
      </c>
      <c r="AK511"/>
      <c r="AL511"/>
      <c r="AM511">
        <v>1.2236842109999999</v>
      </c>
      <c r="AN511">
        <v>-0.37647058799999999</v>
      </c>
      <c r="AO511">
        <v>1.112781955</v>
      </c>
    </row>
    <row r="512" spans="1:41" x14ac:dyDescent="0.2">
      <c r="A512" s="2" t="s">
        <v>3679</v>
      </c>
      <c r="B512" s="2">
        <v>35</v>
      </c>
      <c r="C512" s="2">
        <v>1.8650000000000002</v>
      </c>
      <c r="D512" s="2">
        <v>1.63</v>
      </c>
      <c r="E512" s="2">
        <v>2.335</v>
      </c>
      <c r="F512" s="2">
        <v>4.5049999999999999</v>
      </c>
      <c r="G512" s="2">
        <v>3.355</v>
      </c>
      <c r="H512" s="2">
        <v>1.2949999999999999</v>
      </c>
      <c r="I512" s="2">
        <v>1.125</v>
      </c>
      <c r="J512" s="2">
        <v>2.75</v>
      </c>
      <c r="K512" s="2">
        <v>2.5249999999999999</v>
      </c>
      <c r="L512" s="2">
        <v>2.6349999999999998</v>
      </c>
      <c r="M512" s="2">
        <v>3.55</v>
      </c>
      <c r="N512" s="2">
        <v>1.5049999999999999</v>
      </c>
      <c r="O512" s="2">
        <v>3.2450000000000001</v>
      </c>
      <c r="P512" s="2">
        <v>3.7549999999999999</v>
      </c>
      <c r="Q512" s="2">
        <v>2.67</v>
      </c>
      <c r="AJ512" t="s">
        <v>10504</v>
      </c>
      <c r="AK512"/>
      <c r="AL512"/>
      <c r="AM512">
        <v>-9.8360656000000005E-2</v>
      </c>
      <c r="AN512">
        <v>1</v>
      </c>
      <c r="AO512">
        <v>1.0553505540000001</v>
      </c>
    </row>
    <row r="513" spans="1:41" x14ac:dyDescent="0.2">
      <c r="A513" s="2" t="s">
        <v>3680</v>
      </c>
      <c r="B513" s="2">
        <v>35</v>
      </c>
      <c r="C513" s="2">
        <v>37.855000000000004</v>
      </c>
      <c r="D513" s="2">
        <v>27.865000000000002</v>
      </c>
      <c r="E513" s="2">
        <v>15.885</v>
      </c>
      <c r="F513" s="2">
        <v>36.739999999999995</v>
      </c>
      <c r="G513" s="2">
        <v>47.674999999999997</v>
      </c>
      <c r="H513" s="2">
        <v>13.625</v>
      </c>
      <c r="I513" s="2">
        <v>20.015000000000001</v>
      </c>
      <c r="J513" s="2">
        <v>36.765000000000001</v>
      </c>
      <c r="K513" s="2">
        <v>15.555</v>
      </c>
      <c r="L513" s="2">
        <v>21.5</v>
      </c>
      <c r="M513" s="2">
        <v>32.39</v>
      </c>
      <c r="N513" s="2">
        <v>13.19</v>
      </c>
      <c r="O513" s="2">
        <v>25.36</v>
      </c>
      <c r="P513" s="2">
        <v>29.04</v>
      </c>
      <c r="Q513" s="2">
        <v>14.629999999999999</v>
      </c>
      <c r="AJ513" t="s">
        <v>10824</v>
      </c>
      <c r="AK513"/>
      <c r="AL513"/>
      <c r="AM513">
        <v>0.66273932300000005</v>
      </c>
      <c r="AN513">
        <v>0.21394669599999999</v>
      </c>
      <c r="AO513">
        <v>1.078172589</v>
      </c>
    </row>
    <row r="514" spans="1:41" x14ac:dyDescent="0.2">
      <c r="A514" s="2" t="s">
        <v>3681</v>
      </c>
      <c r="B514" s="2">
        <v>35</v>
      </c>
      <c r="C514" s="2">
        <v>26.905000000000001</v>
      </c>
      <c r="D514" s="2">
        <v>20.61</v>
      </c>
      <c r="E514" s="2">
        <v>15.14</v>
      </c>
      <c r="F514" s="2">
        <v>25.734999999999999</v>
      </c>
      <c r="G514" s="2">
        <v>25.865000000000002</v>
      </c>
      <c r="H514" s="2">
        <v>17.45</v>
      </c>
      <c r="I514" s="2">
        <v>13.780000000000001</v>
      </c>
      <c r="J514" s="2">
        <v>23.3</v>
      </c>
      <c r="K514" s="2">
        <v>20.56</v>
      </c>
      <c r="L514" s="2">
        <v>16.8</v>
      </c>
      <c r="M514" s="2">
        <v>20.09</v>
      </c>
      <c r="N514" s="2">
        <v>19.420000000000002</v>
      </c>
      <c r="O514" s="2">
        <v>23.024999999999999</v>
      </c>
      <c r="P514" s="2">
        <v>20.675000000000001</v>
      </c>
      <c r="Q514" s="2">
        <v>18.3</v>
      </c>
      <c r="AJ514" t="s">
        <v>3356</v>
      </c>
      <c r="AK514"/>
      <c r="AL514"/>
      <c r="AM514">
        <v>0.54143646400000001</v>
      </c>
      <c r="AN514">
        <v>0.99628252799999995</v>
      </c>
      <c r="AO514">
        <v>0.41679160399999998</v>
      </c>
    </row>
    <row r="515" spans="1:41" x14ac:dyDescent="0.2">
      <c r="A515" s="2" t="s">
        <v>3682</v>
      </c>
      <c r="B515" s="2">
        <v>35</v>
      </c>
      <c r="C515" s="2">
        <v>5.0150000000000006</v>
      </c>
      <c r="D515" s="2">
        <v>4.9249999999999998</v>
      </c>
      <c r="E515" s="2">
        <v>5.3449999999999998</v>
      </c>
      <c r="F515" s="2">
        <v>10.309999999999999</v>
      </c>
      <c r="G515" s="2">
        <v>8.5399999999999991</v>
      </c>
      <c r="H515" s="2">
        <v>3.2850000000000001</v>
      </c>
      <c r="I515" s="2">
        <v>6.8650000000000002</v>
      </c>
      <c r="J515" s="2">
        <v>9.48</v>
      </c>
      <c r="K515" s="2">
        <v>4.4649999999999999</v>
      </c>
      <c r="L515" s="2">
        <v>6.5449999999999999</v>
      </c>
      <c r="M515" s="2">
        <v>9.995000000000001</v>
      </c>
      <c r="N515" s="2">
        <v>2.7749999999999999</v>
      </c>
      <c r="O515" s="2">
        <v>7.165</v>
      </c>
      <c r="P515" s="2">
        <v>8.1</v>
      </c>
      <c r="Q515" s="2">
        <v>3.8650000000000002</v>
      </c>
      <c r="AJ515" t="s">
        <v>10986</v>
      </c>
      <c r="AK515"/>
      <c r="AL515"/>
      <c r="AM515">
        <v>0.519212746</v>
      </c>
      <c r="AN515">
        <v>0.44340114800000002</v>
      </c>
      <c r="AO515">
        <v>0.99106002599999998</v>
      </c>
    </row>
    <row r="516" spans="1:41" x14ac:dyDescent="0.2">
      <c r="A516" s="2" t="s">
        <v>3683</v>
      </c>
      <c r="B516" s="2">
        <v>35</v>
      </c>
      <c r="C516" s="2">
        <v>41.14</v>
      </c>
      <c r="D516" s="2">
        <v>55.454999999999998</v>
      </c>
      <c r="E516" s="2">
        <v>22.92</v>
      </c>
      <c r="F516" s="2">
        <v>33.115000000000002</v>
      </c>
      <c r="G516" s="2">
        <v>31.935000000000002</v>
      </c>
      <c r="H516" s="2">
        <v>25.6</v>
      </c>
      <c r="I516" s="2">
        <v>28.57</v>
      </c>
      <c r="J516" s="2">
        <v>28.375</v>
      </c>
      <c r="K516" s="2">
        <v>35.769999999999996</v>
      </c>
      <c r="L516" s="2">
        <v>21.634999999999998</v>
      </c>
      <c r="M516" s="2">
        <v>28.445</v>
      </c>
      <c r="N516" s="2">
        <v>25.48</v>
      </c>
      <c r="O516" s="2">
        <v>27.884999999999998</v>
      </c>
      <c r="P516" s="2">
        <v>25.409999999999997</v>
      </c>
      <c r="Q516" s="2">
        <v>35.599999999999994</v>
      </c>
      <c r="AJ516" t="s">
        <v>2252</v>
      </c>
      <c r="AK516"/>
      <c r="AL516"/>
      <c r="AM516">
        <v>0.70999814900000002</v>
      </c>
      <c r="AN516">
        <v>0.54448227999999999</v>
      </c>
      <c r="AO516">
        <v>0.69613791300000005</v>
      </c>
    </row>
    <row r="517" spans="1:41" x14ac:dyDescent="0.2">
      <c r="A517" s="2" t="s">
        <v>3684</v>
      </c>
      <c r="B517" s="2">
        <v>35</v>
      </c>
      <c r="C517" s="2">
        <v>22.240000000000002</v>
      </c>
      <c r="D517" s="2">
        <v>5.84</v>
      </c>
      <c r="E517" s="2">
        <v>8.4649999999999999</v>
      </c>
      <c r="F517" s="2">
        <v>20.125</v>
      </c>
      <c r="G517" s="2">
        <v>18.920000000000002</v>
      </c>
      <c r="H517" s="2">
        <v>1.6600000000000001</v>
      </c>
      <c r="I517" s="2">
        <v>13.655000000000001</v>
      </c>
      <c r="J517" s="2">
        <v>18.420000000000002</v>
      </c>
      <c r="K517" s="2">
        <v>5.91</v>
      </c>
      <c r="L517" s="2">
        <v>12.745000000000001</v>
      </c>
      <c r="M517" s="2">
        <v>24.880000000000003</v>
      </c>
      <c r="N517" s="2">
        <v>3.4050000000000002</v>
      </c>
      <c r="O517" s="2">
        <v>13.645</v>
      </c>
      <c r="P517" s="2">
        <v>15.615</v>
      </c>
      <c r="Q517" s="2">
        <v>4.7149999999999999</v>
      </c>
      <c r="AJ517" t="s">
        <v>7676</v>
      </c>
      <c r="AK517"/>
      <c r="AL517"/>
      <c r="AM517">
        <v>0.38670559199999999</v>
      </c>
      <c r="AN517">
        <v>0.48459391099999999</v>
      </c>
      <c r="AO517">
        <v>1.0727929789999999</v>
      </c>
    </row>
    <row r="518" spans="1:41" x14ac:dyDescent="0.2">
      <c r="A518" s="2" t="s">
        <v>3685</v>
      </c>
      <c r="B518" s="2">
        <v>35</v>
      </c>
      <c r="C518" s="2">
        <v>25.79</v>
      </c>
      <c r="D518" s="2">
        <v>41.53</v>
      </c>
      <c r="E518" s="2">
        <v>9.3449999999999989</v>
      </c>
      <c r="F518" s="2">
        <v>24.73</v>
      </c>
      <c r="G518" s="2">
        <v>38.04</v>
      </c>
      <c r="H518" s="2">
        <v>15.835000000000001</v>
      </c>
      <c r="I518" s="2">
        <v>11.965</v>
      </c>
      <c r="J518" s="2">
        <v>23.89</v>
      </c>
      <c r="K518" s="2">
        <v>26.924999999999997</v>
      </c>
      <c r="L518" s="2">
        <v>15.045</v>
      </c>
      <c r="M518" s="2">
        <v>19.484999999999999</v>
      </c>
      <c r="N518" s="2">
        <v>19.14</v>
      </c>
      <c r="O518" s="2">
        <v>12.469999999999999</v>
      </c>
      <c r="P518" s="2">
        <v>18.53</v>
      </c>
      <c r="Q518" s="2">
        <v>22</v>
      </c>
      <c r="AJ518" t="s">
        <v>7469</v>
      </c>
      <c r="AK518"/>
      <c r="AL518"/>
      <c r="AM518">
        <v>0.60518776299999999</v>
      </c>
      <c r="AN518">
        <v>0.51357030000000004</v>
      </c>
      <c r="AO518">
        <v>0.82050698399999999</v>
      </c>
    </row>
    <row r="519" spans="1:41" x14ac:dyDescent="0.2">
      <c r="A519" s="2" t="s">
        <v>3686</v>
      </c>
      <c r="B519" s="2">
        <v>35</v>
      </c>
      <c r="C519" s="2">
        <v>6.0350000000000001</v>
      </c>
      <c r="D519" s="2">
        <v>8.49</v>
      </c>
      <c r="E519" s="2">
        <v>2.9249999999999998</v>
      </c>
      <c r="F519" s="2">
        <v>15.855</v>
      </c>
      <c r="G519" s="2">
        <v>18.78</v>
      </c>
      <c r="H519" s="2">
        <v>3.0049999999999999</v>
      </c>
      <c r="I519" s="2">
        <v>4.4950000000000001</v>
      </c>
      <c r="J519" s="2">
        <v>11.004999999999999</v>
      </c>
      <c r="K519" s="2">
        <v>7.0950000000000006</v>
      </c>
      <c r="L519" s="2">
        <v>7.0500000000000007</v>
      </c>
      <c r="M519" s="2">
        <v>13.465</v>
      </c>
      <c r="N519" s="2">
        <v>4.4749999999999996</v>
      </c>
      <c r="O519" s="2">
        <v>7.7349999999999994</v>
      </c>
      <c r="P519" s="2">
        <v>9.4649999999999999</v>
      </c>
      <c r="Q519" s="2">
        <v>6.11</v>
      </c>
      <c r="AJ519" t="s">
        <v>4427</v>
      </c>
      <c r="AK519"/>
      <c r="AL519"/>
      <c r="AM519">
        <v>0.40590080899999997</v>
      </c>
      <c r="AN519">
        <v>0.42057459699999999</v>
      </c>
      <c r="AO519">
        <v>1.110510474</v>
      </c>
    </row>
    <row r="520" spans="1:41" x14ac:dyDescent="0.2">
      <c r="A520" s="2" t="s">
        <v>3687</v>
      </c>
      <c r="B520" s="2">
        <v>35</v>
      </c>
      <c r="C520" s="2">
        <v>0.66999999999999993</v>
      </c>
      <c r="D520" s="2">
        <v>1.4950000000000001</v>
      </c>
      <c r="E520" s="2">
        <v>0.31</v>
      </c>
      <c r="F520" s="2">
        <v>3.8499999999999996</v>
      </c>
      <c r="G520" s="2">
        <v>2.0499999999999998</v>
      </c>
      <c r="H520" s="2">
        <v>0.52500000000000002</v>
      </c>
      <c r="I520" s="2">
        <v>1.28</v>
      </c>
      <c r="J520" s="2">
        <v>1.7250000000000001</v>
      </c>
      <c r="K520" s="2">
        <v>0.89</v>
      </c>
      <c r="L520" s="2">
        <v>1.26</v>
      </c>
      <c r="M520" s="2">
        <v>2.1799999999999997</v>
      </c>
      <c r="N520" s="2">
        <v>0.19</v>
      </c>
      <c r="O520" s="2">
        <v>0.80500000000000005</v>
      </c>
      <c r="P520" s="2">
        <v>2.74</v>
      </c>
      <c r="Q520" s="2">
        <v>0.65</v>
      </c>
      <c r="AJ520" t="s">
        <v>10068</v>
      </c>
      <c r="AK520"/>
      <c r="AL520"/>
      <c r="AM520">
        <v>1.3242546930000001</v>
      </c>
      <c r="AN520">
        <v>-0.102689487</v>
      </c>
      <c r="AO520">
        <v>0.71518544399999995</v>
      </c>
    </row>
    <row r="521" spans="1:41" x14ac:dyDescent="0.2">
      <c r="A521" s="2" t="s">
        <v>3688</v>
      </c>
      <c r="B521" s="2">
        <v>35</v>
      </c>
      <c r="C521" s="2">
        <v>9.5650000000000013</v>
      </c>
      <c r="D521" s="2">
        <v>8.875</v>
      </c>
      <c r="E521" s="2">
        <v>6.835</v>
      </c>
      <c r="F521" s="2">
        <v>20.7</v>
      </c>
      <c r="G521" s="2">
        <v>19.435000000000002</v>
      </c>
      <c r="H521" s="2">
        <v>7.5950000000000006</v>
      </c>
      <c r="I521" s="2">
        <v>18.07</v>
      </c>
      <c r="J521" s="2">
        <v>16.47</v>
      </c>
      <c r="K521" s="2">
        <v>9.0749999999999993</v>
      </c>
      <c r="L521" s="2">
        <v>14.11</v>
      </c>
      <c r="M521" s="2">
        <v>19.425000000000001</v>
      </c>
      <c r="N521" s="2">
        <v>11.795</v>
      </c>
      <c r="O521" s="2">
        <v>16.395</v>
      </c>
      <c r="P521" s="2">
        <v>22.965</v>
      </c>
      <c r="Q521" s="2">
        <v>11.045</v>
      </c>
      <c r="AJ521" t="s">
        <v>10500</v>
      </c>
      <c r="AK521"/>
      <c r="AL521"/>
      <c r="AM521">
        <v>0.86830015299999996</v>
      </c>
      <c r="AN521">
        <v>0.119395337</v>
      </c>
      <c r="AO521">
        <v>0.94691841799999998</v>
      </c>
    </row>
    <row r="522" spans="1:41" x14ac:dyDescent="0.2">
      <c r="A522" s="2" t="s">
        <v>3689</v>
      </c>
      <c r="B522" s="2">
        <v>35</v>
      </c>
      <c r="C522" s="2">
        <v>0.245</v>
      </c>
      <c r="D522" s="2">
        <v>1.44</v>
      </c>
      <c r="E522" s="2">
        <v>0.86499999999999999</v>
      </c>
      <c r="F522" s="2">
        <v>0.84499999999999997</v>
      </c>
      <c r="G522" s="2">
        <v>0.79500000000000004</v>
      </c>
      <c r="H522" s="2">
        <v>0.32500000000000001</v>
      </c>
      <c r="I522" s="2">
        <v>0</v>
      </c>
      <c r="J522" s="2">
        <v>0.8</v>
      </c>
      <c r="K522" s="2">
        <v>0.11</v>
      </c>
      <c r="L522" s="2">
        <v>0.35499999999999998</v>
      </c>
      <c r="M522" s="2">
        <v>1.3250000000000002</v>
      </c>
      <c r="N522" s="2">
        <v>5.5E-2</v>
      </c>
      <c r="O522" s="2">
        <v>0.33</v>
      </c>
      <c r="P522" s="2">
        <v>0.65</v>
      </c>
      <c r="Q522" s="2">
        <v>0.33999999999999997</v>
      </c>
      <c r="AJ522" t="s">
        <v>1086</v>
      </c>
      <c r="AK522"/>
      <c r="AL522"/>
      <c r="AM522">
        <v>1.362025316</v>
      </c>
      <c r="AN522">
        <v>-0.3798627</v>
      </c>
      <c r="AO522">
        <v>0.95</v>
      </c>
    </row>
    <row r="523" spans="1:41" x14ac:dyDescent="0.2">
      <c r="A523" s="2" t="s">
        <v>3690</v>
      </c>
      <c r="B523" s="2">
        <v>35</v>
      </c>
      <c r="C523" s="2">
        <v>11.164999999999999</v>
      </c>
      <c r="D523" s="2">
        <v>13.625</v>
      </c>
      <c r="E523" s="2">
        <v>8.6849999999999987</v>
      </c>
      <c r="F523" s="2">
        <v>15.19</v>
      </c>
      <c r="G523" s="2">
        <v>20.454999999999998</v>
      </c>
      <c r="H523" s="2">
        <v>12.914999999999999</v>
      </c>
      <c r="I523" s="2">
        <v>14.99</v>
      </c>
      <c r="J523" s="2">
        <v>13.45</v>
      </c>
      <c r="K523" s="2">
        <v>14.434999999999999</v>
      </c>
      <c r="L523" s="2">
        <v>11.125</v>
      </c>
      <c r="M523" s="2">
        <v>14.7</v>
      </c>
      <c r="N523" s="2">
        <v>11.24</v>
      </c>
      <c r="O523" s="2">
        <v>12.690000000000001</v>
      </c>
      <c r="P523" s="2">
        <v>14.84</v>
      </c>
      <c r="Q523" s="2">
        <v>13.030000000000001</v>
      </c>
      <c r="AJ523" t="s">
        <v>9707</v>
      </c>
      <c r="AK523"/>
      <c r="AL523"/>
      <c r="AM523">
        <v>0.75754422499999996</v>
      </c>
      <c r="AN523">
        <v>0.37276595699999998</v>
      </c>
      <c r="AO523">
        <v>0.80060271199999999</v>
      </c>
    </row>
    <row r="524" spans="1:41" x14ac:dyDescent="0.2">
      <c r="A524" s="2" t="s">
        <v>3691</v>
      </c>
      <c r="B524" s="2">
        <v>35</v>
      </c>
      <c r="C524" s="2">
        <v>6.16</v>
      </c>
      <c r="D524" s="2">
        <v>5.0299999999999994</v>
      </c>
      <c r="E524" s="2">
        <v>1.7549999999999999</v>
      </c>
      <c r="F524" s="2">
        <v>8.125</v>
      </c>
      <c r="G524" s="2">
        <v>7.8150000000000004</v>
      </c>
      <c r="H524" s="2">
        <v>0.89500000000000002</v>
      </c>
      <c r="I524" s="2">
        <v>1.5050000000000001</v>
      </c>
      <c r="J524" s="2">
        <v>4.2</v>
      </c>
      <c r="K524" s="2">
        <v>2.66</v>
      </c>
      <c r="L524" s="2">
        <v>1.6949999999999998</v>
      </c>
      <c r="M524" s="2">
        <v>7.83</v>
      </c>
      <c r="N524" s="2">
        <v>2.7749999999999999</v>
      </c>
      <c r="O524" s="2">
        <v>2.36</v>
      </c>
      <c r="P524" s="2">
        <v>5.4249999999999998</v>
      </c>
      <c r="Q524" s="2">
        <v>3.4750000000000001</v>
      </c>
      <c r="AJ524" t="s">
        <v>3774</v>
      </c>
      <c r="AK524"/>
      <c r="AL524"/>
      <c r="AM524">
        <v>0.79721193599999995</v>
      </c>
      <c r="AN524">
        <v>0.53696111300000005</v>
      </c>
      <c r="AO524">
        <v>0.59598271000000003</v>
      </c>
    </row>
    <row r="525" spans="1:41" x14ac:dyDescent="0.2">
      <c r="A525" s="2" t="s">
        <v>3692</v>
      </c>
      <c r="B525" s="2">
        <v>35</v>
      </c>
      <c r="C525" s="2">
        <v>14.975</v>
      </c>
      <c r="D525" s="2">
        <v>18.774999999999999</v>
      </c>
      <c r="E525" s="2">
        <v>6.8149999999999995</v>
      </c>
      <c r="F525" s="2">
        <v>11.685</v>
      </c>
      <c r="G525" s="2">
        <v>12.309999999999999</v>
      </c>
      <c r="H525" s="2">
        <v>6.59</v>
      </c>
      <c r="I525" s="2">
        <v>8.0250000000000004</v>
      </c>
      <c r="J525" s="2">
        <v>10.595000000000001</v>
      </c>
      <c r="K525" s="2">
        <v>10.67</v>
      </c>
      <c r="L525" s="2">
        <v>8.379999999999999</v>
      </c>
      <c r="M525" s="2">
        <v>11.31</v>
      </c>
      <c r="N525" s="2">
        <v>8.94</v>
      </c>
      <c r="O525" s="2">
        <v>10.715</v>
      </c>
      <c r="P525" s="2">
        <v>12.335000000000001</v>
      </c>
      <c r="Q525" s="2">
        <v>9.18</v>
      </c>
      <c r="AJ525" t="s">
        <v>3397</v>
      </c>
      <c r="AK525"/>
      <c r="AL525"/>
      <c r="AM525">
        <v>-0.18571428600000001</v>
      </c>
      <c r="AN525">
        <v>0.87875417099999997</v>
      </c>
      <c r="AO525">
        <v>1.2350000000000001</v>
      </c>
    </row>
    <row r="526" spans="1:41" x14ac:dyDescent="0.2">
      <c r="A526" s="2" t="s">
        <v>3693</v>
      </c>
      <c r="B526" s="2">
        <v>35</v>
      </c>
      <c r="C526" s="2">
        <v>140.965</v>
      </c>
      <c r="D526" s="2">
        <v>170.93</v>
      </c>
      <c r="E526" s="2">
        <v>94.35</v>
      </c>
      <c r="F526" s="2">
        <v>204.06</v>
      </c>
      <c r="G526" s="2">
        <v>215.78500000000003</v>
      </c>
      <c r="H526" s="2">
        <v>116.39500000000001</v>
      </c>
      <c r="I526" s="2">
        <v>126.78999999999999</v>
      </c>
      <c r="J526" s="2">
        <v>189.57</v>
      </c>
      <c r="K526" s="2">
        <v>127.99000000000001</v>
      </c>
      <c r="L526" s="2">
        <v>177.12</v>
      </c>
      <c r="M526" s="2">
        <v>211.41</v>
      </c>
      <c r="N526" s="2">
        <v>114.07</v>
      </c>
      <c r="O526" s="2">
        <v>170.755</v>
      </c>
      <c r="P526" s="2">
        <v>208.35</v>
      </c>
      <c r="Q526" s="2">
        <v>120.05000000000001</v>
      </c>
      <c r="AJ526" t="s">
        <v>3289</v>
      </c>
      <c r="AK526"/>
      <c r="AL526"/>
      <c r="AM526">
        <v>0.53350405499999998</v>
      </c>
      <c r="AN526">
        <v>0.45301783299999998</v>
      </c>
      <c r="AO526">
        <v>0.94059609499999997</v>
      </c>
    </row>
    <row r="527" spans="1:41" x14ac:dyDescent="0.2">
      <c r="A527" s="2" t="s">
        <v>3694</v>
      </c>
      <c r="B527" s="2">
        <v>35</v>
      </c>
      <c r="C527" s="2">
        <v>8.7200000000000006</v>
      </c>
      <c r="D527" s="2">
        <v>9.5949999999999989</v>
      </c>
      <c r="E527" s="2">
        <v>9.4250000000000007</v>
      </c>
      <c r="F527" s="2">
        <v>14</v>
      </c>
      <c r="G527" s="2">
        <v>14.125</v>
      </c>
      <c r="H527" s="2">
        <v>8.57</v>
      </c>
      <c r="I527" s="2">
        <v>12.505000000000001</v>
      </c>
      <c r="J527" s="2">
        <v>13.185</v>
      </c>
      <c r="K527" s="2">
        <v>10.945</v>
      </c>
      <c r="L527" s="2">
        <v>8.3000000000000007</v>
      </c>
      <c r="M527" s="2">
        <v>15.09</v>
      </c>
      <c r="N527" s="2">
        <v>11.74</v>
      </c>
      <c r="O527" s="2">
        <v>12.695</v>
      </c>
      <c r="P527" s="2">
        <v>13.734999999999999</v>
      </c>
      <c r="Q527" s="2">
        <v>12.025</v>
      </c>
      <c r="AJ527" t="s">
        <v>701</v>
      </c>
      <c r="AK527"/>
      <c r="AL527"/>
      <c r="AM527">
        <v>0.541188738</v>
      </c>
      <c r="AN527">
        <v>0.64022418599999997</v>
      </c>
      <c r="AO527">
        <v>0.74557274200000001</v>
      </c>
    </row>
    <row r="528" spans="1:41" x14ac:dyDescent="0.2">
      <c r="A528" s="2" t="s">
        <v>3695</v>
      </c>
      <c r="B528" s="2">
        <v>35</v>
      </c>
      <c r="C528" s="2">
        <v>21.335000000000001</v>
      </c>
      <c r="D528" s="2">
        <v>28.06</v>
      </c>
      <c r="E528" s="2">
        <v>24.509999999999998</v>
      </c>
      <c r="F528" s="2">
        <v>35.975000000000001</v>
      </c>
      <c r="G528" s="2">
        <v>32.299999999999997</v>
      </c>
      <c r="H528" s="2">
        <v>17.984999999999999</v>
      </c>
      <c r="I528" s="2">
        <v>27.844999999999999</v>
      </c>
      <c r="J528" s="2">
        <v>33.480000000000004</v>
      </c>
      <c r="K528" s="2">
        <v>24.355</v>
      </c>
      <c r="L528" s="2">
        <v>21.23</v>
      </c>
      <c r="M528" s="2">
        <v>31.020000000000003</v>
      </c>
      <c r="N528" s="2">
        <v>22.274999999999999</v>
      </c>
      <c r="O528" s="2">
        <v>24.795000000000002</v>
      </c>
      <c r="P528" s="2">
        <v>26.369999999999997</v>
      </c>
      <c r="Q528" s="2">
        <v>17.844999999999999</v>
      </c>
      <c r="AJ528" t="s">
        <v>612</v>
      </c>
      <c r="AK528"/>
      <c r="AL528"/>
      <c r="AM528">
        <v>-3.4129693000000003E-2</v>
      </c>
      <c r="AN528">
        <v>0.72905331900000003</v>
      </c>
      <c r="AO528">
        <v>1.231958763</v>
      </c>
    </row>
    <row r="529" spans="1:41" x14ac:dyDescent="0.2">
      <c r="A529" s="2" t="s">
        <v>3696</v>
      </c>
      <c r="B529" s="2">
        <v>35</v>
      </c>
      <c r="C529" s="2">
        <v>36.284999999999997</v>
      </c>
      <c r="D529" s="2">
        <v>40.31</v>
      </c>
      <c r="E529" s="2">
        <v>17.939999999999998</v>
      </c>
      <c r="F529" s="2">
        <v>53.66</v>
      </c>
      <c r="G529" s="2">
        <v>67.885000000000005</v>
      </c>
      <c r="H529" s="2">
        <v>37.365000000000002</v>
      </c>
      <c r="I529" s="2">
        <v>36.480000000000004</v>
      </c>
      <c r="J529" s="2">
        <v>50.78</v>
      </c>
      <c r="K529" s="2">
        <v>45.78</v>
      </c>
      <c r="L529" s="2">
        <v>36.380000000000003</v>
      </c>
      <c r="M529" s="2">
        <v>64.965000000000003</v>
      </c>
      <c r="N529" s="2">
        <v>45.215000000000003</v>
      </c>
      <c r="O529" s="2">
        <v>33.760000000000005</v>
      </c>
      <c r="P529" s="2">
        <v>55.075000000000003</v>
      </c>
      <c r="Q529" s="2">
        <v>44.76</v>
      </c>
      <c r="AJ529" t="s">
        <v>7482</v>
      </c>
      <c r="AK529"/>
      <c r="AL529"/>
      <c r="AM529">
        <v>1.39341917</v>
      </c>
      <c r="AN529">
        <v>0.47988904300000002</v>
      </c>
      <c r="AO529">
        <v>5.2812858999999997E-2</v>
      </c>
    </row>
    <row r="530" spans="1:41" x14ac:dyDescent="0.2">
      <c r="A530" s="2" t="s">
        <v>3697</v>
      </c>
      <c r="B530" s="2">
        <v>35</v>
      </c>
      <c r="C530" s="2">
        <v>23.48</v>
      </c>
      <c r="D530" s="2">
        <v>30.48</v>
      </c>
      <c r="E530" s="2">
        <v>14.355</v>
      </c>
      <c r="F530" s="2">
        <v>23.685000000000002</v>
      </c>
      <c r="G530" s="2">
        <v>20.86</v>
      </c>
      <c r="H530" s="2">
        <v>16.34</v>
      </c>
      <c r="I530" s="2">
        <v>12.695</v>
      </c>
      <c r="J530" s="2">
        <v>17.37</v>
      </c>
      <c r="K530" s="2">
        <v>22.47</v>
      </c>
      <c r="L530" s="2">
        <v>13.280000000000001</v>
      </c>
      <c r="M530" s="2">
        <v>18.574999999999999</v>
      </c>
      <c r="N530" s="2">
        <v>17.14</v>
      </c>
      <c r="O530" s="2">
        <v>17.844999999999999</v>
      </c>
      <c r="P530" s="2">
        <v>20.265000000000001</v>
      </c>
      <c r="Q530" s="2">
        <v>20.755000000000003</v>
      </c>
      <c r="AJ530" t="s">
        <v>161</v>
      </c>
      <c r="AK530"/>
      <c r="AL530"/>
      <c r="AM530">
        <v>0.76864111499999999</v>
      </c>
      <c r="AN530">
        <v>0.48023681000000001</v>
      </c>
      <c r="AO530">
        <v>0.67342342300000002</v>
      </c>
    </row>
    <row r="531" spans="1:41" x14ac:dyDescent="0.2">
      <c r="A531" s="2" t="s">
        <v>3698</v>
      </c>
      <c r="B531" s="2">
        <v>36</v>
      </c>
      <c r="C531" s="2">
        <v>111.595</v>
      </c>
      <c r="D531" s="2">
        <v>121.97499999999999</v>
      </c>
      <c r="E531" s="2">
        <v>105.6</v>
      </c>
      <c r="F531" s="2">
        <v>87.86</v>
      </c>
      <c r="G531" s="2">
        <v>107.06</v>
      </c>
      <c r="H531" s="2">
        <v>75.930000000000007</v>
      </c>
      <c r="I531" s="2">
        <v>60.07</v>
      </c>
      <c r="J531" s="2">
        <v>94.625</v>
      </c>
      <c r="K531" s="2">
        <v>83.664999999999992</v>
      </c>
      <c r="L531" s="2">
        <v>73.75</v>
      </c>
      <c r="M531" s="2">
        <v>98.944999999999993</v>
      </c>
      <c r="N531" s="2">
        <v>80.484999999999999</v>
      </c>
      <c r="O531" s="2">
        <v>93.644999999999996</v>
      </c>
      <c r="P531" s="2">
        <v>106.345</v>
      </c>
      <c r="Q531" s="2">
        <v>85.009999999999991</v>
      </c>
      <c r="AJ531" t="s">
        <v>10996</v>
      </c>
      <c r="AK531"/>
      <c r="AL531"/>
      <c r="AM531">
        <v>0.47553119900000002</v>
      </c>
      <c r="AN531">
        <v>0.70227094800000001</v>
      </c>
      <c r="AO531">
        <v>0.74068779299999998</v>
      </c>
    </row>
    <row r="532" spans="1:41" x14ac:dyDescent="0.2">
      <c r="A532" s="2" t="s">
        <v>3699</v>
      </c>
      <c r="B532" s="2">
        <v>36</v>
      </c>
      <c r="C532" s="2">
        <v>19.689999999999998</v>
      </c>
      <c r="D532" s="2">
        <v>25.32</v>
      </c>
      <c r="E532" s="2">
        <v>29.46</v>
      </c>
      <c r="F532" s="2">
        <v>21.055</v>
      </c>
      <c r="G532" s="2">
        <v>27.725000000000001</v>
      </c>
      <c r="H532" s="2">
        <v>23.704999999999998</v>
      </c>
      <c r="I532" s="2">
        <v>20.399999999999999</v>
      </c>
      <c r="J532" s="2">
        <v>26.954999999999998</v>
      </c>
      <c r="K532" s="2">
        <v>25.855</v>
      </c>
      <c r="L532" s="2">
        <v>21.619999999999997</v>
      </c>
      <c r="M532" s="2">
        <v>26.63</v>
      </c>
      <c r="N532" s="2">
        <v>25.07</v>
      </c>
      <c r="O532" s="2">
        <v>22.605</v>
      </c>
      <c r="P532" s="2">
        <v>29.995000000000001</v>
      </c>
      <c r="Q532" s="2">
        <v>20.785</v>
      </c>
      <c r="AJ532" t="s">
        <v>7426</v>
      </c>
      <c r="AK532"/>
      <c r="AL532"/>
      <c r="AM532">
        <v>-0.57182705700000003</v>
      </c>
      <c r="AN532">
        <v>0.91475779199999996</v>
      </c>
      <c r="AO532">
        <v>1.5753109169999999</v>
      </c>
    </row>
    <row r="533" spans="1:41" x14ac:dyDescent="0.2">
      <c r="A533" s="2" t="s">
        <v>3700</v>
      </c>
      <c r="B533" s="2">
        <v>36</v>
      </c>
      <c r="C533" s="2">
        <v>41.575000000000003</v>
      </c>
      <c r="D533" s="2">
        <v>57.115000000000002</v>
      </c>
      <c r="E533" s="2">
        <v>38.090000000000003</v>
      </c>
      <c r="F533" s="2">
        <v>31.765000000000001</v>
      </c>
      <c r="G533" s="2">
        <v>34.58</v>
      </c>
      <c r="H533" s="2">
        <v>32.695</v>
      </c>
      <c r="I533" s="2">
        <v>35.96</v>
      </c>
      <c r="J533" s="2">
        <v>30.314999999999998</v>
      </c>
      <c r="K533" s="2">
        <v>26.925000000000001</v>
      </c>
      <c r="L533" s="2">
        <v>26.484999999999999</v>
      </c>
      <c r="M533" s="2">
        <v>35.195</v>
      </c>
      <c r="N533" s="2">
        <v>26.605</v>
      </c>
      <c r="O533" s="2">
        <v>30.73</v>
      </c>
      <c r="P533" s="2">
        <v>42.129999999999995</v>
      </c>
      <c r="Q533" s="2">
        <v>29.234999999999999</v>
      </c>
      <c r="AJ533" t="s">
        <v>7725</v>
      </c>
      <c r="AK533"/>
      <c r="AL533"/>
      <c r="AM533">
        <v>5.0106156999999998E-2</v>
      </c>
      <c r="AN533">
        <v>0.77474281700000003</v>
      </c>
      <c r="AO533">
        <v>1.0923107329999999</v>
      </c>
    </row>
    <row r="534" spans="1:41" x14ac:dyDescent="0.2">
      <c r="A534" s="2" t="s">
        <v>3701</v>
      </c>
      <c r="B534" s="2">
        <v>36</v>
      </c>
      <c r="C534" s="2">
        <v>17.864999999999998</v>
      </c>
      <c r="D534" s="2">
        <v>18.68</v>
      </c>
      <c r="E534" s="2">
        <v>7.9949999999999992</v>
      </c>
      <c r="F534" s="2">
        <v>26.54</v>
      </c>
      <c r="G534" s="2">
        <v>27.765000000000001</v>
      </c>
      <c r="H534" s="2">
        <v>25.965</v>
      </c>
      <c r="I534" s="2">
        <v>13.99</v>
      </c>
      <c r="J534" s="2">
        <v>22.700000000000003</v>
      </c>
      <c r="K534" s="2">
        <v>20.399999999999999</v>
      </c>
      <c r="L534" s="2">
        <v>17.39</v>
      </c>
      <c r="M534" s="2">
        <v>26.134999999999998</v>
      </c>
      <c r="N534" s="2">
        <v>19.899999999999999</v>
      </c>
      <c r="O534" s="2">
        <v>26.004999999999999</v>
      </c>
      <c r="P534" s="2">
        <v>27.855</v>
      </c>
      <c r="Q534" s="2">
        <v>16.005000000000003</v>
      </c>
      <c r="AJ534" t="s">
        <v>10853</v>
      </c>
      <c r="AK534"/>
      <c r="AL534"/>
      <c r="AM534">
        <v>0.80847244699999998</v>
      </c>
      <c r="AN534">
        <v>0.36593936399999999</v>
      </c>
      <c r="AO534">
        <v>0.74244577099999998</v>
      </c>
    </row>
    <row r="535" spans="1:41" x14ac:dyDescent="0.2">
      <c r="A535" s="2" t="s">
        <v>3702</v>
      </c>
      <c r="B535" s="2">
        <v>36</v>
      </c>
      <c r="C535" s="2">
        <v>61.905000000000001</v>
      </c>
      <c r="D535" s="2">
        <v>61.78</v>
      </c>
      <c r="E535" s="2">
        <v>28.925000000000001</v>
      </c>
      <c r="F535" s="2">
        <v>45.37</v>
      </c>
      <c r="G535" s="2">
        <v>58.024999999999999</v>
      </c>
      <c r="H535" s="2">
        <v>47.174999999999997</v>
      </c>
      <c r="I535" s="2">
        <v>36.085000000000001</v>
      </c>
      <c r="J535" s="2">
        <v>47.144999999999996</v>
      </c>
      <c r="K535" s="2">
        <v>46.83</v>
      </c>
      <c r="L535" s="2">
        <v>39</v>
      </c>
      <c r="M535" s="2">
        <v>47.215000000000003</v>
      </c>
      <c r="N535" s="2">
        <v>41.254999999999995</v>
      </c>
      <c r="O535" s="2">
        <v>40.945</v>
      </c>
      <c r="P535" s="2">
        <v>50.790000000000006</v>
      </c>
      <c r="Q535" s="2">
        <v>46.58</v>
      </c>
      <c r="AJ535" t="s">
        <v>10369</v>
      </c>
      <c r="AK535"/>
      <c r="AL535"/>
      <c r="AM535">
        <v>0.61851015799999998</v>
      </c>
      <c r="AN535">
        <v>0.13411938100000001</v>
      </c>
      <c r="AO535">
        <v>1.1641627969999999</v>
      </c>
    </row>
    <row r="536" spans="1:41" x14ac:dyDescent="0.2">
      <c r="A536" s="2" t="s">
        <v>3703</v>
      </c>
      <c r="B536" s="2">
        <v>36</v>
      </c>
      <c r="C536" s="2">
        <v>73.35499999999999</v>
      </c>
      <c r="D536" s="2">
        <v>52.14</v>
      </c>
      <c r="E536" s="2">
        <v>35.305</v>
      </c>
      <c r="F536" s="2">
        <v>62.92</v>
      </c>
      <c r="G536" s="2">
        <v>67.454999999999998</v>
      </c>
      <c r="H536" s="2">
        <v>46.08</v>
      </c>
      <c r="I536" s="2">
        <v>59.174999999999997</v>
      </c>
      <c r="J536" s="2">
        <v>70.914999999999992</v>
      </c>
      <c r="K536" s="2">
        <v>46.435000000000002</v>
      </c>
      <c r="L536" s="2">
        <v>49.094999999999999</v>
      </c>
      <c r="M536" s="2">
        <v>65.924999999999997</v>
      </c>
      <c r="N536" s="2">
        <v>46.814999999999998</v>
      </c>
      <c r="O536" s="2">
        <v>43.89</v>
      </c>
      <c r="P536" s="2">
        <v>64.765000000000001</v>
      </c>
      <c r="Q536" s="2">
        <v>46</v>
      </c>
      <c r="AJ536" t="s">
        <v>2268</v>
      </c>
      <c r="AK536"/>
      <c r="AL536"/>
      <c r="AM536">
        <v>-0.13557422999999999</v>
      </c>
      <c r="AN536">
        <v>0.65950537099999995</v>
      </c>
      <c r="AO536">
        <v>1.3926067559999999</v>
      </c>
    </row>
    <row r="537" spans="1:41" x14ac:dyDescent="0.2">
      <c r="A537" s="2" t="s">
        <v>3704</v>
      </c>
      <c r="B537" s="2">
        <v>36</v>
      </c>
      <c r="C537" s="2">
        <v>118.985</v>
      </c>
      <c r="D537" s="2">
        <v>119.08000000000001</v>
      </c>
      <c r="E537" s="2">
        <v>17.47</v>
      </c>
      <c r="F537" s="2">
        <v>102.63</v>
      </c>
      <c r="G537" s="2">
        <v>110.39500000000001</v>
      </c>
      <c r="H537" s="2">
        <v>96.12</v>
      </c>
      <c r="I537" s="2">
        <v>57.674999999999997</v>
      </c>
      <c r="J537" s="2">
        <v>92.5</v>
      </c>
      <c r="K537" s="2">
        <v>78.955000000000013</v>
      </c>
      <c r="L537" s="2">
        <v>76.224999999999994</v>
      </c>
      <c r="M537" s="2">
        <v>74.47</v>
      </c>
      <c r="N537" s="2">
        <v>48.884999999999998</v>
      </c>
      <c r="O537" s="2">
        <v>69.539999999999992</v>
      </c>
      <c r="P537" s="2">
        <v>88.594999999999999</v>
      </c>
      <c r="Q537" s="2">
        <v>49.56</v>
      </c>
      <c r="AJ537" t="s">
        <v>7593</v>
      </c>
      <c r="AK537"/>
      <c r="AL537"/>
      <c r="AM537">
        <v>0.97862001899999995</v>
      </c>
      <c r="AN537">
        <v>0.51537935700000004</v>
      </c>
      <c r="AO537">
        <v>0.42014280300000001</v>
      </c>
    </row>
    <row r="538" spans="1:41" x14ac:dyDescent="0.2">
      <c r="A538" s="2" t="s">
        <v>3705</v>
      </c>
      <c r="B538" s="2">
        <v>36</v>
      </c>
      <c r="C538" s="2">
        <v>16.47</v>
      </c>
      <c r="D538" s="2">
        <v>18.075000000000003</v>
      </c>
      <c r="E538" s="2">
        <v>18.84</v>
      </c>
      <c r="F538" s="2">
        <v>21.14</v>
      </c>
      <c r="G538" s="2">
        <v>25.535</v>
      </c>
      <c r="H538" s="2">
        <v>20.77</v>
      </c>
      <c r="I538" s="2">
        <v>19.25</v>
      </c>
      <c r="J538" s="2">
        <v>19.66</v>
      </c>
      <c r="K538" s="2">
        <v>20.2</v>
      </c>
      <c r="L538" s="2">
        <v>17.100000000000001</v>
      </c>
      <c r="M538" s="2">
        <v>21.984999999999999</v>
      </c>
      <c r="N538" s="2">
        <v>16.3</v>
      </c>
      <c r="O538" s="2">
        <v>21.38</v>
      </c>
      <c r="P538" s="2">
        <v>23.984999999999999</v>
      </c>
      <c r="Q538" s="2">
        <v>20.984999999999999</v>
      </c>
      <c r="AJ538" t="s">
        <v>8777</v>
      </c>
      <c r="AK538"/>
      <c r="AL538"/>
      <c r="AM538">
        <v>1.462328882</v>
      </c>
      <c r="AN538">
        <v>6.7329496000000003E-2</v>
      </c>
      <c r="AO538">
        <v>0.38422852499999999</v>
      </c>
    </row>
    <row r="539" spans="1:41" x14ac:dyDescent="0.2">
      <c r="A539" s="2" t="s">
        <v>3706</v>
      </c>
      <c r="B539" s="2">
        <v>36</v>
      </c>
      <c r="C539" s="2">
        <v>32.159999999999997</v>
      </c>
      <c r="D539" s="2">
        <v>35.42</v>
      </c>
      <c r="E539" s="2">
        <v>15.245000000000001</v>
      </c>
      <c r="F539" s="2">
        <v>22.454999999999998</v>
      </c>
      <c r="G539" s="2">
        <v>26.975000000000001</v>
      </c>
      <c r="H539" s="2">
        <v>13.969999999999999</v>
      </c>
      <c r="I539" s="2">
        <v>17.100000000000001</v>
      </c>
      <c r="J539" s="2">
        <v>25.445</v>
      </c>
      <c r="K539" s="2">
        <v>24.13</v>
      </c>
      <c r="L539" s="2">
        <v>20.004999999999999</v>
      </c>
      <c r="M539" s="2">
        <v>24.865000000000002</v>
      </c>
      <c r="N539" s="2">
        <v>19.990000000000002</v>
      </c>
      <c r="O539" s="2">
        <v>21.17</v>
      </c>
      <c r="P539" s="2">
        <v>24.245000000000001</v>
      </c>
      <c r="Q539" s="2">
        <v>19.560000000000002</v>
      </c>
      <c r="AJ539" t="s">
        <v>2341</v>
      </c>
      <c r="AK539"/>
      <c r="AL539"/>
      <c r="AM539">
        <v>0.339415146</v>
      </c>
      <c r="AN539">
        <v>0.51565247999999997</v>
      </c>
      <c r="AO539">
        <v>1.0542348749999999</v>
      </c>
    </row>
    <row r="540" spans="1:41" x14ac:dyDescent="0.2">
      <c r="A540" s="2" t="s">
        <v>3707</v>
      </c>
      <c r="B540" s="2">
        <v>36</v>
      </c>
      <c r="C540" s="2">
        <v>0.27500000000000002</v>
      </c>
      <c r="D540" s="2">
        <v>0.14000000000000001</v>
      </c>
      <c r="E540" s="2">
        <v>0.96499999999999997</v>
      </c>
      <c r="F540" s="2">
        <v>0.875</v>
      </c>
      <c r="G540" s="2">
        <v>1.2450000000000001</v>
      </c>
      <c r="H540" s="2">
        <v>0.59499999999999997</v>
      </c>
      <c r="I540" s="2">
        <v>0.42499999999999999</v>
      </c>
      <c r="J540" s="2">
        <v>1.75</v>
      </c>
      <c r="K540" s="2">
        <v>0.55999999999999994</v>
      </c>
      <c r="L540" s="2">
        <v>0.92500000000000004</v>
      </c>
      <c r="M540" s="2">
        <v>1.0899999999999999</v>
      </c>
      <c r="N540" s="2">
        <v>0.14000000000000001</v>
      </c>
      <c r="O540" s="2">
        <v>0.15</v>
      </c>
      <c r="P540" s="2">
        <v>1.175</v>
      </c>
      <c r="Q540" s="2">
        <v>0</v>
      </c>
      <c r="AJ540" t="s">
        <v>10033</v>
      </c>
      <c r="AK540"/>
      <c r="AL540"/>
      <c r="AM540">
        <v>0.78130217000000002</v>
      </c>
      <c r="AN540">
        <v>0.37648221300000001</v>
      </c>
      <c r="AO540">
        <v>0.74857142899999995</v>
      </c>
    </row>
    <row r="541" spans="1:41" x14ac:dyDescent="0.2">
      <c r="A541" s="2" t="s">
        <v>3708</v>
      </c>
      <c r="B541" s="2">
        <v>36</v>
      </c>
      <c r="C541" s="2">
        <v>126.63500000000001</v>
      </c>
      <c r="D541" s="2">
        <v>227.74</v>
      </c>
      <c r="E541" s="2">
        <v>78.419999999999987</v>
      </c>
      <c r="F541" s="2">
        <v>150.07499999999999</v>
      </c>
      <c r="G541" s="2">
        <v>186.215</v>
      </c>
      <c r="H541" s="2">
        <v>137.6</v>
      </c>
      <c r="I541" s="2">
        <v>132.77499999999998</v>
      </c>
      <c r="J541" s="2">
        <v>162.685</v>
      </c>
      <c r="K541" s="2">
        <v>89.639999999999986</v>
      </c>
      <c r="L541" s="2">
        <v>126.47499999999999</v>
      </c>
      <c r="M541" s="2">
        <v>170.05</v>
      </c>
      <c r="N541" s="2">
        <v>107.535</v>
      </c>
      <c r="O541" s="2">
        <v>139.75</v>
      </c>
      <c r="P541" s="2">
        <v>172.2</v>
      </c>
      <c r="Q541" s="2">
        <v>84.94</v>
      </c>
      <c r="AJ541" t="s">
        <v>8778</v>
      </c>
      <c r="AK541"/>
      <c r="AL541"/>
      <c r="AM541">
        <v>0.93685756200000003</v>
      </c>
      <c r="AN541">
        <v>0.55860058300000004</v>
      </c>
      <c r="AO541">
        <v>0.40966501900000002</v>
      </c>
    </row>
    <row r="542" spans="1:41" x14ac:dyDescent="0.2">
      <c r="A542" s="2" t="s">
        <v>3709</v>
      </c>
      <c r="B542" s="2">
        <v>36</v>
      </c>
      <c r="C542" s="2">
        <v>0.05</v>
      </c>
      <c r="D542" s="2">
        <v>0.115</v>
      </c>
      <c r="E542" s="2">
        <v>9.0000000000000011E-2</v>
      </c>
      <c r="F542" s="2">
        <v>0.15</v>
      </c>
      <c r="G542" s="2">
        <v>1.19</v>
      </c>
      <c r="H542" s="2">
        <v>0.26</v>
      </c>
      <c r="I542" s="2">
        <v>1.1100000000000001</v>
      </c>
      <c r="J542" s="2">
        <v>0.89</v>
      </c>
      <c r="K542" s="2">
        <v>0.13</v>
      </c>
      <c r="L542" s="2">
        <v>0.1</v>
      </c>
      <c r="M542" s="2">
        <v>0.54</v>
      </c>
      <c r="N542" s="2">
        <v>0.125</v>
      </c>
      <c r="O542" s="2">
        <v>0.2</v>
      </c>
      <c r="P542" s="2">
        <v>0.42000000000000004</v>
      </c>
      <c r="Q542" s="2">
        <v>0.39</v>
      </c>
      <c r="AJ542" t="s">
        <v>7425</v>
      </c>
      <c r="AK542"/>
      <c r="AL542"/>
      <c r="AM542">
        <v>1.6461400000000001E-2</v>
      </c>
      <c r="AN542">
        <v>0.73253151299999997</v>
      </c>
      <c r="AO542">
        <v>1.1530449949999999</v>
      </c>
    </row>
    <row r="543" spans="1:41" x14ac:dyDescent="0.2">
      <c r="A543" s="2" t="s">
        <v>3710</v>
      </c>
      <c r="B543" s="2">
        <v>36</v>
      </c>
      <c r="C543" s="2">
        <v>51.129999999999995</v>
      </c>
      <c r="D543" s="2">
        <v>63.14</v>
      </c>
      <c r="E543" s="2">
        <v>42.144999999999996</v>
      </c>
      <c r="F543" s="2">
        <v>59.284999999999997</v>
      </c>
      <c r="G543" s="2">
        <v>66.765000000000001</v>
      </c>
      <c r="H543" s="2">
        <v>53.814999999999998</v>
      </c>
      <c r="I543" s="2">
        <v>49.394999999999996</v>
      </c>
      <c r="J543" s="2">
        <v>56.585000000000001</v>
      </c>
      <c r="K543" s="2">
        <v>63.319999999999993</v>
      </c>
      <c r="L543" s="2">
        <v>44.715000000000003</v>
      </c>
      <c r="M543" s="2">
        <v>63.78</v>
      </c>
      <c r="N543" s="2">
        <v>62.71</v>
      </c>
      <c r="O543" s="2">
        <v>47.695</v>
      </c>
      <c r="P543" s="2">
        <v>67.305000000000007</v>
      </c>
      <c r="Q543" s="2">
        <v>52.96</v>
      </c>
      <c r="AJ543" t="s">
        <v>162</v>
      </c>
      <c r="AK543"/>
      <c r="AL543"/>
      <c r="AM543">
        <v>0.69430643599999997</v>
      </c>
      <c r="AN543">
        <v>0.61798908799999996</v>
      </c>
      <c r="AO543">
        <v>0.58973014599999996</v>
      </c>
    </row>
    <row r="544" spans="1:41" x14ac:dyDescent="0.2">
      <c r="A544" s="2" t="s">
        <v>3711</v>
      </c>
      <c r="B544" s="2">
        <v>36</v>
      </c>
      <c r="C544" s="2">
        <v>30.245000000000001</v>
      </c>
      <c r="D544" s="2">
        <v>25.164999999999999</v>
      </c>
      <c r="E544" s="2">
        <v>21.72</v>
      </c>
      <c r="F544" s="2">
        <v>23.049999999999997</v>
      </c>
      <c r="G544" s="2">
        <v>30.17</v>
      </c>
      <c r="H544" s="2">
        <v>29.65</v>
      </c>
      <c r="I544" s="2">
        <v>25.484999999999999</v>
      </c>
      <c r="J544" s="2">
        <v>31.11</v>
      </c>
      <c r="K544" s="2">
        <v>22.630000000000003</v>
      </c>
      <c r="L544" s="2">
        <v>30.645</v>
      </c>
      <c r="M544" s="2">
        <v>41.120000000000005</v>
      </c>
      <c r="N544" s="2">
        <v>22.844999999999999</v>
      </c>
      <c r="O544" s="2">
        <v>30.645</v>
      </c>
      <c r="P544" s="2">
        <v>46.78</v>
      </c>
      <c r="Q544" s="2">
        <v>18.335000000000001</v>
      </c>
      <c r="AJ544" t="s">
        <v>9831</v>
      </c>
      <c r="AK544"/>
      <c r="AL544"/>
      <c r="AM544">
        <v>0.51054977700000004</v>
      </c>
      <c r="AN544">
        <v>0.88560632100000003</v>
      </c>
      <c r="AO544">
        <v>0.505219207</v>
      </c>
    </row>
    <row r="545" spans="1:41" x14ac:dyDescent="0.2">
      <c r="A545" s="2" t="s">
        <v>3712</v>
      </c>
      <c r="B545" s="2">
        <v>36</v>
      </c>
      <c r="C545" s="2">
        <v>0.67</v>
      </c>
      <c r="D545" s="2">
        <v>1.325</v>
      </c>
      <c r="E545" s="2">
        <v>0.66</v>
      </c>
      <c r="F545" s="2">
        <v>0.99</v>
      </c>
      <c r="G545" s="2">
        <v>1.635</v>
      </c>
      <c r="H545" s="2">
        <v>0.42499999999999999</v>
      </c>
      <c r="I545" s="2">
        <v>0.32500000000000001</v>
      </c>
      <c r="J545" s="2">
        <v>1.62</v>
      </c>
      <c r="K545" s="2">
        <v>0.22</v>
      </c>
      <c r="L545" s="2">
        <v>0.20500000000000002</v>
      </c>
      <c r="M545" s="2">
        <v>2.1950000000000003</v>
      </c>
      <c r="N545" s="2">
        <v>0.43000000000000005</v>
      </c>
      <c r="O545" s="2">
        <v>0.73</v>
      </c>
      <c r="P545" s="2">
        <v>1.3</v>
      </c>
      <c r="Q545" s="2">
        <v>0.39500000000000002</v>
      </c>
      <c r="AJ545" t="s">
        <v>8779</v>
      </c>
      <c r="AK545"/>
      <c r="AL545"/>
      <c r="AM545">
        <v>0.65875370899999997</v>
      </c>
      <c r="AN545">
        <v>0.75810602199999999</v>
      </c>
      <c r="AO545">
        <v>0.48216766999999999</v>
      </c>
    </row>
    <row r="546" spans="1:41" x14ac:dyDescent="0.2">
      <c r="A546" s="2" t="s">
        <v>3713</v>
      </c>
      <c r="B546" s="2">
        <v>36</v>
      </c>
      <c r="C546" s="2">
        <v>162.89999999999998</v>
      </c>
      <c r="D546" s="2">
        <v>195.12</v>
      </c>
      <c r="E546" s="2">
        <v>118.16499999999999</v>
      </c>
      <c r="F546" s="2">
        <v>138.875</v>
      </c>
      <c r="G546" s="2">
        <v>171.595</v>
      </c>
      <c r="H546" s="2">
        <v>119.19</v>
      </c>
      <c r="I546" s="2">
        <v>71.85499999999999</v>
      </c>
      <c r="J546" s="2">
        <v>128.57</v>
      </c>
      <c r="K546" s="2">
        <v>133.28</v>
      </c>
      <c r="L546" s="2">
        <v>96.01</v>
      </c>
      <c r="M546" s="2">
        <v>146.85000000000002</v>
      </c>
      <c r="N546" s="2">
        <v>122.565</v>
      </c>
      <c r="O546" s="2">
        <v>95.67</v>
      </c>
      <c r="P546" s="2">
        <v>123.855</v>
      </c>
      <c r="Q546" s="2">
        <v>131.07</v>
      </c>
      <c r="AJ546" t="s">
        <v>1369</v>
      </c>
      <c r="AK546"/>
      <c r="AL546"/>
      <c r="AM546">
        <v>0.60665362</v>
      </c>
      <c r="AN546">
        <v>0.16673792200000001</v>
      </c>
      <c r="AO546">
        <v>1.122612446</v>
      </c>
    </row>
    <row r="547" spans="1:41" x14ac:dyDescent="0.2">
      <c r="A547" s="2" t="s">
        <v>3714</v>
      </c>
      <c r="B547" s="2">
        <v>37</v>
      </c>
      <c r="C547" s="2">
        <v>3.0250000000000004</v>
      </c>
      <c r="D547" s="2">
        <v>7.2200000000000006</v>
      </c>
      <c r="E547" s="2">
        <v>1.32</v>
      </c>
      <c r="F547" s="2">
        <v>1.375</v>
      </c>
      <c r="G547" s="2">
        <v>2.5</v>
      </c>
      <c r="H547" s="2">
        <v>2.92</v>
      </c>
      <c r="I547" s="2">
        <v>0.88</v>
      </c>
      <c r="J547" s="2">
        <v>2.0649999999999999</v>
      </c>
      <c r="K547" s="2">
        <v>2.31</v>
      </c>
      <c r="L547" s="2">
        <v>2.1800000000000002</v>
      </c>
      <c r="M547" s="2">
        <v>1.28</v>
      </c>
      <c r="N547" s="2">
        <v>1.6549999999999998</v>
      </c>
      <c r="O547" s="2">
        <v>0.64</v>
      </c>
      <c r="P547" s="2">
        <v>1.8199999999999998</v>
      </c>
      <c r="Q547" s="2">
        <v>0.78</v>
      </c>
      <c r="AJ547" t="s">
        <v>9817</v>
      </c>
      <c r="AK547"/>
      <c r="AL547"/>
      <c r="AM547">
        <v>0.85686962099999997</v>
      </c>
      <c r="AN547">
        <v>8.5948017000000002E-2</v>
      </c>
      <c r="AO547">
        <v>0.94977302699999999</v>
      </c>
    </row>
    <row r="548" spans="1:41" x14ac:dyDescent="0.2">
      <c r="A548" s="2" t="s">
        <v>3715</v>
      </c>
      <c r="B548" s="2">
        <v>37</v>
      </c>
      <c r="C548" s="2">
        <v>28.425000000000001</v>
      </c>
      <c r="D548" s="2">
        <v>48.744999999999997</v>
      </c>
      <c r="E548" s="2">
        <v>11.16</v>
      </c>
      <c r="F548" s="2">
        <v>31.424999999999997</v>
      </c>
      <c r="G548" s="2">
        <v>41.629999999999995</v>
      </c>
      <c r="H548" s="2">
        <v>26.85</v>
      </c>
      <c r="I548" s="2">
        <v>30.11</v>
      </c>
      <c r="J548" s="2">
        <v>27.82</v>
      </c>
      <c r="K548" s="2">
        <v>26.68</v>
      </c>
      <c r="L548" s="2">
        <v>28.09</v>
      </c>
      <c r="M548" s="2">
        <v>32.549999999999997</v>
      </c>
      <c r="N548" s="2">
        <v>26.54</v>
      </c>
      <c r="O548" s="2">
        <v>16.875</v>
      </c>
      <c r="P548" s="2">
        <v>23.524999999999999</v>
      </c>
      <c r="Q548" s="2">
        <v>20.435000000000002</v>
      </c>
      <c r="AJ548" t="s">
        <v>8739</v>
      </c>
      <c r="AK548"/>
      <c r="AL548"/>
      <c r="AM548">
        <v>1.096432466</v>
      </c>
      <c r="AN548">
        <v>0.12858192500000001</v>
      </c>
      <c r="AO548">
        <v>0.66574649200000002</v>
      </c>
    </row>
    <row r="549" spans="1:41" x14ac:dyDescent="0.2">
      <c r="A549" s="2" t="s">
        <v>3716</v>
      </c>
      <c r="B549" s="2">
        <v>37</v>
      </c>
      <c r="C549" s="2">
        <v>7.85</v>
      </c>
      <c r="D549" s="2">
        <v>9.9749999999999996</v>
      </c>
      <c r="E549" s="2">
        <v>6.1150000000000002</v>
      </c>
      <c r="F549" s="2">
        <v>15.815</v>
      </c>
      <c r="G549" s="2">
        <v>15.094999999999999</v>
      </c>
      <c r="H549" s="2">
        <v>8.7200000000000006</v>
      </c>
      <c r="I549" s="2">
        <v>6.39</v>
      </c>
      <c r="J549" s="2">
        <v>12.274999999999999</v>
      </c>
      <c r="K549" s="2">
        <v>12.705</v>
      </c>
      <c r="L549" s="2">
        <v>10.26</v>
      </c>
      <c r="M549" s="2">
        <v>10.815000000000001</v>
      </c>
      <c r="N549" s="2">
        <v>13.63</v>
      </c>
      <c r="O549" s="2">
        <v>8.08</v>
      </c>
      <c r="P549" s="2">
        <v>14.785</v>
      </c>
      <c r="Q549" s="2">
        <v>11.074999999999999</v>
      </c>
      <c r="AJ549" t="s">
        <v>7615</v>
      </c>
      <c r="AK549"/>
      <c r="AL549"/>
      <c r="AM549">
        <v>0.86036961000000001</v>
      </c>
      <c r="AN549">
        <v>0.217863995</v>
      </c>
      <c r="AO549">
        <v>0.80355699300000005</v>
      </c>
    </row>
    <row r="550" spans="1:41" x14ac:dyDescent="0.2">
      <c r="A550" s="2" t="s">
        <v>3717</v>
      </c>
      <c r="B550" s="2">
        <v>37</v>
      </c>
      <c r="C550" s="2">
        <v>40.89</v>
      </c>
      <c r="D550" s="2">
        <v>33.774999999999999</v>
      </c>
      <c r="E550" s="2">
        <v>29.009999999999998</v>
      </c>
      <c r="F550" s="2">
        <v>36.784999999999997</v>
      </c>
      <c r="G550" s="2">
        <v>37.984999999999999</v>
      </c>
      <c r="H550" s="2">
        <v>16.405000000000001</v>
      </c>
      <c r="I550" s="2">
        <v>37.239999999999995</v>
      </c>
      <c r="J550" s="2">
        <v>28.990000000000002</v>
      </c>
      <c r="K550" s="2">
        <v>37.42</v>
      </c>
      <c r="L550" s="2">
        <v>32.465000000000003</v>
      </c>
      <c r="M550" s="2">
        <v>34.185000000000002</v>
      </c>
      <c r="N550" s="2">
        <v>32.07</v>
      </c>
      <c r="O550" s="2">
        <v>25.594999999999999</v>
      </c>
      <c r="P550" s="2">
        <v>31.324999999999999</v>
      </c>
      <c r="Q550" s="2">
        <v>29.36</v>
      </c>
      <c r="AJ550" t="s">
        <v>10142</v>
      </c>
      <c r="AK550"/>
      <c r="AL550"/>
      <c r="AM550">
        <v>1.896249319</v>
      </c>
      <c r="AN550">
        <v>-0.56018882800000003</v>
      </c>
      <c r="AO550">
        <v>0.54431699700000002</v>
      </c>
    </row>
    <row r="551" spans="1:41" x14ac:dyDescent="0.2">
      <c r="A551" s="2" t="s">
        <v>3718</v>
      </c>
      <c r="B551" s="2">
        <v>37</v>
      </c>
      <c r="C551" s="2">
        <v>1.05</v>
      </c>
      <c r="D551" s="2">
        <v>2.6500000000000004</v>
      </c>
      <c r="E551" s="2">
        <v>1.9650000000000001</v>
      </c>
      <c r="F551" s="2">
        <v>1.4649999999999999</v>
      </c>
      <c r="G551" s="2">
        <v>1.4</v>
      </c>
      <c r="H551" s="2">
        <v>0.92999999999999994</v>
      </c>
      <c r="I551" s="2">
        <v>0.36</v>
      </c>
      <c r="J551" s="2">
        <v>0.93</v>
      </c>
      <c r="K551" s="2">
        <v>0.78499999999999992</v>
      </c>
      <c r="L551" s="2">
        <v>0.44999999999999996</v>
      </c>
      <c r="M551" s="2">
        <v>0.62</v>
      </c>
      <c r="N551" s="2">
        <v>0.73499999999999999</v>
      </c>
      <c r="O551" s="2">
        <v>0.28000000000000003</v>
      </c>
      <c r="P551" s="2">
        <v>0.99</v>
      </c>
      <c r="Q551" s="2">
        <v>0.45500000000000002</v>
      </c>
      <c r="AJ551" t="s">
        <v>5893</v>
      </c>
      <c r="AK551"/>
      <c r="AL551"/>
      <c r="AM551">
        <v>0.75294117599999999</v>
      </c>
      <c r="AN551">
        <v>0.29963898900000002</v>
      </c>
      <c r="AO551">
        <v>0.82483370300000003</v>
      </c>
    </row>
    <row r="552" spans="1:41" x14ac:dyDescent="0.2">
      <c r="A552" s="2" t="s">
        <v>3719</v>
      </c>
      <c r="B552" s="2">
        <v>37</v>
      </c>
      <c r="C552" s="2">
        <v>1.095</v>
      </c>
      <c r="D552" s="2">
        <v>2.4249999999999998</v>
      </c>
      <c r="E552" s="2">
        <v>0.4</v>
      </c>
      <c r="F552" s="2">
        <v>3.5</v>
      </c>
      <c r="G552" s="2">
        <v>3.4050000000000002</v>
      </c>
      <c r="H552" s="2">
        <v>1.3900000000000001</v>
      </c>
      <c r="I552" s="2">
        <v>1.9350000000000001</v>
      </c>
      <c r="J552" s="2">
        <v>2.5</v>
      </c>
      <c r="K552" s="2">
        <v>3.6449999999999996</v>
      </c>
      <c r="L552" s="2">
        <v>1.93</v>
      </c>
      <c r="M552" s="2">
        <v>3.895</v>
      </c>
      <c r="N552" s="2">
        <v>2.665</v>
      </c>
      <c r="O552" s="2">
        <v>1.2650000000000001</v>
      </c>
      <c r="P552" s="2">
        <v>2.605</v>
      </c>
      <c r="Q552" s="2">
        <v>1.94</v>
      </c>
      <c r="AJ552" t="s">
        <v>3679</v>
      </c>
      <c r="AK552"/>
      <c r="AL552"/>
      <c r="AM552">
        <v>0.69942196499999998</v>
      </c>
      <c r="AN552">
        <v>0.207482993</v>
      </c>
      <c r="AO552">
        <v>0.97025171600000004</v>
      </c>
    </row>
    <row r="553" spans="1:41" x14ac:dyDescent="0.2">
      <c r="A553" s="2" t="s">
        <v>3720</v>
      </c>
      <c r="B553" s="2">
        <v>37</v>
      </c>
      <c r="C553" s="2">
        <v>14.24</v>
      </c>
      <c r="D553" s="2">
        <v>15.41</v>
      </c>
      <c r="E553" s="2">
        <v>10.64</v>
      </c>
      <c r="F553" s="2">
        <v>25.17</v>
      </c>
      <c r="G553" s="2">
        <v>23.04</v>
      </c>
      <c r="H553" s="2">
        <v>18.315000000000001</v>
      </c>
      <c r="I553" s="2">
        <v>16.909999999999997</v>
      </c>
      <c r="J553" s="2">
        <v>21.02</v>
      </c>
      <c r="K553" s="2">
        <v>22.695</v>
      </c>
      <c r="L553" s="2">
        <v>19.920000000000002</v>
      </c>
      <c r="M553" s="2">
        <v>25.25</v>
      </c>
      <c r="N553" s="2">
        <v>21.94</v>
      </c>
      <c r="O553" s="2">
        <v>17.234999999999999</v>
      </c>
      <c r="P553" s="2">
        <v>24.445</v>
      </c>
      <c r="Q553" s="2">
        <v>21.035</v>
      </c>
      <c r="AJ553" t="s">
        <v>9723</v>
      </c>
      <c r="AK553"/>
      <c r="AL553"/>
      <c r="AM553">
        <v>0.70310023499999996</v>
      </c>
      <c r="AN553">
        <v>0.57214300200000001</v>
      </c>
      <c r="AO553">
        <v>0.60168159099999996</v>
      </c>
    </row>
    <row r="554" spans="1:41" x14ac:dyDescent="0.2">
      <c r="A554" s="2" t="s">
        <v>3721</v>
      </c>
      <c r="B554" s="2">
        <v>38</v>
      </c>
      <c r="C554" s="2">
        <v>0</v>
      </c>
      <c r="D554" s="2">
        <v>0</v>
      </c>
      <c r="E554" s="2">
        <v>0.42500000000000004</v>
      </c>
      <c r="F554" s="2">
        <v>2.8600000000000003</v>
      </c>
      <c r="G554" s="2">
        <v>1.83</v>
      </c>
      <c r="H554" s="2">
        <v>0.42</v>
      </c>
      <c r="I554" s="2">
        <v>0</v>
      </c>
      <c r="J554" s="2">
        <v>3.21</v>
      </c>
      <c r="K554" s="2">
        <v>1.2250000000000001</v>
      </c>
      <c r="L554" s="2">
        <v>0.90999999999999992</v>
      </c>
      <c r="M554" s="2">
        <v>1.73</v>
      </c>
      <c r="N554" s="2">
        <v>0.2</v>
      </c>
      <c r="O554" s="2">
        <v>1.28</v>
      </c>
      <c r="P554" s="2">
        <v>3.63</v>
      </c>
      <c r="Q554" s="2">
        <v>0.35499999999999998</v>
      </c>
      <c r="AJ554" t="s">
        <v>9950</v>
      </c>
      <c r="AK554"/>
      <c r="AL554"/>
      <c r="AM554">
        <v>0.67778519000000004</v>
      </c>
      <c r="AN554">
        <v>0.38278480999999998</v>
      </c>
      <c r="AO554">
        <v>0.81459330100000005</v>
      </c>
    </row>
    <row r="555" spans="1:41" x14ac:dyDescent="0.2">
      <c r="A555" s="2" t="s">
        <v>3722</v>
      </c>
      <c r="B555" s="2">
        <v>38</v>
      </c>
      <c r="C555" s="2">
        <v>43.795000000000002</v>
      </c>
      <c r="D555" s="2">
        <v>44.46</v>
      </c>
      <c r="E555" s="2">
        <v>10.914999999999999</v>
      </c>
      <c r="F555" s="2">
        <v>52.94</v>
      </c>
      <c r="G555" s="2">
        <v>59.599999999999994</v>
      </c>
      <c r="H555" s="2">
        <v>38.090000000000003</v>
      </c>
      <c r="I555" s="2">
        <v>25.240000000000002</v>
      </c>
      <c r="J555" s="2">
        <v>42.765000000000001</v>
      </c>
      <c r="K555" s="2">
        <v>38.665000000000006</v>
      </c>
      <c r="L555" s="2">
        <v>36.92</v>
      </c>
      <c r="M555" s="2">
        <v>35.414999999999999</v>
      </c>
      <c r="N555" s="2">
        <v>31.785</v>
      </c>
      <c r="O555" s="2">
        <v>41.760000000000005</v>
      </c>
      <c r="P555" s="2">
        <v>38.644999999999996</v>
      </c>
      <c r="Q555" s="2">
        <v>34.96</v>
      </c>
      <c r="AJ555" t="s">
        <v>7518</v>
      </c>
      <c r="AK555"/>
      <c r="AL555"/>
      <c r="AM555">
        <v>0.43733612999999999</v>
      </c>
      <c r="AN555">
        <v>0.64764841900000003</v>
      </c>
      <c r="AO555">
        <v>0.78960195</v>
      </c>
    </row>
    <row r="556" spans="1:41" x14ac:dyDescent="0.2">
      <c r="A556" s="2" t="s">
        <v>3723</v>
      </c>
      <c r="B556" s="2">
        <v>38</v>
      </c>
      <c r="C556" s="2">
        <v>19.25</v>
      </c>
      <c r="D556" s="2">
        <v>43.61</v>
      </c>
      <c r="E556" s="2">
        <v>15.11</v>
      </c>
      <c r="F556" s="2">
        <v>35.894999999999996</v>
      </c>
      <c r="G556" s="2">
        <v>38.67</v>
      </c>
      <c r="H556" s="2">
        <v>28.22</v>
      </c>
      <c r="I556" s="2">
        <v>14.934999999999999</v>
      </c>
      <c r="J556" s="2">
        <v>35.105000000000004</v>
      </c>
      <c r="K556" s="2">
        <v>29.08</v>
      </c>
      <c r="L556" s="2">
        <v>37.18</v>
      </c>
      <c r="M556" s="2">
        <v>36.364999999999995</v>
      </c>
      <c r="N556" s="2">
        <v>25.439999999999998</v>
      </c>
      <c r="O556" s="2">
        <v>18.740000000000002</v>
      </c>
      <c r="P556" s="2">
        <v>28.990000000000002</v>
      </c>
      <c r="Q556" s="2">
        <v>23.18</v>
      </c>
      <c r="AJ556" t="s">
        <v>9555</v>
      </c>
      <c r="AK556"/>
      <c r="AL556"/>
      <c r="AM556">
        <v>0.66737176099999995</v>
      </c>
      <c r="AN556">
        <v>0.362318841</v>
      </c>
      <c r="AO556">
        <v>0.84324076199999998</v>
      </c>
    </row>
    <row r="557" spans="1:41" x14ac:dyDescent="0.2">
      <c r="A557" s="2" t="s">
        <v>3724</v>
      </c>
      <c r="B557" s="2">
        <v>38</v>
      </c>
      <c r="C557" s="2">
        <v>10.83</v>
      </c>
      <c r="D557" s="2">
        <v>18</v>
      </c>
      <c r="E557" s="2">
        <v>8.495000000000001</v>
      </c>
      <c r="F557" s="2">
        <v>21.630000000000003</v>
      </c>
      <c r="G557" s="2">
        <v>25.4</v>
      </c>
      <c r="H557" s="2">
        <v>21.824999999999999</v>
      </c>
      <c r="I557" s="2">
        <v>10.365</v>
      </c>
      <c r="J557" s="2">
        <v>15.71</v>
      </c>
      <c r="K557" s="2">
        <v>18.555</v>
      </c>
      <c r="L557" s="2">
        <v>13.59</v>
      </c>
      <c r="M557" s="2">
        <v>17.3</v>
      </c>
      <c r="N557" s="2">
        <v>15.620000000000001</v>
      </c>
      <c r="O557" s="2">
        <v>15.919999999999998</v>
      </c>
      <c r="P557" s="2">
        <v>19.14</v>
      </c>
      <c r="Q557" s="2">
        <v>14.935</v>
      </c>
      <c r="AJ557" t="s">
        <v>698</v>
      </c>
      <c r="AK557"/>
      <c r="AL557"/>
      <c r="AM557">
        <v>0.99271349499999995</v>
      </c>
      <c r="AN557">
        <v>0.101069519</v>
      </c>
      <c r="AO557">
        <v>0.77815096299999997</v>
      </c>
    </row>
    <row r="558" spans="1:41" x14ac:dyDescent="0.2">
      <c r="A558" s="2" t="s">
        <v>3725</v>
      </c>
      <c r="B558" s="2">
        <v>38</v>
      </c>
      <c r="C558" s="2">
        <v>12.445</v>
      </c>
      <c r="D558" s="2">
        <v>19.204999999999998</v>
      </c>
      <c r="E558" s="2">
        <v>6.66</v>
      </c>
      <c r="F558" s="2">
        <v>11.05</v>
      </c>
      <c r="G558" s="2">
        <v>13.399999999999999</v>
      </c>
      <c r="H558" s="2">
        <v>10.515000000000001</v>
      </c>
      <c r="I558" s="2">
        <v>6.085</v>
      </c>
      <c r="J558" s="2">
        <v>9.3800000000000008</v>
      </c>
      <c r="K558" s="2">
        <v>11.100000000000001</v>
      </c>
      <c r="L558" s="2">
        <v>7.7650000000000006</v>
      </c>
      <c r="M558" s="2">
        <v>9.6999999999999993</v>
      </c>
      <c r="N558" s="2">
        <v>6.6</v>
      </c>
      <c r="O558" s="2">
        <v>8.84</v>
      </c>
      <c r="P558" s="2">
        <v>8.879999999999999</v>
      </c>
      <c r="Q558" s="2">
        <v>8.4750000000000014</v>
      </c>
      <c r="AJ558" t="s">
        <v>11027</v>
      </c>
      <c r="AK558"/>
      <c r="AL558"/>
      <c r="AM558">
        <v>0.66304347799999996</v>
      </c>
      <c r="AN558">
        <v>0.49476228799999999</v>
      </c>
      <c r="AO558">
        <v>0.70866141699999996</v>
      </c>
    </row>
    <row r="559" spans="1:41" x14ac:dyDescent="0.2">
      <c r="A559" s="2" t="s">
        <v>3726</v>
      </c>
      <c r="B559" s="2">
        <v>38</v>
      </c>
      <c r="C559" s="2">
        <v>39.174999999999997</v>
      </c>
      <c r="D559" s="2">
        <v>65.75</v>
      </c>
      <c r="E559" s="2">
        <v>29.094999999999999</v>
      </c>
      <c r="F559" s="2">
        <v>51.564999999999998</v>
      </c>
      <c r="G559" s="2">
        <v>55.965000000000003</v>
      </c>
      <c r="H559" s="2">
        <v>50.95</v>
      </c>
      <c r="I559" s="2">
        <v>38.39</v>
      </c>
      <c r="J559" s="2">
        <v>49.66</v>
      </c>
      <c r="K559" s="2">
        <v>55.35</v>
      </c>
      <c r="L559" s="2">
        <v>47.575000000000003</v>
      </c>
      <c r="M559" s="2">
        <v>65.314999999999998</v>
      </c>
      <c r="N559" s="2">
        <v>45.36</v>
      </c>
      <c r="O559" s="2">
        <v>42.26</v>
      </c>
      <c r="P559" s="2">
        <v>61.855000000000004</v>
      </c>
      <c r="Q559" s="2">
        <v>43.045000000000002</v>
      </c>
      <c r="AJ559" t="s">
        <v>3291</v>
      </c>
      <c r="AK559"/>
      <c r="AL559"/>
      <c r="AM559">
        <v>-0.12010443899999999</v>
      </c>
      <c r="AN559">
        <v>1.098674521</v>
      </c>
      <c r="AO559">
        <v>0.88614540500000005</v>
      </c>
    </row>
    <row r="560" spans="1:41" x14ac:dyDescent="0.2">
      <c r="A560" s="2" t="s">
        <v>3727</v>
      </c>
      <c r="B560" s="2">
        <v>38</v>
      </c>
      <c r="C560" s="2">
        <v>14.364999999999998</v>
      </c>
      <c r="D560" s="2">
        <v>13.435</v>
      </c>
      <c r="E560" s="2">
        <v>5.9550000000000001</v>
      </c>
      <c r="F560" s="2">
        <v>15.56</v>
      </c>
      <c r="G560" s="2">
        <v>16.164999999999999</v>
      </c>
      <c r="H560" s="2">
        <v>7.7750000000000004</v>
      </c>
      <c r="I560" s="2">
        <v>5.98</v>
      </c>
      <c r="J560" s="2">
        <v>13.49</v>
      </c>
      <c r="K560" s="2">
        <v>11.785</v>
      </c>
      <c r="L560" s="2">
        <v>10.895</v>
      </c>
      <c r="M560" s="2">
        <v>12.809999999999999</v>
      </c>
      <c r="N560" s="2">
        <v>8.26</v>
      </c>
      <c r="O560" s="2">
        <v>8.7950000000000017</v>
      </c>
      <c r="P560" s="2">
        <v>10.54</v>
      </c>
      <c r="Q560" s="2">
        <v>10.364999999999998</v>
      </c>
      <c r="AJ560" t="s">
        <v>10113</v>
      </c>
      <c r="AK560"/>
      <c r="AL560"/>
      <c r="AM560">
        <v>0.966214762</v>
      </c>
      <c r="AN560">
        <v>-0.19650894699999999</v>
      </c>
      <c r="AO560">
        <v>1.0949510170000001</v>
      </c>
    </row>
    <row r="561" spans="1:41" x14ac:dyDescent="0.2">
      <c r="A561" s="2" t="s">
        <v>3728</v>
      </c>
      <c r="B561" s="2">
        <v>38</v>
      </c>
      <c r="C561" s="2">
        <v>0</v>
      </c>
      <c r="D561" s="2">
        <v>0.49</v>
      </c>
      <c r="E561" s="2">
        <v>0</v>
      </c>
      <c r="F561" s="2">
        <v>0.215</v>
      </c>
      <c r="G561" s="2">
        <v>0</v>
      </c>
      <c r="H561" s="2">
        <v>3.5000000000000003E-2</v>
      </c>
      <c r="I561" s="2">
        <v>0</v>
      </c>
      <c r="J561" s="2">
        <v>2.5000000000000001E-2</v>
      </c>
      <c r="K561" s="2">
        <v>0.28000000000000003</v>
      </c>
      <c r="L561" s="2">
        <v>0</v>
      </c>
      <c r="M561" s="2">
        <v>0.255</v>
      </c>
      <c r="N561" s="2">
        <v>0.13</v>
      </c>
      <c r="O561" s="2">
        <v>0.05</v>
      </c>
      <c r="P561" s="2">
        <v>0.45</v>
      </c>
      <c r="Q561" s="2">
        <v>5.5E-2</v>
      </c>
      <c r="AJ561" t="s">
        <v>11239</v>
      </c>
      <c r="AK561"/>
      <c r="AL561"/>
      <c r="AM561">
        <v>5.5172414000000003E-2</v>
      </c>
      <c r="AN561">
        <v>1.230607231</v>
      </c>
      <c r="AO561">
        <v>0.57815126100000003</v>
      </c>
    </row>
    <row r="562" spans="1:41" x14ac:dyDescent="0.2">
      <c r="A562" s="2" t="s">
        <v>3729</v>
      </c>
      <c r="B562" s="2">
        <v>38</v>
      </c>
      <c r="C562" s="2">
        <v>6.5</v>
      </c>
      <c r="D562" s="2">
        <v>6.165</v>
      </c>
      <c r="E562" s="2">
        <v>3.4</v>
      </c>
      <c r="F562" s="2">
        <v>10.879999999999999</v>
      </c>
      <c r="G562" s="2">
        <v>10.535</v>
      </c>
      <c r="H562" s="2">
        <v>6.3</v>
      </c>
      <c r="I562" s="2">
        <v>5.7949999999999999</v>
      </c>
      <c r="J562" s="2">
        <v>7.21</v>
      </c>
      <c r="K562" s="2">
        <v>9.8249999999999993</v>
      </c>
      <c r="L562" s="2">
        <v>6.41</v>
      </c>
      <c r="M562" s="2">
        <v>11.94</v>
      </c>
      <c r="N562" s="2">
        <v>7.7449999999999992</v>
      </c>
      <c r="O562" s="2">
        <v>5.5350000000000001</v>
      </c>
      <c r="P562" s="2">
        <v>9.36</v>
      </c>
      <c r="Q562" s="2">
        <v>8.8150000000000013</v>
      </c>
      <c r="AJ562" t="s">
        <v>9545</v>
      </c>
      <c r="AK562"/>
      <c r="AL562"/>
      <c r="AM562">
        <v>1.096774194</v>
      </c>
      <c r="AN562">
        <v>1.0588235290000001</v>
      </c>
      <c r="AO562">
        <v>-0.295081967</v>
      </c>
    </row>
    <row r="563" spans="1:41" x14ac:dyDescent="0.2">
      <c r="A563" s="2" t="s">
        <v>3730</v>
      </c>
      <c r="B563" s="2">
        <v>38</v>
      </c>
      <c r="C563" s="2">
        <v>30.09</v>
      </c>
      <c r="D563" s="2">
        <v>29.885000000000002</v>
      </c>
      <c r="E563" s="2">
        <v>17.77</v>
      </c>
      <c r="F563" s="2">
        <v>50.459999999999994</v>
      </c>
      <c r="G563" s="2">
        <v>65.254999999999995</v>
      </c>
      <c r="H563" s="2">
        <v>29.745000000000001</v>
      </c>
      <c r="I563" s="2">
        <v>25.935000000000002</v>
      </c>
      <c r="J563" s="2">
        <v>45.51</v>
      </c>
      <c r="K563" s="2">
        <v>39.575000000000003</v>
      </c>
      <c r="L563" s="2">
        <v>31.215</v>
      </c>
      <c r="M563" s="2">
        <v>40.43</v>
      </c>
      <c r="N563" s="2">
        <v>33.255000000000003</v>
      </c>
      <c r="O563" s="2">
        <v>29.535</v>
      </c>
      <c r="P563" s="2">
        <v>37.344999999999999</v>
      </c>
      <c r="Q563" s="2">
        <v>36.634999999999998</v>
      </c>
      <c r="AJ563" t="s">
        <v>9306</v>
      </c>
      <c r="AK563"/>
      <c r="AL563"/>
      <c r="AM563">
        <v>0.54593874799999997</v>
      </c>
      <c r="AN563">
        <v>0.70541611599999998</v>
      </c>
      <c r="AO563">
        <v>0.60891719700000002</v>
      </c>
    </row>
    <row r="564" spans="1:41" x14ac:dyDescent="0.2">
      <c r="A564" s="2" t="s">
        <v>3731</v>
      </c>
      <c r="B564" s="2">
        <v>38</v>
      </c>
      <c r="C564" s="2">
        <v>21.634999999999998</v>
      </c>
      <c r="D564" s="2">
        <v>22.655000000000001</v>
      </c>
      <c r="E564" s="2">
        <v>16.8</v>
      </c>
      <c r="F564" s="2">
        <v>18.765000000000001</v>
      </c>
      <c r="G564" s="2">
        <v>15.64</v>
      </c>
      <c r="H564" s="2">
        <v>19.195</v>
      </c>
      <c r="I564" s="2">
        <v>11.274999999999999</v>
      </c>
      <c r="J564" s="2">
        <v>18.175000000000001</v>
      </c>
      <c r="K564" s="2">
        <v>19.100000000000001</v>
      </c>
      <c r="L564" s="2">
        <v>16.23</v>
      </c>
      <c r="M564" s="2">
        <v>15.900000000000002</v>
      </c>
      <c r="N564" s="2">
        <v>16.575000000000003</v>
      </c>
      <c r="O564" s="2">
        <v>18.97</v>
      </c>
      <c r="P564" s="2">
        <v>19.934999999999999</v>
      </c>
      <c r="Q564" s="2">
        <v>15.745000000000001</v>
      </c>
      <c r="AJ564" t="s">
        <v>3258</v>
      </c>
      <c r="AK564"/>
      <c r="AL564"/>
      <c r="AM564">
        <v>0.63260626099999995</v>
      </c>
      <c r="AN564">
        <v>0.53161401699999999</v>
      </c>
      <c r="AO564">
        <v>0.692703819</v>
      </c>
    </row>
    <row r="565" spans="1:41" x14ac:dyDescent="0.2">
      <c r="A565" s="2" t="s">
        <v>3732</v>
      </c>
      <c r="B565" s="2">
        <v>38</v>
      </c>
      <c r="C565" s="2">
        <v>1.1850000000000001</v>
      </c>
      <c r="D565" s="2">
        <v>1.53</v>
      </c>
      <c r="E565" s="2">
        <v>2.1800000000000002</v>
      </c>
      <c r="F565" s="2">
        <v>2.5949999999999998</v>
      </c>
      <c r="G565" s="2">
        <v>3.8450000000000002</v>
      </c>
      <c r="H565" s="2">
        <v>1.5</v>
      </c>
      <c r="I565" s="2">
        <v>1.22</v>
      </c>
      <c r="J565" s="2">
        <v>1.915</v>
      </c>
      <c r="K565" s="2">
        <v>1.9649999999999999</v>
      </c>
      <c r="L565" s="2">
        <v>0.8</v>
      </c>
      <c r="M565" s="2">
        <v>2.395</v>
      </c>
      <c r="N565" s="2">
        <v>1.4550000000000001</v>
      </c>
      <c r="O565" s="2">
        <v>1.125</v>
      </c>
      <c r="P565" s="2">
        <v>2.0150000000000001</v>
      </c>
      <c r="Q565" s="2">
        <v>1.6950000000000001</v>
      </c>
      <c r="AJ565" t="s">
        <v>9925</v>
      </c>
      <c r="AK565"/>
      <c r="AL565"/>
      <c r="AM565">
        <v>0.86209286200000002</v>
      </c>
      <c r="AN565">
        <v>0.19529006300000001</v>
      </c>
      <c r="AO565">
        <v>0.79795022000000004</v>
      </c>
    </row>
    <row r="566" spans="1:41" x14ac:dyDescent="0.2">
      <c r="A566" s="2" t="s">
        <v>3733</v>
      </c>
      <c r="B566" s="2">
        <v>38</v>
      </c>
      <c r="C566" s="2">
        <v>16.45</v>
      </c>
      <c r="D566" s="2">
        <v>20.97</v>
      </c>
      <c r="E566" s="2">
        <v>13.440000000000001</v>
      </c>
      <c r="F566" s="2">
        <v>22.78</v>
      </c>
      <c r="G566" s="2">
        <v>24.094999999999999</v>
      </c>
      <c r="H566" s="2">
        <v>19.125</v>
      </c>
      <c r="I566" s="2">
        <v>18.96</v>
      </c>
      <c r="J566" s="2">
        <v>20.355</v>
      </c>
      <c r="K566" s="2">
        <v>22.25</v>
      </c>
      <c r="L566" s="2">
        <v>16.515000000000001</v>
      </c>
      <c r="M566" s="2">
        <v>22.414999999999999</v>
      </c>
      <c r="N566" s="2">
        <v>19.265000000000001</v>
      </c>
      <c r="O566" s="2">
        <v>19.164999999999999</v>
      </c>
      <c r="P566" s="2">
        <v>20.465</v>
      </c>
      <c r="Q566" s="2">
        <v>20.22</v>
      </c>
      <c r="AJ566" t="s">
        <v>6987</v>
      </c>
      <c r="AK566"/>
      <c r="AL566"/>
      <c r="AM566">
        <v>-9.7222221999999997E-2</v>
      </c>
      <c r="AN566">
        <v>0.88986784100000005</v>
      </c>
      <c r="AO566">
        <v>1.0606531880000001</v>
      </c>
    </row>
    <row r="567" spans="1:41" x14ac:dyDescent="0.2">
      <c r="A567" s="2" t="s">
        <v>3734</v>
      </c>
      <c r="B567" s="2">
        <v>38</v>
      </c>
      <c r="C567" s="2">
        <v>56.08</v>
      </c>
      <c r="D567" s="2">
        <v>71.05</v>
      </c>
      <c r="E567" s="2">
        <v>31.914999999999999</v>
      </c>
      <c r="F567" s="2">
        <v>46.875</v>
      </c>
      <c r="G567" s="2">
        <v>67.584999999999994</v>
      </c>
      <c r="H567" s="2">
        <v>36.629999999999995</v>
      </c>
      <c r="I567" s="2">
        <v>31.024999999999999</v>
      </c>
      <c r="J567" s="2">
        <v>46.34</v>
      </c>
      <c r="K567" s="2">
        <v>49.519999999999996</v>
      </c>
      <c r="L567" s="2">
        <v>28.734999999999999</v>
      </c>
      <c r="M567" s="2">
        <v>43.019999999999996</v>
      </c>
      <c r="N567" s="2">
        <v>39.31</v>
      </c>
      <c r="O567" s="2">
        <v>29.509999999999998</v>
      </c>
      <c r="P567" s="2">
        <v>45.769999999999996</v>
      </c>
      <c r="Q567" s="2">
        <v>44.480000000000004</v>
      </c>
      <c r="AJ567" t="s">
        <v>7191</v>
      </c>
      <c r="AK567"/>
      <c r="AL567"/>
      <c r="AM567">
        <v>0.719110731</v>
      </c>
      <c r="AN567">
        <v>0.22271839199999999</v>
      </c>
      <c r="AO567">
        <v>0.90656934300000003</v>
      </c>
    </row>
    <row r="568" spans="1:41" x14ac:dyDescent="0.2">
      <c r="A568" s="2" t="s">
        <v>3735</v>
      </c>
      <c r="B568" s="2">
        <v>39</v>
      </c>
      <c r="C568" s="2">
        <v>200.215</v>
      </c>
      <c r="D568" s="2">
        <v>164.76</v>
      </c>
      <c r="E568" s="2">
        <v>146.70499999999998</v>
      </c>
      <c r="F568" s="2">
        <v>129.625</v>
      </c>
      <c r="G568" s="2">
        <v>142.48500000000001</v>
      </c>
      <c r="H568" s="2">
        <v>81.984999999999999</v>
      </c>
      <c r="I568" s="2">
        <v>122.37</v>
      </c>
      <c r="J568" s="2">
        <v>138.85</v>
      </c>
      <c r="K568" s="2">
        <v>142.625</v>
      </c>
      <c r="L568" s="2">
        <v>113.07</v>
      </c>
      <c r="M568" s="2">
        <v>156.655</v>
      </c>
      <c r="N568" s="2">
        <v>118.50999999999999</v>
      </c>
      <c r="O568" s="2">
        <v>107.87</v>
      </c>
      <c r="P568" s="2">
        <v>154.42500000000001</v>
      </c>
      <c r="Q568" s="2">
        <v>118.735</v>
      </c>
      <c r="AJ568" t="s">
        <v>7594</v>
      </c>
      <c r="AK568"/>
      <c r="AL568"/>
      <c r="AM568">
        <v>0.88717042800000001</v>
      </c>
      <c r="AN568">
        <v>0.30060732299999998</v>
      </c>
      <c r="AO568">
        <v>0.660245992</v>
      </c>
    </row>
    <row r="569" spans="1:41" x14ac:dyDescent="0.2">
      <c r="A569" s="2" t="s">
        <v>3736</v>
      </c>
      <c r="B569" s="2">
        <v>39</v>
      </c>
      <c r="C569" s="2">
        <v>158.815</v>
      </c>
      <c r="D569" s="2">
        <v>187.315</v>
      </c>
      <c r="E569" s="2">
        <v>92.564999999999998</v>
      </c>
      <c r="F569" s="2">
        <v>125.85000000000001</v>
      </c>
      <c r="G569" s="2">
        <v>120.4</v>
      </c>
      <c r="H569" s="2">
        <v>97.85499999999999</v>
      </c>
      <c r="I569" s="2">
        <v>95.81</v>
      </c>
      <c r="J569" s="2">
        <v>113.74</v>
      </c>
      <c r="K569" s="2">
        <v>114.215</v>
      </c>
      <c r="L569" s="2">
        <v>110.10499999999999</v>
      </c>
      <c r="M569" s="2">
        <v>124.03</v>
      </c>
      <c r="N569" s="2">
        <v>107.34</v>
      </c>
      <c r="O569" s="2">
        <v>107.49000000000001</v>
      </c>
      <c r="P569" s="2">
        <v>131.715</v>
      </c>
      <c r="Q569" s="2">
        <v>106.44</v>
      </c>
      <c r="AJ569" t="s">
        <v>9790</v>
      </c>
      <c r="AK569"/>
      <c r="AL569"/>
      <c r="AM569">
        <v>0.347532116</v>
      </c>
      <c r="AN569">
        <v>0.67212369299999997</v>
      </c>
      <c r="AO569">
        <v>0.82499999999999996</v>
      </c>
    </row>
    <row r="570" spans="1:41" x14ac:dyDescent="0.2">
      <c r="A570" s="2" t="s">
        <v>3737</v>
      </c>
      <c r="B570" s="2">
        <v>39</v>
      </c>
      <c r="C570" s="2">
        <v>25.39</v>
      </c>
      <c r="D570" s="2">
        <v>17.54</v>
      </c>
      <c r="E570" s="2">
        <v>9.3550000000000004</v>
      </c>
      <c r="F570" s="2">
        <v>15.975000000000001</v>
      </c>
      <c r="G570" s="2">
        <v>12.440000000000001</v>
      </c>
      <c r="H570" s="2">
        <v>15.11</v>
      </c>
      <c r="I570" s="2">
        <v>7.48</v>
      </c>
      <c r="J570" s="2">
        <v>11.879999999999999</v>
      </c>
      <c r="K570" s="2">
        <v>19.630000000000003</v>
      </c>
      <c r="L570" s="2">
        <v>8.1849999999999987</v>
      </c>
      <c r="M570" s="2">
        <v>17.454999999999998</v>
      </c>
      <c r="N570" s="2">
        <v>16.934999999999999</v>
      </c>
      <c r="O570" s="2">
        <v>12.765000000000001</v>
      </c>
      <c r="P570" s="2">
        <v>13.854999999999999</v>
      </c>
      <c r="Q570" s="2">
        <v>14.2</v>
      </c>
      <c r="AJ570" t="s">
        <v>9038</v>
      </c>
      <c r="AK570"/>
      <c r="AL570"/>
      <c r="AM570">
        <v>0.83507853399999998</v>
      </c>
      <c r="AN570">
        <v>0.31245093400000001</v>
      </c>
      <c r="AO570">
        <v>0.696448187</v>
      </c>
    </row>
    <row r="571" spans="1:41" x14ac:dyDescent="0.2">
      <c r="A571" s="2" t="s">
        <v>3738</v>
      </c>
      <c r="B571" s="2">
        <v>39</v>
      </c>
      <c r="C571" s="2">
        <v>47.260000000000005</v>
      </c>
      <c r="D571" s="2">
        <v>53.924999999999997</v>
      </c>
      <c r="E571" s="2">
        <v>29.58</v>
      </c>
      <c r="F571" s="2">
        <v>38.015000000000001</v>
      </c>
      <c r="G571" s="2">
        <v>40.864999999999995</v>
      </c>
      <c r="H571" s="2">
        <v>27.36</v>
      </c>
      <c r="I571" s="2">
        <v>26.754999999999999</v>
      </c>
      <c r="J571" s="2">
        <v>33.115000000000002</v>
      </c>
      <c r="K571" s="2">
        <v>37.03</v>
      </c>
      <c r="L571" s="2">
        <v>27.545000000000002</v>
      </c>
      <c r="M571" s="2">
        <v>38.125</v>
      </c>
      <c r="N571" s="2">
        <v>36.909999999999997</v>
      </c>
      <c r="O571" s="2">
        <v>32.14</v>
      </c>
      <c r="P571" s="2">
        <v>40.03</v>
      </c>
      <c r="Q571" s="2">
        <v>34.54</v>
      </c>
      <c r="AJ571" t="s">
        <v>10311</v>
      </c>
      <c r="AK571"/>
      <c r="AL571"/>
      <c r="AM571">
        <v>0.85071474999999996</v>
      </c>
      <c r="AN571">
        <v>0.109143352</v>
      </c>
      <c r="AO571">
        <v>0.88389335899999999</v>
      </c>
    </row>
    <row r="572" spans="1:41" x14ac:dyDescent="0.2">
      <c r="A572" s="2" t="s">
        <v>3739</v>
      </c>
      <c r="B572" s="2">
        <v>39</v>
      </c>
      <c r="C572" s="2">
        <v>52.414999999999999</v>
      </c>
      <c r="D572" s="2">
        <v>50.730000000000004</v>
      </c>
      <c r="E572" s="2">
        <v>16.765000000000001</v>
      </c>
      <c r="F572" s="2">
        <v>38.635000000000005</v>
      </c>
      <c r="G572" s="2">
        <v>55.025000000000006</v>
      </c>
      <c r="H572" s="2">
        <v>32.129999999999995</v>
      </c>
      <c r="I572" s="2">
        <v>26.39</v>
      </c>
      <c r="J572" s="2">
        <v>31.29</v>
      </c>
      <c r="K572" s="2">
        <v>49.305</v>
      </c>
      <c r="L572" s="2">
        <v>26.715</v>
      </c>
      <c r="M572" s="2">
        <v>39.715000000000003</v>
      </c>
      <c r="N572" s="2">
        <v>36.51</v>
      </c>
      <c r="O572" s="2">
        <v>22.65</v>
      </c>
      <c r="P572" s="2">
        <v>42.585000000000001</v>
      </c>
      <c r="Q572" s="2">
        <v>39.549999999999997</v>
      </c>
      <c r="AJ572" t="s">
        <v>1714</v>
      </c>
      <c r="AK572"/>
      <c r="AL572"/>
      <c r="AM572">
        <v>0.683501684</v>
      </c>
      <c r="AN572">
        <v>0.39452054800000003</v>
      </c>
      <c r="AO572">
        <v>0.76363636400000001</v>
      </c>
    </row>
    <row r="573" spans="1:41" x14ac:dyDescent="0.2">
      <c r="A573" s="2" t="s">
        <v>3740</v>
      </c>
      <c r="B573" s="2">
        <v>39</v>
      </c>
      <c r="C573" s="2">
        <v>62.31</v>
      </c>
      <c r="D573" s="2">
        <v>47.459999999999994</v>
      </c>
      <c r="E573" s="2">
        <v>34.145000000000003</v>
      </c>
      <c r="F573" s="2">
        <v>40.515000000000001</v>
      </c>
      <c r="G573" s="2">
        <v>40.125</v>
      </c>
      <c r="H573" s="2">
        <v>32.770000000000003</v>
      </c>
      <c r="I573" s="2">
        <v>32.69</v>
      </c>
      <c r="J573" s="2">
        <v>40.17</v>
      </c>
      <c r="K573" s="2">
        <v>41.33</v>
      </c>
      <c r="L573" s="2">
        <v>41.85</v>
      </c>
      <c r="M573" s="2">
        <v>57.965000000000003</v>
      </c>
      <c r="N573" s="2">
        <v>42.269999999999996</v>
      </c>
      <c r="O573" s="2">
        <v>39.69</v>
      </c>
      <c r="P573" s="2">
        <v>56.269999999999996</v>
      </c>
      <c r="Q573" s="2">
        <v>35.06</v>
      </c>
      <c r="AJ573" t="s">
        <v>809</v>
      </c>
      <c r="AK573"/>
      <c r="AL573"/>
      <c r="AM573">
        <v>0.90395968299999996</v>
      </c>
      <c r="AN573">
        <v>0.391218283</v>
      </c>
      <c r="AO573">
        <v>0.543157895</v>
      </c>
    </row>
    <row r="574" spans="1:41" x14ac:dyDescent="0.2">
      <c r="A574" s="2" t="s">
        <v>3741</v>
      </c>
      <c r="B574" s="2">
        <v>39</v>
      </c>
      <c r="C574" s="2">
        <v>67.525000000000006</v>
      </c>
      <c r="D574" s="2">
        <v>37.989999999999995</v>
      </c>
      <c r="E574" s="2">
        <v>32.46</v>
      </c>
      <c r="F574" s="2">
        <v>47.980000000000004</v>
      </c>
      <c r="G574" s="2">
        <v>46.805</v>
      </c>
      <c r="H574" s="2">
        <v>20.05</v>
      </c>
      <c r="I574" s="2">
        <v>35.445</v>
      </c>
      <c r="J574" s="2">
        <v>48.004999999999995</v>
      </c>
      <c r="K574" s="2">
        <v>26.08</v>
      </c>
      <c r="L574" s="2">
        <v>43.39</v>
      </c>
      <c r="M574" s="2">
        <v>58.379999999999995</v>
      </c>
      <c r="N574" s="2">
        <v>24.564999999999998</v>
      </c>
      <c r="O574" s="2">
        <v>42.394999999999996</v>
      </c>
      <c r="P574" s="2">
        <v>68.89</v>
      </c>
      <c r="Q574" s="2">
        <v>25.369999999999997</v>
      </c>
      <c r="AJ574" t="s">
        <v>8227</v>
      </c>
      <c r="AK574"/>
      <c r="AL574"/>
      <c r="AM574">
        <v>1.699115044</v>
      </c>
      <c r="AN574">
        <v>-0.42424242400000001</v>
      </c>
      <c r="AO574">
        <v>0.56338028200000001</v>
      </c>
    </row>
    <row r="575" spans="1:41" x14ac:dyDescent="0.2">
      <c r="A575" s="2" t="s">
        <v>3742</v>
      </c>
      <c r="B575" s="2">
        <v>39</v>
      </c>
      <c r="C575" s="2">
        <v>39.835000000000001</v>
      </c>
      <c r="D575" s="2">
        <v>56.164999999999999</v>
      </c>
      <c r="E575" s="2">
        <v>27.634999999999998</v>
      </c>
      <c r="F575" s="2">
        <v>28.83</v>
      </c>
      <c r="G575" s="2">
        <v>34.299999999999997</v>
      </c>
      <c r="H575" s="2">
        <v>29.439999999999998</v>
      </c>
      <c r="I575" s="2">
        <v>23.225000000000001</v>
      </c>
      <c r="J575" s="2">
        <v>24.254999999999999</v>
      </c>
      <c r="K575" s="2">
        <v>30.035</v>
      </c>
      <c r="L575" s="2">
        <v>23.45</v>
      </c>
      <c r="M575" s="2">
        <v>29.305</v>
      </c>
      <c r="N575" s="2">
        <v>32.230000000000004</v>
      </c>
      <c r="O575" s="2">
        <v>24.53</v>
      </c>
      <c r="P575" s="2">
        <v>34.96</v>
      </c>
      <c r="Q575" s="2">
        <v>26.560000000000002</v>
      </c>
      <c r="AJ575" t="s">
        <v>10161</v>
      </c>
      <c r="AK575"/>
      <c r="AL575"/>
      <c r="AM575">
        <v>0.50783867100000002</v>
      </c>
      <c r="AN575">
        <v>0.411165477</v>
      </c>
      <c r="AO575">
        <v>0.918729974</v>
      </c>
    </row>
    <row r="576" spans="1:41" x14ac:dyDescent="0.2">
      <c r="A576" s="2" t="s">
        <v>53</v>
      </c>
      <c r="B576" s="2">
        <v>40</v>
      </c>
      <c r="C576" s="2">
        <v>38.700000000000003</v>
      </c>
      <c r="D576" s="2">
        <v>28.119999999999997</v>
      </c>
      <c r="E576" s="2">
        <v>251.7</v>
      </c>
      <c r="F576" s="2">
        <v>77.86</v>
      </c>
      <c r="G576" s="2">
        <v>157.685</v>
      </c>
      <c r="H576" s="2">
        <v>80.745000000000005</v>
      </c>
      <c r="I576" s="2">
        <v>264.32</v>
      </c>
      <c r="J576" s="2">
        <v>397.58</v>
      </c>
      <c r="K576" s="2">
        <v>54.06</v>
      </c>
      <c r="L576" s="2">
        <v>338.68</v>
      </c>
      <c r="M576" s="2">
        <v>389.03999999999996</v>
      </c>
      <c r="N576" s="2">
        <v>88.4</v>
      </c>
      <c r="O576" s="2">
        <v>251.25</v>
      </c>
      <c r="P576" s="2">
        <v>382.39499999999998</v>
      </c>
      <c r="Q576" s="2">
        <v>51.645000000000003</v>
      </c>
      <c r="AJ576" t="s">
        <v>1858</v>
      </c>
      <c r="AK576"/>
      <c r="AL576"/>
      <c r="AM576">
        <v>0.79952389000000001</v>
      </c>
      <c r="AN576">
        <v>0.25223214300000002</v>
      </c>
      <c r="AO576">
        <v>0.78296845400000004</v>
      </c>
    </row>
    <row r="577" spans="1:41" x14ac:dyDescent="0.2">
      <c r="A577" s="2" t="s">
        <v>3743</v>
      </c>
      <c r="B577" s="2">
        <v>40</v>
      </c>
      <c r="C577" s="2">
        <v>9.4899999999999984</v>
      </c>
      <c r="D577" s="2">
        <v>11.61</v>
      </c>
      <c r="E577" s="2">
        <v>9.7899999999999991</v>
      </c>
      <c r="F577" s="2">
        <v>10.135</v>
      </c>
      <c r="G577" s="2">
        <v>9.875</v>
      </c>
      <c r="H577" s="2">
        <v>9.41</v>
      </c>
      <c r="I577" s="2">
        <v>5.1899999999999995</v>
      </c>
      <c r="J577" s="2">
        <v>10.27</v>
      </c>
      <c r="K577" s="2">
        <v>7.1400000000000006</v>
      </c>
      <c r="L577" s="2">
        <v>7.0949999999999998</v>
      </c>
      <c r="M577" s="2">
        <v>11.324999999999999</v>
      </c>
      <c r="N577" s="2">
        <v>6.2050000000000001</v>
      </c>
      <c r="O577" s="2">
        <v>10.245000000000001</v>
      </c>
      <c r="P577" s="2">
        <v>5.98</v>
      </c>
      <c r="Q577" s="2">
        <v>5.93</v>
      </c>
      <c r="AJ577" t="s">
        <v>10003</v>
      </c>
      <c r="AK577"/>
      <c r="AL577"/>
      <c r="AM577">
        <v>0.78401727899999996</v>
      </c>
      <c r="AN577">
        <v>0.47762408499999998</v>
      </c>
      <c r="AO577">
        <v>0.57287706000000005</v>
      </c>
    </row>
    <row r="578" spans="1:41" x14ac:dyDescent="0.2">
      <c r="A578" s="2" t="s">
        <v>3744</v>
      </c>
      <c r="B578" s="2">
        <v>40</v>
      </c>
      <c r="C578" s="2">
        <v>26.524999999999999</v>
      </c>
      <c r="D578" s="2">
        <v>37.909999999999997</v>
      </c>
      <c r="E578" s="2">
        <v>23.060000000000002</v>
      </c>
      <c r="F578" s="2">
        <v>22.92</v>
      </c>
      <c r="G578" s="2">
        <v>21.475000000000001</v>
      </c>
      <c r="H578" s="2">
        <v>20.07</v>
      </c>
      <c r="I578" s="2">
        <v>20.630000000000003</v>
      </c>
      <c r="J578" s="2">
        <v>17.585000000000001</v>
      </c>
      <c r="K578" s="2">
        <v>22.61</v>
      </c>
      <c r="L578" s="2">
        <v>23.97</v>
      </c>
      <c r="M578" s="2">
        <v>21.7</v>
      </c>
      <c r="N578" s="2">
        <v>21.454999999999998</v>
      </c>
      <c r="O578" s="2">
        <v>27.274999999999999</v>
      </c>
      <c r="P578" s="2">
        <v>19.450000000000003</v>
      </c>
      <c r="Q578" s="2">
        <v>19.55</v>
      </c>
      <c r="AJ578" t="s">
        <v>8727</v>
      </c>
      <c r="AK578"/>
      <c r="AL578"/>
      <c r="AM578">
        <v>0.74213836499999997</v>
      </c>
      <c r="AN578">
        <v>0.13426423200000001</v>
      </c>
      <c r="AO578">
        <v>0.95794566400000003</v>
      </c>
    </row>
    <row r="579" spans="1:41" x14ac:dyDescent="0.2">
      <c r="A579" s="2" t="s">
        <v>3745</v>
      </c>
      <c r="B579" s="2">
        <v>40</v>
      </c>
      <c r="C579" s="2">
        <v>25.27</v>
      </c>
      <c r="D579" s="2">
        <v>33.400000000000006</v>
      </c>
      <c r="E579" s="2">
        <v>22.405000000000001</v>
      </c>
      <c r="F579" s="2">
        <v>19.805</v>
      </c>
      <c r="G579" s="2">
        <v>20.630000000000003</v>
      </c>
      <c r="H579" s="2">
        <v>23.375</v>
      </c>
      <c r="I579" s="2">
        <v>17.785</v>
      </c>
      <c r="J579" s="2">
        <v>19.495000000000001</v>
      </c>
      <c r="K579" s="2">
        <v>20.524999999999999</v>
      </c>
      <c r="L579" s="2">
        <v>18.244999999999997</v>
      </c>
      <c r="M579" s="2">
        <v>20.954999999999998</v>
      </c>
      <c r="N579" s="2">
        <v>20.865000000000002</v>
      </c>
      <c r="O579" s="2">
        <v>20.65</v>
      </c>
      <c r="P579" s="2">
        <v>21.754999999999999</v>
      </c>
      <c r="Q579" s="2">
        <v>15.685</v>
      </c>
      <c r="AJ579" t="s">
        <v>164</v>
      </c>
      <c r="AK579"/>
      <c r="AL579"/>
      <c r="AM579">
        <v>1.0452065770000001</v>
      </c>
      <c r="AN579">
        <v>0.242925376</v>
      </c>
      <c r="AO579">
        <v>0.54276564800000004</v>
      </c>
    </row>
    <row r="580" spans="1:41" x14ac:dyDescent="0.2">
      <c r="A580" s="2" t="s">
        <v>3746</v>
      </c>
      <c r="B580" s="2">
        <v>40</v>
      </c>
      <c r="C580" s="2">
        <v>1.35</v>
      </c>
      <c r="D580" s="2">
        <v>4.9649999999999999</v>
      </c>
      <c r="E580" s="2">
        <v>1.4350000000000001</v>
      </c>
      <c r="F580" s="2">
        <v>9.1050000000000004</v>
      </c>
      <c r="G580" s="2">
        <v>3.96</v>
      </c>
      <c r="H580" s="2">
        <v>2.5750000000000002</v>
      </c>
      <c r="I580" s="2">
        <v>2.4500000000000002</v>
      </c>
      <c r="J580" s="2">
        <v>2.2149999999999999</v>
      </c>
      <c r="K580" s="2">
        <v>2.7</v>
      </c>
      <c r="L580" s="2">
        <v>4.46</v>
      </c>
      <c r="M580" s="2">
        <v>5.0350000000000001</v>
      </c>
      <c r="N580" s="2">
        <v>2.6150000000000002</v>
      </c>
      <c r="O580" s="2">
        <v>3.33</v>
      </c>
      <c r="P580" s="2">
        <v>4.2949999999999999</v>
      </c>
      <c r="Q580" s="2">
        <v>2.29</v>
      </c>
      <c r="AJ580" t="s">
        <v>9279</v>
      </c>
      <c r="AK580"/>
      <c r="AL580"/>
      <c r="AM580">
        <v>0.57060794599999998</v>
      </c>
      <c r="AN580">
        <v>0.55265999399999999</v>
      </c>
      <c r="AO580">
        <v>0.706519385</v>
      </c>
    </row>
    <row r="581" spans="1:41" x14ac:dyDescent="0.2">
      <c r="A581" s="2" t="s">
        <v>3747</v>
      </c>
      <c r="B581" s="2">
        <v>40</v>
      </c>
      <c r="C581" s="2">
        <v>0.185</v>
      </c>
      <c r="D581" s="2">
        <v>0.03</v>
      </c>
      <c r="E581" s="2">
        <v>0</v>
      </c>
      <c r="F581" s="2">
        <v>0.11499999999999999</v>
      </c>
      <c r="G581" s="2">
        <v>0.255</v>
      </c>
      <c r="H581" s="2">
        <v>0.23499999999999999</v>
      </c>
      <c r="I581" s="2">
        <v>0.35</v>
      </c>
      <c r="J581" s="2">
        <v>2.5000000000000001E-2</v>
      </c>
      <c r="K581" s="2">
        <v>0.115</v>
      </c>
      <c r="L581" s="2">
        <v>0.22000000000000003</v>
      </c>
      <c r="M581" s="2">
        <v>0.21</v>
      </c>
      <c r="N581" s="2">
        <v>0.14500000000000002</v>
      </c>
      <c r="O581" s="2">
        <v>5.5E-2</v>
      </c>
      <c r="P581" s="2">
        <v>4.4999999999999998E-2</v>
      </c>
      <c r="Q581" s="2">
        <v>0</v>
      </c>
      <c r="AJ581" t="s">
        <v>9528</v>
      </c>
      <c r="AK581"/>
      <c r="AL581"/>
      <c r="AM581">
        <v>1.4760222110000001</v>
      </c>
      <c r="AN581">
        <v>-2.8460543000000001E-2</v>
      </c>
      <c r="AO581">
        <v>0.37939110100000001</v>
      </c>
    </row>
    <row r="582" spans="1:41" x14ac:dyDescent="0.2">
      <c r="A582" s="2" t="s">
        <v>3748</v>
      </c>
      <c r="B582" s="2">
        <v>40</v>
      </c>
      <c r="C582" s="2">
        <v>3.5599999999999996</v>
      </c>
      <c r="D582" s="2">
        <v>3.4750000000000001</v>
      </c>
      <c r="E582" s="2">
        <v>3.0500000000000003</v>
      </c>
      <c r="F582" s="2">
        <v>10.785</v>
      </c>
      <c r="G582" s="2">
        <v>8.0250000000000004</v>
      </c>
      <c r="H582" s="2">
        <v>5.99</v>
      </c>
      <c r="I582" s="2">
        <v>7.3950000000000005</v>
      </c>
      <c r="J582" s="2">
        <v>6.52</v>
      </c>
      <c r="K582" s="2">
        <v>6.0250000000000004</v>
      </c>
      <c r="L582" s="2">
        <v>9.3849999999999998</v>
      </c>
      <c r="M582" s="2">
        <v>12.26</v>
      </c>
      <c r="N582" s="2">
        <v>8.14</v>
      </c>
      <c r="O582" s="2">
        <v>9.2899999999999991</v>
      </c>
      <c r="P582" s="2">
        <v>12.32</v>
      </c>
      <c r="Q582" s="2">
        <v>5.2249999999999996</v>
      </c>
      <c r="AJ582" t="s">
        <v>4185</v>
      </c>
      <c r="AK582"/>
      <c r="AL582"/>
      <c r="AM582">
        <v>1</v>
      </c>
      <c r="AN582">
        <v>0.2</v>
      </c>
      <c r="AO582">
        <v>0.62686567199999998</v>
      </c>
    </row>
    <row r="583" spans="1:41" x14ac:dyDescent="0.2">
      <c r="A583" s="2" t="s">
        <v>3749</v>
      </c>
      <c r="B583" s="2">
        <v>40</v>
      </c>
      <c r="C583" s="2">
        <v>2.2599999999999998</v>
      </c>
      <c r="D583" s="2">
        <v>1.26</v>
      </c>
      <c r="E583" s="2">
        <v>1.7149999999999999</v>
      </c>
      <c r="F583" s="2">
        <v>2.3149999999999999</v>
      </c>
      <c r="G583" s="2">
        <v>0.52499999999999991</v>
      </c>
      <c r="H583" s="2">
        <v>2.36</v>
      </c>
      <c r="I583" s="2">
        <v>4.9550000000000001</v>
      </c>
      <c r="J583" s="2">
        <v>2.3250000000000002</v>
      </c>
      <c r="K583" s="2">
        <v>2.625</v>
      </c>
      <c r="L583" s="2">
        <v>3.42</v>
      </c>
      <c r="M583" s="2">
        <v>1.2450000000000001</v>
      </c>
      <c r="N583" s="2">
        <v>1.5099999999999998</v>
      </c>
      <c r="O583" s="2">
        <v>1.4550000000000001</v>
      </c>
      <c r="P583" s="2">
        <v>2.6</v>
      </c>
      <c r="Q583" s="2">
        <v>0.34499999999999997</v>
      </c>
      <c r="AJ583" t="s">
        <v>8898</v>
      </c>
      <c r="AK583"/>
      <c r="AL583"/>
      <c r="AM583">
        <v>1.0212234710000001</v>
      </c>
      <c r="AN583">
        <v>0.106770833</v>
      </c>
      <c r="AO583">
        <v>0.69442131600000001</v>
      </c>
    </row>
    <row r="584" spans="1:41" x14ac:dyDescent="0.2">
      <c r="A584" s="2" t="s">
        <v>3750</v>
      </c>
      <c r="B584" s="2">
        <v>40</v>
      </c>
      <c r="C584" s="2">
        <v>0.35499999999999998</v>
      </c>
      <c r="D584" s="2">
        <v>0.49</v>
      </c>
      <c r="E584" s="2">
        <v>0.85</v>
      </c>
      <c r="F584" s="2">
        <v>1.74</v>
      </c>
      <c r="G584" s="2">
        <v>2.0300000000000002</v>
      </c>
      <c r="H584" s="2">
        <v>1.1200000000000001</v>
      </c>
      <c r="I584" s="2">
        <v>1.2849999999999999</v>
      </c>
      <c r="J584" s="2">
        <v>0.97</v>
      </c>
      <c r="K584" s="2">
        <v>1.06</v>
      </c>
      <c r="L584" s="2">
        <v>1.21</v>
      </c>
      <c r="M584" s="2">
        <v>1.26</v>
      </c>
      <c r="N584" s="2">
        <v>0.755</v>
      </c>
      <c r="O584" s="2">
        <v>1.605</v>
      </c>
      <c r="P584" s="2">
        <v>1.6850000000000001</v>
      </c>
      <c r="Q584" s="2">
        <v>0.69500000000000006</v>
      </c>
      <c r="AJ584" t="s">
        <v>2459</v>
      </c>
      <c r="AK584"/>
      <c r="AL584"/>
      <c r="AM584">
        <v>0.804967129</v>
      </c>
      <c r="AN584">
        <v>0.32266941900000001</v>
      </c>
      <c r="AO584">
        <v>0.69433359900000002</v>
      </c>
    </row>
    <row r="585" spans="1:41" x14ac:dyDescent="0.2">
      <c r="A585" s="2" t="s">
        <v>3751</v>
      </c>
      <c r="B585" s="2">
        <v>40</v>
      </c>
      <c r="C585" s="2">
        <v>1.1400000000000001</v>
      </c>
      <c r="D585" s="2">
        <v>1.5049999999999999</v>
      </c>
      <c r="E585" s="2">
        <v>1.5350000000000001</v>
      </c>
      <c r="F585" s="2">
        <v>2.6799999999999997</v>
      </c>
      <c r="G585" s="2">
        <v>3.44</v>
      </c>
      <c r="H585" s="2">
        <v>2.5649999999999999</v>
      </c>
      <c r="I585" s="2">
        <v>3.26</v>
      </c>
      <c r="J585" s="2">
        <v>3.7750000000000004</v>
      </c>
      <c r="K585" s="2">
        <v>2.7649999999999997</v>
      </c>
      <c r="L585" s="2">
        <v>3.7050000000000001</v>
      </c>
      <c r="M585" s="2">
        <v>3.5350000000000001</v>
      </c>
      <c r="N585" s="2">
        <v>2.8450000000000002</v>
      </c>
      <c r="O585" s="2">
        <v>2.96</v>
      </c>
      <c r="P585" s="2">
        <v>3.0549999999999997</v>
      </c>
      <c r="Q585" s="2">
        <v>1.6850000000000001</v>
      </c>
      <c r="AJ585" t="s">
        <v>8780</v>
      </c>
      <c r="AK585"/>
      <c r="AL585"/>
      <c r="AM585">
        <v>0.98688173099999998</v>
      </c>
      <c r="AN585">
        <v>0.39831958899999997</v>
      </c>
      <c r="AO585">
        <v>0.433341227</v>
      </c>
    </row>
    <row r="586" spans="1:41" x14ac:dyDescent="0.2">
      <c r="A586" s="2" t="s">
        <v>3752</v>
      </c>
      <c r="B586" s="2">
        <v>40</v>
      </c>
      <c r="C586" s="2">
        <v>52.924999999999997</v>
      </c>
      <c r="D586" s="2">
        <v>49.954999999999998</v>
      </c>
      <c r="E586" s="2">
        <v>34.784999999999997</v>
      </c>
      <c r="F586" s="2">
        <v>77.14</v>
      </c>
      <c r="G586" s="2">
        <v>77.13</v>
      </c>
      <c r="H586" s="2">
        <v>65.17</v>
      </c>
      <c r="I586" s="2">
        <v>57.105000000000004</v>
      </c>
      <c r="J586" s="2">
        <v>73.414999999999992</v>
      </c>
      <c r="K586" s="2">
        <v>68.02000000000001</v>
      </c>
      <c r="L586" s="2">
        <v>62.11</v>
      </c>
      <c r="M586" s="2">
        <v>95.72</v>
      </c>
      <c r="N586" s="2">
        <v>68.42</v>
      </c>
      <c r="O586" s="2">
        <v>65.48</v>
      </c>
      <c r="P586" s="2">
        <v>88.66</v>
      </c>
      <c r="Q586" s="2">
        <v>66.125</v>
      </c>
      <c r="AJ586" t="s">
        <v>9255</v>
      </c>
      <c r="AK586"/>
      <c r="AL586"/>
      <c r="AM586">
        <v>0.44303500099999998</v>
      </c>
      <c r="AN586">
        <v>0.43570952699999999</v>
      </c>
      <c r="AO586">
        <v>0.93560301899999998</v>
      </c>
    </row>
    <row r="587" spans="1:41" x14ac:dyDescent="0.2">
      <c r="A587" s="2" t="s">
        <v>3753</v>
      </c>
      <c r="B587" s="2">
        <v>40</v>
      </c>
      <c r="C587" s="2">
        <v>12.620000000000001</v>
      </c>
      <c r="D587" s="2">
        <v>11.984999999999999</v>
      </c>
      <c r="E587" s="2">
        <v>11.935</v>
      </c>
      <c r="F587" s="2">
        <v>20.72</v>
      </c>
      <c r="G587" s="2">
        <v>18.29</v>
      </c>
      <c r="H587" s="2">
        <v>17.12</v>
      </c>
      <c r="I587" s="2">
        <v>21.234999999999999</v>
      </c>
      <c r="J587" s="2">
        <v>19.66</v>
      </c>
      <c r="K587" s="2">
        <v>18.645</v>
      </c>
      <c r="L587" s="2">
        <v>18.614999999999998</v>
      </c>
      <c r="M587" s="2">
        <v>19.309999999999999</v>
      </c>
      <c r="N587" s="2">
        <v>18.984999999999999</v>
      </c>
      <c r="O587" s="2">
        <v>16.670000000000002</v>
      </c>
      <c r="P587" s="2">
        <v>17.984999999999999</v>
      </c>
      <c r="Q587" s="2">
        <v>15.934999999999999</v>
      </c>
      <c r="AJ587" t="s">
        <v>9846</v>
      </c>
      <c r="AK587"/>
      <c r="AL587"/>
      <c r="AM587">
        <v>0.40993788799999997</v>
      </c>
      <c r="AN587">
        <v>0.160873883</v>
      </c>
      <c r="AO587">
        <v>1.2380952380000001</v>
      </c>
    </row>
    <row r="588" spans="1:41" x14ac:dyDescent="0.2">
      <c r="A588" s="2" t="s">
        <v>3754</v>
      </c>
      <c r="B588" s="2">
        <v>40</v>
      </c>
      <c r="C588" s="2">
        <v>29.265000000000001</v>
      </c>
      <c r="D588" s="2">
        <v>37.369999999999997</v>
      </c>
      <c r="E588" s="2">
        <v>21.715</v>
      </c>
      <c r="F588" s="2">
        <v>24.674999999999997</v>
      </c>
      <c r="G588" s="2">
        <v>24.59</v>
      </c>
      <c r="H588" s="2">
        <v>26.015000000000001</v>
      </c>
      <c r="I588" s="2">
        <v>29.685000000000002</v>
      </c>
      <c r="J588" s="2">
        <v>26.07</v>
      </c>
      <c r="K588" s="2">
        <v>24.950000000000003</v>
      </c>
      <c r="L588" s="2">
        <v>20.884999999999998</v>
      </c>
      <c r="M588" s="2">
        <v>27.225000000000001</v>
      </c>
      <c r="N588" s="2">
        <v>28.164999999999999</v>
      </c>
      <c r="O588" s="2">
        <v>26.215</v>
      </c>
      <c r="P588" s="2">
        <v>32.200000000000003</v>
      </c>
      <c r="Q588" s="2">
        <v>22.545000000000002</v>
      </c>
      <c r="AJ588" t="s">
        <v>5264</v>
      </c>
      <c r="AK588"/>
      <c r="AL588"/>
      <c r="AM588">
        <v>1.15394913</v>
      </c>
      <c r="AN588">
        <v>-6.0957909999999997E-2</v>
      </c>
      <c r="AO588">
        <v>0.71544715400000003</v>
      </c>
    </row>
    <row r="589" spans="1:41" x14ac:dyDescent="0.2">
      <c r="A589" s="2" t="s">
        <v>3755</v>
      </c>
      <c r="B589" s="2">
        <v>40</v>
      </c>
      <c r="C589" s="2">
        <v>48.93</v>
      </c>
      <c r="D589" s="2">
        <v>36.950000000000003</v>
      </c>
      <c r="E589" s="2">
        <v>33.195</v>
      </c>
      <c r="F589" s="2">
        <v>90.664999999999992</v>
      </c>
      <c r="G589" s="2">
        <v>93.02</v>
      </c>
      <c r="H589" s="2">
        <v>64.084999999999994</v>
      </c>
      <c r="I589" s="2">
        <v>51.769999999999996</v>
      </c>
      <c r="J589" s="2">
        <v>63.784999999999997</v>
      </c>
      <c r="K589" s="2">
        <v>63.699999999999996</v>
      </c>
      <c r="L589" s="2">
        <v>77.400000000000006</v>
      </c>
      <c r="M589" s="2">
        <v>75.14500000000001</v>
      </c>
      <c r="N589" s="2">
        <v>70.69</v>
      </c>
      <c r="O589" s="2">
        <v>75.564999999999998</v>
      </c>
      <c r="P589" s="2">
        <v>76.45</v>
      </c>
      <c r="Q589" s="2">
        <v>60.635000000000005</v>
      </c>
      <c r="AJ589" t="s">
        <v>8781</v>
      </c>
      <c r="AK589"/>
      <c r="AL589"/>
      <c r="AM589">
        <v>1.106707812</v>
      </c>
      <c r="AN589">
        <v>-8.0415839000000003E-2</v>
      </c>
      <c r="AO589">
        <v>0.78156845399999997</v>
      </c>
    </row>
    <row r="590" spans="1:41" x14ac:dyDescent="0.2">
      <c r="A590" s="2" t="s">
        <v>3756</v>
      </c>
      <c r="B590" s="2">
        <v>40</v>
      </c>
      <c r="C590" s="2">
        <v>3.4249999999999998</v>
      </c>
      <c r="D590" s="2">
        <v>6.8</v>
      </c>
      <c r="E590" s="2">
        <v>5.68</v>
      </c>
      <c r="F590" s="2">
        <v>7.91</v>
      </c>
      <c r="G590" s="2">
        <v>6.2249999999999996</v>
      </c>
      <c r="H590" s="2">
        <v>6.29</v>
      </c>
      <c r="I590" s="2">
        <v>12.175000000000001</v>
      </c>
      <c r="J590" s="2">
        <v>9.0649999999999995</v>
      </c>
      <c r="K590" s="2">
        <v>6.165</v>
      </c>
      <c r="L590" s="2">
        <v>9.7600000000000016</v>
      </c>
      <c r="M590" s="2">
        <v>12.545</v>
      </c>
      <c r="N590" s="2">
        <v>6.84</v>
      </c>
      <c r="O590" s="2">
        <v>9.93</v>
      </c>
      <c r="P590" s="2">
        <v>16.675000000000001</v>
      </c>
      <c r="Q590" s="2">
        <v>5.58</v>
      </c>
      <c r="AJ590" t="s">
        <v>10970</v>
      </c>
      <c r="AK590"/>
      <c r="AL590"/>
      <c r="AM590">
        <v>0.63540445499999998</v>
      </c>
      <c r="AN590">
        <v>0.308788599</v>
      </c>
      <c r="AO590">
        <v>0.85882352900000003</v>
      </c>
    </row>
    <row r="591" spans="1:41" x14ac:dyDescent="0.2">
      <c r="A591" s="2" t="s">
        <v>3757</v>
      </c>
      <c r="B591" s="2">
        <v>40</v>
      </c>
      <c r="C591" s="2">
        <v>0.42000000000000004</v>
      </c>
      <c r="D591" s="2">
        <v>0.32500000000000001</v>
      </c>
      <c r="E591" s="2">
        <v>0.1</v>
      </c>
      <c r="F591" s="2">
        <v>0.32500000000000001</v>
      </c>
      <c r="G591" s="2">
        <v>0.19500000000000001</v>
      </c>
      <c r="H591" s="2">
        <v>0.1</v>
      </c>
      <c r="I591" s="2">
        <v>0</v>
      </c>
      <c r="J591" s="2">
        <v>0.12</v>
      </c>
      <c r="K591" s="2">
        <v>0.43500000000000005</v>
      </c>
      <c r="L591" s="2">
        <v>0.21500000000000002</v>
      </c>
      <c r="M591" s="2">
        <v>0.16</v>
      </c>
      <c r="N591" s="2">
        <v>0.26500000000000001</v>
      </c>
      <c r="O591" s="2">
        <v>0.12</v>
      </c>
      <c r="P591" s="2">
        <v>0.22999999999999998</v>
      </c>
      <c r="Q591" s="2">
        <v>6.5000000000000002E-2</v>
      </c>
      <c r="AJ591" t="s">
        <v>10327</v>
      </c>
      <c r="AK591"/>
      <c r="AL591"/>
      <c r="AM591">
        <v>0.59766843300000005</v>
      </c>
      <c r="AN591">
        <v>0.32964179599999999</v>
      </c>
      <c r="AO591">
        <v>0.87554023199999997</v>
      </c>
    </row>
    <row r="592" spans="1:41" x14ac:dyDescent="0.2">
      <c r="A592" s="2" t="s">
        <v>3758</v>
      </c>
      <c r="B592" s="2">
        <v>40</v>
      </c>
      <c r="C592" s="2">
        <v>2.1550000000000002</v>
      </c>
      <c r="D592" s="2">
        <v>1.23</v>
      </c>
      <c r="E592" s="2">
        <v>8.8049999999999997</v>
      </c>
      <c r="F592" s="2">
        <v>9.18</v>
      </c>
      <c r="G592" s="2">
        <v>14.329999999999998</v>
      </c>
      <c r="H592" s="2">
        <v>4</v>
      </c>
      <c r="I592" s="2">
        <v>9</v>
      </c>
      <c r="J592" s="2">
        <v>19.344999999999999</v>
      </c>
      <c r="K592" s="2">
        <v>4.58</v>
      </c>
      <c r="L592" s="2">
        <v>8.48</v>
      </c>
      <c r="M592" s="2">
        <v>27.274999999999999</v>
      </c>
      <c r="N592" s="2">
        <v>5.2050000000000001</v>
      </c>
      <c r="O592" s="2">
        <v>17.395</v>
      </c>
      <c r="P592" s="2">
        <v>29.73</v>
      </c>
      <c r="Q592" s="2">
        <v>2.73</v>
      </c>
      <c r="AJ592" t="s">
        <v>9256</v>
      </c>
      <c r="AK592"/>
      <c r="AL592"/>
      <c r="AM592">
        <v>0.86346863500000004</v>
      </c>
      <c r="AN592">
        <v>6.3612488999999994E-2</v>
      </c>
      <c r="AO592">
        <v>0.87362860600000003</v>
      </c>
    </row>
    <row r="593" spans="1:41" x14ac:dyDescent="0.2">
      <c r="A593" s="2" t="s">
        <v>3759</v>
      </c>
      <c r="B593" s="2">
        <v>40</v>
      </c>
      <c r="C593" s="2">
        <v>0.97500000000000009</v>
      </c>
      <c r="D593" s="2">
        <v>1.5750000000000002</v>
      </c>
      <c r="E593" s="2">
        <v>1.7149999999999999</v>
      </c>
      <c r="F593" s="2">
        <v>1.78</v>
      </c>
      <c r="G593" s="2">
        <v>0.44500000000000006</v>
      </c>
      <c r="H593" s="2">
        <v>0.93500000000000005</v>
      </c>
      <c r="I593" s="2">
        <v>2.13</v>
      </c>
      <c r="J593" s="2">
        <v>1.365</v>
      </c>
      <c r="K593" s="2">
        <v>0.38</v>
      </c>
      <c r="L593" s="2">
        <v>1.1599999999999999</v>
      </c>
      <c r="M593" s="2">
        <v>0.54500000000000004</v>
      </c>
      <c r="N593" s="2">
        <v>0.51500000000000001</v>
      </c>
      <c r="O593" s="2">
        <v>1.88</v>
      </c>
      <c r="P593" s="2">
        <v>2.31</v>
      </c>
      <c r="Q593" s="2">
        <v>0.13</v>
      </c>
      <c r="AJ593" t="s">
        <v>8782</v>
      </c>
      <c r="AK593"/>
      <c r="AL593"/>
      <c r="AM593">
        <v>1.413584398</v>
      </c>
      <c r="AN593">
        <v>-0.16125150399999999</v>
      </c>
      <c r="AO593">
        <v>0.546666667</v>
      </c>
    </row>
    <row r="594" spans="1:41" x14ac:dyDescent="0.2">
      <c r="A594" s="2" t="s">
        <v>3760</v>
      </c>
      <c r="B594" s="2">
        <v>40</v>
      </c>
      <c r="C594" s="2">
        <v>7.98</v>
      </c>
      <c r="D594" s="2">
        <v>15.055</v>
      </c>
      <c r="E594" s="2">
        <v>7.3250000000000002</v>
      </c>
      <c r="F594" s="2">
        <v>14.364999999999998</v>
      </c>
      <c r="G594" s="2">
        <v>11.82</v>
      </c>
      <c r="H594" s="2">
        <v>10.379999999999999</v>
      </c>
      <c r="I594" s="2">
        <v>10.324999999999999</v>
      </c>
      <c r="J594" s="2">
        <v>11.105</v>
      </c>
      <c r="K594" s="2">
        <v>12.404999999999999</v>
      </c>
      <c r="L594" s="2">
        <v>13.399999999999999</v>
      </c>
      <c r="M594" s="2">
        <v>13.765000000000001</v>
      </c>
      <c r="N594" s="2">
        <v>12.41</v>
      </c>
      <c r="O594" s="2">
        <v>14.2</v>
      </c>
      <c r="P594" s="2">
        <v>13.105</v>
      </c>
      <c r="Q594" s="2">
        <v>9.85</v>
      </c>
      <c r="AJ594" t="s">
        <v>9542</v>
      </c>
      <c r="AK594"/>
      <c r="AL594"/>
      <c r="AM594">
        <v>0.216308427</v>
      </c>
      <c r="AN594">
        <v>0.432657175</v>
      </c>
      <c r="AO594">
        <v>1.147701337</v>
      </c>
    </row>
    <row r="595" spans="1:41" x14ac:dyDescent="0.2">
      <c r="A595" s="2" t="s">
        <v>3761</v>
      </c>
      <c r="B595" s="2">
        <v>40</v>
      </c>
      <c r="C595" s="2">
        <v>8.85</v>
      </c>
      <c r="D595" s="2">
        <v>14.64</v>
      </c>
      <c r="E595" s="2">
        <v>8.0949999999999989</v>
      </c>
      <c r="F595" s="2">
        <v>18.149999999999999</v>
      </c>
      <c r="G595" s="2">
        <v>16.544999999999998</v>
      </c>
      <c r="H595" s="2">
        <v>12.675000000000001</v>
      </c>
      <c r="I595" s="2">
        <v>11.43</v>
      </c>
      <c r="J595" s="2">
        <v>12.414999999999999</v>
      </c>
      <c r="K595" s="2">
        <v>13.620000000000001</v>
      </c>
      <c r="L595" s="2">
        <v>11.164999999999999</v>
      </c>
      <c r="M595" s="2">
        <v>15.725</v>
      </c>
      <c r="N595" s="2">
        <v>13.48</v>
      </c>
      <c r="O595" s="2">
        <v>14.404999999999999</v>
      </c>
      <c r="P595" s="2">
        <v>18.649999999999999</v>
      </c>
      <c r="Q595" s="2">
        <v>12.234999999999999</v>
      </c>
      <c r="AJ595" t="s">
        <v>10801</v>
      </c>
      <c r="AK595"/>
      <c r="AL595"/>
      <c r="AM595">
        <v>0.87390383999999999</v>
      </c>
      <c r="AN595">
        <v>0.269218701</v>
      </c>
      <c r="AO595">
        <v>0.64037970099999997</v>
      </c>
    </row>
    <row r="596" spans="1:41" x14ac:dyDescent="0.2">
      <c r="A596" s="2" t="s">
        <v>3762</v>
      </c>
      <c r="B596" s="2">
        <v>40</v>
      </c>
      <c r="C596" s="2">
        <v>9.9550000000000001</v>
      </c>
      <c r="D596" s="2">
        <v>9.6150000000000002</v>
      </c>
      <c r="E596" s="2">
        <v>14.605</v>
      </c>
      <c r="F596" s="2">
        <v>23.004999999999999</v>
      </c>
      <c r="G596" s="2">
        <v>21.555</v>
      </c>
      <c r="H596" s="2">
        <v>14.95</v>
      </c>
      <c r="I596" s="2">
        <v>29.305</v>
      </c>
      <c r="J596" s="2">
        <v>29.094999999999999</v>
      </c>
      <c r="K596" s="2">
        <v>15.17</v>
      </c>
      <c r="L596" s="2">
        <v>22.865000000000002</v>
      </c>
      <c r="M596" s="2">
        <v>30.135000000000002</v>
      </c>
      <c r="N596" s="2">
        <v>13.535</v>
      </c>
      <c r="O596" s="2">
        <v>24.965</v>
      </c>
      <c r="P596" s="2">
        <v>31.05</v>
      </c>
      <c r="Q596" s="2">
        <v>12.93</v>
      </c>
      <c r="AJ596" t="s">
        <v>8783</v>
      </c>
      <c r="AK596"/>
      <c r="AL596"/>
      <c r="AM596">
        <v>0.75926930699999995</v>
      </c>
      <c r="AN596">
        <v>0.54338678500000004</v>
      </c>
      <c r="AO596">
        <v>0.47910431199999998</v>
      </c>
    </row>
    <row r="597" spans="1:41" x14ac:dyDescent="0.2">
      <c r="A597" s="2" t="s">
        <v>3763</v>
      </c>
      <c r="B597" s="2">
        <v>40</v>
      </c>
      <c r="C597" s="2">
        <v>27.185000000000002</v>
      </c>
      <c r="D597" s="2">
        <v>46.685000000000002</v>
      </c>
      <c r="E597" s="2">
        <v>23.87</v>
      </c>
      <c r="F597" s="2">
        <v>55.3</v>
      </c>
      <c r="G597" s="2">
        <v>66.69</v>
      </c>
      <c r="H597" s="2">
        <v>47.715000000000003</v>
      </c>
      <c r="I597" s="2">
        <v>39.489999999999995</v>
      </c>
      <c r="J597" s="2">
        <v>65.435000000000002</v>
      </c>
      <c r="K597" s="2">
        <v>36.450000000000003</v>
      </c>
      <c r="L597" s="2">
        <v>39.31</v>
      </c>
      <c r="M597" s="2">
        <v>78.27</v>
      </c>
      <c r="N597" s="2">
        <v>35.424999999999997</v>
      </c>
      <c r="O597" s="2">
        <v>42.43</v>
      </c>
      <c r="P597" s="2">
        <v>75.569999999999993</v>
      </c>
      <c r="Q597" s="2">
        <v>33.44</v>
      </c>
      <c r="AJ597" t="s">
        <v>11241</v>
      </c>
      <c r="AK597"/>
      <c r="AL597"/>
      <c r="AM597">
        <v>0.551107656</v>
      </c>
      <c r="AN597">
        <v>0.38302277400000001</v>
      </c>
      <c r="AO597">
        <v>0.84724798999999995</v>
      </c>
    </row>
    <row r="598" spans="1:41" x14ac:dyDescent="0.2">
      <c r="A598" s="2" t="s">
        <v>3764</v>
      </c>
      <c r="B598" s="2">
        <v>40</v>
      </c>
      <c r="C598" s="2">
        <v>20.23</v>
      </c>
      <c r="D598" s="2">
        <v>14.805</v>
      </c>
      <c r="E598" s="2">
        <v>14.725</v>
      </c>
      <c r="F598" s="2">
        <v>23.215</v>
      </c>
      <c r="G598" s="2">
        <v>21.815000000000001</v>
      </c>
      <c r="H598" s="2">
        <v>19.704999999999998</v>
      </c>
      <c r="I598" s="2">
        <v>11.545</v>
      </c>
      <c r="J598" s="2">
        <v>18.440000000000001</v>
      </c>
      <c r="K598" s="2">
        <v>18.094999999999999</v>
      </c>
      <c r="L598" s="2">
        <v>16.594999999999999</v>
      </c>
      <c r="M598" s="2">
        <v>17.079999999999998</v>
      </c>
      <c r="N598" s="2">
        <v>16.8</v>
      </c>
      <c r="O598" s="2">
        <v>15.925000000000001</v>
      </c>
      <c r="P598" s="2">
        <v>19.244999999999997</v>
      </c>
      <c r="Q598" s="2">
        <v>15.69</v>
      </c>
      <c r="AJ598" t="s">
        <v>7523</v>
      </c>
      <c r="AK598"/>
      <c r="AL598"/>
      <c r="AM598">
        <v>3.6536350000000001E-3</v>
      </c>
      <c r="AN598">
        <v>0.897976043</v>
      </c>
      <c r="AO598">
        <v>0.87894952800000004</v>
      </c>
    </row>
    <row r="599" spans="1:41" x14ac:dyDescent="0.2">
      <c r="A599" s="2" t="s">
        <v>3765</v>
      </c>
      <c r="B599" s="2">
        <v>40</v>
      </c>
      <c r="C599" s="2">
        <v>0.8899999999999999</v>
      </c>
      <c r="D599" s="2">
        <v>4.49</v>
      </c>
      <c r="E599" s="2">
        <v>4.4049999999999994</v>
      </c>
      <c r="F599" s="2">
        <v>12.984999999999999</v>
      </c>
      <c r="G599" s="2">
        <v>10.58</v>
      </c>
      <c r="H599" s="2">
        <v>2.11</v>
      </c>
      <c r="I599" s="2">
        <v>11.100000000000001</v>
      </c>
      <c r="J599" s="2">
        <v>12.07</v>
      </c>
      <c r="K599" s="2">
        <v>2.105</v>
      </c>
      <c r="L599" s="2">
        <v>7.52</v>
      </c>
      <c r="M599" s="2">
        <v>14.734999999999999</v>
      </c>
      <c r="N599" s="2">
        <v>3.1150000000000002</v>
      </c>
      <c r="O599" s="2">
        <v>8.6</v>
      </c>
      <c r="P599" s="2">
        <v>18.405000000000001</v>
      </c>
      <c r="Q599" s="2">
        <v>1.115</v>
      </c>
      <c r="AJ599" t="s">
        <v>165</v>
      </c>
      <c r="AK599"/>
      <c r="AL599"/>
      <c r="AM599">
        <v>0.99618188100000005</v>
      </c>
      <c r="AN599">
        <v>0.26519336999999998</v>
      </c>
      <c r="AO599">
        <v>0.51920122899999999</v>
      </c>
    </row>
    <row r="600" spans="1:41" x14ac:dyDescent="0.2">
      <c r="A600" s="2" t="s">
        <v>3766</v>
      </c>
      <c r="B600" s="2">
        <v>40</v>
      </c>
      <c r="C600" s="2">
        <v>90.72999999999999</v>
      </c>
      <c r="D600" s="2">
        <v>413.83000000000004</v>
      </c>
      <c r="E600" s="2">
        <v>181.46</v>
      </c>
      <c r="F600" s="2">
        <v>282.68</v>
      </c>
      <c r="G600" s="2">
        <v>138.34</v>
      </c>
      <c r="H600" s="2">
        <v>219.08499999999998</v>
      </c>
      <c r="I600" s="2">
        <v>297.19499999999999</v>
      </c>
      <c r="J600" s="2">
        <v>204.47499999999999</v>
      </c>
      <c r="K600" s="2">
        <v>173.35</v>
      </c>
      <c r="L600" s="2">
        <v>238.87</v>
      </c>
      <c r="M600" s="2">
        <v>221.49</v>
      </c>
      <c r="N600" s="2">
        <v>133.48000000000002</v>
      </c>
      <c r="O600" s="2">
        <v>199.72499999999999</v>
      </c>
      <c r="P600" s="2">
        <v>193.41500000000002</v>
      </c>
      <c r="Q600" s="2">
        <v>128.63999999999999</v>
      </c>
      <c r="AJ600" t="s">
        <v>7474</v>
      </c>
      <c r="AK600"/>
      <c r="AL600"/>
      <c r="AM600">
        <v>0.12669683300000001</v>
      </c>
      <c r="AN600">
        <v>1.096092925</v>
      </c>
      <c r="AO600">
        <v>0.55623365300000005</v>
      </c>
    </row>
    <row r="601" spans="1:41" x14ac:dyDescent="0.2">
      <c r="A601" s="2" t="s">
        <v>3767</v>
      </c>
      <c r="B601" s="2">
        <v>40</v>
      </c>
      <c r="C601" s="2">
        <v>3.8849999999999998</v>
      </c>
      <c r="D601" s="2">
        <v>3.4299999999999997</v>
      </c>
      <c r="E601" s="2">
        <v>6.43</v>
      </c>
      <c r="F601" s="2">
        <v>8.8249999999999993</v>
      </c>
      <c r="G601" s="2">
        <v>7.7200000000000006</v>
      </c>
      <c r="H601" s="2">
        <v>5.68</v>
      </c>
      <c r="I601" s="2">
        <v>12.865</v>
      </c>
      <c r="J601" s="2">
        <v>12.14</v>
      </c>
      <c r="K601" s="2">
        <v>6.6099999999999994</v>
      </c>
      <c r="L601" s="2">
        <v>8.68</v>
      </c>
      <c r="M601" s="2">
        <v>10.059999999999999</v>
      </c>
      <c r="N601" s="2">
        <v>6.72</v>
      </c>
      <c r="O601" s="2">
        <v>12.164999999999999</v>
      </c>
      <c r="P601" s="2">
        <v>11.11</v>
      </c>
      <c r="Q601" s="2">
        <v>5.16</v>
      </c>
      <c r="AJ601" t="s">
        <v>5606</v>
      </c>
      <c r="AK601"/>
      <c r="AL601"/>
      <c r="AM601">
        <v>0.97033810399999998</v>
      </c>
      <c r="AN601">
        <v>0.10322712000000001</v>
      </c>
      <c r="AO601">
        <v>0.70171309000000004</v>
      </c>
    </row>
    <row r="602" spans="1:41" x14ac:dyDescent="0.2">
      <c r="A602" s="2" t="s">
        <v>3768</v>
      </c>
      <c r="B602" s="2">
        <v>40</v>
      </c>
      <c r="C602" s="2">
        <v>18.79</v>
      </c>
      <c r="D602" s="2">
        <v>21.990000000000002</v>
      </c>
      <c r="E602" s="2">
        <v>11.305</v>
      </c>
      <c r="F602" s="2">
        <v>19.84</v>
      </c>
      <c r="G602" s="2">
        <v>17.905000000000001</v>
      </c>
      <c r="H602" s="2">
        <v>23.22</v>
      </c>
      <c r="I602" s="2">
        <v>10.52</v>
      </c>
      <c r="J602" s="2">
        <v>14.774999999999999</v>
      </c>
      <c r="K602" s="2">
        <v>19.085000000000001</v>
      </c>
      <c r="L602" s="2">
        <v>12.434999999999999</v>
      </c>
      <c r="M602" s="2">
        <v>15.98</v>
      </c>
      <c r="N602" s="2">
        <v>16.844999999999999</v>
      </c>
      <c r="O602" s="2">
        <v>14.530000000000001</v>
      </c>
      <c r="P602" s="2">
        <v>13.835000000000001</v>
      </c>
      <c r="Q602" s="2">
        <v>13.45</v>
      </c>
      <c r="AJ602" t="s">
        <v>7510</v>
      </c>
      <c r="AK602"/>
      <c r="AL602"/>
      <c r="AM602">
        <v>0.99313501100000001</v>
      </c>
      <c r="AN602">
        <v>0.53738701700000002</v>
      </c>
      <c r="AO602">
        <v>0.24255628200000001</v>
      </c>
    </row>
    <row r="603" spans="1:41" x14ac:dyDescent="0.2">
      <c r="A603" s="2" t="s">
        <v>3769</v>
      </c>
      <c r="B603" s="2">
        <v>40</v>
      </c>
      <c r="C603" s="2">
        <v>15.96</v>
      </c>
      <c r="D603" s="2">
        <v>27.715</v>
      </c>
      <c r="E603" s="2">
        <v>61.225000000000001</v>
      </c>
      <c r="F603" s="2">
        <v>30.575000000000003</v>
      </c>
      <c r="G603" s="2">
        <v>23.835000000000001</v>
      </c>
      <c r="H603" s="2">
        <v>24.810000000000002</v>
      </c>
      <c r="I603" s="2">
        <v>66.245000000000005</v>
      </c>
      <c r="J603" s="2">
        <v>67.319999999999993</v>
      </c>
      <c r="K603" s="2">
        <v>22.28</v>
      </c>
      <c r="L603" s="2">
        <v>61.674999999999997</v>
      </c>
      <c r="M603" s="2">
        <v>73.900000000000006</v>
      </c>
      <c r="N603" s="2">
        <v>23.755000000000003</v>
      </c>
      <c r="O603" s="2">
        <v>55.260000000000005</v>
      </c>
      <c r="P603" s="2">
        <v>78.09</v>
      </c>
      <c r="Q603" s="2">
        <v>19.204999999999998</v>
      </c>
      <c r="AJ603" t="s">
        <v>10557</v>
      </c>
      <c r="AK603"/>
      <c r="AL603"/>
      <c r="AM603">
        <v>0.96057431999999998</v>
      </c>
      <c r="AN603">
        <v>0.14199468700000001</v>
      </c>
      <c r="AO603">
        <v>0.67048020500000005</v>
      </c>
    </row>
    <row r="604" spans="1:41" x14ac:dyDescent="0.2">
      <c r="A604" s="2" t="s">
        <v>3770</v>
      </c>
      <c r="B604" s="2">
        <v>40</v>
      </c>
      <c r="C604" s="2">
        <v>41.34</v>
      </c>
      <c r="D604" s="2">
        <v>61.879999999999995</v>
      </c>
      <c r="E604" s="2">
        <v>101.97499999999999</v>
      </c>
      <c r="F604" s="2">
        <v>84.185000000000002</v>
      </c>
      <c r="G604" s="2">
        <v>68.134999999999991</v>
      </c>
      <c r="H604" s="2">
        <v>55.769999999999996</v>
      </c>
      <c r="I604" s="2">
        <v>136.72</v>
      </c>
      <c r="J604" s="2">
        <v>113.545</v>
      </c>
      <c r="K604" s="2">
        <v>58.064999999999998</v>
      </c>
      <c r="L604" s="2">
        <v>106.405</v>
      </c>
      <c r="M604" s="2">
        <v>112.45</v>
      </c>
      <c r="N604" s="2">
        <v>58.045000000000002</v>
      </c>
      <c r="O604" s="2">
        <v>100.795</v>
      </c>
      <c r="P604" s="2">
        <v>99.605000000000004</v>
      </c>
      <c r="Q604" s="2">
        <v>50.5</v>
      </c>
      <c r="AJ604" t="s">
        <v>8148</v>
      </c>
      <c r="AK604"/>
      <c r="AL604"/>
      <c r="AM604">
        <v>0.79313459799999997</v>
      </c>
      <c r="AN604">
        <v>0.28723581300000001</v>
      </c>
      <c r="AO604">
        <v>0.69173521299999996</v>
      </c>
    </row>
    <row r="605" spans="1:41" x14ac:dyDescent="0.2">
      <c r="A605" s="2" t="s">
        <v>3771</v>
      </c>
      <c r="B605" s="2">
        <v>40</v>
      </c>
      <c r="C605" s="2">
        <v>35.260000000000005</v>
      </c>
      <c r="D605" s="2">
        <v>28.18</v>
      </c>
      <c r="E605" s="2">
        <v>84.31</v>
      </c>
      <c r="F605" s="2">
        <v>51.94</v>
      </c>
      <c r="G605" s="2">
        <v>48.545000000000002</v>
      </c>
      <c r="H605" s="2">
        <v>50.75</v>
      </c>
      <c r="I605" s="2">
        <v>122.645</v>
      </c>
      <c r="J605" s="2">
        <v>101.175</v>
      </c>
      <c r="K605" s="2">
        <v>46.55</v>
      </c>
      <c r="L605" s="2">
        <v>94.19</v>
      </c>
      <c r="M605" s="2">
        <v>104.94999999999999</v>
      </c>
      <c r="N605" s="2">
        <v>46.385000000000005</v>
      </c>
      <c r="O605" s="2">
        <v>90.444999999999993</v>
      </c>
      <c r="P605" s="2">
        <v>123.175</v>
      </c>
      <c r="Q605" s="2">
        <v>44.155000000000001</v>
      </c>
      <c r="AJ605" t="s">
        <v>167</v>
      </c>
      <c r="AK605"/>
      <c r="AL605"/>
      <c r="AM605">
        <v>0.75856522400000004</v>
      </c>
      <c r="AN605">
        <v>0.29802920700000002</v>
      </c>
      <c r="AO605">
        <v>0.70968820499999996</v>
      </c>
    </row>
    <row r="606" spans="1:41" x14ac:dyDescent="0.2">
      <c r="A606" s="2" t="s">
        <v>3772</v>
      </c>
      <c r="B606" s="2">
        <v>40</v>
      </c>
      <c r="C606" s="2">
        <v>18.195</v>
      </c>
      <c r="D606" s="2">
        <v>20.810000000000002</v>
      </c>
      <c r="E606" s="2">
        <v>53.605000000000004</v>
      </c>
      <c r="F606" s="2">
        <v>43.475000000000001</v>
      </c>
      <c r="G606" s="2">
        <v>38.795000000000002</v>
      </c>
      <c r="H606" s="2">
        <v>41.96</v>
      </c>
      <c r="I606" s="2">
        <v>130.04500000000002</v>
      </c>
      <c r="J606" s="2">
        <v>96.95</v>
      </c>
      <c r="K606" s="2">
        <v>26.03</v>
      </c>
      <c r="L606" s="2">
        <v>77.27000000000001</v>
      </c>
      <c r="M606" s="2">
        <v>98.94</v>
      </c>
      <c r="N606" s="2">
        <v>31.125</v>
      </c>
      <c r="O606" s="2">
        <v>93.045000000000002</v>
      </c>
      <c r="P606" s="2">
        <v>116.66</v>
      </c>
      <c r="Q606" s="2">
        <v>21.774999999999999</v>
      </c>
      <c r="AJ606" t="s">
        <v>9897</v>
      </c>
      <c r="AK606"/>
      <c r="AL606"/>
      <c r="AM606">
        <v>0.82018348600000002</v>
      </c>
      <c r="AN606">
        <v>-4.6130190000000001E-2</v>
      </c>
      <c r="AO606">
        <v>0.99097685400000002</v>
      </c>
    </row>
    <row r="607" spans="1:41" x14ac:dyDescent="0.2">
      <c r="A607" s="2" t="s">
        <v>3773</v>
      </c>
      <c r="B607" s="2">
        <v>40</v>
      </c>
      <c r="C607" s="2">
        <v>16.36</v>
      </c>
      <c r="D607" s="2">
        <v>17.414999999999999</v>
      </c>
      <c r="E607" s="2">
        <v>37.5</v>
      </c>
      <c r="F607" s="2">
        <v>32.134999999999998</v>
      </c>
      <c r="G607" s="2">
        <v>29.33</v>
      </c>
      <c r="H607" s="2">
        <v>26.64</v>
      </c>
      <c r="I607" s="2">
        <v>58.61</v>
      </c>
      <c r="J607" s="2">
        <v>64.344999999999999</v>
      </c>
      <c r="K607" s="2">
        <v>23.36</v>
      </c>
      <c r="L607" s="2">
        <v>61.28</v>
      </c>
      <c r="M607" s="2">
        <v>54.064999999999998</v>
      </c>
      <c r="N607" s="2">
        <v>23.6</v>
      </c>
      <c r="O607" s="2">
        <v>44.43</v>
      </c>
      <c r="P607" s="2">
        <v>54.760000000000005</v>
      </c>
      <c r="Q607" s="2">
        <v>20.844999999999999</v>
      </c>
      <c r="AJ607" t="s">
        <v>168</v>
      </c>
      <c r="AK607"/>
      <c r="AL607"/>
      <c r="AM607">
        <v>0.70429488200000001</v>
      </c>
      <c r="AN607">
        <v>0.37382970100000001</v>
      </c>
      <c r="AO607">
        <v>0.68278198300000004</v>
      </c>
    </row>
    <row r="608" spans="1:41" x14ac:dyDescent="0.2">
      <c r="A608" s="2" t="s">
        <v>3774</v>
      </c>
      <c r="B608" s="2">
        <v>41</v>
      </c>
      <c r="C608" s="2">
        <v>49.025000000000006</v>
      </c>
      <c r="D608" s="2">
        <v>87.004999999999995</v>
      </c>
      <c r="E608" s="2">
        <v>32.105000000000004</v>
      </c>
      <c r="F608" s="2">
        <v>36.715000000000003</v>
      </c>
      <c r="G608" s="2">
        <v>42.414999999999999</v>
      </c>
      <c r="H608" s="2">
        <v>29.14</v>
      </c>
      <c r="I608" s="2">
        <v>13.805</v>
      </c>
      <c r="J608" s="2">
        <v>14.945</v>
      </c>
      <c r="K608" s="2">
        <v>28.424999999999997</v>
      </c>
      <c r="L608" s="2">
        <v>14.719999999999999</v>
      </c>
      <c r="M608" s="2">
        <v>22.84</v>
      </c>
      <c r="N608" s="2">
        <v>28.664999999999999</v>
      </c>
      <c r="O608" s="2">
        <v>25.524999999999999</v>
      </c>
      <c r="P608" s="2">
        <v>20.524999999999999</v>
      </c>
      <c r="Q608" s="2">
        <v>23.8</v>
      </c>
      <c r="AJ608" t="s">
        <v>8784</v>
      </c>
      <c r="AK608"/>
      <c r="AL608"/>
      <c r="AM608">
        <v>1.0367519940000001</v>
      </c>
      <c r="AN608">
        <v>0.42787107499999999</v>
      </c>
      <c r="AO608">
        <v>0.29614284299999999</v>
      </c>
    </row>
    <row r="609" spans="1:41" x14ac:dyDescent="0.2">
      <c r="A609" s="2" t="s">
        <v>3775</v>
      </c>
      <c r="B609" s="2">
        <v>41</v>
      </c>
      <c r="C609" s="2">
        <v>11.32</v>
      </c>
      <c r="D609" s="2">
        <v>7.7449999999999992</v>
      </c>
      <c r="E609" s="2">
        <v>6.9949999999999992</v>
      </c>
      <c r="F609" s="2">
        <v>7.7050000000000001</v>
      </c>
      <c r="G609" s="2">
        <v>10.205</v>
      </c>
      <c r="H609" s="2">
        <v>5.6</v>
      </c>
      <c r="I609" s="2">
        <v>3.92</v>
      </c>
      <c r="J609" s="2">
        <v>4.1550000000000002</v>
      </c>
      <c r="K609" s="2">
        <v>5.23</v>
      </c>
      <c r="L609" s="2">
        <v>4.1500000000000004</v>
      </c>
      <c r="M609" s="2">
        <v>3.5150000000000001</v>
      </c>
      <c r="N609" s="2">
        <v>5.18</v>
      </c>
      <c r="O609" s="2">
        <v>5.6349999999999998</v>
      </c>
      <c r="P609" s="2">
        <v>5.29</v>
      </c>
      <c r="Q609" s="2">
        <v>4.9800000000000004</v>
      </c>
      <c r="AJ609" t="s">
        <v>2982</v>
      </c>
      <c r="AK609"/>
      <c r="AL609"/>
      <c r="AM609">
        <v>0.53781512600000003</v>
      </c>
      <c r="AN609">
        <v>4.6147147999999999E-2</v>
      </c>
      <c r="AO609">
        <v>1.1767489019999999</v>
      </c>
    </row>
    <row r="610" spans="1:41" x14ac:dyDescent="0.2">
      <c r="A610" s="2" t="s">
        <v>3776</v>
      </c>
      <c r="B610" s="2">
        <v>41</v>
      </c>
      <c r="C610" s="2">
        <v>0</v>
      </c>
      <c r="D610" s="2">
        <v>1.32</v>
      </c>
      <c r="E610" s="2">
        <v>0.245</v>
      </c>
      <c r="F610" s="2">
        <v>0</v>
      </c>
      <c r="G610" s="2">
        <v>1.46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0.3</v>
      </c>
      <c r="O610" s="2">
        <v>0</v>
      </c>
      <c r="P610" s="2">
        <v>0.83499999999999996</v>
      </c>
      <c r="Q610" s="2">
        <v>0</v>
      </c>
      <c r="AJ610" t="s">
        <v>714</v>
      </c>
      <c r="AK610"/>
      <c r="AL610"/>
      <c r="AM610">
        <v>0.44257891199999999</v>
      </c>
      <c r="AN610">
        <v>0.31557922799999999</v>
      </c>
      <c r="AO610">
        <v>0.99989218300000005</v>
      </c>
    </row>
    <row r="611" spans="1:41" x14ac:dyDescent="0.2">
      <c r="A611" s="2" t="s">
        <v>3777</v>
      </c>
      <c r="B611" s="2">
        <v>41</v>
      </c>
      <c r="C611" s="2">
        <v>3.04</v>
      </c>
      <c r="D611" s="2">
        <v>3.9449999999999998</v>
      </c>
      <c r="E611" s="2">
        <v>2.2349999999999999</v>
      </c>
      <c r="F611" s="2">
        <v>1.635</v>
      </c>
      <c r="G611" s="2">
        <v>2.5750000000000002</v>
      </c>
      <c r="H611" s="2">
        <v>1.585</v>
      </c>
      <c r="I611" s="2">
        <v>0.53500000000000003</v>
      </c>
      <c r="J611" s="2">
        <v>0.49</v>
      </c>
      <c r="K611" s="2">
        <v>1.4649999999999999</v>
      </c>
      <c r="L611" s="2">
        <v>0.29499999999999998</v>
      </c>
      <c r="M611" s="2">
        <v>0.91500000000000004</v>
      </c>
      <c r="N611" s="2">
        <v>1.075</v>
      </c>
      <c r="O611" s="2">
        <v>0.99</v>
      </c>
      <c r="P611" s="2">
        <v>1.48</v>
      </c>
      <c r="Q611" s="2">
        <v>1.0900000000000001</v>
      </c>
      <c r="AJ611" t="s">
        <v>9953</v>
      </c>
      <c r="AK611"/>
      <c r="AL611"/>
      <c r="AM611">
        <v>0.64205128199999995</v>
      </c>
      <c r="AN611">
        <v>0.31310861400000001</v>
      </c>
      <c r="AO611">
        <v>0.79963735300000005</v>
      </c>
    </row>
    <row r="612" spans="1:41" x14ac:dyDescent="0.2">
      <c r="A612" s="2" t="s">
        <v>3778</v>
      </c>
      <c r="B612" s="2">
        <v>41</v>
      </c>
      <c r="C612" s="2">
        <v>40.325000000000003</v>
      </c>
      <c r="D612" s="2">
        <v>37.51</v>
      </c>
      <c r="E612" s="2">
        <v>0.65</v>
      </c>
      <c r="F612" s="2">
        <v>17.11</v>
      </c>
      <c r="G612" s="2">
        <v>47.975000000000001</v>
      </c>
      <c r="H612" s="2">
        <v>26.454999999999998</v>
      </c>
      <c r="I612" s="2">
        <v>6.0250000000000004</v>
      </c>
      <c r="J612" s="2">
        <v>11.035</v>
      </c>
      <c r="K612" s="2">
        <v>10.865</v>
      </c>
      <c r="L612" s="2">
        <v>20.88</v>
      </c>
      <c r="M612" s="2">
        <v>5.86</v>
      </c>
      <c r="N612" s="2">
        <v>8.9450000000000003</v>
      </c>
      <c r="O612" s="2">
        <v>12.375</v>
      </c>
      <c r="P612" s="2">
        <v>8.07</v>
      </c>
      <c r="Q612" s="2">
        <v>10.065000000000001</v>
      </c>
      <c r="AJ612" t="s">
        <v>10938</v>
      </c>
      <c r="AK612"/>
      <c r="AL612"/>
      <c r="AM612">
        <v>0.63656597800000003</v>
      </c>
      <c r="AN612">
        <v>0.27937336800000001</v>
      </c>
      <c r="AO612">
        <v>0.838255215</v>
      </c>
    </row>
    <row r="613" spans="1:41" x14ac:dyDescent="0.2">
      <c r="A613" s="2" t="s">
        <v>3779</v>
      </c>
      <c r="B613" s="2">
        <v>41</v>
      </c>
      <c r="C613" s="2">
        <v>0</v>
      </c>
      <c r="D613" s="2">
        <v>0</v>
      </c>
      <c r="E613" s="2">
        <v>0.2</v>
      </c>
      <c r="F613" s="2">
        <v>0</v>
      </c>
      <c r="G613" s="2">
        <v>1.8050000000000002</v>
      </c>
      <c r="H613" s="2">
        <v>0</v>
      </c>
      <c r="I613" s="2">
        <v>0</v>
      </c>
      <c r="J613" s="2">
        <v>0</v>
      </c>
      <c r="K613" s="2">
        <v>0.31</v>
      </c>
      <c r="L613" s="2">
        <v>0</v>
      </c>
      <c r="M613" s="2">
        <v>0.53</v>
      </c>
      <c r="N613" s="2">
        <v>0.20499999999999999</v>
      </c>
      <c r="O613" s="2">
        <v>0</v>
      </c>
      <c r="P613" s="2">
        <v>0.89000000000000012</v>
      </c>
      <c r="Q613" s="2">
        <v>0.105</v>
      </c>
      <c r="AJ613" t="s">
        <v>1299</v>
      </c>
      <c r="AK613"/>
      <c r="AL613"/>
      <c r="AM613">
        <v>0.67633894100000003</v>
      </c>
      <c r="AN613">
        <v>0.475186104</v>
      </c>
      <c r="AO613">
        <v>0.60189109900000004</v>
      </c>
    </row>
    <row r="614" spans="1:41" x14ac:dyDescent="0.2">
      <c r="A614" s="2" t="s">
        <v>3780</v>
      </c>
      <c r="B614" s="2">
        <v>41</v>
      </c>
      <c r="C614" s="2">
        <v>0.87999999999999989</v>
      </c>
      <c r="D614" s="2">
        <v>2.36</v>
      </c>
      <c r="E614" s="2">
        <v>1.425</v>
      </c>
      <c r="F614" s="2">
        <v>0.45</v>
      </c>
      <c r="G614" s="2">
        <v>3.43</v>
      </c>
      <c r="H614" s="2">
        <v>0.53500000000000003</v>
      </c>
      <c r="I614" s="2">
        <v>0.95</v>
      </c>
      <c r="J614" s="2">
        <v>0.56499999999999995</v>
      </c>
      <c r="K614" s="2">
        <v>0.34</v>
      </c>
      <c r="L614" s="2">
        <v>0.81</v>
      </c>
      <c r="M614" s="2">
        <v>0</v>
      </c>
      <c r="N614" s="2">
        <v>2.0449999999999999</v>
      </c>
      <c r="O614" s="2">
        <v>0.5</v>
      </c>
      <c r="P614" s="2">
        <v>0.37</v>
      </c>
      <c r="Q614" s="2">
        <v>2.2000000000000002</v>
      </c>
      <c r="AJ614" t="s">
        <v>9658</v>
      </c>
      <c r="AK614"/>
      <c r="AL614"/>
      <c r="AM614">
        <v>0.83100675499999999</v>
      </c>
      <c r="AN614">
        <v>0.124528871</v>
      </c>
      <c r="AO614">
        <v>0.79751191099999996</v>
      </c>
    </row>
    <row r="615" spans="1:41" x14ac:dyDescent="0.2">
      <c r="A615" s="2" t="s">
        <v>3781</v>
      </c>
      <c r="B615" s="2">
        <v>41</v>
      </c>
      <c r="C615" s="2">
        <v>0</v>
      </c>
      <c r="D615" s="2">
        <v>0</v>
      </c>
      <c r="E615" s="2">
        <v>0</v>
      </c>
      <c r="F615" s="2">
        <v>0.09</v>
      </c>
      <c r="G615" s="2">
        <v>0.245</v>
      </c>
      <c r="H615" s="2">
        <v>0</v>
      </c>
      <c r="I615" s="2">
        <v>0</v>
      </c>
      <c r="J615" s="2">
        <v>0.04</v>
      </c>
      <c r="K615" s="2">
        <v>0</v>
      </c>
      <c r="L615" s="2">
        <v>0</v>
      </c>
      <c r="M615" s="2">
        <v>7.0000000000000007E-2</v>
      </c>
      <c r="N615" s="2">
        <v>0</v>
      </c>
      <c r="O615" s="2">
        <v>0</v>
      </c>
      <c r="P615" s="2">
        <v>2.5000000000000001E-2</v>
      </c>
      <c r="Q615" s="2">
        <v>0</v>
      </c>
      <c r="AJ615" t="s">
        <v>1282</v>
      </c>
      <c r="AK615"/>
      <c r="AL615"/>
      <c r="AM615">
        <v>0.72319549100000002</v>
      </c>
      <c r="AN615">
        <v>0.38687034100000001</v>
      </c>
      <c r="AO615">
        <v>0.64219640300000003</v>
      </c>
    </row>
    <row r="616" spans="1:41" x14ac:dyDescent="0.2">
      <c r="A616" s="2" t="s">
        <v>3782</v>
      </c>
      <c r="B616" s="2">
        <v>41</v>
      </c>
      <c r="C616" s="2">
        <v>85.164999999999992</v>
      </c>
      <c r="D616" s="2">
        <v>125.38000000000001</v>
      </c>
      <c r="E616" s="2">
        <v>25.83</v>
      </c>
      <c r="F616" s="2">
        <v>54.295000000000002</v>
      </c>
      <c r="G616" s="2">
        <v>69.38</v>
      </c>
      <c r="H616" s="2">
        <v>36.265000000000001</v>
      </c>
      <c r="I616" s="2">
        <v>29.105</v>
      </c>
      <c r="J616" s="2">
        <v>32.4</v>
      </c>
      <c r="K616" s="2">
        <v>57.94</v>
      </c>
      <c r="L616" s="2">
        <v>32.575000000000003</v>
      </c>
      <c r="M616" s="2">
        <v>32.465000000000003</v>
      </c>
      <c r="N616" s="2">
        <v>40.400000000000006</v>
      </c>
      <c r="O616" s="2">
        <v>23.53</v>
      </c>
      <c r="P616" s="2">
        <v>22.590000000000003</v>
      </c>
      <c r="Q616" s="2">
        <v>48.774999999999999</v>
      </c>
      <c r="AJ616" t="s">
        <v>10374</v>
      </c>
      <c r="AK616"/>
      <c r="AL616"/>
      <c r="AM616">
        <v>0.460746461</v>
      </c>
      <c r="AN616">
        <v>0.49954586699999998</v>
      </c>
      <c r="AO616">
        <v>0.78824721399999997</v>
      </c>
    </row>
    <row r="617" spans="1:41" x14ac:dyDescent="0.2">
      <c r="A617" s="2" t="s">
        <v>3783</v>
      </c>
      <c r="B617" s="2">
        <v>41</v>
      </c>
      <c r="C617" s="2">
        <v>0.155</v>
      </c>
      <c r="D617" s="2">
        <v>0.13</v>
      </c>
      <c r="E617" s="2">
        <v>0.44499999999999995</v>
      </c>
      <c r="F617" s="2">
        <v>0.62</v>
      </c>
      <c r="G617" s="2">
        <v>1.2549999999999999</v>
      </c>
      <c r="H617" s="2">
        <v>0.69</v>
      </c>
      <c r="I617" s="2">
        <v>0</v>
      </c>
      <c r="J617" s="2">
        <v>0.23</v>
      </c>
      <c r="K617" s="2">
        <v>0.435</v>
      </c>
      <c r="L617" s="2">
        <v>0.80499999999999994</v>
      </c>
      <c r="M617" s="2">
        <v>0.48</v>
      </c>
      <c r="N617" s="2">
        <v>0.5</v>
      </c>
      <c r="O617" s="2">
        <v>0.91500000000000004</v>
      </c>
      <c r="P617" s="2">
        <v>0.64</v>
      </c>
      <c r="Q617" s="2">
        <v>0.42</v>
      </c>
      <c r="AJ617" t="s">
        <v>7631</v>
      </c>
      <c r="AK617"/>
      <c r="AL617"/>
      <c r="AM617">
        <v>0.65567720500000004</v>
      </c>
      <c r="AN617">
        <v>0.34622377300000001</v>
      </c>
      <c r="AO617">
        <v>0.74398023099999999</v>
      </c>
    </row>
    <row r="618" spans="1:41" x14ac:dyDescent="0.2">
      <c r="A618" s="2" t="s">
        <v>3784</v>
      </c>
      <c r="B618" s="2">
        <v>41</v>
      </c>
      <c r="C618" s="2">
        <v>0.86</v>
      </c>
      <c r="D618" s="2">
        <v>2.9699999999999998</v>
      </c>
      <c r="E618" s="2">
        <v>1.4649999999999999</v>
      </c>
      <c r="F618" s="2">
        <v>1.875</v>
      </c>
      <c r="G618" s="2">
        <v>2.72</v>
      </c>
      <c r="H618" s="2">
        <v>0.46</v>
      </c>
      <c r="I618" s="2">
        <v>1.925</v>
      </c>
      <c r="J618" s="2">
        <v>0.56499999999999995</v>
      </c>
      <c r="K618" s="2">
        <v>1.1850000000000001</v>
      </c>
      <c r="L618" s="2">
        <v>0.71</v>
      </c>
      <c r="M618" s="2">
        <v>0.65500000000000003</v>
      </c>
      <c r="N618" s="2">
        <v>0.56500000000000006</v>
      </c>
      <c r="O618" s="2">
        <v>1.1850000000000001</v>
      </c>
      <c r="P618" s="2">
        <v>1.6850000000000001</v>
      </c>
      <c r="Q618" s="2">
        <v>1.01</v>
      </c>
      <c r="AJ618" t="s">
        <v>9710</v>
      </c>
      <c r="AK618"/>
      <c r="AL618"/>
      <c r="AM618">
        <v>0.53921955099999996</v>
      </c>
      <c r="AN618">
        <v>0.48665719200000002</v>
      </c>
      <c r="AO618">
        <v>0.71986183100000001</v>
      </c>
    </row>
    <row r="619" spans="1:41" x14ac:dyDescent="0.2">
      <c r="A619" s="2" t="s">
        <v>3785</v>
      </c>
      <c r="B619" s="2">
        <v>41</v>
      </c>
      <c r="C619" s="2">
        <v>0.14000000000000001</v>
      </c>
      <c r="D619" s="2">
        <v>0.14500000000000002</v>
      </c>
      <c r="E619" s="2">
        <v>4.4999999999999998E-2</v>
      </c>
      <c r="F619" s="2">
        <v>0.08</v>
      </c>
      <c r="G619" s="2">
        <v>0.38</v>
      </c>
      <c r="H619" s="2">
        <v>9.5000000000000001E-2</v>
      </c>
      <c r="I619" s="2">
        <v>0.14500000000000002</v>
      </c>
      <c r="J619" s="2">
        <v>0.15</v>
      </c>
      <c r="K619" s="2">
        <v>0.2</v>
      </c>
      <c r="L619" s="2">
        <v>6.5000000000000002E-2</v>
      </c>
      <c r="M619" s="2">
        <v>0.12</v>
      </c>
      <c r="N619" s="2">
        <v>0.14000000000000001</v>
      </c>
      <c r="O619" s="2">
        <v>0.15</v>
      </c>
      <c r="P619" s="2">
        <v>6.5000000000000002E-2</v>
      </c>
      <c r="Q619" s="2">
        <v>0.22500000000000001</v>
      </c>
      <c r="AJ619" t="s">
        <v>4368</v>
      </c>
      <c r="AK619"/>
      <c r="AL619"/>
      <c r="AM619">
        <v>0.51191188799999998</v>
      </c>
      <c r="AN619">
        <v>0.639935476</v>
      </c>
      <c r="AO619">
        <v>0.59317525900000001</v>
      </c>
    </row>
    <row r="620" spans="1:41" x14ac:dyDescent="0.2">
      <c r="A620" s="2" t="s">
        <v>3786</v>
      </c>
      <c r="B620" s="2">
        <v>41</v>
      </c>
      <c r="C620" s="2">
        <v>1.135</v>
      </c>
      <c r="D620" s="2">
        <v>1.4100000000000001</v>
      </c>
      <c r="E620" s="2">
        <v>0.96499999999999997</v>
      </c>
      <c r="F620" s="2">
        <v>1.895</v>
      </c>
      <c r="G620" s="2">
        <v>2.87</v>
      </c>
      <c r="H620" s="2">
        <v>0.74</v>
      </c>
      <c r="I620" s="2">
        <v>0.25</v>
      </c>
      <c r="J620" s="2">
        <v>1.25</v>
      </c>
      <c r="K620" s="2">
        <v>1.075</v>
      </c>
      <c r="L620" s="2">
        <v>1.115</v>
      </c>
      <c r="M620" s="2">
        <v>1.62</v>
      </c>
      <c r="N620" s="2">
        <v>1.7799999999999998</v>
      </c>
      <c r="O620" s="2">
        <v>1.835</v>
      </c>
      <c r="P620" s="2">
        <v>2.2400000000000002</v>
      </c>
      <c r="Q620" s="2">
        <v>1.43</v>
      </c>
      <c r="AJ620" t="s">
        <v>4993</v>
      </c>
      <c r="AK620"/>
      <c r="AL620"/>
      <c r="AM620">
        <v>1.122330542</v>
      </c>
      <c r="AN620">
        <v>6.3699916999999995E-2</v>
      </c>
      <c r="AO620">
        <v>0.55816207699999998</v>
      </c>
    </row>
    <row r="621" spans="1:41" x14ac:dyDescent="0.2">
      <c r="A621" s="2" t="s">
        <v>3787</v>
      </c>
      <c r="B621" s="2">
        <v>41</v>
      </c>
      <c r="C621" s="2">
        <v>220.67000000000002</v>
      </c>
      <c r="D621" s="2">
        <v>247.82</v>
      </c>
      <c r="E621" s="2">
        <v>106.23500000000001</v>
      </c>
      <c r="F621" s="2">
        <v>184.85</v>
      </c>
      <c r="G621" s="2">
        <v>193.64</v>
      </c>
      <c r="H621" s="2">
        <v>146.035</v>
      </c>
      <c r="I621" s="2">
        <v>99.15</v>
      </c>
      <c r="J621" s="2">
        <v>118.41499999999999</v>
      </c>
      <c r="K621" s="2">
        <v>163.465</v>
      </c>
      <c r="L621" s="2">
        <v>127.21</v>
      </c>
      <c r="M621" s="2">
        <v>147.38499999999999</v>
      </c>
      <c r="N621" s="2">
        <v>154.69</v>
      </c>
      <c r="O621" s="2">
        <v>130.80500000000001</v>
      </c>
      <c r="P621" s="2">
        <v>152.66</v>
      </c>
      <c r="Q621" s="2">
        <v>152.97499999999999</v>
      </c>
      <c r="AJ621" t="s">
        <v>8019</v>
      </c>
      <c r="AK621"/>
      <c r="AL621"/>
      <c r="AM621">
        <v>1.0543512020000001</v>
      </c>
      <c r="AN621">
        <v>0.10575828800000001</v>
      </c>
      <c r="AO621">
        <v>0.583154956</v>
      </c>
    </row>
    <row r="622" spans="1:41" x14ac:dyDescent="0.2">
      <c r="A622" s="2" t="s">
        <v>3788</v>
      </c>
      <c r="B622" s="2">
        <v>41</v>
      </c>
      <c r="C622" s="2">
        <v>8.5000000000000006E-2</v>
      </c>
      <c r="D622" s="2">
        <v>0.18</v>
      </c>
      <c r="E622" s="2">
        <v>9.5000000000000001E-2</v>
      </c>
      <c r="F622" s="2">
        <v>0.03</v>
      </c>
      <c r="G622" s="2">
        <v>0.505</v>
      </c>
      <c r="H622" s="2">
        <v>0.25</v>
      </c>
      <c r="I622" s="2">
        <v>0.185</v>
      </c>
      <c r="J622" s="2">
        <v>0.05</v>
      </c>
      <c r="K622" s="2">
        <v>9.5000000000000001E-2</v>
      </c>
      <c r="L622" s="2">
        <v>4.4999999999999998E-2</v>
      </c>
      <c r="M622" s="2">
        <v>0.24</v>
      </c>
      <c r="N622" s="2">
        <v>0.125</v>
      </c>
      <c r="O622" s="2">
        <v>7.0000000000000007E-2</v>
      </c>
      <c r="P622" s="2">
        <v>0.16500000000000001</v>
      </c>
      <c r="Q622" s="2">
        <v>5.5E-2</v>
      </c>
      <c r="AJ622" t="s">
        <v>169</v>
      </c>
      <c r="AK622"/>
      <c r="AL622"/>
      <c r="AM622">
        <v>1.2812069340000001</v>
      </c>
      <c r="AN622">
        <v>-0.29918460400000002</v>
      </c>
      <c r="AO622">
        <v>0.757989723</v>
      </c>
    </row>
    <row r="623" spans="1:41" x14ac:dyDescent="0.2">
      <c r="A623" s="2" t="s">
        <v>3789</v>
      </c>
      <c r="B623" s="2">
        <v>41</v>
      </c>
      <c r="C623" s="2">
        <v>325.88</v>
      </c>
      <c r="D623" s="2">
        <v>317.60000000000002</v>
      </c>
      <c r="E623" s="2">
        <v>43.674999999999997</v>
      </c>
      <c r="F623" s="2">
        <v>275.91000000000003</v>
      </c>
      <c r="G623" s="2">
        <v>322.42499999999995</v>
      </c>
      <c r="H623" s="2">
        <v>77.180000000000007</v>
      </c>
      <c r="I623" s="2">
        <v>119.37</v>
      </c>
      <c r="J623" s="2">
        <v>65.814999999999998</v>
      </c>
      <c r="K623" s="2">
        <v>179</v>
      </c>
      <c r="L623" s="2">
        <v>152.85000000000002</v>
      </c>
      <c r="M623" s="2">
        <v>101.80500000000001</v>
      </c>
      <c r="N623" s="2">
        <v>139.285</v>
      </c>
      <c r="O623" s="2">
        <v>181.97499999999999</v>
      </c>
      <c r="P623" s="2">
        <v>87.62</v>
      </c>
      <c r="Q623" s="2">
        <v>153.51999999999998</v>
      </c>
      <c r="AJ623" t="s">
        <v>1447</v>
      </c>
      <c r="AK623"/>
      <c r="AL623"/>
      <c r="AM623">
        <v>0.84577114399999997</v>
      </c>
      <c r="AN623">
        <v>0.371257485</v>
      </c>
      <c r="AO623">
        <v>0.52229299399999995</v>
      </c>
    </row>
    <row r="624" spans="1:41" x14ac:dyDescent="0.2">
      <c r="A624" s="2" t="s">
        <v>3790</v>
      </c>
      <c r="B624" s="2">
        <v>41</v>
      </c>
      <c r="C624" s="2">
        <v>6.0549999999999997</v>
      </c>
      <c r="D624" s="2">
        <v>11.61</v>
      </c>
      <c r="E624" s="2">
        <v>1.5649999999999999</v>
      </c>
      <c r="F624" s="2">
        <v>3.4699999999999998</v>
      </c>
      <c r="G624" s="2">
        <v>4.625</v>
      </c>
      <c r="H624" s="2">
        <v>2.0299999999999998</v>
      </c>
      <c r="I624" s="2">
        <v>0</v>
      </c>
      <c r="J624" s="2">
        <v>0.71500000000000008</v>
      </c>
      <c r="K624" s="2">
        <v>3.6150000000000002</v>
      </c>
      <c r="L624" s="2">
        <v>0.375</v>
      </c>
      <c r="M624" s="2">
        <v>1.095</v>
      </c>
      <c r="N624" s="2">
        <v>1.4300000000000002</v>
      </c>
      <c r="O624" s="2">
        <v>0.71</v>
      </c>
      <c r="P624" s="2">
        <v>1.395</v>
      </c>
      <c r="Q624" s="2">
        <v>2.2350000000000003</v>
      </c>
      <c r="AJ624" t="s">
        <v>170</v>
      </c>
      <c r="AK624"/>
      <c r="AL624"/>
      <c r="AM624">
        <v>1.00723589</v>
      </c>
      <c r="AN624">
        <v>0.42323651499999998</v>
      </c>
      <c r="AO624">
        <v>0.30659096499999999</v>
      </c>
    </row>
    <row r="625" spans="1:41" x14ac:dyDescent="0.2">
      <c r="A625" s="2" t="s">
        <v>3791</v>
      </c>
      <c r="B625" s="2">
        <v>41</v>
      </c>
      <c r="C625" s="2">
        <v>121.02500000000001</v>
      </c>
      <c r="D625" s="2">
        <v>116.8</v>
      </c>
      <c r="E625" s="2">
        <v>46.685000000000002</v>
      </c>
      <c r="F625" s="2">
        <v>100.24000000000001</v>
      </c>
      <c r="G625" s="2">
        <v>119.86500000000001</v>
      </c>
      <c r="H625" s="2">
        <v>76.849999999999994</v>
      </c>
      <c r="I625" s="2">
        <v>51.31</v>
      </c>
      <c r="J625" s="2">
        <v>70.19</v>
      </c>
      <c r="K625" s="2">
        <v>97.07</v>
      </c>
      <c r="L625" s="2">
        <v>66.015000000000001</v>
      </c>
      <c r="M625" s="2">
        <v>76.25</v>
      </c>
      <c r="N625" s="2">
        <v>84.585000000000008</v>
      </c>
      <c r="O625" s="2">
        <v>62.114999999999995</v>
      </c>
      <c r="P625" s="2">
        <v>68.265000000000001</v>
      </c>
      <c r="Q625" s="2">
        <v>88.800000000000011</v>
      </c>
      <c r="AJ625" t="s">
        <v>10114</v>
      </c>
      <c r="AK625"/>
      <c r="AL625"/>
      <c r="AM625">
        <v>0.74403080899999996</v>
      </c>
      <c r="AN625">
        <v>0.15473399500000001</v>
      </c>
      <c r="AO625">
        <v>0.83800475100000005</v>
      </c>
    </row>
    <row r="626" spans="1:41" x14ac:dyDescent="0.2">
      <c r="A626" s="2" t="s">
        <v>3792</v>
      </c>
      <c r="B626" s="2">
        <v>41</v>
      </c>
      <c r="C626" s="2">
        <v>0</v>
      </c>
      <c r="D626" s="2">
        <v>0</v>
      </c>
      <c r="E626" s="2">
        <v>0.185</v>
      </c>
      <c r="F626" s="2">
        <v>0</v>
      </c>
      <c r="G626" s="2">
        <v>0.16500000000000001</v>
      </c>
      <c r="H626" s="2">
        <v>0</v>
      </c>
      <c r="I626" s="2">
        <v>0.08</v>
      </c>
      <c r="J626" s="2">
        <v>7.0000000000000007E-2</v>
      </c>
      <c r="K626" s="2">
        <v>8.5000000000000006E-2</v>
      </c>
      <c r="L626" s="2">
        <v>0</v>
      </c>
      <c r="M626" s="2">
        <v>0</v>
      </c>
      <c r="N626" s="2">
        <v>0</v>
      </c>
      <c r="O626" s="2">
        <v>0</v>
      </c>
      <c r="P626" s="2">
        <v>0.03</v>
      </c>
      <c r="Q626" s="2">
        <v>0</v>
      </c>
      <c r="AJ626" t="s">
        <v>10415</v>
      </c>
      <c r="AK626"/>
      <c r="AL626"/>
      <c r="AM626">
        <v>0.66468842699999997</v>
      </c>
      <c r="AN626">
        <v>9.8307816000000006E-2</v>
      </c>
      <c r="AO626">
        <v>0.97260274000000002</v>
      </c>
    </row>
    <row r="627" spans="1:41" x14ac:dyDescent="0.2">
      <c r="A627" s="2" t="s">
        <v>3793</v>
      </c>
      <c r="B627" s="2">
        <v>41</v>
      </c>
      <c r="C627" s="2">
        <v>71.61</v>
      </c>
      <c r="D627" s="2">
        <v>77.135000000000005</v>
      </c>
      <c r="E627" s="2">
        <v>30.164999999999999</v>
      </c>
      <c r="F627" s="2">
        <v>49.094999999999999</v>
      </c>
      <c r="G627" s="2">
        <v>62.2</v>
      </c>
      <c r="H627" s="2">
        <v>33.424999999999997</v>
      </c>
      <c r="I627" s="2">
        <v>30.555</v>
      </c>
      <c r="J627" s="2">
        <v>42.120000000000005</v>
      </c>
      <c r="K627" s="2">
        <v>44</v>
      </c>
      <c r="L627" s="2">
        <v>34.805</v>
      </c>
      <c r="M627" s="2">
        <v>41.62</v>
      </c>
      <c r="N627" s="2">
        <v>40.57</v>
      </c>
      <c r="O627" s="2">
        <v>35.409999999999997</v>
      </c>
      <c r="P627" s="2">
        <v>36.195</v>
      </c>
      <c r="Q627" s="2">
        <v>44.635000000000005</v>
      </c>
      <c r="AJ627" t="s">
        <v>8514</v>
      </c>
      <c r="AK627"/>
      <c r="AL627"/>
      <c r="AM627">
        <v>1.177950869</v>
      </c>
      <c r="AN627">
        <v>0.61788617899999998</v>
      </c>
      <c r="AO627">
        <v>-6.3157895000000006E-2</v>
      </c>
    </row>
    <row r="628" spans="1:41" x14ac:dyDescent="0.2">
      <c r="A628" s="2" t="s">
        <v>3794</v>
      </c>
      <c r="B628" s="2">
        <v>41</v>
      </c>
      <c r="C628" s="2">
        <v>36.61</v>
      </c>
      <c r="D628" s="2">
        <v>54.805</v>
      </c>
      <c r="E628" s="2">
        <v>10.995000000000001</v>
      </c>
      <c r="F628" s="2">
        <v>22.634999999999998</v>
      </c>
      <c r="G628" s="2">
        <v>32.18</v>
      </c>
      <c r="H628" s="2">
        <v>22.065000000000001</v>
      </c>
      <c r="I628" s="2">
        <v>2.87</v>
      </c>
      <c r="J628" s="2">
        <v>9.9499999999999993</v>
      </c>
      <c r="K628" s="2">
        <v>25.115000000000002</v>
      </c>
      <c r="L628" s="2">
        <v>6.3249999999999993</v>
      </c>
      <c r="M628" s="2">
        <v>9.4149999999999991</v>
      </c>
      <c r="N628" s="2">
        <v>26.3</v>
      </c>
      <c r="O628" s="2">
        <v>6.52</v>
      </c>
      <c r="P628" s="2">
        <v>11.645</v>
      </c>
      <c r="Q628" s="2">
        <v>24.774999999999999</v>
      </c>
      <c r="AJ628" t="s">
        <v>6088</v>
      </c>
      <c r="AK628"/>
      <c r="AL628"/>
      <c r="AM628">
        <v>1.176029963</v>
      </c>
      <c r="AN628">
        <v>0.25954198499999998</v>
      </c>
      <c r="AO628">
        <v>0.294573643</v>
      </c>
    </row>
    <row r="629" spans="1:41" x14ac:dyDescent="0.2">
      <c r="A629" s="2" t="s">
        <v>3795</v>
      </c>
      <c r="B629" s="2">
        <v>41</v>
      </c>
      <c r="C629" s="2">
        <v>32.14</v>
      </c>
      <c r="D629" s="2">
        <v>69.784999999999997</v>
      </c>
      <c r="E629" s="2">
        <v>26.134999999999998</v>
      </c>
      <c r="F629" s="2">
        <v>38.69</v>
      </c>
      <c r="G629" s="2">
        <v>41.545000000000002</v>
      </c>
      <c r="H629" s="2">
        <v>36.43</v>
      </c>
      <c r="I629" s="2">
        <v>18.809999999999999</v>
      </c>
      <c r="J629" s="2">
        <v>27.744999999999997</v>
      </c>
      <c r="K629" s="2">
        <v>36.58</v>
      </c>
      <c r="L629" s="2">
        <v>23.555</v>
      </c>
      <c r="M629" s="2">
        <v>28.439999999999998</v>
      </c>
      <c r="N629" s="2">
        <v>32.379999999999995</v>
      </c>
      <c r="O629" s="2">
        <v>26.58</v>
      </c>
      <c r="P629" s="2">
        <v>28.055</v>
      </c>
      <c r="Q629" s="2">
        <v>36.72</v>
      </c>
      <c r="AJ629" t="s">
        <v>10713</v>
      </c>
      <c r="AK629"/>
      <c r="AL629"/>
      <c r="AM629">
        <v>0.58510892999999997</v>
      </c>
      <c r="AN629">
        <v>0.39256464499999999</v>
      </c>
      <c r="AO629">
        <v>0.749867795</v>
      </c>
    </row>
    <row r="630" spans="1:41" x14ac:dyDescent="0.2">
      <c r="A630" s="2" t="s">
        <v>3796</v>
      </c>
      <c r="B630" s="2">
        <v>41</v>
      </c>
      <c r="C630" s="2">
        <v>14.18</v>
      </c>
      <c r="D630" s="2">
        <v>18.555</v>
      </c>
      <c r="E630" s="2">
        <v>11.47</v>
      </c>
      <c r="F630" s="2">
        <v>18.965</v>
      </c>
      <c r="G630" s="2">
        <v>22.240000000000002</v>
      </c>
      <c r="H630" s="2">
        <v>11.780000000000001</v>
      </c>
      <c r="I630" s="2">
        <v>12.785</v>
      </c>
      <c r="J630" s="2">
        <v>15.09</v>
      </c>
      <c r="K630" s="2">
        <v>16.82</v>
      </c>
      <c r="L630" s="2">
        <v>12.745000000000001</v>
      </c>
      <c r="M630" s="2">
        <v>14.395</v>
      </c>
      <c r="N630" s="2">
        <v>11.7</v>
      </c>
      <c r="O630" s="2">
        <v>15.22</v>
      </c>
      <c r="P630" s="2">
        <v>15.17</v>
      </c>
      <c r="Q630" s="2">
        <v>15.15</v>
      </c>
      <c r="AJ630" t="s">
        <v>2014</v>
      </c>
      <c r="AK630"/>
      <c r="AL630"/>
      <c r="AM630">
        <v>0.74133333300000004</v>
      </c>
      <c r="AN630">
        <v>0.27976878599999999</v>
      </c>
      <c r="AO630">
        <v>0.70507544600000005</v>
      </c>
    </row>
    <row r="631" spans="1:41" x14ac:dyDescent="0.2">
      <c r="A631" s="2" t="s">
        <v>3797</v>
      </c>
      <c r="B631" s="2">
        <v>41</v>
      </c>
      <c r="C631" s="2">
        <v>2397.835</v>
      </c>
      <c r="D631" s="2">
        <v>3191.12</v>
      </c>
      <c r="E631" s="2">
        <v>655.73500000000001</v>
      </c>
      <c r="F631" s="2">
        <v>1346.32</v>
      </c>
      <c r="G631" s="2">
        <v>2224.375</v>
      </c>
      <c r="H631" s="2">
        <v>1243.2150000000001</v>
      </c>
      <c r="I631" s="2">
        <v>664.74</v>
      </c>
      <c r="J631" s="2">
        <v>1119.1100000000001</v>
      </c>
      <c r="K631" s="2">
        <v>1925.105</v>
      </c>
      <c r="L631" s="2">
        <v>703.47499999999991</v>
      </c>
      <c r="M631" s="2">
        <v>772.86500000000001</v>
      </c>
      <c r="N631" s="2">
        <v>1465.12</v>
      </c>
      <c r="O631" s="2">
        <v>601.95000000000005</v>
      </c>
      <c r="P631" s="2">
        <v>509.41500000000002</v>
      </c>
      <c r="Q631" s="2">
        <v>1699.67</v>
      </c>
      <c r="AJ631" t="s">
        <v>11207</v>
      </c>
      <c r="AK631"/>
      <c r="AL631"/>
      <c r="AM631">
        <v>0.78373515699999996</v>
      </c>
      <c r="AN631">
        <v>0.18287541800000001</v>
      </c>
      <c r="AO631">
        <v>0.75826598099999998</v>
      </c>
    </row>
    <row r="632" spans="1:41" x14ac:dyDescent="0.2">
      <c r="A632" s="2" t="s">
        <v>3798</v>
      </c>
      <c r="B632" s="2">
        <v>41</v>
      </c>
      <c r="C632" s="2">
        <v>130.88</v>
      </c>
      <c r="D632" s="2">
        <v>141.815</v>
      </c>
      <c r="E632" s="2">
        <v>65.605000000000004</v>
      </c>
      <c r="F632" s="2">
        <v>90.210000000000008</v>
      </c>
      <c r="G632" s="2">
        <v>112.91499999999999</v>
      </c>
      <c r="H632" s="2">
        <v>68.25</v>
      </c>
      <c r="I632" s="2">
        <v>59.554999999999993</v>
      </c>
      <c r="J632" s="2">
        <v>82.564999999999998</v>
      </c>
      <c r="K632" s="2">
        <v>106.8</v>
      </c>
      <c r="L632" s="2">
        <v>61.25</v>
      </c>
      <c r="M632" s="2">
        <v>74.48</v>
      </c>
      <c r="N632" s="2">
        <v>86.7</v>
      </c>
      <c r="O632" s="2">
        <v>66.17</v>
      </c>
      <c r="P632" s="2">
        <v>72.004999999999995</v>
      </c>
      <c r="Q632" s="2">
        <v>94.284999999999997</v>
      </c>
      <c r="AJ632" t="s">
        <v>7641</v>
      </c>
      <c r="AK632"/>
      <c r="AL632"/>
      <c r="AM632">
        <v>0.60672320400000002</v>
      </c>
      <c r="AN632">
        <v>0.50218892900000001</v>
      </c>
      <c r="AO632">
        <v>0.61408679700000002</v>
      </c>
    </row>
    <row r="633" spans="1:41" x14ac:dyDescent="0.2">
      <c r="A633" s="2" t="s">
        <v>3799</v>
      </c>
      <c r="B633" s="2">
        <v>41</v>
      </c>
      <c r="C633" s="2">
        <v>87.414999999999992</v>
      </c>
      <c r="D633" s="2">
        <v>136.535</v>
      </c>
      <c r="E633" s="2">
        <v>16.899999999999999</v>
      </c>
      <c r="F633" s="2">
        <v>56.774999999999999</v>
      </c>
      <c r="G633" s="2">
        <v>94.35</v>
      </c>
      <c r="H633" s="2">
        <v>56.134999999999998</v>
      </c>
      <c r="I633" s="2">
        <v>18.829999999999998</v>
      </c>
      <c r="J633" s="2">
        <v>36.090000000000003</v>
      </c>
      <c r="K633" s="2">
        <v>71.05</v>
      </c>
      <c r="L633" s="2">
        <v>27.225000000000001</v>
      </c>
      <c r="M633" s="2">
        <v>42.730000000000004</v>
      </c>
      <c r="N633" s="2">
        <v>56.174999999999997</v>
      </c>
      <c r="O633" s="2">
        <v>26.200000000000003</v>
      </c>
      <c r="P633" s="2">
        <v>28.34</v>
      </c>
      <c r="Q633" s="2">
        <v>67.265000000000001</v>
      </c>
      <c r="AJ633" t="s">
        <v>2576</v>
      </c>
      <c r="AK633"/>
      <c r="AL633"/>
      <c r="AM633">
        <v>0.49329510799999998</v>
      </c>
      <c r="AN633">
        <v>0.41576971200000001</v>
      </c>
      <c r="AO633">
        <v>0.81288254199999999</v>
      </c>
    </row>
    <row r="634" spans="1:41" x14ac:dyDescent="0.2">
      <c r="A634" s="2" t="s">
        <v>3800</v>
      </c>
      <c r="B634" s="2">
        <v>41</v>
      </c>
      <c r="C634" s="2">
        <v>216.85500000000002</v>
      </c>
      <c r="D634" s="2">
        <v>256.38</v>
      </c>
      <c r="E634" s="2">
        <v>60.465000000000003</v>
      </c>
      <c r="F634" s="2">
        <v>143.19499999999999</v>
      </c>
      <c r="G634" s="2">
        <v>199.51499999999999</v>
      </c>
      <c r="H634" s="2">
        <v>115.97499999999999</v>
      </c>
      <c r="I634" s="2">
        <v>70.989999999999995</v>
      </c>
      <c r="J634" s="2">
        <v>87.39</v>
      </c>
      <c r="K634" s="2">
        <v>178.06</v>
      </c>
      <c r="L634" s="2">
        <v>74.185000000000002</v>
      </c>
      <c r="M634" s="2">
        <v>90.094999999999999</v>
      </c>
      <c r="N634" s="2">
        <v>150.41</v>
      </c>
      <c r="O634" s="2">
        <v>82.509999999999991</v>
      </c>
      <c r="P634" s="2">
        <v>90.5</v>
      </c>
      <c r="Q634" s="2">
        <v>153.88</v>
      </c>
      <c r="AJ634" t="s">
        <v>7503</v>
      </c>
      <c r="AK634"/>
      <c r="AL634"/>
      <c r="AM634">
        <v>0.41886629199999997</v>
      </c>
      <c r="AN634">
        <v>0.13744905700000001</v>
      </c>
      <c r="AO634">
        <v>1.1622916619999999</v>
      </c>
    </row>
    <row r="635" spans="1:41" x14ac:dyDescent="0.2">
      <c r="A635" s="2" t="s">
        <v>3801</v>
      </c>
      <c r="B635" s="2">
        <v>41</v>
      </c>
      <c r="C635" s="2">
        <v>13.52</v>
      </c>
      <c r="D635" s="2">
        <v>17.954999999999998</v>
      </c>
      <c r="E635" s="2">
        <v>6.3</v>
      </c>
      <c r="F635" s="2">
        <v>19.914999999999999</v>
      </c>
      <c r="G635" s="2">
        <v>22</v>
      </c>
      <c r="H635" s="2">
        <v>12.35</v>
      </c>
      <c r="I635" s="2">
        <v>5.21</v>
      </c>
      <c r="J635" s="2">
        <v>14.35</v>
      </c>
      <c r="K635" s="2">
        <v>14.545</v>
      </c>
      <c r="L635" s="2">
        <v>9.4749999999999996</v>
      </c>
      <c r="M635" s="2">
        <v>15.684999999999999</v>
      </c>
      <c r="N635" s="2">
        <v>10.260000000000002</v>
      </c>
      <c r="O635" s="2">
        <v>9.19</v>
      </c>
      <c r="P635" s="2">
        <v>13.45</v>
      </c>
      <c r="Q635" s="2">
        <v>14.025</v>
      </c>
      <c r="AJ635" t="s">
        <v>8785</v>
      </c>
      <c r="AK635"/>
      <c r="AL635"/>
      <c r="AM635">
        <v>1.5882167410000001</v>
      </c>
      <c r="AN635">
        <v>-0.16823210199999999</v>
      </c>
      <c r="AO635">
        <v>0.29377940400000002</v>
      </c>
    </row>
    <row r="636" spans="1:41" x14ac:dyDescent="0.2">
      <c r="A636" s="2" t="s">
        <v>3802</v>
      </c>
      <c r="B636" s="2">
        <v>41</v>
      </c>
      <c r="C636" s="2">
        <v>1.83</v>
      </c>
      <c r="D636" s="2">
        <v>1.9550000000000001</v>
      </c>
      <c r="E636" s="2">
        <v>0.46</v>
      </c>
      <c r="F636" s="2">
        <v>2.6149999999999998</v>
      </c>
      <c r="G636" s="2">
        <v>2.95</v>
      </c>
      <c r="H636" s="2">
        <v>1.335</v>
      </c>
      <c r="I636" s="2">
        <v>0.68500000000000005</v>
      </c>
      <c r="J636" s="2">
        <v>1.6349999999999998</v>
      </c>
      <c r="K636" s="2">
        <v>1.3149999999999999</v>
      </c>
      <c r="L636" s="2">
        <v>1.115</v>
      </c>
      <c r="M636" s="2">
        <v>1.335</v>
      </c>
      <c r="N636" s="2">
        <v>1.575</v>
      </c>
      <c r="O636" s="2">
        <v>0.91</v>
      </c>
      <c r="P636" s="2">
        <v>1.3149999999999999</v>
      </c>
      <c r="Q636" s="2">
        <v>1.375</v>
      </c>
      <c r="AJ636" t="s">
        <v>9634</v>
      </c>
      <c r="AK636"/>
      <c r="AL636"/>
      <c r="AM636">
        <v>0.74546300600000004</v>
      </c>
      <c r="AN636">
        <v>0.54827693300000002</v>
      </c>
      <c r="AO636">
        <v>0.41411764699999998</v>
      </c>
    </row>
    <row r="637" spans="1:41" x14ac:dyDescent="0.2">
      <c r="A637" s="2" t="s">
        <v>3803</v>
      </c>
      <c r="B637" s="2">
        <v>41</v>
      </c>
      <c r="C637" s="2">
        <v>17.265000000000001</v>
      </c>
      <c r="D637" s="2">
        <v>27.284999999999997</v>
      </c>
      <c r="E637" s="2">
        <v>10.605</v>
      </c>
      <c r="F637" s="2">
        <v>21.259999999999998</v>
      </c>
      <c r="G637" s="2">
        <v>24.34</v>
      </c>
      <c r="H637" s="2">
        <v>14.715</v>
      </c>
      <c r="I637" s="2">
        <v>12.59</v>
      </c>
      <c r="J637" s="2">
        <v>15.305</v>
      </c>
      <c r="K637" s="2">
        <v>20.310000000000002</v>
      </c>
      <c r="L637" s="2">
        <v>11.045</v>
      </c>
      <c r="M637" s="2">
        <v>13.73</v>
      </c>
      <c r="N637" s="2">
        <v>18.204999999999998</v>
      </c>
      <c r="O637" s="2">
        <v>15.299999999999999</v>
      </c>
      <c r="P637" s="2">
        <v>14.6</v>
      </c>
      <c r="Q637" s="2">
        <v>16.425000000000001</v>
      </c>
      <c r="AJ637" t="s">
        <v>2031</v>
      </c>
      <c r="AK637"/>
      <c r="AL637"/>
      <c r="AM637">
        <v>0.70723926400000003</v>
      </c>
      <c r="AN637">
        <v>0.32128863699999999</v>
      </c>
      <c r="AO637">
        <v>0.67737886000000003</v>
      </c>
    </row>
    <row r="638" spans="1:41" x14ac:dyDescent="0.2">
      <c r="A638" s="2" t="s">
        <v>3804</v>
      </c>
      <c r="B638" s="2">
        <v>41</v>
      </c>
      <c r="C638" s="2">
        <v>157.39499999999998</v>
      </c>
      <c r="D638" s="2">
        <v>168.89500000000001</v>
      </c>
      <c r="E638" s="2">
        <v>47.11</v>
      </c>
      <c r="F638" s="2">
        <v>97.015000000000001</v>
      </c>
      <c r="G638" s="2">
        <v>162.73500000000001</v>
      </c>
      <c r="H638" s="2">
        <v>75.655000000000001</v>
      </c>
      <c r="I638" s="2">
        <v>42.79</v>
      </c>
      <c r="J638" s="2">
        <v>80.64500000000001</v>
      </c>
      <c r="K638" s="2">
        <v>100.86</v>
      </c>
      <c r="L638" s="2">
        <v>62.155000000000001</v>
      </c>
      <c r="M638" s="2">
        <v>73.17</v>
      </c>
      <c r="N638" s="2">
        <v>85.10499999999999</v>
      </c>
      <c r="O638" s="2">
        <v>56.405000000000001</v>
      </c>
      <c r="P638" s="2">
        <v>66.405000000000001</v>
      </c>
      <c r="Q638" s="2">
        <v>90.63</v>
      </c>
      <c r="AJ638" t="s">
        <v>10512</v>
      </c>
      <c r="AK638"/>
      <c r="AL638"/>
      <c r="AM638">
        <v>0.91666666699999999</v>
      </c>
      <c r="AN638">
        <v>0.12244898</v>
      </c>
      <c r="AO638">
        <v>0.66666666699999999</v>
      </c>
    </row>
    <row r="639" spans="1:41" x14ac:dyDescent="0.2">
      <c r="A639" s="2" t="s">
        <v>3805</v>
      </c>
      <c r="B639" s="2">
        <v>41</v>
      </c>
      <c r="C639" s="2">
        <v>79.63</v>
      </c>
      <c r="D639" s="2">
        <v>94.60499999999999</v>
      </c>
      <c r="E639" s="2">
        <v>49.605000000000004</v>
      </c>
      <c r="F639" s="2">
        <v>60.364999999999995</v>
      </c>
      <c r="G639" s="2">
        <v>70.55</v>
      </c>
      <c r="H639" s="2">
        <v>45.394999999999996</v>
      </c>
      <c r="I639" s="2">
        <v>44.730000000000004</v>
      </c>
      <c r="J639" s="2">
        <v>56.75</v>
      </c>
      <c r="K639" s="2">
        <v>48.034999999999997</v>
      </c>
      <c r="L639" s="2">
        <v>47.43</v>
      </c>
      <c r="M639" s="2">
        <v>50.814999999999998</v>
      </c>
      <c r="N639" s="2">
        <v>45.18</v>
      </c>
      <c r="O639" s="2">
        <v>48.41</v>
      </c>
      <c r="P639" s="2">
        <v>49.64</v>
      </c>
      <c r="Q639" s="2">
        <v>47.375</v>
      </c>
      <c r="AJ639" t="s">
        <v>7070</v>
      </c>
      <c r="AK639"/>
      <c r="AL639"/>
      <c r="AM639">
        <v>0.66608562999999998</v>
      </c>
      <c r="AN639">
        <v>0.39598191900000002</v>
      </c>
      <c r="AO639">
        <v>0.64317375899999996</v>
      </c>
    </row>
    <row r="640" spans="1:41" x14ac:dyDescent="0.2">
      <c r="A640" s="2" t="s">
        <v>3806</v>
      </c>
      <c r="B640" s="2">
        <v>41</v>
      </c>
      <c r="C640" s="2">
        <v>24.945</v>
      </c>
      <c r="D640" s="2">
        <v>32.884999999999998</v>
      </c>
      <c r="E640" s="2">
        <v>17.16</v>
      </c>
      <c r="F640" s="2">
        <v>30.55</v>
      </c>
      <c r="G640" s="2">
        <v>33.32</v>
      </c>
      <c r="H640" s="2">
        <v>28.234999999999999</v>
      </c>
      <c r="I640" s="2">
        <v>26.630000000000003</v>
      </c>
      <c r="J640" s="2">
        <v>28.045000000000002</v>
      </c>
      <c r="K640" s="2">
        <v>30.645000000000003</v>
      </c>
      <c r="L640" s="2">
        <v>22.895</v>
      </c>
      <c r="M640" s="2">
        <v>25.835000000000001</v>
      </c>
      <c r="N640" s="2">
        <v>32.340000000000003</v>
      </c>
      <c r="O640" s="2">
        <v>27.32</v>
      </c>
      <c r="P640" s="2">
        <v>25.979999999999997</v>
      </c>
      <c r="Q640" s="2">
        <v>32.909999999999997</v>
      </c>
      <c r="AJ640" t="s">
        <v>10876</v>
      </c>
      <c r="AK640"/>
      <c r="AL640"/>
      <c r="AM640">
        <v>0.71959721099999996</v>
      </c>
      <c r="AN640">
        <v>0.27174975600000001</v>
      </c>
      <c r="AO640">
        <v>0.71336836000000003</v>
      </c>
    </row>
    <row r="641" spans="1:41" x14ac:dyDescent="0.2">
      <c r="A641" s="2" t="s">
        <v>3807</v>
      </c>
      <c r="B641" s="2">
        <v>41</v>
      </c>
      <c r="C641" s="2">
        <v>0</v>
      </c>
      <c r="D641" s="2">
        <v>0.01</v>
      </c>
      <c r="E641" s="2">
        <v>8.5000000000000006E-2</v>
      </c>
      <c r="F641" s="2">
        <v>0.09</v>
      </c>
      <c r="G641" s="2">
        <v>0.155</v>
      </c>
      <c r="H641" s="2">
        <v>0</v>
      </c>
      <c r="I641" s="2">
        <v>0</v>
      </c>
      <c r="J641" s="2">
        <v>0</v>
      </c>
      <c r="K641" s="2">
        <v>0.02</v>
      </c>
      <c r="L641" s="2">
        <v>0.105</v>
      </c>
      <c r="M641" s="2">
        <v>5.5E-2</v>
      </c>
      <c r="N641" s="2">
        <v>7.4999999999999997E-2</v>
      </c>
      <c r="O641" s="2">
        <v>0.08</v>
      </c>
      <c r="P641" s="2">
        <v>0</v>
      </c>
      <c r="Q641" s="2">
        <v>0.02</v>
      </c>
      <c r="AJ641" t="s">
        <v>7477</v>
      </c>
      <c r="AK641"/>
      <c r="AL641"/>
      <c r="AM641">
        <v>0.67715355799999999</v>
      </c>
      <c r="AN641">
        <v>0.40866426</v>
      </c>
      <c r="AO641">
        <v>0.61544492399999995</v>
      </c>
    </row>
    <row r="642" spans="1:41" x14ac:dyDescent="0.2">
      <c r="A642" s="2" t="s">
        <v>3808</v>
      </c>
      <c r="B642" s="2">
        <v>41</v>
      </c>
      <c r="C642" s="2">
        <v>0.13</v>
      </c>
      <c r="D642" s="2">
        <v>0.45499999999999996</v>
      </c>
      <c r="E642" s="2">
        <v>0.10500000000000001</v>
      </c>
      <c r="F642" s="2">
        <v>0.37</v>
      </c>
      <c r="G642" s="2">
        <v>0.41500000000000004</v>
      </c>
      <c r="H642" s="2">
        <v>0.13500000000000001</v>
      </c>
      <c r="I642" s="2">
        <v>0.16500000000000001</v>
      </c>
      <c r="J642" s="2">
        <v>0.23499999999999999</v>
      </c>
      <c r="K642" s="2">
        <v>0.31</v>
      </c>
      <c r="L642" s="2">
        <v>0.19</v>
      </c>
      <c r="M642" s="2">
        <v>0.19500000000000001</v>
      </c>
      <c r="N642" s="2">
        <v>0.255</v>
      </c>
      <c r="O642" s="2">
        <v>0.20499999999999999</v>
      </c>
      <c r="P642" s="2">
        <v>0.06</v>
      </c>
      <c r="Q642" s="2">
        <v>0.27</v>
      </c>
      <c r="AJ642" t="s">
        <v>713</v>
      </c>
      <c r="AK642"/>
      <c r="AL642"/>
      <c r="AM642">
        <v>0.58493870400000003</v>
      </c>
      <c r="AN642">
        <v>0.45517241400000003</v>
      </c>
      <c r="AO642">
        <v>0.65892116199999995</v>
      </c>
    </row>
    <row r="643" spans="1:41" x14ac:dyDescent="0.2">
      <c r="A643" s="2" t="s">
        <v>3809</v>
      </c>
      <c r="B643" s="2">
        <v>41</v>
      </c>
      <c r="C643" s="2">
        <v>11.935</v>
      </c>
      <c r="D643" s="2">
        <v>13.21</v>
      </c>
      <c r="E643" s="2">
        <v>7.9049999999999994</v>
      </c>
      <c r="F643" s="2">
        <v>11.969999999999999</v>
      </c>
      <c r="G643" s="2">
        <v>17.41</v>
      </c>
      <c r="H643" s="2">
        <v>12.01</v>
      </c>
      <c r="I643" s="2">
        <v>8.5050000000000008</v>
      </c>
      <c r="J643" s="2">
        <v>11.385</v>
      </c>
      <c r="K643" s="2">
        <v>11.565</v>
      </c>
      <c r="L643" s="2">
        <v>8.9849999999999994</v>
      </c>
      <c r="M643" s="2">
        <v>9.0850000000000009</v>
      </c>
      <c r="N643" s="2">
        <v>11.22</v>
      </c>
      <c r="O643" s="2">
        <v>8.32</v>
      </c>
      <c r="P643" s="2">
        <v>8.4649999999999999</v>
      </c>
      <c r="Q643" s="2">
        <v>10.85</v>
      </c>
      <c r="AJ643" t="s">
        <v>9912</v>
      </c>
      <c r="AK643"/>
      <c r="AL643"/>
      <c r="AM643">
        <v>0.929045923</v>
      </c>
      <c r="AN643">
        <v>0.34178250199999999</v>
      </c>
      <c r="AO643">
        <v>0.42814752</v>
      </c>
    </row>
    <row r="644" spans="1:41" x14ac:dyDescent="0.2">
      <c r="A644" s="2" t="s">
        <v>3810</v>
      </c>
      <c r="B644" s="2">
        <v>41</v>
      </c>
      <c r="C644" s="2">
        <v>2.19</v>
      </c>
      <c r="D644" s="2">
        <v>3.12</v>
      </c>
      <c r="E644" s="2">
        <v>1.0449999999999999</v>
      </c>
      <c r="F644" s="2">
        <v>1.6</v>
      </c>
      <c r="G644" s="2">
        <v>5.2799999999999994</v>
      </c>
      <c r="H644" s="2">
        <v>1.2150000000000001</v>
      </c>
      <c r="I644" s="2">
        <v>1.3399999999999999</v>
      </c>
      <c r="J644" s="2">
        <v>1.57</v>
      </c>
      <c r="K644" s="2">
        <v>1.6700000000000002</v>
      </c>
      <c r="L644" s="2">
        <v>0.95500000000000007</v>
      </c>
      <c r="M644" s="2">
        <v>1.6150000000000002</v>
      </c>
      <c r="N644" s="2">
        <v>2.2599999999999998</v>
      </c>
      <c r="O644" s="2">
        <v>1.25</v>
      </c>
      <c r="P644" s="2">
        <v>0.58499999999999996</v>
      </c>
      <c r="Q644" s="2">
        <v>2.44</v>
      </c>
      <c r="AJ644" t="s">
        <v>8717</v>
      </c>
      <c r="AK644"/>
      <c r="AL644"/>
      <c r="AM644">
        <v>0.88295687899999997</v>
      </c>
      <c r="AN644">
        <v>1.2698413E-2</v>
      </c>
      <c r="AO644">
        <v>0.79911699800000002</v>
      </c>
    </row>
    <row r="645" spans="1:41" x14ac:dyDescent="0.2">
      <c r="A645" s="2" t="s">
        <v>3811</v>
      </c>
      <c r="B645" s="2">
        <v>41</v>
      </c>
      <c r="C645" s="2">
        <v>30.25</v>
      </c>
      <c r="D645" s="2">
        <v>30.9</v>
      </c>
      <c r="E645" s="2">
        <v>4.6500000000000004</v>
      </c>
      <c r="F645" s="2">
        <v>16.975000000000001</v>
      </c>
      <c r="G645" s="2">
        <v>25.060000000000002</v>
      </c>
      <c r="H645" s="2">
        <v>14.234999999999999</v>
      </c>
      <c r="I645" s="2">
        <v>6.2149999999999999</v>
      </c>
      <c r="J645" s="2">
        <v>11.2</v>
      </c>
      <c r="K645" s="2">
        <v>17.914999999999999</v>
      </c>
      <c r="L645" s="2">
        <v>5.8900000000000006</v>
      </c>
      <c r="M645" s="2">
        <v>10.195</v>
      </c>
      <c r="N645" s="2">
        <v>15.654999999999999</v>
      </c>
      <c r="O645" s="2">
        <v>5.93</v>
      </c>
      <c r="P645" s="2">
        <v>6.99</v>
      </c>
      <c r="Q645" s="2">
        <v>16.065000000000001</v>
      </c>
      <c r="AJ645" t="s">
        <v>10569</v>
      </c>
      <c r="AK645"/>
      <c r="AL645"/>
      <c r="AM645">
        <v>1.0062370060000001</v>
      </c>
      <c r="AN645">
        <v>-0.183856502</v>
      </c>
      <c r="AO645">
        <v>0.87064382799999995</v>
      </c>
    </row>
    <row r="646" spans="1:41" x14ac:dyDescent="0.2">
      <c r="A646" s="2" t="s">
        <v>3812</v>
      </c>
      <c r="B646" s="2">
        <v>41</v>
      </c>
      <c r="C646" s="2">
        <v>0.41499999999999998</v>
      </c>
      <c r="D646" s="2">
        <v>1.825</v>
      </c>
      <c r="E646" s="2">
        <v>0.36</v>
      </c>
      <c r="F646" s="2">
        <v>0.70500000000000007</v>
      </c>
      <c r="G646" s="2">
        <v>1.6300000000000001</v>
      </c>
      <c r="H646" s="2">
        <v>0.96499999999999997</v>
      </c>
      <c r="I646" s="2">
        <v>0.30499999999999999</v>
      </c>
      <c r="J646" s="2">
        <v>0.16</v>
      </c>
      <c r="K646" s="2">
        <v>1.0649999999999999</v>
      </c>
      <c r="L646" s="2">
        <v>0.24</v>
      </c>
      <c r="M646" s="2">
        <v>0.26</v>
      </c>
      <c r="N646" s="2">
        <v>0.78499999999999992</v>
      </c>
      <c r="O646" s="2">
        <v>0.91</v>
      </c>
      <c r="P646" s="2">
        <v>0.88</v>
      </c>
      <c r="Q646" s="2">
        <v>0.92499999999999993</v>
      </c>
      <c r="AJ646" t="s">
        <v>4751</v>
      </c>
      <c r="AK646"/>
      <c r="AL646"/>
      <c r="AM646">
        <v>-1.8396846000000001E-2</v>
      </c>
      <c r="AN646">
        <v>1.480144404</v>
      </c>
      <c r="AO646">
        <v>0.226327945</v>
      </c>
    </row>
    <row r="647" spans="1:41" x14ac:dyDescent="0.2">
      <c r="A647" s="2" t="s">
        <v>3813</v>
      </c>
      <c r="B647" s="2">
        <v>41</v>
      </c>
      <c r="C647" s="2">
        <v>0.04</v>
      </c>
      <c r="D647" s="2">
        <v>0.11</v>
      </c>
      <c r="E647" s="2">
        <v>0.16999999999999998</v>
      </c>
      <c r="F647" s="2">
        <v>0.17</v>
      </c>
      <c r="G647" s="2">
        <v>0.30499999999999999</v>
      </c>
      <c r="H647" s="2">
        <v>6.5000000000000002E-2</v>
      </c>
      <c r="I647" s="2">
        <v>0</v>
      </c>
      <c r="J647" s="2">
        <v>0.13500000000000001</v>
      </c>
      <c r="K647" s="2">
        <v>0.1</v>
      </c>
      <c r="L647" s="2">
        <v>7.5000000000000011E-2</v>
      </c>
      <c r="M647" s="2">
        <v>0.245</v>
      </c>
      <c r="N647" s="2">
        <v>0.08</v>
      </c>
      <c r="O647" s="2">
        <v>0.05</v>
      </c>
      <c r="P647" s="2">
        <v>0.19500000000000001</v>
      </c>
      <c r="Q647" s="2">
        <v>0.20500000000000002</v>
      </c>
      <c r="AJ647" t="s">
        <v>515</v>
      </c>
      <c r="AK647"/>
      <c r="AL647"/>
      <c r="AM647">
        <v>0.59282051300000005</v>
      </c>
      <c r="AN647">
        <v>0.42317822700000002</v>
      </c>
      <c r="AO647">
        <v>0.67182962199999996</v>
      </c>
    </row>
    <row r="648" spans="1:41" x14ac:dyDescent="0.2">
      <c r="A648" s="2" t="s">
        <v>3814</v>
      </c>
      <c r="B648" s="2">
        <v>41</v>
      </c>
      <c r="C648" s="2">
        <v>11.175000000000001</v>
      </c>
      <c r="D648" s="2">
        <v>7.2549999999999999</v>
      </c>
      <c r="E648" s="2">
        <v>1.93</v>
      </c>
      <c r="F648" s="2">
        <v>7.05</v>
      </c>
      <c r="G648" s="2">
        <v>10.89</v>
      </c>
      <c r="H648" s="2">
        <v>5.1899999999999995</v>
      </c>
      <c r="I648" s="2">
        <v>1.7549999999999999</v>
      </c>
      <c r="J648" s="2">
        <v>3.2749999999999999</v>
      </c>
      <c r="K648" s="2">
        <v>4.7200000000000006</v>
      </c>
      <c r="L648" s="2">
        <v>5.7799999999999994</v>
      </c>
      <c r="M648" s="2">
        <v>4.09</v>
      </c>
      <c r="N648" s="2">
        <v>5.96</v>
      </c>
      <c r="O648" s="2">
        <v>4.0650000000000004</v>
      </c>
      <c r="P648" s="2">
        <v>7.2350000000000003</v>
      </c>
      <c r="Q648" s="2">
        <v>4.9450000000000003</v>
      </c>
      <c r="AJ648" t="s">
        <v>9205</v>
      </c>
      <c r="AK648"/>
      <c r="AL648"/>
      <c r="AM648">
        <v>1.3012127170000001</v>
      </c>
      <c r="AN648">
        <v>2.2314592000000001E-2</v>
      </c>
      <c r="AO648">
        <v>0.36419437300000002</v>
      </c>
    </row>
    <row r="649" spans="1:41" x14ac:dyDescent="0.2">
      <c r="A649" s="2" t="s">
        <v>3815</v>
      </c>
      <c r="B649" s="2">
        <v>41</v>
      </c>
      <c r="C649" s="2">
        <v>10.475</v>
      </c>
      <c r="D649" s="2">
        <v>11.605</v>
      </c>
      <c r="E649" s="2">
        <v>5.8550000000000004</v>
      </c>
      <c r="F649" s="2">
        <v>12.405000000000001</v>
      </c>
      <c r="G649" s="2">
        <v>15.67</v>
      </c>
      <c r="H649" s="2">
        <v>8.3649999999999984</v>
      </c>
      <c r="I649" s="2">
        <v>6.6050000000000004</v>
      </c>
      <c r="J649" s="2">
        <v>9.7650000000000006</v>
      </c>
      <c r="K649" s="2">
        <v>10.17</v>
      </c>
      <c r="L649" s="2">
        <v>7.16</v>
      </c>
      <c r="M649" s="2">
        <v>11.05</v>
      </c>
      <c r="N649" s="2">
        <v>8.4699999999999989</v>
      </c>
      <c r="O649" s="2">
        <v>7.5449999999999999</v>
      </c>
      <c r="P649" s="2">
        <v>8.5050000000000008</v>
      </c>
      <c r="Q649" s="2">
        <v>8.745000000000001</v>
      </c>
      <c r="AJ649" t="s">
        <v>7543</v>
      </c>
      <c r="AK649"/>
      <c r="AL649"/>
      <c r="AM649">
        <v>0.68919281300000002</v>
      </c>
      <c r="AN649">
        <v>0.13089276499999999</v>
      </c>
      <c r="AO649">
        <v>0.86510332000000001</v>
      </c>
    </row>
    <row r="650" spans="1:41" x14ac:dyDescent="0.2">
      <c r="A650" s="2" t="s">
        <v>3816</v>
      </c>
      <c r="B650" s="2">
        <v>41</v>
      </c>
      <c r="C650" s="2">
        <v>192.14499999999998</v>
      </c>
      <c r="D650" s="2">
        <v>249</v>
      </c>
      <c r="E650" s="2">
        <v>103.82</v>
      </c>
      <c r="F650" s="2">
        <v>151.78</v>
      </c>
      <c r="G650" s="2">
        <v>273.07500000000005</v>
      </c>
      <c r="H650" s="2">
        <v>115.005</v>
      </c>
      <c r="I650" s="2">
        <v>100.16</v>
      </c>
      <c r="J650" s="2">
        <v>145.17000000000002</v>
      </c>
      <c r="K650" s="2">
        <v>141.685</v>
      </c>
      <c r="L650" s="2">
        <v>102.36500000000001</v>
      </c>
      <c r="M650" s="2">
        <v>137.41500000000002</v>
      </c>
      <c r="N650" s="2">
        <v>118.65</v>
      </c>
      <c r="O650" s="2">
        <v>88.515000000000001</v>
      </c>
      <c r="P650" s="2">
        <v>104.47999999999999</v>
      </c>
      <c r="Q650" s="2">
        <v>133.93</v>
      </c>
      <c r="AJ650" t="s">
        <v>3834</v>
      </c>
      <c r="AK650"/>
      <c r="AL650"/>
      <c r="AM650">
        <v>0.66832298099999998</v>
      </c>
      <c r="AN650">
        <v>0.21983914199999999</v>
      </c>
      <c r="AO650">
        <v>0.794150731</v>
      </c>
    </row>
    <row r="651" spans="1:41" x14ac:dyDescent="0.2">
      <c r="A651" s="2" t="s">
        <v>3817</v>
      </c>
      <c r="B651" s="2">
        <v>41</v>
      </c>
      <c r="C651" s="2">
        <v>29.689999999999998</v>
      </c>
      <c r="D651" s="2">
        <v>47.894999999999996</v>
      </c>
      <c r="E651" s="2">
        <v>6.8949999999999996</v>
      </c>
      <c r="F651" s="2">
        <v>35.174999999999997</v>
      </c>
      <c r="G651" s="2">
        <v>49.484999999999999</v>
      </c>
      <c r="H651" s="2">
        <v>21.454999999999998</v>
      </c>
      <c r="I651" s="2">
        <v>11.805</v>
      </c>
      <c r="J651" s="2">
        <v>22.21</v>
      </c>
      <c r="K651" s="2">
        <v>30.594999999999999</v>
      </c>
      <c r="L651" s="2">
        <v>18.015000000000001</v>
      </c>
      <c r="M651" s="2">
        <v>30.990000000000002</v>
      </c>
      <c r="N651" s="2">
        <v>23.174999999999997</v>
      </c>
      <c r="O651" s="2">
        <v>22.035</v>
      </c>
      <c r="P651" s="2">
        <v>29.25</v>
      </c>
      <c r="Q651" s="2">
        <v>24.375</v>
      </c>
      <c r="AJ651" t="s">
        <v>7639</v>
      </c>
      <c r="AK651"/>
      <c r="AL651"/>
      <c r="AM651">
        <v>0.37764606299999998</v>
      </c>
      <c r="AN651">
        <v>0.46501841100000002</v>
      </c>
      <c r="AO651">
        <v>0.83913965499999998</v>
      </c>
    </row>
    <row r="652" spans="1:41" x14ac:dyDescent="0.2">
      <c r="A652" s="2" t="s">
        <v>3818</v>
      </c>
      <c r="B652" s="2">
        <v>41</v>
      </c>
      <c r="C652" s="2">
        <v>77.594999999999999</v>
      </c>
      <c r="D652" s="2">
        <v>91.72999999999999</v>
      </c>
      <c r="E652" s="2">
        <v>54.92</v>
      </c>
      <c r="F652" s="2">
        <v>89.925000000000011</v>
      </c>
      <c r="G652" s="2">
        <v>123.265</v>
      </c>
      <c r="H652" s="2">
        <v>71.004999999999995</v>
      </c>
      <c r="I652" s="2">
        <v>52.620000000000005</v>
      </c>
      <c r="J652" s="2">
        <v>73.92</v>
      </c>
      <c r="K652" s="2">
        <v>86.10499999999999</v>
      </c>
      <c r="L652" s="2">
        <v>55.05</v>
      </c>
      <c r="M652" s="2">
        <v>85.245000000000005</v>
      </c>
      <c r="N652" s="2">
        <v>80.41</v>
      </c>
      <c r="O652" s="2">
        <v>62.844999999999999</v>
      </c>
      <c r="P652" s="2">
        <v>79.64500000000001</v>
      </c>
      <c r="Q652" s="2">
        <v>76.194999999999993</v>
      </c>
      <c r="AJ652" t="s">
        <v>9892</v>
      </c>
      <c r="AK652"/>
      <c r="AL652"/>
      <c r="AM652">
        <v>0.927102804</v>
      </c>
      <c r="AN652">
        <v>-1.3856813000000001E-2</v>
      </c>
      <c r="AO652">
        <v>0.76824034299999999</v>
      </c>
    </row>
    <row r="653" spans="1:41" x14ac:dyDescent="0.2">
      <c r="A653" s="2" t="s">
        <v>3819</v>
      </c>
      <c r="B653" s="2">
        <v>41</v>
      </c>
      <c r="C653" s="2">
        <v>3.835</v>
      </c>
      <c r="D653" s="2">
        <v>5.7149999999999999</v>
      </c>
      <c r="E653" s="2">
        <v>0.80499999999999994</v>
      </c>
      <c r="F653" s="2">
        <v>5.9849999999999994</v>
      </c>
      <c r="G653" s="2">
        <v>6.7349999999999994</v>
      </c>
      <c r="H653" s="2">
        <v>4.26</v>
      </c>
      <c r="I653" s="2">
        <v>2.1</v>
      </c>
      <c r="J653" s="2">
        <v>2.335</v>
      </c>
      <c r="K653" s="2">
        <v>4.375</v>
      </c>
      <c r="L653" s="2">
        <v>2.4699999999999998</v>
      </c>
      <c r="M653" s="2">
        <v>2.9049999999999998</v>
      </c>
      <c r="N653" s="2">
        <v>4.665</v>
      </c>
      <c r="O653" s="2">
        <v>2.2850000000000001</v>
      </c>
      <c r="P653" s="2">
        <v>2.62</v>
      </c>
      <c r="Q653" s="2">
        <v>4.4649999999999999</v>
      </c>
      <c r="AJ653" t="s">
        <v>8786</v>
      </c>
      <c r="AK653"/>
      <c r="AL653"/>
      <c r="AM653">
        <v>0.99192069400000005</v>
      </c>
      <c r="AN653">
        <v>9.1250313E-2</v>
      </c>
      <c r="AO653">
        <v>0.59607220500000002</v>
      </c>
    </row>
    <row r="654" spans="1:41" x14ac:dyDescent="0.2">
      <c r="A654" s="2" t="s">
        <v>3820</v>
      </c>
      <c r="B654" s="2">
        <v>41</v>
      </c>
      <c r="C654" s="2">
        <v>869.47</v>
      </c>
      <c r="D654" s="2">
        <v>1149.06</v>
      </c>
      <c r="E654" s="2">
        <v>394.07</v>
      </c>
      <c r="F654" s="2">
        <v>606.4849999999999</v>
      </c>
      <c r="G654" s="2">
        <v>856.72</v>
      </c>
      <c r="H654" s="2">
        <v>464.62</v>
      </c>
      <c r="I654" s="2">
        <v>414.51499999999999</v>
      </c>
      <c r="J654" s="2">
        <v>572.78500000000008</v>
      </c>
      <c r="K654" s="2">
        <v>749.31999999999994</v>
      </c>
      <c r="L654" s="2">
        <v>377.48500000000001</v>
      </c>
      <c r="M654" s="2">
        <v>511.495</v>
      </c>
      <c r="N654" s="2">
        <v>630.91499999999996</v>
      </c>
      <c r="O654" s="2">
        <v>344.03</v>
      </c>
      <c r="P654" s="2">
        <v>388.91499999999996</v>
      </c>
      <c r="Q654" s="2">
        <v>657.58500000000004</v>
      </c>
      <c r="AJ654" t="s">
        <v>171</v>
      </c>
      <c r="AK654"/>
      <c r="AL654"/>
      <c r="AM654">
        <v>0.78968149499999996</v>
      </c>
      <c r="AN654">
        <v>0.31432157300000002</v>
      </c>
      <c r="AO654">
        <v>0.57382133999999996</v>
      </c>
    </row>
    <row r="655" spans="1:41" x14ac:dyDescent="0.2">
      <c r="A655" s="2" t="s">
        <v>3821</v>
      </c>
      <c r="B655" s="2">
        <v>41</v>
      </c>
      <c r="C655" s="2">
        <v>35.799999999999997</v>
      </c>
      <c r="D655" s="2">
        <v>41.814999999999998</v>
      </c>
      <c r="E655" s="2">
        <v>14.574999999999999</v>
      </c>
      <c r="F655" s="2">
        <v>25.89</v>
      </c>
      <c r="G655" s="2">
        <v>32.010000000000005</v>
      </c>
      <c r="H655" s="2">
        <v>22.625</v>
      </c>
      <c r="I655" s="2">
        <v>12.465</v>
      </c>
      <c r="J655" s="2">
        <v>18.614999999999998</v>
      </c>
      <c r="K655" s="2">
        <v>27.299999999999997</v>
      </c>
      <c r="L655" s="2">
        <v>16.009999999999998</v>
      </c>
      <c r="M655" s="2">
        <v>17.995000000000001</v>
      </c>
      <c r="N655" s="2">
        <v>23.71</v>
      </c>
      <c r="O655" s="2">
        <v>18.13</v>
      </c>
      <c r="P655" s="2">
        <v>22.055</v>
      </c>
      <c r="Q655" s="2">
        <v>23.925000000000001</v>
      </c>
      <c r="AJ655" t="s">
        <v>10134</v>
      </c>
      <c r="AK655"/>
      <c r="AL655"/>
      <c r="AM655">
        <v>0.58594550300000003</v>
      </c>
      <c r="AN655">
        <v>0.49148418500000002</v>
      </c>
      <c r="AO655">
        <v>0.59872094200000003</v>
      </c>
    </row>
    <row r="656" spans="1:41" x14ac:dyDescent="0.2">
      <c r="A656" s="2" t="s">
        <v>3822</v>
      </c>
      <c r="B656" s="2">
        <v>41</v>
      </c>
      <c r="C656" s="2">
        <v>27.240000000000002</v>
      </c>
      <c r="D656" s="2">
        <v>35.17</v>
      </c>
      <c r="E656" s="2">
        <v>16.814999999999998</v>
      </c>
      <c r="F656" s="2">
        <v>27.175000000000001</v>
      </c>
      <c r="G656" s="2">
        <v>34.510000000000005</v>
      </c>
      <c r="H656" s="2">
        <v>30.85</v>
      </c>
      <c r="I656" s="2">
        <v>22.465000000000003</v>
      </c>
      <c r="J656" s="2">
        <v>22.05</v>
      </c>
      <c r="K656" s="2">
        <v>32.085000000000001</v>
      </c>
      <c r="L656" s="2">
        <v>19.145</v>
      </c>
      <c r="M656" s="2">
        <v>25.625</v>
      </c>
      <c r="N656" s="2">
        <v>29.425000000000001</v>
      </c>
      <c r="O656" s="2">
        <v>19.329999999999998</v>
      </c>
      <c r="P656" s="2">
        <v>26.895</v>
      </c>
      <c r="Q656" s="2">
        <v>31.794999999999998</v>
      </c>
      <c r="AJ656" t="s">
        <v>7712</v>
      </c>
      <c r="AK656"/>
      <c r="AL656"/>
      <c r="AM656">
        <v>-0.19289340099999999</v>
      </c>
      <c r="AN656">
        <v>0.264350898</v>
      </c>
      <c r="AO656">
        <v>1.5960729309999999</v>
      </c>
    </row>
    <row r="657" spans="1:41" x14ac:dyDescent="0.2">
      <c r="A657" s="2" t="s">
        <v>3823</v>
      </c>
      <c r="B657" s="2">
        <v>41</v>
      </c>
      <c r="C657" s="2">
        <v>38.634999999999998</v>
      </c>
      <c r="D657" s="2">
        <v>43.959999999999994</v>
      </c>
      <c r="E657" s="2">
        <v>13.96</v>
      </c>
      <c r="F657" s="2">
        <v>27.66</v>
      </c>
      <c r="G657" s="2">
        <v>37.47</v>
      </c>
      <c r="H657" s="2">
        <v>24.8</v>
      </c>
      <c r="I657" s="2">
        <v>11.585000000000001</v>
      </c>
      <c r="J657" s="2">
        <v>20.975000000000001</v>
      </c>
      <c r="K657" s="2">
        <v>31.33</v>
      </c>
      <c r="L657" s="2">
        <v>14.875</v>
      </c>
      <c r="M657" s="2">
        <v>21.42</v>
      </c>
      <c r="N657" s="2">
        <v>23.075000000000003</v>
      </c>
      <c r="O657" s="2">
        <v>19.059999999999999</v>
      </c>
      <c r="P657" s="2">
        <v>18.745000000000001</v>
      </c>
      <c r="Q657" s="2">
        <v>28.164999999999999</v>
      </c>
      <c r="AJ657" t="s">
        <v>7188</v>
      </c>
      <c r="AK657"/>
      <c r="AL657"/>
      <c r="AM657">
        <v>0.53635280100000005</v>
      </c>
      <c r="AN657">
        <v>0.29956174299999999</v>
      </c>
      <c r="AO657">
        <v>0.83084734999999998</v>
      </c>
    </row>
    <row r="658" spans="1:41" x14ac:dyDescent="0.2">
      <c r="A658" s="2" t="s">
        <v>3824</v>
      </c>
      <c r="B658" s="2">
        <v>41</v>
      </c>
      <c r="C658" s="2">
        <v>15.955</v>
      </c>
      <c r="D658" s="2">
        <v>21.22</v>
      </c>
      <c r="E658" s="2">
        <v>9.4600000000000009</v>
      </c>
      <c r="F658" s="2">
        <v>18.89</v>
      </c>
      <c r="G658" s="2">
        <v>24.55</v>
      </c>
      <c r="H658" s="2">
        <v>17.445</v>
      </c>
      <c r="I658" s="2">
        <v>12.51</v>
      </c>
      <c r="J658" s="2">
        <v>12.995000000000001</v>
      </c>
      <c r="K658" s="2">
        <v>19.655000000000001</v>
      </c>
      <c r="L658" s="2">
        <v>13.96</v>
      </c>
      <c r="M658" s="2">
        <v>15.885</v>
      </c>
      <c r="N658" s="2">
        <v>20.984999999999999</v>
      </c>
      <c r="O658" s="2">
        <v>13.545</v>
      </c>
      <c r="P658" s="2">
        <v>18.5</v>
      </c>
      <c r="Q658" s="2">
        <v>20.215</v>
      </c>
      <c r="AJ658" t="s">
        <v>7297</v>
      </c>
      <c r="AK658"/>
      <c r="AL658"/>
      <c r="AM658">
        <v>0.95474452600000004</v>
      </c>
      <c r="AN658">
        <v>0.26673376999999998</v>
      </c>
      <c r="AO658">
        <v>0.44516829499999999</v>
      </c>
    </row>
    <row r="659" spans="1:41" x14ac:dyDescent="0.2">
      <c r="A659" s="2" t="s">
        <v>3825</v>
      </c>
      <c r="B659" s="2">
        <v>41</v>
      </c>
      <c r="C659" s="2">
        <v>34.19</v>
      </c>
      <c r="D659" s="2">
        <v>84.32</v>
      </c>
      <c r="E659" s="2">
        <v>3.4400000000000004</v>
      </c>
      <c r="F659" s="2">
        <v>22.27</v>
      </c>
      <c r="G659" s="2">
        <v>28.704999999999998</v>
      </c>
      <c r="H659" s="2">
        <v>22.38</v>
      </c>
      <c r="I659" s="2">
        <v>6.02</v>
      </c>
      <c r="J659" s="2">
        <v>9.48</v>
      </c>
      <c r="K659" s="2">
        <v>8.8000000000000007</v>
      </c>
      <c r="L659" s="2">
        <v>8.1649999999999991</v>
      </c>
      <c r="M659" s="2">
        <v>15.97</v>
      </c>
      <c r="N659" s="2">
        <v>8.3049999999999997</v>
      </c>
      <c r="O659" s="2">
        <v>8.625</v>
      </c>
      <c r="P659" s="2">
        <v>8.6349999999999998</v>
      </c>
      <c r="Q659" s="2">
        <v>11.154999999999999</v>
      </c>
      <c r="AJ659" t="s">
        <v>9394</v>
      </c>
      <c r="AK659"/>
      <c r="AL659"/>
      <c r="AM659">
        <v>0.60398646099999997</v>
      </c>
      <c r="AN659">
        <v>0.30756255300000002</v>
      </c>
      <c r="AO659">
        <v>0.75436241599999998</v>
      </c>
    </row>
    <row r="660" spans="1:41" x14ac:dyDescent="0.2">
      <c r="A660" s="2" t="s">
        <v>3826</v>
      </c>
      <c r="B660" s="2">
        <v>41</v>
      </c>
      <c r="C660" s="2">
        <v>37.325000000000003</v>
      </c>
      <c r="D660" s="2">
        <v>42.239999999999995</v>
      </c>
      <c r="E660" s="2">
        <v>6.9550000000000001</v>
      </c>
      <c r="F660" s="2">
        <v>30.715</v>
      </c>
      <c r="G660" s="2">
        <v>44.664999999999999</v>
      </c>
      <c r="H660" s="2">
        <v>12.675000000000001</v>
      </c>
      <c r="I660" s="2">
        <v>9.66</v>
      </c>
      <c r="J660" s="2">
        <v>17.649999999999999</v>
      </c>
      <c r="K660" s="2">
        <v>25.32</v>
      </c>
      <c r="L660" s="2">
        <v>18.53</v>
      </c>
      <c r="M660" s="2">
        <v>19.850000000000001</v>
      </c>
      <c r="N660" s="2">
        <v>16.380000000000003</v>
      </c>
      <c r="O660" s="2">
        <v>18.240000000000002</v>
      </c>
      <c r="P660" s="2">
        <v>19.355</v>
      </c>
      <c r="Q660" s="2">
        <v>19.97</v>
      </c>
      <c r="AJ660" t="s">
        <v>9089</v>
      </c>
      <c r="AK660"/>
      <c r="AL660"/>
      <c r="AM660">
        <v>1.08403735</v>
      </c>
      <c r="AN660">
        <v>9.2670895000000003E-2</v>
      </c>
      <c r="AO660">
        <v>0.48910310099999998</v>
      </c>
    </row>
    <row r="661" spans="1:41" x14ac:dyDescent="0.2">
      <c r="A661" s="2" t="s">
        <v>3827</v>
      </c>
      <c r="B661" s="2">
        <v>41</v>
      </c>
      <c r="C661" s="2">
        <v>83.454999999999998</v>
      </c>
      <c r="D661" s="2">
        <v>121.41</v>
      </c>
      <c r="E661" s="2">
        <v>14.125</v>
      </c>
      <c r="F661" s="2">
        <v>65.900000000000006</v>
      </c>
      <c r="G661" s="2">
        <v>89.055000000000007</v>
      </c>
      <c r="H661" s="2">
        <v>67.775000000000006</v>
      </c>
      <c r="I661" s="2">
        <v>38.97</v>
      </c>
      <c r="J661" s="2">
        <v>42.180000000000007</v>
      </c>
      <c r="K661" s="2">
        <v>45.92</v>
      </c>
      <c r="L661" s="2">
        <v>52.75</v>
      </c>
      <c r="M661" s="2">
        <v>56.42</v>
      </c>
      <c r="N661" s="2">
        <v>45.870000000000005</v>
      </c>
      <c r="O661" s="2">
        <v>43.295000000000002</v>
      </c>
      <c r="P661" s="2">
        <v>51.325000000000003</v>
      </c>
      <c r="Q661" s="2">
        <v>40.854999999999997</v>
      </c>
      <c r="AJ661" t="s">
        <v>664</v>
      </c>
      <c r="AK661"/>
      <c r="AL661"/>
      <c r="AM661">
        <v>0.91739450700000003</v>
      </c>
      <c r="AN661">
        <v>0.15852682100000001</v>
      </c>
      <c r="AO661">
        <v>0.58875171500000001</v>
      </c>
    </row>
    <row r="662" spans="1:41" x14ac:dyDescent="0.2">
      <c r="A662" s="2" t="s">
        <v>3828</v>
      </c>
      <c r="B662" s="2">
        <v>41</v>
      </c>
      <c r="C662" s="2">
        <v>33.004999999999995</v>
      </c>
      <c r="D662" s="2">
        <v>55.3</v>
      </c>
      <c r="E662" s="2">
        <v>21.105</v>
      </c>
      <c r="F662" s="2">
        <v>38.159999999999997</v>
      </c>
      <c r="G662" s="2">
        <v>48.209999999999994</v>
      </c>
      <c r="H662" s="2">
        <v>37.125</v>
      </c>
      <c r="I662" s="2">
        <v>25.58</v>
      </c>
      <c r="J662" s="2">
        <v>31.25</v>
      </c>
      <c r="K662" s="2">
        <v>38.335000000000001</v>
      </c>
      <c r="L662" s="2">
        <v>27.755000000000003</v>
      </c>
      <c r="M662" s="2">
        <v>31.225000000000001</v>
      </c>
      <c r="N662" s="2">
        <v>30</v>
      </c>
      <c r="O662" s="2">
        <v>32.664999999999999</v>
      </c>
      <c r="P662" s="2">
        <v>39.784999999999997</v>
      </c>
      <c r="Q662" s="2">
        <v>35.700000000000003</v>
      </c>
      <c r="AJ662" t="s">
        <v>4219</v>
      </c>
      <c r="AK662"/>
      <c r="AL662"/>
      <c r="AM662">
        <v>0.53487798900000005</v>
      </c>
      <c r="AN662">
        <v>0.38687073599999999</v>
      </c>
      <c r="AO662">
        <v>0.74121135100000002</v>
      </c>
    </row>
    <row r="663" spans="1:41" x14ac:dyDescent="0.2">
      <c r="A663" s="2" t="s">
        <v>3829</v>
      </c>
      <c r="B663" s="2">
        <v>41</v>
      </c>
      <c r="C663" s="2">
        <v>18.020000000000003</v>
      </c>
      <c r="D663" s="2">
        <v>14.969999999999999</v>
      </c>
      <c r="E663" s="2">
        <v>12.655000000000001</v>
      </c>
      <c r="F663" s="2">
        <v>20.82</v>
      </c>
      <c r="G663" s="2">
        <v>24.87</v>
      </c>
      <c r="H663" s="2">
        <v>17.685000000000002</v>
      </c>
      <c r="I663" s="2">
        <v>16.66</v>
      </c>
      <c r="J663" s="2">
        <v>19.225000000000001</v>
      </c>
      <c r="K663" s="2">
        <v>19.170000000000002</v>
      </c>
      <c r="L663" s="2">
        <v>13.580000000000002</v>
      </c>
      <c r="M663" s="2">
        <v>17.38</v>
      </c>
      <c r="N663" s="2">
        <v>20.2</v>
      </c>
      <c r="O663" s="2">
        <v>18.57</v>
      </c>
      <c r="P663" s="2">
        <v>18.265000000000001</v>
      </c>
      <c r="Q663" s="2">
        <v>20.02</v>
      </c>
      <c r="AJ663" t="s">
        <v>9134</v>
      </c>
      <c r="AK663"/>
      <c r="AL663"/>
      <c r="AM663">
        <v>1.2626838789999999</v>
      </c>
      <c r="AN663">
        <v>-8.1300813E-2</v>
      </c>
      <c r="AO663">
        <v>0.48113791</v>
      </c>
    </row>
    <row r="664" spans="1:41" x14ac:dyDescent="0.2">
      <c r="A664" s="2" t="s">
        <v>3830</v>
      </c>
      <c r="B664" s="2">
        <v>41</v>
      </c>
      <c r="C664" s="2">
        <v>33.99</v>
      </c>
      <c r="D664" s="2">
        <v>43.92</v>
      </c>
      <c r="E664" s="2">
        <v>5.0350000000000001</v>
      </c>
      <c r="F664" s="2">
        <v>22.465</v>
      </c>
      <c r="G664" s="2">
        <v>47.09</v>
      </c>
      <c r="H664" s="2">
        <v>17.844999999999999</v>
      </c>
      <c r="I664" s="2">
        <v>7.5350000000000001</v>
      </c>
      <c r="J664" s="2">
        <v>13.774999999999999</v>
      </c>
      <c r="K664" s="2">
        <v>20.215</v>
      </c>
      <c r="L664" s="2">
        <v>10.895</v>
      </c>
      <c r="M664" s="2">
        <v>12.295</v>
      </c>
      <c r="N664" s="2">
        <v>14.620000000000001</v>
      </c>
      <c r="O664" s="2">
        <v>9.0649999999999995</v>
      </c>
      <c r="P664" s="2">
        <v>6.93</v>
      </c>
      <c r="Q664" s="2">
        <v>17.055</v>
      </c>
      <c r="AJ664" t="s">
        <v>8414</v>
      </c>
      <c r="AK664"/>
      <c r="AL664"/>
      <c r="AM664">
        <v>0.65064102599999996</v>
      </c>
      <c r="AN664">
        <v>0.14516129</v>
      </c>
      <c r="AO664">
        <v>0.86599326600000004</v>
      </c>
    </row>
    <row r="665" spans="1:41" x14ac:dyDescent="0.2">
      <c r="A665" s="2" t="s">
        <v>3831</v>
      </c>
      <c r="B665" s="2">
        <v>41</v>
      </c>
      <c r="C665" s="2">
        <v>17.875</v>
      </c>
      <c r="D665" s="2">
        <v>28.295000000000002</v>
      </c>
      <c r="E665" s="2">
        <v>2.8250000000000002</v>
      </c>
      <c r="F665" s="2">
        <v>9.5350000000000001</v>
      </c>
      <c r="G665" s="2">
        <v>17.865000000000002</v>
      </c>
      <c r="H665" s="2">
        <v>11.425000000000001</v>
      </c>
      <c r="I665" s="2">
        <v>1.125</v>
      </c>
      <c r="J665" s="2">
        <v>2.9649999999999999</v>
      </c>
      <c r="K665" s="2">
        <v>12.68</v>
      </c>
      <c r="L665" s="2">
        <v>1.125</v>
      </c>
      <c r="M665" s="2">
        <v>3.5249999999999999</v>
      </c>
      <c r="N665" s="2">
        <v>10.515000000000001</v>
      </c>
      <c r="O665" s="2">
        <v>1.54</v>
      </c>
      <c r="P665" s="2">
        <v>3.21</v>
      </c>
      <c r="Q665" s="2">
        <v>9.6449999999999996</v>
      </c>
      <c r="AJ665" t="s">
        <v>9408</v>
      </c>
      <c r="AK665"/>
      <c r="AL665"/>
      <c r="AM665">
        <v>0.69358105699999995</v>
      </c>
      <c r="AN665">
        <v>0.27858924099999999</v>
      </c>
      <c r="AO665">
        <v>0.689278206</v>
      </c>
    </row>
    <row r="666" spans="1:41" x14ac:dyDescent="0.2">
      <c r="A666" s="2" t="s">
        <v>3832</v>
      </c>
      <c r="B666" s="2">
        <v>41</v>
      </c>
      <c r="C666" s="2">
        <v>43.265000000000001</v>
      </c>
      <c r="D666" s="2">
        <v>56.599999999999994</v>
      </c>
      <c r="E666" s="2">
        <v>36.68</v>
      </c>
      <c r="F666" s="2">
        <v>50.644999999999996</v>
      </c>
      <c r="G666" s="2">
        <v>54.730000000000004</v>
      </c>
      <c r="H666" s="2">
        <v>43.41</v>
      </c>
      <c r="I666" s="2">
        <v>42.335000000000001</v>
      </c>
      <c r="J666" s="2">
        <v>46.454999999999998</v>
      </c>
      <c r="K666" s="2">
        <v>52.86</v>
      </c>
      <c r="L666" s="2">
        <v>38.234999999999999</v>
      </c>
      <c r="M666" s="2">
        <v>45.63</v>
      </c>
      <c r="N666" s="2">
        <v>48.39</v>
      </c>
      <c r="O666" s="2">
        <v>46.21</v>
      </c>
      <c r="P666" s="2">
        <v>50.400000000000006</v>
      </c>
      <c r="Q666" s="2">
        <v>52.1</v>
      </c>
      <c r="AJ666" t="s">
        <v>800</v>
      </c>
      <c r="AK666"/>
      <c r="AL666"/>
      <c r="AM666">
        <v>0.60054404699999997</v>
      </c>
      <c r="AN666">
        <v>0.40836543800000003</v>
      </c>
      <c r="AO666">
        <v>0.64997981400000004</v>
      </c>
    </row>
    <row r="667" spans="1:41" x14ac:dyDescent="0.2">
      <c r="A667" s="2" t="s">
        <v>3833</v>
      </c>
      <c r="B667" s="2">
        <v>41</v>
      </c>
      <c r="C667" s="2">
        <v>41.215000000000003</v>
      </c>
      <c r="D667" s="2">
        <v>33.58</v>
      </c>
      <c r="E667" s="2">
        <v>9.2149999999999999</v>
      </c>
      <c r="F667" s="2">
        <v>25.78</v>
      </c>
      <c r="G667" s="2">
        <v>32.78</v>
      </c>
      <c r="H667" s="2">
        <v>20.675000000000001</v>
      </c>
      <c r="I667" s="2">
        <v>15.780000000000001</v>
      </c>
      <c r="J667" s="2">
        <v>16.62</v>
      </c>
      <c r="K667" s="2">
        <v>21.765000000000001</v>
      </c>
      <c r="L667" s="2">
        <v>20.495000000000001</v>
      </c>
      <c r="M667" s="2">
        <v>13.79</v>
      </c>
      <c r="N667" s="2">
        <v>19.805</v>
      </c>
      <c r="O667" s="2">
        <v>19.490000000000002</v>
      </c>
      <c r="P667" s="2">
        <v>15.68</v>
      </c>
      <c r="Q667" s="2">
        <v>20.100000000000001</v>
      </c>
      <c r="AJ667" t="s">
        <v>172</v>
      </c>
      <c r="AK667"/>
      <c r="AL667"/>
      <c r="AM667">
        <v>1.1453717750000001</v>
      </c>
      <c r="AN667">
        <v>0.136929461</v>
      </c>
      <c r="AO667">
        <v>0.376009227</v>
      </c>
    </row>
    <row r="668" spans="1:41" x14ac:dyDescent="0.2">
      <c r="A668" s="2" t="s">
        <v>3834</v>
      </c>
      <c r="B668" s="2">
        <v>41</v>
      </c>
      <c r="C668" s="2">
        <v>14.43</v>
      </c>
      <c r="D668" s="2">
        <v>17.260000000000002</v>
      </c>
      <c r="E668" s="2">
        <v>2.6850000000000001</v>
      </c>
      <c r="F668" s="2">
        <v>10.79</v>
      </c>
      <c r="G668" s="2">
        <v>13.149999999999999</v>
      </c>
      <c r="H668" s="2">
        <v>5.5750000000000002</v>
      </c>
      <c r="I668" s="2">
        <v>1.34</v>
      </c>
      <c r="J668" s="2">
        <v>4.1150000000000002</v>
      </c>
      <c r="K668" s="2">
        <v>6.21</v>
      </c>
      <c r="L668" s="2">
        <v>2.4900000000000002</v>
      </c>
      <c r="M668" s="2">
        <v>1.99</v>
      </c>
      <c r="N668" s="2">
        <v>6.23</v>
      </c>
      <c r="O668" s="2">
        <v>3.105</v>
      </c>
      <c r="P668" s="2">
        <v>3.4750000000000001</v>
      </c>
      <c r="Q668" s="2">
        <v>6.6950000000000003</v>
      </c>
      <c r="AJ668" t="s">
        <v>6926</v>
      </c>
      <c r="AK668"/>
      <c r="AL668"/>
      <c r="AM668">
        <v>1.1651794600000001</v>
      </c>
      <c r="AN668">
        <v>-0.31919444299999999</v>
      </c>
      <c r="AO668">
        <v>0.80964758000000003</v>
      </c>
    </row>
    <row r="669" spans="1:41" x14ac:dyDescent="0.2">
      <c r="A669" s="2" t="s">
        <v>3835</v>
      </c>
      <c r="B669" s="2">
        <v>41</v>
      </c>
      <c r="C669" s="2">
        <v>22.615000000000002</v>
      </c>
      <c r="D669" s="2">
        <v>26.004999999999999</v>
      </c>
      <c r="E669" s="2">
        <v>15.364999999999998</v>
      </c>
      <c r="F669" s="2">
        <v>26.925000000000001</v>
      </c>
      <c r="G669" s="2">
        <v>30.35</v>
      </c>
      <c r="H669" s="2">
        <v>19.78</v>
      </c>
      <c r="I669" s="2">
        <v>14.620000000000001</v>
      </c>
      <c r="J669" s="2">
        <v>24.225000000000001</v>
      </c>
      <c r="K669" s="2">
        <v>25.125</v>
      </c>
      <c r="L669" s="2">
        <v>20.105</v>
      </c>
      <c r="M669" s="2">
        <v>23.45</v>
      </c>
      <c r="N669" s="2">
        <v>21.195</v>
      </c>
      <c r="O669" s="2">
        <v>25.024999999999999</v>
      </c>
      <c r="P669" s="2">
        <v>24.25</v>
      </c>
      <c r="Q669" s="2">
        <v>23.895</v>
      </c>
      <c r="AJ669" t="s">
        <v>8033</v>
      </c>
      <c r="AK669"/>
      <c r="AL669"/>
      <c r="AM669">
        <v>0.800732377</v>
      </c>
      <c r="AN669">
        <v>-0.18224539200000001</v>
      </c>
      <c r="AO669">
        <v>1.0360559229999999</v>
      </c>
    </row>
    <row r="670" spans="1:41" x14ac:dyDescent="0.2">
      <c r="A670" s="2" t="s">
        <v>3836</v>
      </c>
      <c r="B670" s="2">
        <v>41</v>
      </c>
      <c r="C670" s="2">
        <v>13.85</v>
      </c>
      <c r="D670" s="2">
        <v>21.664999999999999</v>
      </c>
      <c r="E670" s="2">
        <v>3.4</v>
      </c>
      <c r="F670" s="2">
        <v>7.9850000000000003</v>
      </c>
      <c r="G670" s="2">
        <v>10.63</v>
      </c>
      <c r="H670" s="2">
        <v>6.1349999999999998</v>
      </c>
      <c r="I670" s="2">
        <v>5.7349999999999994</v>
      </c>
      <c r="J670" s="2">
        <v>5.09</v>
      </c>
      <c r="K670" s="2">
        <v>6.39</v>
      </c>
      <c r="L670" s="2">
        <v>5.3100000000000005</v>
      </c>
      <c r="M670" s="2">
        <v>5.3650000000000002</v>
      </c>
      <c r="N670" s="2">
        <v>6.68</v>
      </c>
      <c r="O670" s="2">
        <v>6.2</v>
      </c>
      <c r="P670" s="2">
        <v>7.2650000000000006</v>
      </c>
      <c r="Q670" s="2">
        <v>6.0600000000000005</v>
      </c>
      <c r="AJ670" t="s">
        <v>3199</v>
      </c>
      <c r="AK670"/>
      <c r="AL670"/>
      <c r="AM670">
        <v>0.84793554900000001</v>
      </c>
      <c r="AN670">
        <v>-4.6703296999999998E-2</v>
      </c>
      <c r="AO670">
        <v>0.85255767299999996</v>
      </c>
    </row>
    <row r="671" spans="1:41" x14ac:dyDescent="0.2">
      <c r="A671" s="2" t="s">
        <v>3837</v>
      </c>
      <c r="B671" s="2">
        <v>41</v>
      </c>
      <c r="C671" s="2">
        <v>11.510000000000002</v>
      </c>
      <c r="D671" s="2">
        <v>10.774999999999999</v>
      </c>
      <c r="E671" s="2">
        <v>5.9249999999999998</v>
      </c>
      <c r="F671" s="2">
        <v>15.225</v>
      </c>
      <c r="G671" s="2">
        <v>17.564999999999998</v>
      </c>
      <c r="H671" s="2">
        <v>13.8</v>
      </c>
      <c r="I671" s="2">
        <v>11.11</v>
      </c>
      <c r="J671" s="2">
        <v>12.524999999999999</v>
      </c>
      <c r="K671" s="2">
        <v>14.545</v>
      </c>
      <c r="L671" s="2">
        <v>11.465</v>
      </c>
      <c r="M671" s="2">
        <v>13.085000000000001</v>
      </c>
      <c r="N671" s="2">
        <v>13.6</v>
      </c>
      <c r="O671" s="2">
        <v>10.98</v>
      </c>
      <c r="P671" s="2">
        <v>13.234999999999999</v>
      </c>
      <c r="Q671" s="2">
        <v>14.654999999999999</v>
      </c>
      <c r="AJ671" t="s">
        <v>8588</v>
      </c>
      <c r="AK671"/>
      <c r="AL671"/>
      <c r="AM671">
        <v>0.64082920200000004</v>
      </c>
      <c r="AN671">
        <v>0.45869866199999998</v>
      </c>
      <c r="AO671">
        <v>0.55417066199999998</v>
      </c>
    </row>
    <row r="672" spans="1:41" x14ac:dyDescent="0.2">
      <c r="A672" s="2" t="s">
        <v>3838</v>
      </c>
      <c r="B672" s="2">
        <v>41</v>
      </c>
      <c r="C672" s="2">
        <v>1.2799999999999998</v>
      </c>
      <c r="D672" s="2">
        <v>0.72499999999999998</v>
      </c>
      <c r="E672" s="2">
        <v>0.08</v>
      </c>
      <c r="F672" s="2">
        <v>0.14000000000000001</v>
      </c>
      <c r="G672" s="2">
        <v>0.66</v>
      </c>
      <c r="H672" s="2">
        <v>0.255</v>
      </c>
      <c r="I672" s="2">
        <v>0</v>
      </c>
      <c r="J672" s="2">
        <v>0.315</v>
      </c>
      <c r="K672" s="2">
        <v>0.39500000000000002</v>
      </c>
      <c r="L672" s="2">
        <v>0.1</v>
      </c>
      <c r="M672" s="2">
        <v>0.2</v>
      </c>
      <c r="N672" s="2">
        <v>5.5E-2</v>
      </c>
      <c r="O672" s="2">
        <v>0</v>
      </c>
      <c r="P672" s="2">
        <v>0</v>
      </c>
      <c r="Q672" s="2">
        <v>0.26</v>
      </c>
      <c r="AJ672" t="s">
        <v>4785</v>
      </c>
      <c r="AK672"/>
      <c r="AL672"/>
      <c r="AM672">
        <v>5.7142856999999998E-2</v>
      </c>
      <c r="AN672">
        <v>0.84360189600000002</v>
      </c>
      <c r="AO672">
        <v>0.75229357799999996</v>
      </c>
    </row>
    <row r="673" spans="1:41" x14ac:dyDescent="0.2">
      <c r="A673" s="2" t="s">
        <v>3839</v>
      </c>
      <c r="B673" s="2">
        <v>41</v>
      </c>
      <c r="C673" s="2">
        <v>13.335000000000001</v>
      </c>
      <c r="D673" s="2">
        <v>16.899999999999999</v>
      </c>
      <c r="E673" s="2">
        <v>10.27</v>
      </c>
      <c r="F673" s="2">
        <v>12.2</v>
      </c>
      <c r="G673" s="2">
        <v>18.649999999999999</v>
      </c>
      <c r="H673" s="2">
        <v>15.25</v>
      </c>
      <c r="I673" s="2">
        <v>12.9</v>
      </c>
      <c r="J673" s="2">
        <v>14.115</v>
      </c>
      <c r="K673" s="2">
        <v>15.079999999999998</v>
      </c>
      <c r="L673" s="2">
        <v>10.08</v>
      </c>
      <c r="M673" s="2">
        <v>14.129999999999999</v>
      </c>
      <c r="N673" s="2">
        <v>16.905000000000001</v>
      </c>
      <c r="O673" s="2">
        <v>15.29</v>
      </c>
      <c r="P673" s="2">
        <v>13.105</v>
      </c>
      <c r="Q673" s="2">
        <v>14.574999999999999</v>
      </c>
      <c r="AJ673" t="s">
        <v>8301</v>
      </c>
      <c r="AK673"/>
      <c r="AL673"/>
      <c r="AM673">
        <v>1.3221957040000001</v>
      </c>
      <c r="AN673">
        <v>-9.1903719999999994E-2</v>
      </c>
      <c r="AO673">
        <v>0.42222222199999998</v>
      </c>
    </row>
    <row r="674" spans="1:41" x14ac:dyDescent="0.2">
      <c r="A674" s="2" t="s">
        <v>3840</v>
      </c>
      <c r="B674" s="2">
        <v>41</v>
      </c>
      <c r="C674" s="2">
        <v>700.46499999999992</v>
      </c>
      <c r="D674" s="2">
        <v>840.8</v>
      </c>
      <c r="E674" s="2">
        <v>416.54999999999995</v>
      </c>
      <c r="F674" s="2">
        <v>458.7</v>
      </c>
      <c r="G674" s="2">
        <v>602.06500000000005</v>
      </c>
      <c r="H674" s="2">
        <v>383.03499999999997</v>
      </c>
      <c r="I674" s="2">
        <v>373.935</v>
      </c>
      <c r="J674" s="2">
        <v>463.42</v>
      </c>
      <c r="K674" s="2">
        <v>553.18499999999995</v>
      </c>
      <c r="L674" s="2">
        <v>334.94</v>
      </c>
      <c r="M674" s="2">
        <v>438.755</v>
      </c>
      <c r="N674" s="2">
        <v>534.80500000000006</v>
      </c>
      <c r="O674" s="2">
        <v>284.89499999999998</v>
      </c>
      <c r="P674" s="2">
        <v>376.30500000000001</v>
      </c>
      <c r="Q674" s="2">
        <v>582.28499999999997</v>
      </c>
      <c r="AJ674" t="s">
        <v>8589</v>
      </c>
      <c r="AK674"/>
      <c r="AL674"/>
      <c r="AM674">
        <v>1.11398091</v>
      </c>
      <c r="AN674">
        <v>0.13273542599999999</v>
      </c>
      <c r="AO674">
        <v>0.40444893799999998</v>
      </c>
    </row>
    <row r="675" spans="1:41" x14ac:dyDescent="0.2">
      <c r="A675" s="2" t="s">
        <v>3841</v>
      </c>
      <c r="B675" s="2">
        <v>41</v>
      </c>
      <c r="C675" s="2">
        <v>12.645</v>
      </c>
      <c r="D675" s="2">
        <v>15.245000000000001</v>
      </c>
      <c r="E675" s="2">
        <v>2.76</v>
      </c>
      <c r="F675" s="2">
        <v>7.6449999999999996</v>
      </c>
      <c r="G675" s="2">
        <v>13.855</v>
      </c>
      <c r="H675" s="2">
        <v>5.17</v>
      </c>
      <c r="I675" s="2">
        <v>2.2250000000000001</v>
      </c>
      <c r="J675" s="2">
        <v>4.5199999999999996</v>
      </c>
      <c r="K675" s="2">
        <v>5.08</v>
      </c>
      <c r="L675" s="2">
        <v>4.28</v>
      </c>
      <c r="M675" s="2">
        <v>4.585</v>
      </c>
      <c r="N675" s="2">
        <v>5.56</v>
      </c>
      <c r="O675" s="2">
        <v>5.76</v>
      </c>
      <c r="P675" s="2">
        <v>3.6349999999999998</v>
      </c>
      <c r="Q675" s="2">
        <v>5.51</v>
      </c>
      <c r="AJ675" t="s">
        <v>11034</v>
      </c>
      <c r="AK675"/>
      <c r="AL675"/>
      <c r="AM675">
        <v>0.35387917800000002</v>
      </c>
      <c r="AN675">
        <v>0.57348314600000005</v>
      </c>
      <c r="AO675">
        <v>0.72342449499999995</v>
      </c>
    </row>
    <row r="676" spans="1:41" x14ac:dyDescent="0.2">
      <c r="A676" s="2" t="s">
        <v>3842</v>
      </c>
      <c r="B676" s="2">
        <v>41</v>
      </c>
      <c r="C676" s="2">
        <v>582.1099999999999</v>
      </c>
      <c r="D676" s="2">
        <v>584.31999999999994</v>
      </c>
      <c r="E676" s="2">
        <v>219.815</v>
      </c>
      <c r="F676" s="2">
        <v>368.44499999999999</v>
      </c>
      <c r="G676" s="2">
        <v>530.21500000000003</v>
      </c>
      <c r="H676" s="2">
        <v>377.05500000000001</v>
      </c>
      <c r="I676" s="2">
        <v>195.655</v>
      </c>
      <c r="J676" s="2">
        <v>250.40999999999997</v>
      </c>
      <c r="K676" s="2">
        <v>452.82</v>
      </c>
      <c r="L676" s="2">
        <v>198.43</v>
      </c>
      <c r="M676" s="2">
        <v>233.22499999999999</v>
      </c>
      <c r="N676" s="2">
        <v>382.22</v>
      </c>
      <c r="O676" s="2">
        <v>192.07499999999999</v>
      </c>
      <c r="P676" s="2">
        <v>174.10500000000002</v>
      </c>
      <c r="Q676" s="2">
        <v>402.95000000000005</v>
      </c>
      <c r="AJ676" t="s">
        <v>2129</v>
      </c>
      <c r="AK676"/>
      <c r="AL676"/>
      <c r="AM676">
        <v>0.4</v>
      </c>
      <c r="AN676">
        <v>0.26506024099999997</v>
      </c>
      <c r="AO676">
        <v>0.98412698399999998</v>
      </c>
    </row>
    <row r="677" spans="1:41" x14ac:dyDescent="0.2">
      <c r="A677" s="2" t="s">
        <v>3843</v>
      </c>
      <c r="B677" s="2">
        <v>41</v>
      </c>
      <c r="C677" s="2">
        <v>20.175000000000001</v>
      </c>
      <c r="D677" s="2">
        <v>33.414999999999999</v>
      </c>
      <c r="E677" s="2">
        <v>8.0950000000000006</v>
      </c>
      <c r="F677" s="2">
        <v>25.555</v>
      </c>
      <c r="G677" s="2">
        <v>33.28</v>
      </c>
      <c r="H677" s="2">
        <v>23.759999999999998</v>
      </c>
      <c r="I677" s="2">
        <v>13.675000000000001</v>
      </c>
      <c r="J677" s="2">
        <v>16.82</v>
      </c>
      <c r="K677" s="2">
        <v>23.83</v>
      </c>
      <c r="L677" s="2">
        <v>16.990000000000002</v>
      </c>
      <c r="M677" s="2">
        <v>21.14</v>
      </c>
      <c r="N677" s="2">
        <v>25.064999999999998</v>
      </c>
      <c r="O677" s="2">
        <v>13.87</v>
      </c>
      <c r="P677" s="2">
        <v>17.54</v>
      </c>
      <c r="Q677" s="2">
        <v>23.305</v>
      </c>
      <c r="AJ677" t="s">
        <v>2163</v>
      </c>
      <c r="AK677"/>
      <c r="AL677"/>
      <c r="AM677">
        <v>0.84246823999999998</v>
      </c>
      <c r="AN677">
        <v>-0.21080537499999999</v>
      </c>
      <c r="AO677">
        <v>1.016878613</v>
      </c>
    </row>
    <row r="678" spans="1:41" x14ac:dyDescent="0.2">
      <c r="A678" s="2" t="s">
        <v>3844</v>
      </c>
      <c r="B678" s="2">
        <v>41</v>
      </c>
      <c r="C678" s="2">
        <v>263.43</v>
      </c>
      <c r="D678" s="2">
        <v>350.48</v>
      </c>
      <c r="E678" s="2">
        <v>108.875</v>
      </c>
      <c r="F678" s="2">
        <v>142.04</v>
      </c>
      <c r="G678" s="2">
        <v>243.92500000000001</v>
      </c>
      <c r="H678" s="2">
        <v>114.465</v>
      </c>
      <c r="I678" s="2">
        <v>38.22</v>
      </c>
      <c r="J678" s="2">
        <v>48.155000000000001</v>
      </c>
      <c r="K678" s="2">
        <v>162.44499999999999</v>
      </c>
      <c r="L678" s="2">
        <v>37.42</v>
      </c>
      <c r="M678" s="2">
        <v>75.105000000000004</v>
      </c>
      <c r="N678" s="2">
        <v>149.86000000000001</v>
      </c>
      <c r="O678" s="2">
        <v>52.83</v>
      </c>
      <c r="P678" s="2">
        <v>40.164999999999999</v>
      </c>
      <c r="Q678" s="2">
        <v>151.88499999999999</v>
      </c>
      <c r="AJ678" t="s">
        <v>9923</v>
      </c>
      <c r="AK678"/>
      <c r="AL678"/>
      <c r="AM678">
        <v>0.407506702</v>
      </c>
      <c r="AN678">
        <v>-3.2424465999999999E-2</v>
      </c>
      <c r="AO678">
        <v>1.2720588239999999</v>
      </c>
    </row>
    <row r="679" spans="1:41" x14ac:dyDescent="0.2">
      <c r="A679" s="2" t="s">
        <v>3845</v>
      </c>
      <c r="B679" s="2">
        <v>41</v>
      </c>
      <c r="C679" s="2">
        <v>167.09</v>
      </c>
      <c r="D679" s="2">
        <v>139.97</v>
      </c>
      <c r="E679" s="2">
        <v>64.17</v>
      </c>
      <c r="F679" s="2">
        <v>94.835000000000008</v>
      </c>
      <c r="G679" s="2">
        <v>165.42000000000002</v>
      </c>
      <c r="H679" s="2">
        <v>60</v>
      </c>
      <c r="I679" s="2">
        <v>69.14500000000001</v>
      </c>
      <c r="J679" s="2">
        <v>97.210000000000008</v>
      </c>
      <c r="K679" s="2">
        <v>110.06</v>
      </c>
      <c r="L679" s="2">
        <v>65.185000000000002</v>
      </c>
      <c r="M679" s="2">
        <v>97.41</v>
      </c>
      <c r="N679" s="2">
        <v>105.93</v>
      </c>
      <c r="O679" s="2">
        <v>58.185000000000002</v>
      </c>
      <c r="P679" s="2">
        <v>78.075000000000003</v>
      </c>
      <c r="Q679" s="2">
        <v>116.91499999999999</v>
      </c>
      <c r="AJ679" t="s">
        <v>9756</v>
      </c>
      <c r="AK679"/>
      <c r="AL679"/>
      <c r="AM679">
        <v>0.82038977000000002</v>
      </c>
      <c r="AN679">
        <v>-7.8211486999999996E-2</v>
      </c>
      <c r="AO679">
        <v>0.90492230799999995</v>
      </c>
    </row>
    <row r="680" spans="1:41" x14ac:dyDescent="0.2">
      <c r="A680" s="2" t="s">
        <v>3846</v>
      </c>
      <c r="B680" s="2">
        <v>41</v>
      </c>
      <c r="C680" s="2">
        <v>200.58500000000001</v>
      </c>
      <c r="D680" s="2">
        <v>257.52</v>
      </c>
      <c r="E680" s="2">
        <v>31.14</v>
      </c>
      <c r="F680" s="2">
        <v>99.43</v>
      </c>
      <c r="G680" s="2">
        <v>221.405</v>
      </c>
      <c r="H680" s="2">
        <v>64.569999999999993</v>
      </c>
      <c r="I680" s="2">
        <v>20.715</v>
      </c>
      <c r="J680" s="2">
        <v>77.615000000000009</v>
      </c>
      <c r="K680" s="2">
        <v>122.71000000000001</v>
      </c>
      <c r="L680" s="2">
        <v>21.44</v>
      </c>
      <c r="M680" s="2">
        <v>59.79</v>
      </c>
      <c r="N680" s="2">
        <v>98.164999999999992</v>
      </c>
      <c r="O680" s="2">
        <v>23.734999999999999</v>
      </c>
      <c r="P680" s="2">
        <v>29.16</v>
      </c>
      <c r="Q680" s="2">
        <v>102.52000000000001</v>
      </c>
      <c r="AJ680" t="s">
        <v>7195</v>
      </c>
      <c r="AK680"/>
      <c r="AL680"/>
      <c r="AM680">
        <v>0.80785413699999997</v>
      </c>
      <c r="AN680">
        <v>0.192424442</v>
      </c>
      <c r="AO680">
        <v>0.64606562599999995</v>
      </c>
    </row>
    <row r="681" spans="1:41" x14ac:dyDescent="0.2">
      <c r="A681" s="2" t="s">
        <v>3847</v>
      </c>
      <c r="B681" s="2">
        <v>41</v>
      </c>
      <c r="C681" s="2">
        <v>114.845</v>
      </c>
      <c r="D681" s="2">
        <v>152.03500000000003</v>
      </c>
      <c r="E681" s="2">
        <v>53.540000000000006</v>
      </c>
      <c r="F681" s="2">
        <v>86.22</v>
      </c>
      <c r="G681" s="2">
        <v>105.6</v>
      </c>
      <c r="H681" s="2">
        <v>62.945000000000007</v>
      </c>
      <c r="I681" s="2">
        <v>50.265000000000001</v>
      </c>
      <c r="J681" s="2">
        <v>71.210000000000008</v>
      </c>
      <c r="K681" s="2">
        <v>96.034999999999997</v>
      </c>
      <c r="L681" s="2">
        <v>58.004999999999995</v>
      </c>
      <c r="M681" s="2">
        <v>77.08</v>
      </c>
      <c r="N681" s="2">
        <v>80.575000000000003</v>
      </c>
      <c r="O681" s="2">
        <v>51.17</v>
      </c>
      <c r="P681" s="2">
        <v>81.56</v>
      </c>
      <c r="Q681" s="2">
        <v>83.61</v>
      </c>
      <c r="AJ681" t="s">
        <v>8224</v>
      </c>
      <c r="AK681"/>
      <c r="AL681"/>
      <c r="AM681">
        <v>1.2201492540000001</v>
      </c>
      <c r="AN681">
        <v>-0.50229508199999995</v>
      </c>
      <c r="AO681">
        <v>0.92820512799999999</v>
      </c>
    </row>
    <row r="682" spans="1:41" x14ac:dyDescent="0.2">
      <c r="A682" s="2" t="s">
        <v>3848</v>
      </c>
      <c r="B682" s="2">
        <v>41</v>
      </c>
      <c r="C682" s="2">
        <v>14.27</v>
      </c>
      <c r="D682" s="2">
        <v>17.34</v>
      </c>
      <c r="E682" s="2">
        <v>3.97</v>
      </c>
      <c r="F682" s="2">
        <v>16.555</v>
      </c>
      <c r="G682" s="2">
        <v>20.905000000000001</v>
      </c>
      <c r="H682" s="2">
        <v>15.475</v>
      </c>
      <c r="I682" s="2">
        <v>9.75</v>
      </c>
      <c r="J682" s="2">
        <v>12.3</v>
      </c>
      <c r="K682" s="2">
        <v>16.204999999999998</v>
      </c>
      <c r="L682" s="2">
        <v>13.184999999999999</v>
      </c>
      <c r="M682" s="2">
        <v>11.594999999999999</v>
      </c>
      <c r="N682" s="2">
        <v>13.215</v>
      </c>
      <c r="O682" s="2">
        <v>9.7850000000000001</v>
      </c>
      <c r="P682" s="2">
        <v>11.285</v>
      </c>
      <c r="Q682" s="2">
        <v>15.375</v>
      </c>
      <c r="AJ682" t="s">
        <v>7521</v>
      </c>
      <c r="AK682"/>
      <c r="AL682"/>
      <c r="AM682">
        <v>0.67695155799999995</v>
      </c>
      <c r="AN682">
        <v>-4.7150103999999998E-2</v>
      </c>
      <c r="AO682">
        <v>1.012891344</v>
      </c>
    </row>
    <row r="683" spans="1:41" x14ac:dyDescent="0.2">
      <c r="A683" s="2" t="s">
        <v>3849</v>
      </c>
      <c r="B683" s="2">
        <v>41</v>
      </c>
      <c r="C683" s="2">
        <v>45.519999999999996</v>
      </c>
      <c r="D683" s="2">
        <v>52.314999999999998</v>
      </c>
      <c r="E683" s="2">
        <v>1.7349999999999999</v>
      </c>
      <c r="F683" s="2">
        <v>20.25</v>
      </c>
      <c r="G683" s="2">
        <v>38.42</v>
      </c>
      <c r="H683" s="2">
        <v>30.125</v>
      </c>
      <c r="I683" s="2">
        <v>6.68</v>
      </c>
      <c r="J683" s="2">
        <v>11.14</v>
      </c>
      <c r="K683" s="2">
        <v>31.160000000000004</v>
      </c>
      <c r="L683" s="2">
        <v>10.59</v>
      </c>
      <c r="M683" s="2">
        <v>14.41</v>
      </c>
      <c r="N683" s="2">
        <v>25.945</v>
      </c>
      <c r="O683" s="2">
        <v>10.005000000000001</v>
      </c>
      <c r="P683" s="2">
        <v>8.5</v>
      </c>
      <c r="Q683" s="2">
        <v>30.259999999999998</v>
      </c>
      <c r="AJ683" t="s">
        <v>1379</v>
      </c>
      <c r="AK683"/>
      <c r="AL683"/>
      <c r="AM683">
        <v>0.70370370400000004</v>
      </c>
      <c r="AN683">
        <v>0.11320754700000001</v>
      </c>
      <c r="AO683">
        <v>0.82352941199999996</v>
      </c>
    </row>
    <row r="684" spans="1:41" x14ac:dyDescent="0.2">
      <c r="A684" s="2" t="s">
        <v>3850</v>
      </c>
      <c r="B684" s="2">
        <v>41</v>
      </c>
      <c r="C684" s="2">
        <v>269.71500000000003</v>
      </c>
      <c r="D684" s="2">
        <v>283.84500000000003</v>
      </c>
      <c r="E684" s="2">
        <v>129.78</v>
      </c>
      <c r="F684" s="2">
        <v>185.33999999999997</v>
      </c>
      <c r="G684" s="2">
        <v>238.01</v>
      </c>
      <c r="H684" s="2">
        <v>149.36500000000001</v>
      </c>
      <c r="I684" s="2">
        <v>164.17000000000002</v>
      </c>
      <c r="J684" s="2">
        <v>167.57</v>
      </c>
      <c r="K684" s="2">
        <v>170.19499999999999</v>
      </c>
      <c r="L684" s="2">
        <v>129.35500000000002</v>
      </c>
      <c r="M684" s="2">
        <v>167.75</v>
      </c>
      <c r="N684" s="2">
        <v>162.10500000000002</v>
      </c>
      <c r="O684" s="2">
        <v>135.95999999999998</v>
      </c>
      <c r="P684" s="2">
        <v>147.85500000000002</v>
      </c>
      <c r="Q684" s="2">
        <v>156.38</v>
      </c>
      <c r="AJ684" t="s">
        <v>173</v>
      </c>
      <c r="AK684"/>
      <c r="AL684"/>
      <c r="AM684">
        <v>0.74875772600000001</v>
      </c>
      <c r="AN684">
        <v>-7.6369530000000005E-2</v>
      </c>
      <c r="AO684">
        <v>0.96749675000000002</v>
      </c>
    </row>
    <row r="685" spans="1:41" x14ac:dyDescent="0.2">
      <c r="A685" s="2" t="s">
        <v>3851</v>
      </c>
      <c r="B685" s="2">
        <v>41</v>
      </c>
      <c r="C685" s="2">
        <v>4.26</v>
      </c>
      <c r="D685" s="2">
        <v>3.375</v>
      </c>
      <c r="E685" s="2">
        <v>2.2599999999999998</v>
      </c>
      <c r="F685" s="2">
        <v>4.9849999999999994</v>
      </c>
      <c r="G685" s="2">
        <v>10.1</v>
      </c>
      <c r="H685" s="2">
        <v>4.3150000000000004</v>
      </c>
      <c r="I685" s="2">
        <v>2.38</v>
      </c>
      <c r="J685" s="2">
        <v>5.8650000000000002</v>
      </c>
      <c r="K685" s="2">
        <v>6.27</v>
      </c>
      <c r="L685" s="2">
        <v>3.125</v>
      </c>
      <c r="M685" s="2">
        <v>4.2300000000000004</v>
      </c>
      <c r="N685" s="2">
        <v>6.4399999999999995</v>
      </c>
      <c r="O685" s="2">
        <v>3.74</v>
      </c>
      <c r="P685" s="2">
        <v>4.9550000000000001</v>
      </c>
      <c r="Q685" s="2">
        <v>5.4049999999999994</v>
      </c>
      <c r="AJ685" t="s">
        <v>1506</v>
      </c>
      <c r="AK685"/>
      <c r="AL685"/>
      <c r="AM685">
        <v>1.1925696589999999</v>
      </c>
      <c r="AN685">
        <v>0.29878048800000001</v>
      </c>
      <c r="AO685">
        <v>0.14509246100000001</v>
      </c>
    </row>
    <row r="686" spans="1:41" x14ac:dyDescent="0.2">
      <c r="A686" s="2" t="s">
        <v>3852</v>
      </c>
      <c r="B686" s="2">
        <v>41</v>
      </c>
      <c r="C686" s="2">
        <v>21.555</v>
      </c>
      <c r="D686" s="2">
        <v>34.730000000000004</v>
      </c>
      <c r="E686" s="2">
        <v>13.39</v>
      </c>
      <c r="F686" s="2">
        <v>25.174999999999997</v>
      </c>
      <c r="G686" s="2">
        <v>30.11</v>
      </c>
      <c r="H686" s="2">
        <v>21.560000000000002</v>
      </c>
      <c r="I686" s="2">
        <v>16.079999999999998</v>
      </c>
      <c r="J686" s="2">
        <v>22.085000000000001</v>
      </c>
      <c r="K686" s="2">
        <v>21.78</v>
      </c>
      <c r="L686" s="2">
        <v>17.704999999999998</v>
      </c>
      <c r="M686" s="2">
        <v>22.22</v>
      </c>
      <c r="N686" s="2">
        <v>24.045000000000002</v>
      </c>
      <c r="O686" s="2">
        <v>13.58</v>
      </c>
      <c r="P686" s="2">
        <v>15.925000000000001</v>
      </c>
      <c r="Q686" s="2">
        <v>18.865000000000002</v>
      </c>
      <c r="AJ686" t="s">
        <v>10641</v>
      </c>
      <c r="AK686"/>
      <c r="AL686"/>
      <c r="AM686">
        <v>0.85590741400000003</v>
      </c>
      <c r="AN686">
        <v>0.32643078399999997</v>
      </c>
      <c r="AO686">
        <v>0.453232462</v>
      </c>
    </row>
    <row r="687" spans="1:41" x14ac:dyDescent="0.2">
      <c r="A687" s="2" t="s">
        <v>3853</v>
      </c>
      <c r="B687" s="2">
        <v>41</v>
      </c>
      <c r="C687" s="2">
        <v>32.950000000000003</v>
      </c>
      <c r="D687" s="2">
        <v>22.92</v>
      </c>
      <c r="E687" s="2">
        <v>17.14</v>
      </c>
      <c r="F687" s="2">
        <v>36.75</v>
      </c>
      <c r="G687" s="2">
        <v>46.36</v>
      </c>
      <c r="H687" s="2">
        <v>27.27</v>
      </c>
      <c r="I687" s="2">
        <v>23.994999999999997</v>
      </c>
      <c r="J687" s="2">
        <v>28.21</v>
      </c>
      <c r="K687" s="2">
        <v>36.94</v>
      </c>
      <c r="L687" s="2">
        <v>24.854999999999997</v>
      </c>
      <c r="M687" s="2">
        <v>27.375</v>
      </c>
      <c r="N687" s="2">
        <v>34.82</v>
      </c>
      <c r="O687" s="2">
        <v>25.38</v>
      </c>
      <c r="P687" s="2">
        <v>24.924999999999997</v>
      </c>
      <c r="Q687" s="2">
        <v>37.954999999999998</v>
      </c>
      <c r="AJ687" t="s">
        <v>6026</v>
      </c>
      <c r="AK687"/>
      <c r="AL687"/>
      <c r="AM687">
        <v>-0.23239436599999999</v>
      </c>
      <c r="AN687">
        <v>0.74452554699999995</v>
      </c>
      <c r="AO687">
        <v>1.1224913489999999</v>
      </c>
    </row>
    <row r="688" spans="1:41" x14ac:dyDescent="0.2">
      <c r="A688" s="2" t="s">
        <v>3854</v>
      </c>
      <c r="B688" s="2">
        <v>41</v>
      </c>
      <c r="C688" s="2">
        <v>0.12</v>
      </c>
      <c r="D688" s="2">
        <v>0.1</v>
      </c>
      <c r="E688" s="2">
        <v>0.20499999999999999</v>
      </c>
      <c r="F688" s="2">
        <v>0.28000000000000003</v>
      </c>
      <c r="G688" s="2">
        <v>0.67999999999999994</v>
      </c>
      <c r="H688" s="2">
        <v>0</v>
      </c>
      <c r="I688" s="2">
        <v>0</v>
      </c>
      <c r="J688" s="2">
        <v>0.36</v>
      </c>
      <c r="K688" s="2">
        <v>0.21</v>
      </c>
      <c r="L688" s="2">
        <v>0.11</v>
      </c>
      <c r="M688" s="2">
        <v>0.12</v>
      </c>
      <c r="N688" s="2">
        <v>0</v>
      </c>
      <c r="O688" s="2">
        <v>0.32500000000000001</v>
      </c>
      <c r="P688" s="2">
        <v>0.32500000000000001</v>
      </c>
      <c r="Q688" s="2">
        <v>0.23499999999999999</v>
      </c>
      <c r="AJ688" t="s">
        <v>9609</v>
      </c>
      <c r="AK688"/>
      <c r="AL688"/>
      <c r="AM688">
        <v>0.47628361899999999</v>
      </c>
      <c r="AN688">
        <v>0.35195889499999999</v>
      </c>
      <c r="AO688">
        <v>0.80613026799999998</v>
      </c>
    </row>
    <row r="689" spans="1:41" x14ac:dyDescent="0.2">
      <c r="A689" s="2" t="s">
        <v>3855</v>
      </c>
      <c r="B689" s="2">
        <v>42</v>
      </c>
      <c r="C689" s="2">
        <v>178.10500000000002</v>
      </c>
      <c r="D689" s="2">
        <v>259.74</v>
      </c>
      <c r="E689" s="2">
        <v>107.27500000000001</v>
      </c>
      <c r="F689" s="2">
        <v>178.5</v>
      </c>
      <c r="G689" s="2">
        <v>229.465</v>
      </c>
      <c r="H689" s="2">
        <v>163.03</v>
      </c>
      <c r="I689" s="2">
        <v>96.835000000000008</v>
      </c>
      <c r="J689" s="2">
        <v>179.96</v>
      </c>
      <c r="K689" s="2">
        <v>150.67500000000001</v>
      </c>
      <c r="L689" s="2">
        <v>131.16500000000002</v>
      </c>
      <c r="M689" s="2">
        <v>115.515</v>
      </c>
      <c r="N689" s="2">
        <v>138.47500000000002</v>
      </c>
      <c r="O689" s="2">
        <v>124.04</v>
      </c>
      <c r="P689" s="2">
        <v>124.765</v>
      </c>
      <c r="Q689" s="2">
        <v>123.97499999999999</v>
      </c>
      <c r="AJ689" t="s">
        <v>3743</v>
      </c>
      <c r="AK689"/>
      <c r="AL689"/>
      <c r="AM689">
        <v>0.61415220299999995</v>
      </c>
      <c r="AN689">
        <v>0.363321799</v>
      </c>
      <c r="AO689">
        <v>0.65500485900000005</v>
      </c>
    </row>
    <row r="690" spans="1:41" x14ac:dyDescent="0.2">
      <c r="A690" s="2" t="s">
        <v>3856</v>
      </c>
      <c r="B690" s="2">
        <v>42</v>
      </c>
      <c r="C690" s="2">
        <v>46.88</v>
      </c>
      <c r="D690" s="2">
        <v>14.825000000000001</v>
      </c>
      <c r="E690" s="2">
        <v>8.4849999999999994</v>
      </c>
      <c r="F690" s="2">
        <v>24.634999999999998</v>
      </c>
      <c r="G690" s="2">
        <v>32</v>
      </c>
      <c r="H690" s="2">
        <v>23.045000000000002</v>
      </c>
      <c r="I690" s="2">
        <v>9.35</v>
      </c>
      <c r="J690" s="2">
        <v>19.265000000000001</v>
      </c>
      <c r="K690" s="2">
        <v>25.1</v>
      </c>
      <c r="L690" s="2">
        <v>31.865000000000002</v>
      </c>
      <c r="M690" s="2">
        <v>27.46</v>
      </c>
      <c r="N690" s="2">
        <v>20.240000000000002</v>
      </c>
      <c r="O690" s="2">
        <v>22.92</v>
      </c>
      <c r="P690" s="2">
        <v>28.274999999999999</v>
      </c>
      <c r="Q690" s="2">
        <v>24.83</v>
      </c>
      <c r="AJ690" t="s">
        <v>174</v>
      </c>
      <c r="AK690"/>
      <c r="AL690"/>
      <c r="AM690">
        <v>0.85846331600000003</v>
      </c>
      <c r="AN690">
        <v>0.19367991800000001</v>
      </c>
      <c r="AO690">
        <v>0.57909875399999999</v>
      </c>
    </row>
    <row r="691" spans="1:41" x14ac:dyDescent="0.2">
      <c r="A691" s="2" t="s">
        <v>3857</v>
      </c>
      <c r="B691" s="2">
        <v>42</v>
      </c>
      <c r="C691" s="2">
        <v>8.64</v>
      </c>
      <c r="D691" s="2">
        <v>15.445</v>
      </c>
      <c r="E691" s="2">
        <v>0.2</v>
      </c>
      <c r="F691" s="2">
        <v>8.495000000000001</v>
      </c>
      <c r="G691" s="2">
        <v>13.58</v>
      </c>
      <c r="H691" s="2">
        <v>12.05</v>
      </c>
      <c r="I691" s="2">
        <v>6.8950000000000005</v>
      </c>
      <c r="J691" s="2">
        <v>7.36</v>
      </c>
      <c r="K691" s="2">
        <v>9.4499999999999993</v>
      </c>
      <c r="L691" s="2">
        <v>15.654999999999999</v>
      </c>
      <c r="M691" s="2">
        <v>12.094999999999999</v>
      </c>
      <c r="N691" s="2">
        <v>12.93</v>
      </c>
      <c r="O691" s="2">
        <v>13.024999999999999</v>
      </c>
      <c r="P691" s="2">
        <v>11.725000000000001</v>
      </c>
      <c r="Q691" s="2">
        <v>12.03</v>
      </c>
      <c r="AJ691" t="s">
        <v>9808</v>
      </c>
      <c r="AK691"/>
      <c r="AL691"/>
      <c r="AM691">
        <v>0.47916666699999999</v>
      </c>
      <c r="AN691">
        <v>0.43824701199999999</v>
      </c>
      <c r="AO691">
        <v>0.707964602</v>
      </c>
    </row>
    <row r="692" spans="1:41" x14ac:dyDescent="0.2">
      <c r="A692" s="2" t="s">
        <v>3858</v>
      </c>
      <c r="B692" s="2">
        <v>42</v>
      </c>
      <c r="C692" s="2">
        <v>22.605</v>
      </c>
      <c r="D692" s="2">
        <v>28.299999999999997</v>
      </c>
      <c r="E692" s="2">
        <v>1.6750000000000003</v>
      </c>
      <c r="F692" s="2">
        <v>20.58</v>
      </c>
      <c r="G692" s="2">
        <v>31.32</v>
      </c>
      <c r="H692" s="2">
        <v>25.085000000000001</v>
      </c>
      <c r="I692" s="2">
        <v>16.574999999999999</v>
      </c>
      <c r="J692" s="2">
        <v>18.29</v>
      </c>
      <c r="K692" s="2">
        <v>20.434999999999999</v>
      </c>
      <c r="L692" s="2">
        <v>30.494999999999997</v>
      </c>
      <c r="M692" s="2">
        <v>26.815000000000001</v>
      </c>
      <c r="N692" s="2">
        <v>21.305</v>
      </c>
      <c r="O692" s="2">
        <v>22.25</v>
      </c>
      <c r="P692" s="2">
        <v>25.494999999999997</v>
      </c>
      <c r="Q692" s="2">
        <v>20.34</v>
      </c>
      <c r="AJ692" t="s">
        <v>3844</v>
      </c>
      <c r="AK692"/>
      <c r="AL692"/>
      <c r="AM692">
        <v>0.96067167499999995</v>
      </c>
      <c r="AN692">
        <v>0.34149584500000002</v>
      </c>
      <c r="AO692">
        <v>0.32092257000000002</v>
      </c>
    </row>
    <row r="693" spans="1:41" x14ac:dyDescent="0.2">
      <c r="A693" s="2" t="s">
        <v>3859</v>
      </c>
      <c r="B693" s="2">
        <v>42</v>
      </c>
      <c r="C693" s="2">
        <v>26.55</v>
      </c>
      <c r="D693" s="2">
        <v>21.509999999999998</v>
      </c>
      <c r="E693" s="2">
        <v>2.5550000000000002</v>
      </c>
      <c r="F693" s="2">
        <v>26.125</v>
      </c>
      <c r="G693" s="2">
        <v>45.620000000000005</v>
      </c>
      <c r="H693" s="2">
        <v>26.18</v>
      </c>
      <c r="I693" s="2">
        <v>13.84</v>
      </c>
      <c r="J693" s="2">
        <v>22.524999999999999</v>
      </c>
      <c r="K693" s="2">
        <v>20.785</v>
      </c>
      <c r="L693" s="2">
        <v>27.119999999999997</v>
      </c>
      <c r="M693" s="2">
        <v>19.450000000000003</v>
      </c>
      <c r="N693" s="2">
        <v>16.23</v>
      </c>
      <c r="O693" s="2">
        <v>21.615000000000002</v>
      </c>
      <c r="P693" s="2">
        <v>17.995000000000001</v>
      </c>
      <c r="Q693" s="2">
        <v>16.395</v>
      </c>
      <c r="AJ693" t="s">
        <v>175</v>
      </c>
      <c r="AK693"/>
      <c r="AL693"/>
      <c r="AM693">
        <v>0.48171245600000001</v>
      </c>
      <c r="AN693">
        <v>0.48485694299999998</v>
      </c>
      <c r="AO693">
        <v>0.65612412399999998</v>
      </c>
    </row>
    <row r="694" spans="1:41" x14ac:dyDescent="0.2">
      <c r="A694" s="2" t="s">
        <v>3860</v>
      </c>
      <c r="B694" s="2">
        <v>42</v>
      </c>
      <c r="C694" s="2">
        <v>103.36500000000001</v>
      </c>
      <c r="D694" s="2">
        <v>69.34</v>
      </c>
      <c r="E694" s="2">
        <v>2.7549999999999999</v>
      </c>
      <c r="F694" s="2">
        <v>73.09</v>
      </c>
      <c r="G694" s="2">
        <v>143.5</v>
      </c>
      <c r="H694" s="2">
        <v>56.69</v>
      </c>
      <c r="I694" s="2">
        <v>39.594999999999999</v>
      </c>
      <c r="J694" s="2">
        <v>46.51</v>
      </c>
      <c r="K694" s="2">
        <v>29.454999999999998</v>
      </c>
      <c r="L694" s="2">
        <v>102.97999999999999</v>
      </c>
      <c r="M694" s="2">
        <v>34.094999999999999</v>
      </c>
      <c r="N694" s="2">
        <v>27.43</v>
      </c>
      <c r="O694" s="2">
        <v>73.424999999999997</v>
      </c>
      <c r="P694" s="2">
        <v>38.549999999999997</v>
      </c>
      <c r="Q694" s="2">
        <v>24.924999999999997</v>
      </c>
      <c r="AJ694" t="s">
        <v>1590</v>
      </c>
      <c r="AK694"/>
      <c r="AL694"/>
      <c r="AM694">
        <v>0.95230396100000003</v>
      </c>
      <c r="AN694">
        <v>0.439461883</v>
      </c>
      <c r="AO694">
        <v>0.229508197</v>
      </c>
    </row>
    <row r="695" spans="1:41" x14ac:dyDescent="0.2">
      <c r="A695" s="2" t="s">
        <v>3861</v>
      </c>
      <c r="B695" s="2">
        <v>42</v>
      </c>
      <c r="C695" s="2">
        <v>6.9949999999999992</v>
      </c>
      <c r="D695" s="2">
        <v>16.024999999999999</v>
      </c>
      <c r="E695" s="2">
        <v>2.2149999999999999</v>
      </c>
      <c r="F695" s="2">
        <v>10.61</v>
      </c>
      <c r="G695" s="2">
        <v>10.885</v>
      </c>
      <c r="H695" s="2">
        <v>7.4850000000000003</v>
      </c>
      <c r="I695" s="2">
        <v>6.8000000000000007</v>
      </c>
      <c r="J695" s="2">
        <v>9.1750000000000007</v>
      </c>
      <c r="K695" s="2">
        <v>8.3450000000000006</v>
      </c>
      <c r="L695" s="2">
        <v>9.4649999999999999</v>
      </c>
      <c r="M695" s="2">
        <v>9.2650000000000006</v>
      </c>
      <c r="N695" s="2">
        <v>7.49</v>
      </c>
      <c r="O695" s="2">
        <v>7.625</v>
      </c>
      <c r="P695" s="2">
        <v>9</v>
      </c>
      <c r="Q695" s="2">
        <v>7.49</v>
      </c>
      <c r="AJ695" t="s">
        <v>3196</v>
      </c>
      <c r="AK695"/>
      <c r="AL695"/>
      <c r="AM695">
        <v>0.43804755899999998</v>
      </c>
      <c r="AN695">
        <v>0.26820966600000001</v>
      </c>
      <c r="AO695">
        <v>0.91004366800000003</v>
      </c>
    </row>
    <row r="696" spans="1:41" x14ac:dyDescent="0.2">
      <c r="A696" s="2" t="s">
        <v>3862</v>
      </c>
      <c r="B696" s="2">
        <v>42</v>
      </c>
      <c r="C696" s="2">
        <v>30.345000000000002</v>
      </c>
      <c r="D696" s="2">
        <v>20.785</v>
      </c>
      <c r="E696" s="2">
        <v>4.3849999999999998</v>
      </c>
      <c r="F696" s="2">
        <v>21.03</v>
      </c>
      <c r="G696" s="2">
        <v>24.594999999999999</v>
      </c>
      <c r="H696" s="2">
        <v>22.490000000000002</v>
      </c>
      <c r="I696" s="2">
        <v>16.240000000000002</v>
      </c>
      <c r="J696" s="2">
        <v>20.16</v>
      </c>
      <c r="K696" s="2">
        <v>12.899999999999999</v>
      </c>
      <c r="L696" s="2">
        <v>19.600000000000001</v>
      </c>
      <c r="M696" s="2">
        <v>15.265000000000001</v>
      </c>
      <c r="N696" s="2">
        <v>11.715</v>
      </c>
      <c r="O696" s="2">
        <v>17.655000000000001</v>
      </c>
      <c r="P696" s="2">
        <v>13.030000000000001</v>
      </c>
      <c r="Q696" s="2">
        <v>8.66</v>
      </c>
      <c r="AJ696" t="s">
        <v>1682</v>
      </c>
      <c r="AK696"/>
      <c r="AL696"/>
      <c r="AM696">
        <v>0.41935483899999998</v>
      </c>
      <c r="AN696">
        <v>0.32572614100000002</v>
      </c>
      <c r="AO696">
        <v>0.87067861700000004</v>
      </c>
    </row>
    <row r="697" spans="1:41" x14ac:dyDescent="0.2">
      <c r="A697" s="2" t="s">
        <v>3863</v>
      </c>
      <c r="B697" s="2">
        <v>42</v>
      </c>
      <c r="C697" s="2">
        <v>16.75</v>
      </c>
      <c r="D697" s="2">
        <v>16.07</v>
      </c>
      <c r="E697" s="2">
        <v>3.84</v>
      </c>
      <c r="F697" s="2">
        <v>8.7750000000000004</v>
      </c>
      <c r="G697" s="2">
        <v>12.405000000000001</v>
      </c>
      <c r="H697" s="2">
        <v>6.1050000000000004</v>
      </c>
      <c r="I697" s="2">
        <v>6.3000000000000007</v>
      </c>
      <c r="J697" s="2">
        <v>6.65</v>
      </c>
      <c r="K697" s="2">
        <v>8.3000000000000007</v>
      </c>
      <c r="L697" s="2">
        <v>9.93</v>
      </c>
      <c r="M697" s="2">
        <v>8.7349999999999994</v>
      </c>
      <c r="N697" s="2">
        <v>4.8599999999999994</v>
      </c>
      <c r="O697" s="2">
        <v>12.09</v>
      </c>
      <c r="P697" s="2">
        <v>13.425000000000001</v>
      </c>
      <c r="Q697" s="2">
        <v>7.39</v>
      </c>
      <c r="AJ697" t="s">
        <v>8909</v>
      </c>
      <c r="AK697"/>
      <c r="AL697"/>
      <c r="AM697">
        <v>0.174358974</v>
      </c>
      <c r="AN697">
        <v>0.30935251800000002</v>
      </c>
      <c r="AO697">
        <v>1.131707317</v>
      </c>
    </row>
    <row r="698" spans="1:41" x14ac:dyDescent="0.2">
      <c r="A698" s="2" t="s">
        <v>3864</v>
      </c>
      <c r="B698" s="2">
        <v>42</v>
      </c>
      <c r="C698" s="2">
        <v>253.11</v>
      </c>
      <c r="D698" s="2">
        <v>85.57</v>
      </c>
      <c r="E698" s="2">
        <v>18.03</v>
      </c>
      <c r="F698" s="2">
        <v>200.28500000000003</v>
      </c>
      <c r="G698" s="2">
        <v>318.90499999999997</v>
      </c>
      <c r="H698" s="2">
        <v>102.245</v>
      </c>
      <c r="I698" s="2">
        <v>261.745</v>
      </c>
      <c r="J698" s="2">
        <v>262.66000000000003</v>
      </c>
      <c r="K698" s="2">
        <v>66.180000000000007</v>
      </c>
      <c r="L698" s="2">
        <v>380.875</v>
      </c>
      <c r="M698" s="2">
        <v>257.47000000000003</v>
      </c>
      <c r="N698" s="2">
        <v>59.269999999999996</v>
      </c>
      <c r="O698" s="2">
        <v>224.29500000000002</v>
      </c>
      <c r="P698" s="2">
        <v>221.8</v>
      </c>
      <c r="Q698" s="2">
        <v>48.075000000000003</v>
      </c>
      <c r="AJ698" t="s">
        <v>8561</v>
      </c>
      <c r="AK698"/>
      <c r="AL698"/>
      <c r="AM698">
        <v>-0.21276595700000001</v>
      </c>
      <c r="AN698">
        <v>0.79808612400000001</v>
      </c>
      <c r="AO698">
        <v>1.030051813</v>
      </c>
    </row>
    <row r="699" spans="1:41" x14ac:dyDescent="0.2">
      <c r="A699" s="2" t="s">
        <v>3865</v>
      </c>
      <c r="B699" s="2">
        <v>42</v>
      </c>
      <c r="C699" s="2">
        <v>32.29</v>
      </c>
      <c r="D699" s="2">
        <v>42.524999999999999</v>
      </c>
      <c r="E699" s="2">
        <v>16.439999999999998</v>
      </c>
      <c r="F699" s="2">
        <v>25.78</v>
      </c>
      <c r="G699" s="2">
        <v>30.4</v>
      </c>
      <c r="H699" s="2">
        <v>21.15</v>
      </c>
      <c r="I699" s="2">
        <v>16.685000000000002</v>
      </c>
      <c r="J699" s="2">
        <v>22.905000000000001</v>
      </c>
      <c r="K699" s="2">
        <v>24.905000000000001</v>
      </c>
      <c r="L699" s="2">
        <v>21.314999999999998</v>
      </c>
      <c r="M699" s="2">
        <v>18.71</v>
      </c>
      <c r="N699" s="2">
        <v>26.7</v>
      </c>
      <c r="O699" s="2">
        <v>22.234999999999999</v>
      </c>
      <c r="P699" s="2">
        <v>19.809999999999999</v>
      </c>
      <c r="Q699" s="2">
        <v>22.734999999999999</v>
      </c>
      <c r="AJ699" t="s">
        <v>3539</v>
      </c>
      <c r="AK699"/>
      <c r="AL699"/>
      <c r="AM699">
        <v>1.1727493920000001</v>
      </c>
      <c r="AN699">
        <v>-0.61245235099999995</v>
      </c>
      <c r="AO699">
        <v>1.05027933</v>
      </c>
    </row>
    <row r="700" spans="1:41" x14ac:dyDescent="0.2">
      <c r="A700" s="2" t="s">
        <v>3866</v>
      </c>
      <c r="B700" s="2">
        <v>42</v>
      </c>
      <c r="C700" s="2">
        <v>140.26499999999999</v>
      </c>
      <c r="D700" s="2">
        <v>196.61</v>
      </c>
      <c r="E700" s="2">
        <v>42.86</v>
      </c>
      <c r="F700" s="2">
        <v>105.565</v>
      </c>
      <c r="G700" s="2">
        <v>145.61000000000001</v>
      </c>
      <c r="H700" s="2">
        <v>88.995000000000005</v>
      </c>
      <c r="I700" s="2">
        <v>79.384999999999991</v>
      </c>
      <c r="J700" s="2">
        <v>101.245</v>
      </c>
      <c r="K700" s="2">
        <v>82.740000000000009</v>
      </c>
      <c r="L700" s="2">
        <v>106.25</v>
      </c>
      <c r="M700" s="2">
        <v>99.490000000000009</v>
      </c>
      <c r="N700" s="2">
        <v>84.28</v>
      </c>
      <c r="O700" s="2">
        <v>79.875</v>
      </c>
      <c r="P700" s="2">
        <v>87.76</v>
      </c>
      <c r="Q700" s="2">
        <v>70.28</v>
      </c>
      <c r="AJ700" t="s">
        <v>1662</v>
      </c>
      <c r="AK700"/>
      <c r="AL700"/>
      <c r="AM700">
        <v>0.44063143399999999</v>
      </c>
      <c r="AN700">
        <v>0.30926152600000001</v>
      </c>
      <c r="AO700">
        <v>0.85426122000000004</v>
      </c>
    </row>
    <row r="701" spans="1:41" x14ac:dyDescent="0.2">
      <c r="A701" s="2" t="s">
        <v>3867</v>
      </c>
      <c r="B701" s="2">
        <v>42</v>
      </c>
      <c r="C701" s="2">
        <v>16.365000000000002</v>
      </c>
      <c r="D701" s="2">
        <v>16.935000000000002</v>
      </c>
      <c r="E701" s="2">
        <v>7.8449999999999998</v>
      </c>
      <c r="F701" s="2">
        <v>18.625</v>
      </c>
      <c r="G701" s="2">
        <v>22.064999999999998</v>
      </c>
      <c r="H701" s="2">
        <v>13.63</v>
      </c>
      <c r="I701" s="2">
        <v>15.445</v>
      </c>
      <c r="J701" s="2">
        <v>13.53</v>
      </c>
      <c r="K701" s="2">
        <v>16.439999999999998</v>
      </c>
      <c r="L701" s="2">
        <v>21.53</v>
      </c>
      <c r="M701" s="2">
        <v>20.454999999999998</v>
      </c>
      <c r="N701" s="2">
        <v>15.969999999999999</v>
      </c>
      <c r="O701" s="2">
        <v>19.09</v>
      </c>
      <c r="P701" s="2">
        <v>19.649999999999999</v>
      </c>
      <c r="Q701" s="2">
        <v>14.87</v>
      </c>
      <c r="AJ701" t="s">
        <v>8787</v>
      </c>
      <c r="AK701"/>
      <c r="AL701"/>
      <c r="AM701">
        <v>1.1579857360000001</v>
      </c>
      <c r="AN701">
        <v>0.31195840600000002</v>
      </c>
      <c r="AO701">
        <v>0.132012146</v>
      </c>
    </row>
    <row r="702" spans="1:41" x14ac:dyDescent="0.2">
      <c r="A702" s="2" t="s">
        <v>3868</v>
      </c>
      <c r="B702" s="2">
        <v>42</v>
      </c>
      <c r="C702" s="2">
        <v>61.704999999999998</v>
      </c>
      <c r="D702" s="2">
        <v>87.05</v>
      </c>
      <c r="E702" s="2">
        <v>7.2799999999999994</v>
      </c>
      <c r="F702" s="2">
        <v>76.150000000000006</v>
      </c>
      <c r="G702" s="2">
        <v>114.125</v>
      </c>
      <c r="H702" s="2">
        <v>69.425000000000011</v>
      </c>
      <c r="I702" s="2">
        <v>45.53</v>
      </c>
      <c r="J702" s="2">
        <v>69.614999999999995</v>
      </c>
      <c r="K702" s="2">
        <v>31</v>
      </c>
      <c r="L702" s="2">
        <v>98.41</v>
      </c>
      <c r="M702" s="2">
        <v>74.05</v>
      </c>
      <c r="N702" s="2">
        <v>27.189999999999998</v>
      </c>
      <c r="O702" s="2">
        <v>63.32</v>
      </c>
      <c r="P702" s="2">
        <v>68.37</v>
      </c>
      <c r="Q702" s="2">
        <v>27.995000000000001</v>
      </c>
      <c r="AJ702" t="s">
        <v>8788</v>
      </c>
      <c r="AK702"/>
      <c r="AL702"/>
      <c r="AM702">
        <v>0.93601609699999999</v>
      </c>
      <c r="AN702">
        <v>0.17772215299999999</v>
      </c>
      <c r="AO702">
        <v>0.48784672600000001</v>
      </c>
    </row>
    <row r="703" spans="1:41" x14ac:dyDescent="0.2">
      <c r="A703" s="2" t="s">
        <v>3869</v>
      </c>
      <c r="B703" s="2">
        <v>42</v>
      </c>
      <c r="C703" s="2">
        <v>203.02</v>
      </c>
      <c r="D703" s="2">
        <v>193.345</v>
      </c>
      <c r="E703" s="2">
        <v>17.07</v>
      </c>
      <c r="F703" s="2">
        <v>152.21</v>
      </c>
      <c r="G703" s="2">
        <v>250.845</v>
      </c>
      <c r="H703" s="2">
        <v>150.63999999999999</v>
      </c>
      <c r="I703" s="2">
        <v>90.335000000000008</v>
      </c>
      <c r="J703" s="2">
        <v>127.13999999999999</v>
      </c>
      <c r="K703" s="2">
        <v>115.41</v>
      </c>
      <c r="L703" s="2">
        <v>141.17000000000002</v>
      </c>
      <c r="M703" s="2">
        <v>152.79500000000002</v>
      </c>
      <c r="N703" s="2">
        <v>106.395</v>
      </c>
      <c r="O703" s="2">
        <v>106.185</v>
      </c>
      <c r="P703" s="2">
        <v>141.095</v>
      </c>
      <c r="Q703" s="2">
        <v>106.88499999999999</v>
      </c>
      <c r="AJ703" t="s">
        <v>532</v>
      </c>
      <c r="AK703"/>
      <c r="AL703"/>
      <c r="AM703">
        <v>0.79815384599999994</v>
      </c>
      <c r="AN703">
        <v>0.11466314399999999</v>
      </c>
      <c r="AO703">
        <v>0.688161209</v>
      </c>
    </row>
    <row r="704" spans="1:41" x14ac:dyDescent="0.2">
      <c r="A704" s="2" t="s">
        <v>3870</v>
      </c>
      <c r="B704" s="2">
        <v>43</v>
      </c>
      <c r="C704" s="2">
        <v>63.375</v>
      </c>
      <c r="D704" s="2">
        <v>118.22499999999999</v>
      </c>
      <c r="E704" s="2">
        <v>22.009999999999998</v>
      </c>
      <c r="F704" s="2">
        <v>52.825000000000003</v>
      </c>
      <c r="G704" s="2">
        <v>58.924999999999997</v>
      </c>
      <c r="H704" s="2">
        <v>47.69</v>
      </c>
      <c r="I704" s="2">
        <v>31.720000000000002</v>
      </c>
      <c r="J704" s="2">
        <v>37.89</v>
      </c>
      <c r="K704" s="2">
        <v>49.945</v>
      </c>
      <c r="L704" s="2">
        <v>44.855000000000004</v>
      </c>
      <c r="M704" s="2">
        <v>49.21</v>
      </c>
      <c r="N704" s="2">
        <v>52.935000000000002</v>
      </c>
      <c r="O704" s="2">
        <v>30.6</v>
      </c>
      <c r="P704" s="2">
        <v>41.56</v>
      </c>
      <c r="Q704" s="2">
        <v>47.134999999999998</v>
      </c>
      <c r="AJ704" t="s">
        <v>10328</v>
      </c>
      <c r="AK704"/>
      <c r="AL704"/>
      <c r="AM704">
        <v>0.38699187000000002</v>
      </c>
      <c r="AN704">
        <v>0.33955267099999997</v>
      </c>
      <c r="AO704">
        <v>0.87128431200000001</v>
      </c>
    </row>
    <row r="705" spans="1:41" x14ac:dyDescent="0.2">
      <c r="A705" s="2" t="s">
        <v>3871</v>
      </c>
      <c r="B705" s="2">
        <v>43</v>
      </c>
      <c r="C705" s="2">
        <v>6.01</v>
      </c>
      <c r="D705" s="2">
        <v>3.0249999999999999</v>
      </c>
      <c r="E705" s="2">
        <v>7.0100000000000007</v>
      </c>
      <c r="F705" s="2">
        <v>7.0150000000000006</v>
      </c>
      <c r="G705" s="2">
        <v>11.48</v>
      </c>
      <c r="H705" s="2">
        <v>6.03</v>
      </c>
      <c r="I705" s="2">
        <v>6.0150000000000006</v>
      </c>
      <c r="J705" s="2">
        <v>7.7249999999999996</v>
      </c>
      <c r="K705" s="2">
        <v>8.504999999999999</v>
      </c>
      <c r="L705" s="2">
        <v>10.004999999999999</v>
      </c>
      <c r="M705" s="2">
        <v>9.6449999999999996</v>
      </c>
      <c r="N705" s="2">
        <v>7.5649999999999995</v>
      </c>
      <c r="O705" s="2">
        <v>5.89</v>
      </c>
      <c r="P705" s="2">
        <v>8.35</v>
      </c>
      <c r="Q705" s="2">
        <v>5.9</v>
      </c>
      <c r="AJ705" t="s">
        <v>1090</v>
      </c>
      <c r="AK705"/>
      <c r="AL705"/>
      <c r="AM705">
        <v>0.68845154099999994</v>
      </c>
      <c r="AN705">
        <v>0.29099623400000002</v>
      </c>
      <c r="AO705">
        <v>0.61815336499999995</v>
      </c>
    </row>
    <row r="706" spans="1:41" x14ac:dyDescent="0.2">
      <c r="A706" s="2" t="s">
        <v>3872</v>
      </c>
      <c r="B706" s="2">
        <v>44</v>
      </c>
      <c r="C706" s="2">
        <v>32.35</v>
      </c>
      <c r="D706" s="2">
        <v>48.414999999999999</v>
      </c>
      <c r="E706" s="2">
        <v>16.54</v>
      </c>
      <c r="F706" s="2">
        <v>20.03</v>
      </c>
      <c r="G706" s="2">
        <v>25.414999999999999</v>
      </c>
      <c r="H706" s="2">
        <v>24.594999999999999</v>
      </c>
      <c r="I706" s="2">
        <v>21.65</v>
      </c>
      <c r="J706" s="2">
        <v>19.375</v>
      </c>
      <c r="K706" s="2">
        <v>22.905000000000001</v>
      </c>
      <c r="L706" s="2">
        <v>25.04</v>
      </c>
      <c r="M706" s="2">
        <v>20.799999999999997</v>
      </c>
      <c r="N706" s="2">
        <v>19.440000000000001</v>
      </c>
      <c r="O706" s="2">
        <v>19.100000000000001</v>
      </c>
      <c r="P706" s="2">
        <v>20.740000000000002</v>
      </c>
      <c r="Q706" s="2">
        <v>20.53</v>
      </c>
      <c r="AJ706" t="s">
        <v>3217</v>
      </c>
      <c r="AK706"/>
      <c r="AL706"/>
      <c r="AM706">
        <v>0.28985507199999999</v>
      </c>
      <c r="AN706">
        <v>0.46723646699999999</v>
      </c>
      <c r="AO706">
        <v>0.83934426200000001</v>
      </c>
    </row>
    <row r="707" spans="1:41" x14ac:dyDescent="0.2">
      <c r="A707" s="2" t="s">
        <v>3873</v>
      </c>
      <c r="B707" s="2">
        <v>44</v>
      </c>
      <c r="C707" s="2">
        <v>18.024999999999999</v>
      </c>
      <c r="D707" s="2">
        <v>10.32</v>
      </c>
      <c r="E707" s="2">
        <v>13.59</v>
      </c>
      <c r="F707" s="2">
        <v>20.844999999999999</v>
      </c>
      <c r="G707" s="2">
        <v>23.204999999999998</v>
      </c>
      <c r="H707" s="2">
        <v>26.03</v>
      </c>
      <c r="I707" s="2">
        <v>18.22</v>
      </c>
      <c r="J707" s="2">
        <v>17.619999999999997</v>
      </c>
      <c r="K707" s="2">
        <v>19.945</v>
      </c>
      <c r="L707" s="2">
        <v>19.015000000000001</v>
      </c>
      <c r="M707" s="2">
        <v>17.07</v>
      </c>
      <c r="N707" s="2">
        <v>18.450000000000003</v>
      </c>
      <c r="O707" s="2">
        <v>18.585000000000001</v>
      </c>
      <c r="P707" s="2">
        <v>16.094999999999999</v>
      </c>
      <c r="Q707" s="2">
        <v>21.445</v>
      </c>
      <c r="AJ707" t="s">
        <v>176</v>
      </c>
      <c r="AK707"/>
      <c r="AL707"/>
      <c r="AM707">
        <v>1.045372051</v>
      </c>
      <c r="AN707">
        <v>0.25722958899999998</v>
      </c>
      <c r="AO707">
        <v>0.29276208999999997</v>
      </c>
    </row>
    <row r="708" spans="1:41" x14ac:dyDescent="0.2">
      <c r="A708" s="2" t="s">
        <v>3874</v>
      </c>
      <c r="B708" s="2">
        <v>44</v>
      </c>
      <c r="C708" s="2">
        <v>1.08</v>
      </c>
      <c r="D708" s="2">
        <v>0.62</v>
      </c>
      <c r="E708" s="2">
        <v>0.54500000000000004</v>
      </c>
      <c r="F708" s="2">
        <v>0.18</v>
      </c>
      <c r="G708" s="2">
        <v>0.6100000000000001</v>
      </c>
      <c r="H708" s="2">
        <v>0.52</v>
      </c>
      <c r="I708" s="2">
        <v>0.375</v>
      </c>
      <c r="J708" s="2">
        <v>0.19</v>
      </c>
      <c r="K708" s="2">
        <v>0.29499999999999998</v>
      </c>
      <c r="L708" s="2">
        <v>0.375</v>
      </c>
      <c r="M708" s="2">
        <v>0.185</v>
      </c>
      <c r="N708" s="2">
        <v>0.38500000000000001</v>
      </c>
      <c r="O708" s="2">
        <v>0.89</v>
      </c>
      <c r="P708" s="2">
        <v>0.1</v>
      </c>
      <c r="Q708" s="2">
        <v>0.32</v>
      </c>
      <c r="AJ708" t="s">
        <v>11226</v>
      </c>
      <c r="AK708"/>
      <c r="AL708"/>
      <c r="AM708">
        <v>0.73882352900000003</v>
      </c>
      <c r="AN708">
        <v>-2.1598272000000002E-2</v>
      </c>
      <c r="AO708">
        <v>0.87748691099999998</v>
      </c>
    </row>
    <row r="709" spans="1:41" x14ac:dyDescent="0.2">
      <c r="A709" s="2" t="s">
        <v>3875</v>
      </c>
      <c r="B709" s="2">
        <v>44</v>
      </c>
      <c r="C709" s="2">
        <v>106.55000000000001</v>
      </c>
      <c r="D709" s="2">
        <v>79.349999999999994</v>
      </c>
      <c r="E709" s="2">
        <v>23.450000000000003</v>
      </c>
      <c r="F709" s="2">
        <v>83.08</v>
      </c>
      <c r="G709" s="2">
        <v>112.66</v>
      </c>
      <c r="H709" s="2">
        <v>44.364999999999995</v>
      </c>
      <c r="I709" s="2">
        <v>66.525000000000006</v>
      </c>
      <c r="J709" s="2">
        <v>76.180000000000007</v>
      </c>
      <c r="K709" s="2">
        <v>42.04</v>
      </c>
      <c r="L709" s="2">
        <v>77.509999999999991</v>
      </c>
      <c r="M709" s="2">
        <v>58.325000000000003</v>
      </c>
      <c r="N709" s="2">
        <v>37.924999999999997</v>
      </c>
      <c r="O709" s="2">
        <v>65.7</v>
      </c>
      <c r="P709" s="2">
        <v>52.965000000000003</v>
      </c>
      <c r="Q709" s="2">
        <v>41.905000000000001</v>
      </c>
      <c r="AJ709" t="s">
        <v>10796</v>
      </c>
      <c r="AK709"/>
      <c r="AL709"/>
      <c r="AM709">
        <v>0.29023746700000003</v>
      </c>
      <c r="AN709">
        <v>0.49537289099999998</v>
      </c>
      <c r="AO709">
        <v>0.80882352899999999</v>
      </c>
    </row>
    <row r="710" spans="1:41" x14ac:dyDescent="0.2">
      <c r="A710" s="2" t="s">
        <v>3876</v>
      </c>
      <c r="B710" s="2">
        <v>44</v>
      </c>
      <c r="C710" s="2">
        <v>62.21</v>
      </c>
      <c r="D710" s="2">
        <v>104.80500000000001</v>
      </c>
      <c r="E710" s="2">
        <v>53.7</v>
      </c>
      <c r="F710" s="2">
        <v>73.674999999999997</v>
      </c>
      <c r="G710" s="2">
        <v>82.509999999999991</v>
      </c>
      <c r="H710" s="2">
        <v>50.935000000000002</v>
      </c>
      <c r="I710" s="2">
        <v>71.204999999999998</v>
      </c>
      <c r="J710" s="2">
        <v>63.564999999999998</v>
      </c>
      <c r="K710" s="2">
        <v>75.03</v>
      </c>
      <c r="L710" s="2">
        <v>62.84</v>
      </c>
      <c r="M710" s="2">
        <v>66.125</v>
      </c>
      <c r="N710" s="2">
        <v>60.365000000000002</v>
      </c>
      <c r="O710" s="2">
        <v>58.45</v>
      </c>
      <c r="P710" s="2">
        <v>58.064999999999998</v>
      </c>
      <c r="Q710" s="2">
        <v>59.480000000000004</v>
      </c>
      <c r="AJ710" t="s">
        <v>10897</v>
      </c>
      <c r="AK710"/>
      <c r="AL710"/>
      <c r="AM710">
        <v>0.53146853100000002</v>
      </c>
      <c r="AN710">
        <v>0.51856487299999998</v>
      </c>
      <c r="AO710">
        <v>0.54135971400000005</v>
      </c>
    </row>
    <row r="711" spans="1:41" x14ac:dyDescent="0.2">
      <c r="A711" s="2" t="s">
        <v>3877</v>
      </c>
      <c r="B711" s="2">
        <v>45</v>
      </c>
      <c r="C711" s="2">
        <v>69.97999999999999</v>
      </c>
      <c r="D711" s="2">
        <v>66.775000000000006</v>
      </c>
      <c r="E711" s="2">
        <v>76.92</v>
      </c>
      <c r="F711" s="2">
        <v>71.234999999999999</v>
      </c>
      <c r="G711" s="2">
        <v>90.185000000000002</v>
      </c>
      <c r="H711" s="2">
        <v>85.45</v>
      </c>
      <c r="I711" s="2">
        <v>66.085000000000008</v>
      </c>
      <c r="J711" s="2">
        <v>98.384999999999991</v>
      </c>
      <c r="K711" s="2">
        <v>80.094999999999999</v>
      </c>
      <c r="L711" s="2">
        <v>70.2</v>
      </c>
      <c r="M711" s="2">
        <v>102.91</v>
      </c>
      <c r="N711" s="2">
        <v>76.819999999999993</v>
      </c>
      <c r="O711" s="2">
        <v>66.694999999999993</v>
      </c>
      <c r="P711" s="2">
        <v>98.055000000000007</v>
      </c>
      <c r="Q711" s="2">
        <v>76.805000000000007</v>
      </c>
      <c r="AJ711" t="s">
        <v>2610</v>
      </c>
      <c r="AK711"/>
      <c r="AL711"/>
      <c r="AM711">
        <v>0.50924214400000001</v>
      </c>
      <c r="AN711">
        <v>0.49798344300000003</v>
      </c>
      <c r="AO711">
        <v>0.583534577</v>
      </c>
    </row>
    <row r="712" spans="1:41" x14ac:dyDescent="0.2">
      <c r="A712" s="2" t="s">
        <v>3878</v>
      </c>
      <c r="B712" s="2">
        <v>45</v>
      </c>
      <c r="C712" s="2">
        <v>5.3949999999999996</v>
      </c>
      <c r="D712" s="2">
        <v>5.2350000000000003</v>
      </c>
      <c r="E712" s="2">
        <v>6.0549999999999997</v>
      </c>
      <c r="F712" s="2">
        <v>15.234999999999999</v>
      </c>
      <c r="G712" s="2">
        <v>20.52</v>
      </c>
      <c r="H712" s="2">
        <v>9.83</v>
      </c>
      <c r="I712" s="2">
        <v>6.9350000000000005</v>
      </c>
      <c r="J712" s="2">
        <v>11.654999999999999</v>
      </c>
      <c r="K712" s="2">
        <v>7.5299999999999994</v>
      </c>
      <c r="L712" s="2">
        <v>10.145</v>
      </c>
      <c r="M712" s="2">
        <v>12.25</v>
      </c>
      <c r="N712" s="2">
        <v>6.85</v>
      </c>
      <c r="O712" s="2">
        <v>9.1149999999999984</v>
      </c>
      <c r="P712" s="2">
        <v>11.41</v>
      </c>
      <c r="Q712" s="2">
        <v>7.73</v>
      </c>
      <c r="AJ712" t="s">
        <v>10182</v>
      </c>
      <c r="AK712"/>
      <c r="AL712"/>
      <c r="AM712">
        <v>0.35304579800000002</v>
      </c>
      <c r="AN712">
        <v>0.30049482700000002</v>
      </c>
      <c r="AO712">
        <v>0.93654895199999999</v>
      </c>
    </row>
    <row r="713" spans="1:41" x14ac:dyDescent="0.2">
      <c r="A713" s="2" t="s">
        <v>3879</v>
      </c>
      <c r="B713" s="2">
        <v>45</v>
      </c>
      <c r="C713" s="2">
        <v>36.125</v>
      </c>
      <c r="D713" s="2">
        <v>66.77</v>
      </c>
      <c r="E713" s="2">
        <v>39.295000000000002</v>
      </c>
      <c r="F713" s="2">
        <v>47.17</v>
      </c>
      <c r="G713" s="2">
        <v>53.325000000000003</v>
      </c>
      <c r="H713" s="2">
        <v>49.129999999999995</v>
      </c>
      <c r="I713" s="2">
        <v>32.795000000000002</v>
      </c>
      <c r="J713" s="2">
        <v>53.760000000000005</v>
      </c>
      <c r="K713" s="2">
        <v>46.844999999999999</v>
      </c>
      <c r="L713" s="2">
        <v>42.805</v>
      </c>
      <c r="M713" s="2">
        <v>46.9</v>
      </c>
      <c r="N713" s="2">
        <v>41.1</v>
      </c>
      <c r="O713" s="2">
        <v>38.505000000000003</v>
      </c>
      <c r="P713" s="2">
        <v>48.924999999999997</v>
      </c>
      <c r="Q713" s="2">
        <v>43.41</v>
      </c>
      <c r="AJ713" t="s">
        <v>2367</v>
      </c>
      <c r="AK713"/>
      <c r="AL713"/>
      <c r="AM713">
        <v>0.538826103</v>
      </c>
      <c r="AN713">
        <v>0.41216635600000001</v>
      </c>
      <c r="AO713">
        <v>0.63904923599999996</v>
      </c>
    </row>
    <row r="714" spans="1:41" x14ac:dyDescent="0.2">
      <c r="A714" s="2" t="s">
        <v>3880</v>
      </c>
      <c r="B714" s="2">
        <v>45</v>
      </c>
      <c r="C714" s="2">
        <v>2.0950000000000002</v>
      </c>
      <c r="D714" s="2">
        <v>2.4699999999999998</v>
      </c>
      <c r="E714" s="2">
        <v>0.60499999999999998</v>
      </c>
      <c r="F714" s="2">
        <v>0.72500000000000009</v>
      </c>
      <c r="G714" s="2">
        <v>3.0049999999999999</v>
      </c>
      <c r="H714" s="2">
        <v>1.2999999999999998</v>
      </c>
      <c r="I714" s="2">
        <v>0</v>
      </c>
      <c r="J714" s="2">
        <v>0.22</v>
      </c>
      <c r="K714" s="2">
        <v>0.54</v>
      </c>
      <c r="L714" s="2">
        <v>1.115</v>
      </c>
      <c r="M714" s="2">
        <v>0.96500000000000008</v>
      </c>
      <c r="N714" s="2">
        <v>0.38500000000000001</v>
      </c>
      <c r="O714" s="2">
        <v>0.55499999999999994</v>
      </c>
      <c r="P714" s="2">
        <v>1.37</v>
      </c>
      <c r="Q714" s="2">
        <v>1.2350000000000001</v>
      </c>
      <c r="AJ714" t="s">
        <v>8590</v>
      </c>
      <c r="AK714"/>
      <c r="AL714"/>
      <c r="AM714">
        <v>0.98463751099999997</v>
      </c>
      <c r="AN714">
        <v>0.10485056299999999</v>
      </c>
      <c r="AO714">
        <v>0.49598140800000001</v>
      </c>
    </row>
    <row r="715" spans="1:41" x14ac:dyDescent="0.2">
      <c r="A715" s="2" t="s">
        <v>3881</v>
      </c>
      <c r="B715" s="2">
        <v>45</v>
      </c>
      <c r="C715" s="2">
        <v>50.32</v>
      </c>
      <c r="D715" s="2">
        <v>19.734999999999999</v>
      </c>
      <c r="E715" s="2">
        <v>23.3</v>
      </c>
      <c r="F715" s="2">
        <v>36.81</v>
      </c>
      <c r="G715" s="2">
        <v>45.879999999999995</v>
      </c>
      <c r="H715" s="2">
        <v>43.284999999999997</v>
      </c>
      <c r="I715" s="2">
        <v>30.445</v>
      </c>
      <c r="J715" s="2">
        <v>37.504999999999995</v>
      </c>
      <c r="K715" s="2">
        <v>33.72</v>
      </c>
      <c r="L715" s="2">
        <v>36.085000000000001</v>
      </c>
      <c r="M715" s="2">
        <v>41.69</v>
      </c>
      <c r="N715" s="2">
        <v>33.655000000000001</v>
      </c>
      <c r="O715" s="2">
        <v>33.765000000000001</v>
      </c>
      <c r="P715" s="2">
        <v>38.71</v>
      </c>
      <c r="Q715" s="2">
        <v>30.125</v>
      </c>
      <c r="AJ715" t="s">
        <v>4420</v>
      </c>
      <c r="AK715"/>
      <c r="AL715"/>
      <c r="AM715">
        <v>0.66928104600000005</v>
      </c>
      <c r="AN715">
        <v>-0.17799947499999999</v>
      </c>
      <c r="AO715">
        <v>1.092691622</v>
      </c>
    </row>
    <row r="716" spans="1:41" x14ac:dyDescent="0.2">
      <c r="A716" s="2" t="s">
        <v>3882</v>
      </c>
      <c r="B716" s="2">
        <v>45</v>
      </c>
      <c r="C716" s="2">
        <v>733.43499999999995</v>
      </c>
      <c r="D716" s="2">
        <v>408.22500000000002</v>
      </c>
      <c r="E716" s="2">
        <v>340.4</v>
      </c>
      <c r="F716" s="2">
        <v>914.63</v>
      </c>
      <c r="G716" s="2">
        <v>1251.3</v>
      </c>
      <c r="H716" s="2">
        <v>997.64499999999998</v>
      </c>
      <c r="I716" s="2">
        <v>749.45499999999993</v>
      </c>
      <c r="J716" s="2">
        <v>970.81999999999994</v>
      </c>
      <c r="K716" s="2">
        <v>754.61500000000001</v>
      </c>
      <c r="L716" s="2">
        <v>844.06999999999994</v>
      </c>
      <c r="M716" s="2">
        <v>1238.615</v>
      </c>
      <c r="N716" s="2">
        <v>833.67000000000007</v>
      </c>
      <c r="O716" s="2">
        <v>601.54</v>
      </c>
      <c r="P716" s="2">
        <v>1189.175</v>
      </c>
      <c r="Q716" s="2">
        <v>823.34</v>
      </c>
      <c r="AJ716" t="s">
        <v>8591</v>
      </c>
      <c r="AK716"/>
      <c r="AL716"/>
      <c r="AM716">
        <v>0.87707732500000002</v>
      </c>
      <c r="AN716">
        <v>0.155630885</v>
      </c>
      <c r="AO716">
        <v>0.54545454500000001</v>
      </c>
    </row>
    <row r="717" spans="1:41" x14ac:dyDescent="0.2">
      <c r="A717" s="2" t="s">
        <v>3883</v>
      </c>
      <c r="B717" s="2">
        <v>45</v>
      </c>
      <c r="C717" s="2">
        <v>20.405000000000001</v>
      </c>
      <c r="D717" s="2">
        <v>30.295000000000002</v>
      </c>
      <c r="E717" s="2">
        <v>12.04</v>
      </c>
      <c r="F717" s="2">
        <v>31.265000000000001</v>
      </c>
      <c r="G717" s="2">
        <v>28.805</v>
      </c>
      <c r="H717" s="2">
        <v>25.505000000000003</v>
      </c>
      <c r="I717" s="2">
        <v>20.105</v>
      </c>
      <c r="J717" s="2">
        <v>28.11</v>
      </c>
      <c r="K717" s="2">
        <v>27.020000000000003</v>
      </c>
      <c r="L717" s="2">
        <v>23.545000000000002</v>
      </c>
      <c r="M717" s="2">
        <v>27.975000000000001</v>
      </c>
      <c r="N717" s="2">
        <v>23.035</v>
      </c>
      <c r="O717" s="2">
        <v>21.734999999999999</v>
      </c>
      <c r="P717" s="2">
        <v>28.88</v>
      </c>
      <c r="Q717" s="2">
        <v>27.2</v>
      </c>
      <c r="AJ717" t="s">
        <v>177</v>
      </c>
      <c r="AK717"/>
      <c r="AL717"/>
      <c r="AM717">
        <v>1.213853445</v>
      </c>
      <c r="AN717">
        <v>-0.20232883099999999</v>
      </c>
      <c r="AO717">
        <v>0.56622340400000004</v>
      </c>
    </row>
    <row r="718" spans="1:41" x14ac:dyDescent="0.2">
      <c r="A718" s="2" t="s">
        <v>3884</v>
      </c>
      <c r="B718" s="2">
        <v>46</v>
      </c>
      <c r="C718" s="2">
        <v>130.51499999999999</v>
      </c>
      <c r="D718" s="2">
        <v>115.52500000000001</v>
      </c>
      <c r="E718" s="2">
        <v>114.02500000000001</v>
      </c>
      <c r="F718" s="2">
        <v>184.565</v>
      </c>
      <c r="G718" s="2">
        <v>183.24</v>
      </c>
      <c r="H718" s="2">
        <v>219.88499999999999</v>
      </c>
      <c r="I718" s="2">
        <v>126.16</v>
      </c>
      <c r="J718" s="2">
        <v>171.63499999999999</v>
      </c>
      <c r="K718" s="2">
        <v>146.10000000000002</v>
      </c>
      <c r="L718" s="2">
        <v>142.02000000000001</v>
      </c>
      <c r="M718" s="2">
        <v>166.04000000000002</v>
      </c>
      <c r="N718" s="2">
        <v>146.28</v>
      </c>
      <c r="O718" s="2">
        <v>128.56</v>
      </c>
      <c r="P718" s="2">
        <v>152.94</v>
      </c>
      <c r="Q718" s="2">
        <v>137.005</v>
      </c>
      <c r="AJ718" t="s">
        <v>2262</v>
      </c>
      <c r="AK718"/>
      <c r="AL718"/>
      <c r="AM718">
        <v>0.87333333300000004</v>
      </c>
      <c r="AN718">
        <v>9.6292196999999996E-2</v>
      </c>
      <c r="AO718">
        <v>0.60522695999999998</v>
      </c>
    </row>
    <row r="719" spans="1:41" x14ac:dyDescent="0.2">
      <c r="A719" s="2" t="s">
        <v>3885</v>
      </c>
      <c r="B719" s="2">
        <v>46</v>
      </c>
      <c r="C719" s="2">
        <v>1.94</v>
      </c>
      <c r="D719" s="2">
        <v>28.830000000000002</v>
      </c>
      <c r="E719" s="2">
        <v>5.2450000000000001</v>
      </c>
      <c r="F719" s="2">
        <v>12.685</v>
      </c>
      <c r="G719" s="2">
        <v>19.254999999999999</v>
      </c>
      <c r="H719" s="2">
        <v>6.629999999999999</v>
      </c>
      <c r="I719" s="2">
        <v>12.66</v>
      </c>
      <c r="J719" s="2">
        <v>13.315</v>
      </c>
      <c r="K719" s="2">
        <v>1.69</v>
      </c>
      <c r="L719" s="2">
        <v>4.375</v>
      </c>
      <c r="M719" s="2">
        <v>13.215</v>
      </c>
      <c r="N719" s="2">
        <v>2.62</v>
      </c>
      <c r="O719" s="2">
        <v>3.6749999999999998</v>
      </c>
      <c r="P719" s="2">
        <v>10.129999999999999</v>
      </c>
      <c r="Q719" s="2">
        <v>2.3650000000000002</v>
      </c>
      <c r="AJ719" t="s">
        <v>2832</v>
      </c>
      <c r="AK719"/>
      <c r="AL719"/>
      <c r="AM719">
        <v>0.21219512200000001</v>
      </c>
      <c r="AN719">
        <v>0.54439592400000003</v>
      </c>
      <c r="AO719">
        <v>0.81821845999999998</v>
      </c>
    </row>
    <row r="720" spans="1:41" x14ac:dyDescent="0.2">
      <c r="A720" s="2" t="s">
        <v>3886</v>
      </c>
      <c r="B720" s="2">
        <v>46</v>
      </c>
      <c r="C720" s="2">
        <v>541.59500000000003</v>
      </c>
      <c r="D720" s="2">
        <v>776.91499999999996</v>
      </c>
      <c r="E720" s="2">
        <v>62.620000000000005</v>
      </c>
      <c r="F720" s="2">
        <v>1013.2049999999999</v>
      </c>
      <c r="G720" s="2">
        <v>1308.51</v>
      </c>
      <c r="H720" s="2">
        <v>778.31</v>
      </c>
      <c r="I720" s="2">
        <v>451.39499999999998</v>
      </c>
      <c r="J720" s="2">
        <v>792.81</v>
      </c>
      <c r="K720" s="2">
        <v>525.95000000000005</v>
      </c>
      <c r="L720" s="2">
        <v>573.59500000000003</v>
      </c>
      <c r="M720" s="2">
        <v>743.31</v>
      </c>
      <c r="N720" s="2">
        <v>433.32499999999999</v>
      </c>
      <c r="O720" s="2">
        <v>521.75</v>
      </c>
      <c r="P720" s="2">
        <v>660.27</v>
      </c>
      <c r="Q720" s="2">
        <v>426.72</v>
      </c>
      <c r="AJ720" t="s">
        <v>8518</v>
      </c>
      <c r="AK720"/>
      <c r="AL720"/>
      <c r="AM720">
        <v>1.4793650789999999</v>
      </c>
      <c r="AN720">
        <v>-0.31292516999999997</v>
      </c>
      <c r="AO720">
        <v>0.40776699</v>
      </c>
    </row>
    <row r="721" spans="1:41" x14ac:dyDescent="0.2">
      <c r="A721" s="2" t="s">
        <v>3887</v>
      </c>
      <c r="B721" s="2">
        <v>46</v>
      </c>
      <c r="C721" s="2">
        <v>194.26</v>
      </c>
      <c r="D721" s="2">
        <v>207.73500000000001</v>
      </c>
      <c r="E721" s="2">
        <v>72.064999999999998</v>
      </c>
      <c r="F721" s="2">
        <v>198.45500000000001</v>
      </c>
      <c r="G721" s="2">
        <v>253.85500000000002</v>
      </c>
      <c r="H721" s="2">
        <v>162.94999999999999</v>
      </c>
      <c r="I721" s="2">
        <v>171.55500000000001</v>
      </c>
      <c r="J721" s="2">
        <v>150.68</v>
      </c>
      <c r="K721" s="2">
        <v>121.55500000000001</v>
      </c>
      <c r="L721" s="2">
        <v>163.69</v>
      </c>
      <c r="M721" s="2">
        <v>184.95</v>
      </c>
      <c r="N721" s="2">
        <v>134.01499999999999</v>
      </c>
      <c r="O721" s="2">
        <v>126.015</v>
      </c>
      <c r="P721" s="2">
        <v>188.14</v>
      </c>
      <c r="Q721" s="2">
        <v>135.52500000000001</v>
      </c>
      <c r="AJ721" t="s">
        <v>10244</v>
      </c>
      <c r="AK721"/>
      <c r="AL721"/>
      <c r="AM721">
        <v>0.35694050999999999</v>
      </c>
      <c r="AN721">
        <v>0.29252689700000001</v>
      </c>
      <c r="AO721">
        <v>0.92433234399999997</v>
      </c>
    </row>
    <row r="722" spans="1:41" x14ac:dyDescent="0.2">
      <c r="A722" s="2" t="s">
        <v>3888</v>
      </c>
      <c r="B722" s="2">
        <v>47</v>
      </c>
      <c r="C722" s="2">
        <v>48.715000000000003</v>
      </c>
      <c r="D722" s="2">
        <v>51.605000000000004</v>
      </c>
      <c r="E722" s="2">
        <v>47.424999999999997</v>
      </c>
      <c r="F722" s="2">
        <v>59.45</v>
      </c>
      <c r="G722" s="2">
        <v>67.324999999999989</v>
      </c>
      <c r="H722" s="2">
        <v>59</v>
      </c>
      <c r="I722" s="2">
        <v>42.23</v>
      </c>
      <c r="J722" s="2">
        <v>64.81</v>
      </c>
      <c r="K722" s="2">
        <v>58.95</v>
      </c>
      <c r="L722" s="2">
        <v>50.204999999999998</v>
      </c>
      <c r="M722" s="2">
        <v>57.379999999999995</v>
      </c>
      <c r="N722" s="2">
        <v>54.884999999999998</v>
      </c>
      <c r="O722" s="2">
        <v>48.83</v>
      </c>
      <c r="P722" s="2">
        <v>54.024999999999999</v>
      </c>
      <c r="Q722" s="2">
        <v>57.26</v>
      </c>
      <c r="AJ722" t="s">
        <v>2643</v>
      </c>
      <c r="AK722"/>
      <c r="AL722"/>
      <c r="AM722">
        <v>0.62084543400000003</v>
      </c>
      <c r="AN722">
        <v>0.31825371699999999</v>
      </c>
      <c r="AO722">
        <v>0.63428662700000005</v>
      </c>
    </row>
    <row r="723" spans="1:41" x14ac:dyDescent="0.2">
      <c r="A723" s="2" t="s">
        <v>3889</v>
      </c>
      <c r="B723" s="2">
        <v>47</v>
      </c>
      <c r="C723" s="2">
        <v>0.59</v>
      </c>
      <c r="D723" s="2">
        <v>1.6099999999999999</v>
      </c>
      <c r="E723" s="2">
        <v>1.2250000000000001</v>
      </c>
      <c r="F723" s="2">
        <v>1.1850000000000001</v>
      </c>
      <c r="G723" s="2">
        <v>0.7</v>
      </c>
      <c r="H723" s="2">
        <v>1.415</v>
      </c>
      <c r="I723" s="2">
        <v>0.29499999999999998</v>
      </c>
      <c r="J723" s="2">
        <v>1.47</v>
      </c>
      <c r="K723" s="2">
        <v>0.54</v>
      </c>
      <c r="L723" s="2">
        <v>1.5150000000000001</v>
      </c>
      <c r="M723" s="2">
        <v>0.435</v>
      </c>
      <c r="N723" s="2">
        <v>1.24</v>
      </c>
      <c r="O723" s="2">
        <v>1.0349999999999999</v>
      </c>
      <c r="P723" s="2">
        <v>0.93</v>
      </c>
      <c r="Q723" s="2">
        <v>0.41000000000000003</v>
      </c>
      <c r="AJ723" t="s">
        <v>7504</v>
      </c>
      <c r="AK723"/>
      <c r="AL723"/>
      <c r="AM723">
        <v>0.64188576600000002</v>
      </c>
      <c r="AN723">
        <v>0.44394730300000002</v>
      </c>
      <c r="AO723">
        <v>0.485338726</v>
      </c>
    </row>
    <row r="724" spans="1:41" x14ac:dyDescent="0.2">
      <c r="A724" s="2" t="s">
        <v>3890</v>
      </c>
      <c r="B724" s="2">
        <v>47</v>
      </c>
      <c r="C724" s="2">
        <v>75.775000000000006</v>
      </c>
      <c r="D724" s="2">
        <v>69.394999999999996</v>
      </c>
      <c r="E724" s="2">
        <v>58.715000000000003</v>
      </c>
      <c r="F724" s="2">
        <v>92.84</v>
      </c>
      <c r="G724" s="2">
        <v>101.61499999999999</v>
      </c>
      <c r="H724" s="2">
        <v>144.76499999999999</v>
      </c>
      <c r="I724" s="2">
        <v>85.824999999999989</v>
      </c>
      <c r="J724" s="2">
        <v>95.09</v>
      </c>
      <c r="K724" s="2">
        <v>94.5</v>
      </c>
      <c r="L724" s="2">
        <v>100.505</v>
      </c>
      <c r="M724" s="2">
        <v>85.284999999999997</v>
      </c>
      <c r="N724" s="2">
        <v>89.68</v>
      </c>
      <c r="O724" s="2">
        <v>97.830000000000013</v>
      </c>
      <c r="P724" s="2">
        <v>104.71000000000001</v>
      </c>
      <c r="Q724" s="2">
        <v>86.174999999999997</v>
      </c>
      <c r="AJ724" t="s">
        <v>10558</v>
      </c>
      <c r="AK724"/>
      <c r="AL724"/>
      <c r="AM724">
        <v>0.86530928500000004</v>
      </c>
      <c r="AN724">
        <v>0.40368762800000002</v>
      </c>
      <c r="AO724">
        <v>0.301546392</v>
      </c>
    </row>
    <row r="725" spans="1:41" x14ac:dyDescent="0.2">
      <c r="A725" s="2" t="s">
        <v>3891</v>
      </c>
      <c r="B725" s="2">
        <v>48</v>
      </c>
      <c r="C725" s="2">
        <v>12.855</v>
      </c>
      <c r="D725" s="2">
        <v>13.59</v>
      </c>
      <c r="E725" s="2">
        <v>18.905000000000001</v>
      </c>
      <c r="F725" s="2">
        <v>11.51</v>
      </c>
      <c r="G725" s="2">
        <v>10.92</v>
      </c>
      <c r="H725" s="2">
        <v>10.905000000000001</v>
      </c>
      <c r="I725" s="2">
        <v>9.504999999999999</v>
      </c>
      <c r="J725" s="2">
        <v>9.66</v>
      </c>
      <c r="K725" s="2">
        <v>11.129999999999999</v>
      </c>
      <c r="L725" s="2">
        <v>13.91</v>
      </c>
      <c r="M725" s="2">
        <v>9.9499999999999993</v>
      </c>
      <c r="N725" s="2">
        <v>8.4400000000000013</v>
      </c>
      <c r="O725" s="2">
        <v>15.855</v>
      </c>
      <c r="P725" s="2">
        <v>15.559999999999999</v>
      </c>
      <c r="Q725" s="2">
        <v>6.28</v>
      </c>
      <c r="AJ725" t="s">
        <v>8916</v>
      </c>
      <c r="AK725"/>
      <c r="AL725"/>
      <c r="AM725">
        <v>1.120291616</v>
      </c>
      <c r="AN725">
        <v>-0.11386861299999999</v>
      </c>
      <c r="AO725">
        <v>0.56349206299999999</v>
      </c>
    </row>
    <row r="726" spans="1:41" x14ac:dyDescent="0.2">
      <c r="A726" s="2" t="s">
        <v>3892</v>
      </c>
      <c r="B726" s="2">
        <v>48</v>
      </c>
      <c r="C726" s="2">
        <v>18.045000000000002</v>
      </c>
      <c r="D726" s="2">
        <v>29.045000000000002</v>
      </c>
      <c r="E726" s="2">
        <v>34.630000000000003</v>
      </c>
      <c r="F726" s="2">
        <v>41</v>
      </c>
      <c r="G726" s="2">
        <v>27.490000000000002</v>
      </c>
      <c r="H726" s="2">
        <v>23.83</v>
      </c>
      <c r="I726" s="2">
        <v>34.045000000000002</v>
      </c>
      <c r="J726" s="2">
        <v>45.875</v>
      </c>
      <c r="K726" s="2">
        <v>30.04</v>
      </c>
      <c r="L726" s="2">
        <v>31.925000000000001</v>
      </c>
      <c r="M726" s="2">
        <v>35.43</v>
      </c>
      <c r="N726" s="2">
        <v>20.7</v>
      </c>
      <c r="O726" s="2">
        <v>34.97</v>
      </c>
      <c r="P726" s="2">
        <v>31.484999999999999</v>
      </c>
      <c r="Q726" s="2">
        <v>20.535</v>
      </c>
      <c r="AJ726" t="s">
        <v>9480</v>
      </c>
      <c r="AK726"/>
      <c r="AL726"/>
      <c r="AM726">
        <v>0.79148064100000004</v>
      </c>
      <c r="AN726">
        <v>8.4721795000000003E-2</v>
      </c>
      <c r="AO726">
        <v>0.69004363300000005</v>
      </c>
    </row>
    <row r="727" spans="1:41" x14ac:dyDescent="0.2">
      <c r="A727" s="2" t="s">
        <v>3893</v>
      </c>
      <c r="B727" s="2">
        <v>48</v>
      </c>
      <c r="C727" s="2">
        <v>43.644999999999996</v>
      </c>
      <c r="D727" s="2">
        <v>53.7</v>
      </c>
      <c r="E727" s="2">
        <v>79.08</v>
      </c>
      <c r="F727" s="2">
        <v>34.515000000000001</v>
      </c>
      <c r="G727" s="2">
        <v>41.334999999999994</v>
      </c>
      <c r="H727" s="2">
        <v>45.195</v>
      </c>
      <c r="I727" s="2">
        <v>47.655000000000001</v>
      </c>
      <c r="J727" s="2">
        <v>47.15</v>
      </c>
      <c r="K727" s="2">
        <v>42.755000000000003</v>
      </c>
      <c r="L727" s="2">
        <v>41.95</v>
      </c>
      <c r="M727" s="2">
        <v>47.875</v>
      </c>
      <c r="N727" s="2">
        <v>34.71</v>
      </c>
      <c r="O727" s="2">
        <v>36.984999999999999</v>
      </c>
      <c r="P727" s="2">
        <v>36.454999999999998</v>
      </c>
      <c r="Q727" s="2">
        <v>32.825000000000003</v>
      </c>
      <c r="AJ727" t="s">
        <v>1454</v>
      </c>
      <c r="AK727"/>
      <c r="AL727"/>
      <c r="AM727">
        <v>0.75504120600000002</v>
      </c>
      <c r="AN727">
        <v>0.122104036</v>
      </c>
      <c r="AO727">
        <v>0.68906942400000004</v>
      </c>
    </row>
    <row r="728" spans="1:41" x14ac:dyDescent="0.2">
      <c r="A728" s="2" t="s">
        <v>3894</v>
      </c>
      <c r="B728" s="2">
        <v>48</v>
      </c>
      <c r="C728" s="2">
        <v>32.32</v>
      </c>
      <c r="D728" s="2">
        <v>18.8</v>
      </c>
      <c r="E728" s="2">
        <v>34.159999999999997</v>
      </c>
      <c r="F728" s="2">
        <v>48.769999999999996</v>
      </c>
      <c r="G728" s="2">
        <v>50.870000000000005</v>
      </c>
      <c r="H728" s="2">
        <v>42.49</v>
      </c>
      <c r="I728" s="2">
        <v>75.734999999999999</v>
      </c>
      <c r="J728" s="2">
        <v>64.240000000000009</v>
      </c>
      <c r="K728" s="2">
        <v>47.855000000000004</v>
      </c>
      <c r="L728" s="2">
        <v>64.41</v>
      </c>
      <c r="M728" s="2">
        <v>58.275000000000006</v>
      </c>
      <c r="N728" s="2">
        <v>40.159999999999997</v>
      </c>
      <c r="O728" s="2">
        <v>60.83</v>
      </c>
      <c r="P728" s="2">
        <v>64.185000000000002</v>
      </c>
      <c r="Q728" s="2">
        <v>38.584999999999994</v>
      </c>
      <c r="AJ728" t="s">
        <v>1442</v>
      </c>
      <c r="AK728"/>
      <c r="AL728"/>
      <c r="AM728">
        <v>0.37055366499999998</v>
      </c>
      <c r="AN728">
        <v>0.34568345299999997</v>
      </c>
      <c r="AO728">
        <v>0.84915346800000002</v>
      </c>
    </row>
    <row r="729" spans="1:41" x14ac:dyDescent="0.2">
      <c r="A729" s="2" t="s">
        <v>3895</v>
      </c>
      <c r="B729" s="2">
        <v>48</v>
      </c>
      <c r="C729" s="2">
        <v>0</v>
      </c>
      <c r="D729" s="2">
        <v>0.26500000000000001</v>
      </c>
      <c r="E729" s="2">
        <v>0.19</v>
      </c>
      <c r="F729" s="2">
        <v>5.5E-2</v>
      </c>
      <c r="G729" s="2">
        <v>0.19500000000000001</v>
      </c>
      <c r="H729" s="2">
        <v>0.14500000000000002</v>
      </c>
      <c r="I729" s="2">
        <v>0.11</v>
      </c>
      <c r="J729" s="2">
        <v>0.435</v>
      </c>
      <c r="K729" s="2">
        <v>0.20500000000000002</v>
      </c>
      <c r="L729" s="2">
        <v>0.32</v>
      </c>
      <c r="M729" s="2">
        <v>0.60499999999999998</v>
      </c>
      <c r="N729" s="2">
        <v>5.5E-2</v>
      </c>
      <c r="O729" s="2">
        <v>0.29499999999999998</v>
      </c>
      <c r="P729" s="2">
        <v>0.5</v>
      </c>
      <c r="Q729" s="2">
        <v>5.5E-2</v>
      </c>
      <c r="AJ729" t="s">
        <v>654</v>
      </c>
      <c r="AK729"/>
      <c r="AL729"/>
      <c r="AM729">
        <v>0.67160036999999995</v>
      </c>
      <c r="AN729">
        <v>0.31868460399999998</v>
      </c>
      <c r="AO729">
        <v>0.57161803700000002</v>
      </c>
    </row>
    <row r="730" spans="1:41" x14ac:dyDescent="0.2">
      <c r="A730" s="2" t="s">
        <v>3896</v>
      </c>
      <c r="B730" s="2">
        <v>48</v>
      </c>
      <c r="C730" s="2">
        <v>83.759999999999991</v>
      </c>
      <c r="D730" s="2">
        <v>86.31</v>
      </c>
      <c r="E730" s="2">
        <v>124.755</v>
      </c>
      <c r="F730" s="2">
        <v>188.63499999999999</v>
      </c>
      <c r="G730" s="2">
        <v>162.45499999999998</v>
      </c>
      <c r="H730" s="2">
        <v>125.43</v>
      </c>
      <c r="I730" s="2">
        <v>112.58</v>
      </c>
      <c r="J730" s="2">
        <v>203.78</v>
      </c>
      <c r="K730" s="2">
        <v>111.355</v>
      </c>
      <c r="L730" s="2">
        <v>168.405</v>
      </c>
      <c r="M730" s="2">
        <v>207.63499999999999</v>
      </c>
      <c r="N730" s="2">
        <v>99.87</v>
      </c>
      <c r="O730" s="2">
        <v>221.70499999999998</v>
      </c>
      <c r="P730" s="2">
        <v>108.005</v>
      </c>
      <c r="Q730" s="2">
        <v>102.91499999999999</v>
      </c>
      <c r="AJ730" t="s">
        <v>2237</v>
      </c>
      <c r="AK730"/>
      <c r="AL730"/>
      <c r="AM730">
        <v>0.69794945200000003</v>
      </c>
      <c r="AN730">
        <v>0.25122634900000002</v>
      </c>
      <c r="AO730">
        <v>0.61231957699999995</v>
      </c>
    </row>
    <row r="731" spans="1:41" x14ac:dyDescent="0.2">
      <c r="A731" s="2" t="s">
        <v>3897</v>
      </c>
      <c r="B731" s="2">
        <v>48</v>
      </c>
      <c r="C731" s="2">
        <v>126.88499999999999</v>
      </c>
      <c r="D731" s="2">
        <v>195.38</v>
      </c>
      <c r="E731" s="2">
        <v>178.12</v>
      </c>
      <c r="F731" s="2">
        <v>260.88499999999999</v>
      </c>
      <c r="G731" s="2">
        <v>204.81</v>
      </c>
      <c r="H731" s="2">
        <v>164.55</v>
      </c>
      <c r="I731" s="2">
        <v>181.76</v>
      </c>
      <c r="J731" s="2">
        <v>182.185</v>
      </c>
      <c r="K731" s="2">
        <v>164.63499999999999</v>
      </c>
      <c r="L731" s="2">
        <v>283.625</v>
      </c>
      <c r="M731" s="2">
        <v>201.13499999999999</v>
      </c>
      <c r="N731" s="2">
        <v>155.16</v>
      </c>
      <c r="O731" s="2">
        <v>363.34500000000003</v>
      </c>
      <c r="P731" s="2">
        <v>220.46500000000003</v>
      </c>
      <c r="Q731" s="2">
        <v>146.03</v>
      </c>
      <c r="AJ731" t="s">
        <v>9745</v>
      </c>
      <c r="AK731"/>
      <c r="AL731"/>
      <c r="AM731">
        <v>0.57615516300000003</v>
      </c>
      <c r="AN731">
        <v>0.28647450099999999</v>
      </c>
      <c r="AO731">
        <v>0.69524307399999996</v>
      </c>
    </row>
    <row r="732" spans="1:41" x14ac:dyDescent="0.2">
      <c r="A732" s="2" t="s">
        <v>3898</v>
      </c>
      <c r="B732" s="2">
        <v>48</v>
      </c>
      <c r="C732" s="2">
        <v>6.2799999999999994</v>
      </c>
      <c r="D732" s="2">
        <v>6.3599999999999994</v>
      </c>
      <c r="E732" s="2">
        <v>7.665</v>
      </c>
      <c r="F732" s="2">
        <v>10.824999999999999</v>
      </c>
      <c r="G732" s="2">
        <v>9.82</v>
      </c>
      <c r="H732" s="2">
        <v>8.9649999999999999</v>
      </c>
      <c r="I732" s="2">
        <v>13.614999999999998</v>
      </c>
      <c r="J732" s="2">
        <v>12.280000000000001</v>
      </c>
      <c r="K732" s="2">
        <v>10.205</v>
      </c>
      <c r="L732" s="2">
        <v>12.245000000000001</v>
      </c>
      <c r="M732" s="2">
        <v>15.629999999999999</v>
      </c>
      <c r="N732" s="2">
        <v>8.3650000000000002</v>
      </c>
      <c r="O732" s="2">
        <v>14.085000000000001</v>
      </c>
      <c r="P732" s="2">
        <v>15.469999999999999</v>
      </c>
      <c r="Q732" s="2">
        <v>6.9750000000000005</v>
      </c>
      <c r="AJ732" t="s">
        <v>2362</v>
      </c>
      <c r="AK732"/>
      <c r="AL732"/>
      <c r="AM732">
        <v>0.64425016800000001</v>
      </c>
      <c r="AN732">
        <v>0.58780036999999996</v>
      </c>
      <c r="AO732">
        <v>0.325581395</v>
      </c>
    </row>
    <row r="733" spans="1:41" x14ac:dyDescent="0.2">
      <c r="A733" s="2" t="s">
        <v>3899</v>
      </c>
      <c r="B733" s="2">
        <v>48</v>
      </c>
      <c r="C733" s="2">
        <v>8.42</v>
      </c>
      <c r="D733" s="2">
        <v>17.86</v>
      </c>
      <c r="E733" s="2">
        <v>4.8049999999999997</v>
      </c>
      <c r="F733" s="2">
        <v>11.865</v>
      </c>
      <c r="G733" s="2">
        <v>10.695</v>
      </c>
      <c r="H733" s="2">
        <v>6.8149999999999995</v>
      </c>
      <c r="I733" s="2">
        <v>7.9350000000000005</v>
      </c>
      <c r="J733" s="2">
        <v>10.35</v>
      </c>
      <c r="K733" s="2">
        <v>8.5</v>
      </c>
      <c r="L733" s="2">
        <v>8.8249999999999993</v>
      </c>
      <c r="M733" s="2">
        <v>10.545</v>
      </c>
      <c r="N733" s="2">
        <v>4.4950000000000001</v>
      </c>
      <c r="O733" s="2">
        <v>7.8</v>
      </c>
      <c r="P733" s="2">
        <v>10.9</v>
      </c>
      <c r="Q733" s="2">
        <v>4.68</v>
      </c>
      <c r="AJ733" t="s">
        <v>9572</v>
      </c>
      <c r="AK733"/>
      <c r="AL733"/>
      <c r="AM733">
        <v>0.53213213199999998</v>
      </c>
      <c r="AN733">
        <v>0.130847345</v>
      </c>
      <c r="AO733">
        <v>0.89461782000000001</v>
      </c>
    </row>
    <row r="734" spans="1:41" x14ac:dyDescent="0.2">
      <c r="A734" s="2" t="s">
        <v>3900</v>
      </c>
      <c r="B734" s="2">
        <v>48</v>
      </c>
      <c r="C734" s="2">
        <v>5.8900000000000006</v>
      </c>
      <c r="D734" s="2">
        <v>3.1850000000000001</v>
      </c>
      <c r="E734" s="2">
        <v>6.46</v>
      </c>
      <c r="F734" s="2">
        <v>12.795</v>
      </c>
      <c r="G734" s="2">
        <v>12.385</v>
      </c>
      <c r="H734" s="2">
        <v>11.23</v>
      </c>
      <c r="I734" s="2">
        <v>13.23</v>
      </c>
      <c r="J734" s="2">
        <v>16.024999999999999</v>
      </c>
      <c r="K734" s="2">
        <v>10.08</v>
      </c>
      <c r="L734" s="2">
        <v>12.795</v>
      </c>
      <c r="M734" s="2">
        <v>15.965</v>
      </c>
      <c r="N734" s="2">
        <v>8.0350000000000001</v>
      </c>
      <c r="O734" s="2">
        <v>13.34</v>
      </c>
      <c r="P734" s="2">
        <v>13.85</v>
      </c>
      <c r="Q734" s="2">
        <v>8.7149999999999999</v>
      </c>
      <c r="AJ734" t="s">
        <v>1118</v>
      </c>
      <c r="AK734"/>
      <c r="AL734"/>
      <c r="AM734">
        <v>0.76207861799999999</v>
      </c>
      <c r="AN734">
        <v>0.30180426500000002</v>
      </c>
      <c r="AO734">
        <v>0.49370650100000002</v>
      </c>
    </row>
    <row r="735" spans="1:41" x14ac:dyDescent="0.2">
      <c r="A735" s="2" t="s">
        <v>3901</v>
      </c>
      <c r="B735" s="2">
        <v>48</v>
      </c>
      <c r="C735" s="2">
        <v>3.7850000000000001</v>
      </c>
      <c r="D735" s="2">
        <v>9.8500000000000014</v>
      </c>
      <c r="E735" s="2">
        <v>24.02</v>
      </c>
      <c r="F735" s="2">
        <v>18.91</v>
      </c>
      <c r="G735" s="2">
        <v>14.669999999999998</v>
      </c>
      <c r="H735" s="2">
        <v>5.8599999999999994</v>
      </c>
      <c r="I735" s="2">
        <v>27.464999999999996</v>
      </c>
      <c r="J735" s="2">
        <v>25.265000000000001</v>
      </c>
      <c r="K735" s="2">
        <v>7.8849999999999998</v>
      </c>
      <c r="L735" s="2">
        <v>27.09</v>
      </c>
      <c r="M735" s="2">
        <v>29.89</v>
      </c>
      <c r="N735" s="2">
        <v>5.3550000000000004</v>
      </c>
      <c r="O735" s="2">
        <v>28.905000000000001</v>
      </c>
      <c r="P735" s="2">
        <v>33.424999999999997</v>
      </c>
      <c r="Q735" s="2">
        <v>5.68</v>
      </c>
      <c r="AJ735" t="s">
        <v>9130</v>
      </c>
      <c r="AK735"/>
      <c r="AL735"/>
      <c r="AM735">
        <v>0.38170121499999998</v>
      </c>
      <c r="AN735">
        <v>0.43703334999999999</v>
      </c>
      <c r="AO735">
        <v>0.73519553100000001</v>
      </c>
    </row>
    <row r="736" spans="1:41" x14ac:dyDescent="0.2">
      <c r="A736" s="2" t="s">
        <v>3902</v>
      </c>
      <c r="B736" s="2">
        <v>49</v>
      </c>
      <c r="C736" s="2">
        <v>3.71</v>
      </c>
      <c r="D736" s="2">
        <v>8.004999999999999</v>
      </c>
      <c r="E736" s="2">
        <v>37.369999999999997</v>
      </c>
      <c r="F736" s="2">
        <v>19.405000000000001</v>
      </c>
      <c r="G736" s="2">
        <v>54.685000000000002</v>
      </c>
      <c r="H736" s="2">
        <v>5.01</v>
      </c>
      <c r="I736" s="2">
        <v>7.7349999999999994</v>
      </c>
      <c r="J736" s="2">
        <v>28.824999999999999</v>
      </c>
      <c r="K736" s="2">
        <v>5.8049999999999997</v>
      </c>
      <c r="L736" s="2">
        <v>8.5749999999999993</v>
      </c>
      <c r="M736" s="2">
        <v>27.984999999999999</v>
      </c>
      <c r="N736" s="2">
        <v>3.3650000000000002</v>
      </c>
      <c r="O736" s="2">
        <v>13.92</v>
      </c>
      <c r="P736" s="2">
        <v>72.545000000000002</v>
      </c>
      <c r="Q736" s="2">
        <v>4.97</v>
      </c>
      <c r="AJ736" t="s">
        <v>2247</v>
      </c>
      <c r="AK736"/>
      <c r="AL736"/>
      <c r="AM736">
        <v>0.33595965999999999</v>
      </c>
      <c r="AN736">
        <v>0.43003413000000001</v>
      </c>
      <c r="AO736">
        <v>0.78508973800000004</v>
      </c>
    </row>
    <row r="737" spans="1:41" x14ac:dyDescent="0.2">
      <c r="A737" s="2" t="s">
        <v>3903</v>
      </c>
      <c r="B737" s="2">
        <v>49</v>
      </c>
      <c r="C737" s="2">
        <v>8.5649999999999995</v>
      </c>
      <c r="D737" s="2">
        <v>23.48</v>
      </c>
      <c r="E737" s="2">
        <v>379.29</v>
      </c>
      <c r="F737" s="2">
        <v>309.09000000000003</v>
      </c>
      <c r="G737" s="2">
        <v>411.55500000000001</v>
      </c>
      <c r="H737" s="2">
        <v>36.83</v>
      </c>
      <c r="I737" s="2">
        <v>111.53</v>
      </c>
      <c r="J737" s="2">
        <v>412.11</v>
      </c>
      <c r="K737" s="2">
        <v>36.33</v>
      </c>
      <c r="L737" s="2">
        <v>176.79</v>
      </c>
      <c r="M737" s="2">
        <v>374.72500000000002</v>
      </c>
      <c r="N737" s="2">
        <v>9.6649999999999991</v>
      </c>
      <c r="O737" s="2">
        <v>227.73</v>
      </c>
      <c r="P737" s="2">
        <v>754.48</v>
      </c>
      <c r="Q737" s="2">
        <v>25.204999999999998</v>
      </c>
      <c r="AJ737" t="s">
        <v>1840</v>
      </c>
      <c r="AK737"/>
      <c r="AL737"/>
      <c r="AM737">
        <v>1.027677497</v>
      </c>
      <c r="AN737">
        <v>0.32159624399999998</v>
      </c>
      <c r="AO737">
        <v>0.20144685600000001</v>
      </c>
    </row>
    <row r="738" spans="1:41" x14ac:dyDescent="0.2">
      <c r="A738" s="2" t="s">
        <v>3904</v>
      </c>
      <c r="B738" s="2">
        <v>49</v>
      </c>
      <c r="C738" s="2">
        <v>29.11</v>
      </c>
      <c r="D738" s="2">
        <v>37.549999999999997</v>
      </c>
      <c r="E738" s="2">
        <v>35.155000000000001</v>
      </c>
      <c r="F738" s="2">
        <v>37.024999999999999</v>
      </c>
      <c r="G738" s="2">
        <v>33.825000000000003</v>
      </c>
      <c r="H738" s="2">
        <v>24.314999999999998</v>
      </c>
      <c r="I738" s="2">
        <v>28.414999999999999</v>
      </c>
      <c r="J738" s="2">
        <v>31.54</v>
      </c>
      <c r="K738" s="2">
        <v>24.88</v>
      </c>
      <c r="L738" s="2">
        <v>32.6</v>
      </c>
      <c r="M738" s="2">
        <v>38.58</v>
      </c>
      <c r="N738" s="2">
        <v>18.21</v>
      </c>
      <c r="O738" s="2">
        <v>33.58</v>
      </c>
      <c r="P738" s="2">
        <v>29.89</v>
      </c>
      <c r="Q738" s="2">
        <v>22.074999999999999</v>
      </c>
      <c r="AJ738" t="s">
        <v>50</v>
      </c>
      <c r="AK738"/>
      <c r="AL738"/>
      <c r="AM738">
        <v>0.32585460399999999</v>
      </c>
      <c r="AN738">
        <v>0.30877794200000003</v>
      </c>
      <c r="AO738">
        <v>0.91320072299999999</v>
      </c>
    </row>
    <row r="739" spans="1:41" x14ac:dyDescent="0.2">
      <c r="A739" s="2" t="s">
        <v>3905</v>
      </c>
      <c r="B739" s="2">
        <v>49</v>
      </c>
      <c r="C739" s="2">
        <v>7.1199999999999992</v>
      </c>
      <c r="D739" s="2">
        <v>4.0999999999999996</v>
      </c>
      <c r="E739" s="2">
        <v>27.93</v>
      </c>
      <c r="F739" s="2">
        <v>22.830000000000002</v>
      </c>
      <c r="G739" s="2">
        <v>18.254999999999999</v>
      </c>
      <c r="H739" s="2">
        <v>15.64</v>
      </c>
      <c r="I739" s="2">
        <v>25.384999999999998</v>
      </c>
      <c r="J739" s="2">
        <v>39.454999999999998</v>
      </c>
      <c r="K739" s="2">
        <v>15.920000000000002</v>
      </c>
      <c r="L739" s="2">
        <v>31.835000000000001</v>
      </c>
      <c r="M739" s="2">
        <v>38.07</v>
      </c>
      <c r="N739" s="2">
        <v>11.149999999999999</v>
      </c>
      <c r="O739" s="2">
        <v>31.375</v>
      </c>
      <c r="P739" s="2">
        <v>32.575000000000003</v>
      </c>
      <c r="Q739" s="2">
        <v>14.57</v>
      </c>
      <c r="AJ739" t="s">
        <v>178</v>
      </c>
      <c r="AK739"/>
      <c r="AL739"/>
      <c r="AM739">
        <v>1.3017597299999999</v>
      </c>
      <c r="AN739">
        <v>6.5746200000000004E-4</v>
      </c>
      <c r="AO739">
        <v>0.24523864400000001</v>
      </c>
    </row>
    <row r="740" spans="1:41" x14ac:dyDescent="0.2">
      <c r="A740" s="2" t="s">
        <v>3906</v>
      </c>
      <c r="B740" s="2">
        <v>49</v>
      </c>
      <c r="C740" s="2">
        <v>4.7549999999999999</v>
      </c>
      <c r="D740" s="2">
        <v>3.4950000000000001</v>
      </c>
      <c r="E740" s="2">
        <v>2.3250000000000002</v>
      </c>
      <c r="F740" s="2">
        <v>5.4</v>
      </c>
      <c r="G740" s="2">
        <v>3.56</v>
      </c>
      <c r="H740" s="2">
        <v>3.26</v>
      </c>
      <c r="I740" s="2">
        <v>3.23</v>
      </c>
      <c r="J740" s="2">
        <v>4.2549999999999999</v>
      </c>
      <c r="K740" s="2">
        <v>3.9649999999999999</v>
      </c>
      <c r="L740" s="2">
        <v>4.1050000000000004</v>
      </c>
      <c r="M740" s="2">
        <v>3.335</v>
      </c>
      <c r="N740" s="2">
        <v>2.7199999999999998</v>
      </c>
      <c r="O740" s="2">
        <v>5.3149999999999995</v>
      </c>
      <c r="P740" s="2">
        <v>4.8250000000000002</v>
      </c>
      <c r="Q740" s="2">
        <v>4.8550000000000004</v>
      </c>
      <c r="AJ740" t="s">
        <v>7143</v>
      </c>
      <c r="AK740"/>
      <c r="AL740"/>
      <c r="AM740">
        <v>1.3096216030000001</v>
      </c>
      <c r="AN740">
        <v>0.254862119</v>
      </c>
      <c r="AO740">
        <v>-1.6849630000000001E-2</v>
      </c>
    </row>
    <row r="741" spans="1:41" x14ac:dyDescent="0.2">
      <c r="A741" s="2" t="s">
        <v>3907</v>
      </c>
      <c r="B741" s="2">
        <v>49</v>
      </c>
      <c r="C741" s="2">
        <v>18.445</v>
      </c>
      <c r="D741" s="2">
        <v>15.225</v>
      </c>
      <c r="E741" s="2">
        <v>20.045000000000002</v>
      </c>
      <c r="F741" s="2">
        <v>32.244999999999997</v>
      </c>
      <c r="G741" s="2">
        <v>34.704999999999998</v>
      </c>
      <c r="H741" s="2">
        <v>30.164999999999999</v>
      </c>
      <c r="I741" s="2">
        <v>32.945</v>
      </c>
      <c r="J741" s="2">
        <v>28.52</v>
      </c>
      <c r="K741" s="2">
        <v>28.08</v>
      </c>
      <c r="L741" s="2">
        <v>25.145</v>
      </c>
      <c r="M741" s="2">
        <v>27.375</v>
      </c>
      <c r="N741" s="2">
        <v>22.75</v>
      </c>
      <c r="O741" s="2">
        <v>26.844999999999999</v>
      </c>
      <c r="P741" s="2">
        <v>35.164999999999999</v>
      </c>
      <c r="Q741" s="2">
        <v>26.67</v>
      </c>
      <c r="AJ741" t="s">
        <v>663</v>
      </c>
      <c r="AK741"/>
      <c r="AL741"/>
      <c r="AM741">
        <v>0.47138560299999999</v>
      </c>
      <c r="AN741">
        <v>0.519586243</v>
      </c>
      <c r="AO741">
        <v>0.55604803599999997</v>
      </c>
    </row>
    <row r="742" spans="1:41" x14ac:dyDescent="0.2">
      <c r="A742" s="2" t="s">
        <v>3908</v>
      </c>
      <c r="B742" s="2">
        <v>49</v>
      </c>
      <c r="C742" s="2">
        <v>20.975000000000001</v>
      </c>
      <c r="D742" s="2">
        <v>43.959999999999994</v>
      </c>
      <c r="E742" s="2">
        <v>20.87</v>
      </c>
      <c r="F742" s="2">
        <v>67.38</v>
      </c>
      <c r="G742" s="2">
        <v>72.344999999999999</v>
      </c>
      <c r="H742" s="2">
        <v>28.71</v>
      </c>
      <c r="I742" s="2">
        <v>51.44</v>
      </c>
      <c r="J742" s="2">
        <v>65.885000000000005</v>
      </c>
      <c r="K742" s="2">
        <v>37.049999999999997</v>
      </c>
      <c r="L742" s="2">
        <v>46.585000000000001</v>
      </c>
      <c r="M742" s="2">
        <v>69.085000000000008</v>
      </c>
      <c r="N742" s="2">
        <v>26.855</v>
      </c>
      <c r="O742" s="2">
        <v>44.265000000000001</v>
      </c>
      <c r="P742" s="2">
        <v>60.57</v>
      </c>
      <c r="Q742" s="2">
        <v>37.125</v>
      </c>
      <c r="AJ742" t="s">
        <v>2218</v>
      </c>
      <c r="AK742"/>
      <c r="AL742"/>
      <c r="AM742">
        <v>0.433887199</v>
      </c>
      <c r="AN742">
        <v>0.31625967799999999</v>
      </c>
      <c r="AO742">
        <v>0.79683567099999997</v>
      </c>
    </row>
    <row r="743" spans="1:41" x14ac:dyDescent="0.2">
      <c r="A743" s="2" t="s">
        <v>3909</v>
      </c>
      <c r="B743" s="2">
        <v>49</v>
      </c>
      <c r="C743" s="2">
        <v>9.8449999999999989</v>
      </c>
      <c r="D743" s="2">
        <v>11.364999999999998</v>
      </c>
      <c r="E743" s="2">
        <v>14.674999999999999</v>
      </c>
      <c r="F743" s="2">
        <v>21.14</v>
      </c>
      <c r="G743" s="2">
        <v>22.195</v>
      </c>
      <c r="H743" s="2">
        <v>15</v>
      </c>
      <c r="I743" s="2">
        <v>15.21</v>
      </c>
      <c r="J743" s="2">
        <v>21.97</v>
      </c>
      <c r="K743" s="2">
        <v>14.990000000000002</v>
      </c>
      <c r="L743" s="2">
        <v>19.824999999999999</v>
      </c>
      <c r="M743" s="2">
        <v>20.64</v>
      </c>
      <c r="N743" s="2">
        <v>14.114999999999998</v>
      </c>
      <c r="O743" s="2">
        <v>19.55</v>
      </c>
      <c r="P743" s="2">
        <v>23.310000000000002</v>
      </c>
      <c r="Q743" s="2">
        <v>14.914999999999999</v>
      </c>
      <c r="AJ743" t="s">
        <v>1284</v>
      </c>
      <c r="AK743"/>
      <c r="AL743"/>
      <c r="AM743">
        <v>0.34640810900000002</v>
      </c>
      <c r="AN743">
        <v>0.58775960299999996</v>
      </c>
      <c r="AO743">
        <v>0.60934025199999997</v>
      </c>
    </row>
    <row r="744" spans="1:41" x14ac:dyDescent="0.2">
      <c r="A744" s="2" t="s">
        <v>3910</v>
      </c>
      <c r="B744" s="2">
        <v>49</v>
      </c>
      <c r="C744" s="2">
        <v>8.2249999999999996</v>
      </c>
      <c r="D744" s="2">
        <v>13.989999999999998</v>
      </c>
      <c r="E744" s="2">
        <v>53.11</v>
      </c>
      <c r="F744" s="2">
        <v>117.755</v>
      </c>
      <c r="G744" s="2">
        <v>51.075000000000003</v>
      </c>
      <c r="H744" s="2">
        <v>11.92</v>
      </c>
      <c r="I744" s="2">
        <v>109.655</v>
      </c>
      <c r="J744" s="2">
        <v>120.735</v>
      </c>
      <c r="K744" s="2">
        <v>18.649999999999999</v>
      </c>
      <c r="L744" s="2">
        <v>136.4</v>
      </c>
      <c r="M744" s="2">
        <v>117.15</v>
      </c>
      <c r="N744" s="2">
        <v>10.535</v>
      </c>
      <c r="O744" s="2">
        <v>126.17</v>
      </c>
      <c r="P744" s="2">
        <v>111.83500000000001</v>
      </c>
      <c r="Q744" s="2">
        <v>13.07</v>
      </c>
      <c r="AJ744" t="s">
        <v>8959</v>
      </c>
      <c r="AK744"/>
      <c r="AL744"/>
      <c r="AM744">
        <v>0.33103448299999999</v>
      </c>
      <c r="AN744">
        <v>0.57181942500000005</v>
      </c>
      <c r="AO744">
        <v>0.64044943799999998</v>
      </c>
    </row>
    <row r="745" spans="1:41" x14ac:dyDescent="0.2">
      <c r="A745" s="2" t="s">
        <v>3911</v>
      </c>
      <c r="B745" s="2">
        <v>49</v>
      </c>
      <c r="C745" s="2">
        <v>0.77500000000000002</v>
      </c>
      <c r="D745" s="2">
        <v>4.0500000000000007</v>
      </c>
      <c r="E745" s="2">
        <v>1.3900000000000001</v>
      </c>
      <c r="F745" s="2">
        <v>5.54</v>
      </c>
      <c r="G745" s="2">
        <v>4.7750000000000004</v>
      </c>
      <c r="H745" s="2">
        <v>2.0549999999999997</v>
      </c>
      <c r="I745" s="2">
        <v>2.2050000000000001</v>
      </c>
      <c r="J745" s="2">
        <v>2.11</v>
      </c>
      <c r="K745" s="2">
        <v>3.2399999999999998</v>
      </c>
      <c r="L745" s="2">
        <v>2.13</v>
      </c>
      <c r="M745" s="2">
        <v>2.02</v>
      </c>
      <c r="N745" s="2">
        <v>1.35</v>
      </c>
      <c r="O745" s="2">
        <v>1.9350000000000001</v>
      </c>
      <c r="P745" s="2">
        <v>2.4900000000000002</v>
      </c>
      <c r="Q745" s="2">
        <v>2.4249999999999998</v>
      </c>
      <c r="AJ745" t="s">
        <v>1494</v>
      </c>
      <c r="AK745"/>
      <c r="AL745"/>
      <c r="AM745">
        <v>0.36598890899999997</v>
      </c>
      <c r="AN745">
        <v>0.63958691899999998</v>
      </c>
      <c r="AO745">
        <v>0.53739245499999999</v>
      </c>
    </row>
    <row r="746" spans="1:41" x14ac:dyDescent="0.2">
      <c r="A746" s="2" t="s">
        <v>3912</v>
      </c>
      <c r="B746" s="2">
        <v>49</v>
      </c>
      <c r="C746" s="2">
        <v>16.465</v>
      </c>
      <c r="D746" s="2">
        <v>20.475000000000001</v>
      </c>
      <c r="E746" s="2">
        <v>11.765000000000001</v>
      </c>
      <c r="F746" s="2">
        <v>16.135000000000002</v>
      </c>
      <c r="G746" s="2">
        <v>15.21</v>
      </c>
      <c r="H746" s="2">
        <v>15.725000000000001</v>
      </c>
      <c r="I746" s="2">
        <v>12.08</v>
      </c>
      <c r="J746" s="2">
        <v>18.41</v>
      </c>
      <c r="K746" s="2">
        <v>19.049999999999997</v>
      </c>
      <c r="L746" s="2">
        <v>15.295000000000002</v>
      </c>
      <c r="M746" s="2">
        <v>16.295000000000002</v>
      </c>
      <c r="N746" s="2">
        <v>12.27</v>
      </c>
      <c r="O746" s="2">
        <v>14.120000000000001</v>
      </c>
      <c r="P746" s="2">
        <v>17.759999999999998</v>
      </c>
      <c r="Q746" s="2">
        <v>14.07</v>
      </c>
      <c r="AJ746" t="s">
        <v>179</v>
      </c>
      <c r="AK746"/>
      <c r="AL746"/>
      <c r="AM746">
        <v>1.189435478</v>
      </c>
      <c r="AN746">
        <v>0.100279416</v>
      </c>
      <c r="AO746">
        <v>0.25255972700000001</v>
      </c>
    </row>
    <row r="747" spans="1:41" x14ac:dyDescent="0.2">
      <c r="A747" s="2" t="s">
        <v>3913</v>
      </c>
      <c r="B747" s="2">
        <v>49</v>
      </c>
      <c r="C747" s="2">
        <v>19.79</v>
      </c>
      <c r="D747" s="2">
        <v>17.880000000000003</v>
      </c>
      <c r="E747" s="2">
        <v>19.649999999999999</v>
      </c>
      <c r="F747" s="2">
        <v>31.575000000000003</v>
      </c>
      <c r="G747" s="2">
        <v>32.99</v>
      </c>
      <c r="H747" s="2">
        <v>27.384999999999998</v>
      </c>
      <c r="I747" s="2">
        <v>23.435000000000002</v>
      </c>
      <c r="J747" s="2">
        <v>28.65</v>
      </c>
      <c r="K747" s="2">
        <v>26.54</v>
      </c>
      <c r="L747" s="2">
        <v>23.824999999999999</v>
      </c>
      <c r="M747" s="2">
        <v>27.605</v>
      </c>
      <c r="N747" s="2">
        <v>23.454999999999998</v>
      </c>
      <c r="O747" s="2">
        <v>24.66</v>
      </c>
      <c r="P747" s="2">
        <v>26.439999999999998</v>
      </c>
      <c r="Q747" s="2">
        <v>25.39</v>
      </c>
      <c r="AJ747" t="s">
        <v>9562</v>
      </c>
      <c r="AK747"/>
      <c r="AL747"/>
      <c r="AM747">
        <v>0.50149253699999996</v>
      </c>
      <c r="AN747">
        <v>0.29831932799999999</v>
      </c>
      <c r="AO747">
        <v>0.74185463699999998</v>
      </c>
    </row>
    <row r="748" spans="1:41" x14ac:dyDescent="0.2">
      <c r="A748" s="2" t="s">
        <v>3914</v>
      </c>
      <c r="B748" s="2">
        <v>49</v>
      </c>
      <c r="C748" s="2">
        <v>9.7349999999999994</v>
      </c>
      <c r="D748" s="2">
        <v>11.805</v>
      </c>
      <c r="E748" s="2">
        <v>12.51</v>
      </c>
      <c r="F748" s="2">
        <v>21.52</v>
      </c>
      <c r="G748" s="2">
        <v>15.08</v>
      </c>
      <c r="H748" s="2">
        <v>16.005000000000003</v>
      </c>
      <c r="I748" s="2">
        <v>16.585000000000001</v>
      </c>
      <c r="J748" s="2">
        <v>14.145</v>
      </c>
      <c r="K748" s="2">
        <v>18.785</v>
      </c>
      <c r="L748" s="2">
        <v>12.11</v>
      </c>
      <c r="M748" s="2">
        <v>14.785</v>
      </c>
      <c r="N748" s="2">
        <v>14.355</v>
      </c>
      <c r="O748" s="2">
        <v>15.829999999999998</v>
      </c>
      <c r="P748" s="2">
        <v>17.245000000000001</v>
      </c>
      <c r="Q748" s="2">
        <v>18.225000000000001</v>
      </c>
      <c r="AJ748" t="s">
        <v>9813</v>
      </c>
      <c r="AK748"/>
      <c r="AL748"/>
      <c r="AM748">
        <v>1.01208981</v>
      </c>
      <c r="AN748">
        <v>6.4419476000000003E-2</v>
      </c>
      <c r="AO748">
        <v>0.46511627900000002</v>
      </c>
    </row>
    <row r="749" spans="1:41" x14ac:dyDescent="0.2">
      <c r="A749" s="2" t="s">
        <v>3915</v>
      </c>
      <c r="B749" s="2">
        <v>49</v>
      </c>
      <c r="C749" s="2">
        <v>7.3</v>
      </c>
      <c r="D749" s="2">
        <v>13.545</v>
      </c>
      <c r="E749" s="2">
        <v>23.54</v>
      </c>
      <c r="F749" s="2">
        <v>60.714999999999996</v>
      </c>
      <c r="G749" s="2">
        <v>35.230000000000004</v>
      </c>
      <c r="H749" s="2">
        <v>10.635</v>
      </c>
      <c r="I749" s="2">
        <v>53.599999999999994</v>
      </c>
      <c r="J749" s="2">
        <v>62.104999999999997</v>
      </c>
      <c r="K749" s="2">
        <v>17.634999999999998</v>
      </c>
      <c r="L749" s="2">
        <v>55.980000000000004</v>
      </c>
      <c r="M749" s="2">
        <v>56.75</v>
      </c>
      <c r="N749" s="2">
        <v>8.86</v>
      </c>
      <c r="O749" s="2">
        <v>54.814999999999998</v>
      </c>
      <c r="P749" s="2">
        <v>55.29</v>
      </c>
      <c r="Q749" s="2">
        <v>12.234999999999999</v>
      </c>
      <c r="AJ749" t="s">
        <v>2672</v>
      </c>
      <c r="AK749"/>
      <c r="AL749"/>
      <c r="AM749">
        <v>0.40310517800000001</v>
      </c>
      <c r="AN749">
        <v>0.50776397500000003</v>
      </c>
      <c r="AO749">
        <v>0.62772534999999996</v>
      </c>
    </row>
    <row r="750" spans="1:41" x14ac:dyDescent="0.2">
      <c r="A750" s="2" t="s">
        <v>3916</v>
      </c>
      <c r="B750" s="2">
        <v>49</v>
      </c>
      <c r="C750" s="2">
        <v>11.06</v>
      </c>
      <c r="D750" s="2">
        <v>12.355</v>
      </c>
      <c r="E750" s="2">
        <v>8.25</v>
      </c>
      <c r="F750" s="2">
        <v>12.22</v>
      </c>
      <c r="G750" s="2">
        <v>11.379999999999999</v>
      </c>
      <c r="H750" s="2">
        <v>8.06</v>
      </c>
      <c r="I750" s="2">
        <v>13.920000000000002</v>
      </c>
      <c r="J750" s="2">
        <v>12.525</v>
      </c>
      <c r="K750" s="2">
        <v>10.49</v>
      </c>
      <c r="L750" s="2">
        <v>11.52</v>
      </c>
      <c r="M750" s="2">
        <v>12.835000000000001</v>
      </c>
      <c r="N750" s="2">
        <v>6.085</v>
      </c>
      <c r="O750" s="2">
        <v>10.195</v>
      </c>
      <c r="P750" s="2">
        <v>12.495000000000001</v>
      </c>
      <c r="Q750" s="2">
        <v>7.835</v>
      </c>
      <c r="AJ750" t="s">
        <v>8953</v>
      </c>
      <c r="AK750"/>
      <c r="AL750"/>
      <c r="AM750">
        <v>0.20011567399999999</v>
      </c>
      <c r="AN750">
        <v>0.56455142199999997</v>
      </c>
      <c r="AO750">
        <v>0.77287066199999999</v>
      </c>
    </row>
    <row r="751" spans="1:41" x14ac:dyDescent="0.2">
      <c r="A751" s="2" t="s">
        <v>3917</v>
      </c>
      <c r="B751" s="2">
        <v>49</v>
      </c>
      <c r="C751" s="2">
        <v>5.1749999999999998</v>
      </c>
      <c r="D751" s="2">
        <v>12.31</v>
      </c>
      <c r="E751" s="2">
        <v>3.0250000000000004</v>
      </c>
      <c r="F751" s="2">
        <v>7.9649999999999999</v>
      </c>
      <c r="G751" s="2">
        <v>4.8949999999999996</v>
      </c>
      <c r="H751" s="2">
        <v>4.05</v>
      </c>
      <c r="I751" s="2">
        <v>1.8</v>
      </c>
      <c r="J751" s="2">
        <v>2.34</v>
      </c>
      <c r="K751" s="2">
        <v>5.1150000000000002</v>
      </c>
      <c r="L751" s="2">
        <v>1.8150000000000002</v>
      </c>
      <c r="M751" s="2">
        <v>3.2549999999999999</v>
      </c>
      <c r="N751" s="2">
        <v>2.4950000000000001</v>
      </c>
      <c r="O751" s="2">
        <v>2.6150000000000002</v>
      </c>
      <c r="P751" s="2">
        <v>3.4349999999999996</v>
      </c>
      <c r="Q751" s="2">
        <v>4.54</v>
      </c>
      <c r="AJ751" t="s">
        <v>10483</v>
      </c>
      <c r="AK751"/>
      <c r="AL751"/>
      <c r="AM751">
        <v>0.60654348199999997</v>
      </c>
      <c r="AN751">
        <v>0.47489103700000002</v>
      </c>
      <c r="AO751">
        <v>0.45488721799999998</v>
      </c>
    </row>
    <row r="752" spans="1:41" x14ac:dyDescent="0.2">
      <c r="A752" s="2" t="s">
        <v>3918</v>
      </c>
      <c r="B752" s="2">
        <v>49</v>
      </c>
      <c r="C752" s="2">
        <v>9.4450000000000003</v>
      </c>
      <c r="D752" s="2">
        <v>6.6050000000000004</v>
      </c>
      <c r="E752" s="2">
        <v>11.605</v>
      </c>
      <c r="F752" s="2">
        <v>16.715</v>
      </c>
      <c r="G752" s="2">
        <v>16.914999999999999</v>
      </c>
      <c r="H752" s="2">
        <v>14.59</v>
      </c>
      <c r="I752" s="2">
        <v>17.23</v>
      </c>
      <c r="J752" s="2">
        <v>16.869999999999997</v>
      </c>
      <c r="K752" s="2">
        <v>14.065000000000001</v>
      </c>
      <c r="L752" s="2">
        <v>15.484999999999999</v>
      </c>
      <c r="M752" s="2">
        <v>18.149999999999999</v>
      </c>
      <c r="N752" s="2">
        <v>11.620000000000001</v>
      </c>
      <c r="O752" s="2">
        <v>14.824999999999999</v>
      </c>
      <c r="P752" s="2">
        <v>15.295</v>
      </c>
      <c r="Q752" s="2">
        <v>13.26</v>
      </c>
      <c r="AJ752" t="s">
        <v>9482</v>
      </c>
      <c r="AK752"/>
      <c r="AL752"/>
      <c r="AM752">
        <v>0.82533308999999999</v>
      </c>
      <c r="AN752">
        <v>0.17810906200000001</v>
      </c>
      <c r="AO752">
        <v>0.53226909899999997</v>
      </c>
    </row>
    <row r="753" spans="1:41" x14ac:dyDescent="0.2">
      <c r="A753" s="2" t="s">
        <v>3919</v>
      </c>
      <c r="B753" s="2">
        <v>49</v>
      </c>
      <c r="C753" s="2">
        <v>16.07</v>
      </c>
      <c r="D753" s="2">
        <v>23.965</v>
      </c>
      <c r="E753" s="2">
        <v>19.884999999999998</v>
      </c>
      <c r="F753" s="2">
        <v>23.96</v>
      </c>
      <c r="G753" s="2">
        <v>21.63</v>
      </c>
      <c r="H753" s="2">
        <v>21.869999999999997</v>
      </c>
      <c r="I753" s="2">
        <v>25.704999999999998</v>
      </c>
      <c r="J753" s="2">
        <v>23.875</v>
      </c>
      <c r="K753" s="2">
        <v>22.164999999999999</v>
      </c>
      <c r="L753" s="2">
        <v>20.29</v>
      </c>
      <c r="M753" s="2">
        <v>25.28</v>
      </c>
      <c r="N753" s="2">
        <v>20.16</v>
      </c>
      <c r="O753" s="2">
        <v>23.66</v>
      </c>
      <c r="P753" s="2">
        <v>27.92</v>
      </c>
      <c r="Q753" s="2">
        <v>23.41</v>
      </c>
      <c r="AJ753" t="s">
        <v>2223</v>
      </c>
      <c r="AK753"/>
      <c r="AL753"/>
      <c r="AM753">
        <v>0.39271575600000003</v>
      </c>
      <c r="AN753">
        <v>0.27027026999999998</v>
      </c>
      <c r="AO753">
        <v>0.87159533099999997</v>
      </c>
    </row>
    <row r="754" spans="1:41" x14ac:dyDescent="0.2">
      <c r="A754" s="2" t="s">
        <v>3920</v>
      </c>
      <c r="B754" s="2">
        <v>49</v>
      </c>
      <c r="C754" s="2">
        <v>0.245</v>
      </c>
      <c r="D754" s="2">
        <v>0.56499999999999995</v>
      </c>
      <c r="E754" s="2">
        <v>0.39</v>
      </c>
      <c r="F754" s="2">
        <v>0.47000000000000003</v>
      </c>
      <c r="G754" s="2">
        <v>0.505</v>
      </c>
      <c r="H754" s="2">
        <v>0.3</v>
      </c>
      <c r="I754" s="2">
        <v>0.22</v>
      </c>
      <c r="J754" s="2">
        <v>0.13500000000000001</v>
      </c>
      <c r="K754" s="2">
        <v>0.16</v>
      </c>
      <c r="L754" s="2">
        <v>0.06</v>
      </c>
      <c r="M754" s="2">
        <v>0.3</v>
      </c>
      <c r="N754" s="2">
        <v>0</v>
      </c>
      <c r="O754" s="2">
        <v>0.54</v>
      </c>
      <c r="P754" s="2">
        <v>0.2</v>
      </c>
      <c r="Q754" s="2">
        <v>5.5E-2</v>
      </c>
      <c r="AJ754" t="s">
        <v>10925</v>
      </c>
      <c r="AK754"/>
      <c r="AL754"/>
      <c r="AM754">
        <v>0.49506903400000002</v>
      </c>
      <c r="AN754">
        <v>0.27093350999999999</v>
      </c>
      <c r="AO754">
        <v>0.76686868699999999</v>
      </c>
    </row>
    <row r="755" spans="1:41" x14ac:dyDescent="0.2">
      <c r="A755" s="2" t="s">
        <v>3921</v>
      </c>
      <c r="B755" s="2">
        <v>49</v>
      </c>
      <c r="C755" s="2">
        <v>35.954999999999998</v>
      </c>
      <c r="D755" s="2">
        <v>45.099999999999994</v>
      </c>
      <c r="E755" s="2">
        <v>22.1</v>
      </c>
      <c r="F755" s="2">
        <v>33.594999999999999</v>
      </c>
      <c r="G755" s="2">
        <v>39.65</v>
      </c>
      <c r="H755" s="2">
        <v>30.03</v>
      </c>
      <c r="I755" s="2">
        <v>28.009999999999998</v>
      </c>
      <c r="J755" s="2">
        <v>28.215</v>
      </c>
      <c r="K755" s="2">
        <v>33.015000000000001</v>
      </c>
      <c r="L755" s="2">
        <v>30.405000000000001</v>
      </c>
      <c r="M755" s="2">
        <v>31.705000000000002</v>
      </c>
      <c r="N755" s="2">
        <v>29.414999999999999</v>
      </c>
      <c r="O755" s="2">
        <v>33.994999999999997</v>
      </c>
      <c r="P755" s="2">
        <v>39.365000000000002</v>
      </c>
      <c r="Q755" s="2">
        <v>29.984999999999999</v>
      </c>
      <c r="AJ755" t="s">
        <v>11053</v>
      </c>
      <c r="AK755"/>
      <c r="AL755"/>
      <c r="AM755">
        <v>0.55030652700000005</v>
      </c>
      <c r="AN755">
        <v>0.38286992600000003</v>
      </c>
      <c r="AO755">
        <v>0.59881491799999997</v>
      </c>
    </row>
    <row r="756" spans="1:41" x14ac:dyDescent="0.2">
      <c r="A756" s="2" t="s">
        <v>3922</v>
      </c>
      <c r="B756" s="2">
        <v>49</v>
      </c>
      <c r="C756" s="2">
        <v>63.06</v>
      </c>
      <c r="D756" s="2">
        <v>70.545000000000002</v>
      </c>
      <c r="E756" s="2">
        <v>38.615000000000002</v>
      </c>
      <c r="F756" s="2">
        <v>59.760000000000005</v>
      </c>
      <c r="G756" s="2">
        <v>58.349999999999994</v>
      </c>
      <c r="H756" s="2">
        <v>55.89</v>
      </c>
      <c r="I756" s="2">
        <v>52.06</v>
      </c>
      <c r="J756" s="2">
        <v>53.79</v>
      </c>
      <c r="K756" s="2">
        <v>56.605000000000004</v>
      </c>
      <c r="L756" s="2">
        <v>50.39</v>
      </c>
      <c r="M756" s="2">
        <v>52.545000000000002</v>
      </c>
      <c r="N756" s="2">
        <v>51.09</v>
      </c>
      <c r="O756" s="2">
        <v>50.185000000000002</v>
      </c>
      <c r="P756" s="2">
        <v>56.274999999999999</v>
      </c>
      <c r="Q756" s="2">
        <v>62.67</v>
      </c>
      <c r="AJ756" t="s">
        <v>2231</v>
      </c>
      <c r="AK756"/>
      <c r="AL756"/>
      <c r="AM756">
        <v>0.56746987999999998</v>
      </c>
      <c r="AN756">
        <v>0.121973421</v>
      </c>
      <c r="AO756">
        <v>0.84084815999999996</v>
      </c>
    </row>
    <row r="757" spans="1:41" x14ac:dyDescent="0.2">
      <c r="A757" s="2" t="s">
        <v>3923</v>
      </c>
      <c r="B757" s="2">
        <v>49</v>
      </c>
      <c r="C757" s="2">
        <v>16.91</v>
      </c>
      <c r="D757" s="2">
        <v>24.745000000000001</v>
      </c>
      <c r="E757" s="2">
        <v>15.510000000000002</v>
      </c>
      <c r="F757" s="2">
        <v>24.344999999999999</v>
      </c>
      <c r="G757" s="2">
        <v>25.805</v>
      </c>
      <c r="H757" s="2">
        <v>25.490000000000002</v>
      </c>
      <c r="I757" s="2">
        <v>21.26</v>
      </c>
      <c r="J757" s="2">
        <v>21.605</v>
      </c>
      <c r="K757" s="2">
        <v>23.664999999999999</v>
      </c>
      <c r="L757" s="2">
        <v>19.945</v>
      </c>
      <c r="M757" s="2">
        <v>25.49</v>
      </c>
      <c r="N757" s="2">
        <v>22.45</v>
      </c>
      <c r="O757" s="2">
        <v>21.56</v>
      </c>
      <c r="P757" s="2">
        <v>27.46</v>
      </c>
      <c r="Q757" s="2">
        <v>24.495000000000001</v>
      </c>
      <c r="AJ757" t="s">
        <v>8789</v>
      </c>
      <c r="AK757"/>
      <c r="AL757"/>
      <c r="AM757">
        <v>1.207240659</v>
      </c>
      <c r="AN757">
        <v>1.7361110999999999E-2</v>
      </c>
      <c r="AO757">
        <v>0.30555555600000001</v>
      </c>
    </row>
    <row r="758" spans="1:41" x14ac:dyDescent="0.2">
      <c r="A758" s="2" t="s">
        <v>3924</v>
      </c>
      <c r="B758" s="2">
        <v>49</v>
      </c>
      <c r="C758" s="2">
        <v>84.25</v>
      </c>
      <c r="D758" s="2">
        <v>388.06</v>
      </c>
      <c r="E758" s="2">
        <v>447.4</v>
      </c>
      <c r="F758" s="2">
        <v>446.69500000000005</v>
      </c>
      <c r="G758" s="2">
        <v>213.32499999999999</v>
      </c>
      <c r="H758" s="2">
        <v>100.46000000000001</v>
      </c>
      <c r="I758" s="2">
        <v>433.39</v>
      </c>
      <c r="J758" s="2">
        <v>391.19499999999999</v>
      </c>
      <c r="K758" s="2">
        <v>124.86</v>
      </c>
      <c r="L758" s="2">
        <v>532.73500000000001</v>
      </c>
      <c r="M758" s="2">
        <v>388.93</v>
      </c>
      <c r="N758" s="2">
        <v>92.924999999999997</v>
      </c>
      <c r="O758" s="2">
        <v>452.73500000000001</v>
      </c>
      <c r="P758" s="2">
        <v>378.52499999999998</v>
      </c>
      <c r="Q758" s="2">
        <v>112.43</v>
      </c>
      <c r="AJ758" t="s">
        <v>10961</v>
      </c>
      <c r="AK758"/>
      <c r="AL758"/>
      <c r="AM758">
        <v>0.66101295599999998</v>
      </c>
      <c r="AN758">
        <v>0.183665788</v>
      </c>
      <c r="AO758">
        <v>0.68486811700000005</v>
      </c>
    </row>
    <row r="759" spans="1:41" x14ac:dyDescent="0.2">
      <c r="A759" s="2" t="s">
        <v>3925</v>
      </c>
      <c r="B759" s="2">
        <v>50</v>
      </c>
      <c r="C759" s="2">
        <v>5.3599999999999994</v>
      </c>
      <c r="D759" s="2">
        <v>6.2949999999999999</v>
      </c>
      <c r="E759" s="2">
        <v>3.1950000000000003</v>
      </c>
      <c r="F759" s="2">
        <v>5.2249999999999996</v>
      </c>
      <c r="G759" s="2">
        <v>3.335</v>
      </c>
      <c r="H759" s="2">
        <v>2.9</v>
      </c>
      <c r="I759" s="2">
        <v>1.905</v>
      </c>
      <c r="J759" s="2">
        <v>3.86</v>
      </c>
      <c r="K759" s="2">
        <v>2.4750000000000001</v>
      </c>
      <c r="L759" s="2">
        <v>2.4500000000000002</v>
      </c>
      <c r="M759" s="2">
        <v>2.08</v>
      </c>
      <c r="N759" s="2">
        <v>4.2949999999999999</v>
      </c>
      <c r="O759" s="2">
        <v>3.4299999999999997</v>
      </c>
      <c r="P759" s="2">
        <v>0.91</v>
      </c>
      <c r="Q759" s="2">
        <v>3.7450000000000001</v>
      </c>
      <c r="AJ759" t="s">
        <v>11071</v>
      </c>
      <c r="AK759"/>
      <c r="AL759"/>
      <c r="AM759">
        <v>0.33547080699999998</v>
      </c>
      <c r="AN759">
        <v>0.42284219699999998</v>
      </c>
      <c r="AO759">
        <v>0.77068793599999996</v>
      </c>
    </row>
    <row r="760" spans="1:41" x14ac:dyDescent="0.2">
      <c r="A760" s="2" t="s">
        <v>3926</v>
      </c>
      <c r="B760" s="2">
        <v>50</v>
      </c>
      <c r="C760" s="2">
        <v>37.76</v>
      </c>
      <c r="D760" s="2">
        <v>62.844999999999999</v>
      </c>
      <c r="E760" s="2">
        <v>23.535</v>
      </c>
      <c r="F760" s="2">
        <v>29.520000000000003</v>
      </c>
      <c r="G760" s="2">
        <v>29.58</v>
      </c>
      <c r="H760" s="2">
        <v>37.424999999999997</v>
      </c>
      <c r="I760" s="2">
        <v>22.664999999999999</v>
      </c>
      <c r="J760" s="2">
        <v>25.54</v>
      </c>
      <c r="K760" s="2">
        <v>30.4</v>
      </c>
      <c r="L760" s="2">
        <v>26.130000000000003</v>
      </c>
      <c r="M760" s="2">
        <v>25.865000000000002</v>
      </c>
      <c r="N760" s="2">
        <v>32.615000000000002</v>
      </c>
      <c r="O760" s="2">
        <v>25.4</v>
      </c>
      <c r="P760" s="2">
        <v>25.015000000000001</v>
      </c>
      <c r="Q760" s="2">
        <v>30.534999999999997</v>
      </c>
      <c r="AJ760" t="s">
        <v>180</v>
      </c>
      <c r="AK760"/>
      <c r="AL760"/>
      <c r="AM760">
        <v>0.53864576500000005</v>
      </c>
      <c r="AN760">
        <v>0.71709717100000003</v>
      </c>
      <c r="AO760">
        <v>0.27321842000000002</v>
      </c>
    </row>
    <row r="761" spans="1:41" x14ac:dyDescent="0.2">
      <c r="A761" s="2" t="s">
        <v>3927</v>
      </c>
      <c r="B761" s="2">
        <v>50</v>
      </c>
      <c r="C761" s="2">
        <v>7.2200000000000006</v>
      </c>
      <c r="D761" s="2">
        <v>5.3650000000000002</v>
      </c>
      <c r="E761" s="2">
        <v>12.455</v>
      </c>
      <c r="F761" s="2">
        <v>16.105</v>
      </c>
      <c r="G761" s="2">
        <v>12.370000000000001</v>
      </c>
      <c r="H761" s="2">
        <v>18</v>
      </c>
      <c r="I761" s="2">
        <v>25.59</v>
      </c>
      <c r="J761" s="2">
        <v>10.385</v>
      </c>
      <c r="K761" s="2">
        <v>11.01</v>
      </c>
      <c r="L761" s="2">
        <v>14.085000000000001</v>
      </c>
      <c r="M761" s="2">
        <v>13.030000000000001</v>
      </c>
      <c r="N761" s="2">
        <v>17.64</v>
      </c>
      <c r="O761" s="2">
        <v>15.72</v>
      </c>
      <c r="P761" s="2">
        <v>10.79</v>
      </c>
      <c r="Q761" s="2">
        <v>14.29</v>
      </c>
      <c r="AJ761" t="s">
        <v>766</v>
      </c>
      <c r="AK761"/>
      <c r="AL761"/>
      <c r="AM761">
        <v>-9.0691171000000001E-2</v>
      </c>
      <c r="AN761">
        <v>0.67965288000000001</v>
      </c>
      <c r="AO761">
        <v>0.93993720199999997</v>
      </c>
    </row>
    <row r="762" spans="1:41" x14ac:dyDescent="0.2">
      <c r="A762" s="2" t="s">
        <v>3928</v>
      </c>
      <c r="B762" s="2">
        <v>50</v>
      </c>
      <c r="C762" s="2">
        <v>28.105</v>
      </c>
      <c r="D762" s="2">
        <v>31.644999999999996</v>
      </c>
      <c r="E762" s="2">
        <v>32.46</v>
      </c>
      <c r="F762" s="2">
        <v>45.55</v>
      </c>
      <c r="G762" s="2">
        <v>46.06</v>
      </c>
      <c r="H762" s="2">
        <v>38.46</v>
      </c>
      <c r="I762" s="2">
        <v>30.48</v>
      </c>
      <c r="J762" s="2">
        <v>32.81</v>
      </c>
      <c r="K762" s="2">
        <v>36.685000000000002</v>
      </c>
      <c r="L762" s="2">
        <v>38.864999999999995</v>
      </c>
      <c r="M762" s="2">
        <v>32.844999999999999</v>
      </c>
      <c r="N762" s="2">
        <v>43.74</v>
      </c>
      <c r="O762" s="2">
        <v>35.115000000000002</v>
      </c>
      <c r="P762" s="2">
        <v>31.564999999999998</v>
      </c>
      <c r="Q762" s="2">
        <v>39.489999999999995</v>
      </c>
      <c r="AJ762" t="s">
        <v>1460</v>
      </c>
      <c r="AK762"/>
      <c r="AL762"/>
      <c r="AM762">
        <v>0.52674897099999995</v>
      </c>
      <c r="AN762">
        <v>0.46336633700000002</v>
      </c>
      <c r="AO762">
        <v>0.53877551000000001</v>
      </c>
    </row>
    <row r="763" spans="1:41" x14ac:dyDescent="0.2">
      <c r="A763" s="2" t="s">
        <v>3929</v>
      </c>
      <c r="B763" s="2">
        <v>51</v>
      </c>
      <c r="C763" s="2">
        <v>1.9200000000000002</v>
      </c>
      <c r="D763" s="2">
        <v>1.105</v>
      </c>
      <c r="E763" s="2">
        <v>0.53</v>
      </c>
      <c r="F763" s="2">
        <v>0.77</v>
      </c>
      <c r="G763" s="2">
        <v>1.085</v>
      </c>
      <c r="H763" s="2">
        <v>0.47000000000000003</v>
      </c>
      <c r="I763" s="2">
        <v>0.65500000000000003</v>
      </c>
      <c r="J763" s="2">
        <v>0.97500000000000009</v>
      </c>
      <c r="K763" s="2">
        <v>0.38500000000000001</v>
      </c>
      <c r="L763" s="2">
        <v>0.7</v>
      </c>
      <c r="M763" s="2">
        <v>0.79500000000000004</v>
      </c>
      <c r="N763" s="2">
        <v>0.44500000000000001</v>
      </c>
      <c r="O763" s="2">
        <v>1.46</v>
      </c>
      <c r="P763" s="2">
        <v>0.44999999999999996</v>
      </c>
      <c r="Q763" s="2">
        <v>0.8</v>
      </c>
      <c r="AJ763" t="s">
        <v>10505</v>
      </c>
      <c r="AK763"/>
      <c r="AL763"/>
      <c r="AM763">
        <v>0.348504551</v>
      </c>
      <c r="AN763">
        <v>0.31041069700000001</v>
      </c>
      <c r="AO763">
        <v>0.86993919600000003</v>
      </c>
    </row>
    <row r="764" spans="1:41" x14ac:dyDescent="0.2">
      <c r="A764" s="2" t="s">
        <v>3930</v>
      </c>
      <c r="B764" s="2">
        <v>51</v>
      </c>
      <c r="C764" s="2">
        <v>20.884999999999998</v>
      </c>
      <c r="D764" s="2">
        <v>12.254999999999999</v>
      </c>
      <c r="E764" s="2">
        <v>11.035</v>
      </c>
      <c r="F764" s="2">
        <v>17.759999999999998</v>
      </c>
      <c r="G764" s="2">
        <v>17.32</v>
      </c>
      <c r="H764" s="2">
        <v>14.265000000000001</v>
      </c>
      <c r="I764" s="2">
        <v>13.254999999999999</v>
      </c>
      <c r="J764" s="2">
        <v>14.885000000000002</v>
      </c>
      <c r="K764" s="2">
        <v>16.47</v>
      </c>
      <c r="L764" s="2">
        <v>13.629999999999999</v>
      </c>
      <c r="M764" s="2">
        <v>16.805</v>
      </c>
      <c r="N764" s="2">
        <v>16.645</v>
      </c>
      <c r="O764" s="2">
        <v>16</v>
      </c>
      <c r="P764" s="2">
        <v>14.56</v>
      </c>
      <c r="Q764" s="2">
        <v>15.759999999999998</v>
      </c>
      <c r="AJ764" t="s">
        <v>10997</v>
      </c>
      <c r="AK764"/>
      <c r="AL764"/>
      <c r="AM764">
        <v>0.50299275399999999</v>
      </c>
      <c r="AN764">
        <v>0.25327633300000002</v>
      </c>
      <c r="AO764">
        <v>0.771246337</v>
      </c>
    </row>
    <row r="765" spans="1:41" x14ac:dyDescent="0.2">
      <c r="A765" s="2" t="s">
        <v>3931</v>
      </c>
      <c r="B765" s="2">
        <v>51</v>
      </c>
      <c r="C765" s="2">
        <v>10.51</v>
      </c>
      <c r="D765" s="2">
        <v>22.975000000000001</v>
      </c>
      <c r="E765" s="2">
        <v>8.3149999999999995</v>
      </c>
      <c r="F765" s="2">
        <v>9.4699999999999989</v>
      </c>
      <c r="G765" s="2">
        <v>11.89</v>
      </c>
      <c r="H765" s="2">
        <v>3.7199999999999998</v>
      </c>
      <c r="I765" s="2">
        <v>12.79</v>
      </c>
      <c r="J765" s="2">
        <v>13.870000000000001</v>
      </c>
      <c r="K765" s="2">
        <v>7.1549999999999994</v>
      </c>
      <c r="L765" s="2">
        <v>9.83</v>
      </c>
      <c r="M765" s="2">
        <v>11.01</v>
      </c>
      <c r="N765" s="2">
        <v>6.4550000000000001</v>
      </c>
      <c r="O765" s="2">
        <v>7.67</v>
      </c>
      <c r="P765" s="2">
        <v>6.1</v>
      </c>
      <c r="Q765" s="2">
        <v>8.0350000000000001</v>
      </c>
      <c r="AJ765" t="s">
        <v>1634</v>
      </c>
      <c r="AK765"/>
      <c r="AL765"/>
      <c r="AM765">
        <v>0.70177118199999999</v>
      </c>
      <c r="AN765">
        <v>1.4479067999999999E-2</v>
      </c>
      <c r="AO765">
        <v>0.80948200199999998</v>
      </c>
    </row>
    <row r="766" spans="1:41" x14ac:dyDescent="0.2">
      <c r="A766" s="2" t="s">
        <v>3932</v>
      </c>
      <c r="B766" s="2">
        <v>51</v>
      </c>
      <c r="C766" s="2">
        <v>61.33</v>
      </c>
      <c r="D766" s="2">
        <v>98.865000000000009</v>
      </c>
      <c r="E766" s="2">
        <v>30.105</v>
      </c>
      <c r="F766" s="2">
        <v>61.494999999999997</v>
      </c>
      <c r="G766" s="2">
        <v>55.954999999999998</v>
      </c>
      <c r="H766" s="2">
        <v>44.55</v>
      </c>
      <c r="I766" s="2">
        <v>41.7</v>
      </c>
      <c r="J766" s="2">
        <v>58.725000000000001</v>
      </c>
      <c r="K766" s="2">
        <v>50.59</v>
      </c>
      <c r="L766" s="2">
        <v>51.46</v>
      </c>
      <c r="M766" s="2">
        <v>40.105000000000004</v>
      </c>
      <c r="N766" s="2">
        <v>44.254999999999995</v>
      </c>
      <c r="O766" s="2">
        <v>50.629999999999995</v>
      </c>
      <c r="P766" s="2">
        <v>38.875</v>
      </c>
      <c r="Q766" s="2">
        <v>50.34</v>
      </c>
      <c r="AJ766" t="s">
        <v>8177</v>
      </c>
      <c r="AK766"/>
      <c r="AL766"/>
      <c r="AM766">
        <v>0.27758339199999998</v>
      </c>
      <c r="AN766">
        <v>0.30913401800000001</v>
      </c>
      <c r="AO766">
        <v>0.93892800700000001</v>
      </c>
    </row>
    <row r="767" spans="1:41" x14ac:dyDescent="0.2">
      <c r="A767" s="2" t="s">
        <v>3933</v>
      </c>
      <c r="B767" s="2">
        <v>52</v>
      </c>
      <c r="C767" s="2">
        <v>3.5249999999999999</v>
      </c>
      <c r="D767" s="2">
        <v>31.6</v>
      </c>
      <c r="E767" s="2">
        <v>22.409999999999997</v>
      </c>
      <c r="F767" s="2">
        <v>11.605</v>
      </c>
      <c r="G767" s="2">
        <v>9.1850000000000005</v>
      </c>
      <c r="H767" s="2">
        <v>11.63</v>
      </c>
      <c r="I767" s="2">
        <v>7.55</v>
      </c>
      <c r="J767" s="2">
        <v>7.02</v>
      </c>
      <c r="K767" s="2">
        <v>16.274999999999999</v>
      </c>
      <c r="L767" s="2">
        <v>5.22</v>
      </c>
      <c r="M767" s="2">
        <v>7.0549999999999997</v>
      </c>
      <c r="N767" s="2">
        <v>12.004999999999999</v>
      </c>
      <c r="O767" s="2">
        <v>7.7649999999999997</v>
      </c>
      <c r="P767" s="2">
        <v>4.8450000000000006</v>
      </c>
      <c r="Q767" s="2">
        <v>15.42</v>
      </c>
      <c r="AJ767" t="s">
        <v>8186</v>
      </c>
      <c r="AK767"/>
      <c r="AL767"/>
      <c r="AM767">
        <v>0.29454045000000001</v>
      </c>
      <c r="AN767">
        <v>0.54680468000000004</v>
      </c>
      <c r="AO767">
        <v>0.67976796500000003</v>
      </c>
    </row>
    <row r="768" spans="1:41" x14ac:dyDescent="0.2">
      <c r="A768" s="2" t="s">
        <v>3934</v>
      </c>
      <c r="B768" s="2">
        <v>52</v>
      </c>
      <c r="C768" s="2">
        <v>27.740000000000002</v>
      </c>
      <c r="D768" s="2">
        <v>67.59</v>
      </c>
      <c r="E768" s="2">
        <v>27.344999999999999</v>
      </c>
      <c r="F768" s="2">
        <v>56.405000000000001</v>
      </c>
      <c r="G768" s="2">
        <v>50.61</v>
      </c>
      <c r="H768" s="2">
        <v>39.68</v>
      </c>
      <c r="I768" s="2">
        <v>37.414999999999999</v>
      </c>
      <c r="J768" s="2">
        <v>44.67</v>
      </c>
      <c r="K768" s="2">
        <v>44.924999999999997</v>
      </c>
      <c r="L768" s="2">
        <v>36.914999999999999</v>
      </c>
      <c r="M768" s="2">
        <v>42.06</v>
      </c>
      <c r="N768" s="2">
        <v>45.57</v>
      </c>
      <c r="O768" s="2">
        <v>36.835000000000001</v>
      </c>
      <c r="P768" s="2">
        <v>32.534999999999997</v>
      </c>
      <c r="Q768" s="2">
        <v>48.894999999999996</v>
      </c>
      <c r="AJ768" t="s">
        <v>8706</v>
      </c>
      <c r="AK768"/>
      <c r="AL768"/>
      <c r="AM768">
        <v>1.013223499</v>
      </c>
      <c r="AN768">
        <v>5.7438254000000001E-2</v>
      </c>
      <c r="AO768">
        <v>0.44588596800000002</v>
      </c>
    </row>
    <row r="769" spans="1:41" x14ac:dyDescent="0.2">
      <c r="A769" s="2" t="s">
        <v>3935</v>
      </c>
      <c r="B769" s="2">
        <v>52</v>
      </c>
      <c r="C769" s="2">
        <v>7.8100000000000005</v>
      </c>
      <c r="D769" s="2">
        <v>10.945</v>
      </c>
      <c r="E769" s="2">
        <v>3.91</v>
      </c>
      <c r="F769" s="2">
        <v>7.6349999999999998</v>
      </c>
      <c r="G769" s="2">
        <v>6.8</v>
      </c>
      <c r="H769" s="2">
        <v>7.49</v>
      </c>
      <c r="I769" s="2">
        <v>5.57</v>
      </c>
      <c r="J769" s="2">
        <v>5.0549999999999997</v>
      </c>
      <c r="K769" s="2">
        <v>8.51</v>
      </c>
      <c r="L769" s="2">
        <v>6.48</v>
      </c>
      <c r="M769" s="2">
        <v>5.125</v>
      </c>
      <c r="N769" s="2">
        <v>7.34</v>
      </c>
      <c r="O769" s="2">
        <v>3.88</v>
      </c>
      <c r="P769" s="2">
        <v>3.6950000000000003</v>
      </c>
      <c r="Q769" s="2">
        <v>10.28</v>
      </c>
      <c r="AJ769" t="s">
        <v>764</v>
      </c>
      <c r="AK769"/>
      <c r="AL769"/>
      <c r="AM769">
        <v>0.27547169799999999</v>
      </c>
      <c r="AN769">
        <v>0.290567725</v>
      </c>
      <c r="AO769">
        <v>0.94821634099999996</v>
      </c>
    </row>
    <row r="770" spans="1:41" x14ac:dyDescent="0.2">
      <c r="A770" s="2" t="s">
        <v>3936</v>
      </c>
      <c r="B770" s="2">
        <v>52</v>
      </c>
      <c r="C770" s="2">
        <v>8.5850000000000009</v>
      </c>
      <c r="D770" s="2">
        <v>18.015000000000001</v>
      </c>
      <c r="E770" s="2">
        <v>3.6949999999999998</v>
      </c>
      <c r="F770" s="2">
        <v>8.9649999999999999</v>
      </c>
      <c r="G770" s="2">
        <v>9.1550000000000011</v>
      </c>
      <c r="H770" s="2">
        <v>7.15</v>
      </c>
      <c r="I770" s="2">
        <v>6.6</v>
      </c>
      <c r="J770" s="2">
        <v>9.4050000000000011</v>
      </c>
      <c r="K770" s="2">
        <v>12.61</v>
      </c>
      <c r="L770" s="2">
        <v>5.4749999999999996</v>
      </c>
      <c r="M770" s="2">
        <v>6.2549999999999999</v>
      </c>
      <c r="N770" s="2">
        <v>7.625</v>
      </c>
      <c r="O770" s="2">
        <v>5.87</v>
      </c>
      <c r="P770" s="2">
        <v>4.5350000000000001</v>
      </c>
      <c r="Q770" s="2">
        <v>8.59</v>
      </c>
      <c r="AJ770" t="s">
        <v>10875</v>
      </c>
      <c r="AK770"/>
      <c r="AL770"/>
      <c r="AM770">
        <v>0.54307193600000003</v>
      </c>
      <c r="AN770">
        <v>0.38373099300000002</v>
      </c>
      <c r="AO770">
        <v>0.58437206799999997</v>
      </c>
    </row>
    <row r="771" spans="1:41" x14ac:dyDescent="0.2">
      <c r="A771" s="2" t="s">
        <v>3937</v>
      </c>
      <c r="B771" s="2">
        <v>52</v>
      </c>
      <c r="C771" s="2">
        <v>1.415</v>
      </c>
      <c r="D771" s="2">
        <v>8.15</v>
      </c>
      <c r="E771" s="2">
        <v>8.48</v>
      </c>
      <c r="F771" s="2">
        <v>17.23</v>
      </c>
      <c r="G771" s="2">
        <v>12.95</v>
      </c>
      <c r="H771" s="2">
        <v>61.16</v>
      </c>
      <c r="I771" s="2">
        <v>8.86</v>
      </c>
      <c r="J771" s="2">
        <v>8.0950000000000006</v>
      </c>
      <c r="K771" s="2">
        <v>25.06</v>
      </c>
      <c r="L771" s="2">
        <v>9.5</v>
      </c>
      <c r="M771" s="2">
        <v>5.2850000000000001</v>
      </c>
      <c r="N771" s="2">
        <v>19.5</v>
      </c>
      <c r="O771" s="2">
        <v>6.5250000000000004</v>
      </c>
      <c r="P771" s="2">
        <v>2.335</v>
      </c>
      <c r="Q771" s="2">
        <v>22</v>
      </c>
      <c r="AJ771" t="s">
        <v>9489</v>
      </c>
      <c r="AK771"/>
      <c r="AL771"/>
      <c r="AM771">
        <v>0.59471871399999998</v>
      </c>
      <c r="AN771">
        <v>0.30877901099999999</v>
      </c>
      <c r="AO771">
        <v>0.60592255100000003</v>
      </c>
    </row>
    <row r="772" spans="1:41" x14ac:dyDescent="0.2">
      <c r="A772" s="2" t="s">
        <v>3938</v>
      </c>
      <c r="B772" s="2">
        <v>52</v>
      </c>
      <c r="C772" s="2">
        <v>205.55</v>
      </c>
      <c r="D772" s="2">
        <v>282.74</v>
      </c>
      <c r="E772" s="2">
        <v>236.07499999999999</v>
      </c>
      <c r="F772" s="2">
        <v>521.82500000000005</v>
      </c>
      <c r="G772" s="2">
        <v>488.94</v>
      </c>
      <c r="H772" s="2">
        <v>413.23</v>
      </c>
      <c r="I772" s="2">
        <v>277.02499999999998</v>
      </c>
      <c r="J772" s="2">
        <v>312.07500000000005</v>
      </c>
      <c r="K772" s="2">
        <v>501.84000000000003</v>
      </c>
      <c r="L772" s="2">
        <v>222.45</v>
      </c>
      <c r="M772" s="2">
        <v>276.935</v>
      </c>
      <c r="N772" s="2">
        <v>523.36500000000001</v>
      </c>
      <c r="O772" s="2">
        <v>261.96999999999997</v>
      </c>
      <c r="P772" s="2">
        <v>238.875</v>
      </c>
      <c r="Q772" s="2">
        <v>540.74</v>
      </c>
      <c r="AJ772" t="s">
        <v>8900</v>
      </c>
      <c r="AK772"/>
      <c r="AL772"/>
      <c r="AM772">
        <v>0.86214953299999997</v>
      </c>
      <c r="AN772">
        <v>0.117647059</v>
      </c>
      <c r="AO772">
        <v>0.52870090599999997</v>
      </c>
    </row>
    <row r="773" spans="1:41" x14ac:dyDescent="0.2">
      <c r="A773" s="2" t="s">
        <v>3939</v>
      </c>
      <c r="B773" s="2">
        <v>52</v>
      </c>
      <c r="C773" s="2">
        <v>24.23</v>
      </c>
      <c r="D773" s="2">
        <v>30.68</v>
      </c>
      <c r="E773" s="2">
        <v>18.395</v>
      </c>
      <c r="F773" s="2">
        <v>54.795000000000002</v>
      </c>
      <c r="G773" s="2">
        <v>65.914999999999992</v>
      </c>
      <c r="H773" s="2">
        <v>60.92</v>
      </c>
      <c r="I773" s="2">
        <v>31.17</v>
      </c>
      <c r="J773" s="2">
        <v>37.619999999999997</v>
      </c>
      <c r="K773" s="2">
        <v>74.87</v>
      </c>
      <c r="L773" s="2">
        <v>29.545000000000002</v>
      </c>
      <c r="M773" s="2">
        <v>34.064999999999998</v>
      </c>
      <c r="N773" s="2">
        <v>64.134999999999991</v>
      </c>
      <c r="O773" s="2">
        <v>32.225000000000001</v>
      </c>
      <c r="P773" s="2">
        <v>27.509999999999998</v>
      </c>
      <c r="Q773" s="2">
        <v>68.365000000000009</v>
      </c>
      <c r="AJ773" t="s">
        <v>181</v>
      </c>
      <c r="AK773"/>
      <c r="AL773"/>
      <c r="AM773">
        <v>0.74084732200000003</v>
      </c>
      <c r="AN773">
        <v>0.12137931</v>
      </c>
      <c r="AO773">
        <v>0.64533883700000005</v>
      </c>
    </row>
    <row r="774" spans="1:41" x14ac:dyDescent="0.2">
      <c r="A774" s="2" t="s">
        <v>3940</v>
      </c>
      <c r="B774" s="2">
        <v>52</v>
      </c>
      <c r="C774" s="2">
        <v>66.680000000000007</v>
      </c>
      <c r="D774" s="2">
        <v>65.534999999999997</v>
      </c>
      <c r="E774" s="2">
        <v>38.03</v>
      </c>
      <c r="F774" s="2">
        <v>71.865000000000009</v>
      </c>
      <c r="G774" s="2">
        <v>82.534999999999997</v>
      </c>
      <c r="H774" s="2">
        <v>55.53</v>
      </c>
      <c r="I774" s="2">
        <v>44.125</v>
      </c>
      <c r="J774" s="2">
        <v>60.36</v>
      </c>
      <c r="K774" s="2">
        <v>77.56</v>
      </c>
      <c r="L774" s="2">
        <v>45.480000000000004</v>
      </c>
      <c r="M774" s="2">
        <v>62.2</v>
      </c>
      <c r="N774" s="2">
        <v>81.25</v>
      </c>
      <c r="O774" s="2">
        <v>52.41</v>
      </c>
      <c r="P774" s="2">
        <v>46.465000000000003</v>
      </c>
      <c r="Q774" s="2">
        <v>74.884999999999991</v>
      </c>
      <c r="AJ774" t="s">
        <v>8790</v>
      </c>
      <c r="AK774"/>
      <c r="AL774"/>
      <c r="AM774">
        <v>0.83038869299999996</v>
      </c>
      <c r="AN774">
        <v>8.5444667000000002E-2</v>
      </c>
      <c r="AO774">
        <v>0.58958880800000002</v>
      </c>
    </row>
    <row r="775" spans="1:41" x14ac:dyDescent="0.2">
      <c r="A775" s="2" t="s">
        <v>3941</v>
      </c>
      <c r="B775" s="2">
        <v>52</v>
      </c>
      <c r="C775" s="2">
        <v>40.659999999999997</v>
      </c>
      <c r="D775" s="2">
        <v>66.125</v>
      </c>
      <c r="E775" s="2">
        <v>49.19</v>
      </c>
      <c r="F775" s="2">
        <v>83.580000000000013</v>
      </c>
      <c r="G775" s="2">
        <v>90.32</v>
      </c>
      <c r="H775" s="2">
        <v>89.055000000000007</v>
      </c>
      <c r="I775" s="2">
        <v>60.51</v>
      </c>
      <c r="J775" s="2">
        <v>53.414999999999999</v>
      </c>
      <c r="K775" s="2">
        <v>87.28</v>
      </c>
      <c r="L775" s="2">
        <v>44.07</v>
      </c>
      <c r="M775" s="2">
        <v>52.545000000000002</v>
      </c>
      <c r="N775" s="2">
        <v>90.544999999999987</v>
      </c>
      <c r="O775" s="2">
        <v>47.454999999999998</v>
      </c>
      <c r="P775" s="2">
        <v>44.89</v>
      </c>
      <c r="Q775" s="2">
        <v>101.765</v>
      </c>
      <c r="AJ775" t="s">
        <v>2513</v>
      </c>
      <c r="AK775"/>
      <c r="AL775"/>
      <c r="AM775">
        <v>0.72957746499999998</v>
      </c>
      <c r="AN775">
        <v>0.330156489</v>
      </c>
      <c r="AO775">
        <v>0.44252590000000003</v>
      </c>
    </row>
    <row r="776" spans="1:41" x14ac:dyDescent="0.2">
      <c r="A776" s="2" t="s">
        <v>3942</v>
      </c>
      <c r="B776" s="2">
        <v>52</v>
      </c>
      <c r="C776" s="2">
        <v>3.58</v>
      </c>
      <c r="D776" s="2">
        <v>5.7949999999999999</v>
      </c>
      <c r="E776" s="2">
        <v>8.1849999999999987</v>
      </c>
      <c r="F776" s="2">
        <v>11.379999999999999</v>
      </c>
      <c r="G776" s="2">
        <v>23.91</v>
      </c>
      <c r="H776" s="2">
        <v>14.324999999999999</v>
      </c>
      <c r="I776" s="2">
        <v>10.285</v>
      </c>
      <c r="J776" s="2">
        <v>9.5649999999999995</v>
      </c>
      <c r="K776" s="2">
        <v>40.36</v>
      </c>
      <c r="L776" s="2">
        <v>6.62</v>
      </c>
      <c r="M776" s="2">
        <v>7.71</v>
      </c>
      <c r="N776" s="2">
        <v>36.384999999999998</v>
      </c>
      <c r="O776" s="2">
        <v>5.5600000000000005</v>
      </c>
      <c r="P776" s="2">
        <v>4.5</v>
      </c>
      <c r="Q776" s="2">
        <v>46.765000000000001</v>
      </c>
      <c r="AJ776" t="s">
        <v>10018</v>
      </c>
      <c r="AK776"/>
      <c r="AL776"/>
      <c r="AM776">
        <v>1.567233385</v>
      </c>
      <c r="AN776">
        <v>9.6916299999999997E-2</v>
      </c>
      <c r="AO776">
        <v>-0.162162162</v>
      </c>
    </row>
    <row r="777" spans="1:41" x14ac:dyDescent="0.2">
      <c r="A777" s="2" t="s">
        <v>3943</v>
      </c>
      <c r="B777" s="2">
        <v>52</v>
      </c>
      <c r="C777" s="2">
        <v>1.2400000000000002</v>
      </c>
      <c r="D777" s="2">
        <v>1.88</v>
      </c>
      <c r="E777" s="2">
        <v>3.24</v>
      </c>
      <c r="F777" s="2">
        <v>2.37</v>
      </c>
      <c r="G777" s="2">
        <v>2.4750000000000001</v>
      </c>
      <c r="H777" s="2">
        <v>3.3449999999999998</v>
      </c>
      <c r="I777" s="2">
        <v>4.0449999999999999</v>
      </c>
      <c r="J777" s="2">
        <v>3.7149999999999999</v>
      </c>
      <c r="K777" s="2">
        <v>2.4800000000000004</v>
      </c>
      <c r="L777" s="2">
        <v>4.6100000000000003</v>
      </c>
      <c r="M777" s="2">
        <v>3.5049999999999999</v>
      </c>
      <c r="N777" s="2">
        <v>2.4750000000000001</v>
      </c>
      <c r="O777" s="2">
        <v>3.8200000000000003</v>
      </c>
      <c r="P777" s="2">
        <v>2.2149999999999999</v>
      </c>
      <c r="Q777" s="2">
        <v>2.5</v>
      </c>
      <c r="AJ777" t="s">
        <v>182</v>
      </c>
      <c r="AK777"/>
      <c r="AL777"/>
      <c r="AM777">
        <v>1.2441163180000001</v>
      </c>
      <c r="AN777">
        <v>0.14577437900000001</v>
      </c>
      <c r="AO777">
        <v>0.111855476</v>
      </c>
    </row>
    <row r="778" spans="1:41" x14ac:dyDescent="0.2">
      <c r="A778" s="2" t="s">
        <v>3944</v>
      </c>
      <c r="B778" s="2">
        <v>52</v>
      </c>
      <c r="C778" s="2">
        <v>2.8149999999999999</v>
      </c>
      <c r="D778" s="2">
        <v>3.2949999999999999</v>
      </c>
      <c r="E778" s="2">
        <v>4.92</v>
      </c>
      <c r="F778" s="2">
        <v>10.105</v>
      </c>
      <c r="G778" s="2">
        <v>6.04</v>
      </c>
      <c r="H778" s="2">
        <v>8.6</v>
      </c>
      <c r="I778" s="2">
        <v>7.7350000000000003</v>
      </c>
      <c r="J778" s="2">
        <v>6.9249999999999998</v>
      </c>
      <c r="K778" s="2">
        <v>5.8900000000000006</v>
      </c>
      <c r="L778" s="2">
        <v>8.5350000000000001</v>
      </c>
      <c r="M778" s="2">
        <v>7.3849999999999998</v>
      </c>
      <c r="N778" s="2">
        <v>5.3599999999999994</v>
      </c>
      <c r="O778" s="2">
        <v>11.879999999999999</v>
      </c>
      <c r="P778" s="2">
        <v>2.605</v>
      </c>
      <c r="Q778" s="2">
        <v>6.7249999999999996</v>
      </c>
      <c r="AJ778" t="s">
        <v>1736</v>
      </c>
      <c r="AK778"/>
      <c r="AL778"/>
      <c r="AM778">
        <v>1.044658356</v>
      </c>
      <c r="AN778">
        <v>-4.4882956000000002E-2</v>
      </c>
      <c r="AO778">
        <v>0.50148514899999996</v>
      </c>
    </row>
    <row r="779" spans="1:41" x14ac:dyDescent="0.2">
      <c r="A779" s="2" t="s">
        <v>3945</v>
      </c>
      <c r="B779" s="2">
        <v>52</v>
      </c>
      <c r="C779" s="2">
        <v>0.84499999999999997</v>
      </c>
      <c r="D779" s="2">
        <v>1.9950000000000001</v>
      </c>
      <c r="E779" s="2">
        <v>2.9000000000000004</v>
      </c>
      <c r="F779" s="2">
        <v>5.9249999999999998</v>
      </c>
      <c r="G779" s="2">
        <v>4.9700000000000006</v>
      </c>
      <c r="H779" s="2">
        <v>5.8800000000000008</v>
      </c>
      <c r="I779" s="2">
        <v>4.2549999999999999</v>
      </c>
      <c r="J779" s="2">
        <v>4.4700000000000006</v>
      </c>
      <c r="K779" s="2">
        <v>5.62</v>
      </c>
      <c r="L779" s="2">
        <v>3.585</v>
      </c>
      <c r="M779" s="2">
        <v>4.43</v>
      </c>
      <c r="N779" s="2">
        <v>5.3450000000000006</v>
      </c>
      <c r="O779" s="2">
        <v>5.0150000000000006</v>
      </c>
      <c r="P779" s="2">
        <v>2.2050000000000001</v>
      </c>
      <c r="Q779" s="2">
        <v>4.71</v>
      </c>
      <c r="AJ779" t="s">
        <v>1560</v>
      </c>
      <c r="AK779"/>
      <c r="AL779"/>
      <c r="AM779">
        <v>0.52432932499999996</v>
      </c>
      <c r="AN779">
        <v>0.24986821300000001</v>
      </c>
      <c r="AO779">
        <v>0.72628553200000001</v>
      </c>
    </row>
    <row r="780" spans="1:41" x14ac:dyDescent="0.2">
      <c r="A780" s="2" t="s">
        <v>3946</v>
      </c>
      <c r="B780" s="2">
        <v>52</v>
      </c>
      <c r="C780" s="2">
        <v>16.32</v>
      </c>
      <c r="D780" s="2">
        <v>29.675000000000001</v>
      </c>
      <c r="E780" s="2">
        <v>10.7</v>
      </c>
      <c r="F780" s="2">
        <v>17.39</v>
      </c>
      <c r="G780" s="2">
        <v>14.02</v>
      </c>
      <c r="H780" s="2">
        <v>15.734999999999999</v>
      </c>
      <c r="I780" s="2">
        <v>10.505000000000001</v>
      </c>
      <c r="J780" s="2">
        <v>13.734999999999999</v>
      </c>
      <c r="K780" s="2">
        <v>14.969999999999999</v>
      </c>
      <c r="L780" s="2">
        <v>11.379999999999999</v>
      </c>
      <c r="M780" s="2">
        <v>11.04</v>
      </c>
      <c r="N780" s="2">
        <v>12.76</v>
      </c>
      <c r="O780" s="2">
        <v>14.82</v>
      </c>
      <c r="P780" s="2">
        <v>10.45</v>
      </c>
      <c r="Q780" s="2">
        <v>13.395</v>
      </c>
      <c r="AJ780" t="s">
        <v>9999</v>
      </c>
      <c r="AK780"/>
      <c r="AL780"/>
      <c r="AM780">
        <v>0.31392405099999998</v>
      </c>
      <c r="AN780">
        <v>0.45183290700000001</v>
      </c>
      <c r="AO780">
        <v>0.733840304</v>
      </c>
    </row>
    <row r="781" spans="1:41" x14ac:dyDescent="0.2">
      <c r="A781" s="2" t="s">
        <v>3947</v>
      </c>
      <c r="B781" s="2">
        <v>52</v>
      </c>
      <c r="C781" s="2">
        <v>222.905</v>
      </c>
      <c r="D781" s="2">
        <v>216.54500000000002</v>
      </c>
      <c r="E781" s="2">
        <v>265.52999999999997</v>
      </c>
      <c r="F781" s="2">
        <v>443.43499999999995</v>
      </c>
      <c r="G781" s="2">
        <v>506.86500000000001</v>
      </c>
      <c r="H781" s="2">
        <v>641.625</v>
      </c>
      <c r="I781" s="2">
        <v>335.07</v>
      </c>
      <c r="J781" s="2">
        <v>421.62</v>
      </c>
      <c r="K781" s="2">
        <v>896.11</v>
      </c>
      <c r="L781" s="2">
        <v>282.75</v>
      </c>
      <c r="M781" s="2">
        <v>329.21000000000004</v>
      </c>
      <c r="N781" s="2">
        <v>881.47</v>
      </c>
      <c r="O781" s="2">
        <v>251.10500000000002</v>
      </c>
      <c r="P781" s="2">
        <v>246.685</v>
      </c>
      <c r="Q781" s="2">
        <v>884.755</v>
      </c>
      <c r="AJ781" t="s">
        <v>7268</v>
      </c>
      <c r="AK781"/>
      <c r="AL781"/>
      <c r="AM781">
        <v>0.53113553099999999</v>
      </c>
      <c r="AN781">
        <v>0.477081384</v>
      </c>
      <c r="AO781">
        <v>0.49106302899999998</v>
      </c>
    </row>
    <row r="782" spans="1:41" x14ac:dyDescent="0.2">
      <c r="A782" s="2" t="s">
        <v>3948</v>
      </c>
      <c r="B782" s="2">
        <v>52</v>
      </c>
      <c r="C782" s="2">
        <v>7.1449999999999996</v>
      </c>
      <c r="D782" s="2">
        <v>8.9749999999999996</v>
      </c>
      <c r="E782" s="2">
        <v>7.52</v>
      </c>
      <c r="F782" s="2">
        <v>12.744999999999999</v>
      </c>
      <c r="G782" s="2">
        <v>11.719999999999999</v>
      </c>
      <c r="H782" s="2">
        <v>11.935</v>
      </c>
      <c r="I782" s="2">
        <v>10.565000000000001</v>
      </c>
      <c r="J782" s="2">
        <v>12.59</v>
      </c>
      <c r="K782" s="2">
        <v>12.565000000000001</v>
      </c>
      <c r="L782" s="2">
        <v>9.9750000000000014</v>
      </c>
      <c r="M782" s="2">
        <v>13.254999999999999</v>
      </c>
      <c r="N782" s="2">
        <v>10.75</v>
      </c>
      <c r="O782" s="2">
        <v>9.2149999999999999</v>
      </c>
      <c r="P782" s="2">
        <v>9.74</v>
      </c>
      <c r="Q782" s="2">
        <v>10.145</v>
      </c>
      <c r="AJ782" t="s">
        <v>8791</v>
      </c>
      <c r="AK782"/>
      <c r="AL782"/>
      <c r="AM782">
        <v>1.050749154</v>
      </c>
      <c r="AN782">
        <v>0.21919917899999999</v>
      </c>
      <c r="AO782">
        <v>0.228350515</v>
      </c>
    </row>
    <row r="783" spans="1:41" x14ac:dyDescent="0.2">
      <c r="A783" s="2" t="s">
        <v>3949</v>
      </c>
      <c r="B783" s="2">
        <v>52</v>
      </c>
      <c r="C783" s="2">
        <v>0.38500000000000001</v>
      </c>
      <c r="D783" s="2">
        <v>0.82499999999999996</v>
      </c>
      <c r="E783" s="2">
        <v>0.37</v>
      </c>
      <c r="F783" s="2">
        <v>0.42499999999999999</v>
      </c>
      <c r="G783" s="2">
        <v>0.495</v>
      </c>
      <c r="H783" s="2">
        <v>0.36499999999999999</v>
      </c>
      <c r="I783" s="2">
        <v>0.14000000000000001</v>
      </c>
      <c r="J783" s="2">
        <v>0.20500000000000002</v>
      </c>
      <c r="K783" s="2">
        <v>0.40500000000000003</v>
      </c>
      <c r="L783" s="2">
        <v>0.14000000000000001</v>
      </c>
      <c r="M783" s="2">
        <v>0.29499999999999998</v>
      </c>
      <c r="N783" s="2">
        <v>0.39500000000000002</v>
      </c>
      <c r="O783" s="2">
        <v>0.37</v>
      </c>
      <c r="P783" s="2">
        <v>6.5000000000000002E-2</v>
      </c>
      <c r="Q783" s="2">
        <v>0.26</v>
      </c>
      <c r="AJ783" t="s">
        <v>2806</v>
      </c>
      <c r="AK783"/>
      <c r="AL783"/>
      <c r="AM783">
        <v>0.34510759200000002</v>
      </c>
      <c r="AN783">
        <v>0.42061742000000002</v>
      </c>
      <c r="AO783">
        <v>0.73199564500000003</v>
      </c>
    </row>
    <row r="784" spans="1:41" x14ac:dyDescent="0.2">
      <c r="A784" s="2" t="s">
        <v>3950</v>
      </c>
      <c r="B784" s="2">
        <v>52</v>
      </c>
      <c r="C784" s="2">
        <v>28.95</v>
      </c>
      <c r="D784" s="2">
        <v>21.4</v>
      </c>
      <c r="E784" s="2">
        <v>18.22</v>
      </c>
      <c r="F784" s="2">
        <v>50.835000000000001</v>
      </c>
      <c r="G784" s="2">
        <v>41.495000000000005</v>
      </c>
      <c r="H784" s="2">
        <v>46.515000000000001</v>
      </c>
      <c r="I784" s="2">
        <v>37.094999999999999</v>
      </c>
      <c r="J784" s="2">
        <v>36.795000000000002</v>
      </c>
      <c r="K784" s="2">
        <v>43.555</v>
      </c>
      <c r="L784" s="2">
        <v>34.895000000000003</v>
      </c>
      <c r="M784" s="2">
        <v>41.045000000000002</v>
      </c>
      <c r="N784" s="2">
        <v>48.954999999999998</v>
      </c>
      <c r="O784" s="2">
        <v>39.015000000000001</v>
      </c>
      <c r="P784" s="2">
        <v>32.64</v>
      </c>
      <c r="Q784" s="2">
        <v>49.09</v>
      </c>
      <c r="AJ784" t="s">
        <v>4424</v>
      </c>
      <c r="AK784"/>
      <c r="AL784"/>
      <c r="AM784">
        <v>0.53236003399999998</v>
      </c>
      <c r="AN784">
        <v>0.30148587300000002</v>
      </c>
      <c r="AO784">
        <v>0.66280675200000005</v>
      </c>
    </row>
    <row r="785" spans="1:41" x14ac:dyDescent="0.2">
      <c r="A785" s="2" t="s">
        <v>3951</v>
      </c>
      <c r="B785" s="2">
        <v>52</v>
      </c>
      <c r="C785" s="2">
        <v>57.870000000000005</v>
      </c>
      <c r="D785" s="2">
        <v>55.984999999999999</v>
      </c>
      <c r="E785" s="2">
        <v>51.900000000000006</v>
      </c>
      <c r="F785" s="2">
        <v>102.49</v>
      </c>
      <c r="G785" s="2">
        <v>93.27000000000001</v>
      </c>
      <c r="H785" s="2">
        <v>134.66500000000002</v>
      </c>
      <c r="I785" s="2">
        <v>68.85499999999999</v>
      </c>
      <c r="J785" s="2">
        <v>80.28</v>
      </c>
      <c r="K785" s="2">
        <v>159.94</v>
      </c>
      <c r="L785" s="2">
        <v>65.23</v>
      </c>
      <c r="M785" s="2">
        <v>76.444999999999993</v>
      </c>
      <c r="N785" s="2">
        <v>156.12</v>
      </c>
      <c r="O785" s="2">
        <v>65.855000000000004</v>
      </c>
      <c r="P785" s="2">
        <v>67.375</v>
      </c>
      <c r="Q785" s="2">
        <v>168.37</v>
      </c>
      <c r="AJ785" t="s">
        <v>8927</v>
      </c>
      <c r="AK785"/>
      <c r="AL785"/>
      <c r="AM785">
        <v>0.57166168100000003</v>
      </c>
      <c r="AN785">
        <v>0.35203383500000002</v>
      </c>
      <c r="AO785">
        <v>0.57146742800000006</v>
      </c>
    </row>
    <row r="786" spans="1:41" x14ac:dyDescent="0.2">
      <c r="A786" s="2" t="s">
        <v>3952</v>
      </c>
      <c r="B786" s="2">
        <v>52</v>
      </c>
      <c r="C786" s="2">
        <v>41.66</v>
      </c>
      <c r="D786" s="2">
        <v>22.274999999999999</v>
      </c>
      <c r="E786" s="2">
        <v>23.04</v>
      </c>
      <c r="F786" s="2">
        <v>48.695</v>
      </c>
      <c r="G786" s="2">
        <v>41.47</v>
      </c>
      <c r="H786" s="2">
        <v>40.695</v>
      </c>
      <c r="I786" s="2">
        <v>25.03</v>
      </c>
      <c r="J786" s="2">
        <v>42.265000000000001</v>
      </c>
      <c r="K786" s="2">
        <v>38.555</v>
      </c>
      <c r="L786" s="2">
        <v>33.619999999999997</v>
      </c>
      <c r="M786" s="2">
        <v>38.105000000000004</v>
      </c>
      <c r="N786" s="2">
        <v>42.034999999999997</v>
      </c>
      <c r="O786" s="2">
        <v>48.849999999999994</v>
      </c>
      <c r="P786" s="2">
        <v>26.074999999999999</v>
      </c>
      <c r="Q786" s="2">
        <v>39.115000000000002</v>
      </c>
      <c r="AJ786" t="s">
        <v>7507</v>
      </c>
      <c r="AK786"/>
      <c r="AL786"/>
      <c r="AM786">
        <v>0.47132530099999997</v>
      </c>
      <c r="AN786">
        <v>0.61304347800000003</v>
      </c>
      <c r="AO786">
        <v>0.41002506300000002</v>
      </c>
    </row>
    <row r="787" spans="1:41" x14ac:dyDescent="0.2">
      <c r="A787" s="2" t="s">
        <v>3953</v>
      </c>
      <c r="B787" s="2">
        <v>52</v>
      </c>
      <c r="C787" s="2">
        <v>6.1950000000000003</v>
      </c>
      <c r="D787" s="2">
        <v>7.665</v>
      </c>
      <c r="E787" s="2">
        <v>3.22</v>
      </c>
      <c r="F787" s="2">
        <v>5.1950000000000003</v>
      </c>
      <c r="G787" s="2">
        <v>6.02</v>
      </c>
      <c r="H787" s="2">
        <v>6.5549999999999997</v>
      </c>
      <c r="I787" s="2">
        <v>3.23</v>
      </c>
      <c r="J787" s="2">
        <v>4.04</v>
      </c>
      <c r="K787" s="2">
        <v>6.5449999999999999</v>
      </c>
      <c r="L787" s="2">
        <v>3.4950000000000001</v>
      </c>
      <c r="M787" s="2">
        <v>3.93</v>
      </c>
      <c r="N787" s="2">
        <v>6.5350000000000001</v>
      </c>
      <c r="O787" s="2">
        <v>4.57</v>
      </c>
      <c r="P787" s="2">
        <v>3.2549999999999999</v>
      </c>
      <c r="Q787" s="2">
        <v>5.66</v>
      </c>
      <c r="AJ787" t="s">
        <v>10931</v>
      </c>
      <c r="AK787"/>
      <c r="AL787"/>
      <c r="AM787">
        <v>0.31900778800000001</v>
      </c>
      <c r="AN787">
        <v>0.332192339</v>
      </c>
      <c r="AO787">
        <v>0.84227254699999998</v>
      </c>
    </row>
    <row r="788" spans="1:41" x14ac:dyDescent="0.2">
      <c r="A788" s="2" t="s">
        <v>3954</v>
      </c>
      <c r="B788" s="2">
        <v>52</v>
      </c>
      <c r="C788" s="2">
        <v>8.76</v>
      </c>
      <c r="D788" s="2">
        <v>8.7799999999999994</v>
      </c>
      <c r="E788" s="2">
        <v>16.625</v>
      </c>
      <c r="F788" s="2">
        <v>23.324999999999999</v>
      </c>
      <c r="G788" s="2">
        <v>43.915000000000006</v>
      </c>
      <c r="H788" s="2">
        <v>33.959999999999994</v>
      </c>
      <c r="I788" s="2">
        <v>13.83</v>
      </c>
      <c r="J788" s="2">
        <v>17.899999999999999</v>
      </c>
      <c r="K788" s="2">
        <v>80.97</v>
      </c>
      <c r="L788" s="2">
        <v>11.805</v>
      </c>
      <c r="M788" s="2">
        <v>13.434999999999999</v>
      </c>
      <c r="N788" s="2">
        <v>71.610000000000014</v>
      </c>
      <c r="O788" s="2">
        <v>10.125</v>
      </c>
      <c r="P788" s="2">
        <v>10.365</v>
      </c>
      <c r="Q788" s="2">
        <v>81.224999999999994</v>
      </c>
      <c r="AJ788" t="s">
        <v>1542</v>
      </c>
      <c r="AK788"/>
      <c r="AL788"/>
      <c r="AM788">
        <v>0.87492576300000002</v>
      </c>
      <c r="AN788">
        <v>0.19259705099999999</v>
      </c>
      <c r="AO788">
        <v>0.42422225899999999</v>
      </c>
    </row>
    <row r="789" spans="1:41" x14ac:dyDescent="0.2">
      <c r="A789" s="2" t="s">
        <v>3955</v>
      </c>
      <c r="B789" s="2">
        <v>52</v>
      </c>
      <c r="C789" s="2">
        <v>13.01</v>
      </c>
      <c r="D789" s="2">
        <v>16.865000000000002</v>
      </c>
      <c r="E789" s="2">
        <v>6.0600000000000005</v>
      </c>
      <c r="F789" s="2">
        <v>12.585000000000001</v>
      </c>
      <c r="G789" s="2">
        <v>11.39</v>
      </c>
      <c r="H789" s="2">
        <v>9.4550000000000001</v>
      </c>
      <c r="I789" s="2">
        <v>7.89</v>
      </c>
      <c r="J789" s="2">
        <v>9.5649999999999995</v>
      </c>
      <c r="K789" s="2">
        <v>10.095000000000001</v>
      </c>
      <c r="L789" s="2">
        <v>11.29</v>
      </c>
      <c r="M789" s="2">
        <v>9.5150000000000006</v>
      </c>
      <c r="N789" s="2">
        <v>8.8949999999999996</v>
      </c>
      <c r="O789" s="2">
        <v>9.6050000000000004</v>
      </c>
      <c r="P789" s="2">
        <v>7.4649999999999999</v>
      </c>
      <c r="Q789" s="2">
        <v>12.07</v>
      </c>
      <c r="AJ789" t="s">
        <v>8091</v>
      </c>
      <c r="AK789"/>
      <c r="AL789"/>
      <c r="AM789">
        <v>0.74429460599999997</v>
      </c>
      <c r="AN789">
        <v>0.16547648400000001</v>
      </c>
      <c r="AO789">
        <v>0.57964212400000004</v>
      </c>
    </row>
    <row r="790" spans="1:41" x14ac:dyDescent="0.2">
      <c r="A790" s="2" t="s">
        <v>3956</v>
      </c>
      <c r="B790" s="2">
        <v>52</v>
      </c>
      <c r="C790" s="2">
        <v>6.3149999999999995</v>
      </c>
      <c r="D790" s="2">
        <v>9.5599999999999987</v>
      </c>
      <c r="E790" s="2">
        <v>6.7949999999999999</v>
      </c>
      <c r="F790" s="2">
        <v>4.9649999999999999</v>
      </c>
      <c r="G790" s="2">
        <v>7.5150000000000006</v>
      </c>
      <c r="H790" s="2">
        <v>5.04</v>
      </c>
      <c r="I790" s="2">
        <v>6.7949999999999999</v>
      </c>
      <c r="J790" s="2">
        <v>4.4849999999999994</v>
      </c>
      <c r="K790" s="2">
        <v>8.1850000000000005</v>
      </c>
      <c r="L790" s="2">
        <v>5.9950000000000001</v>
      </c>
      <c r="M790" s="2">
        <v>6.17</v>
      </c>
      <c r="N790" s="2">
        <v>8.0050000000000008</v>
      </c>
      <c r="O790" s="2">
        <v>5.2550000000000008</v>
      </c>
      <c r="P790" s="2">
        <v>3.83</v>
      </c>
      <c r="Q790" s="2">
        <v>6.09</v>
      </c>
      <c r="AJ790" t="s">
        <v>10152</v>
      </c>
      <c r="AK790"/>
      <c r="AL790"/>
      <c r="AM790">
        <v>0.54041128599999999</v>
      </c>
      <c r="AN790">
        <v>0.30293663100000001</v>
      </c>
      <c r="AO790">
        <v>0.64536174000000002</v>
      </c>
    </row>
    <row r="791" spans="1:41" x14ac:dyDescent="0.2">
      <c r="A791" s="2" t="s">
        <v>3957</v>
      </c>
      <c r="B791" s="2">
        <v>52</v>
      </c>
      <c r="C791" s="2">
        <v>12.344999999999999</v>
      </c>
      <c r="D791" s="2">
        <v>10.11</v>
      </c>
      <c r="E791" s="2">
        <v>13.48</v>
      </c>
      <c r="F791" s="2">
        <v>9.8949999999999996</v>
      </c>
      <c r="G791" s="2">
        <v>10.24</v>
      </c>
      <c r="H791" s="2">
        <v>10.655000000000001</v>
      </c>
      <c r="I791" s="2">
        <v>15.805</v>
      </c>
      <c r="J791" s="2">
        <v>9.61</v>
      </c>
      <c r="K791" s="2">
        <v>13.695</v>
      </c>
      <c r="L791" s="2">
        <v>10.75</v>
      </c>
      <c r="M791" s="2">
        <v>7.5299999999999994</v>
      </c>
      <c r="N791" s="2">
        <v>12.59</v>
      </c>
      <c r="O791" s="2">
        <v>8.9949999999999992</v>
      </c>
      <c r="P791" s="2">
        <v>7.3699999999999992</v>
      </c>
      <c r="Q791" s="2">
        <v>15.164999999999999</v>
      </c>
      <c r="AJ791" t="s">
        <v>2396</v>
      </c>
      <c r="AK791"/>
      <c r="AL791"/>
      <c r="AM791">
        <v>0.44</v>
      </c>
      <c r="AN791">
        <v>0.137379537</v>
      </c>
      <c r="AO791">
        <v>0.91091873800000001</v>
      </c>
    </row>
    <row r="792" spans="1:41" x14ac:dyDescent="0.2">
      <c r="A792" s="2" t="s">
        <v>3958</v>
      </c>
      <c r="B792" s="2">
        <v>53</v>
      </c>
      <c r="C792" s="2">
        <v>14.04</v>
      </c>
      <c r="D792" s="2">
        <v>41.875</v>
      </c>
      <c r="E792" s="2">
        <v>22.9</v>
      </c>
      <c r="F792" s="2">
        <v>22.844999999999999</v>
      </c>
      <c r="G792" s="2">
        <v>15.515000000000001</v>
      </c>
      <c r="H792" s="2">
        <v>17.829999999999998</v>
      </c>
      <c r="I792" s="2">
        <v>18.335000000000001</v>
      </c>
      <c r="J792" s="2">
        <v>24.36</v>
      </c>
      <c r="K792" s="2">
        <v>24.83</v>
      </c>
      <c r="L792" s="2">
        <v>27.285</v>
      </c>
      <c r="M792" s="2">
        <v>20.664999999999999</v>
      </c>
      <c r="N792" s="2">
        <v>22.23</v>
      </c>
      <c r="O792" s="2">
        <v>20.754999999999999</v>
      </c>
      <c r="P792" s="2">
        <v>20.32</v>
      </c>
      <c r="Q792" s="2">
        <v>22.950000000000003</v>
      </c>
      <c r="AJ792" t="s">
        <v>95</v>
      </c>
      <c r="AK792"/>
      <c r="AL792"/>
      <c r="AM792">
        <v>1.002932551</v>
      </c>
      <c r="AN792">
        <v>-0.18807947</v>
      </c>
      <c r="AO792">
        <v>0.671875</v>
      </c>
    </row>
    <row r="793" spans="1:41" x14ac:dyDescent="0.2">
      <c r="A793" s="2" t="s">
        <v>3959</v>
      </c>
      <c r="B793" s="2">
        <v>53</v>
      </c>
      <c r="C793" s="2">
        <v>34.784999999999997</v>
      </c>
      <c r="D793" s="2">
        <v>59.58</v>
      </c>
      <c r="E793" s="2">
        <v>14.565</v>
      </c>
      <c r="F793" s="2">
        <v>37.760000000000005</v>
      </c>
      <c r="G793" s="2">
        <v>44.010000000000005</v>
      </c>
      <c r="H793" s="2">
        <v>24.259999999999998</v>
      </c>
      <c r="I793" s="2">
        <v>19.43</v>
      </c>
      <c r="J793" s="2">
        <v>29.795000000000002</v>
      </c>
      <c r="K793" s="2">
        <v>37.120000000000005</v>
      </c>
      <c r="L793" s="2">
        <v>27.445</v>
      </c>
      <c r="M793" s="2">
        <v>27</v>
      </c>
      <c r="N793" s="2">
        <v>32.924999999999997</v>
      </c>
      <c r="O793" s="2">
        <v>25.064999999999998</v>
      </c>
      <c r="P793" s="2">
        <v>20.605</v>
      </c>
      <c r="Q793" s="2">
        <v>36.254999999999995</v>
      </c>
      <c r="AJ793" t="s">
        <v>10</v>
      </c>
      <c r="AK793"/>
      <c r="AL793"/>
      <c r="AM793">
        <v>0.99798219600000004</v>
      </c>
      <c r="AN793">
        <v>-0.52921995099999997</v>
      </c>
      <c r="AO793">
        <v>1.0177153329999999</v>
      </c>
    </row>
    <row r="794" spans="1:41" x14ac:dyDescent="0.2">
      <c r="A794" s="2" t="s">
        <v>3960</v>
      </c>
      <c r="B794" s="2">
        <v>53</v>
      </c>
      <c r="C794" s="2">
        <v>122.25999999999999</v>
      </c>
      <c r="D794" s="2">
        <v>293.28499999999997</v>
      </c>
      <c r="E794" s="2">
        <v>129.63999999999999</v>
      </c>
      <c r="F794" s="2">
        <v>224</v>
      </c>
      <c r="G794" s="2">
        <v>226.72</v>
      </c>
      <c r="H794" s="2">
        <v>126.47999999999999</v>
      </c>
      <c r="I794" s="2">
        <v>128.23500000000001</v>
      </c>
      <c r="J794" s="2">
        <v>192.89499999999998</v>
      </c>
      <c r="K794" s="2">
        <v>216.2</v>
      </c>
      <c r="L794" s="2">
        <v>154.24</v>
      </c>
      <c r="M794" s="2">
        <v>167.73000000000002</v>
      </c>
      <c r="N794" s="2">
        <v>174.76499999999999</v>
      </c>
      <c r="O794" s="2">
        <v>132.63</v>
      </c>
      <c r="P794" s="2">
        <v>106.78999999999999</v>
      </c>
      <c r="Q794" s="2">
        <v>193.21</v>
      </c>
      <c r="AJ794" t="s">
        <v>10053</v>
      </c>
      <c r="AK794"/>
      <c r="AL794"/>
      <c r="AM794">
        <v>0.62669741199999995</v>
      </c>
      <c r="AN794">
        <v>0.16732128800000001</v>
      </c>
      <c r="AO794">
        <v>0.69236399100000001</v>
      </c>
    </row>
    <row r="795" spans="1:41" x14ac:dyDescent="0.2">
      <c r="A795" s="2" t="s">
        <v>3961</v>
      </c>
      <c r="B795" s="2">
        <v>53</v>
      </c>
      <c r="C795" s="2">
        <v>8.16</v>
      </c>
      <c r="D795" s="2">
        <v>12.345000000000001</v>
      </c>
      <c r="E795" s="2">
        <v>6.3599999999999994</v>
      </c>
      <c r="F795" s="2">
        <v>15.8</v>
      </c>
      <c r="G795" s="2">
        <v>14.205000000000002</v>
      </c>
      <c r="H795" s="2">
        <v>10.030000000000001</v>
      </c>
      <c r="I795" s="2">
        <v>12</v>
      </c>
      <c r="J795" s="2">
        <v>12.055</v>
      </c>
      <c r="K795" s="2">
        <v>13.675000000000001</v>
      </c>
      <c r="L795" s="2">
        <v>11.92</v>
      </c>
      <c r="M795" s="2">
        <v>13.93</v>
      </c>
      <c r="N795" s="2">
        <v>15.61</v>
      </c>
      <c r="O795" s="2">
        <v>12.81</v>
      </c>
      <c r="P795" s="2">
        <v>7.99</v>
      </c>
      <c r="Q795" s="2">
        <v>15.44</v>
      </c>
      <c r="AJ795" t="s">
        <v>4384</v>
      </c>
      <c r="AK795"/>
      <c r="AL795"/>
      <c r="AM795">
        <v>-0.52892561999999999</v>
      </c>
      <c r="AN795">
        <v>0.85114268100000001</v>
      </c>
      <c r="AO795">
        <v>1.1616438360000001</v>
      </c>
    </row>
    <row r="796" spans="1:41" x14ac:dyDescent="0.2">
      <c r="A796" s="2" t="s">
        <v>3962</v>
      </c>
      <c r="B796" s="2">
        <v>53</v>
      </c>
      <c r="C796" s="2">
        <v>65.405000000000001</v>
      </c>
      <c r="D796" s="2">
        <v>72.66</v>
      </c>
      <c r="E796" s="2">
        <v>36.805</v>
      </c>
      <c r="F796" s="2">
        <v>64.454999999999998</v>
      </c>
      <c r="G796" s="2">
        <v>62.97</v>
      </c>
      <c r="H796" s="2">
        <v>49.564999999999998</v>
      </c>
      <c r="I796" s="2">
        <v>56.33</v>
      </c>
      <c r="J796" s="2">
        <v>59.31</v>
      </c>
      <c r="K796" s="2">
        <v>65.795000000000002</v>
      </c>
      <c r="L796" s="2">
        <v>47.78</v>
      </c>
      <c r="M796" s="2">
        <v>47.685000000000002</v>
      </c>
      <c r="N796" s="2">
        <v>55.13</v>
      </c>
      <c r="O796" s="2">
        <v>48.68</v>
      </c>
      <c r="P796" s="2">
        <v>46.234999999999999</v>
      </c>
      <c r="Q796" s="2">
        <v>59.694999999999993</v>
      </c>
      <c r="AJ796" t="s">
        <v>3831</v>
      </c>
      <c r="AK796"/>
      <c r="AL796"/>
      <c r="AM796">
        <v>0.86075949399999996</v>
      </c>
      <c r="AN796">
        <v>0.31144465300000002</v>
      </c>
      <c r="AO796">
        <v>0.31144465300000002</v>
      </c>
    </row>
    <row r="797" spans="1:41" x14ac:dyDescent="0.2">
      <c r="A797" s="2" t="s">
        <v>3963</v>
      </c>
      <c r="B797" s="2">
        <v>54</v>
      </c>
      <c r="C797" s="2">
        <v>44.265000000000001</v>
      </c>
      <c r="D797" s="2">
        <v>105.66999999999999</v>
      </c>
      <c r="E797" s="2">
        <v>66.86</v>
      </c>
      <c r="F797" s="2">
        <v>57.75</v>
      </c>
      <c r="G797" s="2">
        <v>66.734999999999999</v>
      </c>
      <c r="H797" s="2">
        <v>54.125</v>
      </c>
      <c r="I797" s="2">
        <v>53.935000000000002</v>
      </c>
      <c r="J797" s="2">
        <v>57.605000000000004</v>
      </c>
      <c r="K797" s="2">
        <v>76.19</v>
      </c>
      <c r="L797" s="2">
        <v>55.59</v>
      </c>
      <c r="M797" s="2">
        <v>74.47999999999999</v>
      </c>
      <c r="N797" s="2">
        <v>59.04</v>
      </c>
      <c r="O797" s="2">
        <v>56.97</v>
      </c>
      <c r="P797" s="2">
        <v>66.775000000000006</v>
      </c>
      <c r="Q797" s="2">
        <v>62.265000000000001</v>
      </c>
      <c r="AJ797" t="s">
        <v>44</v>
      </c>
      <c r="AK797"/>
      <c r="AL797"/>
      <c r="AM797">
        <v>0.427552141</v>
      </c>
      <c r="AN797">
        <v>0.36199999999999999</v>
      </c>
      <c r="AO797">
        <v>0.69327251999999995</v>
      </c>
    </row>
    <row r="798" spans="1:41" x14ac:dyDescent="0.2">
      <c r="A798" s="2" t="s">
        <v>3964</v>
      </c>
      <c r="B798" s="2">
        <v>54</v>
      </c>
      <c r="C798" s="2">
        <v>87.605000000000004</v>
      </c>
      <c r="D798" s="2">
        <v>143.57999999999998</v>
      </c>
      <c r="E798" s="2">
        <v>121.15</v>
      </c>
      <c r="F798" s="2">
        <v>138.66</v>
      </c>
      <c r="G798" s="2">
        <v>136.47</v>
      </c>
      <c r="H798" s="2">
        <v>84.495000000000005</v>
      </c>
      <c r="I798" s="2">
        <v>97.45</v>
      </c>
      <c r="J798" s="2">
        <v>114.465</v>
      </c>
      <c r="K798" s="2">
        <v>109.485</v>
      </c>
      <c r="L798" s="2">
        <v>103.66499999999999</v>
      </c>
      <c r="M798" s="2">
        <v>118.925</v>
      </c>
      <c r="N798" s="2">
        <v>96.764999999999986</v>
      </c>
      <c r="O798" s="2">
        <v>98.44</v>
      </c>
      <c r="P798" s="2">
        <v>109.995</v>
      </c>
      <c r="Q798" s="2">
        <v>109.19499999999999</v>
      </c>
      <c r="AJ798" t="s">
        <v>11010</v>
      </c>
      <c r="AK798"/>
      <c r="AL798"/>
      <c r="AM798">
        <v>0.65624006599999996</v>
      </c>
      <c r="AN798">
        <v>0.24135727200000001</v>
      </c>
      <c r="AO798">
        <v>0.58413719200000003</v>
      </c>
    </row>
    <row r="799" spans="1:41" x14ac:dyDescent="0.2">
      <c r="A799" s="2" t="s">
        <v>3965</v>
      </c>
      <c r="B799" s="2">
        <v>54</v>
      </c>
      <c r="C799" s="2">
        <v>16.475000000000001</v>
      </c>
      <c r="D799" s="2">
        <v>23.8</v>
      </c>
      <c r="E799" s="2">
        <v>10.445</v>
      </c>
      <c r="F799" s="2">
        <v>16.93</v>
      </c>
      <c r="G799" s="2">
        <v>13.67</v>
      </c>
      <c r="H799" s="2">
        <v>11.2</v>
      </c>
      <c r="I799" s="2">
        <v>8.7050000000000001</v>
      </c>
      <c r="J799" s="2">
        <v>13.46</v>
      </c>
      <c r="K799" s="2">
        <v>11.065</v>
      </c>
      <c r="L799" s="2">
        <v>13.83</v>
      </c>
      <c r="M799" s="2">
        <v>16.885000000000002</v>
      </c>
      <c r="N799" s="2">
        <v>13.04</v>
      </c>
      <c r="O799" s="2">
        <v>12.4</v>
      </c>
      <c r="P799" s="2">
        <v>16.89</v>
      </c>
      <c r="Q799" s="2">
        <v>12.399999999999999</v>
      </c>
      <c r="AJ799" t="s">
        <v>10942</v>
      </c>
      <c r="AK799"/>
      <c r="AL799"/>
      <c r="AM799">
        <v>0.55269143300000001</v>
      </c>
      <c r="AN799">
        <v>0.28960395999999999</v>
      </c>
      <c r="AO799">
        <v>0.638616509</v>
      </c>
    </row>
    <row r="800" spans="1:41" x14ac:dyDescent="0.2">
      <c r="A800" s="2" t="s">
        <v>3966</v>
      </c>
      <c r="B800" s="2">
        <v>54</v>
      </c>
      <c r="C800" s="2">
        <v>0.185</v>
      </c>
      <c r="D800" s="2">
        <v>0.39</v>
      </c>
      <c r="E800" s="2">
        <v>0.14499999999999999</v>
      </c>
      <c r="F800" s="2">
        <v>2.415</v>
      </c>
      <c r="G800" s="2">
        <v>2.6100000000000003</v>
      </c>
      <c r="H800" s="2">
        <v>1.02</v>
      </c>
      <c r="I800" s="2">
        <v>0.94</v>
      </c>
      <c r="J800" s="2">
        <v>2.2450000000000001</v>
      </c>
      <c r="K800" s="2">
        <v>0.15</v>
      </c>
      <c r="L800" s="2">
        <v>1.3800000000000001</v>
      </c>
      <c r="M800" s="2">
        <v>1.675</v>
      </c>
      <c r="N800" s="2">
        <v>0.89999999999999991</v>
      </c>
      <c r="O800" s="2">
        <v>2.54</v>
      </c>
      <c r="P800" s="2">
        <v>2.83</v>
      </c>
      <c r="Q800" s="2">
        <v>1.7549999999999999</v>
      </c>
      <c r="AJ800" t="s">
        <v>1855</v>
      </c>
      <c r="AK800"/>
      <c r="AL800"/>
      <c r="AM800">
        <v>0.53014973700000001</v>
      </c>
      <c r="AN800">
        <v>0.219571084</v>
      </c>
      <c r="AO800">
        <v>0.73073562800000003</v>
      </c>
    </row>
    <row r="801" spans="1:41" x14ac:dyDescent="0.2">
      <c r="A801" s="2" t="s">
        <v>3967</v>
      </c>
      <c r="B801" s="2">
        <v>54</v>
      </c>
      <c r="C801" s="2">
        <v>5.49</v>
      </c>
      <c r="D801" s="2">
        <v>5.76</v>
      </c>
      <c r="E801" s="2">
        <v>5.5050000000000008</v>
      </c>
      <c r="F801" s="2">
        <v>14.1</v>
      </c>
      <c r="G801" s="2">
        <v>17.184999999999999</v>
      </c>
      <c r="H801" s="2">
        <v>6.2899999999999991</v>
      </c>
      <c r="I801" s="2">
        <v>5.7449999999999992</v>
      </c>
      <c r="J801" s="2">
        <v>11.24</v>
      </c>
      <c r="K801" s="2">
        <v>10.785</v>
      </c>
      <c r="L801" s="2">
        <v>7.07</v>
      </c>
      <c r="M801" s="2">
        <v>10.275</v>
      </c>
      <c r="N801" s="2">
        <v>10.135000000000002</v>
      </c>
      <c r="O801" s="2">
        <v>7.4149999999999991</v>
      </c>
      <c r="P801" s="2">
        <v>7.5949999999999998</v>
      </c>
      <c r="Q801" s="2">
        <v>11.44</v>
      </c>
      <c r="AJ801" t="s">
        <v>3286</v>
      </c>
      <c r="AK801"/>
      <c r="AL801"/>
      <c r="AM801">
        <v>0.379291553</v>
      </c>
      <c r="AN801">
        <v>0.51931130800000003</v>
      </c>
      <c r="AO801">
        <v>0.58178350000000001</v>
      </c>
    </row>
    <row r="802" spans="1:41" x14ac:dyDescent="0.2">
      <c r="A802" s="2" t="s">
        <v>3968</v>
      </c>
      <c r="B802" s="2">
        <v>54</v>
      </c>
      <c r="C802" s="2">
        <v>55.495000000000005</v>
      </c>
      <c r="D802" s="2">
        <v>108.905</v>
      </c>
      <c r="E802" s="2">
        <v>44.59</v>
      </c>
      <c r="F802" s="2">
        <v>106.05</v>
      </c>
      <c r="G802" s="2">
        <v>112.405</v>
      </c>
      <c r="H802" s="2">
        <v>64.210000000000008</v>
      </c>
      <c r="I802" s="2">
        <v>61.120000000000005</v>
      </c>
      <c r="J802" s="2">
        <v>92.635000000000005</v>
      </c>
      <c r="K802" s="2">
        <v>87.9</v>
      </c>
      <c r="L802" s="2">
        <v>73.414999999999992</v>
      </c>
      <c r="M802" s="2">
        <v>85.990000000000009</v>
      </c>
      <c r="N802" s="2">
        <v>85.68</v>
      </c>
      <c r="O802" s="2">
        <v>62.54</v>
      </c>
      <c r="P802" s="2">
        <v>92.9</v>
      </c>
      <c r="Q802" s="2">
        <v>87.134999999999991</v>
      </c>
      <c r="AJ802" t="s">
        <v>8792</v>
      </c>
      <c r="AK802"/>
      <c r="AL802"/>
      <c r="AM802">
        <v>0.74931671600000005</v>
      </c>
      <c r="AN802">
        <v>0.643787734</v>
      </c>
      <c r="AO802">
        <v>8.6956521999999994E-2</v>
      </c>
    </row>
    <row r="803" spans="1:41" x14ac:dyDescent="0.2">
      <c r="A803" s="2" t="s">
        <v>3969</v>
      </c>
      <c r="B803" s="2">
        <v>54</v>
      </c>
      <c r="C803" s="2">
        <v>5.9749999999999996</v>
      </c>
      <c r="D803" s="2">
        <v>5.375</v>
      </c>
      <c r="E803" s="2">
        <v>5.3100000000000005</v>
      </c>
      <c r="F803" s="2">
        <v>17.740000000000002</v>
      </c>
      <c r="G803" s="2">
        <v>17.244999999999997</v>
      </c>
      <c r="H803" s="2">
        <v>6.51</v>
      </c>
      <c r="I803" s="2">
        <v>6.5350000000000001</v>
      </c>
      <c r="J803" s="2">
        <v>13.145</v>
      </c>
      <c r="K803" s="2">
        <v>12.125</v>
      </c>
      <c r="L803" s="2">
        <v>8.73</v>
      </c>
      <c r="M803" s="2">
        <v>10.67</v>
      </c>
      <c r="N803" s="2">
        <v>9.85</v>
      </c>
      <c r="O803" s="2">
        <v>8.3249999999999993</v>
      </c>
      <c r="P803" s="2">
        <v>12.73</v>
      </c>
      <c r="Q803" s="2">
        <v>11.73</v>
      </c>
      <c r="AJ803" t="s">
        <v>2178</v>
      </c>
      <c r="AK803"/>
      <c r="AL803"/>
      <c r="AM803">
        <v>0.76305027700000005</v>
      </c>
      <c r="AN803">
        <v>0.16728669099999999</v>
      </c>
      <c r="AO803">
        <v>0.54868755300000005</v>
      </c>
    </row>
    <row r="804" spans="1:41" x14ac:dyDescent="0.2">
      <c r="A804" s="2" t="s">
        <v>3970</v>
      </c>
      <c r="B804" s="2">
        <v>54</v>
      </c>
      <c r="C804" s="2">
        <v>25.240000000000002</v>
      </c>
      <c r="D804" s="2">
        <v>34.515000000000001</v>
      </c>
      <c r="E804" s="2">
        <v>19.060000000000002</v>
      </c>
      <c r="F804" s="2">
        <v>28.405000000000001</v>
      </c>
      <c r="G804" s="2">
        <v>28.085000000000001</v>
      </c>
      <c r="H804" s="2">
        <v>17.445</v>
      </c>
      <c r="I804" s="2">
        <v>13.18</v>
      </c>
      <c r="J804" s="2">
        <v>22.369999999999997</v>
      </c>
      <c r="K804" s="2">
        <v>28.05</v>
      </c>
      <c r="L804" s="2">
        <v>19.895000000000003</v>
      </c>
      <c r="M804" s="2">
        <v>24.990000000000002</v>
      </c>
      <c r="N804" s="2">
        <v>28.17</v>
      </c>
      <c r="O804" s="2">
        <v>22.035</v>
      </c>
      <c r="P804" s="2">
        <v>19.68</v>
      </c>
      <c r="Q804" s="2">
        <v>26.24</v>
      </c>
      <c r="AJ804" t="s">
        <v>8945</v>
      </c>
      <c r="AK804"/>
      <c r="AL804"/>
      <c r="AM804">
        <v>0.562372651</v>
      </c>
      <c r="AN804">
        <v>0.387981138</v>
      </c>
      <c r="AO804">
        <v>0.52651119599999996</v>
      </c>
    </row>
    <row r="805" spans="1:41" x14ac:dyDescent="0.2">
      <c r="A805" s="2" t="s">
        <v>3971</v>
      </c>
      <c r="B805" s="2">
        <v>54</v>
      </c>
      <c r="C805" s="2">
        <v>3.29</v>
      </c>
      <c r="D805" s="2">
        <v>15.73</v>
      </c>
      <c r="E805" s="2">
        <v>3.585</v>
      </c>
      <c r="F805" s="2">
        <v>16.47</v>
      </c>
      <c r="G805" s="2">
        <v>19.175000000000001</v>
      </c>
      <c r="H805" s="2">
        <v>2.8200000000000003</v>
      </c>
      <c r="I805" s="2">
        <v>3.04</v>
      </c>
      <c r="J805" s="2">
        <v>11.61</v>
      </c>
      <c r="K805" s="2">
        <v>10.829999999999998</v>
      </c>
      <c r="L805" s="2">
        <v>8.7899999999999991</v>
      </c>
      <c r="M805" s="2">
        <v>11.07</v>
      </c>
      <c r="N805" s="2">
        <v>7.44</v>
      </c>
      <c r="O805" s="2">
        <v>10.09</v>
      </c>
      <c r="P805" s="2">
        <v>11.34</v>
      </c>
      <c r="Q805" s="2">
        <v>6.24</v>
      </c>
      <c r="AJ805" t="s">
        <v>10179</v>
      </c>
      <c r="AK805"/>
      <c r="AL805"/>
      <c r="AM805">
        <v>0.869528262</v>
      </c>
      <c r="AN805">
        <v>-0.19768786099999999</v>
      </c>
      <c r="AO805">
        <v>0.80395683500000004</v>
      </c>
    </row>
    <row r="806" spans="1:41" x14ac:dyDescent="0.2">
      <c r="A806" s="2" t="s">
        <v>3972</v>
      </c>
      <c r="B806" s="2">
        <v>54</v>
      </c>
      <c r="C806" s="2">
        <v>22.22</v>
      </c>
      <c r="D806" s="2">
        <v>29.494999999999997</v>
      </c>
      <c r="E806" s="2">
        <v>12.969999999999999</v>
      </c>
      <c r="F806" s="2">
        <v>24.844999999999999</v>
      </c>
      <c r="G806" s="2">
        <v>34.119999999999997</v>
      </c>
      <c r="H806" s="2">
        <v>16.009999999999998</v>
      </c>
      <c r="I806" s="2">
        <v>12.61</v>
      </c>
      <c r="J806" s="2">
        <v>24.424999999999997</v>
      </c>
      <c r="K806" s="2">
        <v>26.880000000000003</v>
      </c>
      <c r="L806" s="2">
        <v>18.829999999999998</v>
      </c>
      <c r="M806" s="2">
        <v>24.009999999999998</v>
      </c>
      <c r="N806" s="2">
        <v>28.200000000000003</v>
      </c>
      <c r="O806" s="2">
        <v>19.560000000000002</v>
      </c>
      <c r="P806" s="2">
        <v>23.32</v>
      </c>
      <c r="Q806" s="2">
        <v>25.990000000000002</v>
      </c>
      <c r="AJ806" t="s">
        <v>7461</v>
      </c>
      <c r="AK806"/>
      <c r="AL806"/>
      <c r="AM806">
        <v>0.53932435099999998</v>
      </c>
      <c r="AN806">
        <v>0.48715563499999998</v>
      </c>
      <c r="AO806">
        <v>0.44921255700000001</v>
      </c>
    </row>
    <row r="807" spans="1:41" x14ac:dyDescent="0.2">
      <c r="A807" s="2" t="s">
        <v>3973</v>
      </c>
      <c r="B807" s="2">
        <v>54</v>
      </c>
      <c r="C807" s="2">
        <v>58.4</v>
      </c>
      <c r="D807" s="2">
        <v>71.58</v>
      </c>
      <c r="E807" s="2">
        <v>37.18</v>
      </c>
      <c r="F807" s="2">
        <v>55.31</v>
      </c>
      <c r="G807" s="2">
        <v>61.41</v>
      </c>
      <c r="H807" s="2">
        <v>44.344999999999999</v>
      </c>
      <c r="I807" s="2">
        <v>35.454999999999998</v>
      </c>
      <c r="J807" s="2">
        <v>56.730000000000004</v>
      </c>
      <c r="K807" s="2">
        <v>50.09</v>
      </c>
      <c r="L807" s="2">
        <v>49.424999999999997</v>
      </c>
      <c r="M807" s="2">
        <v>67.06</v>
      </c>
      <c r="N807" s="2">
        <v>62.04</v>
      </c>
      <c r="O807" s="2">
        <v>50.870000000000005</v>
      </c>
      <c r="P807" s="2">
        <v>71.584999999999994</v>
      </c>
      <c r="Q807" s="2">
        <v>55.515000000000001</v>
      </c>
      <c r="AJ807" t="s">
        <v>10019</v>
      </c>
      <c r="AK807"/>
      <c r="AL807"/>
      <c r="AM807">
        <v>0.24744608400000001</v>
      </c>
      <c r="AN807">
        <v>0.51138656699999996</v>
      </c>
      <c r="AO807">
        <v>0.71627520300000003</v>
      </c>
    </row>
    <row r="808" spans="1:41" x14ac:dyDescent="0.2">
      <c r="A808" s="2" t="s">
        <v>3974</v>
      </c>
      <c r="B808" s="2">
        <v>54</v>
      </c>
      <c r="C808" s="2">
        <v>31.14</v>
      </c>
      <c r="D808" s="2">
        <v>70.525000000000006</v>
      </c>
      <c r="E808" s="2">
        <v>27.285</v>
      </c>
      <c r="F808" s="2">
        <v>62.884999999999998</v>
      </c>
      <c r="G808" s="2">
        <v>66.215000000000003</v>
      </c>
      <c r="H808" s="2">
        <v>26.265000000000001</v>
      </c>
      <c r="I808" s="2">
        <v>32.555</v>
      </c>
      <c r="J808" s="2">
        <v>54.19</v>
      </c>
      <c r="K808" s="2">
        <v>50.06</v>
      </c>
      <c r="L808" s="2">
        <v>40.734999999999999</v>
      </c>
      <c r="M808" s="2">
        <v>55.004999999999995</v>
      </c>
      <c r="N808" s="2">
        <v>51.814999999999998</v>
      </c>
      <c r="O808" s="2">
        <v>35.56</v>
      </c>
      <c r="P808" s="2">
        <v>44.745000000000005</v>
      </c>
      <c r="Q808" s="2">
        <v>49.715000000000003</v>
      </c>
      <c r="AJ808" t="s">
        <v>1380</v>
      </c>
      <c r="AK808"/>
      <c r="AL808"/>
      <c r="AM808">
        <v>0.48858447500000002</v>
      </c>
      <c r="AN808">
        <v>0.65611510799999995</v>
      </c>
      <c r="AO808">
        <v>0.32933753900000001</v>
      </c>
    </row>
    <row r="809" spans="1:41" x14ac:dyDescent="0.2">
      <c r="A809" s="2" t="s">
        <v>3975</v>
      </c>
      <c r="B809" s="2">
        <v>55</v>
      </c>
      <c r="C809" s="2">
        <v>47.019999999999996</v>
      </c>
      <c r="D809" s="2">
        <v>69.08</v>
      </c>
      <c r="E809" s="2">
        <v>59.094999999999999</v>
      </c>
      <c r="F809" s="2">
        <v>45.620000000000005</v>
      </c>
      <c r="G809" s="2">
        <v>38.18</v>
      </c>
      <c r="H809" s="2">
        <v>36.869999999999997</v>
      </c>
      <c r="I809" s="2">
        <v>27.844999999999999</v>
      </c>
      <c r="J809" s="2">
        <v>36.43</v>
      </c>
      <c r="K809" s="2">
        <v>42.474999999999994</v>
      </c>
      <c r="L809" s="2">
        <v>34.125</v>
      </c>
      <c r="M809" s="2">
        <v>45.78</v>
      </c>
      <c r="N809" s="2">
        <v>42.384999999999998</v>
      </c>
      <c r="O809" s="2">
        <v>38.784999999999997</v>
      </c>
      <c r="P809" s="2">
        <v>55.774999999999999</v>
      </c>
      <c r="Q809" s="2">
        <v>42.099999999999994</v>
      </c>
      <c r="AJ809" t="s">
        <v>10704</v>
      </c>
      <c r="AK809"/>
      <c r="AL809"/>
      <c r="AM809">
        <v>0.47120191299999997</v>
      </c>
      <c r="AN809">
        <v>0.499521938</v>
      </c>
      <c r="AO809">
        <v>0.50324502599999998</v>
      </c>
    </row>
    <row r="810" spans="1:41" x14ac:dyDescent="0.2">
      <c r="A810" s="2" t="s">
        <v>3976</v>
      </c>
      <c r="B810" s="2">
        <v>55</v>
      </c>
      <c r="C810" s="2">
        <v>14.895</v>
      </c>
      <c r="D810" s="2">
        <v>16.805</v>
      </c>
      <c r="E810" s="2">
        <v>11.945</v>
      </c>
      <c r="F810" s="2">
        <v>20.6</v>
      </c>
      <c r="G810" s="2">
        <v>13.845000000000001</v>
      </c>
      <c r="H810" s="2">
        <v>18.015000000000001</v>
      </c>
      <c r="I810" s="2">
        <v>16.189999999999998</v>
      </c>
      <c r="J810" s="2">
        <v>17.914999999999999</v>
      </c>
      <c r="K810" s="2">
        <v>18.994999999999997</v>
      </c>
      <c r="L810" s="2">
        <v>21.745000000000001</v>
      </c>
      <c r="M810" s="2">
        <v>19.600000000000001</v>
      </c>
      <c r="N810" s="2">
        <v>21.36</v>
      </c>
      <c r="O810" s="2">
        <v>21.14</v>
      </c>
      <c r="P810" s="2">
        <v>22.14</v>
      </c>
      <c r="Q810" s="2">
        <v>19.995000000000001</v>
      </c>
      <c r="AJ810" t="s">
        <v>7288</v>
      </c>
      <c r="AK810"/>
      <c r="AL810"/>
      <c r="AM810">
        <v>0.263929619</v>
      </c>
      <c r="AN810">
        <v>0.65316455699999998</v>
      </c>
      <c r="AO810">
        <v>0.55609756099999996</v>
      </c>
    </row>
    <row r="811" spans="1:41" x14ac:dyDescent="0.2">
      <c r="A811" s="2" t="s">
        <v>3977</v>
      </c>
      <c r="B811" s="2">
        <v>55</v>
      </c>
      <c r="C811" s="2">
        <v>34.840000000000003</v>
      </c>
      <c r="D811" s="2">
        <v>48.93</v>
      </c>
      <c r="E811" s="2">
        <v>34.734999999999999</v>
      </c>
      <c r="F811" s="2">
        <v>43.17</v>
      </c>
      <c r="G811" s="2">
        <v>42.06</v>
      </c>
      <c r="H811" s="2">
        <v>36.32</v>
      </c>
      <c r="I811" s="2">
        <v>38.954999999999998</v>
      </c>
      <c r="J811" s="2">
        <v>44.575000000000003</v>
      </c>
      <c r="K811" s="2">
        <v>47.44</v>
      </c>
      <c r="L811" s="2">
        <v>36.045000000000002</v>
      </c>
      <c r="M811" s="2">
        <v>45.265000000000001</v>
      </c>
      <c r="N811" s="2">
        <v>45.914999999999999</v>
      </c>
      <c r="O811" s="2">
        <v>37.979999999999997</v>
      </c>
      <c r="P811" s="2">
        <v>44.83</v>
      </c>
      <c r="Q811" s="2">
        <v>45.825000000000003</v>
      </c>
      <c r="AJ811" t="s">
        <v>9203</v>
      </c>
      <c r="AK811"/>
      <c r="AL811"/>
      <c r="AM811">
        <v>0.68387096800000002</v>
      </c>
      <c r="AN811">
        <v>0.15216258499999999</v>
      </c>
      <c r="AO811">
        <v>0.633928571</v>
      </c>
    </row>
    <row r="812" spans="1:41" x14ac:dyDescent="0.2">
      <c r="A812" s="2" t="s">
        <v>3978</v>
      </c>
      <c r="B812" s="2">
        <v>55</v>
      </c>
      <c r="C812" s="2">
        <v>14.864999999999998</v>
      </c>
      <c r="D812" s="2">
        <v>22.734999999999999</v>
      </c>
      <c r="E812" s="2">
        <v>7.1400000000000006</v>
      </c>
      <c r="F812" s="2">
        <v>12.46</v>
      </c>
      <c r="G812" s="2">
        <v>11.71</v>
      </c>
      <c r="H812" s="2">
        <v>10.135</v>
      </c>
      <c r="I812" s="2">
        <v>6.9949999999999992</v>
      </c>
      <c r="J812" s="2">
        <v>11.914999999999999</v>
      </c>
      <c r="K812" s="2">
        <v>11.98</v>
      </c>
      <c r="L812" s="2">
        <v>11.545</v>
      </c>
      <c r="M812" s="2">
        <v>11.015000000000001</v>
      </c>
      <c r="N812" s="2">
        <v>11.92</v>
      </c>
      <c r="O812" s="2">
        <v>14.385</v>
      </c>
      <c r="P812" s="2">
        <v>16.71</v>
      </c>
      <c r="Q812" s="2">
        <v>12.015000000000001</v>
      </c>
      <c r="AJ812" t="s">
        <v>10823</v>
      </c>
      <c r="AK812"/>
      <c r="AL812"/>
      <c r="AM812">
        <v>0.38191014600000001</v>
      </c>
      <c r="AN812">
        <v>0.50732004900000005</v>
      </c>
      <c r="AO812">
        <v>0.57849338699999997</v>
      </c>
    </row>
    <row r="813" spans="1:41" x14ac:dyDescent="0.2">
      <c r="A813" s="2" t="s">
        <v>3979</v>
      </c>
      <c r="B813" s="2">
        <v>55</v>
      </c>
      <c r="C813" s="2">
        <v>29.105</v>
      </c>
      <c r="D813" s="2">
        <v>34.995000000000005</v>
      </c>
      <c r="E813" s="2">
        <v>33.715000000000003</v>
      </c>
      <c r="F813" s="2">
        <v>33.25</v>
      </c>
      <c r="G813" s="2">
        <v>26.824999999999999</v>
      </c>
      <c r="H813" s="2">
        <v>33.765000000000001</v>
      </c>
      <c r="I813" s="2">
        <v>32.704999999999998</v>
      </c>
      <c r="J813" s="2">
        <v>31.97</v>
      </c>
      <c r="K813" s="2">
        <v>35.409999999999997</v>
      </c>
      <c r="L813" s="2">
        <v>33.034999999999997</v>
      </c>
      <c r="M813" s="2">
        <v>31.795000000000002</v>
      </c>
      <c r="N813" s="2">
        <v>39.230000000000004</v>
      </c>
      <c r="O813" s="2">
        <v>40.704999999999998</v>
      </c>
      <c r="P813" s="2">
        <v>38.370000000000005</v>
      </c>
      <c r="Q813" s="2">
        <v>38.935000000000002</v>
      </c>
      <c r="AJ813" t="s">
        <v>1553</v>
      </c>
      <c r="AK813"/>
      <c r="AL813"/>
      <c r="AM813">
        <v>0.31469686200000002</v>
      </c>
      <c r="AN813">
        <v>0.129321568</v>
      </c>
      <c r="AO813">
        <v>1.022173556</v>
      </c>
    </row>
    <row r="814" spans="1:41" x14ac:dyDescent="0.2">
      <c r="A814" s="2" t="s">
        <v>3980</v>
      </c>
      <c r="B814" s="2">
        <v>55</v>
      </c>
      <c r="C814" s="2">
        <v>1.9350000000000001</v>
      </c>
      <c r="D814" s="2">
        <v>7.8849999999999998</v>
      </c>
      <c r="E814" s="2">
        <v>7.26</v>
      </c>
      <c r="F814" s="2">
        <v>5.85</v>
      </c>
      <c r="G814" s="2">
        <v>2.23</v>
      </c>
      <c r="H814" s="2">
        <v>2.5049999999999999</v>
      </c>
      <c r="I814" s="2">
        <v>2.9749999999999996</v>
      </c>
      <c r="J814" s="2">
        <v>7.95</v>
      </c>
      <c r="K814" s="2">
        <v>4.26</v>
      </c>
      <c r="L814" s="2">
        <v>4.5</v>
      </c>
      <c r="M814" s="2">
        <v>6.0750000000000002</v>
      </c>
      <c r="N814" s="2">
        <v>3.61</v>
      </c>
      <c r="O814" s="2">
        <v>4.2650000000000006</v>
      </c>
      <c r="P814" s="2">
        <v>6.0850000000000009</v>
      </c>
      <c r="Q814" s="2">
        <v>3.2450000000000001</v>
      </c>
      <c r="AJ814" t="s">
        <v>4371</v>
      </c>
      <c r="AK814"/>
      <c r="AL814"/>
      <c r="AM814">
        <v>0.542703712</v>
      </c>
      <c r="AN814">
        <v>0.31246795300000002</v>
      </c>
      <c r="AO814">
        <v>0.61044570099999995</v>
      </c>
    </row>
    <row r="815" spans="1:41" x14ac:dyDescent="0.2">
      <c r="A815" s="2" t="s">
        <v>18</v>
      </c>
      <c r="B815" s="2">
        <v>56</v>
      </c>
      <c r="C815" s="2">
        <v>11.625</v>
      </c>
      <c r="D815" s="2">
        <v>10.56</v>
      </c>
      <c r="E815" s="2">
        <v>8.3249999999999993</v>
      </c>
      <c r="F815" s="2">
        <v>19.634999999999998</v>
      </c>
      <c r="G815" s="2">
        <v>21.14</v>
      </c>
      <c r="H815" s="2">
        <v>25.215</v>
      </c>
      <c r="I815" s="2">
        <v>12.135</v>
      </c>
      <c r="J815" s="2">
        <v>15.559999999999999</v>
      </c>
      <c r="K815" s="2">
        <v>15.035</v>
      </c>
      <c r="L815" s="2">
        <v>16.274999999999999</v>
      </c>
      <c r="M815" s="2">
        <v>17.594999999999999</v>
      </c>
      <c r="N815" s="2">
        <v>18.41</v>
      </c>
      <c r="O815" s="2">
        <v>15.55</v>
      </c>
      <c r="P815" s="2">
        <v>17.574999999999999</v>
      </c>
      <c r="Q815" s="2">
        <v>17.074999999999999</v>
      </c>
      <c r="AJ815" t="s">
        <v>5998</v>
      </c>
      <c r="AK815"/>
      <c r="AL815"/>
      <c r="AM815">
        <v>0.70176026800000002</v>
      </c>
      <c r="AN815">
        <v>0.57513096200000002</v>
      </c>
      <c r="AO815">
        <v>0.186841489</v>
      </c>
    </row>
    <row r="816" spans="1:41" x14ac:dyDescent="0.2">
      <c r="A816" s="2" t="s">
        <v>3981</v>
      </c>
      <c r="B816" s="2">
        <v>56</v>
      </c>
      <c r="C816" s="2">
        <v>16.82</v>
      </c>
      <c r="D816" s="2">
        <v>18.939999999999998</v>
      </c>
      <c r="E816" s="2">
        <v>22.634999999999998</v>
      </c>
      <c r="F816" s="2">
        <v>24.009999999999998</v>
      </c>
      <c r="G816" s="2">
        <v>24.454999999999998</v>
      </c>
      <c r="H816" s="2">
        <v>22.33</v>
      </c>
      <c r="I816" s="2">
        <v>18.63</v>
      </c>
      <c r="J816" s="2">
        <v>24.324999999999999</v>
      </c>
      <c r="K816" s="2">
        <v>21.92</v>
      </c>
      <c r="L816" s="2">
        <v>21.189999999999998</v>
      </c>
      <c r="M816" s="2">
        <v>22.174999999999997</v>
      </c>
      <c r="N816" s="2">
        <v>24.045000000000002</v>
      </c>
      <c r="O816" s="2">
        <v>22.29</v>
      </c>
      <c r="P816" s="2">
        <v>26.935000000000002</v>
      </c>
      <c r="Q816" s="2">
        <v>23.104999999999997</v>
      </c>
      <c r="AJ816" t="s">
        <v>2120</v>
      </c>
      <c r="AK816"/>
      <c r="AL816"/>
      <c r="AM816">
        <v>-0.29965156799999998</v>
      </c>
      <c r="AN816">
        <v>0.83125000000000004</v>
      </c>
      <c r="AO816">
        <v>0.93203883499999995</v>
      </c>
    </row>
    <row r="817" spans="1:41" x14ac:dyDescent="0.2">
      <c r="A817" s="2" t="s">
        <v>3982</v>
      </c>
      <c r="B817" s="2">
        <v>56</v>
      </c>
      <c r="C817" s="2">
        <v>5.8849999999999998</v>
      </c>
      <c r="D817" s="2">
        <v>11.86</v>
      </c>
      <c r="E817" s="2">
        <v>7.8250000000000002</v>
      </c>
      <c r="F817" s="2">
        <v>11.32</v>
      </c>
      <c r="G817" s="2">
        <v>10.664999999999999</v>
      </c>
      <c r="H817" s="2">
        <v>11.645</v>
      </c>
      <c r="I817" s="2">
        <v>6.7850000000000001</v>
      </c>
      <c r="J817" s="2">
        <v>11.17</v>
      </c>
      <c r="K817" s="2">
        <v>8.2850000000000001</v>
      </c>
      <c r="L817" s="2">
        <v>12.02</v>
      </c>
      <c r="M817" s="2">
        <v>15.835000000000001</v>
      </c>
      <c r="N817" s="2">
        <v>10.645</v>
      </c>
      <c r="O817" s="2">
        <v>12.765000000000001</v>
      </c>
      <c r="P817" s="2">
        <v>14.95</v>
      </c>
      <c r="Q817" s="2">
        <v>9.5300000000000011</v>
      </c>
      <c r="AJ817" t="s">
        <v>9230</v>
      </c>
      <c r="AK817"/>
      <c r="AL817"/>
      <c r="AM817">
        <v>0.96959165899999999</v>
      </c>
      <c r="AN817">
        <v>3.3279655999999998E-2</v>
      </c>
      <c r="AO817">
        <v>0.45974026000000001</v>
      </c>
    </row>
    <row r="818" spans="1:41" x14ac:dyDescent="0.2">
      <c r="A818" s="2" t="s">
        <v>3983</v>
      </c>
      <c r="B818" s="2">
        <v>56</v>
      </c>
      <c r="C818" s="2">
        <v>0.32999999999999996</v>
      </c>
      <c r="D818" s="2">
        <v>1.675</v>
      </c>
      <c r="E818" s="2">
        <v>5.2650000000000006</v>
      </c>
      <c r="F818" s="2">
        <v>1.645</v>
      </c>
      <c r="G818" s="2">
        <v>0.66999999999999993</v>
      </c>
      <c r="H818" s="2">
        <v>1.4249999999999998</v>
      </c>
      <c r="I818" s="2">
        <v>0.51</v>
      </c>
      <c r="J818" s="2">
        <v>0.77</v>
      </c>
      <c r="K818" s="2">
        <v>0.68500000000000005</v>
      </c>
      <c r="L818" s="2">
        <v>0.92</v>
      </c>
      <c r="M818" s="2">
        <v>2.5999999999999996</v>
      </c>
      <c r="N818" s="2">
        <v>2.5599999999999996</v>
      </c>
      <c r="O818" s="2">
        <v>8.51</v>
      </c>
      <c r="P818" s="2">
        <v>6.879999999999999</v>
      </c>
      <c r="Q818" s="2">
        <v>1.2749999999999999</v>
      </c>
      <c r="AJ818" t="s">
        <v>7267</v>
      </c>
      <c r="AK818"/>
      <c r="AL818"/>
      <c r="AM818">
        <v>0.67992047700000002</v>
      </c>
      <c r="AN818">
        <v>0.34389140299999998</v>
      </c>
      <c r="AO818">
        <v>0.437647059</v>
      </c>
    </row>
    <row r="819" spans="1:41" x14ac:dyDescent="0.2">
      <c r="A819" s="2" t="s">
        <v>3984</v>
      </c>
      <c r="B819" s="2">
        <v>57</v>
      </c>
      <c r="C819" s="2">
        <v>42.58</v>
      </c>
      <c r="D819" s="2">
        <v>39.489999999999995</v>
      </c>
      <c r="E819" s="2">
        <v>44.405000000000001</v>
      </c>
      <c r="F819" s="2">
        <v>36.81</v>
      </c>
      <c r="G819" s="2">
        <v>40.484999999999999</v>
      </c>
      <c r="H819" s="2">
        <v>33.25</v>
      </c>
      <c r="I819" s="2">
        <v>32.1</v>
      </c>
      <c r="J819" s="2">
        <v>33.9</v>
      </c>
      <c r="K819" s="2">
        <v>41.86</v>
      </c>
      <c r="L819" s="2">
        <v>30.52</v>
      </c>
      <c r="M819" s="2">
        <v>35.479999999999997</v>
      </c>
      <c r="N819" s="2">
        <v>47.79</v>
      </c>
      <c r="O819" s="2">
        <v>43.954999999999998</v>
      </c>
      <c r="P819" s="2">
        <v>38.534999999999997</v>
      </c>
      <c r="Q819" s="2">
        <v>44.44</v>
      </c>
      <c r="AJ819" t="s">
        <v>184</v>
      </c>
      <c r="AK819"/>
      <c r="AL819"/>
      <c r="AM819">
        <v>1.0825233219999999</v>
      </c>
      <c r="AN819">
        <v>-0.188870333</v>
      </c>
      <c r="AO819">
        <v>0.56778431200000001</v>
      </c>
    </row>
    <row r="820" spans="1:41" x14ac:dyDescent="0.2">
      <c r="A820" s="2" t="s">
        <v>3985</v>
      </c>
      <c r="B820" s="2">
        <v>57</v>
      </c>
      <c r="C820" s="2">
        <v>81.150000000000006</v>
      </c>
      <c r="D820" s="2">
        <v>81.62</v>
      </c>
      <c r="E820" s="2">
        <v>211.32999999999998</v>
      </c>
      <c r="F820" s="2">
        <v>149.36500000000001</v>
      </c>
      <c r="G820" s="2">
        <v>176.57999999999998</v>
      </c>
      <c r="H820" s="2">
        <v>96.905000000000001</v>
      </c>
      <c r="I820" s="2">
        <v>166.57</v>
      </c>
      <c r="J820" s="2">
        <v>213.45</v>
      </c>
      <c r="K820" s="2">
        <v>129.48500000000001</v>
      </c>
      <c r="L820" s="2">
        <v>187.91</v>
      </c>
      <c r="M820" s="2">
        <v>250.63499999999999</v>
      </c>
      <c r="N820" s="2">
        <v>127.79500000000002</v>
      </c>
      <c r="O820" s="2">
        <v>231.97000000000003</v>
      </c>
      <c r="P820" s="2">
        <v>282.84000000000003</v>
      </c>
      <c r="Q820" s="2">
        <v>110.46</v>
      </c>
      <c r="AJ820" t="s">
        <v>9094</v>
      </c>
      <c r="AK820"/>
      <c r="AL820"/>
      <c r="AM820">
        <v>0.62937062899999996</v>
      </c>
      <c r="AN820">
        <v>0.121403625</v>
      </c>
      <c r="AO820">
        <v>0.70943075600000005</v>
      </c>
    </row>
    <row r="821" spans="1:41" x14ac:dyDescent="0.2">
      <c r="A821" s="2" t="s">
        <v>3986</v>
      </c>
      <c r="B821" s="2">
        <v>57</v>
      </c>
      <c r="C821" s="2">
        <v>1.8049999999999999</v>
      </c>
      <c r="D821" s="2">
        <v>1.0150000000000001</v>
      </c>
      <c r="E821" s="2">
        <v>6.3599999999999994</v>
      </c>
      <c r="F821" s="2">
        <v>6.1150000000000002</v>
      </c>
      <c r="G821" s="2">
        <v>6.43</v>
      </c>
      <c r="H821" s="2">
        <v>2.9699999999999998</v>
      </c>
      <c r="I821" s="2">
        <v>6.1750000000000007</v>
      </c>
      <c r="J821" s="2">
        <v>8.7149999999999999</v>
      </c>
      <c r="K821" s="2">
        <v>4.38</v>
      </c>
      <c r="L821" s="2">
        <v>8.36</v>
      </c>
      <c r="M821" s="2">
        <v>9.2249999999999996</v>
      </c>
      <c r="N821" s="2">
        <v>4.4950000000000001</v>
      </c>
      <c r="O821" s="2">
        <v>9.4349999999999987</v>
      </c>
      <c r="P821" s="2">
        <v>10.895</v>
      </c>
      <c r="Q821" s="2">
        <v>4.2899999999999991</v>
      </c>
      <c r="AJ821" t="s">
        <v>1498</v>
      </c>
      <c r="AK821"/>
      <c r="AL821"/>
      <c r="AM821">
        <v>1.194312796</v>
      </c>
      <c r="AN821">
        <v>-2.5974026000000001E-2</v>
      </c>
      <c r="AO821">
        <v>0.29145728599999998</v>
      </c>
    </row>
    <row r="822" spans="1:41" x14ac:dyDescent="0.2">
      <c r="A822" s="2" t="s">
        <v>3987</v>
      </c>
      <c r="B822" s="2">
        <v>57</v>
      </c>
      <c r="C822" s="2">
        <v>3.2300000000000004</v>
      </c>
      <c r="D822" s="2">
        <v>11.215</v>
      </c>
      <c r="E822" s="2">
        <v>58.75</v>
      </c>
      <c r="F822" s="2">
        <v>14.8</v>
      </c>
      <c r="G822" s="2">
        <v>7.8000000000000007</v>
      </c>
      <c r="H822" s="2">
        <v>4.4249999999999998</v>
      </c>
      <c r="I822" s="2">
        <v>22.185000000000002</v>
      </c>
      <c r="J822" s="2">
        <v>29.015000000000001</v>
      </c>
      <c r="K822" s="2">
        <v>7.835</v>
      </c>
      <c r="L822" s="2">
        <v>23.744999999999997</v>
      </c>
      <c r="M822" s="2">
        <v>33.325000000000003</v>
      </c>
      <c r="N822" s="2">
        <v>7.25</v>
      </c>
      <c r="O822" s="2">
        <v>19.13</v>
      </c>
      <c r="P822" s="2">
        <v>35.28</v>
      </c>
      <c r="Q822" s="2">
        <v>7.2050000000000001</v>
      </c>
      <c r="AJ822" t="s">
        <v>10772</v>
      </c>
      <c r="AK822"/>
      <c r="AL822"/>
      <c r="AM822">
        <v>0.64098073600000005</v>
      </c>
      <c r="AN822">
        <v>0.45814978000000001</v>
      </c>
      <c r="AO822">
        <v>0.35940803399999999</v>
      </c>
    </row>
    <row r="823" spans="1:41" x14ac:dyDescent="0.2">
      <c r="A823" s="2" t="s">
        <v>3988</v>
      </c>
      <c r="B823" s="2">
        <v>57</v>
      </c>
      <c r="C823" s="2">
        <v>139.99</v>
      </c>
      <c r="D823" s="2">
        <v>186.19499999999999</v>
      </c>
      <c r="E823" s="2">
        <v>152.97000000000003</v>
      </c>
      <c r="F823" s="2">
        <v>144.25</v>
      </c>
      <c r="G823" s="2">
        <v>160.22500000000002</v>
      </c>
      <c r="H823" s="2">
        <v>105.485</v>
      </c>
      <c r="I823" s="2">
        <v>110.99</v>
      </c>
      <c r="J823" s="2">
        <v>134.005</v>
      </c>
      <c r="K823" s="2">
        <v>153.06</v>
      </c>
      <c r="L823" s="2">
        <v>121.065</v>
      </c>
      <c r="M823" s="2">
        <v>143</v>
      </c>
      <c r="N823" s="2">
        <v>128.99</v>
      </c>
      <c r="O823" s="2">
        <v>127.02</v>
      </c>
      <c r="P823" s="2">
        <v>150.57499999999999</v>
      </c>
      <c r="Q823" s="2">
        <v>135.535</v>
      </c>
      <c r="AJ823" t="s">
        <v>8153</v>
      </c>
      <c r="AK823"/>
      <c r="AL823"/>
      <c r="AM823">
        <v>0.19152854499999999</v>
      </c>
      <c r="AN823">
        <v>0.38414346399999999</v>
      </c>
      <c r="AO823">
        <v>0.88027365999999996</v>
      </c>
    </row>
    <row r="824" spans="1:41" x14ac:dyDescent="0.2">
      <c r="A824" s="2" t="s">
        <v>3989</v>
      </c>
      <c r="B824" s="2">
        <v>57</v>
      </c>
      <c r="C824" s="2">
        <v>7.81</v>
      </c>
      <c r="D824" s="2">
        <v>7.11</v>
      </c>
      <c r="E824" s="2">
        <v>95.95</v>
      </c>
      <c r="F824" s="2">
        <v>36.799999999999997</v>
      </c>
      <c r="G824" s="2">
        <v>19.43</v>
      </c>
      <c r="H824" s="2">
        <v>8.2249999999999996</v>
      </c>
      <c r="I824" s="2">
        <v>52.125</v>
      </c>
      <c r="J824" s="2">
        <v>38.174999999999997</v>
      </c>
      <c r="K824" s="2">
        <v>17.11</v>
      </c>
      <c r="L824" s="2">
        <v>49.290000000000006</v>
      </c>
      <c r="M824" s="2">
        <v>49.414999999999999</v>
      </c>
      <c r="N824" s="2">
        <v>14.43</v>
      </c>
      <c r="O824" s="2">
        <v>47.32</v>
      </c>
      <c r="P824" s="2">
        <v>60.334999999999994</v>
      </c>
      <c r="Q824" s="2">
        <v>17.600000000000001</v>
      </c>
      <c r="AJ824" t="s">
        <v>10401</v>
      </c>
      <c r="AK824"/>
      <c r="AL824"/>
      <c r="AM824">
        <v>0.60688836099999999</v>
      </c>
      <c r="AN824">
        <v>0.326791685</v>
      </c>
      <c r="AO824">
        <v>0.52162268599999995</v>
      </c>
    </row>
    <row r="825" spans="1:41" x14ac:dyDescent="0.2">
      <c r="A825" s="2" t="s">
        <v>3990</v>
      </c>
      <c r="B825" s="2">
        <v>57</v>
      </c>
      <c r="C825" s="2">
        <v>1.65</v>
      </c>
      <c r="D825" s="2">
        <v>6.7149999999999999</v>
      </c>
      <c r="E825" s="2">
        <v>66.91</v>
      </c>
      <c r="F825" s="2">
        <v>14.864999999999998</v>
      </c>
      <c r="G825" s="2">
        <v>4.03</v>
      </c>
      <c r="H825" s="2">
        <v>2.38</v>
      </c>
      <c r="I825" s="2">
        <v>41.894999999999996</v>
      </c>
      <c r="J825" s="2">
        <v>34.135000000000005</v>
      </c>
      <c r="K825" s="2">
        <v>7.46</v>
      </c>
      <c r="L825" s="2">
        <v>33.484999999999999</v>
      </c>
      <c r="M825" s="2">
        <v>40.83</v>
      </c>
      <c r="N825" s="2">
        <v>9.7050000000000001</v>
      </c>
      <c r="O825" s="2">
        <v>36.75</v>
      </c>
      <c r="P825" s="2">
        <v>50.174999999999997</v>
      </c>
      <c r="Q825" s="2">
        <v>6.37</v>
      </c>
      <c r="AJ825" t="s">
        <v>1671</v>
      </c>
      <c r="AK825"/>
      <c r="AL825"/>
      <c r="AM825">
        <v>0.40476190499999998</v>
      </c>
      <c r="AN825">
        <v>0.27924528300000001</v>
      </c>
      <c r="AO825">
        <v>0.770642202</v>
      </c>
    </row>
    <row r="826" spans="1:41" x14ac:dyDescent="0.2">
      <c r="A826" s="2" t="s">
        <v>3991</v>
      </c>
      <c r="B826" s="2">
        <v>57</v>
      </c>
      <c r="C826" s="2">
        <v>28.71</v>
      </c>
      <c r="D826" s="2">
        <v>35.61</v>
      </c>
      <c r="E826" s="2">
        <v>32.064999999999998</v>
      </c>
      <c r="F826" s="2">
        <v>29.6</v>
      </c>
      <c r="G826" s="2">
        <v>26.189999999999998</v>
      </c>
      <c r="H826" s="2">
        <v>21.314999999999998</v>
      </c>
      <c r="I826" s="2">
        <v>28.759999999999998</v>
      </c>
      <c r="J826" s="2">
        <v>29.935000000000002</v>
      </c>
      <c r="K826" s="2">
        <v>28.22</v>
      </c>
      <c r="L826" s="2">
        <v>33.465000000000003</v>
      </c>
      <c r="M826" s="2">
        <v>26.2</v>
      </c>
      <c r="N826" s="2">
        <v>27.049999999999997</v>
      </c>
      <c r="O826" s="2">
        <v>35.844999999999999</v>
      </c>
      <c r="P826" s="2">
        <v>39.769999999999996</v>
      </c>
      <c r="Q826" s="2">
        <v>28.369999999999997</v>
      </c>
      <c r="AJ826" t="s">
        <v>3419</v>
      </c>
      <c r="AK826"/>
      <c r="AL826"/>
      <c r="AM826">
        <v>0.241169306</v>
      </c>
      <c r="AN826">
        <v>0.35709614099999998</v>
      </c>
      <c r="AO826">
        <v>0.85578446900000005</v>
      </c>
    </row>
    <row r="827" spans="1:41" x14ac:dyDescent="0.2">
      <c r="A827" s="2" t="s">
        <v>3992</v>
      </c>
      <c r="B827" s="2">
        <v>57</v>
      </c>
      <c r="C827" s="2">
        <v>60.18</v>
      </c>
      <c r="D827" s="2">
        <v>170.43</v>
      </c>
      <c r="E827" s="2">
        <v>856.19499999999994</v>
      </c>
      <c r="F827" s="2">
        <v>306.39</v>
      </c>
      <c r="G827" s="2">
        <v>192.13</v>
      </c>
      <c r="H827" s="2">
        <v>52.05</v>
      </c>
      <c r="I827" s="2">
        <v>471.09000000000003</v>
      </c>
      <c r="J827" s="2">
        <v>720.125</v>
      </c>
      <c r="K827" s="2">
        <v>210.505</v>
      </c>
      <c r="L827" s="2">
        <v>486.755</v>
      </c>
      <c r="M827" s="2">
        <v>821.45</v>
      </c>
      <c r="N827" s="2">
        <v>177.41499999999999</v>
      </c>
      <c r="O827" s="2">
        <v>404.62</v>
      </c>
      <c r="P827" s="2">
        <v>748.61500000000001</v>
      </c>
      <c r="Q827" s="2">
        <v>196.52500000000001</v>
      </c>
      <c r="AJ827" t="s">
        <v>10384</v>
      </c>
      <c r="AK827"/>
      <c r="AL827"/>
      <c r="AM827">
        <v>0.61743553799999995</v>
      </c>
      <c r="AN827">
        <v>0.24779678599999999</v>
      </c>
      <c r="AO827">
        <v>0.58842491699999999</v>
      </c>
    </row>
    <row r="828" spans="1:41" x14ac:dyDescent="0.2">
      <c r="A828" s="2" t="s">
        <v>3993</v>
      </c>
      <c r="B828" s="2">
        <v>57</v>
      </c>
      <c r="C828" s="2">
        <v>44.019999999999996</v>
      </c>
      <c r="D828" s="2">
        <v>61.585000000000001</v>
      </c>
      <c r="E828" s="2">
        <v>45.564999999999998</v>
      </c>
      <c r="F828" s="2">
        <v>51.075000000000003</v>
      </c>
      <c r="G828" s="2">
        <v>38.935000000000002</v>
      </c>
      <c r="H828" s="2">
        <v>33.375</v>
      </c>
      <c r="I828" s="2">
        <v>44.394999999999996</v>
      </c>
      <c r="J828" s="2">
        <v>43.265000000000001</v>
      </c>
      <c r="K828" s="2">
        <v>46.290000000000006</v>
      </c>
      <c r="L828" s="2">
        <v>42.245000000000005</v>
      </c>
      <c r="M828" s="2">
        <v>50.650000000000006</v>
      </c>
      <c r="N828" s="2">
        <v>39.980000000000004</v>
      </c>
      <c r="O828" s="2">
        <v>47.010000000000005</v>
      </c>
      <c r="P828" s="2">
        <v>52.18</v>
      </c>
      <c r="Q828" s="2">
        <v>37.665000000000006</v>
      </c>
      <c r="AJ828" t="s">
        <v>10419</v>
      </c>
      <c r="AK828"/>
      <c r="AL828"/>
      <c r="AM828">
        <v>0.75284414099999997</v>
      </c>
      <c r="AN828">
        <v>0.15895072700000001</v>
      </c>
      <c r="AO828">
        <v>0.53808968199999996</v>
      </c>
    </row>
    <row r="829" spans="1:41" x14ac:dyDescent="0.2">
      <c r="A829" s="2" t="s">
        <v>3994</v>
      </c>
      <c r="B829" s="2">
        <v>57</v>
      </c>
      <c r="C829" s="2">
        <v>29.204999999999998</v>
      </c>
      <c r="D829" s="2">
        <v>38.9</v>
      </c>
      <c r="E829" s="2">
        <v>27.08</v>
      </c>
      <c r="F829" s="2">
        <v>25.92</v>
      </c>
      <c r="G829" s="2">
        <v>23.67</v>
      </c>
      <c r="H829" s="2">
        <v>21.07</v>
      </c>
      <c r="I829" s="2">
        <v>22.450000000000003</v>
      </c>
      <c r="J829" s="2">
        <v>22.875</v>
      </c>
      <c r="K829" s="2">
        <v>36.555000000000007</v>
      </c>
      <c r="L829" s="2">
        <v>27.990000000000002</v>
      </c>
      <c r="M829" s="2">
        <v>24.17</v>
      </c>
      <c r="N829" s="2">
        <v>36.86</v>
      </c>
      <c r="O829" s="2">
        <v>25</v>
      </c>
      <c r="P829" s="2">
        <v>19.59</v>
      </c>
      <c r="Q829" s="2">
        <v>31.24</v>
      </c>
      <c r="AJ829" t="s">
        <v>3388</v>
      </c>
      <c r="AK829"/>
      <c r="AL829"/>
      <c r="AM829">
        <v>0.139534884</v>
      </c>
      <c r="AN829">
        <v>1.3478260870000001</v>
      </c>
      <c r="AO829">
        <v>-3.8216561000000003E-2</v>
      </c>
    </row>
    <row r="830" spans="1:41" x14ac:dyDescent="0.2">
      <c r="A830" s="2" t="s">
        <v>3995</v>
      </c>
      <c r="B830" s="2">
        <v>57</v>
      </c>
      <c r="C830" s="2">
        <v>22.57</v>
      </c>
      <c r="D830" s="2">
        <v>22.77</v>
      </c>
      <c r="E830" s="2">
        <v>24.09</v>
      </c>
      <c r="F830" s="2">
        <v>20.79</v>
      </c>
      <c r="G830" s="2">
        <v>24.810000000000002</v>
      </c>
      <c r="H830" s="2">
        <v>15.715</v>
      </c>
      <c r="I830" s="2">
        <v>20.079999999999998</v>
      </c>
      <c r="J830" s="2">
        <v>20.509999999999998</v>
      </c>
      <c r="K830" s="2">
        <v>20.5</v>
      </c>
      <c r="L830" s="2">
        <v>23.049999999999997</v>
      </c>
      <c r="M830" s="2">
        <v>19.88</v>
      </c>
      <c r="N830" s="2">
        <v>21.954999999999998</v>
      </c>
      <c r="O830" s="2">
        <v>20.94</v>
      </c>
      <c r="P830" s="2">
        <v>27.53</v>
      </c>
      <c r="Q830" s="2">
        <v>19.990000000000002</v>
      </c>
      <c r="AJ830" t="s">
        <v>10872</v>
      </c>
      <c r="AK830"/>
      <c r="AL830"/>
      <c r="AM830">
        <v>1.1058823529999999</v>
      </c>
      <c r="AN830">
        <v>-0.109803922</v>
      </c>
      <c r="AO830">
        <v>0.45292620900000002</v>
      </c>
    </row>
    <row r="831" spans="1:41" x14ac:dyDescent="0.2">
      <c r="A831" s="2" t="s">
        <v>3996</v>
      </c>
      <c r="B831" s="2">
        <v>57</v>
      </c>
      <c r="C831" s="2">
        <v>47.120000000000005</v>
      </c>
      <c r="D831" s="2">
        <v>173.89499999999998</v>
      </c>
      <c r="E831" s="2">
        <v>290.04999999999995</v>
      </c>
      <c r="F831" s="2">
        <v>152.63</v>
      </c>
      <c r="G831" s="2">
        <v>96.715000000000003</v>
      </c>
      <c r="H831" s="2">
        <v>31.435000000000002</v>
      </c>
      <c r="I831" s="2">
        <v>194.14499999999998</v>
      </c>
      <c r="J831" s="2">
        <v>230.11500000000001</v>
      </c>
      <c r="K831" s="2">
        <v>90.125</v>
      </c>
      <c r="L831" s="2">
        <v>224.72</v>
      </c>
      <c r="M831" s="2">
        <v>250.435</v>
      </c>
      <c r="N831" s="2">
        <v>68.12</v>
      </c>
      <c r="O831" s="2">
        <v>174.29000000000002</v>
      </c>
      <c r="P831" s="2">
        <v>220.23500000000001</v>
      </c>
      <c r="Q831" s="2">
        <v>83.435000000000002</v>
      </c>
      <c r="AJ831" t="s">
        <v>8157</v>
      </c>
      <c r="AK831"/>
      <c r="AL831"/>
      <c r="AM831">
        <v>0.19939577</v>
      </c>
      <c r="AN831">
        <v>0.15893333300000001</v>
      </c>
      <c r="AO831">
        <v>1.0900763360000001</v>
      </c>
    </row>
    <row r="832" spans="1:41" x14ac:dyDescent="0.2">
      <c r="A832" s="2" t="s">
        <v>3997</v>
      </c>
      <c r="B832" s="2">
        <v>57</v>
      </c>
      <c r="C832" s="2">
        <v>5.61</v>
      </c>
      <c r="D832" s="2">
        <v>4.9950000000000001</v>
      </c>
      <c r="E832" s="2">
        <v>3.835</v>
      </c>
      <c r="F832" s="2">
        <v>6.97</v>
      </c>
      <c r="G832" s="2">
        <v>3.585</v>
      </c>
      <c r="H832" s="2">
        <v>2.04</v>
      </c>
      <c r="I832" s="2">
        <v>6.8149999999999995</v>
      </c>
      <c r="J832" s="2">
        <v>7.2650000000000006</v>
      </c>
      <c r="K832" s="2">
        <v>3.5449999999999999</v>
      </c>
      <c r="L832" s="2">
        <v>6.03</v>
      </c>
      <c r="M832" s="2">
        <v>7.245000000000001</v>
      </c>
      <c r="N832" s="2">
        <v>5.25</v>
      </c>
      <c r="O832" s="2">
        <v>5.3650000000000002</v>
      </c>
      <c r="P832" s="2">
        <v>4.9249999999999998</v>
      </c>
      <c r="Q832" s="2">
        <v>3.6799999999999997</v>
      </c>
      <c r="AJ832" t="s">
        <v>3025</v>
      </c>
      <c r="AK832"/>
      <c r="AL832"/>
      <c r="AM832">
        <v>0.48521236400000001</v>
      </c>
      <c r="AN832">
        <v>0.43665655399999997</v>
      </c>
      <c r="AO832">
        <v>0.52378372500000003</v>
      </c>
    </row>
    <row r="833" spans="1:41" x14ac:dyDescent="0.2">
      <c r="A833" s="2" t="s">
        <v>3998</v>
      </c>
      <c r="B833" s="2">
        <v>57</v>
      </c>
      <c r="C833" s="2">
        <v>1.3050000000000002</v>
      </c>
      <c r="D833" s="2">
        <v>3.0249999999999999</v>
      </c>
      <c r="E833" s="2">
        <v>1.41</v>
      </c>
      <c r="F833" s="2">
        <v>0.40500000000000003</v>
      </c>
      <c r="G833" s="2">
        <v>1.375</v>
      </c>
      <c r="H833" s="2">
        <v>0</v>
      </c>
      <c r="I833" s="2">
        <v>0.6</v>
      </c>
      <c r="J833" s="2">
        <v>1.53</v>
      </c>
      <c r="K833" s="2">
        <v>2.4500000000000002</v>
      </c>
      <c r="L833" s="2">
        <v>0.27500000000000002</v>
      </c>
      <c r="M833" s="2">
        <v>1.0249999999999999</v>
      </c>
      <c r="N833" s="2">
        <v>2.3149999999999999</v>
      </c>
      <c r="O833" s="2">
        <v>3.0150000000000001</v>
      </c>
      <c r="P833" s="2">
        <v>0.53500000000000003</v>
      </c>
      <c r="Q833" s="2">
        <v>0.79499999999999993</v>
      </c>
      <c r="AJ833" t="s">
        <v>185</v>
      </c>
      <c r="AK833"/>
      <c r="AL833"/>
      <c r="AM833">
        <v>0.90592368999999995</v>
      </c>
      <c r="AN833">
        <v>-0.227496961</v>
      </c>
      <c r="AO833">
        <v>0.76650114400000002</v>
      </c>
    </row>
    <row r="834" spans="1:41" x14ac:dyDescent="0.2">
      <c r="A834" s="2" t="s">
        <v>3999</v>
      </c>
      <c r="B834" s="2">
        <v>57</v>
      </c>
      <c r="C834" s="2">
        <v>6.8100000000000005</v>
      </c>
      <c r="D834" s="2">
        <v>15.415000000000001</v>
      </c>
      <c r="E834" s="2">
        <v>21.88</v>
      </c>
      <c r="F834" s="2">
        <v>30.28</v>
      </c>
      <c r="G834" s="2">
        <v>22.234999999999999</v>
      </c>
      <c r="H834" s="2">
        <v>8.3800000000000008</v>
      </c>
      <c r="I834" s="2">
        <v>39.784999999999997</v>
      </c>
      <c r="J834" s="2">
        <v>49.855000000000004</v>
      </c>
      <c r="K834" s="2">
        <v>14.26</v>
      </c>
      <c r="L834" s="2">
        <v>39.700000000000003</v>
      </c>
      <c r="M834" s="2">
        <v>43.745000000000005</v>
      </c>
      <c r="N834" s="2">
        <v>10.89</v>
      </c>
      <c r="O834" s="2">
        <v>33.43</v>
      </c>
      <c r="P834" s="2">
        <v>36.28</v>
      </c>
      <c r="Q834" s="2">
        <v>12.995000000000001</v>
      </c>
      <c r="AJ834" t="s">
        <v>10862</v>
      </c>
      <c r="AK834"/>
      <c r="AL834"/>
      <c r="AM834">
        <v>1.306666667</v>
      </c>
      <c r="AN834">
        <v>-0.15789473700000001</v>
      </c>
      <c r="AO834">
        <v>0.295081967</v>
      </c>
    </row>
    <row r="835" spans="1:41" x14ac:dyDescent="0.2">
      <c r="A835" s="2" t="s">
        <v>4000</v>
      </c>
      <c r="B835" s="2">
        <v>57</v>
      </c>
      <c r="C835" s="2">
        <v>1.3599999999999999</v>
      </c>
      <c r="D835" s="2">
        <v>2.145</v>
      </c>
      <c r="E835" s="2">
        <v>1.72</v>
      </c>
      <c r="F835" s="2">
        <v>0.755</v>
      </c>
      <c r="G835" s="2">
        <v>0.82499999999999996</v>
      </c>
      <c r="H835" s="2">
        <v>9.5000000000000001E-2</v>
      </c>
      <c r="I835" s="2">
        <v>1.135</v>
      </c>
      <c r="J835" s="2">
        <v>0.6399999999999999</v>
      </c>
      <c r="K835" s="2">
        <v>1.7</v>
      </c>
      <c r="L835" s="2">
        <v>2.38</v>
      </c>
      <c r="M835" s="2">
        <v>2.105</v>
      </c>
      <c r="N835" s="2">
        <v>0.56000000000000005</v>
      </c>
      <c r="O835" s="2">
        <v>1.49</v>
      </c>
      <c r="P835" s="2">
        <v>2.6799999999999997</v>
      </c>
      <c r="Q835" s="2">
        <v>0.47</v>
      </c>
      <c r="AJ835" t="s">
        <v>8984</v>
      </c>
      <c r="AK835"/>
      <c r="AL835"/>
      <c r="AM835">
        <v>-0.26731078899999999</v>
      </c>
      <c r="AN835">
        <v>0.348523207</v>
      </c>
      <c r="AO835">
        <v>1.3621262460000001</v>
      </c>
    </row>
    <row r="836" spans="1:41" x14ac:dyDescent="0.2">
      <c r="A836" s="2" t="s">
        <v>4001</v>
      </c>
      <c r="B836" s="2">
        <v>57</v>
      </c>
      <c r="C836" s="2">
        <v>12.715</v>
      </c>
      <c r="D836" s="2">
        <v>18.824999999999999</v>
      </c>
      <c r="E836" s="2">
        <v>7.85</v>
      </c>
      <c r="F836" s="2">
        <v>7.75</v>
      </c>
      <c r="G836" s="2">
        <v>8.3949999999999996</v>
      </c>
      <c r="H836" s="2">
        <v>5.2949999999999999</v>
      </c>
      <c r="I836" s="2">
        <v>12.545</v>
      </c>
      <c r="J836" s="2">
        <v>8.1349999999999998</v>
      </c>
      <c r="K836" s="2">
        <v>12.524999999999999</v>
      </c>
      <c r="L836" s="2">
        <v>6.9550000000000001</v>
      </c>
      <c r="M836" s="2">
        <v>7.41</v>
      </c>
      <c r="N836" s="2">
        <v>10.89</v>
      </c>
      <c r="O836" s="2">
        <v>6.6950000000000003</v>
      </c>
      <c r="P836" s="2">
        <v>7.82</v>
      </c>
      <c r="Q836" s="2">
        <v>12.71</v>
      </c>
      <c r="AJ836" t="s">
        <v>3280</v>
      </c>
      <c r="AK836"/>
      <c r="AL836"/>
      <c r="AM836">
        <v>0.22715872400000001</v>
      </c>
      <c r="AN836">
        <v>0.60436485699999998</v>
      </c>
      <c r="AO836">
        <v>0.61167227800000001</v>
      </c>
    </row>
    <row r="837" spans="1:41" x14ac:dyDescent="0.2">
      <c r="A837" s="2" t="s">
        <v>4002</v>
      </c>
      <c r="B837" s="2">
        <v>57</v>
      </c>
      <c r="C837" s="2">
        <v>45.5</v>
      </c>
      <c r="D837" s="2">
        <v>74.625</v>
      </c>
      <c r="E837" s="2">
        <v>66.400000000000006</v>
      </c>
      <c r="F837" s="2">
        <v>97.935000000000002</v>
      </c>
      <c r="G837" s="2">
        <v>89.504999999999995</v>
      </c>
      <c r="H837" s="2">
        <v>50.620000000000005</v>
      </c>
      <c r="I837" s="2">
        <v>57.445</v>
      </c>
      <c r="J837" s="2">
        <v>85.474999999999994</v>
      </c>
      <c r="K837" s="2">
        <v>71.875</v>
      </c>
      <c r="L837" s="2">
        <v>76.34</v>
      </c>
      <c r="M837" s="2">
        <v>92.02</v>
      </c>
      <c r="N837" s="2">
        <v>64.87</v>
      </c>
      <c r="O837" s="2">
        <v>94.335000000000008</v>
      </c>
      <c r="P837" s="2">
        <v>106.75</v>
      </c>
      <c r="Q837" s="2">
        <v>59.204999999999998</v>
      </c>
      <c r="AJ837" t="s">
        <v>6003</v>
      </c>
      <c r="AK837"/>
      <c r="AL837"/>
      <c r="AM837">
        <v>-0.112033195</v>
      </c>
      <c r="AN837">
        <v>0.55959790499999995</v>
      </c>
      <c r="AO837">
        <v>0.993380394</v>
      </c>
    </row>
    <row r="838" spans="1:41" x14ac:dyDescent="0.2">
      <c r="A838" s="2" t="s">
        <v>4003</v>
      </c>
      <c r="B838" s="2">
        <v>57</v>
      </c>
      <c r="C838" s="2">
        <v>95.435000000000002</v>
      </c>
      <c r="D838" s="2">
        <v>110.61</v>
      </c>
      <c r="E838" s="2">
        <v>117.25</v>
      </c>
      <c r="F838" s="2">
        <v>206.035</v>
      </c>
      <c r="G838" s="2">
        <v>241.375</v>
      </c>
      <c r="H838" s="2">
        <v>95.495000000000005</v>
      </c>
      <c r="I838" s="2">
        <v>236.15500000000003</v>
      </c>
      <c r="J838" s="2">
        <v>213.36500000000001</v>
      </c>
      <c r="K838" s="2">
        <v>190.8</v>
      </c>
      <c r="L838" s="2">
        <v>191.22</v>
      </c>
      <c r="M838" s="2">
        <v>204.005</v>
      </c>
      <c r="N838" s="2">
        <v>135.16500000000002</v>
      </c>
      <c r="O838" s="2">
        <v>159.69999999999999</v>
      </c>
      <c r="P838" s="2">
        <v>189.16</v>
      </c>
      <c r="Q838" s="2">
        <v>166.57999999999998</v>
      </c>
      <c r="AJ838" t="s">
        <v>7433</v>
      </c>
      <c r="AK838"/>
      <c r="AL838"/>
      <c r="AM838">
        <v>-0.31707317099999999</v>
      </c>
      <c r="AN838">
        <v>1.1403508769999999</v>
      </c>
      <c r="AO838">
        <v>0.61313868599999999</v>
      </c>
    </row>
    <row r="839" spans="1:41" x14ac:dyDescent="0.2">
      <c r="A839" s="2" t="s">
        <v>4004</v>
      </c>
      <c r="B839" s="2">
        <v>57</v>
      </c>
      <c r="C839" s="2">
        <v>18.09</v>
      </c>
      <c r="D839" s="2">
        <v>15.925000000000001</v>
      </c>
      <c r="E839" s="2">
        <v>29.134999999999998</v>
      </c>
      <c r="F839" s="2">
        <v>38.695</v>
      </c>
      <c r="G839" s="2">
        <v>36.519999999999996</v>
      </c>
      <c r="H839" s="2">
        <v>20.14</v>
      </c>
      <c r="I839" s="2">
        <v>57.365000000000002</v>
      </c>
      <c r="J839" s="2">
        <v>47.11</v>
      </c>
      <c r="K839" s="2">
        <v>24.62</v>
      </c>
      <c r="L839" s="2">
        <v>43.435000000000002</v>
      </c>
      <c r="M839" s="2">
        <v>50.99</v>
      </c>
      <c r="N839" s="2">
        <v>24.245000000000001</v>
      </c>
      <c r="O839" s="2">
        <v>41.95</v>
      </c>
      <c r="P839" s="2">
        <v>48.204999999999998</v>
      </c>
      <c r="Q839" s="2">
        <v>24.134999999999998</v>
      </c>
      <c r="AJ839" t="s">
        <v>10242</v>
      </c>
      <c r="AK839"/>
      <c r="AL839"/>
      <c r="AM839">
        <v>1.057515977</v>
      </c>
      <c r="AN839">
        <v>-0.112571621</v>
      </c>
      <c r="AO839">
        <v>0.49110320299999999</v>
      </c>
    </row>
    <row r="840" spans="1:41" x14ac:dyDescent="0.2">
      <c r="A840" s="2" t="s">
        <v>4005</v>
      </c>
      <c r="B840" s="2">
        <v>57</v>
      </c>
      <c r="C840" s="2">
        <v>1.58</v>
      </c>
      <c r="D840" s="2">
        <v>1.4950000000000001</v>
      </c>
      <c r="E840" s="2">
        <v>0.56500000000000006</v>
      </c>
      <c r="F840" s="2">
        <v>2.4550000000000001</v>
      </c>
      <c r="G840" s="2">
        <v>1.6400000000000001</v>
      </c>
      <c r="H840" s="2">
        <v>0.77500000000000002</v>
      </c>
      <c r="I840" s="2">
        <v>1.365</v>
      </c>
      <c r="J840" s="2">
        <v>1.55</v>
      </c>
      <c r="K840" s="2">
        <v>0.97499999999999998</v>
      </c>
      <c r="L840" s="2">
        <v>1.6850000000000001</v>
      </c>
      <c r="M840" s="2">
        <v>1.855</v>
      </c>
      <c r="N840" s="2">
        <v>1.1499999999999999</v>
      </c>
      <c r="O840" s="2">
        <v>1.5049999999999999</v>
      </c>
      <c r="P840" s="2">
        <v>3.14</v>
      </c>
      <c r="Q840" s="2">
        <v>1.2749999999999999</v>
      </c>
      <c r="AJ840" t="s">
        <v>8793</v>
      </c>
      <c r="AK840"/>
      <c r="AL840"/>
      <c r="AM840">
        <v>1.8073585560000001</v>
      </c>
      <c r="AN840">
        <v>-0.32755905499999999</v>
      </c>
      <c r="AO840">
        <v>-4.4198895000000002E-2</v>
      </c>
    </row>
    <row r="841" spans="1:41" x14ac:dyDescent="0.2">
      <c r="A841" s="2" t="s">
        <v>4006</v>
      </c>
      <c r="B841" s="2">
        <v>57</v>
      </c>
      <c r="C841" s="2">
        <v>1.47</v>
      </c>
      <c r="D841" s="2">
        <v>1.6</v>
      </c>
      <c r="E841" s="2">
        <v>0.83499999999999996</v>
      </c>
      <c r="F841" s="2">
        <v>1.0750000000000002</v>
      </c>
      <c r="G841" s="2">
        <v>1.0249999999999999</v>
      </c>
      <c r="H841" s="2">
        <v>0.57499999999999996</v>
      </c>
      <c r="I841" s="2">
        <v>1.0350000000000001</v>
      </c>
      <c r="J841" s="2">
        <v>0.98</v>
      </c>
      <c r="K841" s="2">
        <v>1.1849999999999998</v>
      </c>
      <c r="L841" s="2">
        <v>2.7050000000000001</v>
      </c>
      <c r="M841" s="2">
        <v>1.18</v>
      </c>
      <c r="N841" s="2">
        <v>1.2899999999999998</v>
      </c>
      <c r="O841" s="2">
        <v>1.1400000000000001</v>
      </c>
      <c r="P841" s="2">
        <v>0.82000000000000006</v>
      </c>
      <c r="Q841" s="2">
        <v>1.6150000000000002</v>
      </c>
      <c r="AJ841" t="s">
        <v>2248</v>
      </c>
      <c r="AK841"/>
      <c r="AL841"/>
      <c r="AM841">
        <v>0.59928057599999995</v>
      </c>
      <c r="AN841">
        <v>0.35205163699999997</v>
      </c>
      <c r="AO841">
        <v>0.48349722499999997</v>
      </c>
    </row>
    <row r="842" spans="1:41" x14ac:dyDescent="0.2">
      <c r="A842" s="2" t="s">
        <v>4007</v>
      </c>
      <c r="B842" s="2">
        <v>57</v>
      </c>
      <c r="C842" s="2">
        <v>14.719999999999999</v>
      </c>
      <c r="D842" s="2">
        <v>13.975000000000001</v>
      </c>
      <c r="E842" s="2">
        <v>11.925000000000001</v>
      </c>
      <c r="F842" s="2">
        <v>17.96</v>
      </c>
      <c r="G842" s="2">
        <v>17.895</v>
      </c>
      <c r="H842" s="2">
        <v>9.5949999999999989</v>
      </c>
      <c r="I842" s="2">
        <v>13.364999999999998</v>
      </c>
      <c r="J842" s="2">
        <v>16.150000000000002</v>
      </c>
      <c r="K842" s="2">
        <v>13.850000000000001</v>
      </c>
      <c r="L842" s="2">
        <v>12.37</v>
      </c>
      <c r="M842" s="2">
        <v>17.009999999999998</v>
      </c>
      <c r="N842" s="2">
        <v>15.58</v>
      </c>
      <c r="O842" s="2">
        <v>15.475</v>
      </c>
      <c r="P842" s="2">
        <v>13.805</v>
      </c>
      <c r="Q842" s="2">
        <v>14.085000000000001</v>
      </c>
      <c r="AJ842" t="s">
        <v>186</v>
      </c>
      <c r="AK842"/>
      <c r="AL842"/>
      <c r="AM842">
        <v>0.48892837900000002</v>
      </c>
      <c r="AN842">
        <v>0.33855204799999999</v>
      </c>
      <c r="AO842">
        <v>0.60622007499999997</v>
      </c>
    </row>
    <row r="843" spans="1:41" x14ac:dyDescent="0.2">
      <c r="A843" s="2" t="s">
        <v>4008</v>
      </c>
      <c r="B843" s="2">
        <v>57</v>
      </c>
      <c r="C843" s="2">
        <v>9.4250000000000007</v>
      </c>
      <c r="D843" s="2">
        <v>7.5049999999999999</v>
      </c>
      <c r="E843" s="2">
        <v>10.25</v>
      </c>
      <c r="F843" s="2">
        <v>14.805</v>
      </c>
      <c r="G843" s="2">
        <v>18.420000000000002</v>
      </c>
      <c r="H843" s="2">
        <v>8.2349999999999994</v>
      </c>
      <c r="I843" s="2">
        <v>15.739999999999998</v>
      </c>
      <c r="J843" s="2">
        <v>19.255000000000003</v>
      </c>
      <c r="K843" s="2">
        <v>15.280000000000001</v>
      </c>
      <c r="L843" s="2">
        <v>16.045000000000002</v>
      </c>
      <c r="M843" s="2">
        <v>17.509999999999998</v>
      </c>
      <c r="N843" s="2">
        <v>12.97</v>
      </c>
      <c r="O843" s="2">
        <v>14.91</v>
      </c>
      <c r="P843" s="2">
        <v>16.414999999999999</v>
      </c>
      <c r="Q843" s="2">
        <v>15.68</v>
      </c>
      <c r="AJ843" t="s">
        <v>187</v>
      </c>
      <c r="AK843"/>
      <c r="AL843"/>
      <c r="AM843">
        <v>0.86587835599999996</v>
      </c>
      <c r="AN843">
        <v>0.19888346100000001</v>
      </c>
      <c r="AO843">
        <v>0.36872768299999997</v>
      </c>
    </row>
    <row r="844" spans="1:41" x14ac:dyDescent="0.2">
      <c r="A844" s="2" t="s">
        <v>4009</v>
      </c>
      <c r="B844" s="2">
        <v>57</v>
      </c>
      <c r="C844" s="2">
        <v>46.515000000000001</v>
      </c>
      <c r="D844" s="2">
        <v>57.254999999999995</v>
      </c>
      <c r="E844" s="2">
        <v>35.94</v>
      </c>
      <c r="F844" s="2">
        <v>45.99</v>
      </c>
      <c r="G844" s="2">
        <v>39.424999999999997</v>
      </c>
      <c r="H844" s="2">
        <v>35.814999999999998</v>
      </c>
      <c r="I844" s="2">
        <v>33.414999999999999</v>
      </c>
      <c r="J844" s="2">
        <v>40.984999999999999</v>
      </c>
      <c r="K844" s="2">
        <v>44.575000000000003</v>
      </c>
      <c r="L844" s="2">
        <v>41.875</v>
      </c>
      <c r="M844" s="2">
        <v>43.870000000000005</v>
      </c>
      <c r="N844" s="2">
        <v>43.414999999999999</v>
      </c>
      <c r="O844" s="2">
        <v>45.854999999999997</v>
      </c>
      <c r="P844" s="2">
        <v>54.34</v>
      </c>
      <c r="Q844" s="2">
        <v>51.055</v>
      </c>
      <c r="AJ844" t="s">
        <v>606</v>
      </c>
      <c r="AK844"/>
      <c r="AL844"/>
      <c r="AM844">
        <v>0.33088188299999999</v>
      </c>
      <c r="AN844">
        <v>0.65606824399999997</v>
      </c>
      <c r="AO844">
        <v>0.446428571</v>
      </c>
    </row>
    <row r="845" spans="1:41" x14ac:dyDescent="0.2">
      <c r="A845" s="2" t="s">
        <v>4010</v>
      </c>
      <c r="B845" s="2">
        <v>57</v>
      </c>
      <c r="C845" s="2">
        <v>23.875</v>
      </c>
      <c r="D845" s="2">
        <v>30.344999999999999</v>
      </c>
      <c r="E845" s="2">
        <v>19.184999999999999</v>
      </c>
      <c r="F845" s="2">
        <v>24.07</v>
      </c>
      <c r="G845" s="2">
        <v>26.240000000000002</v>
      </c>
      <c r="H845" s="2">
        <v>16.16</v>
      </c>
      <c r="I845" s="2">
        <v>30.88</v>
      </c>
      <c r="J845" s="2">
        <v>24.045000000000002</v>
      </c>
      <c r="K845" s="2">
        <v>24.734999999999999</v>
      </c>
      <c r="L845" s="2">
        <v>20.504999999999999</v>
      </c>
      <c r="M845" s="2">
        <v>28.43</v>
      </c>
      <c r="N845" s="2">
        <v>23.885000000000002</v>
      </c>
      <c r="O845" s="2">
        <v>22.7</v>
      </c>
      <c r="P845" s="2">
        <v>17.11</v>
      </c>
      <c r="Q845" s="2">
        <v>19.515000000000001</v>
      </c>
      <c r="AJ845" t="s">
        <v>2766</v>
      </c>
      <c r="AK845"/>
      <c r="AL845"/>
      <c r="AM845">
        <v>0.64119390300000001</v>
      </c>
      <c r="AN845">
        <v>8.9533564999999996E-2</v>
      </c>
      <c r="AO845">
        <v>0.70192113199999995</v>
      </c>
    </row>
    <row r="846" spans="1:41" x14ac:dyDescent="0.2">
      <c r="A846" s="2" t="s">
        <v>4011</v>
      </c>
      <c r="B846" s="2">
        <v>57</v>
      </c>
      <c r="C846" s="2">
        <v>7.08</v>
      </c>
      <c r="D846" s="2">
        <v>39.14</v>
      </c>
      <c r="E846" s="2">
        <v>180.72</v>
      </c>
      <c r="F846" s="2">
        <v>187.26</v>
      </c>
      <c r="G846" s="2">
        <v>80.75</v>
      </c>
      <c r="H846" s="2">
        <v>6.3849999999999998</v>
      </c>
      <c r="I846" s="2">
        <v>193.16</v>
      </c>
      <c r="J846" s="2">
        <v>233.07999999999998</v>
      </c>
      <c r="K846" s="2">
        <v>26.060000000000002</v>
      </c>
      <c r="L846" s="2">
        <v>263.255</v>
      </c>
      <c r="M846" s="2">
        <v>229.55500000000001</v>
      </c>
      <c r="N846" s="2">
        <v>17.119999999999997</v>
      </c>
      <c r="O846" s="2">
        <v>211.03</v>
      </c>
      <c r="P846" s="2">
        <v>218.36</v>
      </c>
      <c r="Q846" s="2">
        <v>24.310000000000002</v>
      </c>
      <c r="AJ846" t="s">
        <v>7601</v>
      </c>
      <c r="AK846"/>
      <c r="AL846"/>
      <c r="AM846">
        <v>0.22651222700000001</v>
      </c>
      <c r="AN846">
        <v>0.19203747099999999</v>
      </c>
      <c r="AO846">
        <v>1.0139534880000001</v>
      </c>
    </row>
    <row r="847" spans="1:41" x14ac:dyDescent="0.2">
      <c r="A847" s="2" t="s">
        <v>4012</v>
      </c>
      <c r="B847" s="2">
        <v>57</v>
      </c>
      <c r="C847" s="2">
        <v>14.629999999999999</v>
      </c>
      <c r="D847" s="2">
        <v>22.164999999999999</v>
      </c>
      <c r="E847" s="2">
        <v>18.670000000000002</v>
      </c>
      <c r="F847" s="2">
        <v>29.71</v>
      </c>
      <c r="G847" s="2">
        <v>22.07</v>
      </c>
      <c r="H847" s="2">
        <v>15.234999999999999</v>
      </c>
      <c r="I847" s="2">
        <v>29.064999999999998</v>
      </c>
      <c r="J847" s="2">
        <v>29.78</v>
      </c>
      <c r="K847" s="2">
        <v>21.65</v>
      </c>
      <c r="L847" s="2">
        <v>17.285</v>
      </c>
      <c r="M847" s="2">
        <v>30.21</v>
      </c>
      <c r="N847" s="2">
        <v>19.935000000000002</v>
      </c>
      <c r="O847" s="2">
        <v>17.43</v>
      </c>
      <c r="P847" s="2">
        <v>28.9</v>
      </c>
      <c r="Q847" s="2">
        <v>22.305</v>
      </c>
      <c r="AJ847" t="s">
        <v>9736</v>
      </c>
      <c r="AK847"/>
      <c r="AL847"/>
      <c r="AM847">
        <v>0.62535211300000004</v>
      </c>
      <c r="AN847">
        <v>0.214549938</v>
      </c>
      <c r="AO847">
        <v>0.59163059200000001</v>
      </c>
    </row>
    <row r="848" spans="1:41" x14ac:dyDescent="0.2">
      <c r="A848" s="2" t="s">
        <v>4013</v>
      </c>
      <c r="B848" s="2">
        <v>57</v>
      </c>
      <c r="C848" s="2">
        <v>40</v>
      </c>
      <c r="D848" s="2">
        <v>41.37</v>
      </c>
      <c r="E848" s="2">
        <v>20.170000000000002</v>
      </c>
      <c r="F848" s="2">
        <v>42.400000000000006</v>
      </c>
      <c r="G848" s="2">
        <v>43.375</v>
      </c>
      <c r="H848" s="2">
        <v>30.355</v>
      </c>
      <c r="I848" s="2">
        <v>36.770000000000003</v>
      </c>
      <c r="J848" s="2">
        <v>37.725000000000001</v>
      </c>
      <c r="K848" s="2">
        <v>39.715000000000003</v>
      </c>
      <c r="L848" s="2">
        <v>29.48</v>
      </c>
      <c r="M848" s="2">
        <v>38.56</v>
      </c>
      <c r="N848" s="2">
        <v>38.585000000000001</v>
      </c>
      <c r="O848" s="2">
        <v>28.844999999999999</v>
      </c>
      <c r="P848" s="2">
        <v>32.094999999999999</v>
      </c>
      <c r="Q848" s="2">
        <v>37.33</v>
      </c>
      <c r="AJ848" t="s">
        <v>7643</v>
      </c>
      <c r="AK848"/>
      <c r="AL848"/>
      <c r="AM848">
        <v>0.49977357100000003</v>
      </c>
      <c r="AN848">
        <v>0.410344237</v>
      </c>
      <c r="AO848">
        <v>0.51816067300000002</v>
      </c>
    </row>
    <row r="849" spans="1:41" x14ac:dyDescent="0.2">
      <c r="A849" s="2" t="s">
        <v>4014</v>
      </c>
      <c r="B849" s="2">
        <v>57</v>
      </c>
      <c r="C849" s="2">
        <v>8.8150000000000013</v>
      </c>
      <c r="D849" s="2">
        <v>8.5749999999999993</v>
      </c>
      <c r="E849" s="2">
        <v>17.490000000000002</v>
      </c>
      <c r="F849" s="2">
        <v>22.689999999999998</v>
      </c>
      <c r="G849" s="2">
        <v>19.64</v>
      </c>
      <c r="H849" s="2">
        <v>11.14</v>
      </c>
      <c r="I849" s="2">
        <v>30.93</v>
      </c>
      <c r="J849" s="2">
        <v>25.55</v>
      </c>
      <c r="K849" s="2">
        <v>17.27</v>
      </c>
      <c r="L849" s="2">
        <v>24.95</v>
      </c>
      <c r="M849" s="2">
        <v>21.490000000000002</v>
      </c>
      <c r="N849" s="2">
        <v>16.37</v>
      </c>
      <c r="O849" s="2">
        <v>27.49</v>
      </c>
      <c r="P849" s="2">
        <v>30.175000000000001</v>
      </c>
      <c r="Q849" s="2">
        <v>17.079999999999998</v>
      </c>
      <c r="AJ849" t="s">
        <v>188</v>
      </c>
      <c r="AK849"/>
      <c r="AL849"/>
      <c r="AM849">
        <v>0.65548185699999995</v>
      </c>
      <c r="AN849">
        <v>0.47812527799999999</v>
      </c>
      <c r="AO849">
        <v>0.29434086799999998</v>
      </c>
    </row>
    <row r="850" spans="1:41" x14ac:dyDescent="0.2">
      <c r="A850" s="2" t="s">
        <v>4015</v>
      </c>
      <c r="B850" s="2">
        <v>57</v>
      </c>
      <c r="C850" s="2">
        <v>11.504999999999999</v>
      </c>
      <c r="D850" s="2">
        <v>11.559999999999999</v>
      </c>
      <c r="E850" s="2">
        <v>5.9849999999999994</v>
      </c>
      <c r="F850" s="2">
        <v>9.2250000000000014</v>
      </c>
      <c r="G850" s="2">
        <v>9.69</v>
      </c>
      <c r="H850" s="2">
        <v>7.585</v>
      </c>
      <c r="I850" s="2">
        <v>6.4849999999999994</v>
      </c>
      <c r="J850" s="2">
        <v>10.96</v>
      </c>
      <c r="K850" s="2">
        <v>11.33</v>
      </c>
      <c r="L850" s="2">
        <v>9.25</v>
      </c>
      <c r="M850" s="2">
        <v>10.045</v>
      </c>
      <c r="N850" s="2">
        <v>8.4450000000000003</v>
      </c>
      <c r="O850" s="2">
        <v>7.77</v>
      </c>
      <c r="P850" s="2">
        <v>10.71</v>
      </c>
      <c r="Q850" s="2">
        <v>8.9750000000000014</v>
      </c>
      <c r="AJ850" t="s">
        <v>3269</v>
      </c>
      <c r="AK850"/>
      <c r="AL850"/>
      <c r="AM850">
        <v>-0.79245283</v>
      </c>
      <c r="AN850">
        <v>1.1590013139999999</v>
      </c>
      <c r="AO850">
        <v>1.0585241729999999</v>
      </c>
    </row>
    <row r="851" spans="1:41" x14ac:dyDescent="0.2">
      <c r="A851" s="2" t="s">
        <v>4016</v>
      </c>
      <c r="B851" s="2">
        <v>57</v>
      </c>
      <c r="C851" s="2">
        <v>22.369999999999997</v>
      </c>
      <c r="D851" s="2">
        <v>23.02</v>
      </c>
      <c r="E851" s="2">
        <v>175.66000000000003</v>
      </c>
      <c r="F851" s="2">
        <v>560.79999999999995</v>
      </c>
      <c r="G851" s="2">
        <v>291.09000000000003</v>
      </c>
      <c r="H851" s="2">
        <v>22.42</v>
      </c>
      <c r="I851" s="2">
        <v>707.64499999999998</v>
      </c>
      <c r="J851" s="2">
        <v>872.02</v>
      </c>
      <c r="K851" s="2">
        <v>80.64</v>
      </c>
      <c r="L851" s="2">
        <v>719.86</v>
      </c>
      <c r="M851" s="2">
        <v>825.86999999999989</v>
      </c>
      <c r="N851" s="2">
        <v>36.745000000000005</v>
      </c>
      <c r="O851" s="2">
        <v>473.02</v>
      </c>
      <c r="P851" s="2">
        <v>746.76</v>
      </c>
      <c r="Q851" s="2">
        <v>57.8</v>
      </c>
      <c r="AJ851" t="s">
        <v>9493</v>
      </c>
      <c r="AK851"/>
      <c r="AL851"/>
      <c r="AM851">
        <v>-4.3668121999999997E-2</v>
      </c>
      <c r="AN851">
        <v>0.63869463900000001</v>
      </c>
      <c r="AO851">
        <v>0.83</v>
      </c>
    </row>
    <row r="852" spans="1:41" x14ac:dyDescent="0.2">
      <c r="A852" s="2" t="s">
        <v>4017</v>
      </c>
      <c r="B852" s="2">
        <v>57</v>
      </c>
      <c r="C852" s="2">
        <v>47.605000000000004</v>
      </c>
      <c r="D852" s="2">
        <v>104.61499999999999</v>
      </c>
      <c r="E852" s="2">
        <v>207.315</v>
      </c>
      <c r="F852" s="2">
        <v>744.06500000000005</v>
      </c>
      <c r="G852" s="2">
        <v>483.18499999999995</v>
      </c>
      <c r="H852" s="2">
        <v>40.549999999999997</v>
      </c>
      <c r="I852" s="2">
        <v>742.92499999999995</v>
      </c>
      <c r="J852" s="2">
        <v>841.92</v>
      </c>
      <c r="K852" s="2">
        <v>184.09500000000003</v>
      </c>
      <c r="L852" s="2">
        <v>720.03500000000008</v>
      </c>
      <c r="M852" s="2">
        <v>725.76</v>
      </c>
      <c r="N852" s="2">
        <v>85.574999999999989</v>
      </c>
      <c r="O852" s="2">
        <v>614.71499999999992</v>
      </c>
      <c r="P852" s="2">
        <v>725.95</v>
      </c>
      <c r="Q852" s="2">
        <v>138.935</v>
      </c>
      <c r="AJ852" t="s">
        <v>2921</v>
      </c>
      <c r="AK852"/>
      <c r="AL852"/>
      <c r="AM852">
        <v>0.17029782099999999</v>
      </c>
      <c r="AN852">
        <v>0.31727422599999999</v>
      </c>
      <c r="AO852">
        <v>0.93724966600000004</v>
      </c>
    </row>
    <row r="853" spans="1:41" x14ac:dyDescent="0.2">
      <c r="A853" s="2" t="s">
        <v>4018</v>
      </c>
      <c r="B853" s="2">
        <v>57</v>
      </c>
      <c r="C853" s="2">
        <v>3.74</v>
      </c>
      <c r="D853" s="2">
        <v>3.915</v>
      </c>
      <c r="E853" s="2">
        <v>3.7250000000000001</v>
      </c>
      <c r="F853" s="2">
        <v>9.08</v>
      </c>
      <c r="G853" s="2">
        <v>14.440000000000001</v>
      </c>
      <c r="H853" s="2">
        <v>5.04</v>
      </c>
      <c r="I853" s="2">
        <v>11.725000000000001</v>
      </c>
      <c r="J853" s="2">
        <v>14.75</v>
      </c>
      <c r="K853" s="2">
        <v>9.5399999999999991</v>
      </c>
      <c r="L853" s="2">
        <v>7.6150000000000002</v>
      </c>
      <c r="M853" s="2">
        <v>12.065</v>
      </c>
      <c r="N853" s="2">
        <v>8.09</v>
      </c>
      <c r="O853" s="2">
        <v>6.375</v>
      </c>
      <c r="P853" s="2">
        <v>9.11</v>
      </c>
      <c r="Q853" s="2">
        <v>8.42</v>
      </c>
      <c r="AJ853" t="s">
        <v>8619</v>
      </c>
      <c r="AK853"/>
      <c r="AL853"/>
      <c r="AM853">
        <v>0.17842565599999999</v>
      </c>
      <c r="AN853">
        <v>0.51266765999999997</v>
      </c>
      <c r="AO853">
        <v>0.73368463699999997</v>
      </c>
    </row>
    <row r="854" spans="1:41" x14ac:dyDescent="0.2">
      <c r="A854" s="2" t="s">
        <v>4019</v>
      </c>
      <c r="B854" s="2">
        <v>57</v>
      </c>
      <c r="C854" s="2">
        <v>26.03</v>
      </c>
      <c r="D854" s="2">
        <v>96.449999999999989</v>
      </c>
      <c r="E854" s="2">
        <v>102.16499999999999</v>
      </c>
      <c r="F854" s="2">
        <v>321.87</v>
      </c>
      <c r="G854" s="2">
        <v>218.28</v>
      </c>
      <c r="H854" s="2">
        <v>26.15</v>
      </c>
      <c r="I854" s="2">
        <v>299.82499999999999</v>
      </c>
      <c r="J854" s="2">
        <v>334.94500000000005</v>
      </c>
      <c r="K854" s="2">
        <v>86.88</v>
      </c>
      <c r="L854" s="2">
        <v>334.09500000000003</v>
      </c>
      <c r="M854" s="2">
        <v>293.90999999999997</v>
      </c>
      <c r="N854" s="2">
        <v>40.28</v>
      </c>
      <c r="O854" s="2">
        <v>281.40999999999997</v>
      </c>
      <c r="P854" s="2">
        <v>282.59999999999997</v>
      </c>
      <c r="Q854" s="2">
        <v>65.245000000000005</v>
      </c>
      <c r="AJ854" t="s">
        <v>8577</v>
      </c>
      <c r="AK854"/>
      <c r="AL854"/>
      <c r="AM854">
        <v>0.85714285700000004</v>
      </c>
      <c r="AN854">
        <v>0.132142857</v>
      </c>
      <c r="AO854">
        <v>0.43425076499999998</v>
      </c>
    </row>
    <row r="855" spans="1:41" x14ac:dyDescent="0.2">
      <c r="A855" s="2" t="s">
        <v>4020</v>
      </c>
      <c r="B855" s="2">
        <v>57</v>
      </c>
      <c r="C855" s="2">
        <v>3.6500000000000004</v>
      </c>
      <c r="D855" s="2">
        <v>3.5599999999999996</v>
      </c>
      <c r="E855" s="2">
        <v>5.5750000000000002</v>
      </c>
      <c r="F855" s="2">
        <v>9.4050000000000011</v>
      </c>
      <c r="G855" s="2">
        <v>8.51</v>
      </c>
      <c r="H855" s="2">
        <v>5.2949999999999999</v>
      </c>
      <c r="I855" s="2">
        <v>7.0749999999999993</v>
      </c>
      <c r="J855" s="2">
        <v>9.0449999999999999</v>
      </c>
      <c r="K855" s="2">
        <v>7.75</v>
      </c>
      <c r="L855" s="2">
        <v>8.8949999999999996</v>
      </c>
      <c r="M855" s="2">
        <v>10.6</v>
      </c>
      <c r="N855" s="2">
        <v>9.125</v>
      </c>
      <c r="O855" s="2">
        <v>9.3049999999999997</v>
      </c>
      <c r="P855" s="2">
        <v>8.2550000000000008</v>
      </c>
      <c r="Q855" s="2">
        <v>6.74</v>
      </c>
      <c r="AJ855" t="s">
        <v>9626</v>
      </c>
      <c r="AK855"/>
      <c r="AL855"/>
      <c r="AM855">
        <v>0.54010695200000003</v>
      </c>
      <c r="AN855">
        <v>0.11239811199999999</v>
      </c>
      <c r="AO855">
        <v>0.77096229599999999</v>
      </c>
    </row>
    <row r="856" spans="1:41" x14ac:dyDescent="0.2">
      <c r="A856" s="2" t="s">
        <v>4021</v>
      </c>
      <c r="B856" s="2">
        <v>57</v>
      </c>
      <c r="C856" s="2">
        <v>54.155000000000001</v>
      </c>
      <c r="D856" s="2">
        <v>77.150000000000006</v>
      </c>
      <c r="E856" s="2">
        <v>40.159999999999997</v>
      </c>
      <c r="F856" s="2">
        <v>51.019999999999996</v>
      </c>
      <c r="G856" s="2">
        <v>57.68</v>
      </c>
      <c r="H856" s="2">
        <v>40.945</v>
      </c>
      <c r="I856" s="2">
        <v>36.799999999999997</v>
      </c>
      <c r="J856" s="2">
        <v>42.870000000000005</v>
      </c>
      <c r="K856" s="2">
        <v>47.814999999999998</v>
      </c>
      <c r="L856" s="2">
        <v>42.55</v>
      </c>
      <c r="M856" s="2">
        <v>42.76</v>
      </c>
      <c r="N856" s="2">
        <v>51.75</v>
      </c>
      <c r="O856" s="2">
        <v>40.04</v>
      </c>
      <c r="P856" s="2">
        <v>46.105000000000004</v>
      </c>
      <c r="Q856" s="2">
        <v>49.625</v>
      </c>
      <c r="AJ856" t="s">
        <v>9613</v>
      </c>
      <c r="AK856"/>
      <c r="AL856"/>
      <c r="AM856">
        <v>0.918918919</v>
      </c>
      <c r="AN856">
        <v>0</v>
      </c>
      <c r="AO856">
        <v>0.50374064799999996</v>
      </c>
    </row>
    <row r="857" spans="1:41" x14ac:dyDescent="0.2">
      <c r="A857" s="2" t="s">
        <v>4022</v>
      </c>
      <c r="B857" s="2">
        <v>57</v>
      </c>
      <c r="C857" s="2">
        <v>22.38</v>
      </c>
      <c r="D857" s="2">
        <v>39.805</v>
      </c>
      <c r="E857" s="2">
        <v>11.51</v>
      </c>
      <c r="F857" s="2">
        <v>19.995000000000001</v>
      </c>
      <c r="G857" s="2">
        <v>17.884999999999998</v>
      </c>
      <c r="H857" s="2">
        <v>15.555</v>
      </c>
      <c r="I857" s="2">
        <v>13.79</v>
      </c>
      <c r="J857" s="2">
        <v>16.645</v>
      </c>
      <c r="K857" s="2">
        <v>20.405000000000001</v>
      </c>
      <c r="L857" s="2">
        <v>17.8</v>
      </c>
      <c r="M857" s="2">
        <v>20.574999999999999</v>
      </c>
      <c r="N857" s="2">
        <v>17.91</v>
      </c>
      <c r="O857" s="2">
        <v>14.625</v>
      </c>
      <c r="P857" s="2">
        <v>16.309999999999999</v>
      </c>
      <c r="Q857" s="2">
        <v>16.535</v>
      </c>
      <c r="AJ857" t="s">
        <v>189</v>
      </c>
      <c r="AK857"/>
      <c r="AL857"/>
      <c r="AM857">
        <v>0.66546223699999996</v>
      </c>
      <c r="AN857">
        <v>0.20846756599999999</v>
      </c>
      <c r="AO857">
        <v>0.54767784799999997</v>
      </c>
    </row>
    <row r="858" spans="1:41" x14ac:dyDescent="0.2">
      <c r="A858" s="2" t="s">
        <v>4023</v>
      </c>
      <c r="B858" s="2">
        <v>57</v>
      </c>
      <c r="C858" s="2">
        <v>1.605</v>
      </c>
      <c r="D858" s="2">
        <v>3.9849999999999999</v>
      </c>
      <c r="E858" s="2">
        <v>0.44999999999999996</v>
      </c>
      <c r="F858" s="2">
        <v>0.66500000000000004</v>
      </c>
      <c r="G858" s="2">
        <v>1.75</v>
      </c>
      <c r="H858" s="2">
        <v>0.22500000000000001</v>
      </c>
      <c r="I858" s="2">
        <v>0</v>
      </c>
      <c r="J858" s="2">
        <v>0.67</v>
      </c>
      <c r="K858" s="2">
        <v>0.6</v>
      </c>
      <c r="L858" s="2">
        <v>1.19</v>
      </c>
      <c r="M858" s="2">
        <v>0</v>
      </c>
      <c r="N858" s="2">
        <v>0.76</v>
      </c>
      <c r="O858" s="2">
        <v>0.44</v>
      </c>
      <c r="P858" s="2">
        <v>1.47</v>
      </c>
      <c r="Q858" s="2">
        <v>0.435</v>
      </c>
      <c r="AJ858" t="s">
        <v>190</v>
      </c>
      <c r="AK858"/>
      <c r="AL858"/>
      <c r="AM858">
        <v>0.52783278899999997</v>
      </c>
      <c r="AN858">
        <v>0.28809954500000001</v>
      </c>
      <c r="AO858">
        <v>0.60416713799999999</v>
      </c>
    </row>
    <row r="859" spans="1:41" x14ac:dyDescent="0.2">
      <c r="A859" s="2" t="s">
        <v>4024</v>
      </c>
      <c r="B859" s="2">
        <v>57</v>
      </c>
      <c r="C859" s="2">
        <v>44</v>
      </c>
      <c r="D859" s="2">
        <v>53.555</v>
      </c>
      <c r="E859" s="2">
        <v>23.479999999999997</v>
      </c>
      <c r="F859" s="2">
        <v>52.22</v>
      </c>
      <c r="G859" s="2">
        <v>50.335000000000001</v>
      </c>
      <c r="H859" s="2">
        <v>34.075000000000003</v>
      </c>
      <c r="I859" s="2">
        <v>26.77</v>
      </c>
      <c r="J859" s="2">
        <v>34</v>
      </c>
      <c r="K859" s="2">
        <v>45.86</v>
      </c>
      <c r="L859" s="2">
        <v>34.635000000000005</v>
      </c>
      <c r="M859" s="2">
        <v>40.924999999999997</v>
      </c>
      <c r="N859" s="2">
        <v>42.129999999999995</v>
      </c>
      <c r="O859" s="2">
        <v>38.25</v>
      </c>
      <c r="P859" s="2">
        <v>45.989999999999995</v>
      </c>
      <c r="Q859" s="2">
        <v>51.22</v>
      </c>
      <c r="AJ859" t="s">
        <v>9861</v>
      </c>
      <c r="AK859"/>
      <c r="AL859"/>
      <c r="AM859">
        <v>0.88282503999999995</v>
      </c>
      <c r="AN859">
        <v>0.15282392</v>
      </c>
      <c r="AO859">
        <v>0.38327526099999998</v>
      </c>
    </row>
    <row r="860" spans="1:41" x14ac:dyDescent="0.2">
      <c r="A860" s="2" t="s">
        <v>4025</v>
      </c>
      <c r="B860" s="2">
        <v>57</v>
      </c>
      <c r="C860" s="2">
        <v>4.1899999999999995</v>
      </c>
      <c r="D860" s="2">
        <v>5.7650000000000006</v>
      </c>
      <c r="E860" s="2">
        <v>6.13</v>
      </c>
      <c r="F860" s="2">
        <v>25.055</v>
      </c>
      <c r="G860" s="2">
        <v>27.19</v>
      </c>
      <c r="H860" s="2">
        <v>5.85</v>
      </c>
      <c r="I860" s="2">
        <v>9.745000000000001</v>
      </c>
      <c r="J860" s="2">
        <v>24.85</v>
      </c>
      <c r="K860" s="2">
        <v>11.74</v>
      </c>
      <c r="L860" s="2">
        <v>15.175000000000001</v>
      </c>
      <c r="M860" s="2">
        <v>27.36</v>
      </c>
      <c r="N860" s="2">
        <v>8.6549999999999994</v>
      </c>
      <c r="O860" s="2">
        <v>15.54</v>
      </c>
      <c r="P860" s="2">
        <v>26.504999999999999</v>
      </c>
      <c r="Q860" s="2">
        <v>7.8049999999999997</v>
      </c>
      <c r="AJ860" t="s">
        <v>10322</v>
      </c>
      <c r="AK860"/>
      <c r="AL860"/>
      <c r="AM860">
        <v>8.5668277000000001E-2</v>
      </c>
      <c r="AN860">
        <v>0.59910822900000005</v>
      </c>
      <c r="AO860">
        <v>0.73316283000000004</v>
      </c>
    </row>
    <row r="861" spans="1:41" x14ac:dyDescent="0.2">
      <c r="A861" s="2" t="s">
        <v>4026</v>
      </c>
      <c r="B861" s="2">
        <v>57</v>
      </c>
      <c r="C861" s="2">
        <v>48.78</v>
      </c>
      <c r="D861" s="2">
        <v>39.664999999999999</v>
      </c>
      <c r="E861" s="2">
        <v>35.85</v>
      </c>
      <c r="F861" s="2">
        <v>51.825000000000003</v>
      </c>
      <c r="G861" s="2">
        <v>44.43</v>
      </c>
      <c r="H861" s="2">
        <v>36.774999999999999</v>
      </c>
      <c r="I861" s="2">
        <v>38.515000000000001</v>
      </c>
      <c r="J861" s="2">
        <v>37.765000000000001</v>
      </c>
      <c r="K861" s="2">
        <v>45.915000000000006</v>
      </c>
      <c r="L861" s="2">
        <v>40.525000000000006</v>
      </c>
      <c r="M861" s="2">
        <v>49.31</v>
      </c>
      <c r="N861" s="2">
        <v>43.86</v>
      </c>
      <c r="O861" s="2">
        <v>48.045000000000002</v>
      </c>
      <c r="P861" s="2">
        <v>65.989999999999995</v>
      </c>
      <c r="Q861" s="2">
        <v>41.71</v>
      </c>
      <c r="AJ861" t="s">
        <v>4995</v>
      </c>
      <c r="AK861"/>
      <c r="AL861"/>
      <c r="AM861">
        <v>-6.9482161000000001E-2</v>
      </c>
      <c r="AN861">
        <v>0.80281077000000001</v>
      </c>
      <c r="AO861">
        <v>0.68397546600000003</v>
      </c>
    </row>
    <row r="862" spans="1:41" x14ac:dyDescent="0.2">
      <c r="A862" s="2" t="s">
        <v>4027</v>
      </c>
      <c r="B862" s="2">
        <v>57</v>
      </c>
      <c r="C862" s="2">
        <v>5.8450000000000006</v>
      </c>
      <c r="D862" s="2">
        <v>5.6050000000000004</v>
      </c>
      <c r="E862" s="2">
        <v>63.394999999999996</v>
      </c>
      <c r="F862" s="2">
        <v>102.125</v>
      </c>
      <c r="G862" s="2">
        <v>36.795000000000002</v>
      </c>
      <c r="H862" s="2">
        <v>1.53</v>
      </c>
      <c r="I862" s="2">
        <v>105.905</v>
      </c>
      <c r="J862" s="2">
        <v>83.15</v>
      </c>
      <c r="K862" s="2">
        <v>15.580000000000002</v>
      </c>
      <c r="L862" s="2">
        <v>114.97</v>
      </c>
      <c r="M862" s="2">
        <v>100.545</v>
      </c>
      <c r="N862" s="2">
        <v>15.81</v>
      </c>
      <c r="O862" s="2">
        <v>99.330000000000013</v>
      </c>
      <c r="P862" s="2">
        <v>109.36499999999999</v>
      </c>
      <c r="Q862" s="2">
        <v>20.85</v>
      </c>
      <c r="AJ862" t="s">
        <v>2944</v>
      </c>
      <c r="AK862"/>
      <c r="AL862"/>
      <c r="AM862">
        <v>0.21052631599999999</v>
      </c>
      <c r="AN862">
        <v>1.225806452</v>
      </c>
      <c r="AO862">
        <v>-1.980198E-2</v>
      </c>
    </row>
    <row r="863" spans="1:41" x14ac:dyDescent="0.2">
      <c r="A863" s="2" t="s">
        <v>4028</v>
      </c>
      <c r="B863" s="2">
        <v>57</v>
      </c>
      <c r="C863" s="2">
        <v>24.96</v>
      </c>
      <c r="D863" s="2">
        <v>44.894999999999996</v>
      </c>
      <c r="E863" s="2">
        <v>21.365000000000002</v>
      </c>
      <c r="F863" s="2">
        <v>27.29</v>
      </c>
      <c r="G863" s="2">
        <v>23.445</v>
      </c>
      <c r="H863" s="2">
        <v>17.925000000000001</v>
      </c>
      <c r="I863" s="2">
        <v>20.119999999999997</v>
      </c>
      <c r="J863" s="2">
        <v>20.785</v>
      </c>
      <c r="K863" s="2">
        <v>32.14</v>
      </c>
      <c r="L863" s="2">
        <v>19.134999999999998</v>
      </c>
      <c r="M863" s="2">
        <v>21.54</v>
      </c>
      <c r="N863" s="2">
        <v>28.625</v>
      </c>
      <c r="O863" s="2">
        <v>22.59</v>
      </c>
      <c r="P863" s="2">
        <v>19.75</v>
      </c>
      <c r="Q863" s="2">
        <v>29.984999999999999</v>
      </c>
      <c r="AJ863" t="s">
        <v>9612</v>
      </c>
      <c r="AK863"/>
      <c r="AL863"/>
      <c r="AM863">
        <v>0.68938906799999999</v>
      </c>
      <c r="AN863">
        <v>0.29952398400000002</v>
      </c>
      <c r="AO863">
        <v>0.42564696800000001</v>
      </c>
    </row>
    <row r="864" spans="1:41" x14ac:dyDescent="0.2">
      <c r="A864" s="2" t="s">
        <v>4029</v>
      </c>
      <c r="B864" s="2">
        <v>57</v>
      </c>
      <c r="C864" s="2">
        <v>7.37</v>
      </c>
      <c r="D864" s="2">
        <v>10.805</v>
      </c>
      <c r="E864" s="2">
        <v>7.5949999999999998</v>
      </c>
      <c r="F864" s="2">
        <v>10.344999999999999</v>
      </c>
      <c r="G864" s="2">
        <v>8.59</v>
      </c>
      <c r="H864" s="2">
        <v>3.6150000000000002</v>
      </c>
      <c r="I864" s="2">
        <v>6.9499999999999993</v>
      </c>
      <c r="J864" s="2">
        <v>7.78</v>
      </c>
      <c r="K864" s="2">
        <v>7.8100000000000005</v>
      </c>
      <c r="L864" s="2">
        <v>7.4</v>
      </c>
      <c r="M864" s="2">
        <v>8.7149999999999999</v>
      </c>
      <c r="N864" s="2">
        <v>6.5449999999999999</v>
      </c>
      <c r="O864" s="2">
        <v>8.6700000000000017</v>
      </c>
      <c r="P864" s="2">
        <v>7.5549999999999997</v>
      </c>
      <c r="Q864" s="2">
        <v>6.24</v>
      </c>
      <c r="AJ864" t="s">
        <v>10301</v>
      </c>
      <c r="AK864"/>
      <c r="AL864"/>
      <c r="AM864">
        <v>0.110450297</v>
      </c>
      <c r="AN864">
        <v>0.589403974</v>
      </c>
      <c r="AO864">
        <v>0.71370734499999999</v>
      </c>
    </row>
    <row r="865" spans="1:41" x14ac:dyDescent="0.2">
      <c r="A865" s="2" t="s">
        <v>4030</v>
      </c>
      <c r="B865" s="2">
        <v>57</v>
      </c>
      <c r="C865" s="2">
        <v>31.97</v>
      </c>
      <c r="D865" s="2">
        <v>68.680000000000007</v>
      </c>
      <c r="E865" s="2">
        <v>70.034999999999997</v>
      </c>
      <c r="F865" s="2">
        <v>102.625</v>
      </c>
      <c r="G865" s="2">
        <v>111.02000000000001</v>
      </c>
      <c r="H865" s="2">
        <v>35.185000000000002</v>
      </c>
      <c r="I865" s="2">
        <v>71.36</v>
      </c>
      <c r="J865" s="2">
        <v>109.015</v>
      </c>
      <c r="K865" s="2">
        <v>75.569999999999993</v>
      </c>
      <c r="L865" s="2">
        <v>75.77</v>
      </c>
      <c r="M865" s="2">
        <v>127.12</v>
      </c>
      <c r="N865" s="2">
        <v>80.759999999999991</v>
      </c>
      <c r="O865" s="2">
        <v>67</v>
      </c>
      <c r="P865" s="2">
        <v>117.49</v>
      </c>
      <c r="Q865" s="2">
        <v>87.944999999999993</v>
      </c>
      <c r="AJ865" t="s">
        <v>10506</v>
      </c>
      <c r="AK865"/>
      <c r="AL865"/>
      <c r="AM865">
        <v>1.04109589</v>
      </c>
      <c r="AN865">
        <v>-1.9047618999999998E-2</v>
      </c>
      <c r="AO865">
        <v>0.390804598</v>
      </c>
    </row>
    <row r="866" spans="1:41" x14ac:dyDescent="0.2">
      <c r="A866" s="2" t="s">
        <v>4031</v>
      </c>
      <c r="B866" s="2">
        <v>57</v>
      </c>
      <c r="C866" s="2">
        <v>324.77</v>
      </c>
      <c r="D866" s="2">
        <v>540.97</v>
      </c>
      <c r="E866" s="2">
        <v>584.39</v>
      </c>
      <c r="F866" s="2">
        <v>609.83999999999992</v>
      </c>
      <c r="G866" s="2">
        <v>533.255</v>
      </c>
      <c r="H866" s="2">
        <v>205.82999999999998</v>
      </c>
      <c r="I866" s="2">
        <v>896.77499999999998</v>
      </c>
      <c r="J866" s="2">
        <v>782.08999999999992</v>
      </c>
      <c r="K866" s="2">
        <v>589.04</v>
      </c>
      <c r="L866" s="2">
        <v>698.24</v>
      </c>
      <c r="M866" s="2">
        <v>781.64</v>
      </c>
      <c r="N866" s="2">
        <v>493.18499999999995</v>
      </c>
      <c r="O866" s="2">
        <v>561.67499999999995</v>
      </c>
      <c r="P866" s="2">
        <v>703.37</v>
      </c>
      <c r="Q866" s="2">
        <v>556.07500000000005</v>
      </c>
      <c r="AJ866" t="s">
        <v>2092</v>
      </c>
      <c r="AK866"/>
      <c r="AL866"/>
      <c r="AM866">
        <v>0.59201252900000001</v>
      </c>
      <c r="AN866">
        <v>6.7708332999999996E-2</v>
      </c>
      <c r="AO866">
        <v>0.75312066600000005</v>
      </c>
    </row>
    <row r="867" spans="1:41" x14ac:dyDescent="0.2">
      <c r="A867" s="2" t="s">
        <v>4032</v>
      </c>
      <c r="B867" s="2">
        <v>57</v>
      </c>
      <c r="C867" s="2">
        <v>25.47</v>
      </c>
      <c r="D867" s="2">
        <v>25.055</v>
      </c>
      <c r="E867" s="2">
        <v>22.104999999999997</v>
      </c>
      <c r="F867" s="2">
        <v>53.11</v>
      </c>
      <c r="G867" s="2">
        <v>61.185000000000002</v>
      </c>
      <c r="H867" s="2">
        <v>27.439999999999998</v>
      </c>
      <c r="I867" s="2">
        <v>36.26</v>
      </c>
      <c r="J867" s="2">
        <v>56.355000000000004</v>
      </c>
      <c r="K867" s="2">
        <v>39.864999999999995</v>
      </c>
      <c r="L867" s="2">
        <v>44.19</v>
      </c>
      <c r="M867" s="2">
        <v>47.914999999999999</v>
      </c>
      <c r="N867" s="2">
        <v>34.959999999999994</v>
      </c>
      <c r="O867" s="2">
        <v>35.980000000000004</v>
      </c>
      <c r="P867" s="2">
        <v>40.239999999999995</v>
      </c>
      <c r="Q867" s="2">
        <v>39.42</v>
      </c>
      <c r="AJ867" t="s">
        <v>3933</v>
      </c>
      <c r="AK867"/>
      <c r="AL867"/>
      <c r="AM867">
        <v>0.99198931899999998</v>
      </c>
      <c r="AN867">
        <v>0.39199075900000002</v>
      </c>
      <c r="AO867">
        <v>2.8077049E-2</v>
      </c>
    </row>
    <row r="868" spans="1:41" x14ac:dyDescent="0.2">
      <c r="A868" s="2" t="s">
        <v>4033</v>
      </c>
      <c r="B868" s="2">
        <v>57</v>
      </c>
      <c r="C868" s="2">
        <v>31.515000000000001</v>
      </c>
      <c r="D868" s="2">
        <v>40.715000000000003</v>
      </c>
      <c r="E868" s="2">
        <v>25.895000000000003</v>
      </c>
      <c r="F868" s="2">
        <v>28.869999999999997</v>
      </c>
      <c r="G868" s="2">
        <v>27.475000000000001</v>
      </c>
      <c r="H868" s="2">
        <v>23.54</v>
      </c>
      <c r="I868" s="2">
        <v>32.1</v>
      </c>
      <c r="J868" s="2">
        <v>32.01</v>
      </c>
      <c r="K868" s="2">
        <v>28.884999999999998</v>
      </c>
      <c r="L868" s="2">
        <v>32.664999999999999</v>
      </c>
      <c r="M868" s="2">
        <v>38.364999999999995</v>
      </c>
      <c r="N868" s="2">
        <v>29.445</v>
      </c>
      <c r="O868" s="2">
        <v>28.630000000000003</v>
      </c>
      <c r="P868" s="2">
        <v>37.814999999999998</v>
      </c>
      <c r="Q868" s="2">
        <v>24.32</v>
      </c>
      <c r="AJ868" t="s">
        <v>191</v>
      </c>
      <c r="AK868"/>
      <c r="AL868"/>
      <c r="AM868">
        <v>0.77469063699999996</v>
      </c>
      <c r="AN868">
        <v>0.193479707</v>
      </c>
      <c r="AO868">
        <v>0.44388435900000001</v>
      </c>
    </row>
    <row r="869" spans="1:41" x14ac:dyDescent="0.2">
      <c r="A869" s="2" t="s">
        <v>4034</v>
      </c>
      <c r="B869" s="2">
        <v>57</v>
      </c>
      <c r="C869" s="2">
        <v>46.265000000000001</v>
      </c>
      <c r="D869" s="2">
        <v>62.964999999999996</v>
      </c>
      <c r="E869" s="2">
        <v>37.754999999999995</v>
      </c>
      <c r="F869" s="2">
        <v>49.019999999999996</v>
      </c>
      <c r="G869" s="2">
        <v>47.594999999999999</v>
      </c>
      <c r="H869" s="2">
        <v>34.274999999999999</v>
      </c>
      <c r="I869" s="2">
        <v>39.32</v>
      </c>
      <c r="J869" s="2">
        <v>38.909999999999997</v>
      </c>
      <c r="K869" s="2">
        <v>44.41</v>
      </c>
      <c r="L869" s="2">
        <v>33.760000000000005</v>
      </c>
      <c r="M869" s="2">
        <v>44.724999999999994</v>
      </c>
      <c r="N869" s="2">
        <v>45.644999999999996</v>
      </c>
      <c r="O869" s="2">
        <v>44.325000000000003</v>
      </c>
      <c r="P869" s="2">
        <v>45.695</v>
      </c>
      <c r="Q869" s="2">
        <v>45.03</v>
      </c>
      <c r="AJ869" t="s">
        <v>10898</v>
      </c>
      <c r="AK869"/>
      <c r="AL869"/>
      <c r="AM869">
        <v>0.56215980799999998</v>
      </c>
      <c r="AN869">
        <v>0.34790278899999999</v>
      </c>
      <c r="AO869">
        <v>0.50176632600000004</v>
      </c>
    </row>
    <row r="870" spans="1:41" x14ac:dyDescent="0.2">
      <c r="A870" s="2" t="s">
        <v>4035</v>
      </c>
      <c r="B870" s="2">
        <v>57</v>
      </c>
      <c r="C870" s="2">
        <v>18.524999999999999</v>
      </c>
      <c r="D870" s="2">
        <v>18.995000000000001</v>
      </c>
      <c r="E870" s="2">
        <v>14.07</v>
      </c>
      <c r="F870" s="2">
        <v>18.09</v>
      </c>
      <c r="G870" s="2">
        <v>25.055</v>
      </c>
      <c r="H870" s="2">
        <v>11.905000000000001</v>
      </c>
      <c r="I870" s="2">
        <v>21.27</v>
      </c>
      <c r="J870" s="2">
        <v>18.11</v>
      </c>
      <c r="K870" s="2">
        <v>18.835000000000001</v>
      </c>
      <c r="L870" s="2">
        <v>16.7</v>
      </c>
      <c r="M870" s="2">
        <v>20.795000000000002</v>
      </c>
      <c r="N870" s="2">
        <v>15.790000000000001</v>
      </c>
      <c r="O870" s="2">
        <v>16.48</v>
      </c>
      <c r="P870" s="2">
        <v>19.575000000000003</v>
      </c>
      <c r="Q870" s="2">
        <v>18.05</v>
      </c>
      <c r="AJ870" t="s">
        <v>3925</v>
      </c>
      <c r="AK870"/>
      <c r="AL870"/>
      <c r="AM870">
        <v>0.50588235299999995</v>
      </c>
      <c r="AN870">
        <v>0.33333333300000001</v>
      </c>
      <c r="AO870">
        <v>0.57169634499999999</v>
      </c>
    </row>
    <row r="871" spans="1:41" x14ac:dyDescent="0.2">
      <c r="A871" s="2" t="s">
        <v>4036</v>
      </c>
      <c r="B871" s="2">
        <v>57</v>
      </c>
      <c r="C871" s="2">
        <v>6.7899999999999991</v>
      </c>
      <c r="D871" s="2">
        <v>47.974999999999994</v>
      </c>
      <c r="E871" s="2">
        <v>84.415000000000006</v>
      </c>
      <c r="F871" s="2">
        <v>183.06</v>
      </c>
      <c r="G871" s="2">
        <v>111.42</v>
      </c>
      <c r="H871" s="2">
        <v>9.2949999999999999</v>
      </c>
      <c r="I871" s="2">
        <v>139.29500000000002</v>
      </c>
      <c r="J871" s="2">
        <v>131</v>
      </c>
      <c r="K871" s="2">
        <v>26.555</v>
      </c>
      <c r="L871" s="2">
        <v>159.68</v>
      </c>
      <c r="M871" s="2">
        <v>140.62</v>
      </c>
      <c r="N871" s="2">
        <v>15.055</v>
      </c>
      <c r="O871" s="2">
        <v>135.51</v>
      </c>
      <c r="P871" s="2">
        <v>123.49</v>
      </c>
      <c r="Q871" s="2">
        <v>22.274999999999999</v>
      </c>
      <c r="AJ871" t="s">
        <v>10194</v>
      </c>
      <c r="AK871"/>
      <c r="AL871"/>
      <c r="AM871">
        <v>0.62686567199999998</v>
      </c>
      <c r="AN871">
        <v>-0.175438596</v>
      </c>
      <c r="AO871">
        <v>0.95454545499999999</v>
      </c>
    </row>
    <row r="872" spans="1:41" x14ac:dyDescent="0.2">
      <c r="A872" s="2" t="s">
        <v>4037</v>
      </c>
      <c r="B872" s="2">
        <v>57</v>
      </c>
      <c r="C872" s="2">
        <v>27.42</v>
      </c>
      <c r="D872" s="2">
        <v>41.174999999999997</v>
      </c>
      <c r="E872" s="2">
        <v>19.760000000000002</v>
      </c>
      <c r="F872" s="2">
        <v>35.409999999999997</v>
      </c>
      <c r="G872" s="2">
        <v>28.104999999999997</v>
      </c>
      <c r="H872" s="2">
        <v>20.05</v>
      </c>
      <c r="I872" s="2">
        <v>29.95</v>
      </c>
      <c r="J872" s="2">
        <v>20.78</v>
      </c>
      <c r="K872" s="2">
        <v>31.82</v>
      </c>
      <c r="L872" s="2">
        <v>20.66</v>
      </c>
      <c r="M872" s="2">
        <v>19.465</v>
      </c>
      <c r="N872" s="2">
        <v>27.6</v>
      </c>
      <c r="O872" s="2">
        <v>24.1</v>
      </c>
      <c r="P872" s="2">
        <v>28.619999999999997</v>
      </c>
      <c r="Q872" s="2">
        <v>30.655000000000001</v>
      </c>
      <c r="AJ872" t="s">
        <v>8957</v>
      </c>
      <c r="AK872"/>
      <c r="AL872"/>
      <c r="AM872">
        <v>0.44652908099999999</v>
      </c>
      <c r="AN872">
        <v>0.33563672300000003</v>
      </c>
      <c r="AO872">
        <v>0.62305986700000004</v>
      </c>
    </row>
    <row r="873" spans="1:41" x14ac:dyDescent="0.2">
      <c r="A873" s="2" t="s">
        <v>4038</v>
      </c>
      <c r="B873" s="2">
        <v>57</v>
      </c>
      <c r="C873" s="2">
        <v>12.445</v>
      </c>
      <c r="D873" s="2">
        <v>11.934999999999999</v>
      </c>
      <c r="E873" s="2">
        <v>11.89</v>
      </c>
      <c r="F873" s="2">
        <v>12.96</v>
      </c>
      <c r="G873" s="2">
        <v>12.565</v>
      </c>
      <c r="H873" s="2">
        <v>8.0250000000000004</v>
      </c>
      <c r="I873" s="2">
        <v>17.585000000000001</v>
      </c>
      <c r="J873" s="2">
        <v>11.35</v>
      </c>
      <c r="K873" s="2">
        <v>10.245000000000001</v>
      </c>
      <c r="L873" s="2">
        <v>10.25</v>
      </c>
      <c r="M873" s="2">
        <v>12.629999999999999</v>
      </c>
      <c r="N873" s="2">
        <v>10.675000000000001</v>
      </c>
      <c r="O873" s="2">
        <v>12.805</v>
      </c>
      <c r="P873" s="2">
        <v>12.695</v>
      </c>
      <c r="Q873" s="2">
        <v>9.9349999999999987</v>
      </c>
      <c r="AJ873" t="s">
        <v>11037</v>
      </c>
      <c r="AK873"/>
      <c r="AL873"/>
      <c r="AM873">
        <v>0.25607353900000002</v>
      </c>
      <c r="AN873">
        <v>0.78832116799999996</v>
      </c>
      <c r="AO873">
        <v>0.35948116099999999</v>
      </c>
    </row>
    <row r="874" spans="1:41" x14ac:dyDescent="0.2">
      <c r="A874" s="2" t="s">
        <v>4039</v>
      </c>
      <c r="B874" s="2">
        <v>57</v>
      </c>
      <c r="C874" s="2">
        <v>4.7300000000000004</v>
      </c>
      <c r="D874" s="2">
        <v>5.4450000000000003</v>
      </c>
      <c r="E874" s="2">
        <v>9.73</v>
      </c>
      <c r="F874" s="2">
        <v>11.559999999999999</v>
      </c>
      <c r="G874" s="2">
        <v>13.085000000000001</v>
      </c>
      <c r="H874" s="2">
        <v>6.09</v>
      </c>
      <c r="I874" s="2">
        <v>13.295</v>
      </c>
      <c r="J874" s="2">
        <v>13.865</v>
      </c>
      <c r="K874" s="2">
        <v>10.100000000000001</v>
      </c>
      <c r="L874" s="2">
        <v>9.84</v>
      </c>
      <c r="M874" s="2">
        <v>15.79</v>
      </c>
      <c r="N874" s="2">
        <v>8.8500000000000014</v>
      </c>
      <c r="O874" s="2">
        <v>11.295</v>
      </c>
      <c r="P874" s="2">
        <v>16.36</v>
      </c>
      <c r="Q874" s="2">
        <v>7.4799999999999995</v>
      </c>
      <c r="AJ874" t="s">
        <v>192</v>
      </c>
      <c r="AK874"/>
      <c r="AL874"/>
      <c r="AM874">
        <v>0.64991671299999998</v>
      </c>
      <c r="AN874">
        <v>0.27997107700000001</v>
      </c>
      <c r="AO874">
        <v>0.47387415700000002</v>
      </c>
    </row>
    <row r="875" spans="1:41" x14ac:dyDescent="0.2">
      <c r="A875" s="2" t="s">
        <v>4040</v>
      </c>
      <c r="B875" s="2">
        <v>57</v>
      </c>
      <c r="C875" s="2">
        <v>7.04</v>
      </c>
      <c r="D875" s="2">
        <v>14.59</v>
      </c>
      <c r="E875" s="2">
        <v>4.4000000000000004</v>
      </c>
      <c r="F875" s="2">
        <v>31.955000000000002</v>
      </c>
      <c r="G875" s="2">
        <v>56.84</v>
      </c>
      <c r="H875" s="2">
        <v>8.5150000000000006</v>
      </c>
      <c r="I875" s="2">
        <v>17.024999999999999</v>
      </c>
      <c r="J875" s="2">
        <v>32.484999999999999</v>
      </c>
      <c r="K875" s="2">
        <v>35.33</v>
      </c>
      <c r="L875" s="2">
        <v>31.004999999999999</v>
      </c>
      <c r="M875" s="2">
        <v>43.635000000000005</v>
      </c>
      <c r="N875" s="2">
        <v>20.305</v>
      </c>
      <c r="O875" s="2">
        <v>17.899999999999999</v>
      </c>
      <c r="P875" s="2">
        <v>33.814999999999998</v>
      </c>
      <c r="Q875" s="2">
        <v>27.875</v>
      </c>
      <c r="AJ875" t="s">
        <v>835</v>
      </c>
      <c r="AK875"/>
      <c r="AL875"/>
      <c r="AM875">
        <v>0.5</v>
      </c>
      <c r="AN875">
        <v>0.46404109599999999</v>
      </c>
      <c r="AO875">
        <v>0.43898305100000001</v>
      </c>
    </row>
    <row r="876" spans="1:41" x14ac:dyDescent="0.2">
      <c r="A876" s="2" t="s">
        <v>4041</v>
      </c>
      <c r="B876" s="2">
        <v>57</v>
      </c>
      <c r="C876" s="2">
        <v>16.37</v>
      </c>
      <c r="D876" s="2">
        <v>23.414999999999999</v>
      </c>
      <c r="E876" s="2">
        <v>19.204999999999998</v>
      </c>
      <c r="F876" s="2">
        <v>26.805</v>
      </c>
      <c r="G876" s="2">
        <v>28.905000000000001</v>
      </c>
      <c r="H876" s="2">
        <v>20.880000000000003</v>
      </c>
      <c r="I876" s="2">
        <v>25.024999999999999</v>
      </c>
      <c r="J876" s="2">
        <v>26.425000000000001</v>
      </c>
      <c r="K876" s="2">
        <v>23.645</v>
      </c>
      <c r="L876" s="2">
        <v>22.125</v>
      </c>
      <c r="M876" s="2">
        <v>29.055</v>
      </c>
      <c r="N876" s="2">
        <v>30.725000000000001</v>
      </c>
      <c r="O876" s="2">
        <v>26.575000000000003</v>
      </c>
      <c r="P876" s="2">
        <v>29.255000000000003</v>
      </c>
      <c r="Q876" s="2">
        <v>25.895000000000003</v>
      </c>
      <c r="AJ876" t="s">
        <v>7265</v>
      </c>
      <c r="AK876"/>
      <c r="AL876"/>
      <c r="AM876">
        <v>0.42239307999999998</v>
      </c>
      <c r="AN876">
        <v>0.374975638</v>
      </c>
      <c r="AO876">
        <v>0.59940272999999999</v>
      </c>
    </row>
    <row r="877" spans="1:41" x14ac:dyDescent="0.2">
      <c r="A877" s="2" t="s">
        <v>4042</v>
      </c>
      <c r="B877" s="2">
        <v>57</v>
      </c>
      <c r="C877" s="2">
        <v>61.25</v>
      </c>
      <c r="D877" s="2">
        <v>74.77</v>
      </c>
      <c r="E877" s="2">
        <v>60.34</v>
      </c>
      <c r="F877" s="2">
        <v>69.234999999999999</v>
      </c>
      <c r="G877" s="2">
        <v>66.245000000000005</v>
      </c>
      <c r="H877" s="2">
        <v>48.55</v>
      </c>
      <c r="I877" s="2">
        <v>54.3</v>
      </c>
      <c r="J877" s="2">
        <v>56.655000000000001</v>
      </c>
      <c r="K877" s="2">
        <v>73.36</v>
      </c>
      <c r="L877" s="2">
        <v>56.980000000000004</v>
      </c>
      <c r="M877" s="2">
        <v>68.12</v>
      </c>
      <c r="N877" s="2">
        <v>61.510000000000005</v>
      </c>
      <c r="O877" s="2">
        <v>63.35</v>
      </c>
      <c r="P877" s="2">
        <v>74.849999999999994</v>
      </c>
      <c r="Q877" s="2">
        <v>63.309999999999995</v>
      </c>
      <c r="AJ877" t="s">
        <v>9490</v>
      </c>
      <c r="AK877"/>
      <c r="AL877"/>
      <c r="AM877">
        <v>-1.7565872E-2</v>
      </c>
      <c r="AN877">
        <v>1.233613445</v>
      </c>
      <c r="AO877">
        <v>0.178935447</v>
      </c>
    </row>
    <row r="878" spans="1:41" x14ac:dyDescent="0.2">
      <c r="A878" s="2" t="s">
        <v>4043</v>
      </c>
      <c r="B878" s="2">
        <v>57</v>
      </c>
      <c r="C878" s="2">
        <v>48.564999999999998</v>
      </c>
      <c r="D878" s="2">
        <v>47.53</v>
      </c>
      <c r="E878" s="2">
        <v>52.585000000000001</v>
      </c>
      <c r="F878" s="2">
        <v>93.164999999999992</v>
      </c>
      <c r="G878" s="2">
        <v>164.465</v>
      </c>
      <c r="H878" s="2">
        <v>50.965000000000003</v>
      </c>
      <c r="I878" s="2">
        <v>94.03</v>
      </c>
      <c r="J878" s="2">
        <v>120.455</v>
      </c>
      <c r="K878" s="2">
        <v>87.27</v>
      </c>
      <c r="L878" s="2">
        <v>82.515000000000001</v>
      </c>
      <c r="M878" s="2">
        <v>104.765</v>
      </c>
      <c r="N878" s="2">
        <v>80.77</v>
      </c>
      <c r="O878" s="2">
        <v>67.465000000000003</v>
      </c>
      <c r="P878" s="2">
        <v>82.754999999999995</v>
      </c>
      <c r="Q878" s="2">
        <v>82.92</v>
      </c>
      <c r="AJ878" t="s">
        <v>3841</v>
      </c>
      <c r="AK878"/>
      <c r="AL878"/>
      <c r="AM878">
        <v>0.21464393200000001</v>
      </c>
      <c r="AN878">
        <v>0.29482071700000001</v>
      </c>
      <c r="AO878">
        <v>0.88541014399999995</v>
      </c>
    </row>
    <row r="879" spans="1:41" x14ac:dyDescent="0.2">
      <c r="A879" s="2" t="s">
        <v>4044</v>
      </c>
      <c r="B879" s="2">
        <v>57</v>
      </c>
      <c r="C879" s="2">
        <v>8.65</v>
      </c>
      <c r="D879" s="2">
        <v>16.395000000000003</v>
      </c>
      <c r="E879" s="2">
        <v>19.39</v>
      </c>
      <c r="F879" s="2">
        <v>22.274999999999999</v>
      </c>
      <c r="G879" s="2">
        <v>20.41</v>
      </c>
      <c r="H879" s="2">
        <v>11.015000000000001</v>
      </c>
      <c r="I879" s="2">
        <v>21.295000000000002</v>
      </c>
      <c r="J879" s="2">
        <v>27.075000000000003</v>
      </c>
      <c r="K879" s="2">
        <v>16.84</v>
      </c>
      <c r="L879" s="2">
        <v>22.87</v>
      </c>
      <c r="M879" s="2">
        <v>24.67</v>
      </c>
      <c r="N879" s="2">
        <v>16.7</v>
      </c>
      <c r="O879" s="2">
        <v>20.79</v>
      </c>
      <c r="P879" s="2">
        <v>29.954999999999998</v>
      </c>
      <c r="Q879" s="2">
        <v>15.73</v>
      </c>
      <c r="AJ879" t="s">
        <v>4866</v>
      </c>
      <c r="AK879"/>
      <c r="AL879"/>
      <c r="AM879">
        <v>0.34094903300000001</v>
      </c>
      <c r="AN879">
        <v>0.246963563</v>
      </c>
      <c r="AO879">
        <v>0.80657395700000001</v>
      </c>
    </row>
    <row r="880" spans="1:41" x14ac:dyDescent="0.2">
      <c r="A880" s="2" t="s">
        <v>4045</v>
      </c>
      <c r="B880" s="2">
        <v>57</v>
      </c>
      <c r="C880" s="2">
        <v>11.484999999999999</v>
      </c>
      <c r="D880" s="2">
        <v>15.765000000000001</v>
      </c>
      <c r="E880" s="2">
        <v>13.865</v>
      </c>
      <c r="F880" s="2">
        <v>21.484999999999999</v>
      </c>
      <c r="G880" s="2">
        <v>20.170000000000002</v>
      </c>
      <c r="H880" s="2">
        <v>13.875</v>
      </c>
      <c r="I880" s="2">
        <v>15.09</v>
      </c>
      <c r="J880" s="2">
        <v>17.844999999999999</v>
      </c>
      <c r="K880" s="2">
        <v>21.11</v>
      </c>
      <c r="L880" s="2">
        <v>18.195</v>
      </c>
      <c r="M880" s="2">
        <v>20.505000000000003</v>
      </c>
      <c r="N880" s="2">
        <v>22.914999999999999</v>
      </c>
      <c r="O880" s="2">
        <v>18.925000000000001</v>
      </c>
      <c r="P880" s="2">
        <v>21.765000000000001</v>
      </c>
      <c r="Q880" s="2">
        <v>19.875</v>
      </c>
      <c r="AJ880" t="s">
        <v>8961</v>
      </c>
      <c r="AK880"/>
      <c r="AL880"/>
      <c r="AM880">
        <v>0.170347003</v>
      </c>
      <c r="AN880">
        <v>9.1999999999999998E-2</v>
      </c>
      <c r="AO880">
        <v>1.1317365269999999</v>
      </c>
    </row>
    <row r="881" spans="1:41" x14ac:dyDescent="0.2">
      <c r="A881" s="2" t="s">
        <v>4046</v>
      </c>
      <c r="B881" s="2">
        <v>57</v>
      </c>
      <c r="C881" s="2">
        <v>27.43</v>
      </c>
      <c r="D881" s="2">
        <v>29.86</v>
      </c>
      <c r="E881" s="2">
        <v>19.560000000000002</v>
      </c>
      <c r="F881" s="2">
        <v>24.685000000000002</v>
      </c>
      <c r="G881" s="2">
        <v>22.994999999999997</v>
      </c>
      <c r="H881" s="2">
        <v>19.46</v>
      </c>
      <c r="I881" s="2">
        <v>22.59</v>
      </c>
      <c r="J881" s="2">
        <v>25.805</v>
      </c>
      <c r="K881" s="2">
        <v>24.164999999999999</v>
      </c>
      <c r="L881" s="2">
        <v>22.545000000000002</v>
      </c>
      <c r="M881" s="2">
        <v>21.259999999999998</v>
      </c>
      <c r="N881" s="2">
        <v>28.945</v>
      </c>
      <c r="O881" s="2">
        <v>19.490000000000002</v>
      </c>
      <c r="P881" s="2">
        <v>22.54</v>
      </c>
      <c r="Q881" s="2">
        <v>28.049999999999997</v>
      </c>
      <c r="AJ881" t="s">
        <v>10112</v>
      </c>
      <c r="AK881"/>
      <c r="AL881"/>
      <c r="AM881">
        <v>1.9089983020000001</v>
      </c>
      <c r="AN881">
        <v>-0.16585365899999999</v>
      </c>
      <c r="AO881">
        <v>-0.35087719299999998</v>
      </c>
    </row>
    <row r="882" spans="1:41" x14ac:dyDescent="0.2">
      <c r="A882" s="2" t="s">
        <v>4047</v>
      </c>
      <c r="B882" s="2">
        <v>57</v>
      </c>
      <c r="C882" s="2">
        <v>8.5300000000000011</v>
      </c>
      <c r="D882" s="2">
        <v>4.2249999999999996</v>
      </c>
      <c r="E882" s="2">
        <v>125.17</v>
      </c>
      <c r="F882" s="2">
        <v>150.55000000000001</v>
      </c>
      <c r="G882" s="2">
        <v>91.97999999999999</v>
      </c>
      <c r="H882" s="2">
        <v>3.51</v>
      </c>
      <c r="I882" s="2">
        <v>195.255</v>
      </c>
      <c r="J882" s="2">
        <v>214.78500000000003</v>
      </c>
      <c r="K882" s="2">
        <v>24.73</v>
      </c>
      <c r="L882" s="2">
        <v>204.61500000000001</v>
      </c>
      <c r="M882" s="2">
        <v>235.34</v>
      </c>
      <c r="N882" s="2">
        <v>13.785</v>
      </c>
      <c r="O882" s="2">
        <v>175.26499999999999</v>
      </c>
      <c r="P882" s="2">
        <v>215.88</v>
      </c>
      <c r="Q882" s="2">
        <v>17.36</v>
      </c>
      <c r="AJ882" t="s">
        <v>788</v>
      </c>
      <c r="AK882"/>
      <c r="AL882"/>
      <c r="AM882">
        <v>0.46133881300000001</v>
      </c>
      <c r="AN882">
        <v>0.258530235</v>
      </c>
      <c r="AO882">
        <v>0.67201792000000005</v>
      </c>
    </row>
    <row r="883" spans="1:41" x14ac:dyDescent="0.2">
      <c r="A883" s="2" t="s">
        <v>4048</v>
      </c>
      <c r="B883" s="2">
        <v>57</v>
      </c>
      <c r="C883" s="2">
        <v>5.5</v>
      </c>
      <c r="D883" s="2">
        <v>8.4049999999999994</v>
      </c>
      <c r="E883" s="2">
        <v>4.3900000000000006</v>
      </c>
      <c r="F883" s="2">
        <v>10.805</v>
      </c>
      <c r="G883" s="2">
        <v>8.73</v>
      </c>
      <c r="H883" s="2">
        <v>6.8849999999999998</v>
      </c>
      <c r="I883" s="2">
        <v>9.0500000000000007</v>
      </c>
      <c r="J883" s="2">
        <v>8.9050000000000011</v>
      </c>
      <c r="K883" s="2">
        <v>10.02</v>
      </c>
      <c r="L883" s="2">
        <v>8.5549999999999997</v>
      </c>
      <c r="M883" s="2">
        <v>9.33</v>
      </c>
      <c r="N883" s="2">
        <v>8.9649999999999999</v>
      </c>
      <c r="O883" s="2">
        <v>8.9250000000000007</v>
      </c>
      <c r="P883" s="2">
        <v>8.4550000000000001</v>
      </c>
      <c r="Q883" s="2">
        <v>8.6750000000000007</v>
      </c>
      <c r="AJ883" t="s">
        <v>588</v>
      </c>
      <c r="AK883"/>
      <c r="AL883"/>
      <c r="AM883">
        <v>0.26987061000000001</v>
      </c>
      <c r="AN883">
        <v>5.2544064000000001E-2</v>
      </c>
      <c r="AO883">
        <v>1.069119841</v>
      </c>
    </row>
    <row r="884" spans="1:41" x14ac:dyDescent="0.2">
      <c r="A884" s="2" t="s">
        <v>4049</v>
      </c>
      <c r="B884" s="2">
        <v>57</v>
      </c>
      <c r="C884" s="2">
        <v>11.335000000000001</v>
      </c>
      <c r="D884" s="2">
        <v>8.4350000000000005</v>
      </c>
      <c r="E884" s="2">
        <v>18.164999999999999</v>
      </c>
      <c r="F884" s="2">
        <v>31.945</v>
      </c>
      <c r="G884" s="2">
        <v>31.814999999999998</v>
      </c>
      <c r="H884" s="2">
        <v>13.67</v>
      </c>
      <c r="I884" s="2">
        <v>31.4</v>
      </c>
      <c r="J884" s="2">
        <v>41.585000000000001</v>
      </c>
      <c r="K884" s="2">
        <v>16.97</v>
      </c>
      <c r="L884" s="2">
        <v>30.744999999999997</v>
      </c>
      <c r="M884" s="2">
        <v>36.664999999999999</v>
      </c>
      <c r="N884" s="2">
        <v>15.154999999999999</v>
      </c>
      <c r="O884" s="2">
        <v>30.770000000000003</v>
      </c>
      <c r="P884" s="2">
        <v>33.519999999999996</v>
      </c>
      <c r="Q884" s="2">
        <v>17.285</v>
      </c>
      <c r="AJ884" t="s">
        <v>8102</v>
      </c>
      <c r="AK884"/>
      <c r="AL884"/>
      <c r="AM884">
        <v>1.124110672</v>
      </c>
      <c r="AN884">
        <v>-0.21477832499999999</v>
      </c>
      <c r="AO884">
        <v>0.48219178099999999</v>
      </c>
    </row>
    <row r="885" spans="1:41" x14ac:dyDescent="0.2">
      <c r="A885" s="2" t="s">
        <v>4050</v>
      </c>
      <c r="B885" s="2">
        <v>57</v>
      </c>
      <c r="C885" s="2">
        <v>38.17</v>
      </c>
      <c r="D885" s="2">
        <v>64.944999999999993</v>
      </c>
      <c r="E885" s="2">
        <v>24.305</v>
      </c>
      <c r="F885" s="2">
        <v>46.7</v>
      </c>
      <c r="G885" s="2">
        <v>38.42</v>
      </c>
      <c r="H885" s="2">
        <v>26.25</v>
      </c>
      <c r="I885" s="2">
        <v>29.454999999999998</v>
      </c>
      <c r="J885" s="2">
        <v>31.605</v>
      </c>
      <c r="K885" s="2">
        <v>35.564999999999998</v>
      </c>
      <c r="L885" s="2">
        <v>31.475000000000001</v>
      </c>
      <c r="M885" s="2">
        <v>36.375</v>
      </c>
      <c r="N885" s="2">
        <v>32.755000000000003</v>
      </c>
      <c r="O885" s="2">
        <v>33.185000000000002</v>
      </c>
      <c r="P885" s="2">
        <v>37.765000000000001</v>
      </c>
      <c r="Q885" s="2">
        <v>35.765000000000001</v>
      </c>
      <c r="AJ885" t="s">
        <v>7217</v>
      </c>
      <c r="AK885"/>
      <c r="AL885"/>
      <c r="AM885">
        <v>0.63087248299999998</v>
      </c>
      <c r="AN885">
        <v>2.7649770000000001E-2</v>
      </c>
      <c r="AO885">
        <v>0.73291925499999999</v>
      </c>
    </row>
    <row r="886" spans="1:41" x14ac:dyDescent="0.2">
      <c r="A886" s="2" t="s">
        <v>4051</v>
      </c>
      <c r="B886" s="2">
        <v>57</v>
      </c>
      <c r="C886" s="2">
        <v>6.02</v>
      </c>
      <c r="D886" s="2">
        <v>8.5250000000000004</v>
      </c>
      <c r="E886" s="2">
        <v>5.83</v>
      </c>
      <c r="F886" s="2">
        <v>10.705</v>
      </c>
      <c r="G886" s="2">
        <v>6.21</v>
      </c>
      <c r="H886" s="2">
        <v>2.7</v>
      </c>
      <c r="I886" s="2">
        <v>6.1899999999999995</v>
      </c>
      <c r="J886" s="2">
        <v>7.8500000000000005</v>
      </c>
      <c r="K886" s="2">
        <v>3.7699999999999996</v>
      </c>
      <c r="L886" s="2">
        <v>11.8</v>
      </c>
      <c r="M886" s="2">
        <v>7.8449999999999998</v>
      </c>
      <c r="N886" s="2">
        <v>3.69</v>
      </c>
      <c r="O886" s="2">
        <v>9.7399999999999984</v>
      </c>
      <c r="P886" s="2">
        <v>6.91</v>
      </c>
      <c r="Q886" s="2">
        <v>4.0949999999999998</v>
      </c>
      <c r="AJ886" t="s">
        <v>10484</v>
      </c>
      <c r="AK886"/>
      <c r="AL886"/>
      <c r="AM886">
        <v>0.66920152099999997</v>
      </c>
      <c r="AN886">
        <v>-0.411062225</v>
      </c>
      <c r="AO886">
        <v>1.132589839</v>
      </c>
    </row>
    <row r="887" spans="1:41" x14ac:dyDescent="0.2">
      <c r="A887" s="2" t="s">
        <v>4052</v>
      </c>
      <c r="B887" s="2">
        <v>57</v>
      </c>
      <c r="C887" s="2">
        <v>47.465000000000003</v>
      </c>
      <c r="D887" s="2">
        <v>60.295000000000002</v>
      </c>
      <c r="E887" s="2">
        <v>30.57</v>
      </c>
      <c r="F887" s="2">
        <v>53.564999999999998</v>
      </c>
      <c r="G887" s="2">
        <v>49.445</v>
      </c>
      <c r="H887" s="2">
        <v>36.454999999999998</v>
      </c>
      <c r="I887" s="2">
        <v>37.65</v>
      </c>
      <c r="J887" s="2">
        <v>44.2</v>
      </c>
      <c r="K887" s="2">
        <v>46.265000000000001</v>
      </c>
      <c r="L887" s="2">
        <v>36.370000000000005</v>
      </c>
      <c r="M887" s="2">
        <v>43.134999999999998</v>
      </c>
      <c r="N887" s="2">
        <v>39.465000000000003</v>
      </c>
      <c r="O887" s="2">
        <v>34.335000000000001</v>
      </c>
      <c r="P887" s="2">
        <v>40.67</v>
      </c>
      <c r="Q887" s="2">
        <v>44.254999999999995</v>
      </c>
      <c r="AJ887" t="s">
        <v>193</v>
      </c>
      <c r="AK887"/>
      <c r="AL887"/>
      <c r="AM887">
        <v>0.90040662000000005</v>
      </c>
      <c r="AN887">
        <v>0.15905245300000001</v>
      </c>
      <c r="AO887">
        <v>0.33028959000000002</v>
      </c>
    </row>
    <row r="888" spans="1:41" x14ac:dyDescent="0.2">
      <c r="A888" s="2" t="s">
        <v>4053</v>
      </c>
      <c r="B888" s="2">
        <v>57</v>
      </c>
      <c r="C888" s="2">
        <v>6.25</v>
      </c>
      <c r="D888" s="2">
        <v>7.07</v>
      </c>
      <c r="E888" s="2">
        <v>11.05</v>
      </c>
      <c r="F888" s="2">
        <v>17.585000000000001</v>
      </c>
      <c r="G888" s="2">
        <v>12.75</v>
      </c>
      <c r="H888" s="2">
        <v>9.0949999999999989</v>
      </c>
      <c r="I888" s="2">
        <v>18.774999999999999</v>
      </c>
      <c r="J888" s="2">
        <v>19.329999999999998</v>
      </c>
      <c r="K888" s="2">
        <v>11.49</v>
      </c>
      <c r="L888" s="2">
        <v>15.940000000000001</v>
      </c>
      <c r="M888" s="2">
        <v>21.73</v>
      </c>
      <c r="N888" s="2">
        <v>10.465</v>
      </c>
      <c r="O888" s="2">
        <v>16.625</v>
      </c>
      <c r="P888" s="2">
        <v>22.85</v>
      </c>
      <c r="Q888" s="2">
        <v>10.75</v>
      </c>
      <c r="AJ888" t="s">
        <v>8794</v>
      </c>
      <c r="AK888"/>
      <c r="AL888"/>
      <c r="AM888">
        <v>1.1129695449999999</v>
      </c>
      <c r="AN888">
        <v>-3.2400589E-2</v>
      </c>
      <c r="AO888">
        <v>0.30834662400000001</v>
      </c>
    </row>
    <row r="889" spans="1:41" x14ac:dyDescent="0.2">
      <c r="A889" s="2" t="s">
        <v>4054</v>
      </c>
      <c r="B889" s="2">
        <v>57</v>
      </c>
      <c r="C889" s="2">
        <v>20.11</v>
      </c>
      <c r="D889" s="2">
        <v>24.65</v>
      </c>
      <c r="E889" s="2">
        <v>26.58</v>
      </c>
      <c r="F889" s="2">
        <v>33.92</v>
      </c>
      <c r="G889" s="2">
        <v>31.050000000000004</v>
      </c>
      <c r="H889" s="2">
        <v>27.245000000000001</v>
      </c>
      <c r="I889" s="2">
        <v>31.740000000000002</v>
      </c>
      <c r="J889" s="2">
        <v>31.884999999999998</v>
      </c>
      <c r="K889" s="2">
        <v>31.924999999999997</v>
      </c>
      <c r="L889" s="2">
        <v>27.04</v>
      </c>
      <c r="M889" s="2">
        <v>27.954999999999998</v>
      </c>
      <c r="N889" s="2">
        <v>30.660000000000004</v>
      </c>
      <c r="O889" s="2">
        <v>34.61</v>
      </c>
      <c r="P889" s="2">
        <v>33.655000000000001</v>
      </c>
      <c r="Q889" s="2">
        <v>29.15</v>
      </c>
      <c r="AJ889" t="s">
        <v>981</v>
      </c>
      <c r="AK889"/>
      <c r="AL889"/>
      <c r="AM889">
        <v>0.56684491999999997</v>
      </c>
      <c r="AN889">
        <v>0.14173228299999999</v>
      </c>
      <c r="AO889">
        <v>0.67980295599999996</v>
      </c>
    </row>
    <row r="890" spans="1:41" x14ac:dyDescent="0.2">
      <c r="A890" s="2" t="s">
        <v>4055</v>
      </c>
      <c r="B890" s="2">
        <v>57</v>
      </c>
      <c r="C890" s="2">
        <v>186.29500000000002</v>
      </c>
      <c r="D890" s="2">
        <v>230.82</v>
      </c>
      <c r="E890" s="2">
        <v>218.54500000000002</v>
      </c>
      <c r="F890" s="2">
        <v>278.3</v>
      </c>
      <c r="G890" s="2">
        <v>287.13499999999999</v>
      </c>
      <c r="H890" s="2">
        <v>176.91</v>
      </c>
      <c r="I890" s="2">
        <v>429.97</v>
      </c>
      <c r="J890" s="2">
        <v>294.40999999999997</v>
      </c>
      <c r="K890" s="2">
        <v>309.875</v>
      </c>
      <c r="L890" s="2">
        <v>262.375</v>
      </c>
      <c r="M890" s="2">
        <v>325.14999999999998</v>
      </c>
      <c r="N890" s="2">
        <v>326.32</v>
      </c>
      <c r="O890" s="2">
        <v>255.96500000000003</v>
      </c>
      <c r="P890" s="2">
        <v>376.505</v>
      </c>
      <c r="Q890" s="2">
        <v>327.03499999999997</v>
      </c>
      <c r="AJ890" t="s">
        <v>8376</v>
      </c>
      <c r="AK890"/>
      <c r="AL890"/>
      <c r="AM890">
        <v>0.124223602</v>
      </c>
      <c r="AN890">
        <v>0.27336300099999999</v>
      </c>
      <c r="AO890">
        <v>0.98996655499999997</v>
      </c>
    </row>
    <row r="891" spans="1:41" x14ac:dyDescent="0.2">
      <c r="A891" s="2" t="s">
        <v>4056</v>
      </c>
      <c r="B891" s="2">
        <v>57</v>
      </c>
      <c r="C891" s="2">
        <v>5.71</v>
      </c>
      <c r="D891" s="2">
        <v>23.405000000000001</v>
      </c>
      <c r="E891" s="2">
        <v>11.185</v>
      </c>
      <c r="F891" s="2">
        <v>29.57</v>
      </c>
      <c r="G891" s="2">
        <v>26.009999999999998</v>
      </c>
      <c r="H891" s="2">
        <v>7.2449999999999992</v>
      </c>
      <c r="I891" s="2">
        <v>28.1</v>
      </c>
      <c r="J891" s="2">
        <v>28.045000000000002</v>
      </c>
      <c r="K891" s="2">
        <v>11.555</v>
      </c>
      <c r="L891" s="2">
        <v>23.725000000000001</v>
      </c>
      <c r="M891" s="2">
        <v>28.339999999999996</v>
      </c>
      <c r="N891" s="2">
        <v>10.36</v>
      </c>
      <c r="O891" s="2">
        <v>23.994999999999997</v>
      </c>
      <c r="P891" s="2">
        <v>24.380000000000003</v>
      </c>
      <c r="Q891" s="2">
        <v>9.625</v>
      </c>
      <c r="AJ891" t="s">
        <v>9028</v>
      </c>
      <c r="AK891"/>
      <c r="AL891"/>
      <c r="AM891">
        <v>0.57669478299999999</v>
      </c>
      <c r="AN891">
        <v>1.2967200999999999E-2</v>
      </c>
      <c r="AO891">
        <v>0.79407093699999998</v>
      </c>
    </row>
    <row r="892" spans="1:41" x14ac:dyDescent="0.2">
      <c r="A892" s="2" t="s">
        <v>4057</v>
      </c>
      <c r="B892" s="2">
        <v>57</v>
      </c>
      <c r="C892" s="2">
        <v>18.795000000000002</v>
      </c>
      <c r="D892" s="2">
        <v>16.62</v>
      </c>
      <c r="E892" s="2">
        <v>19.844999999999999</v>
      </c>
      <c r="F892" s="2">
        <v>33.54</v>
      </c>
      <c r="G892" s="2">
        <v>32.18</v>
      </c>
      <c r="H892" s="2">
        <v>22.19</v>
      </c>
      <c r="I892" s="2">
        <v>24.805</v>
      </c>
      <c r="J892" s="2">
        <v>30.774999999999999</v>
      </c>
      <c r="K892" s="2">
        <v>33.22</v>
      </c>
      <c r="L892" s="2">
        <v>24.259999999999998</v>
      </c>
      <c r="M892" s="2">
        <v>35.69</v>
      </c>
      <c r="N892" s="2">
        <v>29.824999999999999</v>
      </c>
      <c r="O892" s="2">
        <v>26.094999999999999</v>
      </c>
      <c r="P892" s="2">
        <v>26.975000000000001</v>
      </c>
      <c r="Q892" s="2">
        <v>31.674999999999997</v>
      </c>
      <c r="AJ892" t="s">
        <v>5609</v>
      </c>
      <c r="AK892"/>
      <c r="AL892"/>
      <c r="AM892">
        <v>0.624858574</v>
      </c>
      <c r="AN892">
        <v>5.4756381E-2</v>
      </c>
      <c r="AO892">
        <v>0.70205949700000003</v>
      </c>
    </row>
    <row r="893" spans="1:41" x14ac:dyDescent="0.2">
      <c r="A893" s="2" t="s">
        <v>4058</v>
      </c>
      <c r="B893" s="2">
        <v>57</v>
      </c>
      <c r="C893" s="2">
        <v>29.060000000000002</v>
      </c>
      <c r="D893" s="2">
        <v>15.48</v>
      </c>
      <c r="E893" s="2">
        <v>10.265000000000001</v>
      </c>
      <c r="F893" s="2">
        <v>32.53</v>
      </c>
      <c r="G893" s="2">
        <v>36.344999999999999</v>
      </c>
      <c r="H893" s="2">
        <v>20.204999999999998</v>
      </c>
      <c r="I893" s="2">
        <v>21.134999999999998</v>
      </c>
      <c r="J893" s="2">
        <v>25.259999999999998</v>
      </c>
      <c r="K893" s="2">
        <v>26.939999999999998</v>
      </c>
      <c r="L893" s="2">
        <v>24.035</v>
      </c>
      <c r="M893" s="2">
        <v>28.835000000000001</v>
      </c>
      <c r="N893" s="2">
        <v>28.824999999999999</v>
      </c>
      <c r="O893" s="2">
        <v>22.990000000000002</v>
      </c>
      <c r="P893" s="2">
        <v>25.86</v>
      </c>
      <c r="Q893" s="2">
        <v>26.05</v>
      </c>
      <c r="AJ893" t="s">
        <v>5610</v>
      </c>
      <c r="AK893"/>
      <c r="AL893"/>
      <c r="AM893">
        <v>1.1377225150000001</v>
      </c>
      <c r="AN893">
        <v>4.5786132E-2</v>
      </c>
      <c r="AO893">
        <v>0.19737521299999999</v>
      </c>
    </row>
    <row r="894" spans="1:41" x14ac:dyDescent="0.2">
      <c r="A894" s="2" t="s">
        <v>4059</v>
      </c>
      <c r="B894" s="2">
        <v>57</v>
      </c>
      <c r="C894" s="2">
        <v>9.3149999999999995</v>
      </c>
      <c r="D894" s="2">
        <v>5.0999999999999996</v>
      </c>
      <c r="E894" s="2">
        <v>17.954999999999998</v>
      </c>
      <c r="F894" s="2">
        <v>21.130000000000003</v>
      </c>
      <c r="G894" s="2">
        <v>34.284999999999997</v>
      </c>
      <c r="H894" s="2">
        <v>2.8849999999999998</v>
      </c>
      <c r="I894" s="2">
        <v>26.574999999999999</v>
      </c>
      <c r="J894" s="2">
        <v>33.75</v>
      </c>
      <c r="K894" s="2">
        <v>20.45</v>
      </c>
      <c r="L894" s="2">
        <v>26.65</v>
      </c>
      <c r="M894" s="2">
        <v>30.795000000000002</v>
      </c>
      <c r="N894" s="2">
        <v>17.564999999999998</v>
      </c>
      <c r="O894" s="2">
        <v>21.094999999999999</v>
      </c>
      <c r="P894" s="2">
        <v>26.934999999999999</v>
      </c>
      <c r="Q894" s="2">
        <v>18.5</v>
      </c>
      <c r="AJ894" t="s">
        <v>10316</v>
      </c>
      <c r="AK894"/>
      <c r="AL894"/>
      <c r="AM894">
        <v>0.58856708999999996</v>
      </c>
      <c r="AN894">
        <v>0.38696686800000002</v>
      </c>
      <c r="AO894">
        <v>0.402063122</v>
      </c>
    </row>
    <row r="895" spans="1:41" x14ac:dyDescent="0.2">
      <c r="A895" s="2" t="s">
        <v>4060</v>
      </c>
      <c r="B895" s="2">
        <v>57</v>
      </c>
      <c r="C895" s="2">
        <v>23.924999999999997</v>
      </c>
      <c r="D895" s="2">
        <v>24.77</v>
      </c>
      <c r="E895" s="2">
        <v>53.7</v>
      </c>
      <c r="F895" s="2">
        <v>54.265000000000001</v>
      </c>
      <c r="G895" s="2">
        <v>55.295000000000002</v>
      </c>
      <c r="H895" s="2">
        <v>29.475000000000001</v>
      </c>
      <c r="I895" s="2">
        <v>82.81</v>
      </c>
      <c r="J895" s="2">
        <v>89.31</v>
      </c>
      <c r="K895" s="2">
        <v>34.755000000000003</v>
      </c>
      <c r="L895" s="2">
        <v>70.075000000000003</v>
      </c>
      <c r="M895" s="2">
        <v>87.424999999999997</v>
      </c>
      <c r="N895" s="2">
        <v>36.855000000000004</v>
      </c>
      <c r="O895" s="2">
        <v>59.28</v>
      </c>
      <c r="P895" s="2">
        <v>85.875</v>
      </c>
      <c r="Q895" s="2">
        <v>38.585000000000001</v>
      </c>
      <c r="AJ895" t="s">
        <v>3971</v>
      </c>
      <c r="AK895"/>
      <c r="AL895"/>
      <c r="AM895">
        <v>0.16452830199999999</v>
      </c>
      <c r="AN895">
        <v>0.13771186399999999</v>
      </c>
      <c r="AO895">
        <v>1.0738766179999999</v>
      </c>
    </row>
    <row r="896" spans="1:41" x14ac:dyDescent="0.2">
      <c r="A896" s="2" t="s">
        <v>4061</v>
      </c>
      <c r="B896" s="2">
        <v>57</v>
      </c>
      <c r="C896" s="2">
        <v>58.115000000000002</v>
      </c>
      <c r="D896" s="2">
        <v>61.255000000000003</v>
      </c>
      <c r="E896" s="2">
        <v>46.984999999999999</v>
      </c>
      <c r="F896" s="2">
        <v>59.269999999999996</v>
      </c>
      <c r="G896" s="2">
        <v>52.349999999999994</v>
      </c>
      <c r="H896" s="2">
        <v>46.36</v>
      </c>
      <c r="I896" s="2">
        <v>54.005000000000003</v>
      </c>
      <c r="J896" s="2">
        <v>55.755000000000003</v>
      </c>
      <c r="K896" s="2">
        <v>63.284999999999997</v>
      </c>
      <c r="L896" s="2">
        <v>56.34</v>
      </c>
      <c r="M896" s="2">
        <v>59.05</v>
      </c>
      <c r="N896" s="2">
        <v>68.88</v>
      </c>
      <c r="O896" s="2">
        <v>51.894999999999996</v>
      </c>
      <c r="P896" s="2">
        <v>61.034999999999997</v>
      </c>
      <c r="Q896" s="2">
        <v>67.594999999999999</v>
      </c>
      <c r="AJ896" t="s">
        <v>7723</v>
      </c>
      <c r="AK896"/>
      <c r="AL896"/>
      <c r="AM896">
        <v>0.66589276600000002</v>
      </c>
      <c r="AN896">
        <v>0.12460428</v>
      </c>
      <c r="AO896">
        <v>0.58401355300000002</v>
      </c>
    </row>
    <row r="897" spans="1:41" x14ac:dyDescent="0.2">
      <c r="A897" s="2" t="s">
        <v>4062</v>
      </c>
      <c r="B897" s="2">
        <v>57</v>
      </c>
      <c r="C897" s="2">
        <v>13.045</v>
      </c>
      <c r="D897" s="2">
        <v>9.24</v>
      </c>
      <c r="E897" s="2">
        <v>26.955000000000002</v>
      </c>
      <c r="F897" s="2">
        <v>28.700000000000003</v>
      </c>
      <c r="G897" s="2">
        <v>34.14</v>
      </c>
      <c r="H897" s="2">
        <v>11.41</v>
      </c>
      <c r="I897" s="2">
        <v>47.74</v>
      </c>
      <c r="J897" s="2">
        <v>41.075000000000003</v>
      </c>
      <c r="K897" s="2">
        <v>20.984999999999999</v>
      </c>
      <c r="L897" s="2">
        <v>36.935000000000002</v>
      </c>
      <c r="M897" s="2">
        <v>45.605000000000004</v>
      </c>
      <c r="N897" s="2">
        <v>19.655000000000001</v>
      </c>
      <c r="O897" s="2">
        <v>26.810000000000002</v>
      </c>
      <c r="P897" s="2">
        <v>38.760000000000005</v>
      </c>
      <c r="Q897" s="2">
        <v>21.55</v>
      </c>
      <c r="AJ897" t="s">
        <v>1471</v>
      </c>
      <c r="AK897"/>
      <c r="AL897"/>
      <c r="AM897">
        <v>0.350261035</v>
      </c>
      <c r="AN897">
        <v>0.30015503900000001</v>
      </c>
      <c r="AO897">
        <v>0.72370111999999998</v>
      </c>
    </row>
    <row r="898" spans="1:41" x14ac:dyDescent="0.2">
      <c r="A898" s="2" t="s">
        <v>4063</v>
      </c>
      <c r="B898" s="2">
        <v>57</v>
      </c>
      <c r="C898" s="2">
        <v>357.9</v>
      </c>
      <c r="D898" s="2">
        <v>768.77499999999998</v>
      </c>
      <c r="E898" s="2">
        <v>290.34000000000003</v>
      </c>
      <c r="F898" s="2">
        <v>773.87</v>
      </c>
      <c r="G898" s="2">
        <v>1021.0250000000001</v>
      </c>
      <c r="H898" s="2">
        <v>316.71500000000003</v>
      </c>
      <c r="I898" s="2">
        <v>622.73</v>
      </c>
      <c r="J898" s="2">
        <v>738.84999999999991</v>
      </c>
      <c r="K898" s="2">
        <v>795.81500000000005</v>
      </c>
      <c r="L898" s="2">
        <v>493.07500000000005</v>
      </c>
      <c r="M898" s="2">
        <v>669.89499999999998</v>
      </c>
      <c r="N898" s="2">
        <v>519.66499999999996</v>
      </c>
      <c r="O898" s="2">
        <v>482.05</v>
      </c>
      <c r="P898" s="2">
        <v>564.91</v>
      </c>
      <c r="Q898" s="2">
        <v>694.03500000000008</v>
      </c>
      <c r="AJ898" t="s">
        <v>9536</v>
      </c>
      <c r="AK898"/>
      <c r="AL898"/>
      <c r="AM898">
        <v>1.032679739</v>
      </c>
      <c r="AN898">
        <v>-0.52087475100000002</v>
      </c>
      <c r="AO898">
        <v>0.86153846199999995</v>
      </c>
    </row>
    <row r="899" spans="1:41" x14ac:dyDescent="0.2">
      <c r="A899" s="2" t="s">
        <v>4064</v>
      </c>
      <c r="B899" s="2">
        <v>57</v>
      </c>
      <c r="C899" s="2">
        <v>30.06</v>
      </c>
      <c r="D899" s="2">
        <v>114.78999999999999</v>
      </c>
      <c r="E899" s="2">
        <v>280.96999999999997</v>
      </c>
      <c r="F899" s="2">
        <v>733.42</v>
      </c>
      <c r="G899" s="2">
        <v>361.9</v>
      </c>
      <c r="H899" s="2">
        <v>37.094999999999999</v>
      </c>
      <c r="I899" s="2">
        <v>843.64499999999998</v>
      </c>
      <c r="J899" s="2">
        <v>844.36500000000001</v>
      </c>
      <c r="K899" s="2">
        <v>136.535</v>
      </c>
      <c r="L899" s="2">
        <v>783.26</v>
      </c>
      <c r="M899" s="2">
        <v>716.98</v>
      </c>
      <c r="N899" s="2">
        <v>55.27</v>
      </c>
      <c r="O899" s="2">
        <v>699.58999999999992</v>
      </c>
      <c r="P899" s="2">
        <v>670.61</v>
      </c>
      <c r="Q899" s="2">
        <v>90.47999999999999</v>
      </c>
      <c r="AJ899" t="s">
        <v>5237</v>
      </c>
      <c r="AK899"/>
      <c r="AL899"/>
      <c r="AM899">
        <v>0.50709939100000001</v>
      </c>
      <c r="AN899">
        <v>-0.20618556699999999</v>
      </c>
      <c r="AO899">
        <v>1.071878941</v>
      </c>
    </row>
    <row r="900" spans="1:41" x14ac:dyDescent="0.2">
      <c r="A900" s="2" t="s">
        <v>4065</v>
      </c>
      <c r="B900" s="2">
        <v>57</v>
      </c>
      <c r="C900" s="2">
        <v>25.184999999999999</v>
      </c>
      <c r="D900" s="2">
        <v>23.689999999999998</v>
      </c>
      <c r="E900" s="2">
        <v>30.274999999999999</v>
      </c>
      <c r="F900" s="2">
        <v>34.024999999999999</v>
      </c>
      <c r="G900" s="2">
        <v>35.265000000000001</v>
      </c>
      <c r="H900" s="2">
        <v>29.305</v>
      </c>
      <c r="I900" s="2">
        <v>31.925000000000001</v>
      </c>
      <c r="J900" s="2">
        <v>47.12</v>
      </c>
      <c r="K900" s="2">
        <v>35.08</v>
      </c>
      <c r="L900" s="2">
        <v>38.629999999999995</v>
      </c>
      <c r="M900" s="2">
        <v>42.95</v>
      </c>
      <c r="N900" s="2">
        <v>36.534999999999997</v>
      </c>
      <c r="O900" s="2">
        <v>38.484999999999999</v>
      </c>
      <c r="P900" s="2">
        <v>47.445</v>
      </c>
      <c r="Q900" s="2">
        <v>35.905000000000001</v>
      </c>
      <c r="AJ900" t="s">
        <v>9469</v>
      </c>
      <c r="AK900"/>
      <c r="AL900"/>
      <c r="AM900">
        <v>0.57439857400000005</v>
      </c>
      <c r="AN900">
        <v>0.164716893</v>
      </c>
      <c r="AO900">
        <v>0.63364645600000002</v>
      </c>
    </row>
    <row r="901" spans="1:41" x14ac:dyDescent="0.2">
      <c r="A901" s="2" t="s">
        <v>4066</v>
      </c>
      <c r="B901" s="2">
        <v>57</v>
      </c>
      <c r="C901" s="2">
        <v>10.074999999999999</v>
      </c>
      <c r="D901" s="2">
        <v>16.975000000000001</v>
      </c>
      <c r="E901" s="2">
        <v>12.42</v>
      </c>
      <c r="F901" s="2">
        <v>27.3</v>
      </c>
      <c r="G901" s="2">
        <v>30.914999999999999</v>
      </c>
      <c r="H901" s="2">
        <v>13.08</v>
      </c>
      <c r="I901" s="2">
        <v>23.52</v>
      </c>
      <c r="J901" s="2">
        <v>24.69</v>
      </c>
      <c r="K901" s="2">
        <v>22.484999999999999</v>
      </c>
      <c r="L901" s="2">
        <v>19.850000000000001</v>
      </c>
      <c r="M901" s="2">
        <v>28.055</v>
      </c>
      <c r="N901" s="2">
        <v>18.745000000000001</v>
      </c>
      <c r="O901" s="2">
        <v>16.175000000000001</v>
      </c>
      <c r="P901" s="2">
        <v>21.17</v>
      </c>
      <c r="Q901" s="2">
        <v>21.115000000000002</v>
      </c>
      <c r="AJ901" t="s">
        <v>9648</v>
      </c>
      <c r="AK901"/>
      <c r="AL901"/>
      <c r="AM901">
        <v>0.81680672300000001</v>
      </c>
      <c r="AN901">
        <v>0.16082474199999999</v>
      </c>
      <c r="AO901">
        <v>0.39269406400000001</v>
      </c>
    </row>
    <row r="902" spans="1:41" x14ac:dyDescent="0.2">
      <c r="A902" s="2" t="s">
        <v>4067</v>
      </c>
      <c r="B902" s="2">
        <v>57</v>
      </c>
      <c r="C902" s="2">
        <v>33.24</v>
      </c>
      <c r="D902" s="2">
        <v>12.344999999999999</v>
      </c>
      <c r="E902" s="2">
        <v>25.200000000000003</v>
      </c>
      <c r="F902" s="2">
        <v>31.494999999999997</v>
      </c>
      <c r="G902" s="2">
        <v>28.745000000000001</v>
      </c>
      <c r="H902" s="2">
        <v>24.009999999999998</v>
      </c>
      <c r="I902" s="2">
        <v>34.4</v>
      </c>
      <c r="J902" s="2">
        <v>35.049999999999997</v>
      </c>
      <c r="K902" s="2">
        <v>29.31</v>
      </c>
      <c r="L902" s="2">
        <v>25.085000000000001</v>
      </c>
      <c r="M902" s="2">
        <v>37.125</v>
      </c>
      <c r="N902" s="2">
        <v>32.005000000000003</v>
      </c>
      <c r="O902" s="2">
        <v>28.085000000000001</v>
      </c>
      <c r="P902" s="2">
        <v>43.010000000000005</v>
      </c>
      <c r="Q902" s="2">
        <v>29.625</v>
      </c>
      <c r="AJ902" t="s">
        <v>9639</v>
      </c>
      <c r="AK902"/>
      <c r="AL902"/>
      <c r="AM902">
        <v>0.44076196400000001</v>
      </c>
      <c r="AN902">
        <v>0.28392193300000002</v>
      </c>
      <c r="AO902">
        <v>0.64531754600000002</v>
      </c>
    </row>
    <row r="903" spans="1:41" x14ac:dyDescent="0.2">
      <c r="A903" s="2" t="s">
        <v>4068</v>
      </c>
      <c r="B903" s="2">
        <v>57</v>
      </c>
      <c r="C903" s="2">
        <v>25.195</v>
      </c>
      <c r="D903" s="2">
        <v>36.854999999999997</v>
      </c>
      <c r="E903" s="2">
        <v>21.105</v>
      </c>
      <c r="F903" s="2">
        <v>23.555</v>
      </c>
      <c r="G903" s="2">
        <v>24.515000000000001</v>
      </c>
      <c r="H903" s="2">
        <v>17.21</v>
      </c>
      <c r="I903" s="2">
        <v>19.035</v>
      </c>
      <c r="J903" s="2">
        <v>30.475000000000001</v>
      </c>
      <c r="K903" s="2">
        <v>34.44</v>
      </c>
      <c r="L903" s="2">
        <v>22.42</v>
      </c>
      <c r="M903" s="2">
        <v>26.689999999999998</v>
      </c>
      <c r="N903" s="2">
        <v>31.03</v>
      </c>
      <c r="O903" s="2">
        <v>28.215</v>
      </c>
      <c r="P903" s="2">
        <v>26.68</v>
      </c>
      <c r="Q903" s="2">
        <v>34.125</v>
      </c>
      <c r="AJ903" t="s">
        <v>4431</v>
      </c>
      <c r="AK903"/>
      <c r="AL903"/>
      <c r="AM903">
        <v>0.34226447700000001</v>
      </c>
      <c r="AN903">
        <v>-5.2332195999999997E-2</v>
      </c>
      <c r="AO903">
        <v>1.0798752700000001</v>
      </c>
    </row>
    <row r="904" spans="1:41" x14ac:dyDescent="0.2">
      <c r="A904" s="2" t="s">
        <v>4069</v>
      </c>
      <c r="B904" s="2">
        <v>57</v>
      </c>
      <c r="C904" s="2">
        <v>41.08</v>
      </c>
      <c r="D904" s="2">
        <v>49.16</v>
      </c>
      <c r="E904" s="2">
        <v>29.11</v>
      </c>
      <c r="F904" s="2">
        <v>39.400000000000006</v>
      </c>
      <c r="G904" s="2">
        <v>47.43</v>
      </c>
      <c r="H904" s="2">
        <v>30.965000000000003</v>
      </c>
      <c r="I904" s="2">
        <v>25.634999999999998</v>
      </c>
      <c r="J904" s="2">
        <v>37.825000000000003</v>
      </c>
      <c r="K904" s="2">
        <v>39.954999999999998</v>
      </c>
      <c r="L904" s="2">
        <v>30.515000000000001</v>
      </c>
      <c r="M904" s="2">
        <v>38.119999999999997</v>
      </c>
      <c r="N904" s="2">
        <v>39.159999999999997</v>
      </c>
      <c r="O904" s="2">
        <v>32.935000000000002</v>
      </c>
      <c r="P904" s="2">
        <v>37.75</v>
      </c>
      <c r="Q904" s="2">
        <v>40.44</v>
      </c>
      <c r="AJ904" t="s">
        <v>1517</v>
      </c>
      <c r="AK904"/>
      <c r="AL904"/>
      <c r="AM904">
        <v>-2.6281210000000002E-3</v>
      </c>
      <c r="AN904">
        <v>0.18155410299999999</v>
      </c>
      <c r="AO904">
        <v>1.190653213</v>
      </c>
    </row>
    <row r="905" spans="1:41" x14ac:dyDescent="0.2">
      <c r="A905" s="2" t="s">
        <v>4070</v>
      </c>
      <c r="B905" s="2">
        <v>57</v>
      </c>
      <c r="C905" s="2">
        <v>133.27500000000001</v>
      </c>
      <c r="D905" s="2">
        <v>460.28999999999996</v>
      </c>
      <c r="E905" s="2">
        <v>274.41500000000002</v>
      </c>
      <c r="F905" s="2">
        <v>809.86500000000001</v>
      </c>
      <c r="G905" s="2">
        <v>622.85500000000002</v>
      </c>
      <c r="H905" s="2">
        <v>156.26999999999998</v>
      </c>
      <c r="I905" s="2">
        <v>705.24</v>
      </c>
      <c r="J905" s="2">
        <v>871.60500000000002</v>
      </c>
      <c r="K905" s="2">
        <v>415.77</v>
      </c>
      <c r="L905" s="2">
        <v>705.61500000000001</v>
      </c>
      <c r="M905" s="2">
        <v>821.23500000000001</v>
      </c>
      <c r="N905" s="2">
        <v>218.535</v>
      </c>
      <c r="O905" s="2">
        <v>622.90499999999997</v>
      </c>
      <c r="P905" s="2">
        <v>756.91499999999996</v>
      </c>
      <c r="Q905" s="2">
        <v>307.41500000000002</v>
      </c>
      <c r="AJ905" t="s">
        <v>11013</v>
      </c>
      <c r="AK905"/>
      <c r="AL905"/>
      <c r="AM905">
        <v>0.60162601599999999</v>
      </c>
      <c r="AN905">
        <v>0.31617647100000001</v>
      </c>
      <c r="AO905">
        <v>0.44962884400000003</v>
      </c>
    </row>
    <row r="906" spans="1:41" x14ac:dyDescent="0.2">
      <c r="A906" s="2" t="s">
        <v>4071</v>
      </c>
      <c r="B906" s="2">
        <v>57</v>
      </c>
      <c r="C906" s="2">
        <v>127.77</v>
      </c>
      <c r="D906" s="2">
        <v>137.56</v>
      </c>
      <c r="E906" s="2">
        <v>167.05</v>
      </c>
      <c r="F906" s="2">
        <v>115.52000000000001</v>
      </c>
      <c r="G906" s="2">
        <v>122.36500000000001</v>
      </c>
      <c r="H906" s="2">
        <v>98.224999999999994</v>
      </c>
      <c r="I906" s="2">
        <v>139.12</v>
      </c>
      <c r="J906" s="2">
        <v>131.22499999999999</v>
      </c>
      <c r="K906" s="2">
        <v>147.26</v>
      </c>
      <c r="L906" s="2">
        <v>105.13</v>
      </c>
      <c r="M906" s="2">
        <v>116.47999999999999</v>
      </c>
      <c r="N906" s="2">
        <v>139.38</v>
      </c>
      <c r="O906" s="2">
        <v>105.765</v>
      </c>
      <c r="P906" s="2">
        <v>108.83</v>
      </c>
      <c r="Q906" s="2">
        <v>152.29</v>
      </c>
      <c r="AJ906" t="s">
        <v>4416</v>
      </c>
      <c r="AK906"/>
      <c r="AL906"/>
      <c r="AM906">
        <v>0.32378969299999999</v>
      </c>
      <c r="AN906">
        <v>0.19361936199999999</v>
      </c>
      <c r="AO906">
        <v>0.84958913899999999</v>
      </c>
    </row>
    <row r="907" spans="1:41" x14ac:dyDescent="0.2">
      <c r="A907" s="2" t="s">
        <v>4072</v>
      </c>
      <c r="B907" s="2">
        <v>57</v>
      </c>
      <c r="C907" s="2">
        <v>1.0549999999999999</v>
      </c>
      <c r="D907" s="2">
        <v>16.190000000000001</v>
      </c>
      <c r="E907" s="2">
        <v>48.33</v>
      </c>
      <c r="F907" s="2">
        <v>12.375</v>
      </c>
      <c r="G907" s="2">
        <v>10.09</v>
      </c>
      <c r="H907" s="2">
        <v>1.1749999999999998</v>
      </c>
      <c r="I907" s="2">
        <v>19.579999999999998</v>
      </c>
      <c r="J907" s="2">
        <v>29.105</v>
      </c>
      <c r="K907" s="2">
        <v>13.004999999999999</v>
      </c>
      <c r="L907" s="2">
        <v>15.41</v>
      </c>
      <c r="M907" s="2">
        <v>30.57</v>
      </c>
      <c r="N907" s="2">
        <v>9.0500000000000007</v>
      </c>
      <c r="O907" s="2">
        <v>10.695</v>
      </c>
      <c r="P907" s="2">
        <v>21.684999999999999</v>
      </c>
      <c r="Q907" s="2">
        <v>15.105</v>
      </c>
      <c r="AJ907" t="s">
        <v>10106</v>
      </c>
      <c r="AK907"/>
      <c r="AL907"/>
      <c r="AM907">
        <v>0.28535031799999999</v>
      </c>
      <c r="AN907">
        <v>0.16274217599999999</v>
      </c>
      <c r="AO907">
        <v>0.91757137099999997</v>
      </c>
    </row>
    <row r="908" spans="1:41" x14ac:dyDescent="0.2">
      <c r="A908" s="2" t="s">
        <v>4073</v>
      </c>
      <c r="B908" s="2">
        <v>57</v>
      </c>
      <c r="C908" s="2">
        <v>13.484999999999999</v>
      </c>
      <c r="D908" s="2">
        <v>18.52</v>
      </c>
      <c r="E908" s="2">
        <v>24.83</v>
      </c>
      <c r="F908" s="2">
        <v>32.839999999999996</v>
      </c>
      <c r="G908" s="2">
        <v>22.09</v>
      </c>
      <c r="H908" s="2">
        <v>14.315000000000001</v>
      </c>
      <c r="I908" s="2">
        <v>29.43</v>
      </c>
      <c r="J908" s="2">
        <v>25.785</v>
      </c>
      <c r="K908" s="2">
        <v>27.630000000000003</v>
      </c>
      <c r="L908" s="2">
        <v>23.490000000000002</v>
      </c>
      <c r="M908" s="2">
        <v>23.700000000000003</v>
      </c>
      <c r="N908" s="2">
        <v>26.435000000000002</v>
      </c>
      <c r="O908" s="2">
        <v>26.204999999999998</v>
      </c>
      <c r="P908" s="2">
        <v>24.2</v>
      </c>
      <c r="Q908" s="2">
        <v>21.85</v>
      </c>
      <c r="AJ908" t="s">
        <v>3895</v>
      </c>
      <c r="AK908"/>
      <c r="AL908"/>
      <c r="AM908">
        <v>0.53333333299999997</v>
      </c>
      <c r="AN908">
        <v>-8.1300813E-2</v>
      </c>
      <c r="AO908">
        <v>0.91358024699999996</v>
      </c>
    </row>
    <row r="909" spans="1:41" x14ac:dyDescent="0.2">
      <c r="A909" s="2" t="s">
        <v>4074</v>
      </c>
      <c r="B909" s="2">
        <v>57</v>
      </c>
      <c r="C909" s="2">
        <v>24.15</v>
      </c>
      <c r="D909" s="2">
        <v>35.19</v>
      </c>
      <c r="E909" s="2">
        <v>24.094999999999999</v>
      </c>
      <c r="F909" s="2">
        <v>22.734999999999999</v>
      </c>
      <c r="G909" s="2">
        <v>19.204999999999998</v>
      </c>
      <c r="H909" s="2">
        <v>15.32</v>
      </c>
      <c r="I909" s="2">
        <v>18.21</v>
      </c>
      <c r="J909" s="2">
        <v>22.605</v>
      </c>
      <c r="K909" s="2">
        <v>28.634999999999998</v>
      </c>
      <c r="L909" s="2">
        <v>20.175000000000001</v>
      </c>
      <c r="M909" s="2">
        <v>22.244999999999997</v>
      </c>
      <c r="N909" s="2">
        <v>24.43</v>
      </c>
      <c r="O909" s="2">
        <v>15.045</v>
      </c>
      <c r="P909" s="2">
        <v>18.254999999999999</v>
      </c>
      <c r="Q909" s="2">
        <v>24.18</v>
      </c>
      <c r="AJ909" t="s">
        <v>5612</v>
      </c>
      <c r="AK909"/>
      <c r="AL909"/>
      <c r="AM909">
        <v>-0.30944142400000002</v>
      </c>
      <c r="AN909">
        <v>0.97412341099999999</v>
      </c>
      <c r="AO909">
        <v>0.70077864300000003</v>
      </c>
    </row>
    <row r="910" spans="1:41" x14ac:dyDescent="0.2">
      <c r="A910" s="2" t="s">
        <v>4075</v>
      </c>
      <c r="B910" s="2">
        <v>57</v>
      </c>
      <c r="C910" s="2">
        <v>125.33000000000001</v>
      </c>
      <c r="D910" s="2">
        <v>183.39499999999998</v>
      </c>
      <c r="E910" s="2">
        <v>387.01499999999999</v>
      </c>
      <c r="F910" s="2">
        <v>190.15</v>
      </c>
      <c r="G910" s="2">
        <v>205.39</v>
      </c>
      <c r="H910" s="2">
        <v>100.42</v>
      </c>
      <c r="I910" s="2">
        <v>263.95499999999998</v>
      </c>
      <c r="J910" s="2">
        <v>360.73</v>
      </c>
      <c r="K910" s="2">
        <v>363.44</v>
      </c>
      <c r="L910" s="2">
        <v>285.89</v>
      </c>
      <c r="M910" s="2">
        <v>383.57500000000005</v>
      </c>
      <c r="N910" s="2">
        <v>314.65499999999997</v>
      </c>
      <c r="O910" s="2">
        <v>204.91500000000002</v>
      </c>
      <c r="P910" s="2">
        <v>325.64999999999998</v>
      </c>
      <c r="Q910" s="2">
        <v>332.79999999999995</v>
      </c>
      <c r="AJ910" t="s">
        <v>3293</v>
      </c>
      <c r="AK910"/>
      <c r="AL910"/>
      <c r="AM910">
        <v>0.227436586</v>
      </c>
      <c r="AN910">
        <v>0.39681693299999998</v>
      </c>
      <c r="AO910">
        <v>0.73442837800000005</v>
      </c>
    </row>
    <row r="911" spans="1:41" x14ac:dyDescent="0.2">
      <c r="A911" s="2" t="s">
        <v>4076</v>
      </c>
      <c r="B911" s="2">
        <v>57</v>
      </c>
      <c r="C911" s="2">
        <v>24.675000000000001</v>
      </c>
      <c r="D911" s="2">
        <v>38.090000000000003</v>
      </c>
      <c r="E911" s="2">
        <v>26.91</v>
      </c>
      <c r="F911" s="2">
        <v>20.655000000000001</v>
      </c>
      <c r="G911" s="2">
        <v>25.414999999999999</v>
      </c>
      <c r="H911" s="2">
        <v>15.785</v>
      </c>
      <c r="I911" s="2">
        <v>25.57</v>
      </c>
      <c r="J911" s="2">
        <v>18.259999999999998</v>
      </c>
      <c r="K911" s="2">
        <v>23.195</v>
      </c>
      <c r="L911" s="2">
        <v>21.28</v>
      </c>
      <c r="M911" s="2">
        <v>18.22</v>
      </c>
      <c r="N911" s="2">
        <v>21.125</v>
      </c>
      <c r="O911" s="2">
        <v>20.439999999999998</v>
      </c>
      <c r="P911" s="2">
        <v>25.164999999999999</v>
      </c>
      <c r="Q911" s="2">
        <v>24.37</v>
      </c>
      <c r="AJ911" t="s">
        <v>9477</v>
      </c>
      <c r="AK911"/>
      <c r="AL911"/>
      <c r="AM911">
        <v>0.25763612200000002</v>
      </c>
      <c r="AN911">
        <v>0.53369272199999995</v>
      </c>
      <c r="AO911">
        <v>0.56690333199999998</v>
      </c>
    </row>
    <row r="912" spans="1:41" x14ac:dyDescent="0.2">
      <c r="A912" s="2" t="s">
        <v>4077</v>
      </c>
      <c r="B912" s="2">
        <v>57</v>
      </c>
      <c r="C912" s="2">
        <v>8.3450000000000006</v>
      </c>
      <c r="D912" s="2">
        <v>7.17</v>
      </c>
      <c r="E912" s="2">
        <v>22.704999999999998</v>
      </c>
      <c r="F912" s="2">
        <v>23.11</v>
      </c>
      <c r="G912" s="2">
        <v>19.475000000000001</v>
      </c>
      <c r="H912" s="2">
        <v>9.9499999999999993</v>
      </c>
      <c r="I912" s="2">
        <v>25.43</v>
      </c>
      <c r="J912" s="2">
        <v>22.285</v>
      </c>
      <c r="K912" s="2">
        <v>14.625</v>
      </c>
      <c r="L912" s="2">
        <v>23.244999999999997</v>
      </c>
      <c r="M912" s="2">
        <v>28.439999999999998</v>
      </c>
      <c r="N912" s="2">
        <v>12.695</v>
      </c>
      <c r="O912" s="2">
        <v>22.91</v>
      </c>
      <c r="P912" s="2">
        <v>26.795000000000002</v>
      </c>
      <c r="Q912" s="2">
        <v>11.879999999999999</v>
      </c>
      <c r="AJ912" t="s">
        <v>5613</v>
      </c>
      <c r="AK912"/>
      <c r="AL912"/>
      <c r="AM912">
        <v>1.314037806</v>
      </c>
      <c r="AN912">
        <v>-0.115390205</v>
      </c>
      <c r="AO912">
        <v>0.158096189</v>
      </c>
    </row>
    <row r="913" spans="1:41" x14ac:dyDescent="0.2">
      <c r="A913" s="2" t="s">
        <v>4078</v>
      </c>
      <c r="B913" s="2">
        <v>57</v>
      </c>
      <c r="C913" s="2">
        <v>1.23</v>
      </c>
      <c r="D913" s="2">
        <v>5.5250000000000004</v>
      </c>
      <c r="E913" s="2">
        <v>62.245000000000005</v>
      </c>
      <c r="F913" s="2">
        <v>13.21</v>
      </c>
      <c r="G913" s="2">
        <v>7.34</v>
      </c>
      <c r="H913" s="2">
        <v>0.79499999999999993</v>
      </c>
      <c r="I913" s="2">
        <v>42.084999999999994</v>
      </c>
      <c r="J913" s="2">
        <v>51.234999999999999</v>
      </c>
      <c r="K913" s="2">
        <v>3.73</v>
      </c>
      <c r="L913" s="2">
        <v>32.364999999999995</v>
      </c>
      <c r="M913" s="2">
        <v>43.965000000000003</v>
      </c>
      <c r="N913" s="2">
        <v>2.86</v>
      </c>
      <c r="O913" s="2">
        <v>26.835000000000001</v>
      </c>
      <c r="P913" s="2">
        <v>44.8</v>
      </c>
      <c r="Q913" s="2">
        <v>3.52</v>
      </c>
      <c r="AJ913" t="s">
        <v>1333</v>
      </c>
      <c r="AK913"/>
      <c r="AL913"/>
      <c r="AM913">
        <v>0.71799405299999997</v>
      </c>
      <c r="AN913">
        <v>0.22049972600000001</v>
      </c>
      <c r="AO913">
        <v>0.41675351100000002</v>
      </c>
    </row>
    <row r="914" spans="1:41" x14ac:dyDescent="0.2">
      <c r="A914" s="2" t="s">
        <v>4079</v>
      </c>
      <c r="B914" s="2">
        <v>57</v>
      </c>
      <c r="C914" s="2">
        <v>78.64500000000001</v>
      </c>
      <c r="D914" s="2">
        <v>124.745</v>
      </c>
      <c r="E914" s="2">
        <v>99.05</v>
      </c>
      <c r="F914" s="2">
        <v>70.39500000000001</v>
      </c>
      <c r="G914" s="2">
        <v>76.28</v>
      </c>
      <c r="H914" s="2">
        <v>63.275000000000006</v>
      </c>
      <c r="I914" s="2">
        <v>85.44</v>
      </c>
      <c r="J914" s="2">
        <v>71.66</v>
      </c>
      <c r="K914" s="2">
        <v>73.615000000000009</v>
      </c>
      <c r="L914" s="2">
        <v>95.89</v>
      </c>
      <c r="M914" s="2">
        <v>80.245000000000005</v>
      </c>
      <c r="N914" s="2">
        <v>79.259999999999991</v>
      </c>
      <c r="O914" s="2">
        <v>71.91</v>
      </c>
      <c r="P914" s="2">
        <v>80.155000000000001</v>
      </c>
      <c r="Q914" s="2">
        <v>67.525000000000006</v>
      </c>
      <c r="AJ914" t="s">
        <v>6934</v>
      </c>
      <c r="AK914"/>
      <c r="AL914"/>
      <c r="AM914">
        <v>0.81818181800000001</v>
      </c>
      <c r="AN914">
        <v>-0.44368600699999999</v>
      </c>
      <c r="AO914">
        <v>0.98039215700000004</v>
      </c>
    </row>
    <row r="915" spans="1:41" x14ac:dyDescent="0.2">
      <c r="A915" s="2" t="s">
        <v>4080</v>
      </c>
      <c r="B915" s="2">
        <v>57</v>
      </c>
      <c r="C915" s="2">
        <v>50.4</v>
      </c>
      <c r="D915" s="2">
        <v>45.739999999999995</v>
      </c>
      <c r="E915" s="2">
        <v>85.58</v>
      </c>
      <c r="F915" s="2">
        <v>68.625</v>
      </c>
      <c r="G915" s="2">
        <v>76.42</v>
      </c>
      <c r="H915" s="2">
        <v>36.519999999999996</v>
      </c>
      <c r="I915" s="2">
        <v>92.965000000000003</v>
      </c>
      <c r="J915" s="2">
        <v>99.5</v>
      </c>
      <c r="K915" s="2">
        <v>75.069999999999993</v>
      </c>
      <c r="L915" s="2">
        <v>83.81</v>
      </c>
      <c r="M915" s="2">
        <v>98.234999999999999</v>
      </c>
      <c r="N915" s="2">
        <v>68.319999999999993</v>
      </c>
      <c r="O915" s="2">
        <v>77.754999999999995</v>
      </c>
      <c r="P915" s="2">
        <v>101.91999999999999</v>
      </c>
      <c r="Q915" s="2">
        <v>73.905000000000001</v>
      </c>
      <c r="AJ915" t="s">
        <v>9219</v>
      </c>
      <c r="AK915"/>
      <c r="AL915"/>
      <c r="AM915">
        <v>0.31968672100000001</v>
      </c>
      <c r="AN915">
        <v>0.30909922299999998</v>
      </c>
      <c r="AO915">
        <v>0.72604588400000003</v>
      </c>
    </row>
    <row r="916" spans="1:41" x14ac:dyDescent="0.2">
      <c r="A916" s="2" t="s">
        <v>4081</v>
      </c>
      <c r="B916" s="2">
        <v>57</v>
      </c>
      <c r="C916" s="2">
        <v>11.734999999999999</v>
      </c>
      <c r="D916" s="2">
        <v>20.7</v>
      </c>
      <c r="E916" s="2">
        <v>62.825000000000003</v>
      </c>
      <c r="F916" s="2">
        <v>29.46</v>
      </c>
      <c r="G916" s="2">
        <v>29.914999999999999</v>
      </c>
      <c r="H916" s="2">
        <v>14.565000000000001</v>
      </c>
      <c r="I916" s="2">
        <v>54.2</v>
      </c>
      <c r="J916" s="2">
        <v>34.685000000000002</v>
      </c>
      <c r="K916" s="2">
        <v>19.425000000000001</v>
      </c>
      <c r="L916" s="2">
        <v>63.53</v>
      </c>
      <c r="M916" s="2">
        <v>70.954999999999998</v>
      </c>
      <c r="N916" s="2">
        <v>19.16</v>
      </c>
      <c r="O916" s="2">
        <v>45.26</v>
      </c>
      <c r="P916" s="2">
        <v>76.335000000000008</v>
      </c>
      <c r="Q916" s="2">
        <v>17.39</v>
      </c>
      <c r="AJ916" t="s">
        <v>11044</v>
      </c>
      <c r="AK916"/>
      <c r="AL916"/>
      <c r="AM916">
        <v>0.54883720899999999</v>
      </c>
      <c r="AN916">
        <v>6.1201360000000003E-2</v>
      </c>
      <c r="AO916">
        <v>0.74446680099999996</v>
      </c>
    </row>
    <row r="917" spans="1:41" x14ac:dyDescent="0.2">
      <c r="A917" s="2" t="s">
        <v>4082</v>
      </c>
      <c r="B917" s="2">
        <v>57</v>
      </c>
      <c r="C917" s="2">
        <v>125.465</v>
      </c>
      <c r="D917" s="2">
        <v>187.74</v>
      </c>
      <c r="E917" s="2">
        <v>377.79</v>
      </c>
      <c r="F917" s="2">
        <v>183.07999999999998</v>
      </c>
      <c r="G917" s="2">
        <v>202.58499999999998</v>
      </c>
      <c r="H917" s="2">
        <v>100.97</v>
      </c>
      <c r="I917" s="2">
        <v>288.57499999999999</v>
      </c>
      <c r="J917" s="2">
        <v>363.54499999999996</v>
      </c>
      <c r="K917" s="2">
        <v>357.48500000000001</v>
      </c>
      <c r="L917" s="2">
        <v>284.33000000000004</v>
      </c>
      <c r="M917" s="2">
        <v>398.78</v>
      </c>
      <c r="N917" s="2">
        <v>314.07</v>
      </c>
      <c r="O917" s="2">
        <v>198.84</v>
      </c>
      <c r="P917" s="2">
        <v>322.18</v>
      </c>
      <c r="Q917" s="2">
        <v>337.11</v>
      </c>
      <c r="AJ917" t="s">
        <v>2744</v>
      </c>
      <c r="AK917"/>
      <c r="AL917"/>
      <c r="AM917">
        <v>0.80950162999999997</v>
      </c>
      <c r="AN917">
        <v>0.115302186</v>
      </c>
      <c r="AO917">
        <v>0.42804428</v>
      </c>
    </row>
    <row r="918" spans="1:41" x14ac:dyDescent="0.2">
      <c r="A918" s="2" t="s">
        <v>4083</v>
      </c>
      <c r="B918" s="2">
        <v>57</v>
      </c>
      <c r="C918" s="2">
        <v>5.66</v>
      </c>
      <c r="D918" s="2">
        <v>18.975000000000001</v>
      </c>
      <c r="E918" s="2">
        <v>13.620000000000001</v>
      </c>
      <c r="F918" s="2">
        <v>9.1499999999999986</v>
      </c>
      <c r="G918" s="2">
        <v>9.7850000000000001</v>
      </c>
      <c r="H918" s="2">
        <v>6.1550000000000002</v>
      </c>
      <c r="I918" s="2">
        <v>15.079999999999998</v>
      </c>
      <c r="J918" s="2">
        <v>21.83</v>
      </c>
      <c r="K918" s="2">
        <v>12.5</v>
      </c>
      <c r="L918" s="2">
        <v>12.05</v>
      </c>
      <c r="M918" s="2">
        <v>35.255000000000003</v>
      </c>
      <c r="N918" s="2">
        <v>9.870000000000001</v>
      </c>
      <c r="O918" s="2">
        <v>10.905000000000001</v>
      </c>
      <c r="P918" s="2">
        <v>28.795000000000002</v>
      </c>
      <c r="Q918" s="2">
        <v>11.33</v>
      </c>
      <c r="AJ918" t="s">
        <v>10173</v>
      </c>
      <c r="AK918"/>
      <c r="AL918"/>
      <c r="AM918">
        <v>0.36888627000000002</v>
      </c>
      <c r="AN918">
        <v>0.402482693</v>
      </c>
      <c r="AO918">
        <v>0.58051282100000001</v>
      </c>
    </row>
    <row r="919" spans="1:41" x14ac:dyDescent="0.2">
      <c r="A919" s="2" t="s">
        <v>4084</v>
      </c>
      <c r="B919" s="2">
        <v>57</v>
      </c>
      <c r="C919" s="2">
        <v>3.67</v>
      </c>
      <c r="D919" s="2">
        <v>12.39</v>
      </c>
      <c r="E919" s="2">
        <v>126.995</v>
      </c>
      <c r="F919" s="2">
        <v>27.785</v>
      </c>
      <c r="G919" s="2">
        <v>16.77</v>
      </c>
      <c r="H919" s="2">
        <v>3.5049999999999999</v>
      </c>
      <c r="I919" s="2">
        <v>94.81</v>
      </c>
      <c r="J919" s="2">
        <v>131.19499999999999</v>
      </c>
      <c r="K919" s="2">
        <v>16.125</v>
      </c>
      <c r="L919" s="2">
        <v>89.91</v>
      </c>
      <c r="M919" s="2">
        <v>120.43</v>
      </c>
      <c r="N919" s="2">
        <v>11.690000000000001</v>
      </c>
      <c r="O919" s="2">
        <v>60.629999999999995</v>
      </c>
      <c r="P919" s="2">
        <v>106.715</v>
      </c>
      <c r="Q919" s="2">
        <v>16.240000000000002</v>
      </c>
      <c r="AJ919" t="s">
        <v>2683</v>
      </c>
      <c r="AK919"/>
      <c r="AL919"/>
      <c r="AM919">
        <v>0.36662106700000002</v>
      </c>
      <c r="AN919">
        <v>0.46663626699999999</v>
      </c>
      <c r="AO919">
        <v>0.51792086900000001</v>
      </c>
    </row>
    <row r="920" spans="1:41" x14ac:dyDescent="0.2">
      <c r="A920" s="2" t="s">
        <v>4085</v>
      </c>
      <c r="B920" s="2">
        <v>57</v>
      </c>
      <c r="C920" s="2">
        <v>26.015000000000001</v>
      </c>
      <c r="D920" s="2">
        <v>61.744999999999997</v>
      </c>
      <c r="E920" s="2">
        <v>62.62</v>
      </c>
      <c r="F920" s="2">
        <v>52.54</v>
      </c>
      <c r="G920" s="2">
        <v>71.8</v>
      </c>
      <c r="H920" s="2">
        <v>24.434999999999999</v>
      </c>
      <c r="I920" s="2">
        <v>51.18</v>
      </c>
      <c r="J920" s="2">
        <v>73.63</v>
      </c>
      <c r="K920" s="2">
        <v>54.89</v>
      </c>
      <c r="L920" s="2">
        <v>53.46</v>
      </c>
      <c r="M920" s="2">
        <v>77.490000000000009</v>
      </c>
      <c r="N920" s="2">
        <v>47.37</v>
      </c>
      <c r="O920" s="2">
        <v>35.924999999999997</v>
      </c>
      <c r="P920" s="2">
        <v>54.314999999999998</v>
      </c>
      <c r="Q920" s="2">
        <v>48.989999999999995</v>
      </c>
      <c r="AJ920" t="s">
        <v>8932</v>
      </c>
      <c r="AK920"/>
      <c r="AL920"/>
      <c r="AM920">
        <v>0.59986082100000004</v>
      </c>
      <c r="AN920">
        <v>-3.0030029999999999E-2</v>
      </c>
      <c r="AO920">
        <v>0.78134464000000003</v>
      </c>
    </row>
    <row r="921" spans="1:41" x14ac:dyDescent="0.2">
      <c r="A921" s="2" t="s">
        <v>4086</v>
      </c>
      <c r="B921" s="2">
        <v>57</v>
      </c>
      <c r="C921" s="2">
        <v>8.3049999999999997</v>
      </c>
      <c r="D921" s="2">
        <v>57.265000000000001</v>
      </c>
      <c r="E921" s="2">
        <v>85.47</v>
      </c>
      <c r="F921" s="2">
        <v>40.075000000000003</v>
      </c>
      <c r="G921" s="2">
        <v>32.159999999999997</v>
      </c>
      <c r="H921" s="2">
        <v>4.8899999999999997</v>
      </c>
      <c r="I921" s="2">
        <v>63.145000000000003</v>
      </c>
      <c r="J921" s="2">
        <v>89.805000000000007</v>
      </c>
      <c r="K921" s="2">
        <v>17.685000000000002</v>
      </c>
      <c r="L921" s="2">
        <v>47.129999999999995</v>
      </c>
      <c r="M921" s="2">
        <v>80.56</v>
      </c>
      <c r="N921" s="2">
        <v>20</v>
      </c>
      <c r="O921" s="2">
        <v>31.125</v>
      </c>
      <c r="P921" s="2">
        <v>55.519999999999996</v>
      </c>
      <c r="Q921" s="2">
        <v>22.605</v>
      </c>
      <c r="AJ921" t="s">
        <v>10644</v>
      </c>
      <c r="AK921"/>
      <c r="AL921"/>
      <c r="AM921">
        <v>0.92808086000000001</v>
      </c>
      <c r="AN921">
        <v>7.9782989999999995E-3</v>
      </c>
      <c r="AO921">
        <v>0.41350210999999998</v>
      </c>
    </row>
    <row r="922" spans="1:41" x14ac:dyDescent="0.2">
      <c r="A922" s="2" t="s">
        <v>4087</v>
      </c>
      <c r="B922" s="2">
        <v>57</v>
      </c>
      <c r="C922" s="2">
        <v>10.76</v>
      </c>
      <c r="D922" s="2">
        <v>11.14</v>
      </c>
      <c r="E922" s="2">
        <v>30.814999999999998</v>
      </c>
      <c r="F922" s="2">
        <v>30.380000000000003</v>
      </c>
      <c r="G922" s="2">
        <v>27.314999999999998</v>
      </c>
      <c r="H922" s="2">
        <v>9.5150000000000006</v>
      </c>
      <c r="I922" s="2">
        <v>50.875</v>
      </c>
      <c r="J922" s="2">
        <v>55.254999999999995</v>
      </c>
      <c r="K922" s="2">
        <v>19.11</v>
      </c>
      <c r="L922" s="2">
        <v>46.69</v>
      </c>
      <c r="M922" s="2">
        <v>55.31</v>
      </c>
      <c r="N922" s="2">
        <v>18.170000000000002</v>
      </c>
      <c r="O922" s="2">
        <v>41.704999999999998</v>
      </c>
      <c r="P922" s="2">
        <v>62.765000000000001</v>
      </c>
      <c r="Q922" s="2">
        <v>19.21</v>
      </c>
      <c r="AJ922" t="s">
        <v>8101</v>
      </c>
      <c r="AK922"/>
      <c r="AL922"/>
      <c r="AM922">
        <v>0.50413223100000004</v>
      </c>
      <c r="AN922">
        <v>0.202700782</v>
      </c>
      <c r="AO922">
        <v>0.64211423700000003</v>
      </c>
    </row>
    <row r="923" spans="1:41" x14ac:dyDescent="0.2">
      <c r="A923" s="2" t="s">
        <v>4088</v>
      </c>
      <c r="B923" s="2">
        <v>57</v>
      </c>
      <c r="C923" s="2">
        <v>10.205</v>
      </c>
      <c r="D923" s="2">
        <v>7.73</v>
      </c>
      <c r="E923" s="2">
        <v>69.84</v>
      </c>
      <c r="F923" s="2">
        <v>56.84</v>
      </c>
      <c r="G923" s="2">
        <v>28.08</v>
      </c>
      <c r="H923" s="2">
        <v>11.28</v>
      </c>
      <c r="I923" s="2">
        <v>98.89</v>
      </c>
      <c r="J923" s="2">
        <v>113.21000000000001</v>
      </c>
      <c r="K923" s="2">
        <v>17.244999999999997</v>
      </c>
      <c r="L923" s="2">
        <v>90.075000000000003</v>
      </c>
      <c r="M923" s="2">
        <v>108.36</v>
      </c>
      <c r="N923" s="2">
        <v>16.63</v>
      </c>
      <c r="O923" s="2">
        <v>73.224999999999994</v>
      </c>
      <c r="P923" s="2">
        <v>90.115000000000009</v>
      </c>
      <c r="Q923" s="2">
        <v>20.715</v>
      </c>
      <c r="AJ923" t="s">
        <v>7559</v>
      </c>
      <c r="AK923"/>
      <c r="AL923"/>
      <c r="AM923">
        <v>0.603233256</v>
      </c>
      <c r="AN923">
        <v>0.102233677</v>
      </c>
      <c r="AO923">
        <v>0.64041003500000004</v>
      </c>
    </row>
    <row r="924" spans="1:41" x14ac:dyDescent="0.2">
      <c r="A924" s="2" t="s">
        <v>4089</v>
      </c>
      <c r="B924" s="2">
        <v>57</v>
      </c>
      <c r="C924" s="2">
        <v>31.035000000000004</v>
      </c>
      <c r="D924" s="2">
        <v>22.73</v>
      </c>
      <c r="E924" s="2">
        <v>174.625</v>
      </c>
      <c r="F924" s="2">
        <v>80.875</v>
      </c>
      <c r="G924" s="2">
        <v>50.41</v>
      </c>
      <c r="H924" s="2">
        <v>22.425000000000001</v>
      </c>
      <c r="I924" s="2">
        <v>195.535</v>
      </c>
      <c r="J924" s="2">
        <v>282.76</v>
      </c>
      <c r="K924" s="2">
        <v>48.72</v>
      </c>
      <c r="L924" s="2">
        <v>154.55000000000001</v>
      </c>
      <c r="M924" s="2">
        <v>245.66499999999999</v>
      </c>
      <c r="N924" s="2">
        <v>43.489999999999995</v>
      </c>
      <c r="O924" s="2">
        <v>116.07</v>
      </c>
      <c r="P924" s="2">
        <v>185.07</v>
      </c>
      <c r="Q924" s="2">
        <v>54.115000000000002</v>
      </c>
      <c r="AJ924" t="s">
        <v>194</v>
      </c>
      <c r="AK924"/>
      <c r="AL924"/>
      <c r="AM924">
        <v>0.75888542699999995</v>
      </c>
      <c r="AN924">
        <v>0.25868999799999998</v>
      </c>
      <c r="AO924">
        <v>0.32656416500000002</v>
      </c>
    </row>
    <row r="925" spans="1:41" x14ac:dyDescent="0.2">
      <c r="A925" s="2" t="s">
        <v>4090</v>
      </c>
      <c r="B925" s="2">
        <v>57</v>
      </c>
      <c r="C925" s="2">
        <v>7.7149999999999999</v>
      </c>
      <c r="D925" s="2">
        <v>8.4499999999999993</v>
      </c>
      <c r="E925" s="2">
        <v>18.600000000000001</v>
      </c>
      <c r="F925" s="2">
        <v>17.484999999999999</v>
      </c>
      <c r="G925" s="2">
        <v>15.41</v>
      </c>
      <c r="H925" s="2">
        <v>8.4499999999999993</v>
      </c>
      <c r="I925" s="2">
        <v>28.494999999999997</v>
      </c>
      <c r="J925" s="2">
        <v>21.445</v>
      </c>
      <c r="K925" s="2">
        <v>13.565000000000001</v>
      </c>
      <c r="L925" s="2">
        <v>19.765000000000001</v>
      </c>
      <c r="M925" s="2">
        <v>20.75</v>
      </c>
      <c r="N925" s="2">
        <v>12.045</v>
      </c>
      <c r="O925" s="2">
        <v>18.41</v>
      </c>
      <c r="P925" s="2">
        <v>22.324999999999999</v>
      </c>
      <c r="Q925" s="2">
        <v>12.82</v>
      </c>
      <c r="AJ925" t="s">
        <v>8795</v>
      </c>
      <c r="AK925"/>
      <c r="AL925"/>
      <c r="AM925">
        <v>1.0092274290000001</v>
      </c>
      <c r="AN925">
        <v>0.15102974799999999</v>
      </c>
      <c r="AO925">
        <v>0.183145322</v>
      </c>
    </row>
    <row r="926" spans="1:41" x14ac:dyDescent="0.2">
      <c r="A926" s="2" t="s">
        <v>4091</v>
      </c>
      <c r="B926" s="2">
        <v>57</v>
      </c>
      <c r="C926" s="2">
        <v>0.85000000000000009</v>
      </c>
      <c r="D926" s="2">
        <v>8.2349999999999994</v>
      </c>
      <c r="E926" s="2">
        <v>25.035</v>
      </c>
      <c r="F926" s="2">
        <v>4.24</v>
      </c>
      <c r="G926" s="2">
        <v>3.52</v>
      </c>
      <c r="H926" s="2">
        <v>1.46</v>
      </c>
      <c r="I926" s="2">
        <v>23.335000000000001</v>
      </c>
      <c r="J926" s="2">
        <v>11.455</v>
      </c>
      <c r="K926" s="2">
        <v>6.1349999999999998</v>
      </c>
      <c r="L926" s="2">
        <v>12.649999999999999</v>
      </c>
      <c r="M926" s="2">
        <v>13.414999999999999</v>
      </c>
      <c r="N926" s="2">
        <v>5.0950000000000006</v>
      </c>
      <c r="O926" s="2">
        <v>9.69</v>
      </c>
      <c r="P926" s="2">
        <v>17.369999999999997</v>
      </c>
      <c r="Q926" s="2">
        <v>6.8049999999999997</v>
      </c>
      <c r="AJ926" t="s">
        <v>8232</v>
      </c>
      <c r="AK926"/>
      <c r="AL926"/>
      <c r="AM926">
        <v>0.86161879900000005</v>
      </c>
      <c r="AN926">
        <v>9.8765432E-2</v>
      </c>
      <c r="AO926">
        <v>0.38252267099999998</v>
      </c>
    </row>
    <row r="927" spans="1:41" x14ac:dyDescent="0.2">
      <c r="A927" s="2" t="s">
        <v>4092</v>
      </c>
      <c r="B927" s="2">
        <v>57</v>
      </c>
      <c r="C927" s="2">
        <v>36.765000000000001</v>
      </c>
      <c r="D927" s="2">
        <v>197.465</v>
      </c>
      <c r="E927" s="2">
        <v>198.61500000000001</v>
      </c>
      <c r="F927" s="2">
        <v>124.58000000000001</v>
      </c>
      <c r="G927" s="2">
        <v>68.58</v>
      </c>
      <c r="H927" s="2">
        <v>31.805</v>
      </c>
      <c r="I927" s="2">
        <v>343.62</v>
      </c>
      <c r="J927" s="2">
        <v>201.77500000000001</v>
      </c>
      <c r="K927" s="2">
        <v>70.789999999999992</v>
      </c>
      <c r="L927" s="2">
        <v>262.55</v>
      </c>
      <c r="M927" s="2">
        <v>222.69499999999999</v>
      </c>
      <c r="N927" s="2">
        <v>84.974999999999994</v>
      </c>
      <c r="O927" s="2">
        <v>142.53500000000003</v>
      </c>
      <c r="P927" s="2">
        <v>172.98500000000001</v>
      </c>
      <c r="Q927" s="2">
        <v>101.53</v>
      </c>
      <c r="AJ927" t="s">
        <v>9695</v>
      </c>
      <c r="AK927"/>
      <c r="AL927"/>
      <c r="AM927">
        <v>0.53742548000000001</v>
      </c>
      <c r="AN927">
        <v>0.35271201699999999</v>
      </c>
      <c r="AO927">
        <v>0.44980107699999999</v>
      </c>
    </row>
    <row r="928" spans="1:41" x14ac:dyDescent="0.2">
      <c r="A928" s="2" t="s">
        <v>4093</v>
      </c>
      <c r="B928" s="2">
        <v>58</v>
      </c>
      <c r="C928" s="2">
        <v>8.2099999999999991</v>
      </c>
      <c r="D928" s="2">
        <v>61.599999999999994</v>
      </c>
      <c r="E928" s="2">
        <v>22.094999999999999</v>
      </c>
      <c r="F928" s="2">
        <v>59.905000000000001</v>
      </c>
      <c r="G928" s="2">
        <v>23.475000000000001</v>
      </c>
      <c r="H928" s="2">
        <v>11.6</v>
      </c>
      <c r="I928" s="2">
        <v>18.399999999999999</v>
      </c>
      <c r="J928" s="2">
        <v>8.625</v>
      </c>
      <c r="K928" s="2">
        <v>15.669999999999998</v>
      </c>
      <c r="L928" s="2">
        <v>17.25</v>
      </c>
      <c r="M928" s="2">
        <v>21.365000000000002</v>
      </c>
      <c r="N928" s="2">
        <v>18.47</v>
      </c>
      <c r="O928" s="2">
        <v>22.47</v>
      </c>
      <c r="P928" s="2">
        <v>21.164999999999999</v>
      </c>
      <c r="Q928" s="2">
        <v>17.925000000000001</v>
      </c>
      <c r="AJ928" t="s">
        <v>10042</v>
      </c>
      <c r="AK928"/>
      <c r="AL928"/>
      <c r="AM928">
        <v>0.61694664899999996</v>
      </c>
      <c r="AN928">
        <v>0.30694668800000002</v>
      </c>
      <c r="AO928">
        <v>0.41573271299999998</v>
      </c>
    </row>
    <row r="929" spans="1:41" x14ac:dyDescent="0.2">
      <c r="A929" s="2" t="s">
        <v>4094</v>
      </c>
      <c r="B929" s="2">
        <v>58</v>
      </c>
      <c r="C929" s="2">
        <v>25.305</v>
      </c>
      <c r="D929" s="2">
        <v>18.66</v>
      </c>
      <c r="E929" s="2">
        <v>23.574999999999999</v>
      </c>
      <c r="F929" s="2">
        <v>23.76</v>
      </c>
      <c r="G929" s="2">
        <v>25.335000000000001</v>
      </c>
      <c r="H929" s="2">
        <v>13.195</v>
      </c>
      <c r="I929" s="2">
        <v>22.204999999999998</v>
      </c>
      <c r="J929" s="2">
        <v>18.189999999999998</v>
      </c>
      <c r="K929" s="2">
        <v>20.86</v>
      </c>
      <c r="L929" s="2">
        <v>19.13</v>
      </c>
      <c r="M929" s="2">
        <v>25.975000000000001</v>
      </c>
      <c r="N929" s="2">
        <v>23.285</v>
      </c>
      <c r="O929" s="2">
        <v>25.164999999999999</v>
      </c>
      <c r="P929" s="2">
        <v>26.295000000000002</v>
      </c>
      <c r="Q929" s="2">
        <v>21.234999999999999</v>
      </c>
      <c r="AJ929" t="s">
        <v>3259</v>
      </c>
      <c r="AK929"/>
      <c r="AL929"/>
      <c r="AM929">
        <v>1.323270336</v>
      </c>
      <c r="AN929">
        <v>-0.36398310900000003</v>
      </c>
      <c r="AO929">
        <v>0.37916006299999999</v>
      </c>
    </row>
    <row r="930" spans="1:41" x14ac:dyDescent="0.2">
      <c r="A930" s="2" t="s">
        <v>4095</v>
      </c>
      <c r="B930" s="2">
        <v>58</v>
      </c>
      <c r="C930" s="2">
        <v>23.89</v>
      </c>
      <c r="D930" s="2">
        <v>26.384999999999998</v>
      </c>
      <c r="E930" s="2">
        <v>23.094999999999999</v>
      </c>
      <c r="F930" s="2">
        <v>21.740000000000002</v>
      </c>
      <c r="G930" s="2">
        <v>18.984999999999999</v>
      </c>
      <c r="H930" s="2">
        <v>15.745000000000001</v>
      </c>
      <c r="I930" s="2">
        <v>19.21</v>
      </c>
      <c r="J930" s="2">
        <v>15.61</v>
      </c>
      <c r="K930" s="2">
        <v>19.384999999999998</v>
      </c>
      <c r="L930" s="2">
        <v>19.579999999999998</v>
      </c>
      <c r="M930" s="2">
        <v>22.994999999999997</v>
      </c>
      <c r="N930" s="2">
        <v>21.509999999999998</v>
      </c>
      <c r="O930" s="2">
        <v>20.484999999999999</v>
      </c>
      <c r="P930" s="2">
        <v>20.574999999999999</v>
      </c>
      <c r="Q930" s="2">
        <v>18.585000000000001</v>
      </c>
      <c r="AJ930" t="s">
        <v>8796</v>
      </c>
      <c r="AK930"/>
      <c r="AL930"/>
      <c r="AM930">
        <v>0.87888723300000005</v>
      </c>
      <c r="AN930">
        <v>0.31620131600000001</v>
      </c>
      <c r="AO930">
        <v>0.14316274500000001</v>
      </c>
    </row>
    <row r="931" spans="1:41" x14ac:dyDescent="0.2">
      <c r="A931" s="2" t="s">
        <v>4096</v>
      </c>
      <c r="B931" s="2">
        <v>58</v>
      </c>
      <c r="C931" s="2">
        <v>1.1600000000000001</v>
      </c>
      <c r="D931" s="2">
        <v>1.9300000000000002</v>
      </c>
      <c r="E931" s="2">
        <v>6.9</v>
      </c>
      <c r="F931" s="2">
        <v>0.41499999999999998</v>
      </c>
      <c r="G931" s="2">
        <v>0.67500000000000004</v>
      </c>
      <c r="H931" s="2">
        <v>0.43500000000000005</v>
      </c>
      <c r="I931" s="2">
        <v>0.63500000000000001</v>
      </c>
      <c r="J931" s="2">
        <v>0.36499999999999999</v>
      </c>
      <c r="K931" s="2">
        <v>0.755</v>
      </c>
      <c r="L931" s="2">
        <v>0.38500000000000001</v>
      </c>
      <c r="M931" s="2">
        <v>1.03</v>
      </c>
      <c r="N931" s="2">
        <v>1.2349999999999999</v>
      </c>
      <c r="O931" s="2">
        <v>1.0049999999999999</v>
      </c>
      <c r="P931" s="2">
        <v>0.7350000000000001</v>
      </c>
      <c r="Q931" s="2">
        <v>0.85000000000000009</v>
      </c>
      <c r="AJ931" t="s">
        <v>10977</v>
      </c>
      <c r="AK931"/>
      <c r="AL931"/>
      <c r="AM931">
        <v>0.47904704799999998</v>
      </c>
      <c r="AN931">
        <v>0.24568473399999999</v>
      </c>
      <c r="AO931">
        <v>0.61300406399999996</v>
      </c>
    </row>
    <row r="932" spans="1:41" x14ac:dyDescent="0.2">
      <c r="A932" s="2" t="s">
        <v>4097</v>
      </c>
      <c r="B932" s="2">
        <v>58</v>
      </c>
      <c r="C932" s="2">
        <v>4.46</v>
      </c>
      <c r="D932" s="2">
        <v>4.4400000000000004</v>
      </c>
      <c r="E932" s="2">
        <v>5.0549999999999997</v>
      </c>
      <c r="F932" s="2">
        <v>7.55</v>
      </c>
      <c r="G932" s="2">
        <v>8.06</v>
      </c>
      <c r="H932" s="2">
        <v>4.7349999999999994</v>
      </c>
      <c r="I932" s="2">
        <v>7.4049999999999994</v>
      </c>
      <c r="J932" s="2">
        <v>5.34</v>
      </c>
      <c r="K932" s="2">
        <v>7.8650000000000002</v>
      </c>
      <c r="L932" s="2">
        <v>6.2349999999999994</v>
      </c>
      <c r="M932" s="2">
        <v>7.27</v>
      </c>
      <c r="N932" s="2">
        <v>7.625</v>
      </c>
      <c r="O932" s="2">
        <v>6.07</v>
      </c>
      <c r="P932" s="2">
        <v>7.15</v>
      </c>
      <c r="Q932" s="2">
        <v>7.05</v>
      </c>
      <c r="AJ932" t="s">
        <v>195</v>
      </c>
      <c r="AK932"/>
      <c r="AL932"/>
      <c r="AM932">
        <v>0.83876268300000001</v>
      </c>
      <c r="AN932">
        <v>0.234253876</v>
      </c>
      <c r="AO932">
        <v>0.26470227099999999</v>
      </c>
    </row>
    <row r="933" spans="1:41" x14ac:dyDescent="0.2">
      <c r="A933" s="2" t="s">
        <v>4098</v>
      </c>
      <c r="B933" s="2">
        <v>58</v>
      </c>
      <c r="C933" s="2">
        <v>26.12</v>
      </c>
      <c r="D933" s="2">
        <v>39.590000000000003</v>
      </c>
      <c r="E933" s="2">
        <v>15.850000000000001</v>
      </c>
      <c r="F933" s="2">
        <v>25.02</v>
      </c>
      <c r="G933" s="2">
        <v>25.285</v>
      </c>
      <c r="H933" s="2">
        <v>19.509999999999998</v>
      </c>
      <c r="I933" s="2">
        <v>15.84</v>
      </c>
      <c r="J933" s="2">
        <v>11.92</v>
      </c>
      <c r="K933" s="2">
        <v>20.5</v>
      </c>
      <c r="L933" s="2">
        <v>18.549999999999997</v>
      </c>
      <c r="M933" s="2">
        <v>21.344999999999999</v>
      </c>
      <c r="N933" s="2">
        <v>19.48</v>
      </c>
      <c r="O933" s="2">
        <v>19.16</v>
      </c>
      <c r="P933" s="2">
        <v>22.73</v>
      </c>
      <c r="Q933" s="2">
        <v>21.704999999999998</v>
      </c>
      <c r="AJ933" t="s">
        <v>7404</v>
      </c>
      <c r="AK933"/>
      <c r="AL933"/>
      <c r="AM933">
        <v>0.30070612499999999</v>
      </c>
      <c r="AN933">
        <v>0.422024713</v>
      </c>
      <c r="AO933">
        <v>0.61462136099999998</v>
      </c>
    </row>
    <row r="934" spans="1:41" x14ac:dyDescent="0.2">
      <c r="A934" s="2" t="s">
        <v>4099</v>
      </c>
      <c r="B934" s="2">
        <v>58</v>
      </c>
      <c r="C934" s="2">
        <v>0.22499999999999998</v>
      </c>
      <c r="D934" s="2">
        <v>0</v>
      </c>
      <c r="E934" s="2">
        <v>7.4999999999999997E-2</v>
      </c>
      <c r="F934" s="2">
        <v>0</v>
      </c>
      <c r="G934" s="2">
        <v>0.16</v>
      </c>
      <c r="H934" s="2">
        <v>0</v>
      </c>
      <c r="I934" s="2">
        <v>0</v>
      </c>
      <c r="J934" s="2">
        <v>0</v>
      </c>
      <c r="K934" s="2">
        <v>0.70499999999999996</v>
      </c>
      <c r="L934" s="2">
        <v>4.4999999999999998E-2</v>
      </c>
      <c r="M934" s="2">
        <v>0.33999999999999997</v>
      </c>
      <c r="N934" s="2">
        <v>0.1</v>
      </c>
      <c r="O934" s="2">
        <v>0</v>
      </c>
      <c r="P934" s="2">
        <v>0.09</v>
      </c>
      <c r="Q934" s="2">
        <v>0.16499999999999998</v>
      </c>
      <c r="AJ934" t="s">
        <v>10901</v>
      </c>
      <c r="AK934"/>
      <c r="AL934"/>
      <c r="AM934">
        <v>0.48269794700000002</v>
      </c>
      <c r="AN934">
        <v>0.345180398</v>
      </c>
      <c r="AO934">
        <v>0.50936329599999997</v>
      </c>
    </row>
    <row r="935" spans="1:41" x14ac:dyDescent="0.2">
      <c r="A935" s="2" t="s">
        <v>4100</v>
      </c>
      <c r="B935" s="2">
        <v>58</v>
      </c>
      <c r="C935" s="2">
        <v>3.5600000000000005</v>
      </c>
      <c r="D935" s="2">
        <v>6.1950000000000003</v>
      </c>
      <c r="E935" s="2">
        <v>3.17</v>
      </c>
      <c r="F935" s="2">
        <v>4.1449999999999996</v>
      </c>
      <c r="G935" s="2">
        <v>2.74</v>
      </c>
      <c r="H935" s="2">
        <v>1.825</v>
      </c>
      <c r="I935" s="2">
        <v>2.7149999999999999</v>
      </c>
      <c r="J935" s="2">
        <v>1.73</v>
      </c>
      <c r="K935" s="2">
        <v>3.2649999999999997</v>
      </c>
      <c r="L935" s="2">
        <v>1.81</v>
      </c>
      <c r="M935" s="2">
        <v>2.2999999999999998</v>
      </c>
      <c r="N935" s="2">
        <v>2.2000000000000002</v>
      </c>
      <c r="O935" s="2">
        <v>2.5449999999999999</v>
      </c>
      <c r="P935" s="2">
        <v>2.085</v>
      </c>
      <c r="Q935" s="2">
        <v>2.7249999999999996</v>
      </c>
      <c r="AJ935" t="s">
        <v>4722</v>
      </c>
      <c r="AK935"/>
      <c r="AL935"/>
      <c r="AM935">
        <v>0.52974671100000004</v>
      </c>
      <c r="AN935">
        <v>0.28561189799999998</v>
      </c>
      <c r="AO935">
        <v>0.52045050400000004</v>
      </c>
    </row>
    <row r="936" spans="1:41" x14ac:dyDescent="0.2">
      <c r="A936" s="2" t="s">
        <v>4101</v>
      </c>
      <c r="B936" s="2">
        <v>58</v>
      </c>
      <c r="C936" s="2">
        <v>249.25</v>
      </c>
      <c r="D936" s="2">
        <v>545.03</v>
      </c>
      <c r="E936" s="2">
        <v>313.66500000000002</v>
      </c>
      <c r="F936" s="2">
        <v>272.38499999999999</v>
      </c>
      <c r="G936" s="2">
        <v>214.01</v>
      </c>
      <c r="H936" s="2">
        <v>173.83500000000001</v>
      </c>
      <c r="I936" s="2">
        <v>261.37</v>
      </c>
      <c r="J936" s="2">
        <v>177.88499999999999</v>
      </c>
      <c r="K936" s="2">
        <v>265.47499999999997</v>
      </c>
      <c r="L936" s="2">
        <v>261.19499999999999</v>
      </c>
      <c r="M936" s="2">
        <v>231.97</v>
      </c>
      <c r="N936" s="2">
        <v>241.6</v>
      </c>
      <c r="O936" s="2">
        <v>218.2</v>
      </c>
      <c r="P936" s="2">
        <v>204.24</v>
      </c>
      <c r="Q936" s="2">
        <v>275.91499999999996</v>
      </c>
      <c r="AJ936" t="s">
        <v>823</v>
      </c>
      <c r="AK936"/>
      <c r="AL936"/>
      <c r="AM936">
        <v>0.51521298199999999</v>
      </c>
      <c r="AN936">
        <v>0.108239587</v>
      </c>
      <c r="AO936">
        <v>0.71177160699999997</v>
      </c>
    </row>
    <row r="937" spans="1:41" x14ac:dyDescent="0.2">
      <c r="A937" s="2" t="s">
        <v>4102</v>
      </c>
      <c r="B937" s="2">
        <v>59</v>
      </c>
      <c r="C937" s="2">
        <v>228.35000000000002</v>
      </c>
      <c r="D937" s="2">
        <v>1301.385</v>
      </c>
      <c r="E937" s="2">
        <v>434.09000000000003</v>
      </c>
      <c r="F937" s="2">
        <v>383.505</v>
      </c>
      <c r="G937" s="2">
        <v>195.87</v>
      </c>
      <c r="H937" s="2">
        <v>131.75</v>
      </c>
      <c r="I937" s="2">
        <v>178.965</v>
      </c>
      <c r="J937" s="2">
        <v>99.825000000000003</v>
      </c>
      <c r="K937" s="2">
        <v>177.495</v>
      </c>
      <c r="L937" s="2">
        <v>164.45999999999998</v>
      </c>
      <c r="M937" s="2">
        <v>178.51999999999998</v>
      </c>
      <c r="N937" s="2">
        <v>202.14499999999998</v>
      </c>
      <c r="O937" s="2">
        <v>219.03</v>
      </c>
      <c r="P937" s="2">
        <v>175.51</v>
      </c>
      <c r="Q937" s="2">
        <v>180.89999999999998</v>
      </c>
      <c r="AJ937" t="s">
        <v>9511</v>
      </c>
      <c r="AK937"/>
      <c r="AL937"/>
      <c r="AM937">
        <v>0.66073132000000001</v>
      </c>
      <c r="AN937">
        <v>0.213024554</v>
      </c>
      <c r="AO937">
        <v>0.46122933599999999</v>
      </c>
    </row>
    <row r="938" spans="1:41" x14ac:dyDescent="0.2">
      <c r="A938" s="2" t="s">
        <v>4103</v>
      </c>
      <c r="B938" s="2">
        <v>59</v>
      </c>
      <c r="C938" s="2">
        <v>10.615</v>
      </c>
      <c r="D938" s="2">
        <v>32.085000000000001</v>
      </c>
      <c r="E938" s="2">
        <v>15.18</v>
      </c>
      <c r="F938" s="2">
        <v>17.785</v>
      </c>
      <c r="G938" s="2">
        <v>12.945</v>
      </c>
      <c r="H938" s="2">
        <v>7.9</v>
      </c>
      <c r="I938" s="2">
        <v>9.3449999999999989</v>
      </c>
      <c r="J938" s="2">
        <v>8.24</v>
      </c>
      <c r="K938" s="2">
        <v>9.2249999999999996</v>
      </c>
      <c r="L938" s="2">
        <v>10.5</v>
      </c>
      <c r="M938" s="2">
        <v>10.329999999999998</v>
      </c>
      <c r="N938" s="2">
        <v>10.08</v>
      </c>
      <c r="O938" s="2">
        <v>11.555</v>
      </c>
      <c r="P938" s="2">
        <v>12.120000000000001</v>
      </c>
      <c r="Q938" s="2">
        <v>10.645</v>
      </c>
      <c r="AJ938" t="s">
        <v>4664</v>
      </c>
      <c r="AK938"/>
      <c r="AL938"/>
      <c r="AM938">
        <v>0.26119030999999998</v>
      </c>
      <c r="AN938">
        <v>0.58921537599999996</v>
      </c>
      <c r="AO938">
        <v>0.48449039900000002</v>
      </c>
    </row>
    <row r="939" spans="1:41" x14ac:dyDescent="0.2">
      <c r="A939" s="2" t="s">
        <v>4104</v>
      </c>
      <c r="B939" s="2">
        <v>59</v>
      </c>
      <c r="C939" s="2">
        <v>24.63</v>
      </c>
      <c r="D939" s="2">
        <v>81</v>
      </c>
      <c r="E939" s="2">
        <v>13.504999999999999</v>
      </c>
      <c r="F939" s="2">
        <v>51.034999999999997</v>
      </c>
      <c r="G939" s="2">
        <v>36.924999999999997</v>
      </c>
      <c r="H939" s="2">
        <v>13.565000000000001</v>
      </c>
      <c r="I939" s="2">
        <v>17.850000000000001</v>
      </c>
      <c r="J939" s="2">
        <v>16.22</v>
      </c>
      <c r="K939" s="2">
        <v>19.86</v>
      </c>
      <c r="L939" s="2">
        <v>24.065000000000001</v>
      </c>
      <c r="M939" s="2">
        <v>26.055</v>
      </c>
      <c r="N939" s="2">
        <v>18.555</v>
      </c>
      <c r="O939" s="2">
        <v>23.93</v>
      </c>
      <c r="P939" s="2">
        <v>20.94</v>
      </c>
      <c r="Q939" s="2">
        <v>17.14</v>
      </c>
      <c r="AJ939" t="s">
        <v>1508</v>
      </c>
      <c r="AK939"/>
      <c r="AL939"/>
      <c r="AM939">
        <v>0.114739629</v>
      </c>
      <c r="AN939">
        <v>0.45056065200000001</v>
      </c>
      <c r="AO939">
        <v>0.76958525300000002</v>
      </c>
    </row>
    <row r="940" spans="1:41" x14ac:dyDescent="0.2">
      <c r="A940" s="2" t="s">
        <v>4105</v>
      </c>
      <c r="B940" s="2">
        <v>59</v>
      </c>
      <c r="C940" s="2">
        <v>30.305</v>
      </c>
      <c r="D940" s="2">
        <v>26.085000000000001</v>
      </c>
      <c r="E940" s="2">
        <v>19.545000000000002</v>
      </c>
      <c r="F940" s="2">
        <v>27.905000000000001</v>
      </c>
      <c r="G940" s="2">
        <v>28.57</v>
      </c>
      <c r="H940" s="2">
        <v>16.975000000000001</v>
      </c>
      <c r="I940" s="2">
        <v>19.420000000000002</v>
      </c>
      <c r="J940" s="2">
        <v>20.625</v>
      </c>
      <c r="K940" s="2">
        <v>28.15</v>
      </c>
      <c r="L940" s="2">
        <v>23.585000000000001</v>
      </c>
      <c r="M940" s="2">
        <v>24.365000000000002</v>
      </c>
      <c r="N940" s="2">
        <v>25.344999999999999</v>
      </c>
      <c r="O940" s="2">
        <v>27.79</v>
      </c>
      <c r="P940" s="2">
        <v>29.840000000000003</v>
      </c>
      <c r="Q940" s="2">
        <v>19.734999999999999</v>
      </c>
      <c r="AJ940" t="s">
        <v>578</v>
      </c>
      <c r="AK940"/>
      <c r="AL940"/>
      <c r="AM940">
        <v>5.9886250000000002E-2</v>
      </c>
      <c r="AN940">
        <v>0.12554048000000001</v>
      </c>
      <c r="AO940">
        <v>1.1466725529999999</v>
      </c>
    </row>
    <row r="941" spans="1:41" x14ac:dyDescent="0.2">
      <c r="A941" s="2" t="s">
        <v>4106</v>
      </c>
      <c r="B941" s="2">
        <v>59</v>
      </c>
      <c r="C941" s="2">
        <v>1.19</v>
      </c>
      <c r="D941" s="2">
        <v>2.73</v>
      </c>
      <c r="E941" s="2">
        <v>0.255</v>
      </c>
      <c r="F941" s="2">
        <v>3.0750000000000002</v>
      </c>
      <c r="G941" s="2">
        <v>1.94</v>
      </c>
      <c r="H941" s="2">
        <v>0.33499999999999996</v>
      </c>
      <c r="I941" s="2">
        <v>1.2150000000000001</v>
      </c>
      <c r="J941" s="2">
        <v>1.48</v>
      </c>
      <c r="K941" s="2">
        <v>0.55499999999999994</v>
      </c>
      <c r="L941" s="2">
        <v>0.16</v>
      </c>
      <c r="M941" s="2">
        <v>1.2949999999999999</v>
      </c>
      <c r="N941" s="2">
        <v>0.51500000000000001</v>
      </c>
      <c r="O941" s="2">
        <v>0.67500000000000004</v>
      </c>
      <c r="P941" s="2">
        <v>1.03</v>
      </c>
      <c r="Q941" s="2">
        <v>0.115</v>
      </c>
      <c r="AJ941" t="s">
        <v>4831</v>
      </c>
      <c r="AK941"/>
      <c r="AL941"/>
      <c r="AM941">
        <v>0.69724770599999997</v>
      </c>
      <c r="AN941">
        <v>0.22916666699999999</v>
      </c>
      <c r="AO941">
        <v>0.40449438199999999</v>
      </c>
    </row>
    <row r="942" spans="1:41" x14ac:dyDescent="0.2">
      <c r="A942" s="2" t="s">
        <v>4107</v>
      </c>
      <c r="B942" s="2">
        <v>59</v>
      </c>
      <c r="C942" s="2">
        <v>18.395</v>
      </c>
      <c r="D942" s="2">
        <v>37.590000000000003</v>
      </c>
      <c r="E942" s="2">
        <v>11.02</v>
      </c>
      <c r="F942" s="2">
        <v>27.094999999999999</v>
      </c>
      <c r="G942" s="2">
        <v>22.905000000000001</v>
      </c>
      <c r="H942" s="2">
        <v>11.83</v>
      </c>
      <c r="I942" s="2">
        <v>24.615000000000002</v>
      </c>
      <c r="J942" s="2">
        <v>15.559999999999999</v>
      </c>
      <c r="K942" s="2">
        <v>21.64</v>
      </c>
      <c r="L942" s="2">
        <v>17.414999999999999</v>
      </c>
      <c r="M942" s="2">
        <v>24.515000000000001</v>
      </c>
      <c r="N942" s="2">
        <v>18.634999999999998</v>
      </c>
      <c r="O942" s="2">
        <v>18.809999999999999</v>
      </c>
      <c r="P942" s="2">
        <v>18.055</v>
      </c>
      <c r="Q942" s="2">
        <v>21.41</v>
      </c>
      <c r="AJ942" t="s">
        <v>2802</v>
      </c>
      <c r="AK942"/>
      <c r="AL942"/>
      <c r="AM942">
        <v>0.30474794399999999</v>
      </c>
      <c r="AN942">
        <v>0.32482124600000001</v>
      </c>
      <c r="AO942">
        <v>0.70021854500000003</v>
      </c>
    </row>
    <row r="943" spans="1:41" x14ac:dyDescent="0.2">
      <c r="A943" s="2" t="s">
        <v>4108</v>
      </c>
      <c r="B943" s="2">
        <v>59</v>
      </c>
      <c r="C943" s="2">
        <v>21.31</v>
      </c>
      <c r="D943" s="2">
        <v>27.195</v>
      </c>
      <c r="E943" s="2">
        <v>8.9599999999999991</v>
      </c>
      <c r="F943" s="2">
        <v>29.830000000000002</v>
      </c>
      <c r="G943" s="2">
        <v>23.7</v>
      </c>
      <c r="H943" s="2">
        <v>15.989999999999998</v>
      </c>
      <c r="I943" s="2">
        <v>13.234999999999999</v>
      </c>
      <c r="J943" s="2">
        <v>15.635</v>
      </c>
      <c r="K943" s="2">
        <v>18.87</v>
      </c>
      <c r="L943" s="2">
        <v>14.795</v>
      </c>
      <c r="M943" s="2">
        <v>22.504999999999999</v>
      </c>
      <c r="N943" s="2">
        <v>19.265000000000001</v>
      </c>
      <c r="O943" s="2">
        <v>15.035</v>
      </c>
      <c r="P943" s="2">
        <v>19.509999999999998</v>
      </c>
      <c r="Q943" s="2">
        <v>15.42</v>
      </c>
      <c r="AJ943" t="s">
        <v>196</v>
      </c>
      <c r="AK943"/>
      <c r="AL943"/>
      <c r="AM943">
        <v>0.51565895399999995</v>
      </c>
      <c r="AN943">
        <v>0.38220103300000002</v>
      </c>
      <c r="AO943">
        <v>0.43081081100000002</v>
      </c>
    </row>
    <row r="944" spans="1:41" x14ac:dyDescent="0.2">
      <c r="A944" s="2" t="s">
        <v>4109</v>
      </c>
      <c r="B944" s="2">
        <v>59</v>
      </c>
      <c r="C944" s="2">
        <v>13.99</v>
      </c>
      <c r="D944" s="2">
        <v>28.274999999999999</v>
      </c>
      <c r="E944" s="2">
        <v>8.89</v>
      </c>
      <c r="F944" s="2">
        <v>22.490000000000002</v>
      </c>
      <c r="G944" s="2">
        <v>16.53</v>
      </c>
      <c r="H944" s="2">
        <v>8.3049999999999997</v>
      </c>
      <c r="I944" s="2">
        <v>8.85</v>
      </c>
      <c r="J944" s="2">
        <v>13.555</v>
      </c>
      <c r="K944" s="2">
        <v>11.585000000000001</v>
      </c>
      <c r="L944" s="2">
        <v>7.0150000000000006</v>
      </c>
      <c r="M944" s="2">
        <v>11.370000000000001</v>
      </c>
      <c r="N944" s="2">
        <v>11.64</v>
      </c>
      <c r="O944" s="2">
        <v>9.1449999999999996</v>
      </c>
      <c r="P944" s="2">
        <v>16.060000000000002</v>
      </c>
      <c r="Q944" s="2">
        <v>13.365</v>
      </c>
      <c r="AJ944" t="s">
        <v>8014</v>
      </c>
      <c r="AK944"/>
      <c r="AL944"/>
      <c r="AM944">
        <v>1.656697173</v>
      </c>
      <c r="AN944">
        <v>-0.56238283700000002</v>
      </c>
      <c r="AO944">
        <v>0.233656958</v>
      </c>
    </row>
    <row r="945" spans="1:41" x14ac:dyDescent="0.2">
      <c r="A945" s="2" t="s">
        <v>4110</v>
      </c>
      <c r="B945" s="2">
        <v>60</v>
      </c>
      <c r="C945" s="2">
        <v>1.76</v>
      </c>
      <c r="D945" s="2">
        <v>0.91999999999999993</v>
      </c>
      <c r="E945" s="2">
        <v>0.33</v>
      </c>
      <c r="F945" s="2">
        <v>1.635</v>
      </c>
      <c r="G945" s="2">
        <v>0.78499999999999992</v>
      </c>
      <c r="H945" s="2">
        <v>0.65500000000000003</v>
      </c>
      <c r="I945" s="2">
        <v>1.46</v>
      </c>
      <c r="J945" s="2">
        <v>0.53</v>
      </c>
      <c r="K945" s="2">
        <v>0.54499999999999993</v>
      </c>
      <c r="L945" s="2">
        <v>0.59499999999999997</v>
      </c>
      <c r="M945" s="2">
        <v>0.61499999999999999</v>
      </c>
      <c r="N945" s="2">
        <v>0.71499999999999997</v>
      </c>
      <c r="O945" s="2">
        <v>0.5</v>
      </c>
      <c r="P945" s="2">
        <v>0.73</v>
      </c>
      <c r="Q945" s="2">
        <v>0.64500000000000002</v>
      </c>
      <c r="AJ945" t="s">
        <v>10783</v>
      </c>
      <c r="AK945"/>
      <c r="AL945"/>
      <c r="AM945">
        <v>5.9751593999999998E-2</v>
      </c>
      <c r="AN945">
        <v>0.35776587599999998</v>
      </c>
      <c r="AO945">
        <v>0.90881631100000004</v>
      </c>
    </row>
    <row r="946" spans="1:41" x14ac:dyDescent="0.2">
      <c r="A946" s="2" t="s">
        <v>4111</v>
      </c>
      <c r="B946" s="2">
        <v>60</v>
      </c>
      <c r="C946" s="2">
        <v>7.7700000000000005</v>
      </c>
      <c r="D946" s="2">
        <v>5.5250000000000004</v>
      </c>
      <c r="E946" s="2">
        <v>0.375</v>
      </c>
      <c r="F946" s="2">
        <v>3.5949999999999998</v>
      </c>
      <c r="G946" s="2">
        <v>3.9249999999999998</v>
      </c>
      <c r="H946" s="2">
        <v>1.585</v>
      </c>
      <c r="I946" s="2">
        <v>1.9449999999999998</v>
      </c>
      <c r="J946" s="2">
        <v>0.74</v>
      </c>
      <c r="K946" s="2">
        <v>2.7549999999999999</v>
      </c>
      <c r="L946" s="2">
        <v>0.43999999999999995</v>
      </c>
      <c r="M946" s="2">
        <v>1.06</v>
      </c>
      <c r="N946" s="2">
        <v>1.44</v>
      </c>
      <c r="O946" s="2">
        <v>1.7649999999999999</v>
      </c>
      <c r="P946" s="2">
        <v>1.75</v>
      </c>
      <c r="Q946" s="2">
        <v>2.0449999999999999</v>
      </c>
      <c r="AJ946" t="s">
        <v>9199</v>
      </c>
      <c r="AK946"/>
      <c r="AL946"/>
      <c r="AM946">
        <v>0.27036395099999999</v>
      </c>
      <c r="AN946">
        <v>0.106174699</v>
      </c>
      <c r="AO946">
        <v>0.94808959199999998</v>
      </c>
    </row>
    <row r="947" spans="1:41" x14ac:dyDescent="0.2">
      <c r="A947" s="2" t="s">
        <v>4112</v>
      </c>
      <c r="B947" s="2">
        <v>60</v>
      </c>
      <c r="C947" s="2">
        <v>41.349999999999994</v>
      </c>
      <c r="D947" s="2">
        <v>47.72</v>
      </c>
      <c r="E947" s="2">
        <v>19.43</v>
      </c>
      <c r="F947" s="2">
        <v>33.784999999999997</v>
      </c>
      <c r="G947" s="2">
        <v>24.145</v>
      </c>
      <c r="H947" s="2">
        <v>29.22</v>
      </c>
      <c r="I947" s="2">
        <v>23.505000000000003</v>
      </c>
      <c r="J947" s="2">
        <v>20.689999999999998</v>
      </c>
      <c r="K947" s="2">
        <v>32.64</v>
      </c>
      <c r="L947" s="2">
        <v>22.990000000000002</v>
      </c>
      <c r="M947" s="2">
        <v>18.814999999999998</v>
      </c>
      <c r="N947" s="2">
        <v>34.164999999999999</v>
      </c>
      <c r="O947" s="2">
        <v>23.049999999999997</v>
      </c>
      <c r="P947" s="2">
        <v>22.23</v>
      </c>
      <c r="Q947" s="2">
        <v>30.799999999999997</v>
      </c>
      <c r="AJ947" t="s">
        <v>8592</v>
      </c>
      <c r="AK947"/>
      <c r="AL947"/>
      <c r="AM947">
        <v>0.67693196</v>
      </c>
      <c r="AN947">
        <v>0.35294117600000002</v>
      </c>
      <c r="AO947">
        <v>0.293657689</v>
      </c>
    </row>
    <row r="948" spans="1:41" x14ac:dyDescent="0.2">
      <c r="A948" s="2" t="s">
        <v>4113</v>
      </c>
      <c r="B948" s="2">
        <v>60</v>
      </c>
      <c r="C948" s="2">
        <v>376.65999999999997</v>
      </c>
      <c r="D948" s="2">
        <v>629.1099999999999</v>
      </c>
      <c r="E948" s="2">
        <v>259.90499999999997</v>
      </c>
      <c r="F948" s="2">
        <v>316.07499999999999</v>
      </c>
      <c r="G948" s="2">
        <v>219.68</v>
      </c>
      <c r="H948" s="2">
        <v>287.005</v>
      </c>
      <c r="I948" s="2">
        <v>283.40999999999997</v>
      </c>
      <c r="J948" s="2">
        <v>180.73000000000002</v>
      </c>
      <c r="K948" s="2">
        <v>284.15499999999997</v>
      </c>
      <c r="L948" s="2">
        <v>247.01</v>
      </c>
      <c r="M948" s="2">
        <v>185.98000000000002</v>
      </c>
      <c r="N948" s="2">
        <v>289.38499999999999</v>
      </c>
      <c r="O948" s="2">
        <v>239.70999999999998</v>
      </c>
      <c r="P948" s="2">
        <v>169.715</v>
      </c>
      <c r="Q948" s="2">
        <v>287.64999999999998</v>
      </c>
      <c r="AJ948" t="s">
        <v>8797</v>
      </c>
      <c r="AK948"/>
      <c r="AL948"/>
      <c r="AM948">
        <v>0.64173252800000002</v>
      </c>
      <c r="AN948">
        <v>0.26795797500000001</v>
      </c>
      <c r="AO948">
        <v>0.41155707600000002</v>
      </c>
    </row>
    <row r="949" spans="1:41" x14ac:dyDescent="0.2">
      <c r="A949" s="2" t="s">
        <v>4114</v>
      </c>
      <c r="B949" s="2">
        <v>60</v>
      </c>
      <c r="C949" s="2">
        <v>49.2</v>
      </c>
      <c r="D949" s="2">
        <v>54.78</v>
      </c>
      <c r="E949" s="2">
        <v>30.255000000000003</v>
      </c>
      <c r="F949" s="2">
        <v>44.344999999999999</v>
      </c>
      <c r="G949" s="2">
        <v>29.795000000000002</v>
      </c>
      <c r="H949" s="2">
        <v>25.97</v>
      </c>
      <c r="I949" s="2">
        <v>31.689999999999998</v>
      </c>
      <c r="J949" s="2">
        <v>27.6</v>
      </c>
      <c r="K949" s="2">
        <v>36.15</v>
      </c>
      <c r="L949" s="2">
        <v>31.065000000000001</v>
      </c>
      <c r="M949" s="2">
        <v>36.42</v>
      </c>
      <c r="N949" s="2">
        <v>46.674999999999997</v>
      </c>
      <c r="O949" s="2">
        <v>24.4</v>
      </c>
      <c r="P949" s="2">
        <v>27.740000000000002</v>
      </c>
      <c r="Q949" s="2">
        <v>38.465000000000003</v>
      </c>
      <c r="AJ949" t="s">
        <v>2942</v>
      </c>
      <c r="AK949"/>
      <c r="AL949"/>
      <c r="AM949">
        <v>0.94206867500000002</v>
      </c>
      <c r="AN949">
        <v>0.12013674100000001</v>
      </c>
      <c r="AO949">
        <v>0.25836656800000002</v>
      </c>
    </row>
    <row r="950" spans="1:41" x14ac:dyDescent="0.2">
      <c r="A950" s="2" t="s">
        <v>4115</v>
      </c>
      <c r="B950" s="2">
        <v>60</v>
      </c>
      <c r="C950" s="2">
        <v>15.15</v>
      </c>
      <c r="D950" s="2">
        <v>18.990000000000002</v>
      </c>
      <c r="E950" s="2">
        <v>15.66</v>
      </c>
      <c r="F950" s="2">
        <v>23.015000000000001</v>
      </c>
      <c r="G950" s="2">
        <v>15.395</v>
      </c>
      <c r="H950" s="2">
        <v>16.880000000000003</v>
      </c>
      <c r="I950" s="2">
        <v>20.535</v>
      </c>
      <c r="J950" s="2">
        <v>17.46</v>
      </c>
      <c r="K950" s="2">
        <v>17.954999999999998</v>
      </c>
      <c r="L950" s="2">
        <v>15.645</v>
      </c>
      <c r="M950" s="2">
        <v>18.484999999999999</v>
      </c>
      <c r="N950" s="2">
        <v>13.085000000000001</v>
      </c>
      <c r="O950" s="2">
        <v>22.605</v>
      </c>
      <c r="P950" s="2">
        <v>18.369999999999997</v>
      </c>
      <c r="Q950" s="2">
        <v>16.855</v>
      </c>
      <c r="AJ950" t="s">
        <v>1034</v>
      </c>
      <c r="AK950"/>
      <c r="AL950"/>
      <c r="AM950">
        <v>0.43756906099999998</v>
      </c>
      <c r="AN950">
        <v>0.26269196</v>
      </c>
      <c r="AO950">
        <v>0.61971830999999999</v>
      </c>
    </row>
    <row r="951" spans="1:41" x14ac:dyDescent="0.2">
      <c r="A951" s="2" t="s">
        <v>4116</v>
      </c>
      <c r="B951" s="2">
        <v>60</v>
      </c>
      <c r="C951" s="2">
        <v>5.6050000000000004</v>
      </c>
      <c r="D951" s="2">
        <v>5.6950000000000003</v>
      </c>
      <c r="E951" s="2">
        <v>1.8049999999999999</v>
      </c>
      <c r="F951" s="2">
        <v>4.13</v>
      </c>
      <c r="G951" s="2">
        <v>4.165</v>
      </c>
      <c r="H951" s="2">
        <v>2.91</v>
      </c>
      <c r="I951" s="2">
        <v>2.5550000000000002</v>
      </c>
      <c r="J951" s="2">
        <v>2.5650000000000004</v>
      </c>
      <c r="K951" s="2">
        <v>2.9950000000000001</v>
      </c>
      <c r="L951" s="2">
        <v>2.1799999999999997</v>
      </c>
      <c r="M951" s="2">
        <v>1.71</v>
      </c>
      <c r="N951" s="2">
        <v>3.415</v>
      </c>
      <c r="O951" s="2">
        <v>1.6549999999999998</v>
      </c>
      <c r="P951" s="2">
        <v>1.98</v>
      </c>
      <c r="Q951" s="2">
        <v>3.645</v>
      </c>
      <c r="AJ951" t="s">
        <v>197</v>
      </c>
      <c r="AK951"/>
      <c r="AL951"/>
      <c r="AM951">
        <v>0.74678796000000003</v>
      </c>
      <c r="AN951">
        <v>0.172892299</v>
      </c>
      <c r="AO951">
        <v>0.39931487799999998</v>
      </c>
    </row>
    <row r="952" spans="1:41" x14ac:dyDescent="0.2">
      <c r="A952" s="2" t="s">
        <v>4117</v>
      </c>
      <c r="B952" s="2">
        <v>60</v>
      </c>
      <c r="C952" s="2">
        <v>52.765000000000001</v>
      </c>
      <c r="D952" s="2">
        <v>64.069999999999993</v>
      </c>
      <c r="E952" s="2">
        <v>31.984999999999999</v>
      </c>
      <c r="F952" s="2">
        <v>53.22</v>
      </c>
      <c r="G952" s="2">
        <v>46.92</v>
      </c>
      <c r="H952" s="2">
        <v>41.97</v>
      </c>
      <c r="I952" s="2">
        <v>34.349999999999994</v>
      </c>
      <c r="J952" s="2">
        <v>40.11</v>
      </c>
      <c r="K952" s="2">
        <v>40.230000000000004</v>
      </c>
      <c r="L952" s="2">
        <v>29.185000000000002</v>
      </c>
      <c r="M952" s="2">
        <v>40.605000000000004</v>
      </c>
      <c r="N952" s="2">
        <v>39.25</v>
      </c>
      <c r="O952" s="2">
        <v>37.744999999999997</v>
      </c>
      <c r="P952" s="2">
        <v>35.120000000000005</v>
      </c>
      <c r="Q952" s="2">
        <v>39.47</v>
      </c>
      <c r="AJ952" t="s">
        <v>10988</v>
      </c>
      <c r="AK952"/>
      <c r="AL952"/>
      <c r="AM952">
        <v>0.43285325000000002</v>
      </c>
      <c r="AN952">
        <v>0.34588983800000001</v>
      </c>
      <c r="AO952">
        <v>0.54024655499999996</v>
      </c>
    </row>
    <row r="953" spans="1:41" x14ac:dyDescent="0.2">
      <c r="A953" s="2" t="s">
        <v>4118</v>
      </c>
      <c r="B953" s="2">
        <v>60</v>
      </c>
      <c r="C953" s="2">
        <v>74.11</v>
      </c>
      <c r="D953" s="2">
        <v>79.114999999999995</v>
      </c>
      <c r="E953" s="2">
        <v>59.694999999999993</v>
      </c>
      <c r="F953" s="2">
        <v>65.989999999999995</v>
      </c>
      <c r="G953" s="2">
        <v>52.24</v>
      </c>
      <c r="H953" s="2">
        <v>51.365000000000002</v>
      </c>
      <c r="I953" s="2">
        <v>55.314999999999998</v>
      </c>
      <c r="J953" s="2">
        <v>49.864999999999995</v>
      </c>
      <c r="K953" s="2">
        <v>61.41</v>
      </c>
      <c r="L953" s="2">
        <v>48.46</v>
      </c>
      <c r="M953" s="2">
        <v>47.54</v>
      </c>
      <c r="N953" s="2">
        <v>59.16</v>
      </c>
      <c r="O953" s="2">
        <v>49.52</v>
      </c>
      <c r="P953" s="2">
        <v>47.954999999999998</v>
      </c>
      <c r="Q953" s="2">
        <v>56.84</v>
      </c>
      <c r="AJ953" t="s">
        <v>8691</v>
      </c>
      <c r="AK953"/>
      <c r="AL953"/>
      <c r="AM953">
        <v>0.62132446900000005</v>
      </c>
      <c r="AN953">
        <v>0.49905051299999997</v>
      </c>
      <c r="AO953">
        <v>0.19846308100000001</v>
      </c>
    </row>
    <row r="954" spans="1:41" x14ac:dyDescent="0.2">
      <c r="A954" s="2" t="s">
        <v>4119</v>
      </c>
      <c r="B954" s="2">
        <v>60</v>
      </c>
      <c r="C954" s="2">
        <v>107.69999999999999</v>
      </c>
      <c r="D954" s="2">
        <v>107.34</v>
      </c>
      <c r="E954" s="2">
        <v>110.35</v>
      </c>
      <c r="F954" s="2">
        <v>98.68</v>
      </c>
      <c r="G954" s="2">
        <v>53.15</v>
      </c>
      <c r="H954" s="2">
        <v>65.685000000000002</v>
      </c>
      <c r="I954" s="2">
        <v>87.699999999999989</v>
      </c>
      <c r="J954" s="2">
        <v>69.14</v>
      </c>
      <c r="K954" s="2">
        <v>79.52000000000001</v>
      </c>
      <c r="L954" s="2">
        <v>72.594999999999999</v>
      </c>
      <c r="M954" s="2">
        <v>73.86</v>
      </c>
      <c r="N954" s="2">
        <v>87.72999999999999</v>
      </c>
      <c r="O954" s="2">
        <v>63.814999999999998</v>
      </c>
      <c r="P954" s="2">
        <v>71.53</v>
      </c>
      <c r="Q954" s="2">
        <v>77.89500000000001</v>
      </c>
      <c r="AJ954" t="s">
        <v>4102</v>
      </c>
      <c r="AK954"/>
      <c r="AL954"/>
      <c r="AM954">
        <v>0.83230705199999999</v>
      </c>
      <c r="AN954">
        <v>0.28459673000000002</v>
      </c>
      <c r="AO954">
        <v>0.201334188</v>
      </c>
    </row>
    <row r="955" spans="1:41" x14ac:dyDescent="0.2">
      <c r="A955" s="2" t="s">
        <v>4120</v>
      </c>
      <c r="B955" s="2">
        <v>60</v>
      </c>
      <c r="C955" s="2">
        <v>34.314999999999998</v>
      </c>
      <c r="D955" s="2">
        <v>21.035</v>
      </c>
      <c r="E955" s="2">
        <v>23.634999999999998</v>
      </c>
      <c r="F955" s="2">
        <v>27.38</v>
      </c>
      <c r="G955" s="2">
        <v>27.675000000000001</v>
      </c>
      <c r="H955" s="2">
        <v>12.92</v>
      </c>
      <c r="I955" s="2">
        <v>25.31</v>
      </c>
      <c r="J955" s="2">
        <v>24.53</v>
      </c>
      <c r="K955" s="2">
        <v>17.814999999999998</v>
      </c>
      <c r="L955" s="2">
        <v>22.03</v>
      </c>
      <c r="M955" s="2">
        <v>24.454999999999998</v>
      </c>
      <c r="N955" s="2">
        <v>18.060000000000002</v>
      </c>
      <c r="O955" s="2">
        <v>21.695</v>
      </c>
      <c r="P955" s="2">
        <v>22.335000000000001</v>
      </c>
      <c r="Q955" s="2">
        <v>16.739999999999998</v>
      </c>
      <c r="AJ955" t="s">
        <v>9374</v>
      </c>
      <c r="AK955"/>
      <c r="AL955"/>
      <c r="AM955">
        <v>0.58193566500000005</v>
      </c>
      <c r="AN955">
        <v>0.23272054</v>
      </c>
      <c r="AO955">
        <v>0.50312861399999997</v>
      </c>
    </row>
    <row r="956" spans="1:41" x14ac:dyDescent="0.2">
      <c r="A956" s="2" t="s">
        <v>4121</v>
      </c>
      <c r="B956" s="2">
        <v>61</v>
      </c>
      <c r="C956" s="2">
        <v>59.055</v>
      </c>
      <c r="D956" s="2">
        <v>17.664999999999999</v>
      </c>
      <c r="E956" s="2">
        <v>18.344999999999999</v>
      </c>
      <c r="F956" s="2">
        <v>13.18</v>
      </c>
      <c r="G956" s="2">
        <v>16.365000000000002</v>
      </c>
      <c r="H956" s="2">
        <v>12.445</v>
      </c>
      <c r="I956" s="2">
        <v>5.38</v>
      </c>
      <c r="J956" s="2">
        <v>4.1549999999999994</v>
      </c>
      <c r="K956" s="2">
        <v>12.059999999999999</v>
      </c>
      <c r="L956" s="2">
        <v>14.309999999999999</v>
      </c>
      <c r="M956" s="2">
        <v>9.4649999999999999</v>
      </c>
      <c r="N956" s="2">
        <v>10.350000000000001</v>
      </c>
      <c r="O956" s="2">
        <v>36.945</v>
      </c>
      <c r="P956" s="2">
        <v>38.634999999999998</v>
      </c>
      <c r="Q956" s="2">
        <v>7.375</v>
      </c>
      <c r="AJ956" t="s">
        <v>10791</v>
      </c>
      <c r="AK956"/>
      <c r="AL956"/>
      <c r="AM956">
        <v>0.79682034999999996</v>
      </c>
      <c r="AN956">
        <v>9.2439986000000002E-2</v>
      </c>
      <c r="AO956">
        <v>0.42726517000000003</v>
      </c>
    </row>
    <row r="957" spans="1:41" x14ac:dyDescent="0.2">
      <c r="A957" s="2" t="s">
        <v>4122</v>
      </c>
      <c r="B957" s="2">
        <v>61</v>
      </c>
      <c r="C957" s="2">
        <v>131.39499999999998</v>
      </c>
      <c r="D957" s="2">
        <v>226.3</v>
      </c>
      <c r="E957" s="2">
        <v>370.57500000000005</v>
      </c>
      <c r="F957" s="2">
        <v>121.32499999999999</v>
      </c>
      <c r="G957" s="2">
        <v>105.27</v>
      </c>
      <c r="H957" s="2">
        <v>128.4</v>
      </c>
      <c r="I957" s="2">
        <v>103.19499999999999</v>
      </c>
      <c r="J957" s="2">
        <v>140.82499999999999</v>
      </c>
      <c r="K957" s="2">
        <v>141.77500000000001</v>
      </c>
      <c r="L957" s="2">
        <v>103.95</v>
      </c>
      <c r="M957" s="2">
        <v>127.44499999999999</v>
      </c>
      <c r="N957" s="2">
        <v>125.32</v>
      </c>
      <c r="O957" s="2">
        <v>136.43</v>
      </c>
      <c r="P957" s="2">
        <v>165.28</v>
      </c>
      <c r="Q957" s="2">
        <v>122.24</v>
      </c>
      <c r="AJ957" t="s">
        <v>7742</v>
      </c>
      <c r="AK957"/>
      <c r="AL957"/>
      <c r="AM957">
        <v>0.135240572</v>
      </c>
      <c r="AN957">
        <v>0.25166894000000001</v>
      </c>
      <c r="AO957">
        <v>0.928851541</v>
      </c>
    </row>
    <row r="958" spans="1:41" x14ac:dyDescent="0.2">
      <c r="A958" s="2" t="s">
        <v>4123</v>
      </c>
      <c r="B958" s="2">
        <v>61</v>
      </c>
      <c r="C958" s="2">
        <v>259.79500000000002</v>
      </c>
      <c r="D958" s="2">
        <v>174.29500000000002</v>
      </c>
      <c r="E958" s="2">
        <v>186.62</v>
      </c>
      <c r="F958" s="2">
        <v>149.13</v>
      </c>
      <c r="G958" s="2">
        <v>179.32999999999998</v>
      </c>
      <c r="H958" s="2">
        <v>190.70499999999998</v>
      </c>
      <c r="I958" s="2">
        <v>130.19</v>
      </c>
      <c r="J958" s="2">
        <v>142.66500000000002</v>
      </c>
      <c r="K958" s="2">
        <v>184.48500000000001</v>
      </c>
      <c r="L958" s="2">
        <v>133.73000000000002</v>
      </c>
      <c r="M958" s="2">
        <v>169.77500000000001</v>
      </c>
      <c r="N958" s="2">
        <v>187.86</v>
      </c>
      <c r="O958" s="2">
        <v>173.63499999999999</v>
      </c>
      <c r="P958" s="2">
        <v>216.7</v>
      </c>
      <c r="Q958" s="2">
        <v>176.345</v>
      </c>
      <c r="AJ958" t="s">
        <v>8695</v>
      </c>
      <c r="AK958"/>
      <c r="AL958"/>
      <c r="AM958">
        <v>0.85382381399999996</v>
      </c>
      <c r="AN958">
        <v>0.20215053799999999</v>
      </c>
      <c r="AO958">
        <v>0.258823529</v>
      </c>
    </row>
    <row r="959" spans="1:41" x14ac:dyDescent="0.2">
      <c r="A959" s="2" t="s">
        <v>4124</v>
      </c>
      <c r="B959" s="2">
        <v>61</v>
      </c>
      <c r="C959" s="2">
        <v>431.28999999999996</v>
      </c>
      <c r="D959" s="2">
        <v>423.69500000000005</v>
      </c>
      <c r="E959" s="2">
        <v>385.9</v>
      </c>
      <c r="F959" s="2">
        <v>259.88</v>
      </c>
      <c r="G959" s="2">
        <v>230.10500000000002</v>
      </c>
      <c r="H959" s="2">
        <v>193.08999999999997</v>
      </c>
      <c r="I959" s="2">
        <v>250.27500000000001</v>
      </c>
      <c r="J959" s="2">
        <v>268.51</v>
      </c>
      <c r="K959" s="2">
        <v>201.07499999999999</v>
      </c>
      <c r="L959" s="2">
        <v>283.71000000000004</v>
      </c>
      <c r="M959" s="2">
        <v>284.315</v>
      </c>
      <c r="N959" s="2">
        <v>223.345</v>
      </c>
      <c r="O959" s="2">
        <v>288.73500000000001</v>
      </c>
      <c r="P959" s="2">
        <v>327.24</v>
      </c>
      <c r="Q959" s="2">
        <v>214.45999999999998</v>
      </c>
      <c r="AJ959" t="s">
        <v>10528</v>
      </c>
      <c r="AK959"/>
      <c r="AL959"/>
      <c r="AM959">
        <v>9.2526689999999995E-2</v>
      </c>
      <c r="AN959">
        <v>0.50666666699999996</v>
      </c>
      <c r="AO959">
        <v>0.71153846200000004</v>
      </c>
    </row>
    <row r="960" spans="1:41" x14ac:dyDescent="0.2">
      <c r="A960" s="2" t="s">
        <v>4125</v>
      </c>
      <c r="B960" s="2">
        <v>61</v>
      </c>
      <c r="C960" s="2">
        <v>55.35</v>
      </c>
      <c r="D960" s="2">
        <v>31.975000000000001</v>
      </c>
      <c r="E960" s="2">
        <v>33.5</v>
      </c>
      <c r="F960" s="2">
        <v>24.22</v>
      </c>
      <c r="G960" s="2">
        <v>18.299999999999997</v>
      </c>
      <c r="H960" s="2">
        <v>11.705</v>
      </c>
      <c r="I960" s="2">
        <v>26.774999999999999</v>
      </c>
      <c r="J960" s="2">
        <v>27.244999999999997</v>
      </c>
      <c r="K960" s="2">
        <v>19.535</v>
      </c>
      <c r="L960" s="2">
        <v>28.16</v>
      </c>
      <c r="M960" s="2">
        <v>32.51</v>
      </c>
      <c r="N960" s="2">
        <v>23.52</v>
      </c>
      <c r="O960" s="2">
        <v>30.794999999999998</v>
      </c>
      <c r="P960" s="2">
        <v>40.909999999999997</v>
      </c>
      <c r="Q960" s="2">
        <v>16.504999999999999</v>
      </c>
      <c r="AJ960" t="s">
        <v>1940</v>
      </c>
      <c r="AK960"/>
      <c r="AL960"/>
      <c r="AM960">
        <v>0.56776633700000001</v>
      </c>
      <c r="AN960">
        <v>0.08</v>
      </c>
      <c r="AO960">
        <v>0.66274279000000003</v>
      </c>
    </row>
    <row r="961" spans="1:41" x14ac:dyDescent="0.2">
      <c r="A961" s="2" t="s">
        <v>4126</v>
      </c>
      <c r="B961" s="2">
        <v>61</v>
      </c>
      <c r="C961" s="2">
        <v>55.935000000000002</v>
      </c>
      <c r="D961" s="2">
        <v>59.195</v>
      </c>
      <c r="E961" s="2">
        <v>41.704999999999998</v>
      </c>
      <c r="F961" s="2">
        <v>33.424999999999997</v>
      </c>
      <c r="G961" s="2">
        <v>35.69</v>
      </c>
      <c r="H961" s="2">
        <v>38.814999999999998</v>
      </c>
      <c r="I961" s="2">
        <v>32.07</v>
      </c>
      <c r="J961" s="2">
        <v>27.484999999999999</v>
      </c>
      <c r="K961" s="2">
        <v>38.674999999999997</v>
      </c>
      <c r="L961" s="2">
        <v>32.274999999999999</v>
      </c>
      <c r="M961" s="2">
        <v>29.729999999999997</v>
      </c>
      <c r="N961" s="2">
        <v>37.704999999999998</v>
      </c>
      <c r="O961" s="2">
        <v>34.049999999999997</v>
      </c>
      <c r="P961" s="2">
        <v>44.064999999999998</v>
      </c>
      <c r="Q961" s="2">
        <v>34.36</v>
      </c>
      <c r="AJ961" t="s">
        <v>8906</v>
      </c>
      <c r="AK961"/>
      <c r="AL961"/>
      <c r="AM961">
        <v>0.255212677</v>
      </c>
      <c r="AN961">
        <v>0.413793103</v>
      </c>
      <c r="AO961">
        <v>0.639791938</v>
      </c>
    </row>
    <row r="962" spans="1:41" x14ac:dyDescent="0.2">
      <c r="A962" s="2" t="s">
        <v>4127</v>
      </c>
      <c r="B962" s="2">
        <v>61</v>
      </c>
      <c r="C962" s="2">
        <v>204.60499999999999</v>
      </c>
      <c r="D962" s="2">
        <v>203.94</v>
      </c>
      <c r="E962" s="2">
        <v>131.11500000000001</v>
      </c>
      <c r="F962" s="2">
        <v>117.985</v>
      </c>
      <c r="G962" s="2">
        <v>118.63</v>
      </c>
      <c r="H962" s="2">
        <v>92.265000000000001</v>
      </c>
      <c r="I962" s="2">
        <v>110.315</v>
      </c>
      <c r="J962" s="2">
        <v>122.345</v>
      </c>
      <c r="K962" s="2">
        <v>110.11</v>
      </c>
      <c r="L962" s="2">
        <v>118.255</v>
      </c>
      <c r="M962" s="2">
        <v>143.11000000000001</v>
      </c>
      <c r="N962" s="2">
        <v>95.77000000000001</v>
      </c>
      <c r="O962" s="2">
        <v>125.16500000000001</v>
      </c>
      <c r="P962" s="2">
        <v>152.13999999999999</v>
      </c>
      <c r="Q962" s="2">
        <v>88.094999999999999</v>
      </c>
      <c r="AJ962" t="s">
        <v>9569</v>
      </c>
      <c r="AK962"/>
      <c r="AL962"/>
      <c r="AM962">
        <v>0.62337662299999996</v>
      </c>
      <c r="AN962">
        <v>0.129619711</v>
      </c>
      <c r="AO962">
        <v>0.55559840599999999</v>
      </c>
    </row>
    <row r="963" spans="1:41" x14ac:dyDescent="0.2">
      <c r="A963" s="2" t="s">
        <v>4128</v>
      </c>
      <c r="B963" s="2">
        <v>61</v>
      </c>
      <c r="C963" s="2">
        <v>79.27000000000001</v>
      </c>
      <c r="D963" s="2">
        <v>84.504999999999995</v>
      </c>
      <c r="E963" s="2">
        <v>87.495000000000005</v>
      </c>
      <c r="F963" s="2">
        <v>65.789999999999992</v>
      </c>
      <c r="G963" s="2">
        <v>51.754999999999995</v>
      </c>
      <c r="H963" s="2">
        <v>60.265000000000001</v>
      </c>
      <c r="I963" s="2">
        <v>57.59</v>
      </c>
      <c r="J963" s="2">
        <v>58.015000000000001</v>
      </c>
      <c r="K963" s="2">
        <v>60.015000000000001</v>
      </c>
      <c r="L963" s="2">
        <v>51.95</v>
      </c>
      <c r="M963" s="2">
        <v>54.34</v>
      </c>
      <c r="N963" s="2">
        <v>54.58</v>
      </c>
      <c r="O963" s="2">
        <v>51.96</v>
      </c>
      <c r="P963" s="2">
        <v>61.005000000000003</v>
      </c>
      <c r="Q963" s="2">
        <v>53.43</v>
      </c>
      <c r="AJ963" t="s">
        <v>8030</v>
      </c>
      <c r="AK963"/>
      <c r="AL963"/>
      <c r="AM963">
        <v>0.48913805199999999</v>
      </c>
      <c r="AN963">
        <v>-4.1937816000000003E-2</v>
      </c>
      <c r="AO963">
        <v>0.86106708899999995</v>
      </c>
    </row>
    <row r="964" spans="1:41" x14ac:dyDescent="0.2">
      <c r="A964" s="2" t="s">
        <v>4129</v>
      </c>
      <c r="B964" s="2">
        <v>61</v>
      </c>
      <c r="C964" s="2">
        <v>78.89500000000001</v>
      </c>
      <c r="D964" s="2">
        <v>74.265000000000001</v>
      </c>
      <c r="E964" s="2">
        <v>50.244999999999997</v>
      </c>
      <c r="F964" s="2">
        <v>45.484999999999999</v>
      </c>
      <c r="G964" s="2">
        <v>60.83</v>
      </c>
      <c r="H964" s="2">
        <v>43.93</v>
      </c>
      <c r="I964" s="2">
        <v>36.25</v>
      </c>
      <c r="J964" s="2">
        <v>41.59</v>
      </c>
      <c r="K964" s="2">
        <v>54.510000000000005</v>
      </c>
      <c r="L964" s="2">
        <v>32.875</v>
      </c>
      <c r="M964" s="2">
        <v>50.155000000000001</v>
      </c>
      <c r="N964" s="2">
        <v>59.585000000000001</v>
      </c>
      <c r="O964" s="2">
        <v>33.825000000000003</v>
      </c>
      <c r="P964" s="2">
        <v>60.14</v>
      </c>
      <c r="Q964" s="2">
        <v>47.575000000000003</v>
      </c>
      <c r="AJ964" t="s">
        <v>10220</v>
      </c>
      <c r="AK964"/>
      <c r="AL964"/>
      <c r="AM964">
        <v>0.51951408600000004</v>
      </c>
      <c r="AN964">
        <v>0.24651371999999999</v>
      </c>
      <c r="AO964">
        <v>0.54212267800000002</v>
      </c>
    </row>
    <row r="965" spans="1:41" x14ac:dyDescent="0.2">
      <c r="A965" s="2" t="s">
        <v>4130</v>
      </c>
      <c r="B965" s="2">
        <v>61</v>
      </c>
      <c r="C965" s="2">
        <v>29.130000000000003</v>
      </c>
      <c r="D965" s="2">
        <v>32.475000000000001</v>
      </c>
      <c r="E965" s="2">
        <v>32.585000000000001</v>
      </c>
      <c r="F965" s="2">
        <v>24.505000000000003</v>
      </c>
      <c r="G965" s="2">
        <v>19.045000000000002</v>
      </c>
      <c r="H965" s="2">
        <v>26.634999999999998</v>
      </c>
      <c r="I965" s="2">
        <v>28.57</v>
      </c>
      <c r="J965" s="2">
        <v>26.41</v>
      </c>
      <c r="K965" s="2">
        <v>26.655000000000001</v>
      </c>
      <c r="L965" s="2">
        <v>29.439999999999998</v>
      </c>
      <c r="M965" s="2">
        <v>26.39</v>
      </c>
      <c r="N965" s="2">
        <v>29.145</v>
      </c>
      <c r="O965" s="2">
        <v>30.704999999999998</v>
      </c>
      <c r="P965" s="2">
        <v>36.47</v>
      </c>
      <c r="Q965" s="2">
        <v>26.689999999999998</v>
      </c>
      <c r="AJ965" t="s">
        <v>9103</v>
      </c>
      <c r="AK965"/>
      <c r="AL965"/>
      <c r="AM965">
        <v>0.25895316800000001</v>
      </c>
      <c r="AN965">
        <v>1.177142857</v>
      </c>
      <c r="AO965">
        <v>-0.12794612799999999</v>
      </c>
    </row>
    <row r="966" spans="1:41" x14ac:dyDescent="0.2">
      <c r="A966" s="2" t="s">
        <v>4131</v>
      </c>
      <c r="B966" s="2">
        <v>61</v>
      </c>
      <c r="C966" s="2">
        <v>50.53</v>
      </c>
      <c r="D966" s="2">
        <v>51</v>
      </c>
      <c r="E966" s="2">
        <v>33.03</v>
      </c>
      <c r="F966" s="2">
        <v>29.009999999999998</v>
      </c>
      <c r="G966" s="2">
        <v>26.384999999999998</v>
      </c>
      <c r="H966" s="2">
        <v>27.005000000000003</v>
      </c>
      <c r="I966" s="2">
        <v>33.555</v>
      </c>
      <c r="J966" s="2">
        <v>28.875</v>
      </c>
      <c r="K966" s="2">
        <v>27.04</v>
      </c>
      <c r="L966" s="2">
        <v>24.06</v>
      </c>
      <c r="M966" s="2">
        <v>31.625</v>
      </c>
      <c r="N966" s="2">
        <v>22.58</v>
      </c>
      <c r="O966" s="2">
        <v>32.384999999999998</v>
      </c>
      <c r="P966" s="2">
        <v>36.480000000000004</v>
      </c>
      <c r="Q966" s="2">
        <v>25.93</v>
      </c>
      <c r="AJ966" t="s">
        <v>9975</v>
      </c>
      <c r="AK966"/>
      <c r="AL966"/>
      <c r="AM966">
        <v>0.41809954799999999</v>
      </c>
      <c r="AN966">
        <v>0.11459074700000001</v>
      </c>
      <c r="AO966">
        <v>0.775338627</v>
      </c>
    </row>
    <row r="967" spans="1:41" x14ac:dyDescent="0.2">
      <c r="A967" s="2" t="s">
        <v>4132</v>
      </c>
      <c r="B967" s="2">
        <v>61</v>
      </c>
      <c r="C967" s="2">
        <v>290.52999999999997</v>
      </c>
      <c r="D967" s="2">
        <v>290.32</v>
      </c>
      <c r="E967" s="2">
        <v>285.78499999999997</v>
      </c>
      <c r="F967" s="2">
        <v>178</v>
      </c>
      <c r="G967" s="2">
        <v>189.61</v>
      </c>
      <c r="H967" s="2">
        <v>157.20499999999998</v>
      </c>
      <c r="I967" s="2">
        <v>223.31</v>
      </c>
      <c r="J967" s="2">
        <v>202.69499999999999</v>
      </c>
      <c r="K967" s="2">
        <v>175.64999999999998</v>
      </c>
      <c r="L967" s="2">
        <v>189.07999999999998</v>
      </c>
      <c r="M967" s="2">
        <v>205.57</v>
      </c>
      <c r="N967" s="2">
        <v>142.70500000000001</v>
      </c>
      <c r="O967" s="2">
        <v>190.965</v>
      </c>
      <c r="P967" s="2">
        <v>227.89</v>
      </c>
      <c r="Q967" s="2">
        <v>149.69499999999999</v>
      </c>
      <c r="AJ967" t="s">
        <v>11084</v>
      </c>
      <c r="AK967"/>
      <c r="AL967"/>
      <c r="AM967">
        <v>0.73037542700000002</v>
      </c>
      <c r="AN967">
        <v>0.60431654700000004</v>
      </c>
      <c r="AO967">
        <v>-2.7247956E-2</v>
      </c>
    </row>
    <row r="968" spans="1:41" x14ac:dyDescent="0.2">
      <c r="A968" s="2" t="s">
        <v>4133</v>
      </c>
      <c r="B968" s="2">
        <v>61</v>
      </c>
      <c r="C968" s="2">
        <v>0.24</v>
      </c>
      <c r="D968" s="2">
        <v>0.18</v>
      </c>
      <c r="E968" s="2">
        <v>0.745</v>
      </c>
      <c r="F968" s="2">
        <v>0</v>
      </c>
      <c r="G968" s="2">
        <v>0</v>
      </c>
      <c r="H968" s="2">
        <v>0</v>
      </c>
      <c r="I968" s="2">
        <v>1.03</v>
      </c>
      <c r="J968" s="2">
        <v>0.155</v>
      </c>
      <c r="K968" s="2">
        <v>0</v>
      </c>
      <c r="L968" s="2">
        <v>1.2250000000000001</v>
      </c>
      <c r="M968" s="2">
        <v>0</v>
      </c>
      <c r="N968" s="2">
        <v>0</v>
      </c>
      <c r="O968" s="2">
        <v>1.2649999999999999</v>
      </c>
      <c r="P968" s="2">
        <v>2.1150000000000002</v>
      </c>
      <c r="Q968" s="2">
        <v>0</v>
      </c>
      <c r="AJ968" t="s">
        <v>10607</v>
      </c>
      <c r="AK968"/>
      <c r="AL968"/>
      <c r="AM968">
        <v>1.0638477799999999</v>
      </c>
      <c r="AN968">
        <v>0.145998241</v>
      </c>
      <c r="AO968">
        <v>9.7120756000000003E-2</v>
      </c>
    </row>
    <row r="969" spans="1:41" x14ac:dyDescent="0.2">
      <c r="A969" s="2" t="s">
        <v>4134</v>
      </c>
      <c r="B969" s="2">
        <v>61</v>
      </c>
      <c r="C969" s="2">
        <v>0.155</v>
      </c>
      <c r="D969" s="2">
        <v>0.65500000000000003</v>
      </c>
      <c r="E969" s="2">
        <v>0.34499999999999997</v>
      </c>
      <c r="F969" s="2">
        <v>0.45</v>
      </c>
      <c r="G969" s="2">
        <v>0.99</v>
      </c>
      <c r="H969" s="2">
        <v>0</v>
      </c>
      <c r="I969" s="2">
        <v>1.42</v>
      </c>
      <c r="J969" s="2">
        <v>0.52</v>
      </c>
      <c r="K969" s="2">
        <v>0.51500000000000001</v>
      </c>
      <c r="L969" s="2">
        <v>0</v>
      </c>
      <c r="M969" s="2">
        <v>0.84000000000000008</v>
      </c>
      <c r="N969" s="2">
        <v>0</v>
      </c>
      <c r="O969" s="2">
        <v>0</v>
      </c>
      <c r="P969" s="2">
        <v>2.08</v>
      </c>
      <c r="Q969" s="2">
        <v>0.19500000000000001</v>
      </c>
      <c r="AJ969" t="s">
        <v>9903</v>
      </c>
      <c r="AK969"/>
      <c r="AL969"/>
      <c r="AM969">
        <v>0.20037243900000001</v>
      </c>
      <c r="AN969">
        <v>0.48064516099999999</v>
      </c>
      <c r="AO969">
        <v>0.62532005700000004</v>
      </c>
    </row>
    <row r="970" spans="1:41" x14ac:dyDescent="0.2">
      <c r="A970" s="2" t="s">
        <v>4135</v>
      </c>
      <c r="B970" s="2">
        <v>61</v>
      </c>
      <c r="C970" s="2">
        <v>1.34</v>
      </c>
      <c r="D970" s="2">
        <v>0.495</v>
      </c>
      <c r="E970" s="2">
        <v>1.925</v>
      </c>
      <c r="F970" s="2">
        <v>2.2350000000000003</v>
      </c>
      <c r="G970" s="2">
        <v>3.4799999999999995</v>
      </c>
      <c r="H970" s="2">
        <v>0.71499999999999997</v>
      </c>
      <c r="I970" s="2">
        <v>3.9350000000000001</v>
      </c>
      <c r="J970" s="2">
        <v>0.67999999999999994</v>
      </c>
      <c r="K970" s="2">
        <v>0.71499999999999997</v>
      </c>
      <c r="L970" s="2">
        <v>2.2149999999999999</v>
      </c>
      <c r="M970" s="2">
        <v>3.49</v>
      </c>
      <c r="N970" s="2">
        <v>3.66</v>
      </c>
      <c r="O970" s="2">
        <v>3.0349999999999997</v>
      </c>
      <c r="P970" s="2">
        <v>4.3900000000000006</v>
      </c>
      <c r="Q970" s="2">
        <v>0.47499999999999998</v>
      </c>
      <c r="AJ970" t="s">
        <v>4289</v>
      </c>
      <c r="AK970"/>
      <c r="AL970"/>
      <c r="AM970">
        <v>0.77553830300000004</v>
      </c>
      <c r="AN970">
        <v>0.10806175</v>
      </c>
      <c r="AO970">
        <v>0.42239085399999998</v>
      </c>
    </row>
    <row r="971" spans="1:41" x14ac:dyDescent="0.2">
      <c r="A971" s="2" t="s">
        <v>4136</v>
      </c>
      <c r="B971" s="2">
        <v>61</v>
      </c>
      <c r="C971" s="2">
        <v>45.394999999999996</v>
      </c>
      <c r="D971" s="2">
        <v>55.674999999999997</v>
      </c>
      <c r="E971" s="2">
        <v>19.200000000000003</v>
      </c>
      <c r="F971" s="2">
        <v>19.399999999999999</v>
      </c>
      <c r="G971" s="2">
        <v>15.870000000000001</v>
      </c>
      <c r="H971" s="2">
        <v>26.535</v>
      </c>
      <c r="I971" s="2">
        <v>27.29</v>
      </c>
      <c r="J971" s="2">
        <v>18.189999999999998</v>
      </c>
      <c r="K971" s="2">
        <v>27.305</v>
      </c>
      <c r="L971" s="2">
        <v>15.690000000000001</v>
      </c>
      <c r="M971" s="2">
        <v>21.6</v>
      </c>
      <c r="N971" s="2">
        <v>23.445</v>
      </c>
      <c r="O971" s="2">
        <v>18.965</v>
      </c>
      <c r="P971" s="2">
        <v>29.324999999999999</v>
      </c>
      <c r="Q971" s="2">
        <v>24.505000000000003</v>
      </c>
      <c r="AJ971" t="s">
        <v>10978</v>
      </c>
      <c r="AK971"/>
      <c r="AL971"/>
      <c r="AM971">
        <v>0.35625957200000002</v>
      </c>
      <c r="AN971">
        <v>0.26193803999999998</v>
      </c>
      <c r="AO971">
        <v>0.68761748300000003</v>
      </c>
    </row>
    <row r="972" spans="1:41" x14ac:dyDescent="0.2">
      <c r="A972" s="2" t="s">
        <v>4137</v>
      </c>
      <c r="B972" s="2">
        <v>61</v>
      </c>
      <c r="C972" s="2">
        <v>54.58</v>
      </c>
      <c r="D972" s="2">
        <v>49.435000000000002</v>
      </c>
      <c r="E972" s="2">
        <v>25.914999999999999</v>
      </c>
      <c r="F972" s="2">
        <v>18.535</v>
      </c>
      <c r="G972" s="2">
        <v>14.64</v>
      </c>
      <c r="H972" s="2">
        <v>34.244999999999997</v>
      </c>
      <c r="I972" s="2">
        <v>18.670000000000002</v>
      </c>
      <c r="J972" s="2">
        <v>27.454999999999998</v>
      </c>
      <c r="K972" s="2">
        <v>23.335000000000001</v>
      </c>
      <c r="L972" s="2">
        <v>35.594999999999999</v>
      </c>
      <c r="M972" s="2">
        <v>31.009999999999998</v>
      </c>
      <c r="N972" s="2">
        <v>23.655000000000001</v>
      </c>
      <c r="O972" s="2">
        <v>32.97</v>
      </c>
      <c r="P972" s="2">
        <v>51.465000000000003</v>
      </c>
      <c r="Q972" s="2">
        <v>23.395</v>
      </c>
      <c r="AJ972" t="s">
        <v>10645</v>
      </c>
      <c r="AK972"/>
      <c r="AL972"/>
      <c r="AM972">
        <v>1.2891674129999999</v>
      </c>
      <c r="AN972">
        <v>-0.22727272700000001</v>
      </c>
      <c r="AO972">
        <v>0.243362832</v>
      </c>
    </row>
    <row r="973" spans="1:41" x14ac:dyDescent="0.2">
      <c r="A973" s="2" t="s">
        <v>4138</v>
      </c>
      <c r="B973" s="2">
        <v>61</v>
      </c>
      <c r="C973" s="2">
        <v>2.2149999999999999</v>
      </c>
      <c r="D973" s="2">
        <v>4.5049999999999999</v>
      </c>
      <c r="E973" s="2">
        <v>3.17</v>
      </c>
      <c r="F973" s="2">
        <v>1.9749999999999999</v>
      </c>
      <c r="G973" s="2">
        <v>3.2350000000000003</v>
      </c>
      <c r="H973" s="2">
        <v>1.81</v>
      </c>
      <c r="I973" s="2">
        <v>2.4050000000000002</v>
      </c>
      <c r="J973" s="2">
        <v>2.74</v>
      </c>
      <c r="K973" s="2">
        <v>1.6</v>
      </c>
      <c r="L973" s="2">
        <v>1.9550000000000001</v>
      </c>
      <c r="M973" s="2">
        <v>1.4650000000000001</v>
      </c>
      <c r="N973" s="2">
        <v>2.1349999999999998</v>
      </c>
      <c r="O973" s="2">
        <v>2.8099999999999996</v>
      </c>
      <c r="P973" s="2">
        <v>4.42</v>
      </c>
      <c r="Q973" s="2">
        <v>1.9950000000000001</v>
      </c>
      <c r="AJ973" t="s">
        <v>198</v>
      </c>
      <c r="AK973"/>
      <c r="AL973"/>
      <c r="AM973">
        <v>1.45226247</v>
      </c>
      <c r="AN973">
        <v>-0.187603458</v>
      </c>
      <c r="AO973">
        <v>4.0165631E-2</v>
      </c>
    </row>
    <row r="974" spans="1:41" x14ac:dyDescent="0.2">
      <c r="A974" s="2" t="s">
        <v>4139</v>
      </c>
      <c r="B974" s="2">
        <v>61</v>
      </c>
      <c r="C974" s="2">
        <v>1.4999999999999999E-2</v>
      </c>
      <c r="D974" s="2">
        <v>2.5000000000000001E-2</v>
      </c>
      <c r="E974" s="2">
        <v>5.0000000000000001E-3</v>
      </c>
      <c r="F974" s="2">
        <v>0.06</v>
      </c>
      <c r="G974" s="2">
        <v>0.02</v>
      </c>
      <c r="H974" s="2">
        <v>0</v>
      </c>
      <c r="I974" s="2">
        <v>0</v>
      </c>
      <c r="J974" s="2">
        <v>7.0000000000000007E-2</v>
      </c>
      <c r="K974" s="2">
        <v>1.4999999999999999E-2</v>
      </c>
      <c r="L974" s="2">
        <v>2.5000000000000001E-2</v>
      </c>
      <c r="M974" s="2">
        <v>0.05</v>
      </c>
      <c r="N974" s="2">
        <v>0</v>
      </c>
      <c r="O974" s="2">
        <v>0</v>
      </c>
      <c r="P974" s="2">
        <v>0.15500000000000003</v>
      </c>
      <c r="Q974" s="2">
        <v>3.5000000000000003E-2</v>
      </c>
      <c r="AJ974" t="s">
        <v>3758</v>
      </c>
      <c r="AK974"/>
      <c r="AL974"/>
      <c r="AM974">
        <v>-2.190396E-2</v>
      </c>
      <c r="AN974">
        <v>0.68908212599999996</v>
      </c>
      <c r="AO974">
        <v>0.636105323</v>
      </c>
    </row>
    <row r="975" spans="1:41" x14ac:dyDescent="0.2">
      <c r="A975" s="2" t="s">
        <v>4140</v>
      </c>
      <c r="B975" s="2">
        <v>61</v>
      </c>
      <c r="C975" s="2">
        <v>145.69499999999999</v>
      </c>
      <c r="D975" s="2">
        <v>105.675</v>
      </c>
      <c r="E975" s="2">
        <v>82.295000000000002</v>
      </c>
      <c r="F975" s="2">
        <v>101.88</v>
      </c>
      <c r="G975" s="2">
        <v>112.505</v>
      </c>
      <c r="H975" s="2">
        <v>123.625</v>
      </c>
      <c r="I975" s="2">
        <v>95.134999999999991</v>
      </c>
      <c r="J975" s="2">
        <v>101.87</v>
      </c>
      <c r="K975" s="2">
        <v>110.53</v>
      </c>
      <c r="L975" s="2">
        <v>101.44</v>
      </c>
      <c r="M975" s="2">
        <v>102.23</v>
      </c>
      <c r="N975" s="2">
        <v>102.19</v>
      </c>
      <c r="O975" s="2">
        <v>98.84</v>
      </c>
      <c r="P975" s="2">
        <v>112.94499999999999</v>
      </c>
      <c r="Q975" s="2">
        <v>104.86499999999999</v>
      </c>
      <c r="AJ975" t="s">
        <v>9049</v>
      </c>
      <c r="AK975"/>
      <c r="AL975"/>
      <c r="AM975">
        <v>0.39817629199999999</v>
      </c>
      <c r="AN975">
        <v>0.42364531999999999</v>
      </c>
      <c r="AO975">
        <v>0.48126801200000002</v>
      </c>
    </row>
    <row r="976" spans="1:41" x14ac:dyDescent="0.2">
      <c r="A976" s="2" t="s">
        <v>4141</v>
      </c>
      <c r="B976" s="2">
        <v>61</v>
      </c>
      <c r="C976" s="2">
        <v>6.2349999999999994</v>
      </c>
      <c r="D976" s="2">
        <v>11.465</v>
      </c>
      <c r="E976" s="2">
        <v>2.6500000000000004</v>
      </c>
      <c r="F976" s="2">
        <v>7.7850000000000001</v>
      </c>
      <c r="G976" s="2">
        <v>7.0299999999999994</v>
      </c>
      <c r="H976" s="2">
        <v>7.0449999999999999</v>
      </c>
      <c r="I976" s="2">
        <v>9.3949999999999996</v>
      </c>
      <c r="J976" s="2">
        <v>6.77</v>
      </c>
      <c r="K976" s="2">
        <v>7.835</v>
      </c>
      <c r="L976" s="2">
        <v>7.08</v>
      </c>
      <c r="M976" s="2">
        <v>6.9849999999999994</v>
      </c>
      <c r="N976" s="2">
        <v>8.0500000000000007</v>
      </c>
      <c r="O976" s="2">
        <v>5.5449999999999999</v>
      </c>
      <c r="P976" s="2">
        <v>10.045</v>
      </c>
      <c r="Q976" s="2">
        <v>5.2650000000000006</v>
      </c>
      <c r="AJ976" t="s">
        <v>9628</v>
      </c>
      <c r="AK976"/>
      <c r="AL976"/>
      <c r="AM976">
        <v>0.15637860100000001</v>
      </c>
      <c r="AN976">
        <v>0.46739130400000001</v>
      </c>
      <c r="AO976">
        <v>0.67846607699999995</v>
      </c>
    </row>
    <row r="977" spans="1:41" x14ac:dyDescent="0.2">
      <c r="A977" s="2" t="s">
        <v>4142</v>
      </c>
      <c r="B977" s="2">
        <v>61</v>
      </c>
      <c r="C977" s="2">
        <v>18.315000000000001</v>
      </c>
      <c r="D977" s="2">
        <v>13.75</v>
      </c>
      <c r="E977" s="2">
        <v>14.365</v>
      </c>
      <c r="F977" s="2">
        <v>15.525</v>
      </c>
      <c r="G977" s="2">
        <v>17.445</v>
      </c>
      <c r="H977" s="2">
        <v>18.869999999999997</v>
      </c>
      <c r="I977" s="2">
        <v>14.754999999999999</v>
      </c>
      <c r="J977" s="2">
        <v>18.41</v>
      </c>
      <c r="K977" s="2">
        <v>18.329999999999998</v>
      </c>
      <c r="L977" s="2">
        <v>15.12</v>
      </c>
      <c r="M977" s="2">
        <v>16.739999999999998</v>
      </c>
      <c r="N977" s="2">
        <v>16.664999999999999</v>
      </c>
      <c r="O977" s="2">
        <v>18.384999999999998</v>
      </c>
      <c r="P977" s="2">
        <v>24.57</v>
      </c>
      <c r="Q977" s="2">
        <v>16.57</v>
      </c>
      <c r="AJ977" t="s">
        <v>9607</v>
      </c>
      <c r="AK977"/>
      <c r="AL977"/>
      <c r="AM977">
        <v>0.67088607600000005</v>
      </c>
      <c r="AN977">
        <v>0.102209274</v>
      </c>
      <c r="AO977">
        <v>0.52835973400000003</v>
      </c>
    </row>
    <row r="978" spans="1:41" x14ac:dyDescent="0.2">
      <c r="A978" s="2" t="s">
        <v>4143</v>
      </c>
      <c r="B978" s="2">
        <v>61</v>
      </c>
      <c r="C978" s="2">
        <v>28.055</v>
      </c>
      <c r="D978" s="2">
        <v>35.575000000000003</v>
      </c>
      <c r="E978" s="2">
        <v>20.805</v>
      </c>
      <c r="F978" s="2">
        <v>27.17</v>
      </c>
      <c r="G978" s="2">
        <v>26.17</v>
      </c>
      <c r="H978" s="2">
        <v>26.285</v>
      </c>
      <c r="I978" s="2">
        <v>28.740000000000002</v>
      </c>
      <c r="J978" s="2">
        <v>26.585000000000001</v>
      </c>
      <c r="K978" s="2">
        <v>29.055</v>
      </c>
      <c r="L978" s="2">
        <v>29.61</v>
      </c>
      <c r="M978" s="2">
        <v>28.29</v>
      </c>
      <c r="N978" s="2">
        <v>30.954999999999998</v>
      </c>
      <c r="O978" s="2">
        <v>26.295000000000002</v>
      </c>
      <c r="P978" s="2">
        <v>37.72</v>
      </c>
      <c r="Q978" s="2">
        <v>30.314999999999998</v>
      </c>
      <c r="AJ978" t="s">
        <v>8798</v>
      </c>
      <c r="AK978"/>
      <c r="AL978"/>
      <c r="AM978">
        <v>0.86871243300000001</v>
      </c>
      <c r="AN978">
        <v>0.133096717</v>
      </c>
      <c r="AO978">
        <v>0.29389313</v>
      </c>
    </row>
    <row r="979" spans="1:41" x14ac:dyDescent="0.2">
      <c r="A979" s="2" t="s">
        <v>4144</v>
      </c>
      <c r="B979" s="2">
        <v>61</v>
      </c>
      <c r="C979" s="2">
        <v>0</v>
      </c>
      <c r="D979" s="2">
        <v>0</v>
      </c>
      <c r="E979" s="2">
        <v>1.4999999999999999E-2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8.5000000000000006E-2</v>
      </c>
      <c r="Q979" s="2">
        <v>0</v>
      </c>
      <c r="AJ979" t="s">
        <v>1994</v>
      </c>
      <c r="AK979"/>
      <c r="AL979"/>
      <c r="AM979">
        <v>0.33679922800000001</v>
      </c>
      <c r="AN979">
        <v>0.24717864000000001</v>
      </c>
      <c r="AO979">
        <v>0.71161670700000001</v>
      </c>
    </row>
    <row r="980" spans="1:41" x14ac:dyDescent="0.2">
      <c r="A980" s="2" t="s">
        <v>4145</v>
      </c>
      <c r="B980" s="2">
        <v>61</v>
      </c>
      <c r="C980" s="2">
        <v>98.765000000000001</v>
      </c>
      <c r="D980" s="2">
        <v>129.29500000000002</v>
      </c>
      <c r="E980" s="2">
        <v>43.09</v>
      </c>
      <c r="F980" s="2">
        <v>66.650000000000006</v>
      </c>
      <c r="G980" s="2">
        <v>74.335000000000008</v>
      </c>
      <c r="H980" s="2">
        <v>66.305000000000007</v>
      </c>
      <c r="I980" s="2">
        <v>57.664999999999999</v>
      </c>
      <c r="J980" s="2">
        <v>65.86</v>
      </c>
      <c r="K980" s="2">
        <v>75.89500000000001</v>
      </c>
      <c r="L980" s="2">
        <v>60.125</v>
      </c>
      <c r="M980" s="2">
        <v>65.484999999999999</v>
      </c>
      <c r="N980" s="2">
        <v>62.36</v>
      </c>
      <c r="O980" s="2">
        <v>56.8</v>
      </c>
      <c r="P980" s="2">
        <v>89.47</v>
      </c>
      <c r="Q980" s="2">
        <v>75.884999999999991</v>
      </c>
      <c r="AJ980" t="s">
        <v>9383</v>
      </c>
      <c r="AK980"/>
      <c r="AL980"/>
      <c r="AM980">
        <v>0.35200593600000002</v>
      </c>
      <c r="AN980">
        <v>9.3580924999999995E-2</v>
      </c>
      <c r="AO980">
        <v>0.84936170200000005</v>
      </c>
    </row>
    <row r="981" spans="1:41" x14ac:dyDescent="0.2">
      <c r="A981" s="2" t="s">
        <v>4146</v>
      </c>
      <c r="B981" s="2">
        <v>61</v>
      </c>
      <c r="C981" s="2">
        <v>81.210000000000008</v>
      </c>
      <c r="D981" s="2">
        <v>63.634999999999998</v>
      </c>
      <c r="E981" s="2">
        <v>42.11</v>
      </c>
      <c r="F981" s="2">
        <v>65.289999999999992</v>
      </c>
      <c r="G981" s="2">
        <v>57.46</v>
      </c>
      <c r="H981" s="2">
        <v>37.094999999999999</v>
      </c>
      <c r="I981" s="2">
        <v>32.39</v>
      </c>
      <c r="J981" s="2">
        <v>38.405000000000001</v>
      </c>
      <c r="K981" s="2">
        <v>48.305000000000007</v>
      </c>
      <c r="L981" s="2">
        <v>45.395000000000003</v>
      </c>
      <c r="M981" s="2">
        <v>55.980000000000004</v>
      </c>
      <c r="N981" s="2">
        <v>39.07</v>
      </c>
      <c r="O981" s="2">
        <v>47.495000000000005</v>
      </c>
      <c r="P981" s="2">
        <v>63.635000000000005</v>
      </c>
      <c r="Q981" s="2">
        <v>37.644999999999996</v>
      </c>
      <c r="AJ981" t="s">
        <v>3891</v>
      </c>
      <c r="AK981"/>
      <c r="AL981"/>
      <c r="AM981">
        <v>0.66173882399999995</v>
      </c>
      <c r="AN981">
        <v>0.13069040800000001</v>
      </c>
      <c r="AO981">
        <v>0.50078864400000001</v>
      </c>
    </row>
    <row r="982" spans="1:41" x14ac:dyDescent="0.2">
      <c r="A982" s="2" t="s">
        <v>4147</v>
      </c>
      <c r="B982" s="2">
        <v>61</v>
      </c>
      <c r="C982" s="2">
        <v>2.5499999999999998</v>
      </c>
      <c r="D982" s="2">
        <v>2.2399999999999998</v>
      </c>
      <c r="E982" s="2">
        <v>1.1200000000000001</v>
      </c>
      <c r="F982" s="2">
        <v>3.4699999999999998</v>
      </c>
      <c r="G982" s="2">
        <v>3.7</v>
      </c>
      <c r="H982" s="2">
        <v>1.75</v>
      </c>
      <c r="I982" s="2">
        <v>1.3599999999999999</v>
      </c>
      <c r="J982" s="2">
        <v>2.06</v>
      </c>
      <c r="K982" s="2">
        <v>2.23</v>
      </c>
      <c r="L982" s="2">
        <v>2.6349999999999998</v>
      </c>
      <c r="M982" s="2">
        <v>3.87</v>
      </c>
      <c r="N982" s="2">
        <v>1.74</v>
      </c>
      <c r="O982" s="2">
        <v>3.2050000000000001</v>
      </c>
      <c r="P982" s="2">
        <v>5.085</v>
      </c>
      <c r="Q982" s="2">
        <v>2.29</v>
      </c>
      <c r="AJ982" t="s">
        <v>11006</v>
      </c>
      <c r="AK982"/>
      <c r="AL982"/>
      <c r="AM982">
        <v>0.34611786700000002</v>
      </c>
      <c r="AN982">
        <v>0.19471018600000001</v>
      </c>
      <c r="AO982">
        <v>0.75229357799999996</v>
      </c>
    </row>
    <row r="983" spans="1:41" x14ac:dyDescent="0.2">
      <c r="A983" s="2" t="s">
        <v>4148</v>
      </c>
      <c r="B983" s="2">
        <v>61</v>
      </c>
      <c r="C983" s="2">
        <v>52.614999999999995</v>
      </c>
      <c r="D983" s="2">
        <v>53.075000000000003</v>
      </c>
      <c r="E983" s="2">
        <v>29.03</v>
      </c>
      <c r="F983" s="2">
        <v>36.144999999999996</v>
      </c>
      <c r="G983" s="2">
        <v>38.200000000000003</v>
      </c>
      <c r="H983" s="2">
        <v>31.425000000000001</v>
      </c>
      <c r="I983" s="2">
        <v>27.625</v>
      </c>
      <c r="J983" s="2">
        <v>29.454999999999998</v>
      </c>
      <c r="K983" s="2">
        <v>37.349999999999994</v>
      </c>
      <c r="L983" s="2">
        <v>24.795000000000002</v>
      </c>
      <c r="M983" s="2">
        <v>30.73</v>
      </c>
      <c r="N983" s="2">
        <v>36.14</v>
      </c>
      <c r="O983" s="2">
        <v>31.715</v>
      </c>
      <c r="P983" s="2">
        <v>40.739999999999995</v>
      </c>
      <c r="Q983" s="2">
        <v>36.945</v>
      </c>
      <c r="AJ983" t="s">
        <v>3422</v>
      </c>
      <c r="AK983"/>
      <c r="AL983"/>
      <c r="AM983">
        <v>-9.4240837999999993E-2</v>
      </c>
      <c r="AN983">
        <v>0.612716763</v>
      </c>
      <c r="AO983">
        <v>0.77300613500000004</v>
      </c>
    </row>
    <row r="984" spans="1:41" x14ac:dyDescent="0.2">
      <c r="A984" s="2" t="s">
        <v>4149</v>
      </c>
      <c r="B984" s="2">
        <v>61</v>
      </c>
      <c r="C984" s="2">
        <v>0.28000000000000003</v>
      </c>
      <c r="D984" s="2">
        <v>2.395</v>
      </c>
      <c r="E984" s="2">
        <v>2.835</v>
      </c>
      <c r="F984" s="2">
        <v>0.22</v>
      </c>
      <c r="G984" s="2">
        <v>0.56000000000000005</v>
      </c>
      <c r="H984" s="2">
        <v>0.05</v>
      </c>
      <c r="I984" s="2">
        <v>0.65</v>
      </c>
      <c r="J984" s="2">
        <v>0.12</v>
      </c>
      <c r="K984" s="2">
        <v>0.09</v>
      </c>
      <c r="L984" s="2">
        <v>0.245</v>
      </c>
      <c r="M984" s="2">
        <v>0.17499999999999999</v>
      </c>
      <c r="N984" s="2">
        <v>0.36499999999999999</v>
      </c>
      <c r="O984" s="2">
        <v>6.5000000000000002E-2</v>
      </c>
      <c r="P984" s="2">
        <v>0.80999999999999994</v>
      </c>
      <c r="Q984" s="2">
        <v>0.27</v>
      </c>
      <c r="AJ984" t="s">
        <v>4752</v>
      </c>
      <c r="AK984"/>
      <c r="AL984"/>
      <c r="AM984">
        <v>-1.414634146</v>
      </c>
      <c r="AN984">
        <v>1.835853132</v>
      </c>
      <c r="AO984">
        <v>0.86914378000000003</v>
      </c>
    </row>
    <row r="985" spans="1:41" x14ac:dyDescent="0.2">
      <c r="A985" s="2" t="s">
        <v>4150</v>
      </c>
      <c r="B985" s="2">
        <v>61</v>
      </c>
      <c r="C985" s="2">
        <v>8.1349999999999998</v>
      </c>
      <c r="D985" s="2">
        <v>6.55</v>
      </c>
      <c r="E985" s="2">
        <v>7.13</v>
      </c>
      <c r="F985" s="2">
        <v>11.565000000000001</v>
      </c>
      <c r="G985" s="2">
        <v>10.795</v>
      </c>
      <c r="H985" s="2">
        <v>10.805</v>
      </c>
      <c r="I985" s="2">
        <v>11.515000000000001</v>
      </c>
      <c r="J985" s="2">
        <v>9.57</v>
      </c>
      <c r="K985" s="2">
        <v>11.23</v>
      </c>
      <c r="L985" s="2">
        <v>9.1999999999999993</v>
      </c>
      <c r="M985" s="2">
        <v>11.19</v>
      </c>
      <c r="N985" s="2">
        <v>11.66</v>
      </c>
      <c r="O985" s="2">
        <v>9.4400000000000013</v>
      </c>
      <c r="P985" s="2">
        <v>11.91</v>
      </c>
      <c r="Q985" s="2">
        <v>11.469999999999999</v>
      </c>
      <c r="AJ985" t="s">
        <v>4295</v>
      </c>
      <c r="AK985"/>
      <c r="AL985"/>
      <c r="AM985">
        <v>0.35589384899999998</v>
      </c>
      <c r="AN985">
        <v>0.239433744</v>
      </c>
      <c r="AO985">
        <v>0.69219440399999999</v>
      </c>
    </row>
    <row r="986" spans="1:41" x14ac:dyDescent="0.2">
      <c r="A986" s="2" t="s">
        <v>4151</v>
      </c>
      <c r="B986" s="2">
        <v>61</v>
      </c>
      <c r="C986" s="2">
        <v>0.125</v>
      </c>
      <c r="D986" s="2">
        <v>0.22500000000000001</v>
      </c>
      <c r="E986" s="2">
        <v>9.9999999999999992E-2</v>
      </c>
      <c r="F986" s="2">
        <v>0.185</v>
      </c>
      <c r="G986" s="2">
        <v>0.2</v>
      </c>
      <c r="H986" s="2">
        <v>0.13500000000000001</v>
      </c>
      <c r="I986" s="2">
        <v>0</v>
      </c>
      <c r="J986" s="2">
        <v>7.5000000000000011E-2</v>
      </c>
      <c r="K986" s="2">
        <v>0.29500000000000004</v>
      </c>
      <c r="L986" s="2">
        <v>0.245</v>
      </c>
      <c r="M986" s="2">
        <v>0.09</v>
      </c>
      <c r="N986" s="2">
        <v>0.22</v>
      </c>
      <c r="O986" s="2">
        <v>0.09</v>
      </c>
      <c r="P986" s="2">
        <v>0.41000000000000003</v>
      </c>
      <c r="Q986" s="2">
        <v>0.26</v>
      </c>
      <c r="AJ986" t="s">
        <v>8129</v>
      </c>
      <c r="AK986"/>
      <c r="AL986"/>
      <c r="AM986">
        <v>0.33623188399999998</v>
      </c>
      <c r="AN986">
        <v>0.31120332000000001</v>
      </c>
      <c r="AO986">
        <v>0.63981042700000001</v>
      </c>
    </row>
    <row r="987" spans="1:41" x14ac:dyDescent="0.2">
      <c r="A987" s="2" t="s">
        <v>4152</v>
      </c>
      <c r="B987" s="2">
        <v>61</v>
      </c>
      <c r="C987" s="2">
        <v>96.32</v>
      </c>
      <c r="D987" s="2">
        <v>90.75</v>
      </c>
      <c r="E987" s="2">
        <v>32.085000000000001</v>
      </c>
      <c r="F987" s="2">
        <v>71.194999999999993</v>
      </c>
      <c r="G987" s="2">
        <v>79.375</v>
      </c>
      <c r="H987" s="2">
        <v>48.555000000000007</v>
      </c>
      <c r="I987" s="2">
        <v>45.325000000000003</v>
      </c>
      <c r="J987" s="2">
        <v>64.97</v>
      </c>
      <c r="K987" s="2">
        <v>53.405000000000001</v>
      </c>
      <c r="L987" s="2">
        <v>50.164999999999999</v>
      </c>
      <c r="M987" s="2">
        <v>69.64</v>
      </c>
      <c r="N987" s="2">
        <v>47.38</v>
      </c>
      <c r="O987" s="2">
        <v>52.855000000000004</v>
      </c>
      <c r="P987" s="2">
        <v>76.199999999999989</v>
      </c>
      <c r="Q987" s="2">
        <v>43.47</v>
      </c>
      <c r="AJ987" t="s">
        <v>10260</v>
      </c>
      <c r="AK987"/>
      <c r="AL987"/>
      <c r="AM987">
        <v>-0.34482758600000002</v>
      </c>
      <c r="AN987">
        <v>1.170403587</v>
      </c>
      <c r="AO987">
        <v>0.46127066999999999</v>
      </c>
    </row>
    <row r="988" spans="1:41" x14ac:dyDescent="0.2">
      <c r="A988" s="2" t="s">
        <v>4153</v>
      </c>
      <c r="B988" s="2">
        <v>61</v>
      </c>
      <c r="C988" s="2">
        <v>660.02500000000009</v>
      </c>
      <c r="D988" s="2">
        <v>556.47</v>
      </c>
      <c r="E988" s="2">
        <v>408.94499999999999</v>
      </c>
      <c r="F988" s="2">
        <v>530.95499999999993</v>
      </c>
      <c r="G988" s="2">
        <v>497.78</v>
      </c>
      <c r="H988" s="2">
        <v>481.48</v>
      </c>
      <c r="I988" s="2">
        <v>367.46000000000004</v>
      </c>
      <c r="J988" s="2">
        <v>374.185</v>
      </c>
      <c r="K988" s="2">
        <v>418.685</v>
      </c>
      <c r="L988" s="2">
        <v>404.8</v>
      </c>
      <c r="M988" s="2">
        <v>471.79</v>
      </c>
      <c r="N988" s="2">
        <v>383.08500000000004</v>
      </c>
      <c r="O988" s="2">
        <v>414.48</v>
      </c>
      <c r="P988" s="2">
        <v>494.69499999999999</v>
      </c>
      <c r="Q988" s="2">
        <v>422.94</v>
      </c>
      <c r="AJ988" t="s">
        <v>2804</v>
      </c>
      <c r="AK988"/>
      <c r="AL988"/>
      <c r="AM988">
        <v>1.388157895</v>
      </c>
      <c r="AN988">
        <v>-0.34722222200000002</v>
      </c>
      <c r="AO988">
        <v>0.24528301899999999</v>
      </c>
    </row>
    <row r="989" spans="1:41" x14ac:dyDescent="0.2">
      <c r="A989" s="2" t="s">
        <v>4154</v>
      </c>
      <c r="B989" s="2">
        <v>61</v>
      </c>
      <c r="C989" s="2">
        <v>86.68</v>
      </c>
      <c r="D989" s="2">
        <v>95.47999999999999</v>
      </c>
      <c r="E989" s="2">
        <v>47.8</v>
      </c>
      <c r="F989" s="2">
        <v>65.77</v>
      </c>
      <c r="G989" s="2">
        <v>69.984999999999999</v>
      </c>
      <c r="H989" s="2">
        <v>51.454999999999998</v>
      </c>
      <c r="I989" s="2">
        <v>39.04</v>
      </c>
      <c r="J989" s="2">
        <v>53.85</v>
      </c>
      <c r="K989" s="2">
        <v>63.555000000000007</v>
      </c>
      <c r="L989" s="2">
        <v>50.69</v>
      </c>
      <c r="M989" s="2">
        <v>55.269999999999996</v>
      </c>
      <c r="N989" s="2">
        <v>56.5</v>
      </c>
      <c r="O989" s="2">
        <v>51.92</v>
      </c>
      <c r="P989" s="2">
        <v>64.42</v>
      </c>
      <c r="Q989" s="2">
        <v>59.72</v>
      </c>
      <c r="AJ989" t="s">
        <v>2296</v>
      </c>
      <c r="AK989"/>
      <c r="AL989"/>
      <c r="AM989">
        <v>0.29413533800000002</v>
      </c>
      <c r="AN989">
        <v>0.45730027499999998</v>
      </c>
      <c r="AO989">
        <v>0.53474554399999996</v>
      </c>
    </row>
    <row r="990" spans="1:41" x14ac:dyDescent="0.2">
      <c r="A990" s="2" t="s">
        <v>4155</v>
      </c>
      <c r="B990" s="2">
        <v>61</v>
      </c>
      <c r="C990" s="2">
        <v>4.7</v>
      </c>
      <c r="D990" s="2">
        <v>5.05</v>
      </c>
      <c r="E990" s="2">
        <v>4.125</v>
      </c>
      <c r="F990" s="2">
        <v>3.8200000000000003</v>
      </c>
      <c r="G990" s="2">
        <v>5.35</v>
      </c>
      <c r="H990" s="2">
        <v>4.82</v>
      </c>
      <c r="I990" s="2">
        <v>8.7799999999999994</v>
      </c>
      <c r="J990" s="2">
        <v>5.49</v>
      </c>
      <c r="K990" s="2">
        <v>4.7</v>
      </c>
      <c r="L990" s="2">
        <v>5.9399999999999995</v>
      </c>
      <c r="M990" s="2">
        <v>7.0600000000000005</v>
      </c>
      <c r="N990" s="2">
        <v>5.3</v>
      </c>
      <c r="O990" s="2">
        <v>6.4399999999999995</v>
      </c>
      <c r="P990" s="2">
        <v>7.7249999999999996</v>
      </c>
      <c r="Q990" s="2">
        <v>5.2350000000000003</v>
      </c>
      <c r="AJ990" t="s">
        <v>9670</v>
      </c>
      <c r="AK990"/>
      <c r="AL990"/>
      <c r="AM990">
        <v>0.86801541400000004</v>
      </c>
      <c r="AN990">
        <v>-0.13579413300000001</v>
      </c>
      <c r="AO990">
        <v>0.55191537400000001</v>
      </c>
    </row>
    <row r="991" spans="1:41" x14ac:dyDescent="0.2">
      <c r="A991" s="2" t="s">
        <v>4156</v>
      </c>
      <c r="B991" s="2">
        <v>61</v>
      </c>
      <c r="C991" s="2">
        <v>116.69499999999999</v>
      </c>
      <c r="D991" s="2">
        <v>114.60499999999999</v>
      </c>
      <c r="E991" s="2">
        <v>75.674999999999997</v>
      </c>
      <c r="F991" s="2">
        <v>63.03</v>
      </c>
      <c r="G991" s="2">
        <v>62.94</v>
      </c>
      <c r="H991" s="2">
        <v>73.694999999999993</v>
      </c>
      <c r="I991" s="2">
        <v>82.564999999999998</v>
      </c>
      <c r="J991" s="2">
        <v>66.360000000000014</v>
      </c>
      <c r="K991" s="2">
        <v>88.42</v>
      </c>
      <c r="L991" s="2">
        <v>68.224999999999994</v>
      </c>
      <c r="M991" s="2">
        <v>74.675000000000011</v>
      </c>
      <c r="N991" s="2">
        <v>89.10499999999999</v>
      </c>
      <c r="O991" s="2">
        <v>73.814999999999998</v>
      </c>
      <c r="P991" s="2">
        <v>92.6</v>
      </c>
      <c r="Q991" s="2">
        <v>92.754999999999995</v>
      </c>
      <c r="AJ991" t="s">
        <v>3318</v>
      </c>
      <c r="AK991"/>
      <c r="AL991"/>
      <c r="AM991">
        <v>0.139534884</v>
      </c>
      <c r="AN991">
        <v>0.43478260899999999</v>
      </c>
      <c r="AO991">
        <v>0.70967741900000003</v>
      </c>
    </row>
    <row r="992" spans="1:41" x14ac:dyDescent="0.2">
      <c r="A992" s="2" t="s">
        <v>4157</v>
      </c>
      <c r="B992" s="2">
        <v>61</v>
      </c>
      <c r="C992" s="2">
        <v>110.11500000000001</v>
      </c>
      <c r="D992" s="2">
        <v>146.535</v>
      </c>
      <c r="E992" s="2">
        <v>54.12</v>
      </c>
      <c r="F992" s="2">
        <v>83.215000000000003</v>
      </c>
      <c r="G992" s="2">
        <v>66.259999999999991</v>
      </c>
      <c r="H992" s="2">
        <v>67.650000000000006</v>
      </c>
      <c r="I992" s="2">
        <v>77.435000000000002</v>
      </c>
      <c r="J992" s="2">
        <v>67.795000000000002</v>
      </c>
      <c r="K992" s="2">
        <v>67.960000000000008</v>
      </c>
      <c r="L992" s="2">
        <v>65.47</v>
      </c>
      <c r="M992" s="2">
        <v>79.805000000000007</v>
      </c>
      <c r="N992" s="2">
        <v>72.515000000000001</v>
      </c>
      <c r="O992" s="2">
        <v>71.724999999999994</v>
      </c>
      <c r="P992" s="2">
        <v>97.27000000000001</v>
      </c>
      <c r="Q992" s="2">
        <v>80.865000000000009</v>
      </c>
      <c r="AJ992" t="s">
        <v>8648</v>
      </c>
      <c r="AK992"/>
      <c r="AL992"/>
      <c r="AM992">
        <v>0.26619132499999998</v>
      </c>
      <c r="AN992">
        <v>0.47355652599999998</v>
      </c>
      <c r="AO992">
        <v>0.54391217599999997</v>
      </c>
    </row>
    <row r="993" spans="1:41" x14ac:dyDescent="0.2">
      <c r="A993" s="2" t="s">
        <v>4158</v>
      </c>
      <c r="B993" s="2">
        <v>61</v>
      </c>
      <c r="C993" s="2">
        <v>29.21</v>
      </c>
      <c r="D993" s="2">
        <v>24.934999999999999</v>
      </c>
      <c r="E993" s="2">
        <v>5.6850000000000005</v>
      </c>
      <c r="F993" s="2">
        <v>18.079999999999998</v>
      </c>
      <c r="G993" s="2">
        <v>23.21</v>
      </c>
      <c r="H993" s="2">
        <v>14.129999999999999</v>
      </c>
      <c r="I993" s="2">
        <v>8.93</v>
      </c>
      <c r="J993" s="2">
        <v>11.059999999999999</v>
      </c>
      <c r="K993" s="2">
        <v>15.75</v>
      </c>
      <c r="L993" s="2">
        <v>10.605</v>
      </c>
      <c r="M993" s="2">
        <v>19.405000000000001</v>
      </c>
      <c r="N993" s="2">
        <v>14.83</v>
      </c>
      <c r="O993" s="2">
        <v>10.785</v>
      </c>
      <c r="P993" s="2">
        <v>20.92</v>
      </c>
      <c r="Q993" s="2">
        <v>18.09</v>
      </c>
      <c r="AJ993" t="s">
        <v>4403</v>
      </c>
      <c r="AK993"/>
      <c r="AL993"/>
      <c r="AM993">
        <v>0.53525341299999996</v>
      </c>
      <c r="AN993">
        <v>0.18537095100000001</v>
      </c>
      <c r="AO993">
        <v>0.56126385400000001</v>
      </c>
    </row>
    <row r="994" spans="1:41" x14ac:dyDescent="0.2">
      <c r="A994" s="2" t="s">
        <v>4159</v>
      </c>
      <c r="B994" s="2">
        <v>61</v>
      </c>
      <c r="C994" s="2">
        <v>48.274999999999999</v>
      </c>
      <c r="D994" s="2">
        <v>61.575000000000003</v>
      </c>
      <c r="E994" s="2">
        <v>46.234999999999999</v>
      </c>
      <c r="F994" s="2">
        <v>51.849999999999994</v>
      </c>
      <c r="G994" s="2">
        <v>46.905000000000001</v>
      </c>
      <c r="H994" s="2">
        <v>55.625</v>
      </c>
      <c r="I994" s="2">
        <v>53.16</v>
      </c>
      <c r="J994" s="2">
        <v>48.58</v>
      </c>
      <c r="K994" s="2">
        <v>58.695</v>
      </c>
      <c r="L994" s="2">
        <v>45.52</v>
      </c>
      <c r="M994" s="2">
        <v>51.34</v>
      </c>
      <c r="N994" s="2">
        <v>56.715000000000003</v>
      </c>
      <c r="O994" s="2">
        <v>49.685000000000002</v>
      </c>
      <c r="P994" s="2">
        <v>61.984999999999999</v>
      </c>
      <c r="Q994" s="2">
        <v>56.155000000000001</v>
      </c>
      <c r="AJ994" t="s">
        <v>199</v>
      </c>
      <c r="AK994"/>
      <c r="AL994"/>
      <c r="AM994">
        <v>0.82070575999999995</v>
      </c>
      <c r="AN994">
        <v>6.7491220000000005E-2</v>
      </c>
      <c r="AO994">
        <v>0.39328325200000003</v>
      </c>
    </row>
    <row r="995" spans="1:41" x14ac:dyDescent="0.2">
      <c r="A995" s="2" t="s">
        <v>4160</v>
      </c>
      <c r="B995" s="2">
        <v>61</v>
      </c>
      <c r="C995" s="2">
        <v>46.024999999999999</v>
      </c>
      <c r="D995" s="2">
        <v>43.894999999999996</v>
      </c>
      <c r="E995" s="2">
        <v>44.555</v>
      </c>
      <c r="F995" s="2">
        <v>42.525000000000006</v>
      </c>
      <c r="G995" s="2">
        <v>45.36</v>
      </c>
      <c r="H995" s="2">
        <v>37.459999999999994</v>
      </c>
      <c r="I995" s="2">
        <v>42.47</v>
      </c>
      <c r="J995" s="2">
        <v>41.43</v>
      </c>
      <c r="K995" s="2">
        <v>52.92</v>
      </c>
      <c r="L995" s="2">
        <v>39.89</v>
      </c>
      <c r="M995" s="2">
        <v>45.584999999999994</v>
      </c>
      <c r="N995" s="2">
        <v>53.884999999999998</v>
      </c>
      <c r="O995" s="2">
        <v>45.1</v>
      </c>
      <c r="P995" s="2">
        <v>57.94</v>
      </c>
      <c r="Q995" s="2">
        <v>50</v>
      </c>
      <c r="AJ995" t="s">
        <v>10594</v>
      </c>
      <c r="AK995"/>
      <c r="AL995"/>
      <c r="AM995">
        <v>0.37318435799999999</v>
      </c>
      <c r="AN995">
        <v>0.26517571899999998</v>
      </c>
      <c r="AO995">
        <v>0.64305685000000001</v>
      </c>
    </row>
    <row r="996" spans="1:41" x14ac:dyDescent="0.2">
      <c r="A996" s="2" t="s">
        <v>4161</v>
      </c>
      <c r="B996" s="2">
        <v>61</v>
      </c>
      <c r="C996" s="2">
        <v>21.555</v>
      </c>
      <c r="D996" s="2">
        <v>31.08</v>
      </c>
      <c r="E996" s="2">
        <v>10.225000000000001</v>
      </c>
      <c r="F996" s="2">
        <v>12.93</v>
      </c>
      <c r="G996" s="2">
        <v>11.89</v>
      </c>
      <c r="H996" s="2">
        <v>8.3650000000000002</v>
      </c>
      <c r="I996" s="2">
        <v>11.530000000000001</v>
      </c>
      <c r="J996" s="2">
        <v>9.31</v>
      </c>
      <c r="K996" s="2">
        <v>10.52</v>
      </c>
      <c r="L996" s="2">
        <v>11.34</v>
      </c>
      <c r="M996" s="2">
        <v>13.955</v>
      </c>
      <c r="N996" s="2">
        <v>10.574999999999999</v>
      </c>
      <c r="O996" s="2">
        <v>12.885</v>
      </c>
      <c r="P996" s="2">
        <v>18.355</v>
      </c>
      <c r="Q996" s="2">
        <v>10.855</v>
      </c>
      <c r="AJ996" t="s">
        <v>9242</v>
      </c>
      <c r="AK996"/>
      <c r="AL996"/>
      <c r="AM996">
        <v>0.23076923099999999</v>
      </c>
      <c r="AN996">
        <v>0.25251601099999998</v>
      </c>
      <c r="AO996">
        <v>0.79772727300000001</v>
      </c>
    </row>
    <row r="997" spans="1:41" x14ac:dyDescent="0.2">
      <c r="A997" s="2" t="s">
        <v>4162</v>
      </c>
      <c r="B997" s="2">
        <v>61</v>
      </c>
      <c r="C997" s="2">
        <v>37.984999999999999</v>
      </c>
      <c r="D997" s="2">
        <v>38.275000000000006</v>
      </c>
      <c r="E997" s="2">
        <v>26.03</v>
      </c>
      <c r="F997" s="2">
        <v>23.914999999999999</v>
      </c>
      <c r="G997" s="2">
        <v>22.104999999999997</v>
      </c>
      <c r="H997" s="2">
        <v>21.975000000000001</v>
      </c>
      <c r="I997" s="2">
        <v>21.954999999999998</v>
      </c>
      <c r="J997" s="2">
        <v>20.484999999999999</v>
      </c>
      <c r="K997" s="2">
        <v>30.43</v>
      </c>
      <c r="L997" s="2">
        <v>23.17</v>
      </c>
      <c r="M997" s="2">
        <v>26.745000000000001</v>
      </c>
      <c r="N997" s="2">
        <v>27.26</v>
      </c>
      <c r="O997" s="2">
        <v>26.03</v>
      </c>
      <c r="P997" s="2">
        <v>32.96</v>
      </c>
      <c r="Q997" s="2">
        <v>27.704999999999998</v>
      </c>
      <c r="AJ997" t="s">
        <v>10859</v>
      </c>
      <c r="AK997"/>
      <c r="AL997"/>
      <c r="AM997">
        <v>0.48328267499999999</v>
      </c>
      <c r="AN997">
        <v>0.238961861</v>
      </c>
      <c r="AO997">
        <v>0.55702150699999997</v>
      </c>
    </row>
    <row r="998" spans="1:41" x14ac:dyDescent="0.2">
      <c r="A998" s="2" t="s">
        <v>4163</v>
      </c>
      <c r="B998" s="2">
        <v>61</v>
      </c>
      <c r="C998" s="2">
        <v>23.805</v>
      </c>
      <c r="D998" s="2">
        <v>21.954999999999998</v>
      </c>
      <c r="E998" s="2">
        <v>21.995000000000001</v>
      </c>
      <c r="F998" s="2">
        <v>27.484999999999999</v>
      </c>
      <c r="G998" s="2">
        <v>26.754999999999999</v>
      </c>
      <c r="H998" s="2">
        <v>25.57</v>
      </c>
      <c r="I998" s="2">
        <v>18.28</v>
      </c>
      <c r="J998" s="2">
        <v>23.655000000000001</v>
      </c>
      <c r="K998" s="2">
        <v>27.68</v>
      </c>
      <c r="L998" s="2">
        <v>21.085000000000001</v>
      </c>
      <c r="M998" s="2">
        <v>26.6</v>
      </c>
      <c r="N998" s="2">
        <v>24.520000000000003</v>
      </c>
      <c r="O998" s="2">
        <v>25.335000000000001</v>
      </c>
      <c r="P998" s="2">
        <v>29.634999999999998</v>
      </c>
      <c r="Q998" s="2">
        <v>25.954999999999998</v>
      </c>
      <c r="AJ998" t="s">
        <v>9015</v>
      </c>
      <c r="AK998"/>
      <c r="AL998"/>
      <c r="AM998">
        <v>-5.5754110000000003E-2</v>
      </c>
      <c r="AN998">
        <v>0.28288822899999999</v>
      </c>
      <c r="AO998">
        <v>1.0498843739999999</v>
      </c>
    </row>
    <row r="999" spans="1:41" x14ac:dyDescent="0.2">
      <c r="A999" s="2" t="s">
        <v>4164</v>
      </c>
      <c r="B999" s="2">
        <v>61</v>
      </c>
      <c r="C999" s="2">
        <v>48.86</v>
      </c>
      <c r="D999" s="2">
        <v>49.835000000000001</v>
      </c>
      <c r="E999" s="2">
        <v>39.704999999999998</v>
      </c>
      <c r="F999" s="2">
        <v>33.29</v>
      </c>
      <c r="G999" s="2">
        <v>25.535</v>
      </c>
      <c r="H999" s="2">
        <v>21.880000000000003</v>
      </c>
      <c r="I999" s="2">
        <v>33.409999999999997</v>
      </c>
      <c r="J999" s="2">
        <v>33.67</v>
      </c>
      <c r="K999" s="2">
        <v>25.770000000000003</v>
      </c>
      <c r="L999" s="2">
        <v>31.875</v>
      </c>
      <c r="M999" s="2">
        <v>32</v>
      </c>
      <c r="N999" s="2">
        <v>23.844999999999999</v>
      </c>
      <c r="O999" s="2">
        <v>29.225000000000001</v>
      </c>
      <c r="P999" s="2">
        <v>39.86</v>
      </c>
      <c r="Q999" s="2">
        <v>27.685000000000002</v>
      </c>
      <c r="AJ999" t="s">
        <v>4345</v>
      </c>
      <c r="AK999"/>
      <c r="AL999"/>
      <c r="AM999">
        <v>9.6138803999999994E-2</v>
      </c>
      <c r="AN999">
        <v>0.515274805</v>
      </c>
      <c r="AO999">
        <v>0.66547040499999999</v>
      </c>
    </row>
    <row r="1000" spans="1:41" x14ac:dyDescent="0.2">
      <c r="A1000" s="2" t="s">
        <v>4165</v>
      </c>
      <c r="B1000" s="2">
        <v>61</v>
      </c>
      <c r="C1000" s="2">
        <v>163.19</v>
      </c>
      <c r="D1000" s="2">
        <v>141.73000000000002</v>
      </c>
      <c r="E1000" s="2">
        <v>158.32499999999999</v>
      </c>
      <c r="F1000" s="2">
        <v>71.210000000000008</v>
      </c>
      <c r="G1000" s="2">
        <v>59.36</v>
      </c>
      <c r="H1000" s="2">
        <v>85.055000000000007</v>
      </c>
      <c r="I1000" s="2">
        <v>146.25</v>
      </c>
      <c r="J1000" s="2">
        <v>82.634999999999991</v>
      </c>
      <c r="K1000" s="2">
        <v>79.830000000000013</v>
      </c>
      <c r="L1000" s="2">
        <v>98.234999999999999</v>
      </c>
      <c r="M1000" s="2">
        <v>103.675</v>
      </c>
      <c r="N1000" s="2">
        <v>90.215000000000003</v>
      </c>
      <c r="O1000" s="2">
        <v>110.57</v>
      </c>
      <c r="P1000" s="2">
        <v>128.44499999999999</v>
      </c>
      <c r="Q1000" s="2">
        <v>68.825000000000003</v>
      </c>
      <c r="AJ1000" t="s">
        <v>1633</v>
      </c>
      <c r="AK1000"/>
      <c r="AL1000"/>
      <c r="AM1000">
        <v>0.31856899500000002</v>
      </c>
      <c r="AN1000">
        <v>0.30888491400000001</v>
      </c>
      <c r="AO1000">
        <v>0.64933287699999997</v>
      </c>
    </row>
    <row r="1001" spans="1:41" x14ac:dyDescent="0.2">
      <c r="A1001" s="2" t="s">
        <v>4166</v>
      </c>
      <c r="B1001" s="2">
        <v>61</v>
      </c>
      <c r="C1001" s="2">
        <v>58.975000000000001</v>
      </c>
      <c r="D1001" s="2">
        <v>70.099999999999994</v>
      </c>
      <c r="E1001" s="2">
        <v>44.22</v>
      </c>
      <c r="F1001" s="2">
        <v>43.94</v>
      </c>
      <c r="G1001" s="2">
        <v>42.11</v>
      </c>
      <c r="H1001" s="2">
        <v>36.185000000000002</v>
      </c>
      <c r="I1001" s="2">
        <v>45.97</v>
      </c>
      <c r="J1001" s="2">
        <v>43.215000000000003</v>
      </c>
      <c r="K1001" s="2">
        <v>41.344999999999999</v>
      </c>
      <c r="L1001" s="2">
        <v>37.369999999999997</v>
      </c>
      <c r="M1001" s="2">
        <v>40.634999999999998</v>
      </c>
      <c r="N1001" s="2">
        <v>37.980000000000004</v>
      </c>
      <c r="O1001" s="2">
        <v>40.344999999999999</v>
      </c>
      <c r="P1001" s="2">
        <v>44.59</v>
      </c>
      <c r="Q1001" s="2">
        <v>38.730000000000004</v>
      </c>
      <c r="AJ1001" t="s">
        <v>200</v>
      </c>
      <c r="AK1001"/>
      <c r="AL1001"/>
      <c r="AM1001">
        <v>0.956448203</v>
      </c>
      <c r="AN1001">
        <v>-0.295754026</v>
      </c>
      <c r="AO1001">
        <v>0.61426165099999996</v>
      </c>
    </row>
    <row r="1002" spans="1:41" x14ac:dyDescent="0.2">
      <c r="A1002" s="2" t="s">
        <v>4167</v>
      </c>
      <c r="B1002" s="2">
        <v>61</v>
      </c>
      <c r="C1002" s="2">
        <v>101.505</v>
      </c>
      <c r="D1002" s="2">
        <v>119.16499999999999</v>
      </c>
      <c r="E1002" s="2">
        <v>74.394999999999996</v>
      </c>
      <c r="F1002" s="2">
        <v>58.195000000000007</v>
      </c>
      <c r="G1002" s="2">
        <v>60.370000000000005</v>
      </c>
      <c r="H1002" s="2">
        <v>55.665000000000006</v>
      </c>
      <c r="I1002" s="2">
        <v>69.81</v>
      </c>
      <c r="J1002" s="2">
        <v>67.405000000000001</v>
      </c>
      <c r="K1002" s="2">
        <v>81.64500000000001</v>
      </c>
      <c r="L1002" s="2">
        <v>64.224999999999994</v>
      </c>
      <c r="M1002" s="2">
        <v>65.245000000000005</v>
      </c>
      <c r="N1002" s="2">
        <v>69.295000000000002</v>
      </c>
      <c r="O1002" s="2">
        <v>60.515000000000001</v>
      </c>
      <c r="P1002" s="2">
        <v>74.265000000000001</v>
      </c>
      <c r="Q1002" s="2">
        <v>67.14</v>
      </c>
      <c r="AJ1002" t="s">
        <v>1631</v>
      </c>
      <c r="AK1002"/>
      <c r="AL1002"/>
      <c r="AM1002">
        <v>0.52824988500000003</v>
      </c>
      <c r="AN1002">
        <v>0.15849613000000001</v>
      </c>
      <c r="AO1002">
        <v>0.58543046399999998</v>
      </c>
    </row>
    <row r="1003" spans="1:41" x14ac:dyDescent="0.2">
      <c r="A1003" s="2" t="s">
        <v>4168</v>
      </c>
      <c r="B1003" s="2">
        <v>61</v>
      </c>
      <c r="C1003" s="2">
        <v>1382.36</v>
      </c>
      <c r="D1003" s="2">
        <v>862.89499999999998</v>
      </c>
      <c r="E1003" s="2">
        <v>963.91</v>
      </c>
      <c r="F1003" s="2">
        <v>772.09</v>
      </c>
      <c r="G1003" s="2">
        <v>887.06</v>
      </c>
      <c r="H1003" s="2">
        <v>503.70499999999998</v>
      </c>
      <c r="I1003" s="2">
        <v>936.83500000000004</v>
      </c>
      <c r="J1003" s="2">
        <v>966.63</v>
      </c>
      <c r="K1003" s="2">
        <v>905.03</v>
      </c>
      <c r="L1003" s="2">
        <v>759.89</v>
      </c>
      <c r="M1003" s="2">
        <v>999.41499999999996</v>
      </c>
      <c r="N1003" s="2">
        <v>897.62</v>
      </c>
      <c r="O1003" s="2">
        <v>736.33999999999992</v>
      </c>
      <c r="P1003" s="2">
        <v>1080.4749999999999</v>
      </c>
      <c r="Q1003" s="2">
        <v>856.40000000000009</v>
      </c>
      <c r="AJ1003" t="s">
        <v>201</v>
      </c>
      <c r="AK1003"/>
      <c r="AL1003"/>
      <c r="AM1003">
        <v>0.93600895100000003</v>
      </c>
      <c r="AN1003">
        <v>-6.0168260000000001E-2</v>
      </c>
      <c r="AO1003">
        <v>0.39608269899999998</v>
      </c>
    </row>
    <row r="1004" spans="1:41" x14ac:dyDescent="0.2">
      <c r="A1004" s="2" t="s">
        <v>4169</v>
      </c>
      <c r="B1004" s="2">
        <v>61</v>
      </c>
      <c r="C1004" s="2">
        <v>206.94</v>
      </c>
      <c r="D1004" s="2">
        <v>240.38499999999999</v>
      </c>
      <c r="E1004" s="2">
        <v>197.32499999999999</v>
      </c>
      <c r="F1004" s="2">
        <v>123.80500000000001</v>
      </c>
      <c r="G1004" s="2">
        <v>101.68</v>
      </c>
      <c r="H1004" s="2">
        <v>162.94</v>
      </c>
      <c r="I1004" s="2">
        <v>215.52500000000001</v>
      </c>
      <c r="J1004" s="2">
        <v>130.24</v>
      </c>
      <c r="K1004" s="2">
        <v>131.4</v>
      </c>
      <c r="L1004" s="2">
        <v>142.66000000000003</v>
      </c>
      <c r="M1004" s="2">
        <v>137.55000000000001</v>
      </c>
      <c r="N1004" s="2">
        <v>156.72</v>
      </c>
      <c r="O1004" s="2">
        <v>144.78</v>
      </c>
      <c r="P1004" s="2">
        <v>154.29500000000002</v>
      </c>
      <c r="Q1004" s="2">
        <v>149.43</v>
      </c>
      <c r="AJ1004" t="s">
        <v>8799</v>
      </c>
      <c r="AK1004"/>
      <c r="AL1004"/>
      <c r="AM1004">
        <v>0.60442260400000003</v>
      </c>
      <c r="AN1004">
        <v>0.206907378</v>
      </c>
      <c r="AO1004">
        <v>0.45962732899999997</v>
      </c>
    </row>
    <row r="1005" spans="1:41" x14ac:dyDescent="0.2">
      <c r="A1005" s="2" t="s">
        <v>4170</v>
      </c>
      <c r="B1005" s="2">
        <v>61</v>
      </c>
      <c r="C1005" s="2">
        <v>13.295</v>
      </c>
      <c r="D1005" s="2">
        <v>12.715</v>
      </c>
      <c r="E1005" s="2">
        <v>14.024999999999999</v>
      </c>
      <c r="F1005" s="2">
        <v>5.1150000000000002</v>
      </c>
      <c r="G1005" s="2">
        <v>7.1349999999999998</v>
      </c>
      <c r="H1005" s="2">
        <v>5.2649999999999997</v>
      </c>
      <c r="I1005" s="2">
        <v>11.995000000000001</v>
      </c>
      <c r="J1005" s="2">
        <v>6.2550000000000008</v>
      </c>
      <c r="K1005" s="2">
        <v>5.71</v>
      </c>
      <c r="L1005" s="2">
        <v>5.5</v>
      </c>
      <c r="M1005" s="2">
        <v>7.7099999999999991</v>
      </c>
      <c r="N1005" s="2">
        <v>5.3599999999999994</v>
      </c>
      <c r="O1005" s="2">
        <v>5.59</v>
      </c>
      <c r="P1005" s="2">
        <v>8.76</v>
      </c>
      <c r="Q1005" s="2">
        <v>5.3650000000000002</v>
      </c>
      <c r="AJ1005" t="s">
        <v>9510</v>
      </c>
      <c r="AK1005"/>
      <c r="AL1005"/>
      <c r="AM1005">
        <v>0.87724550899999998</v>
      </c>
      <c r="AN1005">
        <v>4.1984733000000003E-2</v>
      </c>
      <c r="AO1005">
        <v>0.351648352</v>
      </c>
    </row>
    <row r="1006" spans="1:41" x14ac:dyDescent="0.2">
      <c r="A1006" s="2" t="s">
        <v>4171</v>
      </c>
      <c r="B1006" s="2">
        <v>61</v>
      </c>
      <c r="C1006" s="2">
        <v>46.105000000000004</v>
      </c>
      <c r="D1006" s="2">
        <v>57.19</v>
      </c>
      <c r="E1006" s="2">
        <v>34.515000000000001</v>
      </c>
      <c r="F1006" s="2">
        <v>19.13</v>
      </c>
      <c r="G1006" s="2">
        <v>22.865000000000002</v>
      </c>
      <c r="H1006" s="2">
        <v>53.004999999999995</v>
      </c>
      <c r="I1006" s="2">
        <v>40.92</v>
      </c>
      <c r="J1006" s="2">
        <v>26.14</v>
      </c>
      <c r="K1006" s="2">
        <v>32.864999999999995</v>
      </c>
      <c r="L1006" s="2">
        <v>27.54</v>
      </c>
      <c r="M1006" s="2">
        <v>28.77</v>
      </c>
      <c r="N1006" s="2">
        <v>33.265000000000001</v>
      </c>
      <c r="O1006" s="2">
        <v>26.204999999999998</v>
      </c>
      <c r="P1006" s="2">
        <v>35.29</v>
      </c>
      <c r="Q1006" s="2">
        <v>31.225000000000001</v>
      </c>
      <c r="AJ1006" t="s">
        <v>10735</v>
      </c>
      <c r="AK1006"/>
      <c r="AL1006"/>
      <c r="AM1006">
        <v>0.35320737600000002</v>
      </c>
      <c r="AN1006">
        <v>0.36107613100000002</v>
      </c>
      <c r="AO1006">
        <v>0.55652518799999995</v>
      </c>
    </row>
    <row r="1007" spans="1:41" x14ac:dyDescent="0.2">
      <c r="A1007" s="2" t="s">
        <v>4172</v>
      </c>
      <c r="B1007" s="2">
        <v>61</v>
      </c>
      <c r="C1007" s="2">
        <v>57.97</v>
      </c>
      <c r="D1007" s="2">
        <v>59.655000000000001</v>
      </c>
      <c r="E1007" s="2">
        <v>65.945000000000007</v>
      </c>
      <c r="F1007" s="2">
        <v>50.064999999999998</v>
      </c>
      <c r="G1007" s="2">
        <v>37.97</v>
      </c>
      <c r="H1007" s="2">
        <v>48.655000000000001</v>
      </c>
      <c r="I1007" s="2">
        <v>72.034999999999997</v>
      </c>
      <c r="J1007" s="2">
        <v>58.774999999999999</v>
      </c>
      <c r="K1007" s="2">
        <v>50.66</v>
      </c>
      <c r="L1007" s="2">
        <v>54.695</v>
      </c>
      <c r="M1007" s="2">
        <v>68.745000000000005</v>
      </c>
      <c r="N1007" s="2">
        <v>51.64</v>
      </c>
      <c r="O1007" s="2">
        <v>45.379999999999995</v>
      </c>
      <c r="P1007" s="2">
        <v>77.495000000000005</v>
      </c>
      <c r="Q1007" s="2">
        <v>51.905000000000001</v>
      </c>
      <c r="AJ1007" t="s">
        <v>8800</v>
      </c>
      <c r="AK1007"/>
      <c r="AL1007"/>
      <c r="AM1007">
        <v>0.55388180799999998</v>
      </c>
      <c r="AN1007">
        <v>0.30219314200000003</v>
      </c>
      <c r="AO1007">
        <v>0.41423125799999999</v>
      </c>
    </row>
    <row r="1008" spans="1:41" x14ac:dyDescent="0.2">
      <c r="A1008" s="2" t="s">
        <v>4173</v>
      </c>
      <c r="B1008" s="2">
        <v>62</v>
      </c>
      <c r="C1008" s="2">
        <v>17.475000000000001</v>
      </c>
      <c r="D1008" s="2">
        <v>22.92</v>
      </c>
      <c r="E1008" s="2">
        <v>15.52</v>
      </c>
      <c r="F1008" s="2">
        <v>13.510000000000002</v>
      </c>
      <c r="G1008" s="2">
        <v>12.205</v>
      </c>
      <c r="H1008" s="2">
        <v>11.32</v>
      </c>
      <c r="I1008" s="2">
        <v>11.52</v>
      </c>
      <c r="J1008" s="2">
        <v>12.02</v>
      </c>
      <c r="K1008" s="2">
        <v>12.865</v>
      </c>
      <c r="L1008" s="2">
        <v>10.414999999999999</v>
      </c>
      <c r="M1008" s="2">
        <v>15.205</v>
      </c>
      <c r="N1008" s="2">
        <v>13.005000000000001</v>
      </c>
      <c r="O1008" s="2">
        <v>11.5</v>
      </c>
      <c r="P1008" s="2">
        <v>13.645</v>
      </c>
      <c r="Q1008" s="2">
        <v>10.815000000000001</v>
      </c>
      <c r="AJ1008" t="s">
        <v>8925</v>
      </c>
      <c r="AK1008"/>
      <c r="AL1008"/>
      <c r="AM1008">
        <v>0.70261302400000003</v>
      </c>
      <c r="AN1008">
        <v>0.28047182199999998</v>
      </c>
      <c r="AO1008">
        <v>0.28696604599999997</v>
      </c>
    </row>
    <row r="1009" spans="1:41" x14ac:dyDescent="0.2">
      <c r="A1009" s="2" t="s">
        <v>4174</v>
      </c>
      <c r="B1009" s="2">
        <v>62</v>
      </c>
      <c r="C1009" s="2">
        <v>70.31</v>
      </c>
      <c r="D1009" s="2">
        <v>277.315</v>
      </c>
      <c r="E1009" s="2">
        <v>71.745000000000005</v>
      </c>
      <c r="F1009" s="2">
        <v>83.35</v>
      </c>
      <c r="G1009" s="2">
        <v>43.195</v>
      </c>
      <c r="H1009" s="2">
        <v>19.994999999999997</v>
      </c>
      <c r="I1009" s="2">
        <v>49.575000000000003</v>
      </c>
      <c r="J1009" s="2">
        <v>31.265000000000001</v>
      </c>
      <c r="K1009" s="2">
        <v>19.704999999999998</v>
      </c>
      <c r="L1009" s="2">
        <v>47.084999999999994</v>
      </c>
      <c r="M1009" s="2">
        <v>48.344999999999999</v>
      </c>
      <c r="N1009" s="2">
        <v>24.274999999999999</v>
      </c>
      <c r="O1009" s="2">
        <v>44.625</v>
      </c>
      <c r="P1009" s="2">
        <v>58.55</v>
      </c>
      <c r="Q1009" s="2">
        <v>21.435000000000002</v>
      </c>
      <c r="AJ1009" t="s">
        <v>10934</v>
      </c>
      <c r="AK1009"/>
      <c r="AL1009"/>
      <c r="AM1009">
        <v>0.17466561799999999</v>
      </c>
      <c r="AN1009">
        <v>0.35624123400000002</v>
      </c>
      <c r="AO1009">
        <v>0.73913043499999997</v>
      </c>
    </row>
    <row r="1010" spans="1:41" x14ac:dyDescent="0.2">
      <c r="A1010" s="2" t="s">
        <v>4175</v>
      </c>
      <c r="B1010" s="2">
        <v>62</v>
      </c>
      <c r="C1010" s="2">
        <v>18.885000000000002</v>
      </c>
      <c r="D1010" s="2">
        <v>20.5</v>
      </c>
      <c r="E1010" s="2">
        <v>10.16</v>
      </c>
      <c r="F1010" s="2">
        <v>16.310000000000002</v>
      </c>
      <c r="G1010" s="2">
        <v>13.315000000000001</v>
      </c>
      <c r="H1010" s="2">
        <v>8.9</v>
      </c>
      <c r="I1010" s="2">
        <v>12.035</v>
      </c>
      <c r="J1010" s="2">
        <v>9.0350000000000001</v>
      </c>
      <c r="K1010" s="2">
        <v>13.48</v>
      </c>
      <c r="L1010" s="2">
        <v>9.7050000000000001</v>
      </c>
      <c r="M1010" s="2">
        <v>13.285</v>
      </c>
      <c r="N1010" s="2">
        <v>12.805</v>
      </c>
      <c r="O1010" s="2">
        <v>11.26</v>
      </c>
      <c r="P1010" s="2">
        <v>13.615</v>
      </c>
      <c r="Q1010" s="2">
        <v>14.355</v>
      </c>
      <c r="AJ1010" t="s">
        <v>10116</v>
      </c>
      <c r="AK1010"/>
      <c r="AL1010"/>
      <c r="AM1010">
        <v>0.312228968</v>
      </c>
      <c r="AN1010">
        <v>0.37071547399999999</v>
      </c>
      <c r="AO1010">
        <v>0.58678286099999999</v>
      </c>
    </row>
    <row r="1011" spans="1:41" x14ac:dyDescent="0.2">
      <c r="A1011" s="2" t="s">
        <v>4176</v>
      </c>
      <c r="B1011" s="2">
        <v>62</v>
      </c>
      <c r="C1011" s="2">
        <v>61.045000000000002</v>
      </c>
      <c r="D1011" s="2">
        <v>65.794999999999987</v>
      </c>
      <c r="E1011" s="2">
        <v>41.81</v>
      </c>
      <c r="F1011" s="2">
        <v>51.629999999999995</v>
      </c>
      <c r="G1011" s="2">
        <v>47.89</v>
      </c>
      <c r="H1011" s="2">
        <v>47.74</v>
      </c>
      <c r="I1011" s="2">
        <v>43.63</v>
      </c>
      <c r="J1011" s="2">
        <v>43.635000000000005</v>
      </c>
      <c r="K1011" s="2">
        <v>52.34</v>
      </c>
      <c r="L1011" s="2">
        <v>40.08</v>
      </c>
      <c r="M1011" s="2">
        <v>46.335000000000001</v>
      </c>
      <c r="N1011" s="2">
        <v>48.215000000000003</v>
      </c>
      <c r="O1011" s="2">
        <v>49.344999999999999</v>
      </c>
      <c r="P1011" s="2">
        <v>45.295000000000002</v>
      </c>
      <c r="Q1011" s="2">
        <v>52.06</v>
      </c>
      <c r="AJ1011" t="s">
        <v>6927</v>
      </c>
      <c r="AK1011"/>
      <c r="AL1011"/>
      <c r="AM1011">
        <v>0.55258764599999999</v>
      </c>
      <c r="AN1011">
        <v>0.113799869</v>
      </c>
      <c r="AO1011">
        <v>0.60330245699999996</v>
      </c>
    </row>
    <row r="1012" spans="1:41" x14ac:dyDescent="0.2">
      <c r="A1012" s="2" t="s">
        <v>4177</v>
      </c>
      <c r="B1012" s="2">
        <v>62</v>
      </c>
      <c r="C1012" s="2">
        <v>0.12</v>
      </c>
      <c r="D1012" s="2">
        <v>0.185</v>
      </c>
      <c r="E1012" s="2">
        <v>0.05</v>
      </c>
      <c r="F1012" s="2">
        <v>0.875</v>
      </c>
      <c r="G1012" s="2">
        <v>0.2</v>
      </c>
      <c r="H1012" s="2">
        <v>0</v>
      </c>
      <c r="I1012" s="2">
        <v>0.36499999999999999</v>
      </c>
      <c r="J1012" s="2">
        <v>0.60000000000000009</v>
      </c>
      <c r="K1012" s="2">
        <v>0.26500000000000001</v>
      </c>
      <c r="L1012" s="2">
        <v>0</v>
      </c>
      <c r="M1012" s="2">
        <v>0.875</v>
      </c>
      <c r="N1012" s="2">
        <v>8.5000000000000006E-2</v>
      </c>
      <c r="O1012" s="2">
        <v>0.19500000000000001</v>
      </c>
      <c r="P1012" s="2">
        <v>1.4949999999999999</v>
      </c>
      <c r="Q1012" s="2">
        <v>0.30499999999999999</v>
      </c>
      <c r="AJ1012" t="s">
        <v>202</v>
      </c>
      <c r="AK1012"/>
      <c r="AL1012"/>
      <c r="AM1012">
        <v>0.56058608099999996</v>
      </c>
      <c r="AN1012">
        <v>0.195512608</v>
      </c>
      <c r="AO1012">
        <v>0.51207875800000002</v>
      </c>
    </row>
    <row r="1013" spans="1:41" x14ac:dyDescent="0.2">
      <c r="A1013" s="2" t="s">
        <v>4178</v>
      </c>
      <c r="B1013" s="2">
        <v>62</v>
      </c>
      <c r="C1013" s="2">
        <v>41.26</v>
      </c>
      <c r="D1013" s="2">
        <v>51.34</v>
      </c>
      <c r="E1013" s="2">
        <v>21.134999999999998</v>
      </c>
      <c r="F1013" s="2">
        <v>35.155000000000001</v>
      </c>
      <c r="G1013" s="2">
        <v>34.870000000000005</v>
      </c>
      <c r="H1013" s="2">
        <v>30.734999999999999</v>
      </c>
      <c r="I1013" s="2">
        <v>26.155000000000001</v>
      </c>
      <c r="J1013" s="2">
        <v>30.524999999999999</v>
      </c>
      <c r="K1013" s="2">
        <v>33.200000000000003</v>
      </c>
      <c r="L1013" s="2">
        <v>26.314999999999998</v>
      </c>
      <c r="M1013" s="2">
        <v>29.924999999999997</v>
      </c>
      <c r="N1013" s="2">
        <v>29.344999999999999</v>
      </c>
      <c r="O1013" s="2">
        <v>27.274999999999999</v>
      </c>
      <c r="P1013" s="2">
        <v>31.07</v>
      </c>
      <c r="Q1013" s="2">
        <v>35.034999999999997</v>
      </c>
      <c r="AJ1013" t="s">
        <v>11036</v>
      </c>
      <c r="AK1013"/>
      <c r="AL1013"/>
      <c r="AM1013">
        <v>0.127558588</v>
      </c>
      <c r="AN1013">
        <v>0.51749423800000005</v>
      </c>
      <c r="AO1013">
        <v>0.62243561800000002</v>
      </c>
    </row>
    <row r="1014" spans="1:41" x14ac:dyDescent="0.2">
      <c r="A1014" s="2" t="s">
        <v>4179</v>
      </c>
      <c r="B1014" s="2">
        <v>62</v>
      </c>
      <c r="C1014" s="2">
        <v>0</v>
      </c>
      <c r="D1014" s="2">
        <v>0</v>
      </c>
      <c r="E1014" s="2">
        <v>0.10500000000000001</v>
      </c>
      <c r="F1014" s="2">
        <v>0.255</v>
      </c>
      <c r="G1014" s="2">
        <v>4.4999999999999998E-2</v>
      </c>
      <c r="H1014" s="2">
        <v>0</v>
      </c>
      <c r="I1014" s="2">
        <v>0.73</v>
      </c>
      <c r="J1014" s="2">
        <v>6.5000000000000002E-2</v>
      </c>
      <c r="K1014" s="2">
        <v>0.04</v>
      </c>
      <c r="L1014" s="2">
        <v>0.12</v>
      </c>
      <c r="M1014" s="2">
        <v>0.255</v>
      </c>
      <c r="N1014" s="2">
        <v>0</v>
      </c>
      <c r="O1014" s="2">
        <v>0.14000000000000001</v>
      </c>
      <c r="P1014" s="2">
        <v>0.375</v>
      </c>
      <c r="Q1014" s="2">
        <v>0.125</v>
      </c>
      <c r="AJ1014" t="s">
        <v>2893</v>
      </c>
      <c r="AK1014"/>
      <c r="AL1014"/>
      <c r="AM1014">
        <v>0.28445285399999998</v>
      </c>
      <c r="AN1014">
        <v>0.335529205</v>
      </c>
      <c r="AO1014">
        <v>0.64642946000000001</v>
      </c>
    </row>
    <row r="1015" spans="1:41" x14ac:dyDescent="0.2">
      <c r="A1015" s="2" t="s">
        <v>4180</v>
      </c>
      <c r="B1015" s="2">
        <v>62</v>
      </c>
      <c r="C1015" s="2">
        <v>11.365</v>
      </c>
      <c r="D1015" s="2">
        <v>2.0449999999999999</v>
      </c>
      <c r="E1015" s="2">
        <v>5.73</v>
      </c>
      <c r="F1015" s="2">
        <v>7.53</v>
      </c>
      <c r="G1015" s="2">
        <v>4.34</v>
      </c>
      <c r="H1015" s="2">
        <v>0.70500000000000007</v>
      </c>
      <c r="I1015" s="2">
        <v>3.1749999999999998</v>
      </c>
      <c r="J1015" s="2">
        <v>6.04</v>
      </c>
      <c r="K1015" s="2">
        <v>0.82000000000000006</v>
      </c>
      <c r="L1015" s="2">
        <v>6.1</v>
      </c>
      <c r="M1015" s="2">
        <v>8.0299999999999994</v>
      </c>
      <c r="N1015" s="2">
        <v>1.365</v>
      </c>
      <c r="O1015" s="2">
        <v>3.83</v>
      </c>
      <c r="P1015" s="2">
        <v>7.7149999999999999</v>
      </c>
      <c r="Q1015" s="2">
        <v>2.4449999999999998</v>
      </c>
      <c r="AJ1015" t="s">
        <v>2470</v>
      </c>
      <c r="AK1015"/>
      <c r="AL1015"/>
      <c r="AM1015">
        <v>0.43391719699999998</v>
      </c>
      <c r="AN1015">
        <v>0.27425403599999998</v>
      </c>
      <c r="AO1015">
        <v>0.55738907199999999</v>
      </c>
    </row>
    <row r="1016" spans="1:41" x14ac:dyDescent="0.2">
      <c r="A1016" s="2" t="s">
        <v>4181</v>
      </c>
      <c r="B1016" s="2">
        <v>62</v>
      </c>
      <c r="C1016" s="2">
        <v>304.53499999999997</v>
      </c>
      <c r="D1016" s="2">
        <v>350.45500000000004</v>
      </c>
      <c r="E1016" s="2">
        <v>227.62</v>
      </c>
      <c r="F1016" s="2">
        <v>262.16999999999996</v>
      </c>
      <c r="G1016" s="2">
        <v>249.36</v>
      </c>
      <c r="H1016" s="2">
        <v>220.755</v>
      </c>
      <c r="I1016" s="2">
        <v>205.23000000000002</v>
      </c>
      <c r="J1016" s="2">
        <v>225.155</v>
      </c>
      <c r="K1016" s="2">
        <v>233.5</v>
      </c>
      <c r="L1016" s="2">
        <v>209.34</v>
      </c>
      <c r="M1016" s="2">
        <v>241.36</v>
      </c>
      <c r="N1016" s="2">
        <v>231.51</v>
      </c>
      <c r="O1016" s="2">
        <v>182.05500000000001</v>
      </c>
      <c r="P1016" s="2">
        <v>233.62</v>
      </c>
      <c r="Q1016" s="2">
        <v>236.23000000000002</v>
      </c>
      <c r="AJ1016" t="s">
        <v>8801</v>
      </c>
      <c r="AK1016"/>
      <c r="AL1016"/>
      <c r="AM1016">
        <v>0.85691946799999996</v>
      </c>
      <c r="AN1016">
        <v>0.333415658</v>
      </c>
      <c r="AO1016">
        <v>7.4204170999999999E-2</v>
      </c>
    </row>
    <row r="1017" spans="1:41" x14ac:dyDescent="0.2">
      <c r="A1017" s="2" t="s">
        <v>4182</v>
      </c>
      <c r="B1017" s="2">
        <v>62</v>
      </c>
      <c r="C1017" s="2">
        <v>40.515000000000001</v>
      </c>
      <c r="D1017" s="2">
        <v>26.155000000000001</v>
      </c>
      <c r="E1017" s="2">
        <v>22.484999999999999</v>
      </c>
      <c r="F1017" s="2">
        <v>42.375</v>
      </c>
      <c r="G1017" s="2">
        <v>34.29</v>
      </c>
      <c r="H1017" s="2">
        <v>25.549999999999997</v>
      </c>
      <c r="I1017" s="2">
        <v>18.47</v>
      </c>
      <c r="J1017" s="2">
        <v>19.02</v>
      </c>
      <c r="K1017" s="2">
        <v>12.574999999999999</v>
      </c>
      <c r="L1017" s="2">
        <v>26.895</v>
      </c>
      <c r="M1017" s="2">
        <v>31.47</v>
      </c>
      <c r="N1017" s="2">
        <v>16.82</v>
      </c>
      <c r="O1017" s="2">
        <v>26.634999999999998</v>
      </c>
      <c r="P1017" s="2">
        <v>32.185000000000002</v>
      </c>
      <c r="Q1017" s="2">
        <v>13.059999999999999</v>
      </c>
      <c r="AJ1017" t="s">
        <v>2739</v>
      </c>
      <c r="AK1017"/>
      <c r="AL1017"/>
      <c r="AM1017">
        <v>0.44376220999999999</v>
      </c>
      <c r="AN1017">
        <v>0.28200895999999998</v>
      </c>
      <c r="AO1017">
        <v>0.53782614399999995</v>
      </c>
    </row>
    <row r="1018" spans="1:41" x14ac:dyDescent="0.2">
      <c r="A1018" s="2" t="s">
        <v>4183</v>
      </c>
      <c r="B1018" s="2">
        <v>62</v>
      </c>
      <c r="C1018" s="2">
        <v>131.89500000000001</v>
      </c>
      <c r="D1018" s="2">
        <v>188.185</v>
      </c>
      <c r="E1018" s="2">
        <v>88.034999999999997</v>
      </c>
      <c r="F1018" s="2">
        <v>110.19499999999999</v>
      </c>
      <c r="G1018" s="2">
        <v>107.95</v>
      </c>
      <c r="H1018" s="2">
        <v>99.305000000000007</v>
      </c>
      <c r="I1018" s="2">
        <v>97.194999999999993</v>
      </c>
      <c r="J1018" s="2">
        <v>86.794999999999987</v>
      </c>
      <c r="K1018" s="2">
        <v>102.91999999999999</v>
      </c>
      <c r="L1018" s="2">
        <v>74.210000000000008</v>
      </c>
      <c r="M1018" s="2">
        <v>99.26</v>
      </c>
      <c r="N1018" s="2">
        <v>95.3</v>
      </c>
      <c r="O1018" s="2">
        <v>92.82</v>
      </c>
      <c r="P1018" s="2">
        <v>118.60499999999999</v>
      </c>
      <c r="Q1018" s="2">
        <v>98.22999999999999</v>
      </c>
      <c r="AJ1018" t="s">
        <v>1437</v>
      </c>
      <c r="AK1018"/>
      <c r="AL1018"/>
      <c r="AM1018">
        <v>0.525147751</v>
      </c>
      <c r="AN1018">
        <v>0.17147960700000001</v>
      </c>
      <c r="AO1018">
        <v>0.56605101099999999</v>
      </c>
    </row>
    <row r="1019" spans="1:41" x14ac:dyDescent="0.2">
      <c r="A1019" s="2" t="s">
        <v>4184</v>
      </c>
      <c r="B1019" s="2">
        <v>62</v>
      </c>
      <c r="C1019" s="2">
        <v>84.454999999999998</v>
      </c>
      <c r="D1019" s="2">
        <v>120.16499999999999</v>
      </c>
      <c r="E1019" s="2">
        <v>35.185000000000002</v>
      </c>
      <c r="F1019" s="2">
        <v>77.289999999999992</v>
      </c>
      <c r="G1019" s="2">
        <v>64.504999999999995</v>
      </c>
      <c r="H1019" s="2">
        <v>48.519999999999996</v>
      </c>
      <c r="I1019" s="2">
        <v>42.46</v>
      </c>
      <c r="J1019" s="2">
        <v>52.97</v>
      </c>
      <c r="K1019" s="2">
        <v>65.504999999999995</v>
      </c>
      <c r="L1019" s="2">
        <v>50</v>
      </c>
      <c r="M1019" s="2">
        <v>51.975000000000001</v>
      </c>
      <c r="N1019" s="2">
        <v>53.795000000000002</v>
      </c>
      <c r="O1019" s="2">
        <v>41.234999999999999</v>
      </c>
      <c r="P1019" s="2">
        <v>62.254999999999995</v>
      </c>
      <c r="Q1019" s="2">
        <v>58.534999999999997</v>
      </c>
      <c r="AJ1019" t="s">
        <v>9636</v>
      </c>
      <c r="AK1019"/>
      <c r="AL1019"/>
      <c r="AM1019">
        <v>0.74346952399999999</v>
      </c>
      <c r="AN1019">
        <v>0.56045519200000005</v>
      </c>
      <c r="AO1019">
        <v>-4.1349293000000002E-2</v>
      </c>
    </row>
    <row r="1020" spans="1:41" x14ac:dyDescent="0.2">
      <c r="A1020" s="2" t="s">
        <v>4185</v>
      </c>
      <c r="B1020" s="2">
        <v>62</v>
      </c>
      <c r="C1020" s="2">
        <v>2.79</v>
      </c>
      <c r="D1020" s="2">
        <v>2.84</v>
      </c>
      <c r="E1020" s="2">
        <v>2.0699999999999998</v>
      </c>
      <c r="F1020" s="2">
        <v>1.845</v>
      </c>
      <c r="G1020" s="2">
        <v>1.19</v>
      </c>
      <c r="H1020" s="2">
        <v>1.0150000000000001</v>
      </c>
      <c r="I1020" s="2">
        <v>0.69</v>
      </c>
      <c r="J1020" s="2">
        <v>1.25</v>
      </c>
      <c r="K1020" s="2">
        <v>1.37</v>
      </c>
      <c r="L1020" s="2">
        <v>1.08</v>
      </c>
      <c r="M1020" s="2">
        <v>1</v>
      </c>
      <c r="N1020" s="2">
        <v>1.2250000000000001</v>
      </c>
      <c r="O1020" s="2">
        <v>1.32</v>
      </c>
      <c r="P1020" s="2">
        <v>1.66</v>
      </c>
      <c r="Q1020" s="2">
        <v>1.3900000000000001</v>
      </c>
      <c r="AJ1020" t="s">
        <v>9096</v>
      </c>
      <c r="AK1020"/>
      <c r="AL1020"/>
      <c r="AM1020">
        <v>0.13242352399999999</v>
      </c>
      <c r="AN1020">
        <v>0.39237001300000002</v>
      </c>
      <c r="AO1020">
        <v>0.736957372</v>
      </c>
    </row>
    <row r="1021" spans="1:41" x14ac:dyDescent="0.2">
      <c r="A1021" s="2" t="s">
        <v>4186</v>
      </c>
      <c r="B1021" s="2">
        <v>62</v>
      </c>
      <c r="C1021" s="2">
        <v>25.505000000000003</v>
      </c>
      <c r="D1021" s="2">
        <v>17.04</v>
      </c>
      <c r="E1021" s="2">
        <v>10.91</v>
      </c>
      <c r="F1021" s="2">
        <v>21.63</v>
      </c>
      <c r="G1021" s="2">
        <v>16.734999999999999</v>
      </c>
      <c r="H1021" s="2">
        <v>7.3849999999999998</v>
      </c>
      <c r="I1021" s="2">
        <v>17.405000000000001</v>
      </c>
      <c r="J1021" s="2">
        <v>18.185000000000002</v>
      </c>
      <c r="K1021" s="2">
        <v>11.64</v>
      </c>
      <c r="L1021" s="2">
        <v>16.329999999999998</v>
      </c>
      <c r="M1021" s="2">
        <v>21.11</v>
      </c>
      <c r="N1021" s="2">
        <v>12.27</v>
      </c>
      <c r="O1021" s="2">
        <v>19.805</v>
      </c>
      <c r="P1021" s="2">
        <v>21.035</v>
      </c>
      <c r="Q1021" s="2">
        <v>10.95</v>
      </c>
      <c r="AJ1021" t="s">
        <v>2758</v>
      </c>
      <c r="AK1021"/>
      <c r="AL1021"/>
      <c r="AM1021">
        <v>0.42823529399999999</v>
      </c>
      <c r="AN1021">
        <v>0.318602261</v>
      </c>
      <c r="AO1021">
        <v>0.51224944299999997</v>
      </c>
    </row>
    <row r="1022" spans="1:41" x14ac:dyDescent="0.2">
      <c r="A1022" s="2" t="s">
        <v>4187</v>
      </c>
      <c r="B1022" s="2">
        <v>62</v>
      </c>
      <c r="C1022" s="2">
        <v>7.4449999999999994</v>
      </c>
      <c r="D1022" s="2">
        <v>9.25</v>
      </c>
      <c r="E1022" s="2">
        <v>1.19</v>
      </c>
      <c r="F1022" s="2">
        <v>5.5049999999999999</v>
      </c>
      <c r="G1022" s="2">
        <v>4.7549999999999999</v>
      </c>
      <c r="H1022" s="2">
        <v>2.6449999999999996</v>
      </c>
      <c r="I1022" s="2">
        <v>3.2949999999999999</v>
      </c>
      <c r="J1022" s="2">
        <v>3.355</v>
      </c>
      <c r="K1022" s="2">
        <v>4.1850000000000005</v>
      </c>
      <c r="L1022" s="2">
        <v>3.0449999999999999</v>
      </c>
      <c r="M1022" s="2">
        <v>5.9649999999999999</v>
      </c>
      <c r="N1022" s="2">
        <v>3.2</v>
      </c>
      <c r="O1022" s="2">
        <v>1.7050000000000001</v>
      </c>
      <c r="P1022" s="2">
        <v>3.625</v>
      </c>
      <c r="Q1022" s="2">
        <v>4.9249999999999998</v>
      </c>
      <c r="AJ1022" t="s">
        <v>10719</v>
      </c>
      <c r="AK1022"/>
      <c r="AL1022"/>
      <c r="AM1022">
        <v>1.343891403</v>
      </c>
      <c r="AN1022">
        <v>-0.29523809499999998</v>
      </c>
      <c r="AO1022">
        <v>0.209876543</v>
      </c>
    </row>
    <row r="1023" spans="1:41" x14ac:dyDescent="0.2">
      <c r="A1023" s="2" t="s">
        <v>4188</v>
      </c>
      <c r="B1023" s="2">
        <v>63</v>
      </c>
      <c r="C1023" s="2">
        <v>21.619999999999997</v>
      </c>
      <c r="D1023" s="2">
        <v>22.47</v>
      </c>
      <c r="E1023" s="2">
        <v>31.684999999999999</v>
      </c>
      <c r="F1023" s="2">
        <v>24.164999999999999</v>
      </c>
      <c r="G1023" s="2">
        <v>18.685000000000002</v>
      </c>
      <c r="H1023" s="2">
        <v>13.875</v>
      </c>
      <c r="I1023" s="2">
        <v>37.134999999999998</v>
      </c>
      <c r="J1023" s="2">
        <v>24.9</v>
      </c>
      <c r="K1023" s="2">
        <v>22.585000000000001</v>
      </c>
      <c r="L1023" s="2">
        <v>22.520000000000003</v>
      </c>
      <c r="M1023" s="2">
        <v>28.86</v>
      </c>
      <c r="N1023" s="2">
        <v>19.07</v>
      </c>
      <c r="O1023" s="2">
        <v>44.82</v>
      </c>
      <c r="P1023" s="2">
        <v>43.424999999999997</v>
      </c>
      <c r="Q1023" s="2">
        <v>23.799999999999997</v>
      </c>
      <c r="AJ1023" t="s">
        <v>688</v>
      </c>
      <c r="AK1023"/>
      <c r="AL1023"/>
      <c r="AM1023">
        <v>0.61272748300000002</v>
      </c>
      <c r="AN1023">
        <v>9.1169781000000005E-2</v>
      </c>
      <c r="AO1023">
        <v>0.55441478399999999</v>
      </c>
    </row>
    <row r="1024" spans="1:41" x14ac:dyDescent="0.2">
      <c r="A1024" s="2" t="s">
        <v>4189</v>
      </c>
      <c r="B1024" s="2">
        <v>63</v>
      </c>
      <c r="C1024" s="2">
        <v>118.06</v>
      </c>
      <c r="D1024" s="2">
        <v>216.22</v>
      </c>
      <c r="E1024" s="2">
        <v>110.285</v>
      </c>
      <c r="F1024" s="2">
        <v>99.444999999999993</v>
      </c>
      <c r="G1024" s="2">
        <v>83.484999999999999</v>
      </c>
      <c r="H1024" s="2">
        <v>83.289999999999992</v>
      </c>
      <c r="I1024" s="2">
        <v>79.375</v>
      </c>
      <c r="J1024" s="2">
        <v>71.14</v>
      </c>
      <c r="K1024" s="2">
        <v>81.085000000000008</v>
      </c>
      <c r="L1024" s="2">
        <v>65.48</v>
      </c>
      <c r="M1024" s="2">
        <v>90.865000000000009</v>
      </c>
      <c r="N1024" s="2">
        <v>93.735000000000014</v>
      </c>
      <c r="O1024" s="2">
        <v>80.844999999999999</v>
      </c>
      <c r="P1024" s="2">
        <v>97.05</v>
      </c>
      <c r="Q1024" s="2">
        <v>96.86</v>
      </c>
      <c r="AJ1024" t="s">
        <v>203</v>
      </c>
      <c r="AK1024"/>
      <c r="AL1024"/>
      <c r="AM1024">
        <v>0.74514877099999999</v>
      </c>
      <c r="AN1024">
        <v>0.30134357000000001</v>
      </c>
      <c r="AO1024">
        <v>0.21115721500000001</v>
      </c>
    </row>
    <row r="1025" spans="1:41" x14ac:dyDescent="0.2">
      <c r="A1025" s="2" t="s">
        <v>4190</v>
      </c>
      <c r="B1025" s="2">
        <v>63</v>
      </c>
      <c r="C1025" s="2">
        <v>44.35</v>
      </c>
      <c r="D1025" s="2">
        <v>56.37</v>
      </c>
      <c r="E1025" s="2">
        <v>42.015000000000001</v>
      </c>
      <c r="F1025" s="2">
        <v>34.14</v>
      </c>
      <c r="G1025" s="2">
        <v>37.954999999999998</v>
      </c>
      <c r="H1025" s="2">
        <v>21.27</v>
      </c>
      <c r="I1025" s="2">
        <v>29.43</v>
      </c>
      <c r="J1025" s="2">
        <v>29.65</v>
      </c>
      <c r="K1025" s="2">
        <v>30.61</v>
      </c>
      <c r="L1025" s="2">
        <v>27.72</v>
      </c>
      <c r="M1025" s="2">
        <v>43.215000000000003</v>
      </c>
      <c r="N1025" s="2">
        <v>18.309999999999999</v>
      </c>
      <c r="O1025" s="2">
        <v>30.774999999999999</v>
      </c>
      <c r="P1025" s="2">
        <v>37.644999999999996</v>
      </c>
      <c r="Q1025" s="2">
        <v>29.615000000000002</v>
      </c>
      <c r="AJ1025" t="s">
        <v>10788</v>
      </c>
      <c r="AK1025"/>
      <c r="AL1025"/>
      <c r="AM1025">
        <v>0.70620689699999994</v>
      </c>
      <c r="AN1025">
        <v>0.13032730100000001</v>
      </c>
      <c r="AO1025">
        <v>0.41972258099999998</v>
      </c>
    </row>
    <row r="1026" spans="1:41" x14ac:dyDescent="0.2">
      <c r="A1026" s="2" t="s">
        <v>4191</v>
      </c>
      <c r="B1026" s="2">
        <v>63</v>
      </c>
      <c r="C1026" s="2">
        <v>82.835000000000008</v>
      </c>
      <c r="D1026" s="2">
        <v>71.844999999999999</v>
      </c>
      <c r="E1026" s="2">
        <v>71.215000000000003</v>
      </c>
      <c r="F1026" s="2">
        <v>37.409999999999997</v>
      </c>
      <c r="G1026" s="2">
        <v>49.59</v>
      </c>
      <c r="H1026" s="2">
        <v>46.254999999999995</v>
      </c>
      <c r="I1026" s="2">
        <v>76.06</v>
      </c>
      <c r="J1026" s="2">
        <v>52.005000000000003</v>
      </c>
      <c r="K1026" s="2">
        <v>56.620000000000005</v>
      </c>
      <c r="L1026" s="2">
        <v>43.34</v>
      </c>
      <c r="M1026" s="2">
        <v>64.35499999999999</v>
      </c>
      <c r="N1026" s="2">
        <v>46.594999999999999</v>
      </c>
      <c r="O1026" s="2">
        <v>75.319999999999993</v>
      </c>
      <c r="P1026" s="2">
        <v>85.88</v>
      </c>
      <c r="Q1026" s="2">
        <v>50.385000000000005</v>
      </c>
      <c r="AJ1026" t="s">
        <v>11062</v>
      </c>
      <c r="AK1026"/>
      <c r="AL1026"/>
      <c r="AM1026">
        <v>0.44202673300000001</v>
      </c>
      <c r="AN1026">
        <v>0.215120439</v>
      </c>
      <c r="AO1026">
        <v>0.59804195800000004</v>
      </c>
    </row>
    <row r="1027" spans="1:41" x14ac:dyDescent="0.2">
      <c r="A1027" s="2" t="s">
        <v>4192</v>
      </c>
      <c r="B1027" s="2">
        <v>63</v>
      </c>
      <c r="C1027" s="2">
        <v>100.85</v>
      </c>
      <c r="D1027" s="2">
        <v>124.94499999999999</v>
      </c>
      <c r="E1027" s="2">
        <v>83.009999999999991</v>
      </c>
      <c r="F1027" s="2">
        <v>59.674999999999997</v>
      </c>
      <c r="G1027" s="2">
        <v>63.394999999999996</v>
      </c>
      <c r="H1027" s="2">
        <v>52.57</v>
      </c>
      <c r="I1027" s="2">
        <v>67.539999999999992</v>
      </c>
      <c r="J1027" s="2">
        <v>69.185000000000002</v>
      </c>
      <c r="K1027" s="2">
        <v>54.41</v>
      </c>
      <c r="L1027" s="2">
        <v>62.37</v>
      </c>
      <c r="M1027" s="2">
        <v>78.09</v>
      </c>
      <c r="N1027" s="2">
        <v>66.34</v>
      </c>
      <c r="O1027" s="2">
        <v>71.490000000000009</v>
      </c>
      <c r="P1027" s="2">
        <v>69.460000000000008</v>
      </c>
      <c r="Q1027" s="2">
        <v>60.260000000000005</v>
      </c>
      <c r="AJ1027" t="s">
        <v>4312</v>
      </c>
      <c r="AK1027"/>
      <c r="AL1027"/>
      <c r="AM1027">
        <v>0.96708391299999996</v>
      </c>
      <c r="AN1027">
        <v>-0.31339031299999998</v>
      </c>
      <c r="AO1027">
        <v>0.60138104199999998</v>
      </c>
    </row>
    <row r="1028" spans="1:41" x14ac:dyDescent="0.2">
      <c r="A1028" s="2" t="s">
        <v>4193</v>
      </c>
      <c r="B1028" s="2">
        <v>63</v>
      </c>
      <c r="C1028" s="2">
        <v>55.534999999999997</v>
      </c>
      <c r="D1028" s="2">
        <v>81.819999999999993</v>
      </c>
      <c r="E1028" s="2">
        <v>41.29</v>
      </c>
      <c r="F1028" s="2">
        <v>38.369999999999997</v>
      </c>
      <c r="G1028" s="2">
        <v>36.474999999999994</v>
      </c>
      <c r="H1028" s="2">
        <v>28.16</v>
      </c>
      <c r="I1028" s="2">
        <v>34.325000000000003</v>
      </c>
      <c r="J1028" s="2">
        <v>32.17</v>
      </c>
      <c r="K1028" s="2">
        <v>43.465000000000003</v>
      </c>
      <c r="L1028" s="2">
        <v>30.555</v>
      </c>
      <c r="M1028" s="2">
        <v>41.344999999999999</v>
      </c>
      <c r="N1028" s="2">
        <v>43.475000000000001</v>
      </c>
      <c r="O1028" s="2">
        <v>34.174999999999997</v>
      </c>
      <c r="P1028" s="2">
        <v>40.459999999999994</v>
      </c>
      <c r="Q1028" s="2">
        <v>43.040000000000006</v>
      </c>
      <c r="AJ1028" t="s">
        <v>3929</v>
      </c>
      <c r="AK1028"/>
      <c r="AL1028"/>
      <c r="AM1028">
        <v>-0.210970464</v>
      </c>
      <c r="AN1028">
        <v>0.70370370400000004</v>
      </c>
      <c r="AO1028">
        <v>0.76122931400000005</v>
      </c>
    </row>
    <row r="1029" spans="1:41" x14ac:dyDescent="0.2">
      <c r="A1029" s="2" t="s">
        <v>4194</v>
      </c>
      <c r="B1029" s="2">
        <v>63</v>
      </c>
      <c r="C1029" s="2">
        <v>15.315000000000001</v>
      </c>
      <c r="D1029" s="2">
        <v>12.809999999999999</v>
      </c>
      <c r="E1029" s="2">
        <v>10.705</v>
      </c>
      <c r="F1029" s="2">
        <v>10.315000000000001</v>
      </c>
      <c r="G1029" s="2">
        <v>7.0649999999999995</v>
      </c>
      <c r="H1029" s="2">
        <v>8.2850000000000001</v>
      </c>
      <c r="I1029" s="2">
        <v>9.31</v>
      </c>
      <c r="J1029" s="2">
        <v>9.9750000000000014</v>
      </c>
      <c r="K1029" s="2">
        <v>11.835000000000001</v>
      </c>
      <c r="L1029" s="2">
        <v>8.6349999999999998</v>
      </c>
      <c r="M1029" s="2">
        <v>10.535</v>
      </c>
      <c r="N1029" s="2">
        <v>10.254999999999999</v>
      </c>
      <c r="O1029" s="2">
        <v>9.64</v>
      </c>
      <c r="P1029" s="2">
        <v>10.42</v>
      </c>
      <c r="Q1029" s="2">
        <v>10.29</v>
      </c>
      <c r="AJ1029" t="s">
        <v>7549</v>
      </c>
      <c r="AK1029"/>
      <c r="AL1029"/>
      <c r="AM1029">
        <v>0.372208437</v>
      </c>
      <c r="AN1029">
        <v>0.24118476699999999</v>
      </c>
      <c r="AO1029">
        <v>0.63843918600000005</v>
      </c>
    </row>
    <row r="1030" spans="1:41" x14ac:dyDescent="0.2">
      <c r="A1030" s="2" t="s">
        <v>4195</v>
      </c>
      <c r="B1030" s="2">
        <v>63</v>
      </c>
      <c r="C1030" s="2">
        <v>19.5</v>
      </c>
      <c r="D1030" s="2">
        <v>23.78</v>
      </c>
      <c r="E1030" s="2">
        <v>24.630000000000003</v>
      </c>
      <c r="F1030" s="2">
        <v>21.585000000000001</v>
      </c>
      <c r="G1030" s="2">
        <v>24.765000000000001</v>
      </c>
      <c r="H1030" s="2">
        <v>14.545</v>
      </c>
      <c r="I1030" s="2">
        <v>25.75</v>
      </c>
      <c r="J1030" s="2">
        <v>27.990000000000002</v>
      </c>
      <c r="K1030" s="2">
        <v>18.634999999999998</v>
      </c>
      <c r="L1030" s="2">
        <v>21.04</v>
      </c>
      <c r="M1030" s="2">
        <v>30.33</v>
      </c>
      <c r="N1030" s="2">
        <v>18.674999999999997</v>
      </c>
      <c r="O1030" s="2">
        <v>25.78</v>
      </c>
      <c r="P1030" s="2">
        <v>33.564999999999998</v>
      </c>
      <c r="Q1030" s="2">
        <v>19.630000000000003</v>
      </c>
      <c r="AJ1030" t="s">
        <v>2535</v>
      </c>
      <c r="AK1030"/>
      <c r="AL1030"/>
      <c r="AM1030">
        <v>6.2421972999999999E-2</v>
      </c>
      <c r="AN1030">
        <v>0.17122040099999999</v>
      </c>
      <c r="AO1030">
        <v>1.017721519</v>
      </c>
    </row>
    <row r="1031" spans="1:41" x14ac:dyDescent="0.2">
      <c r="A1031" s="2" t="s">
        <v>4196</v>
      </c>
      <c r="B1031" s="2">
        <v>63</v>
      </c>
      <c r="C1031" s="2">
        <v>34.1</v>
      </c>
      <c r="D1031" s="2">
        <v>26.605</v>
      </c>
      <c r="E1031" s="2">
        <v>28.145</v>
      </c>
      <c r="F1031" s="2">
        <v>19.824999999999999</v>
      </c>
      <c r="G1031" s="2">
        <v>17.965</v>
      </c>
      <c r="H1031" s="2">
        <v>14.185</v>
      </c>
      <c r="I1031" s="2">
        <v>24.71</v>
      </c>
      <c r="J1031" s="2">
        <v>21.46</v>
      </c>
      <c r="K1031" s="2">
        <v>15.73</v>
      </c>
      <c r="L1031" s="2">
        <v>21.795000000000002</v>
      </c>
      <c r="M1031" s="2">
        <v>26.34</v>
      </c>
      <c r="N1031" s="2">
        <v>16.39</v>
      </c>
      <c r="O1031" s="2">
        <v>23.24</v>
      </c>
      <c r="P1031" s="2">
        <v>27.990000000000002</v>
      </c>
      <c r="Q1031" s="2">
        <v>13.504999999999999</v>
      </c>
      <c r="AJ1031" t="s">
        <v>10995</v>
      </c>
      <c r="AK1031"/>
      <c r="AL1031"/>
      <c r="AM1031">
        <v>0.33289695200000002</v>
      </c>
      <c r="AN1031">
        <v>0.29734129100000001</v>
      </c>
      <c r="AO1031">
        <v>0.62065764000000001</v>
      </c>
    </row>
    <row r="1032" spans="1:41" x14ac:dyDescent="0.2">
      <c r="A1032" s="2" t="s">
        <v>4197</v>
      </c>
      <c r="B1032" s="2">
        <v>63</v>
      </c>
      <c r="C1032" s="2">
        <v>31.954999999999998</v>
      </c>
      <c r="D1032" s="2">
        <v>31.26</v>
      </c>
      <c r="E1032" s="2">
        <v>25.47</v>
      </c>
      <c r="F1032" s="2">
        <v>19.765000000000001</v>
      </c>
      <c r="G1032" s="2">
        <v>19.995000000000001</v>
      </c>
      <c r="H1032" s="2">
        <v>22.9</v>
      </c>
      <c r="I1032" s="2">
        <v>24.310000000000002</v>
      </c>
      <c r="J1032" s="2">
        <v>22.195</v>
      </c>
      <c r="K1032" s="2">
        <v>22.675000000000001</v>
      </c>
      <c r="L1032" s="2">
        <v>19.79</v>
      </c>
      <c r="M1032" s="2">
        <v>23.625</v>
      </c>
      <c r="N1032" s="2">
        <v>21.934999999999999</v>
      </c>
      <c r="O1032" s="2">
        <v>21.655000000000001</v>
      </c>
      <c r="P1032" s="2">
        <v>30.854999999999997</v>
      </c>
      <c r="Q1032" s="2">
        <v>19.399999999999999</v>
      </c>
      <c r="AJ1032" t="s">
        <v>1563</v>
      </c>
      <c r="AK1032"/>
      <c r="AL1032"/>
      <c r="AM1032">
        <v>0.64308659899999998</v>
      </c>
      <c r="AN1032">
        <v>7.6754320000000001E-2</v>
      </c>
      <c r="AO1032">
        <v>0.53054050100000005</v>
      </c>
    </row>
    <row r="1033" spans="1:41" x14ac:dyDescent="0.2">
      <c r="A1033" s="2" t="s">
        <v>4198</v>
      </c>
      <c r="B1033" s="2">
        <v>63</v>
      </c>
      <c r="C1033" s="2">
        <v>2.0149999999999997</v>
      </c>
      <c r="D1033" s="2">
        <v>4.68</v>
      </c>
      <c r="E1033" s="2">
        <v>2.4849999999999999</v>
      </c>
      <c r="F1033" s="2">
        <v>0.375</v>
      </c>
      <c r="G1033" s="2">
        <v>0.9</v>
      </c>
      <c r="H1033" s="2">
        <v>1.0150000000000001</v>
      </c>
      <c r="I1033" s="2">
        <v>0.87</v>
      </c>
      <c r="J1033" s="2">
        <v>0.35</v>
      </c>
      <c r="K1033" s="2">
        <v>0.63500000000000001</v>
      </c>
      <c r="L1033" s="2">
        <v>0.57499999999999996</v>
      </c>
      <c r="M1033" s="2">
        <v>1.0050000000000001</v>
      </c>
      <c r="N1033" s="2">
        <v>0.56000000000000005</v>
      </c>
      <c r="O1033" s="2">
        <v>0.69500000000000006</v>
      </c>
      <c r="P1033" s="2">
        <v>0.93500000000000005</v>
      </c>
      <c r="Q1033" s="2">
        <v>0.52500000000000002</v>
      </c>
      <c r="AJ1033" t="s">
        <v>8593</v>
      </c>
      <c r="AK1033"/>
      <c r="AL1033"/>
      <c r="AM1033">
        <v>0.71991701200000002</v>
      </c>
      <c r="AN1033">
        <v>0.190046881</v>
      </c>
      <c r="AO1033">
        <v>0.33756735999999998</v>
      </c>
    </row>
    <row r="1034" spans="1:41" x14ac:dyDescent="0.2">
      <c r="A1034" s="2" t="s">
        <v>4199</v>
      </c>
      <c r="B1034" s="2">
        <v>63</v>
      </c>
      <c r="C1034" s="2">
        <v>0.13</v>
      </c>
      <c r="D1034" s="2">
        <v>0.13</v>
      </c>
      <c r="E1034" s="2">
        <v>0.16</v>
      </c>
      <c r="F1034" s="2">
        <v>0.36499999999999999</v>
      </c>
      <c r="G1034" s="2">
        <v>0.12</v>
      </c>
      <c r="H1034" s="2">
        <v>5.5E-2</v>
      </c>
      <c r="I1034" s="2">
        <v>1.855</v>
      </c>
      <c r="J1034" s="2">
        <v>0.29499999999999998</v>
      </c>
      <c r="K1034" s="2">
        <v>0.27500000000000002</v>
      </c>
      <c r="L1034" s="2">
        <v>0.18</v>
      </c>
      <c r="M1034" s="2">
        <v>0.66</v>
      </c>
      <c r="N1034" s="2">
        <v>0</v>
      </c>
      <c r="O1034" s="2">
        <v>0.06</v>
      </c>
      <c r="P1034" s="2">
        <v>0.66500000000000004</v>
      </c>
      <c r="Q1034" s="2">
        <v>0</v>
      </c>
      <c r="AJ1034" t="s">
        <v>10010</v>
      </c>
      <c r="AK1034"/>
      <c r="AL1034"/>
      <c r="AM1034">
        <v>0.21877424400000001</v>
      </c>
      <c r="AN1034">
        <v>0.45551601400000002</v>
      </c>
      <c r="AO1034">
        <v>0.57302672499999996</v>
      </c>
    </row>
    <row r="1035" spans="1:41" x14ac:dyDescent="0.2">
      <c r="A1035" s="2" t="s">
        <v>4200</v>
      </c>
      <c r="B1035" s="2">
        <v>63</v>
      </c>
      <c r="C1035" s="2">
        <v>15.370000000000001</v>
      </c>
      <c r="D1035" s="2">
        <v>16.350000000000001</v>
      </c>
      <c r="E1035" s="2">
        <v>5.375</v>
      </c>
      <c r="F1035" s="2">
        <v>9.2249999999999996</v>
      </c>
      <c r="G1035" s="2">
        <v>7.88</v>
      </c>
      <c r="H1035" s="2">
        <v>9.9</v>
      </c>
      <c r="I1035" s="2">
        <v>9.3049999999999997</v>
      </c>
      <c r="J1035" s="2">
        <v>8.6900000000000013</v>
      </c>
      <c r="K1035" s="2">
        <v>11.824999999999999</v>
      </c>
      <c r="L1035" s="2">
        <v>5.6899999999999995</v>
      </c>
      <c r="M1035" s="2">
        <v>9.129999999999999</v>
      </c>
      <c r="N1035" s="2">
        <v>10.645</v>
      </c>
      <c r="O1035" s="2">
        <v>8.3149999999999995</v>
      </c>
      <c r="P1035" s="2">
        <v>8.1549999999999994</v>
      </c>
      <c r="Q1035" s="2">
        <v>10.93</v>
      </c>
      <c r="AJ1035" t="s">
        <v>2207</v>
      </c>
      <c r="AK1035"/>
      <c r="AL1035"/>
      <c r="AM1035">
        <v>0.34884732499999999</v>
      </c>
      <c r="AN1035">
        <v>0.193584224</v>
      </c>
      <c r="AO1035">
        <v>0.70155635400000005</v>
      </c>
    </row>
    <row r="1036" spans="1:41" x14ac:dyDescent="0.2">
      <c r="A1036" s="2" t="s">
        <v>4201</v>
      </c>
      <c r="B1036" s="2">
        <v>63</v>
      </c>
      <c r="C1036" s="2">
        <v>6.415</v>
      </c>
      <c r="D1036" s="2">
        <v>4.625</v>
      </c>
      <c r="E1036" s="2">
        <v>6.3800000000000008</v>
      </c>
      <c r="F1036" s="2">
        <v>3.6550000000000002</v>
      </c>
      <c r="G1036" s="2">
        <v>3.9000000000000004</v>
      </c>
      <c r="H1036" s="2">
        <v>1.375</v>
      </c>
      <c r="I1036" s="2">
        <v>6.51</v>
      </c>
      <c r="J1036" s="2">
        <v>3.5949999999999998</v>
      </c>
      <c r="K1036" s="2">
        <v>4.2949999999999999</v>
      </c>
      <c r="L1036" s="2">
        <v>2.7</v>
      </c>
      <c r="M1036" s="2">
        <v>3.87</v>
      </c>
      <c r="N1036" s="2">
        <v>2.15</v>
      </c>
      <c r="O1036" s="2">
        <v>6.3149999999999995</v>
      </c>
      <c r="P1036" s="2">
        <v>3.8449999999999998</v>
      </c>
      <c r="Q1036" s="2">
        <v>3.5300000000000002</v>
      </c>
      <c r="AJ1036" t="s">
        <v>10921</v>
      </c>
      <c r="AK1036"/>
      <c r="AL1036"/>
      <c r="AM1036">
        <v>0.64508296200000004</v>
      </c>
      <c r="AN1036">
        <v>6.6547406000000003E-2</v>
      </c>
      <c r="AO1036">
        <v>0.53222270900000002</v>
      </c>
    </row>
    <row r="1037" spans="1:41" x14ac:dyDescent="0.2">
      <c r="A1037" s="2" t="s">
        <v>4202</v>
      </c>
      <c r="B1037" s="2">
        <v>63</v>
      </c>
      <c r="C1037" s="2">
        <v>23.805</v>
      </c>
      <c r="D1037" s="2">
        <v>15.860000000000001</v>
      </c>
      <c r="E1037" s="2">
        <v>13.125</v>
      </c>
      <c r="F1037" s="2">
        <v>17.005000000000003</v>
      </c>
      <c r="G1037" s="2">
        <v>17.549999999999997</v>
      </c>
      <c r="H1037" s="2">
        <v>14.795000000000002</v>
      </c>
      <c r="I1037" s="2">
        <v>15.955</v>
      </c>
      <c r="J1037" s="2">
        <v>16.254999999999999</v>
      </c>
      <c r="K1037" s="2">
        <v>13.065000000000001</v>
      </c>
      <c r="L1037" s="2">
        <v>13.86</v>
      </c>
      <c r="M1037" s="2">
        <v>19.984999999999999</v>
      </c>
      <c r="N1037" s="2">
        <v>16.185000000000002</v>
      </c>
      <c r="O1037" s="2">
        <v>17.310000000000002</v>
      </c>
      <c r="P1037" s="2">
        <v>19.715</v>
      </c>
      <c r="Q1037" s="2">
        <v>13.5</v>
      </c>
      <c r="AJ1037" t="s">
        <v>11015</v>
      </c>
      <c r="AK1037"/>
      <c r="AL1037"/>
      <c r="AM1037">
        <v>0.13616610300000001</v>
      </c>
      <c r="AN1037">
        <v>0.45115681200000002</v>
      </c>
      <c r="AO1037">
        <v>0.65598885799999995</v>
      </c>
    </row>
    <row r="1038" spans="1:41" x14ac:dyDescent="0.2">
      <c r="A1038" s="2" t="s">
        <v>4203</v>
      </c>
      <c r="B1038" s="2">
        <v>63</v>
      </c>
      <c r="C1038" s="2">
        <v>60.22</v>
      </c>
      <c r="D1038" s="2">
        <v>32.305</v>
      </c>
      <c r="E1038" s="2">
        <v>35.344999999999999</v>
      </c>
      <c r="F1038" s="2">
        <v>44.68</v>
      </c>
      <c r="G1038" s="2">
        <v>42.894999999999996</v>
      </c>
      <c r="H1038" s="2">
        <v>39.89</v>
      </c>
      <c r="I1038" s="2">
        <v>41.92</v>
      </c>
      <c r="J1038" s="2">
        <v>42.305</v>
      </c>
      <c r="K1038" s="2">
        <v>33.835000000000001</v>
      </c>
      <c r="L1038" s="2">
        <v>40.454999999999998</v>
      </c>
      <c r="M1038" s="2">
        <v>53.61</v>
      </c>
      <c r="N1038" s="2">
        <v>33.415000000000006</v>
      </c>
      <c r="O1038" s="2">
        <v>41.69</v>
      </c>
      <c r="P1038" s="2">
        <v>48.39</v>
      </c>
      <c r="Q1038" s="2">
        <v>34.545000000000002</v>
      </c>
      <c r="AJ1038" t="s">
        <v>204</v>
      </c>
      <c r="AK1038"/>
      <c r="AL1038"/>
      <c r="AM1038">
        <v>0.93105394699999999</v>
      </c>
      <c r="AN1038">
        <v>-0.176838941</v>
      </c>
      <c r="AO1038">
        <v>0.48900034199999998</v>
      </c>
    </row>
    <row r="1039" spans="1:41" x14ac:dyDescent="0.2">
      <c r="A1039" s="2" t="s">
        <v>4204</v>
      </c>
      <c r="B1039" s="2">
        <v>63</v>
      </c>
      <c r="C1039" s="2">
        <v>39.71</v>
      </c>
      <c r="D1039" s="2">
        <v>36.784999999999997</v>
      </c>
      <c r="E1039" s="2">
        <v>21.67</v>
      </c>
      <c r="F1039" s="2">
        <v>30.35</v>
      </c>
      <c r="G1039" s="2">
        <v>24.48</v>
      </c>
      <c r="H1039" s="2">
        <v>23.355</v>
      </c>
      <c r="I1039" s="2">
        <v>26.325000000000003</v>
      </c>
      <c r="J1039" s="2">
        <v>27.34</v>
      </c>
      <c r="K1039" s="2">
        <v>25.189999999999998</v>
      </c>
      <c r="L1039" s="2">
        <v>25.13</v>
      </c>
      <c r="M1039" s="2">
        <v>33.840000000000003</v>
      </c>
      <c r="N1039" s="2">
        <v>22.185000000000002</v>
      </c>
      <c r="O1039" s="2">
        <v>30.805</v>
      </c>
      <c r="P1039" s="2">
        <v>38.075000000000003</v>
      </c>
      <c r="Q1039" s="2">
        <v>22.57</v>
      </c>
      <c r="AJ1039" t="s">
        <v>8524</v>
      </c>
      <c r="AK1039"/>
      <c r="AL1039"/>
      <c r="AM1039">
        <v>-0.41682600400000003</v>
      </c>
      <c r="AN1039">
        <v>0.53543307100000004</v>
      </c>
      <c r="AO1039">
        <v>1.1240471240000001</v>
      </c>
    </row>
    <row r="1040" spans="1:41" x14ac:dyDescent="0.2">
      <c r="A1040" s="2" t="s">
        <v>4205</v>
      </c>
      <c r="B1040" s="2">
        <v>63</v>
      </c>
      <c r="C1040" s="2">
        <v>19.204999999999998</v>
      </c>
      <c r="D1040" s="2">
        <v>17.740000000000002</v>
      </c>
      <c r="E1040" s="2">
        <v>13.435</v>
      </c>
      <c r="F1040" s="2">
        <v>11.75</v>
      </c>
      <c r="G1040" s="2">
        <v>12.504999999999999</v>
      </c>
      <c r="H1040" s="2">
        <v>12.95</v>
      </c>
      <c r="I1040" s="2">
        <v>13.254999999999999</v>
      </c>
      <c r="J1040" s="2">
        <v>13.605</v>
      </c>
      <c r="K1040" s="2">
        <v>15.100000000000001</v>
      </c>
      <c r="L1040" s="2">
        <v>10.785</v>
      </c>
      <c r="M1040" s="2">
        <v>15.75</v>
      </c>
      <c r="N1040" s="2">
        <v>14.48</v>
      </c>
      <c r="O1040" s="2">
        <v>12.935</v>
      </c>
      <c r="P1040" s="2">
        <v>17.305</v>
      </c>
      <c r="Q1040" s="2">
        <v>14.335000000000001</v>
      </c>
      <c r="AJ1040" t="s">
        <v>9705</v>
      </c>
      <c r="AK1040"/>
      <c r="AL1040"/>
      <c r="AM1040">
        <v>0.44003518699999999</v>
      </c>
      <c r="AN1040">
        <v>0.51288690100000001</v>
      </c>
      <c r="AO1040">
        <v>0.28902229800000001</v>
      </c>
    </row>
    <row r="1041" spans="1:41" x14ac:dyDescent="0.2">
      <c r="A1041" s="2" t="s">
        <v>4206</v>
      </c>
      <c r="B1041" s="2">
        <v>63</v>
      </c>
      <c r="C1041" s="2">
        <v>218.38499999999999</v>
      </c>
      <c r="D1041" s="2">
        <v>248.98500000000001</v>
      </c>
      <c r="E1041" s="2">
        <v>148.63</v>
      </c>
      <c r="F1041" s="2">
        <v>171.99</v>
      </c>
      <c r="G1041" s="2">
        <v>165.38</v>
      </c>
      <c r="H1041" s="2">
        <v>160.29</v>
      </c>
      <c r="I1041" s="2">
        <v>161.88499999999999</v>
      </c>
      <c r="J1041" s="2">
        <v>144.76499999999999</v>
      </c>
      <c r="K1041" s="2">
        <v>155.91500000000002</v>
      </c>
      <c r="L1041" s="2">
        <v>135.31</v>
      </c>
      <c r="M1041" s="2">
        <v>174.89500000000001</v>
      </c>
      <c r="N1041" s="2">
        <v>155.66500000000002</v>
      </c>
      <c r="O1041" s="2">
        <v>150.38499999999999</v>
      </c>
      <c r="P1041" s="2">
        <v>179.82499999999999</v>
      </c>
      <c r="Q1041" s="2">
        <v>155.20499999999998</v>
      </c>
      <c r="AJ1041" t="s">
        <v>205</v>
      </c>
      <c r="AK1041"/>
      <c r="AL1041"/>
      <c r="AM1041">
        <v>1.1079239869999999</v>
      </c>
      <c r="AN1041">
        <v>0.17981651400000001</v>
      </c>
      <c r="AO1041">
        <v>-4.6052632000000003E-2</v>
      </c>
    </row>
    <row r="1042" spans="1:41" x14ac:dyDescent="0.2">
      <c r="A1042" s="2" t="s">
        <v>4207</v>
      </c>
      <c r="B1042" s="2">
        <v>63</v>
      </c>
      <c r="C1042" s="2">
        <v>62.504999999999995</v>
      </c>
      <c r="D1042" s="2">
        <v>43.394999999999996</v>
      </c>
      <c r="E1042" s="2">
        <v>45.195</v>
      </c>
      <c r="F1042" s="2">
        <v>37.025000000000006</v>
      </c>
      <c r="G1042" s="2">
        <v>30.064999999999998</v>
      </c>
      <c r="H1042" s="2">
        <v>34.03</v>
      </c>
      <c r="I1042" s="2">
        <v>49.97</v>
      </c>
      <c r="J1042" s="2">
        <v>44.474999999999994</v>
      </c>
      <c r="K1042" s="2">
        <v>38.39</v>
      </c>
      <c r="L1042" s="2">
        <v>37.769999999999996</v>
      </c>
      <c r="M1042" s="2">
        <v>50.384999999999998</v>
      </c>
      <c r="N1042" s="2">
        <v>34.384999999999998</v>
      </c>
      <c r="O1042" s="2">
        <v>40.864999999999995</v>
      </c>
      <c r="P1042" s="2">
        <v>54.055</v>
      </c>
      <c r="Q1042" s="2">
        <v>35.370000000000005</v>
      </c>
      <c r="AJ1042" t="s">
        <v>7260</v>
      </c>
      <c r="AK1042"/>
      <c r="AL1042"/>
      <c r="AM1042">
        <v>0.38623500100000002</v>
      </c>
      <c r="AN1042">
        <v>0.24488426699999999</v>
      </c>
      <c r="AO1042">
        <v>0.60998439900000001</v>
      </c>
    </row>
    <row r="1043" spans="1:41" x14ac:dyDescent="0.2">
      <c r="A1043" s="2" t="s">
        <v>4208</v>
      </c>
      <c r="B1043" s="2">
        <v>63</v>
      </c>
      <c r="C1043" s="2">
        <v>26.615000000000002</v>
      </c>
      <c r="D1043" s="2">
        <v>23.33</v>
      </c>
      <c r="E1043" s="2">
        <v>19.174999999999997</v>
      </c>
      <c r="F1043" s="2">
        <v>18.829999999999998</v>
      </c>
      <c r="G1043" s="2">
        <v>14.315000000000001</v>
      </c>
      <c r="H1043" s="2">
        <v>13.324999999999999</v>
      </c>
      <c r="I1043" s="2">
        <v>19.905000000000001</v>
      </c>
      <c r="J1043" s="2">
        <v>17.2</v>
      </c>
      <c r="K1043" s="2">
        <v>15.815</v>
      </c>
      <c r="L1043" s="2">
        <v>15.36</v>
      </c>
      <c r="M1043" s="2">
        <v>18.995000000000001</v>
      </c>
      <c r="N1043" s="2">
        <v>16.669999999999998</v>
      </c>
      <c r="O1043" s="2">
        <v>14.774999999999999</v>
      </c>
      <c r="P1043" s="2">
        <v>18.145</v>
      </c>
      <c r="Q1043" s="2">
        <v>14.324999999999999</v>
      </c>
      <c r="AJ1043" t="s">
        <v>7665</v>
      </c>
      <c r="AK1043"/>
      <c r="AL1043"/>
      <c r="AM1043">
        <v>-0.313253012</v>
      </c>
      <c r="AN1043">
        <v>0.51058823499999995</v>
      </c>
      <c r="AO1043">
        <v>1.042052744</v>
      </c>
    </row>
    <row r="1044" spans="1:41" x14ac:dyDescent="0.2">
      <c r="A1044" s="2" t="s">
        <v>4209</v>
      </c>
      <c r="B1044" s="2">
        <v>63</v>
      </c>
      <c r="C1044" s="2">
        <v>129.28</v>
      </c>
      <c r="D1044" s="2">
        <v>88.24</v>
      </c>
      <c r="E1044" s="2">
        <v>94.240000000000009</v>
      </c>
      <c r="F1044" s="2">
        <v>66.66</v>
      </c>
      <c r="G1044" s="2">
        <v>64.224999999999994</v>
      </c>
      <c r="H1044" s="2">
        <v>42.94</v>
      </c>
      <c r="I1044" s="2">
        <v>126.94500000000001</v>
      </c>
      <c r="J1044" s="2">
        <v>97.07</v>
      </c>
      <c r="K1044" s="2">
        <v>73.860000000000014</v>
      </c>
      <c r="L1044" s="2">
        <v>84.585000000000008</v>
      </c>
      <c r="M1044" s="2">
        <v>109.46000000000001</v>
      </c>
      <c r="N1044" s="2">
        <v>60.834999999999994</v>
      </c>
      <c r="O1044" s="2">
        <v>85.639999999999986</v>
      </c>
      <c r="P1044" s="2">
        <v>139.33499999999998</v>
      </c>
      <c r="Q1044" s="2">
        <v>66.215000000000003</v>
      </c>
      <c r="AJ1044" t="s">
        <v>206</v>
      </c>
      <c r="AK1044"/>
      <c r="AL1044"/>
      <c r="AM1044">
        <v>0.66022871699999996</v>
      </c>
      <c r="AN1044">
        <v>0.23937292700000001</v>
      </c>
      <c r="AO1044">
        <v>0.33952755899999998</v>
      </c>
    </row>
    <row r="1045" spans="1:41" x14ac:dyDescent="0.2">
      <c r="A1045" s="2" t="s">
        <v>4210</v>
      </c>
      <c r="B1045" s="2">
        <v>63</v>
      </c>
      <c r="C1045" s="2">
        <v>8.7050000000000001</v>
      </c>
      <c r="D1045" s="2">
        <v>5.9049999999999994</v>
      </c>
      <c r="E1045" s="2">
        <v>10.010000000000002</v>
      </c>
      <c r="F1045" s="2">
        <v>8.74</v>
      </c>
      <c r="G1045" s="2">
        <v>10.050000000000001</v>
      </c>
      <c r="H1045" s="2">
        <v>5.6449999999999996</v>
      </c>
      <c r="I1045" s="2">
        <v>12.14</v>
      </c>
      <c r="J1045" s="2">
        <v>9.3500000000000014</v>
      </c>
      <c r="K1045" s="2">
        <v>6.5</v>
      </c>
      <c r="L1045" s="2">
        <v>9.2399999999999984</v>
      </c>
      <c r="M1045" s="2">
        <v>12.8</v>
      </c>
      <c r="N1045" s="2">
        <v>5.1050000000000004</v>
      </c>
      <c r="O1045" s="2">
        <v>7.48</v>
      </c>
      <c r="P1045" s="2">
        <v>12.2</v>
      </c>
      <c r="Q1045" s="2">
        <v>8.32</v>
      </c>
      <c r="AJ1045" t="s">
        <v>207</v>
      </c>
      <c r="AK1045"/>
      <c r="AL1045"/>
      <c r="AM1045">
        <v>1.2719887519999999</v>
      </c>
      <c r="AN1045">
        <v>-0.235148515</v>
      </c>
      <c r="AO1045">
        <v>0.20146661499999999</v>
      </c>
    </row>
    <row r="1046" spans="1:41" x14ac:dyDescent="0.2">
      <c r="A1046" s="2" t="s">
        <v>4211</v>
      </c>
      <c r="B1046" s="2">
        <v>64</v>
      </c>
      <c r="C1046" s="2">
        <v>5.4749999999999996</v>
      </c>
      <c r="D1046" s="2">
        <v>3.8899999999999997</v>
      </c>
      <c r="E1046" s="2">
        <v>1.05</v>
      </c>
      <c r="F1046" s="2">
        <v>1.5550000000000002</v>
      </c>
      <c r="G1046" s="2">
        <v>2.6949999999999998</v>
      </c>
      <c r="H1046" s="2">
        <v>4.33</v>
      </c>
      <c r="I1046" s="2">
        <v>3.0199999999999996</v>
      </c>
      <c r="J1046" s="2">
        <v>1.425</v>
      </c>
      <c r="K1046" s="2">
        <v>1.6850000000000001</v>
      </c>
      <c r="L1046" s="2">
        <v>1.645</v>
      </c>
      <c r="M1046" s="2">
        <v>2.2949999999999999</v>
      </c>
      <c r="N1046" s="2">
        <v>2.4500000000000002</v>
      </c>
      <c r="O1046" s="2">
        <v>3.88</v>
      </c>
      <c r="P1046" s="2">
        <v>3.05</v>
      </c>
      <c r="Q1046" s="2">
        <v>2.6350000000000002</v>
      </c>
      <c r="AJ1046" t="s">
        <v>3917</v>
      </c>
      <c r="AK1046"/>
      <c r="AL1046"/>
      <c r="AM1046">
        <v>0.50777202099999996</v>
      </c>
      <c r="AN1046">
        <v>0.36117381500000001</v>
      </c>
      <c r="AO1046">
        <v>0.36919592299999998</v>
      </c>
    </row>
    <row r="1047" spans="1:41" x14ac:dyDescent="0.2">
      <c r="A1047" s="2" t="s">
        <v>4212</v>
      </c>
      <c r="B1047" s="2">
        <v>64</v>
      </c>
      <c r="C1047" s="2">
        <v>3.6100000000000003</v>
      </c>
      <c r="D1047" s="2">
        <v>4.1399999999999997</v>
      </c>
      <c r="E1047" s="2">
        <v>4.8449999999999998</v>
      </c>
      <c r="F1047" s="2">
        <v>5.125</v>
      </c>
      <c r="G1047" s="2">
        <v>5.7249999999999996</v>
      </c>
      <c r="H1047" s="2">
        <v>6.34</v>
      </c>
      <c r="I1047" s="2">
        <v>5.665</v>
      </c>
      <c r="J1047" s="2">
        <v>5.51</v>
      </c>
      <c r="K1047" s="2">
        <v>4.2149999999999999</v>
      </c>
      <c r="L1047" s="2">
        <v>5.37</v>
      </c>
      <c r="M1047" s="2">
        <v>6.6349999999999998</v>
      </c>
      <c r="N1047" s="2">
        <v>5.8149999999999995</v>
      </c>
      <c r="O1047" s="2">
        <v>5.54</v>
      </c>
      <c r="P1047" s="2">
        <v>5.8250000000000002</v>
      </c>
      <c r="Q1047" s="2">
        <v>6.1099999999999994</v>
      </c>
      <c r="AJ1047" t="s">
        <v>3434</v>
      </c>
      <c r="AK1047"/>
      <c r="AL1047"/>
      <c r="AM1047">
        <v>-0.37398374000000001</v>
      </c>
      <c r="AN1047">
        <v>1.5454545449999999</v>
      </c>
      <c r="AO1047">
        <v>6.6225166000000002E-2</v>
      </c>
    </row>
    <row r="1048" spans="1:41" x14ac:dyDescent="0.2">
      <c r="A1048" s="2" t="s">
        <v>4213</v>
      </c>
      <c r="B1048" s="2">
        <v>64</v>
      </c>
      <c r="C1048" s="2">
        <v>56.765000000000001</v>
      </c>
      <c r="D1048" s="2">
        <v>93.175000000000011</v>
      </c>
      <c r="E1048" s="2">
        <v>36.35</v>
      </c>
      <c r="F1048" s="2">
        <v>39.19</v>
      </c>
      <c r="G1048" s="2">
        <v>39.82</v>
      </c>
      <c r="H1048" s="2">
        <v>50.915000000000006</v>
      </c>
      <c r="I1048" s="2">
        <v>32.924999999999997</v>
      </c>
      <c r="J1048" s="2">
        <v>40.664999999999999</v>
      </c>
      <c r="K1048" s="2">
        <v>49.85</v>
      </c>
      <c r="L1048" s="2">
        <v>33.44</v>
      </c>
      <c r="M1048" s="2">
        <v>42.855000000000004</v>
      </c>
      <c r="N1048" s="2">
        <v>42.734999999999999</v>
      </c>
      <c r="O1048" s="2">
        <v>28.195</v>
      </c>
      <c r="P1048" s="2">
        <v>45.53</v>
      </c>
      <c r="Q1048" s="2">
        <v>44.004999999999995</v>
      </c>
      <c r="AJ1048" t="s">
        <v>1776</v>
      </c>
      <c r="AK1048"/>
      <c r="AL1048"/>
      <c r="AM1048">
        <v>0.88861180399999995</v>
      </c>
      <c r="AN1048">
        <v>-0.11713142999999999</v>
      </c>
      <c r="AO1048">
        <v>0.46542324200000001</v>
      </c>
    </row>
    <row r="1049" spans="1:41" x14ac:dyDescent="0.2">
      <c r="A1049" s="2" t="s">
        <v>4214</v>
      </c>
      <c r="B1049" s="2">
        <v>64</v>
      </c>
      <c r="C1049" s="2">
        <v>4.2850000000000001</v>
      </c>
      <c r="D1049" s="2">
        <v>6.8049999999999997</v>
      </c>
      <c r="E1049" s="2">
        <v>3.4550000000000001</v>
      </c>
      <c r="F1049" s="2">
        <v>4.66</v>
      </c>
      <c r="G1049" s="2">
        <v>5.6349999999999998</v>
      </c>
      <c r="H1049" s="2">
        <v>7.6899999999999995</v>
      </c>
      <c r="I1049" s="2">
        <v>4.7949999999999999</v>
      </c>
      <c r="J1049" s="2">
        <v>4.6449999999999996</v>
      </c>
      <c r="K1049" s="2">
        <v>5.4550000000000001</v>
      </c>
      <c r="L1049" s="2">
        <v>5.6950000000000003</v>
      </c>
      <c r="M1049" s="2">
        <v>6.9949999999999992</v>
      </c>
      <c r="N1049" s="2">
        <v>6.4350000000000005</v>
      </c>
      <c r="O1049" s="2">
        <v>3.95</v>
      </c>
      <c r="P1049" s="2">
        <v>6.37</v>
      </c>
      <c r="Q1049" s="2">
        <v>3.4449999999999998</v>
      </c>
      <c r="AJ1049" t="s">
        <v>10280</v>
      </c>
      <c r="AK1049"/>
      <c r="AL1049"/>
      <c r="AM1049">
        <v>0.42157266399999999</v>
      </c>
      <c r="AN1049">
        <v>0.18203344699999999</v>
      </c>
      <c r="AO1049">
        <v>0.631447439</v>
      </c>
    </row>
    <row r="1050" spans="1:41" x14ac:dyDescent="0.2">
      <c r="A1050" s="2" t="s">
        <v>4215</v>
      </c>
      <c r="B1050" s="2">
        <v>64</v>
      </c>
      <c r="C1050" s="2">
        <v>20.844999999999999</v>
      </c>
      <c r="D1050" s="2">
        <v>11.64</v>
      </c>
      <c r="E1050" s="2">
        <v>10.199999999999999</v>
      </c>
      <c r="F1050" s="2">
        <v>15.915000000000001</v>
      </c>
      <c r="G1050" s="2">
        <v>16.009999999999998</v>
      </c>
      <c r="H1050" s="2">
        <v>19.3</v>
      </c>
      <c r="I1050" s="2">
        <v>13.895</v>
      </c>
      <c r="J1050" s="2">
        <v>13.86</v>
      </c>
      <c r="K1050" s="2">
        <v>16.45</v>
      </c>
      <c r="L1050" s="2">
        <v>12.355</v>
      </c>
      <c r="M1050" s="2">
        <v>16.094999999999999</v>
      </c>
      <c r="N1050" s="2">
        <v>17.009999999999998</v>
      </c>
      <c r="O1050" s="2">
        <v>12.59</v>
      </c>
      <c r="P1050" s="2">
        <v>17.149999999999999</v>
      </c>
      <c r="Q1050" s="2">
        <v>16.385000000000002</v>
      </c>
      <c r="AJ1050" t="s">
        <v>4836</v>
      </c>
      <c r="AK1050"/>
      <c r="AL1050"/>
      <c r="AM1050">
        <v>1.418834444</v>
      </c>
      <c r="AN1050">
        <v>-0.25005470699999999</v>
      </c>
      <c r="AO1050">
        <v>6.5446377999999999E-2</v>
      </c>
    </row>
    <row r="1051" spans="1:41" x14ac:dyDescent="0.2">
      <c r="A1051" s="2" t="s">
        <v>4216</v>
      </c>
      <c r="B1051" s="2">
        <v>64</v>
      </c>
      <c r="C1051" s="2">
        <v>47.82</v>
      </c>
      <c r="D1051" s="2">
        <v>53.28</v>
      </c>
      <c r="E1051" s="2">
        <v>30.57</v>
      </c>
      <c r="F1051" s="2">
        <v>37.075000000000003</v>
      </c>
      <c r="G1051" s="2">
        <v>30.439999999999998</v>
      </c>
      <c r="H1051" s="2">
        <v>38.629999999999995</v>
      </c>
      <c r="I1051" s="2">
        <v>35.484999999999999</v>
      </c>
      <c r="J1051" s="2">
        <v>31.175000000000001</v>
      </c>
      <c r="K1051" s="2">
        <v>34.435000000000002</v>
      </c>
      <c r="L1051" s="2">
        <v>29.439999999999998</v>
      </c>
      <c r="M1051" s="2">
        <v>37.715000000000003</v>
      </c>
      <c r="N1051" s="2">
        <v>36.19</v>
      </c>
      <c r="O1051" s="2">
        <v>35.795000000000002</v>
      </c>
      <c r="P1051" s="2">
        <v>36.870000000000005</v>
      </c>
      <c r="Q1051" s="2">
        <v>37.295000000000002</v>
      </c>
      <c r="AJ1051" t="s">
        <v>8999</v>
      </c>
      <c r="AK1051"/>
      <c r="AL1051"/>
      <c r="AM1051">
        <v>0.74282026499999998</v>
      </c>
      <c r="AN1051">
        <v>-0.42003034900000003</v>
      </c>
      <c r="AO1051">
        <v>0.91081912200000004</v>
      </c>
    </row>
    <row r="1052" spans="1:41" x14ac:dyDescent="0.2">
      <c r="A1052" s="2" t="s">
        <v>4217</v>
      </c>
      <c r="B1052" s="2">
        <v>65</v>
      </c>
      <c r="C1052" s="2">
        <v>37.295000000000002</v>
      </c>
      <c r="D1052" s="2">
        <v>50.744999999999997</v>
      </c>
      <c r="E1052" s="2">
        <v>34.520000000000003</v>
      </c>
      <c r="F1052" s="2">
        <v>28.145000000000003</v>
      </c>
      <c r="G1052" s="2">
        <v>32.760000000000005</v>
      </c>
      <c r="H1052" s="2">
        <v>29.075000000000003</v>
      </c>
      <c r="I1052" s="2">
        <v>24.024999999999999</v>
      </c>
      <c r="J1052" s="2">
        <v>25.57</v>
      </c>
      <c r="K1052" s="2">
        <v>28.495000000000001</v>
      </c>
      <c r="L1052" s="2">
        <v>22.53</v>
      </c>
      <c r="M1052" s="2">
        <v>23.549999999999997</v>
      </c>
      <c r="N1052" s="2">
        <v>28.32</v>
      </c>
      <c r="O1052" s="2">
        <v>31.28</v>
      </c>
      <c r="P1052" s="2">
        <v>22.91</v>
      </c>
      <c r="Q1052" s="2">
        <v>30.785</v>
      </c>
      <c r="AJ1052" t="s">
        <v>11189</v>
      </c>
      <c r="AK1052"/>
      <c r="AL1052"/>
      <c r="AM1052">
        <v>0.34636629499999999</v>
      </c>
      <c r="AN1052">
        <v>0.53801169599999998</v>
      </c>
      <c r="AO1052">
        <v>0.34797662800000001</v>
      </c>
    </row>
    <row r="1053" spans="1:41" x14ac:dyDescent="0.2">
      <c r="A1053" s="2" t="s">
        <v>4218</v>
      </c>
      <c r="B1053" s="2">
        <v>65</v>
      </c>
      <c r="C1053" s="2">
        <v>13.105</v>
      </c>
      <c r="D1053" s="2">
        <v>10.164999999999999</v>
      </c>
      <c r="E1053" s="2">
        <v>3.4449999999999998</v>
      </c>
      <c r="F1053" s="2">
        <v>5.15</v>
      </c>
      <c r="G1053" s="2">
        <v>9.6349999999999998</v>
      </c>
      <c r="H1053" s="2">
        <v>9.129999999999999</v>
      </c>
      <c r="I1053" s="2">
        <v>11.29</v>
      </c>
      <c r="J1053" s="2">
        <v>6.9849999999999994</v>
      </c>
      <c r="K1053" s="2">
        <v>9.5449999999999999</v>
      </c>
      <c r="L1053" s="2">
        <v>4.16</v>
      </c>
      <c r="M1053" s="2">
        <v>8.9600000000000009</v>
      </c>
      <c r="N1053" s="2">
        <v>5.7949999999999999</v>
      </c>
      <c r="O1053" s="2">
        <v>8.2349999999999994</v>
      </c>
      <c r="P1053" s="2">
        <v>12.875</v>
      </c>
      <c r="Q1053" s="2">
        <v>9.0350000000000001</v>
      </c>
      <c r="AJ1053" t="s">
        <v>10922</v>
      </c>
      <c r="AK1053"/>
      <c r="AL1053"/>
      <c r="AM1053">
        <v>0.61870784899999998</v>
      </c>
      <c r="AN1053">
        <v>0.486083035</v>
      </c>
      <c r="AO1053">
        <v>0.123240372</v>
      </c>
    </row>
    <row r="1054" spans="1:41" x14ac:dyDescent="0.2">
      <c r="A1054" s="2" t="s">
        <v>4219</v>
      </c>
      <c r="B1054" s="2">
        <v>66</v>
      </c>
      <c r="C1054" s="2">
        <v>51.605000000000004</v>
      </c>
      <c r="D1054" s="2">
        <v>62.834999999999994</v>
      </c>
      <c r="E1054" s="2">
        <v>38.564999999999998</v>
      </c>
      <c r="F1054" s="2">
        <v>51.655000000000001</v>
      </c>
      <c r="G1054" s="2">
        <v>41.45</v>
      </c>
      <c r="H1054" s="2">
        <v>26.93</v>
      </c>
      <c r="I1054" s="2">
        <v>22.29</v>
      </c>
      <c r="J1054" s="2">
        <v>29.204999999999998</v>
      </c>
      <c r="K1054" s="2">
        <v>36.47</v>
      </c>
      <c r="L1054" s="2">
        <v>32.805</v>
      </c>
      <c r="M1054" s="2">
        <v>40.75</v>
      </c>
      <c r="N1054" s="2">
        <v>35.620000000000005</v>
      </c>
      <c r="O1054" s="2">
        <v>48.54</v>
      </c>
      <c r="P1054" s="2">
        <v>22.8</v>
      </c>
      <c r="Q1054" s="2">
        <v>35.034999999999997</v>
      </c>
      <c r="AJ1054" t="s">
        <v>208</v>
      </c>
      <c r="AK1054"/>
      <c r="AL1054"/>
      <c r="AM1054">
        <v>0.66093805900000002</v>
      </c>
      <c r="AN1054">
        <v>0.21888053499999999</v>
      </c>
      <c r="AO1054">
        <v>0.34732655800000001</v>
      </c>
    </row>
    <row r="1055" spans="1:41" x14ac:dyDescent="0.2">
      <c r="A1055" s="2" t="s">
        <v>4220</v>
      </c>
      <c r="B1055" s="2">
        <v>66</v>
      </c>
      <c r="C1055" s="2">
        <v>0</v>
      </c>
      <c r="D1055" s="2">
        <v>0.11</v>
      </c>
      <c r="E1055" s="2">
        <v>0</v>
      </c>
      <c r="F1055" s="2">
        <v>0.62</v>
      </c>
      <c r="G1055" s="2">
        <v>0.125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0.67</v>
      </c>
      <c r="N1055" s="2">
        <v>0</v>
      </c>
      <c r="O1055" s="2">
        <v>0.625</v>
      </c>
      <c r="P1055" s="2">
        <v>0</v>
      </c>
      <c r="Q1055" s="2">
        <v>0.41499999999999998</v>
      </c>
      <c r="AJ1055" t="s">
        <v>7196</v>
      </c>
      <c r="AK1055"/>
      <c r="AL1055"/>
      <c r="AM1055">
        <v>1.02125</v>
      </c>
      <c r="AN1055">
        <v>-4.1930765000000002E-2</v>
      </c>
      <c r="AO1055">
        <v>0.247341914</v>
      </c>
    </row>
    <row r="1056" spans="1:41" x14ac:dyDescent="0.2">
      <c r="A1056" s="2" t="s">
        <v>4221</v>
      </c>
      <c r="B1056" s="2">
        <v>66</v>
      </c>
      <c r="C1056" s="2">
        <v>12.995000000000001</v>
      </c>
      <c r="D1056" s="2">
        <v>13.54</v>
      </c>
      <c r="E1056" s="2">
        <v>12.68</v>
      </c>
      <c r="F1056" s="2">
        <v>15.525</v>
      </c>
      <c r="G1056" s="2">
        <v>11.879999999999999</v>
      </c>
      <c r="H1056" s="2">
        <v>14.785</v>
      </c>
      <c r="I1056" s="2">
        <v>14.725000000000001</v>
      </c>
      <c r="J1056" s="2">
        <v>15.77</v>
      </c>
      <c r="K1056" s="2">
        <v>12.065000000000001</v>
      </c>
      <c r="L1056" s="2">
        <v>13.475</v>
      </c>
      <c r="M1056" s="2">
        <v>17.850000000000001</v>
      </c>
      <c r="N1056" s="2">
        <v>14.195</v>
      </c>
      <c r="O1056" s="2">
        <v>15.87</v>
      </c>
      <c r="P1056" s="2">
        <v>12.945</v>
      </c>
      <c r="Q1056" s="2">
        <v>14.195</v>
      </c>
      <c r="AJ1056" t="s">
        <v>3775</v>
      </c>
      <c r="AK1056"/>
      <c r="AL1056"/>
      <c r="AM1056">
        <v>0.56344480100000005</v>
      </c>
      <c r="AN1056">
        <v>0.30352580499999998</v>
      </c>
      <c r="AO1056">
        <v>0.35897435900000002</v>
      </c>
    </row>
    <row r="1057" spans="1:41" x14ac:dyDescent="0.2">
      <c r="A1057" s="2" t="s">
        <v>4222</v>
      </c>
      <c r="B1057" s="2">
        <v>66</v>
      </c>
      <c r="C1057" s="2">
        <v>247.255</v>
      </c>
      <c r="D1057" s="2">
        <v>114.655</v>
      </c>
      <c r="E1057" s="2">
        <v>130.6</v>
      </c>
      <c r="F1057" s="2">
        <v>190.48</v>
      </c>
      <c r="G1057" s="2">
        <v>178.745</v>
      </c>
      <c r="H1057" s="2">
        <v>109.74</v>
      </c>
      <c r="I1057" s="2">
        <v>135.875</v>
      </c>
      <c r="J1057" s="2">
        <v>186.47</v>
      </c>
      <c r="K1057" s="2">
        <v>133.18</v>
      </c>
      <c r="L1057" s="2">
        <v>171.27499999999998</v>
      </c>
      <c r="M1057" s="2">
        <v>206.99</v>
      </c>
      <c r="N1057" s="2">
        <v>153.38999999999999</v>
      </c>
      <c r="O1057" s="2">
        <v>237.2</v>
      </c>
      <c r="P1057" s="2">
        <v>128.285</v>
      </c>
      <c r="Q1057" s="2">
        <v>133.51</v>
      </c>
      <c r="AJ1057" t="s">
        <v>9411</v>
      </c>
      <c r="AK1057"/>
      <c r="AL1057"/>
      <c r="AM1057">
        <v>0.64749134900000005</v>
      </c>
      <c r="AN1057">
        <v>8.2246739999999999E-2</v>
      </c>
      <c r="AO1057">
        <v>0.49609234099999999</v>
      </c>
    </row>
    <row r="1058" spans="1:41" x14ac:dyDescent="0.2">
      <c r="A1058" s="2" t="s">
        <v>4223</v>
      </c>
      <c r="B1058" s="2">
        <v>67</v>
      </c>
      <c r="C1058" s="2">
        <v>26.375</v>
      </c>
      <c r="D1058" s="2">
        <v>28.68</v>
      </c>
      <c r="E1058" s="2">
        <v>149.64500000000001</v>
      </c>
      <c r="F1058" s="2">
        <v>40.364999999999995</v>
      </c>
      <c r="G1058" s="2">
        <v>32.034999999999997</v>
      </c>
      <c r="H1058" s="2">
        <v>37.864999999999995</v>
      </c>
      <c r="I1058" s="2">
        <v>37.024999999999999</v>
      </c>
      <c r="J1058" s="2">
        <v>26.615000000000002</v>
      </c>
      <c r="K1058" s="2">
        <v>32.285000000000004</v>
      </c>
      <c r="L1058" s="2">
        <v>35.159999999999997</v>
      </c>
      <c r="M1058" s="2">
        <v>43.72</v>
      </c>
      <c r="N1058" s="2">
        <v>35.24</v>
      </c>
      <c r="O1058" s="2">
        <v>92.18</v>
      </c>
      <c r="P1058" s="2">
        <v>72.564999999999998</v>
      </c>
      <c r="Q1058" s="2">
        <v>44.234999999999999</v>
      </c>
      <c r="AJ1058" t="s">
        <v>10984</v>
      </c>
      <c r="AK1058"/>
      <c r="AL1058"/>
      <c r="AM1058">
        <v>0.20128748599999999</v>
      </c>
      <c r="AN1058">
        <v>0.41318237899999999</v>
      </c>
      <c r="AO1058">
        <v>0.61072034900000005</v>
      </c>
    </row>
    <row r="1059" spans="1:41" x14ac:dyDescent="0.2">
      <c r="A1059" s="2" t="s">
        <v>4224</v>
      </c>
      <c r="B1059" s="2">
        <v>67</v>
      </c>
      <c r="C1059" s="2">
        <v>3.665</v>
      </c>
      <c r="D1059" s="2">
        <v>3.6150000000000002</v>
      </c>
      <c r="E1059" s="2">
        <v>4.0199999999999996</v>
      </c>
      <c r="F1059" s="2">
        <v>2.09</v>
      </c>
      <c r="G1059" s="2">
        <v>1.5549999999999999</v>
      </c>
      <c r="H1059" s="2">
        <v>2.2349999999999999</v>
      </c>
      <c r="I1059" s="2">
        <v>1.4</v>
      </c>
      <c r="J1059" s="2">
        <v>0.99</v>
      </c>
      <c r="K1059" s="2">
        <v>2.61</v>
      </c>
      <c r="L1059" s="2">
        <v>1.62</v>
      </c>
      <c r="M1059" s="2">
        <v>1.8250000000000002</v>
      </c>
      <c r="N1059" s="2">
        <v>1.4750000000000001</v>
      </c>
      <c r="O1059" s="2">
        <v>1.615</v>
      </c>
      <c r="P1059" s="2">
        <v>2.16</v>
      </c>
      <c r="Q1059" s="2">
        <v>2.0299999999999998</v>
      </c>
      <c r="AJ1059" t="s">
        <v>3698</v>
      </c>
      <c r="AK1059"/>
      <c r="AL1059"/>
      <c r="AM1059">
        <v>0.54964688799999994</v>
      </c>
      <c r="AN1059">
        <v>0.237701246</v>
      </c>
      <c r="AO1059">
        <v>0.43684741199999999</v>
      </c>
    </row>
    <row r="1060" spans="1:41" x14ac:dyDescent="0.2">
      <c r="A1060" s="2" t="s">
        <v>4225</v>
      </c>
      <c r="B1060" s="2">
        <v>67</v>
      </c>
      <c r="C1060" s="2">
        <v>16.560000000000002</v>
      </c>
      <c r="D1060" s="2">
        <v>13.83</v>
      </c>
      <c r="E1060" s="2">
        <v>16.045000000000002</v>
      </c>
      <c r="F1060" s="2">
        <v>23.52</v>
      </c>
      <c r="G1060" s="2">
        <v>22.82</v>
      </c>
      <c r="H1060" s="2">
        <v>22.72</v>
      </c>
      <c r="I1060" s="2">
        <v>18.285</v>
      </c>
      <c r="J1060" s="2">
        <v>19.11</v>
      </c>
      <c r="K1060" s="2">
        <v>21.914999999999999</v>
      </c>
      <c r="L1060" s="2">
        <v>19.375</v>
      </c>
      <c r="M1060" s="2">
        <v>24.134999999999998</v>
      </c>
      <c r="N1060" s="2">
        <v>21.14</v>
      </c>
      <c r="O1060" s="2">
        <v>22.4</v>
      </c>
      <c r="P1060" s="2">
        <v>25.255000000000003</v>
      </c>
      <c r="Q1060" s="2">
        <v>22.945</v>
      </c>
      <c r="AJ1060" t="s">
        <v>209</v>
      </c>
      <c r="AK1060"/>
      <c r="AL1060"/>
      <c r="AM1060">
        <v>0.24053517599999999</v>
      </c>
      <c r="AN1060">
        <v>0.47187979099999999</v>
      </c>
      <c r="AO1060">
        <v>0.50966717500000003</v>
      </c>
    </row>
    <row r="1061" spans="1:41" x14ac:dyDescent="0.2">
      <c r="A1061" s="2" t="s">
        <v>4226</v>
      </c>
      <c r="B1061" s="2">
        <v>67</v>
      </c>
      <c r="C1061" s="2">
        <v>21.895</v>
      </c>
      <c r="D1061" s="2">
        <v>36.625</v>
      </c>
      <c r="E1061" s="2">
        <v>14.484999999999999</v>
      </c>
      <c r="F1061" s="2">
        <v>19.914999999999999</v>
      </c>
      <c r="G1061" s="2">
        <v>13.975</v>
      </c>
      <c r="H1061" s="2">
        <v>21.674999999999997</v>
      </c>
      <c r="I1061" s="2">
        <v>11.095000000000001</v>
      </c>
      <c r="J1061" s="2">
        <v>12.234999999999999</v>
      </c>
      <c r="K1061" s="2">
        <v>17.515000000000001</v>
      </c>
      <c r="L1061" s="2">
        <v>12.76</v>
      </c>
      <c r="M1061" s="2">
        <v>16.560000000000002</v>
      </c>
      <c r="N1061" s="2">
        <v>15.620000000000001</v>
      </c>
      <c r="O1061" s="2">
        <v>16.725000000000001</v>
      </c>
      <c r="P1061" s="2">
        <v>16.755000000000003</v>
      </c>
      <c r="Q1061" s="2">
        <v>19.649999999999999</v>
      </c>
      <c r="AJ1061" t="s">
        <v>2825</v>
      </c>
      <c r="AK1061"/>
      <c r="AL1061"/>
      <c r="AM1061">
        <v>0.25210083999999999</v>
      </c>
      <c r="AN1061">
        <v>0.25594855300000002</v>
      </c>
      <c r="AO1061">
        <v>0.71307037900000003</v>
      </c>
    </row>
    <row r="1062" spans="1:41" x14ac:dyDescent="0.2">
      <c r="A1062" s="2" t="s">
        <v>4227</v>
      </c>
      <c r="B1062" s="2">
        <v>68</v>
      </c>
      <c r="C1062" s="2">
        <v>21.785</v>
      </c>
      <c r="D1062" s="2">
        <v>33.405000000000001</v>
      </c>
      <c r="E1062" s="2">
        <v>7.9550000000000001</v>
      </c>
      <c r="F1062" s="2">
        <v>19.130000000000003</v>
      </c>
      <c r="G1062" s="2">
        <v>16.310000000000002</v>
      </c>
      <c r="H1062" s="2">
        <v>15.96</v>
      </c>
      <c r="I1062" s="2">
        <v>12.419999999999998</v>
      </c>
      <c r="J1062" s="2">
        <v>9.8150000000000013</v>
      </c>
      <c r="K1062" s="2">
        <v>17.015000000000001</v>
      </c>
      <c r="L1062" s="2">
        <v>8.4350000000000005</v>
      </c>
      <c r="M1062" s="2">
        <v>13.234999999999999</v>
      </c>
      <c r="N1062" s="2">
        <v>15.824999999999999</v>
      </c>
      <c r="O1062" s="2">
        <v>15.41</v>
      </c>
      <c r="P1062" s="2">
        <v>18.675000000000001</v>
      </c>
      <c r="Q1062" s="2">
        <v>16.600000000000001</v>
      </c>
      <c r="AJ1062" t="s">
        <v>9987</v>
      </c>
      <c r="AK1062"/>
      <c r="AL1062"/>
      <c r="AM1062">
        <v>0.52735721800000002</v>
      </c>
      <c r="AN1062">
        <v>0.28933735399999999</v>
      </c>
      <c r="AO1062">
        <v>0.40441773600000003</v>
      </c>
    </row>
    <row r="1063" spans="1:41" x14ac:dyDescent="0.2">
      <c r="A1063" s="2" t="s">
        <v>4228</v>
      </c>
      <c r="B1063" s="2">
        <v>68</v>
      </c>
      <c r="C1063" s="2">
        <v>0.155</v>
      </c>
      <c r="D1063" s="2">
        <v>0.12</v>
      </c>
      <c r="E1063" s="2">
        <v>0.45500000000000002</v>
      </c>
      <c r="F1063" s="2">
        <v>1.59</v>
      </c>
      <c r="G1063" s="2">
        <v>0.83000000000000007</v>
      </c>
      <c r="H1063" s="2">
        <v>0</v>
      </c>
      <c r="I1063" s="2">
        <v>0</v>
      </c>
      <c r="J1063" s="2">
        <v>0.45999999999999996</v>
      </c>
      <c r="K1063" s="2">
        <v>0.96</v>
      </c>
      <c r="L1063" s="2">
        <v>0.35000000000000003</v>
      </c>
      <c r="M1063" s="2">
        <v>0.57999999999999996</v>
      </c>
      <c r="N1063" s="2">
        <v>1.0049999999999999</v>
      </c>
      <c r="O1063" s="2">
        <v>1.2349999999999999</v>
      </c>
      <c r="P1063" s="2">
        <v>1.6800000000000002</v>
      </c>
      <c r="Q1063" s="2">
        <v>0.115</v>
      </c>
      <c r="AJ1063" t="s">
        <v>210</v>
      </c>
      <c r="AK1063"/>
      <c r="AL1063"/>
      <c r="AM1063">
        <v>0.70895522399999999</v>
      </c>
      <c r="AN1063">
        <v>-0.158690845</v>
      </c>
      <c r="AO1063">
        <v>0.66906013600000003</v>
      </c>
    </row>
    <row r="1064" spans="1:41" x14ac:dyDescent="0.2">
      <c r="A1064" s="2" t="s">
        <v>4229</v>
      </c>
      <c r="B1064" s="2">
        <v>68</v>
      </c>
      <c r="C1064" s="2">
        <v>1.75</v>
      </c>
      <c r="D1064" s="2">
        <v>1.49</v>
      </c>
      <c r="E1064" s="2">
        <v>0.57499999999999996</v>
      </c>
      <c r="F1064" s="2">
        <v>0.84</v>
      </c>
      <c r="G1064" s="2">
        <v>0.44500000000000001</v>
      </c>
      <c r="H1064" s="2">
        <v>0.255</v>
      </c>
      <c r="I1064" s="2">
        <v>0.28999999999999998</v>
      </c>
      <c r="J1064" s="2">
        <v>0.495</v>
      </c>
      <c r="K1064" s="2">
        <v>7.0000000000000007E-2</v>
      </c>
      <c r="L1064" s="2">
        <v>9.5000000000000001E-2</v>
      </c>
      <c r="M1064" s="2">
        <v>0.435</v>
      </c>
      <c r="N1064" s="2">
        <v>0.13500000000000001</v>
      </c>
      <c r="O1064" s="2">
        <v>0.54</v>
      </c>
      <c r="P1064" s="2">
        <v>0.56000000000000005</v>
      </c>
      <c r="Q1064" s="2">
        <v>0.14000000000000001</v>
      </c>
      <c r="AJ1064" t="s">
        <v>10646</v>
      </c>
      <c r="AK1064"/>
      <c r="AL1064"/>
      <c r="AM1064">
        <v>0.61461643200000005</v>
      </c>
      <c r="AN1064">
        <v>0.163459362</v>
      </c>
      <c r="AO1064">
        <v>0.44086845499999999</v>
      </c>
    </row>
    <row r="1065" spans="1:41" x14ac:dyDescent="0.2">
      <c r="A1065" s="2" t="s">
        <v>4230</v>
      </c>
      <c r="B1065" s="2">
        <v>68</v>
      </c>
      <c r="C1065" s="2">
        <v>27.92</v>
      </c>
      <c r="D1065" s="2">
        <v>23.285</v>
      </c>
      <c r="E1065" s="2">
        <v>12.83</v>
      </c>
      <c r="F1065" s="2">
        <v>28.299999999999997</v>
      </c>
      <c r="G1065" s="2">
        <v>21.045000000000002</v>
      </c>
      <c r="H1065" s="2">
        <v>25.565000000000001</v>
      </c>
      <c r="I1065" s="2">
        <v>15.695</v>
      </c>
      <c r="J1065" s="2">
        <v>12.335000000000001</v>
      </c>
      <c r="K1065" s="2">
        <v>21.035</v>
      </c>
      <c r="L1065" s="2">
        <v>19.765000000000001</v>
      </c>
      <c r="M1065" s="2">
        <v>13.5</v>
      </c>
      <c r="N1065" s="2">
        <v>14.620000000000001</v>
      </c>
      <c r="O1065" s="2">
        <v>21.200000000000003</v>
      </c>
      <c r="P1065" s="2">
        <v>19.854999999999997</v>
      </c>
      <c r="Q1065" s="2">
        <v>19.914999999999999</v>
      </c>
      <c r="AJ1065" t="s">
        <v>2297</v>
      </c>
      <c r="AK1065"/>
      <c r="AL1065"/>
      <c r="AM1065">
        <v>0.52624356800000005</v>
      </c>
      <c r="AN1065">
        <v>0.10818831800000001</v>
      </c>
      <c r="AO1065">
        <v>0.58100743200000005</v>
      </c>
    </row>
    <row r="1066" spans="1:41" x14ac:dyDescent="0.2">
      <c r="A1066" s="2" t="s">
        <v>4231</v>
      </c>
      <c r="B1066" s="2">
        <v>69</v>
      </c>
      <c r="C1066" s="2">
        <v>38.424999999999997</v>
      </c>
      <c r="D1066" s="2">
        <v>60.55</v>
      </c>
      <c r="E1066" s="2">
        <v>23.84</v>
      </c>
      <c r="F1066" s="2">
        <v>33.724999999999994</v>
      </c>
      <c r="G1066" s="2">
        <v>28.265000000000001</v>
      </c>
      <c r="H1066" s="2">
        <v>27.375</v>
      </c>
      <c r="I1066" s="2">
        <v>35.594999999999999</v>
      </c>
      <c r="J1066" s="2">
        <v>25.4</v>
      </c>
      <c r="K1066" s="2">
        <v>31.68</v>
      </c>
      <c r="L1066" s="2">
        <v>24.795000000000002</v>
      </c>
      <c r="M1066" s="2">
        <v>27.53</v>
      </c>
      <c r="N1066" s="2">
        <v>38.974999999999994</v>
      </c>
      <c r="O1066" s="2">
        <v>29.92</v>
      </c>
      <c r="P1066" s="2">
        <v>33.24</v>
      </c>
      <c r="Q1066" s="2">
        <v>34</v>
      </c>
      <c r="AJ1066" t="s">
        <v>211</v>
      </c>
      <c r="AK1066"/>
      <c r="AL1066"/>
      <c r="AM1066">
        <v>1.17256209</v>
      </c>
      <c r="AN1066">
        <v>-0.26277372300000001</v>
      </c>
      <c r="AO1066">
        <v>0.30559225000000001</v>
      </c>
    </row>
    <row r="1067" spans="1:41" x14ac:dyDescent="0.2">
      <c r="A1067" s="2" t="s">
        <v>4232</v>
      </c>
      <c r="B1067" s="2">
        <v>69</v>
      </c>
      <c r="C1067" s="2">
        <v>87.125</v>
      </c>
      <c r="D1067" s="2">
        <v>96.754999999999995</v>
      </c>
      <c r="E1067" s="2">
        <v>48.790000000000006</v>
      </c>
      <c r="F1067" s="2">
        <v>77.289999999999992</v>
      </c>
      <c r="G1067" s="2">
        <v>67.61</v>
      </c>
      <c r="H1067" s="2">
        <v>68.490000000000009</v>
      </c>
      <c r="I1067" s="2">
        <v>57.94</v>
      </c>
      <c r="J1067" s="2">
        <v>53.05</v>
      </c>
      <c r="K1067" s="2">
        <v>70.16</v>
      </c>
      <c r="L1067" s="2">
        <v>59.879999999999995</v>
      </c>
      <c r="M1067" s="2">
        <v>63.01</v>
      </c>
      <c r="N1067" s="2">
        <v>77.41</v>
      </c>
      <c r="O1067" s="2">
        <v>59.465000000000003</v>
      </c>
      <c r="P1067" s="2">
        <v>73.34</v>
      </c>
      <c r="Q1067" s="2">
        <v>73.224999999999994</v>
      </c>
      <c r="AJ1067" t="s">
        <v>2116</v>
      </c>
      <c r="AK1067"/>
      <c r="AL1067"/>
      <c r="AM1067">
        <v>0.17551298600000001</v>
      </c>
      <c r="AN1067">
        <v>0.22153441400000001</v>
      </c>
      <c r="AO1067">
        <v>0.817606359</v>
      </c>
    </row>
    <row r="1068" spans="1:41" x14ac:dyDescent="0.2">
      <c r="A1068" s="2" t="s">
        <v>4233</v>
      </c>
      <c r="B1068" s="2">
        <v>69</v>
      </c>
      <c r="C1068" s="2">
        <v>13.445</v>
      </c>
      <c r="D1068" s="2">
        <v>16.649999999999999</v>
      </c>
      <c r="E1068" s="2">
        <v>8.3500000000000014</v>
      </c>
      <c r="F1068" s="2">
        <v>10.050000000000001</v>
      </c>
      <c r="G1068" s="2">
        <v>9.4450000000000003</v>
      </c>
      <c r="H1068" s="2">
        <v>8.129999999999999</v>
      </c>
      <c r="I1068" s="2">
        <v>6.6749999999999998</v>
      </c>
      <c r="J1068" s="2">
        <v>6.88</v>
      </c>
      <c r="K1068" s="2">
        <v>10.19</v>
      </c>
      <c r="L1068" s="2">
        <v>9.11</v>
      </c>
      <c r="M1068" s="2">
        <v>7.98</v>
      </c>
      <c r="N1068" s="2">
        <v>10.54</v>
      </c>
      <c r="O1068" s="2">
        <v>9.9849999999999994</v>
      </c>
      <c r="P1068" s="2">
        <v>9.1449999999999996</v>
      </c>
      <c r="Q1068" s="2">
        <v>10.245000000000001</v>
      </c>
      <c r="AJ1068" t="s">
        <v>10597</v>
      </c>
      <c r="AK1068"/>
      <c r="AL1068"/>
      <c r="AM1068">
        <v>0.52251129500000004</v>
      </c>
      <c r="AN1068">
        <v>0.21646517000000001</v>
      </c>
      <c r="AO1068">
        <v>0.475486256</v>
      </c>
    </row>
    <row r="1069" spans="1:41" x14ac:dyDescent="0.2">
      <c r="A1069" s="2" t="s">
        <v>4234</v>
      </c>
      <c r="B1069" s="2">
        <v>69</v>
      </c>
      <c r="C1069" s="2">
        <v>12.42</v>
      </c>
      <c r="D1069" s="2">
        <v>12.98</v>
      </c>
      <c r="E1069" s="2">
        <v>14.955</v>
      </c>
      <c r="F1069" s="2">
        <v>17.875</v>
      </c>
      <c r="G1069" s="2">
        <v>15.765000000000001</v>
      </c>
      <c r="H1069" s="2">
        <v>13.425000000000001</v>
      </c>
      <c r="I1069" s="2">
        <v>20.45</v>
      </c>
      <c r="J1069" s="2">
        <v>14.98</v>
      </c>
      <c r="K1069" s="2">
        <v>15.04</v>
      </c>
      <c r="L1069" s="2">
        <v>17.66</v>
      </c>
      <c r="M1069" s="2">
        <v>16.510000000000002</v>
      </c>
      <c r="N1069" s="2">
        <v>17.585000000000001</v>
      </c>
      <c r="O1069" s="2">
        <v>16.59</v>
      </c>
      <c r="P1069" s="2">
        <v>18.285</v>
      </c>
      <c r="Q1069" s="2">
        <v>16.23</v>
      </c>
      <c r="AJ1069" t="s">
        <v>6983</v>
      </c>
      <c r="AK1069"/>
      <c r="AL1069"/>
      <c r="AM1069">
        <v>0.502864847</v>
      </c>
      <c r="AN1069">
        <v>0.112238346</v>
      </c>
      <c r="AO1069">
        <v>0.59718932599999996</v>
      </c>
    </row>
    <row r="1070" spans="1:41" x14ac:dyDescent="0.2">
      <c r="A1070" s="2" t="s">
        <v>4235</v>
      </c>
      <c r="B1070" s="2">
        <v>69</v>
      </c>
      <c r="C1070" s="2">
        <v>35.445</v>
      </c>
      <c r="D1070" s="2">
        <v>55.994999999999997</v>
      </c>
      <c r="E1070" s="2">
        <v>21.619999999999997</v>
      </c>
      <c r="F1070" s="2">
        <v>36.575000000000003</v>
      </c>
      <c r="G1070" s="2">
        <v>26.935000000000002</v>
      </c>
      <c r="H1070" s="2">
        <v>24.98</v>
      </c>
      <c r="I1070" s="2">
        <v>24.365000000000002</v>
      </c>
      <c r="J1070" s="2">
        <v>25.114999999999998</v>
      </c>
      <c r="K1070" s="2">
        <v>28.46</v>
      </c>
      <c r="L1070" s="2">
        <v>29</v>
      </c>
      <c r="M1070" s="2">
        <v>26.375</v>
      </c>
      <c r="N1070" s="2">
        <v>27.75</v>
      </c>
      <c r="O1070" s="2">
        <v>28.195</v>
      </c>
      <c r="P1070" s="2">
        <v>27.35</v>
      </c>
      <c r="Q1070" s="2">
        <v>27.574999999999999</v>
      </c>
      <c r="AJ1070" t="s">
        <v>9866</v>
      </c>
      <c r="AK1070"/>
      <c r="AL1070"/>
      <c r="AM1070">
        <v>1.0437017989999999</v>
      </c>
      <c r="AN1070">
        <v>-7.7535199999999999E-3</v>
      </c>
      <c r="AO1070">
        <v>0.17606418500000001</v>
      </c>
    </row>
    <row r="1071" spans="1:41" x14ac:dyDescent="0.2">
      <c r="A1071" s="2" t="s">
        <v>4236</v>
      </c>
      <c r="B1071" s="2">
        <v>70</v>
      </c>
      <c r="C1071" s="2">
        <v>2.58</v>
      </c>
      <c r="D1071" s="2">
        <v>6.2449999999999992</v>
      </c>
      <c r="E1071" s="2">
        <v>1.81</v>
      </c>
      <c r="F1071" s="2">
        <v>6.5750000000000002</v>
      </c>
      <c r="G1071" s="2">
        <v>9.18</v>
      </c>
      <c r="H1071" s="2">
        <v>6.125</v>
      </c>
      <c r="I1071" s="2">
        <v>4.6450000000000005</v>
      </c>
      <c r="J1071" s="2">
        <v>2.58</v>
      </c>
      <c r="K1071" s="2">
        <v>3.605</v>
      </c>
      <c r="L1071" s="2">
        <v>4.9950000000000001</v>
      </c>
      <c r="M1071" s="2">
        <v>3.46</v>
      </c>
      <c r="N1071" s="2">
        <v>4.5149999999999997</v>
      </c>
      <c r="O1071" s="2">
        <v>4.72</v>
      </c>
      <c r="P1071" s="2">
        <v>5.2949999999999999</v>
      </c>
      <c r="Q1071" s="2">
        <v>5.1150000000000002</v>
      </c>
      <c r="AJ1071" t="s">
        <v>8617</v>
      </c>
      <c r="AK1071"/>
      <c r="AL1071"/>
      <c r="AM1071">
        <v>0.55088702099999998</v>
      </c>
      <c r="AN1071">
        <v>0.28582946999999997</v>
      </c>
      <c r="AO1071">
        <v>0.37486911000000001</v>
      </c>
    </row>
    <row r="1072" spans="1:41" x14ac:dyDescent="0.2">
      <c r="A1072" s="2" t="s">
        <v>4237</v>
      </c>
      <c r="B1072" s="2">
        <v>70</v>
      </c>
      <c r="C1072" s="2">
        <v>13.83</v>
      </c>
      <c r="D1072" s="2">
        <v>8.65</v>
      </c>
      <c r="E1072" s="2">
        <v>7.29</v>
      </c>
      <c r="F1072" s="2">
        <v>13.555</v>
      </c>
      <c r="G1072" s="2">
        <v>12.73</v>
      </c>
      <c r="H1072" s="2">
        <v>13.504999999999999</v>
      </c>
      <c r="I1072" s="2">
        <v>13.23</v>
      </c>
      <c r="J1072" s="2">
        <v>8.32</v>
      </c>
      <c r="K1072" s="2">
        <v>10.515000000000001</v>
      </c>
      <c r="L1072" s="2">
        <v>10.9</v>
      </c>
      <c r="M1072" s="2">
        <v>10.414999999999999</v>
      </c>
      <c r="N1072" s="2">
        <v>15.135</v>
      </c>
      <c r="O1072" s="2">
        <v>11.25</v>
      </c>
      <c r="P1072" s="2">
        <v>11.454999999999998</v>
      </c>
      <c r="Q1072" s="2">
        <v>11.55</v>
      </c>
      <c r="AJ1072" t="s">
        <v>3339</v>
      </c>
      <c r="AK1072"/>
      <c r="AL1072"/>
      <c r="AM1072">
        <v>-0.22773044200000001</v>
      </c>
      <c r="AN1072">
        <v>0.50843143499999999</v>
      </c>
      <c r="AO1072">
        <v>0.93085501900000001</v>
      </c>
    </row>
    <row r="1073" spans="1:41" x14ac:dyDescent="0.2">
      <c r="A1073" s="2" t="s">
        <v>4238</v>
      </c>
      <c r="B1073" s="2">
        <v>70</v>
      </c>
      <c r="C1073" s="2">
        <v>1.9750000000000001</v>
      </c>
      <c r="D1073" s="2">
        <v>2.9649999999999999</v>
      </c>
      <c r="E1073" s="2">
        <v>1.095</v>
      </c>
      <c r="F1073" s="2">
        <v>1.7050000000000001</v>
      </c>
      <c r="G1073" s="2">
        <v>1.74</v>
      </c>
      <c r="H1073" s="2">
        <v>2.5249999999999999</v>
      </c>
      <c r="I1073" s="2">
        <v>1.3050000000000002</v>
      </c>
      <c r="J1073" s="2">
        <v>0.90500000000000003</v>
      </c>
      <c r="K1073" s="2">
        <v>0.99500000000000011</v>
      </c>
      <c r="L1073" s="2">
        <v>0.8899999999999999</v>
      </c>
      <c r="M1073" s="2">
        <v>2.2549999999999999</v>
      </c>
      <c r="N1073" s="2">
        <v>1.3599999999999999</v>
      </c>
      <c r="O1073" s="2">
        <v>1.0750000000000002</v>
      </c>
      <c r="P1073" s="2">
        <v>1.5649999999999999</v>
      </c>
      <c r="Q1073" s="2">
        <v>1.3250000000000002</v>
      </c>
      <c r="AJ1073" t="s">
        <v>3369</v>
      </c>
      <c r="AK1073"/>
      <c r="AL1073"/>
      <c r="AM1073">
        <v>-0.19833178900000001</v>
      </c>
      <c r="AN1073">
        <v>1.0179640720000001</v>
      </c>
      <c r="AO1073">
        <v>0.39186440700000003</v>
      </c>
    </row>
    <row r="1074" spans="1:41" x14ac:dyDescent="0.2">
      <c r="A1074" s="2" t="s">
        <v>4239</v>
      </c>
      <c r="B1074" s="2">
        <v>70</v>
      </c>
      <c r="C1074" s="2">
        <v>0.59499999999999997</v>
      </c>
      <c r="D1074" s="2">
        <v>0.52</v>
      </c>
      <c r="E1074" s="2">
        <v>7.0000000000000007E-2</v>
      </c>
      <c r="F1074" s="2">
        <v>0.34499999999999997</v>
      </c>
      <c r="G1074" s="2">
        <v>0.32</v>
      </c>
      <c r="H1074" s="2">
        <v>0.31999999999999995</v>
      </c>
      <c r="I1074" s="2">
        <v>0.36499999999999999</v>
      </c>
      <c r="J1074" s="2">
        <v>0.16</v>
      </c>
      <c r="K1074" s="2">
        <v>0.13</v>
      </c>
      <c r="L1074" s="2">
        <v>0</v>
      </c>
      <c r="M1074" s="2">
        <v>5.5E-2</v>
      </c>
      <c r="N1074" s="2">
        <v>0</v>
      </c>
      <c r="O1074" s="2">
        <v>0.17499999999999999</v>
      </c>
      <c r="P1074" s="2">
        <v>0.28499999999999998</v>
      </c>
      <c r="Q1074" s="2">
        <v>0.315</v>
      </c>
      <c r="AJ1074" t="s">
        <v>9010</v>
      </c>
      <c r="AK1074"/>
      <c r="AL1074"/>
      <c r="AM1074">
        <v>0.404066074</v>
      </c>
      <c r="AN1074">
        <v>0.54534122799999996</v>
      </c>
      <c r="AO1074">
        <v>0.26135105199999997</v>
      </c>
    </row>
    <row r="1075" spans="1:41" x14ac:dyDescent="0.2">
      <c r="A1075" s="2" t="s">
        <v>4240</v>
      </c>
      <c r="B1075" s="2">
        <v>71</v>
      </c>
      <c r="C1075" s="2">
        <v>9.4550000000000001</v>
      </c>
      <c r="D1075" s="2">
        <v>4.6399999999999997</v>
      </c>
      <c r="E1075" s="2">
        <v>22.14</v>
      </c>
      <c r="F1075" s="2">
        <v>15.1</v>
      </c>
      <c r="G1075" s="2">
        <v>15.379999999999999</v>
      </c>
      <c r="H1075" s="2">
        <v>13.21</v>
      </c>
      <c r="I1075" s="2">
        <v>19.615000000000002</v>
      </c>
      <c r="J1075" s="2">
        <v>15.955</v>
      </c>
      <c r="K1075" s="2">
        <v>11.32</v>
      </c>
      <c r="L1075" s="2">
        <v>18.605</v>
      </c>
      <c r="M1075" s="2">
        <v>26.204999999999998</v>
      </c>
      <c r="N1075" s="2">
        <v>13.219999999999999</v>
      </c>
      <c r="O1075" s="2">
        <v>27.490000000000002</v>
      </c>
      <c r="P1075" s="2">
        <v>38.375</v>
      </c>
      <c r="Q1075" s="2">
        <v>13.18</v>
      </c>
      <c r="AJ1075" t="s">
        <v>8495</v>
      </c>
      <c r="AK1075"/>
      <c r="AL1075"/>
      <c r="AM1075">
        <v>1.4158618670000001</v>
      </c>
      <c r="AN1075">
        <v>-0.160077146</v>
      </c>
      <c r="AO1075">
        <v>-4.5081967000000001E-2</v>
      </c>
    </row>
    <row r="1076" spans="1:41" x14ac:dyDescent="0.2">
      <c r="A1076" s="2" t="s">
        <v>4241</v>
      </c>
      <c r="B1076" s="2">
        <v>71</v>
      </c>
      <c r="C1076" s="2">
        <v>12.620000000000001</v>
      </c>
      <c r="D1076" s="2">
        <v>14.66</v>
      </c>
      <c r="E1076" s="2">
        <v>15.05</v>
      </c>
      <c r="F1076" s="2">
        <v>12.805</v>
      </c>
      <c r="G1076" s="2">
        <v>11.945</v>
      </c>
      <c r="H1076" s="2">
        <v>10.695</v>
      </c>
      <c r="I1076" s="2">
        <v>9.8999999999999986</v>
      </c>
      <c r="J1076" s="2">
        <v>12.899999999999999</v>
      </c>
      <c r="K1076" s="2">
        <v>8.5449999999999999</v>
      </c>
      <c r="L1076" s="2">
        <v>12.455</v>
      </c>
      <c r="M1076" s="2">
        <v>10.925000000000001</v>
      </c>
      <c r="N1076" s="2">
        <v>10.945</v>
      </c>
      <c r="O1076" s="2">
        <v>10.84</v>
      </c>
      <c r="P1076" s="2">
        <v>12.57</v>
      </c>
      <c r="Q1076" s="2">
        <v>11.495000000000001</v>
      </c>
      <c r="AJ1076" t="s">
        <v>2104</v>
      </c>
      <c r="AK1076"/>
      <c r="AL1076"/>
      <c r="AM1076">
        <v>0.41822255400000002</v>
      </c>
      <c r="AN1076">
        <v>0.28731062600000001</v>
      </c>
      <c r="AO1076">
        <v>0.50476526700000002</v>
      </c>
    </row>
    <row r="1077" spans="1:41" x14ac:dyDescent="0.2">
      <c r="A1077" s="2" t="s">
        <v>4242</v>
      </c>
      <c r="B1077" s="2">
        <v>71</v>
      </c>
      <c r="C1077" s="2">
        <v>7843.7100000000009</v>
      </c>
      <c r="D1077" s="2">
        <v>4882.6299999999992</v>
      </c>
      <c r="E1077" s="2">
        <v>50116.67</v>
      </c>
      <c r="F1077" s="2">
        <v>40738.205000000002</v>
      </c>
      <c r="G1077" s="2">
        <v>25906.834999999999</v>
      </c>
      <c r="H1077" s="2">
        <v>14705.32</v>
      </c>
      <c r="I1077" s="2">
        <v>57188.955000000002</v>
      </c>
      <c r="J1077" s="2">
        <v>46746.324999999997</v>
      </c>
      <c r="K1077" s="2">
        <v>8469.73</v>
      </c>
      <c r="L1077" s="2">
        <v>93140.774999999994</v>
      </c>
      <c r="M1077" s="2">
        <v>34098.06</v>
      </c>
      <c r="N1077" s="2">
        <v>18076.410000000003</v>
      </c>
      <c r="O1077" s="2">
        <v>93811.450000000012</v>
      </c>
      <c r="P1077" s="2">
        <v>25049.185000000001</v>
      </c>
      <c r="Q1077" s="2">
        <v>26910.165000000001</v>
      </c>
      <c r="AJ1077" t="s">
        <v>8802</v>
      </c>
      <c r="AK1077"/>
      <c r="AL1077"/>
      <c r="AM1077">
        <v>1.1144901039999999</v>
      </c>
      <c r="AN1077">
        <v>-1.0119357000000001E-2</v>
      </c>
      <c r="AO1077">
        <v>0.1054221</v>
      </c>
    </row>
    <row r="1078" spans="1:41" x14ac:dyDescent="0.2">
      <c r="A1078" s="2" t="s">
        <v>4243</v>
      </c>
      <c r="B1078" s="2">
        <v>71</v>
      </c>
      <c r="C1078" s="2">
        <v>17.509999999999998</v>
      </c>
      <c r="D1078" s="2">
        <v>21.175000000000001</v>
      </c>
      <c r="E1078" s="2">
        <v>21.16</v>
      </c>
      <c r="F1078" s="2">
        <v>17.380000000000003</v>
      </c>
      <c r="G1078" s="2">
        <v>13.82</v>
      </c>
      <c r="H1078" s="2">
        <v>12.83</v>
      </c>
      <c r="I1078" s="2">
        <v>14.88</v>
      </c>
      <c r="J1078" s="2">
        <v>13.975</v>
      </c>
      <c r="K1078" s="2">
        <v>11.08</v>
      </c>
      <c r="L1078" s="2">
        <v>11.39</v>
      </c>
      <c r="M1078" s="2">
        <v>11.79</v>
      </c>
      <c r="N1078" s="2">
        <v>11.600000000000001</v>
      </c>
      <c r="O1078" s="2">
        <v>12.664999999999999</v>
      </c>
      <c r="P1078" s="2">
        <v>10.56</v>
      </c>
      <c r="Q1078" s="2">
        <v>13.97</v>
      </c>
      <c r="AJ1078" t="s">
        <v>613</v>
      </c>
      <c r="AK1078"/>
      <c r="AL1078"/>
      <c r="AM1078">
        <v>0.49043478299999999</v>
      </c>
      <c r="AN1078">
        <v>-0.170316302</v>
      </c>
      <c r="AO1078">
        <v>0.88860435299999996</v>
      </c>
    </row>
    <row r="1079" spans="1:41" x14ac:dyDescent="0.2">
      <c r="A1079" s="2" t="s">
        <v>4244</v>
      </c>
      <c r="B1079" s="2">
        <v>71</v>
      </c>
      <c r="C1079" s="2">
        <v>24.414999999999999</v>
      </c>
      <c r="D1079" s="2">
        <v>27.734999999999999</v>
      </c>
      <c r="E1079" s="2">
        <v>43.93</v>
      </c>
      <c r="F1079" s="2">
        <v>20.314999999999998</v>
      </c>
      <c r="G1079" s="2">
        <v>18.244999999999997</v>
      </c>
      <c r="H1079" s="2">
        <v>19.899999999999999</v>
      </c>
      <c r="I1079" s="2">
        <v>33.89</v>
      </c>
      <c r="J1079" s="2">
        <v>27.105</v>
      </c>
      <c r="K1079" s="2">
        <v>17.82</v>
      </c>
      <c r="L1079" s="2">
        <v>29.384999999999998</v>
      </c>
      <c r="M1079" s="2">
        <v>27.58</v>
      </c>
      <c r="N1079" s="2">
        <v>19.77</v>
      </c>
      <c r="O1079" s="2">
        <v>31.29</v>
      </c>
      <c r="P1079" s="2">
        <v>27.765000000000001</v>
      </c>
      <c r="Q1079" s="2">
        <v>17.96</v>
      </c>
      <c r="AJ1079" t="s">
        <v>11108</v>
      </c>
      <c r="AK1079"/>
      <c r="AL1079"/>
      <c r="AM1079">
        <v>0.20298854999999999</v>
      </c>
      <c r="AN1079">
        <v>0.80997506200000002</v>
      </c>
      <c r="AO1079">
        <v>0.19563522999999999</v>
      </c>
    </row>
    <row r="1080" spans="1:41" x14ac:dyDescent="0.2">
      <c r="A1080" s="2" t="s">
        <v>4245</v>
      </c>
      <c r="B1080" s="2">
        <v>71</v>
      </c>
      <c r="C1080" s="2">
        <v>44.505000000000003</v>
      </c>
      <c r="D1080" s="2">
        <v>71.63</v>
      </c>
      <c r="E1080" s="2">
        <v>62.155000000000001</v>
      </c>
      <c r="F1080" s="2">
        <v>41.09</v>
      </c>
      <c r="G1080" s="2">
        <v>37.024999999999999</v>
      </c>
      <c r="H1080" s="2">
        <v>41.405000000000001</v>
      </c>
      <c r="I1080" s="2">
        <v>47.18</v>
      </c>
      <c r="J1080" s="2">
        <v>42.48</v>
      </c>
      <c r="K1080" s="2">
        <v>36.344999999999999</v>
      </c>
      <c r="L1080" s="2">
        <v>37.814999999999998</v>
      </c>
      <c r="M1080" s="2">
        <v>47.010000000000005</v>
      </c>
      <c r="N1080" s="2">
        <v>36.43</v>
      </c>
      <c r="O1080" s="2">
        <v>40.394999999999996</v>
      </c>
      <c r="P1080" s="2">
        <v>48.57</v>
      </c>
      <c r="Q1080" s="2">
        <v>35.234999999999999</v>
      </c>
      <c r="AJ1080" t="s">
        <v>7132</v>
      </c>
      <c r="AK1080"/>
      <c r="AL1080"/>
      <c r="AM1080">
        <v>0.76855878499999997</v>
      </c>
      <c r="AN1080">
        <v>0.38433189400000001</v>
      </c>
      <c r="AO1080">
        <v>5.5244607000000001E-2</v>
      </c>
    </row>
    <row r="1081" spans="1:41" x14ac:dyDescent="0.2">
      <c r="A1081" s="2" t="s">
        <v>4246</v>
      </c>
      <c r="B1081" s="2">
        <v>71</v>
      </c>
      <c r="C1081" s="2">
        <v>6728.2450000000008</v>
      </c>
      <c r="D1081" s="2">
        <v>4105.625</v>
      </c>
      <c r="E1081" s="2">
        <v>44662.544999999998</v>
      </c>
      <c r="F1081" s="2">
        <v>35347.26</v>
      </c>
      <c r="G1081" s="2">
        <v>26407.39</v>
      </c>
      <c r="H1081" s="2">
        <v>13228.334999999999</v>
      </c>
      <c r="I1081" s="2">
        <v>54100.895000000004</v>
      </c>
      <c r="J1081" s="2">
        <v>39166.595000000001</v>
      </c>
      <c r="K1081" s="2">
        <v>7363.6</v>
      </c>
      <c r="L1081" s="2">
        <v>81445.60500000001</v>
      </c>
      <c r="M1081" s="2">
        <v>35601.03</v>
      </c>
      <c r="N1081" s="2">
        <v>17217.805</v>
      </c>
      <c r="O1081" s="2">
        <v>79225.63</v>
      </c>
      <c r="P1081" s="2">
        <v>27201.695</v>
      </c>
      <c r="Q1081" s="2">
        <v>25332.010000000002</v>
      </c>
      <c r="AJ1081" t="s">
        <v>2562</v>
      </c>
      <c r="AK1081"/>
      <c r="AL1081"/>
      <c r="AM1081">
        <v>0.56440147900000004</v>
      </c>
      <c r="AN1081">
        <v>0.13892230699999999</v>
      </c>
      <c r="AO1081">
        <v>0.50333481499999999</v>
      </c>
    </row>
    <row r="1082" spans="1:41" x14ac:dyDescent="0.2">
      <c r="A1082" s="2" t="s">
        <v>4247</v>
      </c>
      <c r="B1082" s="2">
        <v>71</v>
      </c>
      <c r="C1082" s="2">
        <v>2473.085</v>
      </c>
      <c r="D1082" s="2">
        <v>1404.5</v>
      </c>
      <c r="E1082" s="2">
        <v>15194.54</v>
      </c>
      <c r="F1082" s="2">
        <v>12368.775000000001</v>
      </c>
      <c r="G1082" s="2">
        <v>9507.2000000000007</v>
      </c>
      <c r="H1082" s="2">
        <v>4560.665</v>
      </c>
      <c r="I1082" s="2">
        <v>19520.07</v>
      </c>
      <c r="J1082" s="2">
        <v>14694.09</v>
      </c>
      <c r="K1082" s="2">
        <v>2470.59</v>
      </c>
      <c r="L1082" s="2">
        <v>26282.14</v>
      </c>
      <c r="M1082" s="2">
        <v>11554.1</v>
      </c>
      <c r="N1082" s="2">
        <v>5094.7849999999999</v>
      </c>
      <c r="O1082" s="2">
        <v>27275.63</v>
      </c>
      <c r="P1082" s="2">
        <v>8727.1650000000009</v>
      </c>
      <c r="Q1082" s="2">
        <v>7884.3649999999998</v>
      </c>
      <c r="AJ1082" t="s">
        <v>10324</v>
      </c>
      <c r="AK1082"/>
      <c r="AL1082"/>
      <c r="AM1082">
        <v>0.92437459399999999</v>
      </c>
      <c r="AN1082">
        <v>-0.10576840699999999</v>
      </c>
      <c r="AO1082">
        <v>0.38789843299999999</v>
      </c>
    </row>
    <row r="1083" spans="1:41" x14ac:dyDescent="0.2">
      <c r="A1083" s="2" t="s">
        <v>4248</v>
      </c>
      <c r="B1083" s="2">
        <v>71</v>
      </c>
      <c r="C1083" s="2">
        <v>10.4</v>
      </c>
      <c r="D1083" s="2">
        <v>12.445</v>
      </c>
      <c r="E1083" s="2">
        <v>26.36</v>
      </c>
      <c r="F1083" s="2">
        <v>20.155000000000001</v>
      </c>
      <c r="G1083" s="2">
        <v>15.504999999999999</v>
      </c>
      <c r="H1083" s="2">
        <v>15.164999999999999</v>
      </c>
      <c r="I1083" s="2">
        <v>32.730000000000004</v>
      </c>
      <c r="J1083" s="2">
        <v>22.46</v>
      </c>
      <c r="K1083" s="2">
        <v>14.915000000000001</v>
      </c>
      <c r="L1083" s="2">
        <v>20.64</v>
      </c>
      <c r="M1083" s="2">
        <v>21.085000000000001</v>
      </c>
      <c r="N1083" s="2">
        <v>18.425000000000001</v>
      </c>
      <c r="O1083" s="2">
        <v>29.61</v>
      </c>
      <c r="P1083" s="2">
        <v>32.255000000000003</v>
      </c>
      <c r="Q1083" s="2">
        <v>17.020000000000003</v>
      </c>
      <c r="AJ1083" t="s">
        <v>3389</v>
      </c>
      <c r="AK1083"/>
      <c r="AL1083"/>
      <c r="AM1083">
        <v>1.0639324489999999</v>
      </c>
      <c r="AN1083">
        <v>3.286385E-2</v>
      </c>
      <c r="AO1083">
        <v>0.109622412</v>
      </c>
    </row>
    <row r="1084" spans="1:41" x14ac:dyDescent="0.2">
      <c r="A1084" s="2" t="s">
        <v>4249</v>
      </c>
      <c r="B1084" s="2">
        <v>71</v>
      </c>
      <c r="C1084" s="2">
        <v>11.49</v>
      </c>
      <c r="D1084" s="2">
        <v>12.045</v>
      </c>
      <c r="E1084" s="2">
        <v>6.92</v>
      </c>
      <c r="F1084" s="2">
        <v>7.6750000000000007</v>
      </c>
      <c r="G1084" s="2">
        <v>9.0250000000000004</v>
      </c>
      <c r="H1084" s="2">
        <v>8.6750000000000007</v>
      </c>
      <c r="I1084" s="2">
        <v>7.875</v>
      </c>
      <c r="J1084" s="2">
        <v>8.4450000000000003</v>
      </c>
      <c r="K1084" s="2">
        <v>7.38</v>
      </c>
      <c r="L1084" s="2">
        <v>7.3100000000000005</v>
      </c>
      <c r="M1084" s="2">
        <v>7.0600000000000005</v>
      </c>
      <c r="N1084" s="2">
        <v>7.81</v>
      </c>
      <c r="O1084" s="2">
        <v>6.3000000000000007</v>
      </c>
      <c r="P1084" s="2">
        <v>7.65</v>
      </c>
      <c r="Q1084" s="2">
        <v>10.324999999999999</v>
      </c>
      <c r="AJ1084" t="s">
        <v>9883</v>
      </c>
      <c r="AK1084"/>
      <c r="AL1084"/>
      <c r="AM1084">
        <v>0.34965035</v>
      </c>
      <c r="AN1084">
        <v>0.5446898</v>
      </c>
      <c r="AO1084">
        <v>0.31026252999999998</v>
      </c>
    </row>
    <row r="1085" spans="1:41" x14ac:dyDescent="0.2">
      <c r="A1085" s="2" t="s">
        <v>4250</v>
      </c>
      <c r="B1085" s="2">
        <v>71</v>
      </c>
      <c r="C1085" s="2">
        <v>23.215</v>
      </c>
      <c r="D1085" s="2">
        <v>22.39</v>
      </c>
      <c r="E1085" s="2">
        <v>26.225000000000001</v>
      </c>
      <c r="F1085" s="2">
        <v>50.57</v>
      </c>
      <c r="G1085" s="2">
        <v>44.45</v>
      </c>
      <c r="H1085" s="2">
        <v>29.740000000000002</v>
      </c>
      <c r="I1085" s="2">
        <v>27.895</v>
      </c>
      <c r="J1085" s="2">
        <v>38.65</v>
      </c>
      <c r="K1085" s="2">
        <v>26.134999999999998</v>
      </c>
      <c r="L1085" s="2">
        <v>36.010000000000005</v>
      </c>
      <c r="M1085" s="2">
        <v>42.17</v>
      </c>
      <c r="N1085" s="2">
        <v>29.424999999999997</v>
      </c>
      <c r="O1085" s="2">
        <v>51.06</v>
      </c>
      <c r="P1085" s="2">
        <v>28.684999999999999</v>
      </c>
      <c r="Q1085" s="2">
        <v>29.484999999999999</v>
      </c>
      <c r="AJ1085" t="s">
        <v>10792</v>
      </c>
      <c r="AK1085"/>
      <c r="AL1085"/>
      <c r="AM1085">
        <v>1.2759807299999999</v>
      </c>
      <c r="AN1085">
        <v>-1.7910447999999999E-2</v>
      </c>
      <c r="AO1085">
        <v>-5.46875E-2</v>
      </c>
    </row>
    <row r="1086" spans="1:41" x14ac:dyDescent="0.2">
      <c r="A1086" s="2" t="s">
        <v>4251</v>
      </c>
      <c r="B1086" s="2">
        <v>71</v>
      </c>
      <c r="C1086" s="2">
        <v>55.46</v>
      </c>
      <c r="D1086" s="2">
        <v>31.15</v>
      </c>
      <c r="E1086" s="2">
        <v>54.67</v>
      </c>
      <c r="F1086" s="2">
        <v>78.610000000000014</v>
      </c>
      <c r="G1086" s="2">
        <v>72.66</v>
      </c>
      <c r="H1086" s="2">
        <v>91.14</v>
      </c>
      <c r="I1086" s="2">
        <v>110.35499999999999</v>
      </c>
      <c r="J1086" s="2">
        <v>82.134999999999991</v>
      </c>
      <c r="K1086" s="2">
        <v>73.185000000000002</v>
      </c>
      <c r="L1086" s="2">
        <v>84.185000000000002</v>
      </c>
      <c r="M1086" s="2">
        <v>84.734999999999999</v>
      </c>
      <c r="N1086" s="2">
        <v>73.710000000000008</v>
      </c>
      <c r="O1086" s="2">
        <v>81.680000000000007</v>
      </c>
      <c r="P1086" s="2">
        <v>95.555000000000007</v>
      </c>
      <c r="Q1086" s="2">
        <v>73.415000000000006</v>
      </c>
      <c r="AJ1086" t="s">
        <v>1468</v>
      </c>
      <c r="AK1086"/>
      <c r="AL1086"/>
      <c r="AM1086">
        <v>0.23436005400000001</v>
      </c>
      <c r="AN1086">
        <v>0.28938199199999998</v>
      </c>
      <c r="AO1086">
        <v>0.67944911500000005</v>
      </c>
    </row>
    <row r="1087" spans="1:41" x14ac:dyDescent="0.2">
      <c r="A1087" s="2" t="s">
        <v>4252</v>
      </c>
      <c r="B1087" s="2">
        <v>71</v>
      </c>
      <c r="C1087" s="2">
        <v>1.52</v>
      </c>
      <c r="D1087" s="2">
        <v>2.99</v>
      </c>
      <c r="E1087" s="2">
        <v>2.335</v>
      </c>
      <c r="F1087" s="2">
        <v>4.7750000000000004</v>
      </c>
      <c r="G1087" s="2">
        <v>2.9850000000000003</v>
      </c>
      <c r="H1087" s="2">
        <v>2.8650000000000002</v>
      </c>
      <c r="I1087" s="2">
        <v>5.5149999999999997</v>
      </c>
      <c r="J1087" s="2">
        <v>6.1</v>
      </c>
      <c r="K1087" s="2">
        <v>2.65</v>
      </c>
      <c r="L1087" s="2">
        <v>4.72</v>
      </c>
      <c r="M1087" s="2">
        <v>6.5449999999999999</v>
      </c>
      <c r="N1087" s="2">
        <v>3.2650000000000001</v>
      </c>
      <c r="O1087" s="2">
        <v>4.5999999999999996</v>
      </c>
      <c r="P1087" s="2">
        <v>5.27</v>
      </c>
      <c r="Q1087" s="2">
        <v>3.585</v>
      </c>
      <c r="AJ1087" t="s">
        <v>83</v>
      </c>
      <c r="AK1087"/>
      <c r="AL1087"/>
      <c r="AM1087">
        <v>0.56068743300000001</v>
      </c>
      <c r="AN1087">
        <v>-0.13185458999999999</v>
      </c>
      <c r="AO1087">
        <v>0.77401646800000001</v>
      </c>
    </row>
    <row r="1088" spans="1:41" x14ac:dyDescent="0.2">
      <c r="A1088" s="2" t="s">
        <v>4253</v>
      </c>
      <c r="B1088" s="2">
        <v>71</v>
      </c>
      <c r="C1088" s="2">
        <v>24.15</v>
      </c>
      <c r="D1088" s="2">
        <v>56.97</v>
      </c>
      <c r="E1088" s="2">
        <v>22.805</v>
      </c>
      <c r="F1088" s="2">
        <v>64.680000000000007</v>
      </c>
      <c r="G1088" s="2">
        <v>45.370000000000005</v>
      </c>
      <c r="H1088" s="2">
        <v>32.055</v>
      </c>
      <c r="I1088" s="2">
        <v>35.164999999999999</v>
      </c>
      <c r="J1088" s="2">
        <v>30.564999999999998</v>
      </c>
      <c r="K1088" s="2">
        <v>31.094999999999999</v>
      </c>
      <c r="L1088" s="2">
        <v>38.004999999999995</v>
      </c>
      <c r="M1088" s="2">
        <v>39.630000000000003</v>
      </c>
      <c r="N1088" s="2">
        <v>34.155000000000001</v>
      </c>
      <c r="O1088" s="2">
        <v>37.76</v>
      </c>
      <c r="P1088" s="2">
        <v>40.465000000000003</v>
      </c>
      <c r="Q1088" s="2">
        <v>32.015000000000001</v>
      </c>
      <c r="AJ1088" t="s">
        <v>7568</v>
      </c>
      <c r="AK1088"/>
      <c r="AL1088"/>
      <c r="AM1088">
        <v>0.19944598299999999</v>
      </c>
      <c r="AN1088">
        <v>0.57325655799999997</v>
      </c>
      <c r="AO1088">
        <v>0.42947749899999998</v>
      </c>
    </row>
    <row r="1089" spans="1:41" x14ac:dyDescent="0.2">
      <c r="A1089" s="2" t="s">
        <v>4254</v>
      </c>
      <c r="B1089" s="2">
        <v>71</v>
      </c>
      <c r="C1089" s="2">
        <v>6.6850000000000005</v>
      </c>
      <c r="D1089" s="2">
        <v>5.415</v>
      </c>
      <c r="E1089" s="2">
        <v>3.81</v>
      </c>
      <c r="F1089" s="2">
        <v>5.5549999999999997</v>
      </c>
      <c r="G1089" s="2">
        <v>5.4350000000000005</v>
      </c>
      <c r="H1089" s="2">
        <v>4.8449999999999998</v>
      </c>
      <c r="I1089" s="2">
        <v>4.57</v>
      </c>
      <c r="J1089" s="2">
        <v>5.2750000000000004</v>
      </c>
      <c r="K1089" s="2">
        <v>3.3</v>
      </c>
      <c r="L1089" s="2">
        <v>4.3250000000000002</v>
      </c>
      <c r="M1089" s="2">
        <v>4.7149999999999999</v>
      </c>
      <c r="N1089" s="2">
        <v>3.9250000000000003</v>
      </c>
      <c r="O1089" s="2">
        <v>6.2349999999999994</v>
      </c>
      <c r="P1089" s="2">
        <v>6.2149999999999999</v>
      </c>
      <c r="Q1089" s="2">
        <v>4.1349999999999998</v>
      </c>
      <c r="AJ1089" t="s">
        <v>8803</v>
      </c>
      <c r="AK1089"/>
      <c r="AL1089"/>
      <c r="AM1089">
        <v>0.87388041599999999</v>
      </c>
      <c r="AN1089">
        <v>0.11808118099999999</v>
      </c>
      <c r="AO1089">
        <v>0.20939184</v>
      </c>
    </row>
    <row r="1090" spans="1:41" x14ac:dyDescent="0.2">
      <c r="A1090" s="2" t="s">
        <v>4255</v>
      </c>
      <c r="B1090" s="2">
        <v>71</v>
      </c>
      <c r="C1090" s="2">
        <v>25.27</v>
      </c>
      <c r="D1090" s="2">
        <v>32.519999999999996</v>
      </c>
      <c r="E1090" s="2">
        <v>28.299999999999997</v>
      </c>
      <c r="F1090" s="2">
        <v>52.400000000000006</v>
      </c>
      <c r="G1090" s="2">
        <v>53.674999999999997</v>
      </c>
      <c r="H1090" s="2">
        <v>37.230000000000004</v>
      </c>
      <c r="I1090" s="2">
        <v>38.799999999999997</v>
      </c>
      <c r="J1090" s="2">
        <v>56.255000000000003</v>
      </c>
      <c r="K1090" s="2">
        <v>33.870000000000005</v>
      </c>
      <c r="L1090" s="2">
        <v>40.32</v>
      </c>
      <c r="M1090" s="2">
        <v>56.844999999999999</v>
      </c>
      <c r="N1090" s="2">
        <v>40.954999999999998</v>
      </c>
      <c r="O1090" s="2">
        <v>40.36</v>
      </c>
      <c r="P1090" s="2">
        <v>49.754999999999995</v>
      </c>
      <c r="Q1090" s="2">
        <v>37.53</v>
      </c>
      <c r="AJ1090" t="s">
        <v>9409</v>
      </c>
      <c r="AK1090"/>
      <c r="AL1090"/>
      <c r="AM1090">
        <v>0.29875850999999998</v>
      </c>
      <c r="AN1090">
        <v>0.260013671</v>
      </c>
      <c r="AO1090">
        <v>0.64216077999999999</v>
      </c>
    </row>
    <row r="1091" spans="1:41" x14ac:dyDescent="0.2">
      <c r="A1091" s="2" t="s">
        <v>4256</v>
      </c>
      <c r="B1091" s="2">
        <v>71</v>
      </c>
      <c r="C1091" s="2">
        <v>24.244999999999997</v>
      </c>
      <c r="D1091" s="2">
        <v>44.379999999999995</v>
      </c>
      <c r="E1091" s="2">
        <v>9.7249999999999996</v>
      </c>
      <c r="F1091" s="2">
        <v>26.35</v>
      </c>
      <c r="G1091" s="2">
        <v>24.925000000000001</v>
      </c>
      <c r="H1091" s="2">
        <v>23.865000000000002</v>
      </c>
      <c r="I1091" s="2">
        <v>12.739999999999998</v>
      </c>
      <c r="J1091" s="2">
        <v>16.205000000000002</v>
      </c>
      <c r="K1091" s="2">
        <v>18.34</v>
      </c>
      <c r="L1091" s="2">
        <v>15.25</v>
      </c>
      <c r="M1091" s="2">
        <v>18.785</v>
      </c>
      <c r="N1091" s="2">
        <v>24.185000000000002</v>
      </c>
      <c r="O1091" s="2">
        <v>18.09</v>
      </c>
      <c r="P1091" s="2">
        <v>19.009999999999998</v>
      </c>
      <c r="Q1091" s="2">
        <v>24.475000000000001</v>
      </c>
      <c r="AJ1091" t="s">
        <v>212</v>
      </c>
      <c r="AK1091"/>
      <c r="AL1091"/>
      <c r="AM1091">
        <v>0.53721103699999995</v>
      </c>
      <c r="AN1091">
        <v>0.298708682</v>
      </c>
      <c r="AO1091">
        <v>0.362604341</v>
      </c>
    </row>
    <row r="1092" spans="1:41" x14ac:dyDescent="0.2">
      <c r="A1092" s="2" t="s">
        <v>4257</v>
      </c>
      <c r="B1092" s="2">
        <v>71</v>
      </c>
      <c r="C1092" s="2">
        <v>11.26</v>
      </c>
      <c r="D1092" s="2">
        <v>12.36</v>
      </c>
      <c r="E1092" s="2">
        <v>11.08</v>
      </c>
      <c r="F1092" s="2">
        <v>17.914999999999999</v>
      </c>
      <c r="G1092" s="2">
        <v>19.594999999999999</v>
      </c>
      <c r="H1092" s="2">
        <v>18.725000000000001</v>
      </c>
      <c r="I1092" s="2">
        <v>15.25</v>
      </c>
      <c r="J1092" s="2">
        <v>19.45</v>
      </c>
      <c r="K1092" s="2">
        <v>15.285</v>
      </c>
      <c r="L1092" s="2">
        <v>16.759999999999998</v>
      </c>
      <c r="M1092" s="2">
        <v>19.54</v>
      </c>
      <c r="N1092" s="2">
        <v>16.795000000000002</v>
      </c>
      <c r="O1092" s="2">
        <v>16.04</v>
      </c>
      <c r="P1092" s="2">
        <v>20.504999999999999</v>
      </c>
      <c r="Q1092" s="2">
        <v>17.795000000000002</v>
      </c>
      <c r="AJ1092" t="s">
        <v>8070</v>
      </c>
      <c r="AK1092"/>
      <c r="AL1092"/>
      <c r="AM1092">
        <v>0.70171246499999995</v>
      </c>
      <c r="AN1092">
        <v>-0.197696223</v>
      </c>
      <c r="AO1092">
        <v>0.69443332000000002</v>
      </c>
    </row>
    <row r="1093" spans="1:41" x14ac:dyDescent="0.2">
      <c r="A1093" s="2" t="s">
        <v>4258</v>
      </c>
      <c r="B1093" s="2">
        <v>71</v>
      </c>
      <c r="C1093" s="2">
        <v>50.019999999999996</v>
      </c>
      <c r="D1093" s="2">
        <v>68.594999999999999</v>
      </c>
      <c r="E1093" s="2">
        <v>47.56</v>
      </c>
      <c r="F1093" s="2">
        <v>72.894999999999996</v>
      </c>
      <c r="G1093" s="2">
        <v>79.539999999999992</v>
      </c>
      <c r="H1093" s="2">
        <v>70.504999999999995</v>
      </c>
      <c r="I1093" s="2">
        <v>60.59</v>
      </c>
      <c r="J1093" s="2">
        <v>71.164999999999992</v>
      </c>
      <c r="K1093" s="2">
        <v>60.28</v>
      </c>
      <c r="L1093" s="2">
        <v>69.825000000000003</v>
      </c>
      <c r="M1093" s="2">
        <v>77.224999999999994</v>
      </c>
      <c r="N1093" s="2">
        <v>62.215000000000003</v>
      </c>
      <c r="O1093" s="2">
        <v>65.694999999999993</v>
      </c>
      <c r="P1093" s="2">
        <v>83.984999999999999</v>
      </c>
      <c r="Q1093" s="2">
        <v>62.39</v>
      </c>
      <c r="AJ1093" t="s">
        <v>958</v>
      </c>
      <c r="AK1093"/>
      <c r="AL1093"/>
      <c r="AM1093">
        <v>0.92976588599999999</v>
      </c>
      <c r="AN1093">
        <v>0.22818791899999999</v>
      </c>
      <c r="AO1093">
        <v>3.6809816000000002E-2</v>
      </c>
    </row>
    <row r="1094" spans="1:41" x14ac:dyDescent="0.2">
      <c r="A1094" s="2" t="s">
        <v>4259</v>
      </c>
      <c r="B1094" s="2">
        <v>71</v>
      </c>
      <c r="C1094" s="2">
        <v>25.725000000000001</v>
      </c>
      <c r="D1094" s="2">
        <v>30.335000000000001</v>
      </c>
      <c r="E1094" s="2">
        <v>28.23</v>
      </c>
      <c r="F1094" s="2">
        <v>46.41</v>
      </c>
      <c r="G1094" s="2">
        <v>44.814999999999998</v>
      </c>
      <c r="H1094" s="2">
        <v>38.950000000000003</v>
      </c>
      <c r="I1094" s="2">
        <v>55.67</v>
      </c>
      <c r="J1094" s="2">
        <v>48.2</v>
      </c>
      <c r="K1094" s="2">
        <v>33.900000000000006</v>
      </c>
      <c r="L1094" s="2">
        <v>48.03</v>
      </c>
      <c r="M1094" s="2">
        <v>51.975000000000001</v>
      </c>
      <c r="N1094" s="2">
        <v>39.265000000000001</v>
      </c>
      <c r="O1094" s="2">
        <v>47.274999999999999</v>
      </c>
      <c r="P1094" s="2">
        <v>56.3</v>
      </c>
      <c r="Q1094" s="2">
        <v>40.814999999999998</v>
      </c>
      <c r="AJ1094" t="s">
        <v>213</v>
      </c>
      <c r="AK1094"/>
      <c r="AL1094"/>
      <c r="AM1094">
        <v>0.50911716900000004</v>
      </c>
      <c r="AN1094">
        <v>0.33605090500000001</v>
      </c>
      <c r="AO1094">
        <v>0.34889533099999998</v>
      </c>
    </row>
    <row r="1095" spans="1:41" x14ac:dyDescent="0.2">
      <c r="A1095" s="2" t="s">
        <v>4260</v>
      </c>
      <c r="B1095" s="2">
        <v>71</v>
      </c>
      <c r="C1095" s="2">
        <v>6.2200000000000006</v>
      </c>
      <c r="D1095" s="2">
        <v>4</v>
      </c>
      <c r="E1095" s="2">
        <v>3.1150000000000002</v>
      </c>
      <c r="F1095" s="2">
        <v>5.41</v>
      </c>
      <c r="G1095" s="2">
        <v>5.24</v>
      </c>
      <c r="H1095" s="2">
        <v>5.3049999999999997</v>
      </c>
      <c r="I1095" s="2">
        <v>5.47</v>
      </c>
      <c r="J1095" s="2">
        <v>4.7850000000000001</v>
      </c>
      <c r="K1095" s="2">
        <v>4.125</v>
      </c>
      <c r="L1095" s="2">
        <v>4.585</v>
      </c>
      <c r="M1095" s="2">
        <v>5.57</v>
      </c>
      <c r="N1095" s="2">
        <v>4.57</v>
      </c>
      <c r="O1095" s="2">
        <v>5.26</v>
      </c>
      <c r="P1095" s="2">
        <v>5.165</v>
      </c>
      <c r="Q1095" s="2">
        <v>4.7249999999999996</v>
      </c>
      <c r="AJ1095" t="s">
        <v>10232</v>
      </c>
      <c r="AK1095"/>
      <c r="AL1095"/>
      <c r="AM1095">
        <v>0.44618702199999999</v>
      </c>
      <c r="AN1095">
        <v>0.29168559700000002</v>
      </c>
      <c r="AO1095">
        <v>0.456174523</v>
      </c>
    </row>
    <row r="1096" spans="1:41" x14ac:dyDescent="0.2">
      <c r="A1096" s="2" t="s">
        <v>4261</v>
      </c>
      <c r="B1096" s="2">
        <v>71</v>
      </c>
      <c r="C1096" s="2">
        <v>0.26500000000000001</v>
      </c>
      <c r="D1096" s="2">
        <v>0.11</v>
      </c>
      <c r="E1096" s="2">
        <v>0.20500000000000002</v>
      </c>
      <c r="F1096" s="2">
        <v>0.20500000000000002</v>
      </c>
      <c r="G1096" s="2">
        <v>0.05</v>
      </c>
      <c r="H1096" s="2">
        <v>8.4999999999999992E-2</v>
      </c>
      <c r="I1096" s="2">
        <v>0.13500000000000001</v>
      </c>
      <c r="J1096" s="2">
        <v>0.08</v>
      </c>
      <c r="K1096" s="2">
        <v>2.5000000000000001E-2</v>
      </c>
      <c r="L1096" s="2">
        <v>0.03</v>
      </c>
      <c r="M1096" s="2">
        <v>0</v>
      </c>
      <c r="N1096" s="2">
        <v>0.11</v>
      </c>
      <c r="O1096" s="2">
        <v>0.21</v>
      </c>
      <c r="P1096" s="2">
        <v>3.5000000000000003E-2</v>
      </c>
      <c r="Q1096" s="2">
        <v>6.5000000000000002E-2</v>
      </c>
      <c r="AJ1096" t="s">
        <v>3002</v>
      </c>
      <c r="AK1096"/>
      <c r="AL1096"/>
      <c r="AM1096">
        <v>0.65651652900000002</v>
      </c>
      <c r="AN1096">
        <v>0.15396423400000001</v>
      </c>
      <c r="AO1096">
        <v>0.38214073500000001</v>
      </c>
    </row>
    <row r="1097" spans="1:41" x14ac:dyDescent="0.2">
      <c r="A1097" s="2" t="s">
        <v>4262</v>
      </c>
      <c r="B1097" s="2">
        <v>71</v>
      </c>
      <c r="C1097" s="2">
        <v>5.84</v>
      </c>
      <c r="D1097" s="2">
        <v>3.01</v>
      </c>
      <c r="E1097" s="2">
        <v>6.52</v>
      </c>
      <c r="F1097" s="2">
        <v>11.120000000000001</v>
      </c>
      <c r="G1097" s="2">
        <v>10.199999999999999</v>
      </c>
      <c r="H1097" s="2">
        <v>8.84</v>
      </c>
      <c r="I1097" s="2">
        <v>9.0749999999999993</v>
      </c>
      <c r="J1097" s="2">
        <v>9.6150000000000002</v>
      </c>
      <c r="K1097" s="2">
        <v>8.83</v>
      </c>
      <c r="L1097" s="2">
        <v>8.1449999999999996</v>
      </c>
      <c r="M1097" s="2">
        <v>11.95</v>
      </c>
      <c r="N1097" s="2">
        <v>9.6999999999999993</v>
      </c>
      <c r="O1097" s="2">
        <v>8.2650000000000006</v>
      </c>
      <c r="P1097" s="2">
        <v>12.29</v>
      </c>
      <c r="Q1097" s="2">
        <v>10.105</v>
      </c>
      <c r="AJ1097" t="s">
        <v>8015</v>
      </c>
      <c r="AK1097"/>
      <c r="AL1097"/>
      <c r="AM1097">
        <v>0.55824651599999997</v>
      </c>
      <c r="AN1097">
        <v>0.14675977000000001</v>
      </c>
      <c r="AO1097">
        <v>0.48743789900000001</v>
      </c>
    </row>
    <row r="1098" spans="1:41" x14ac:dyDescent="0.2">
      <c r="A1098" s="2" t="s">
        <v>4263</v>
      </c>
      <c r="B1098" s="2">
        <v>71</v>
      </c>
      <c r="C1098" s="2">
        <v>0.22500000000000001</v>
      </c>
      <c r="D1098" s="2">
        <v>0.43</v>
      </c>
      <c r="E1098" s="2">
        <v>0.34</v>
      </c>
      <c r="F1098" s="2">
        <v>1.2250000000000001</v>
      </c>
      <c r="G1098" s="2">
        <v>1.0550000000000002</v>
      </c>
      <c r="H1098" s="2">
        <v>0.74</v>
      </c>
      <c r="I1098" s="2">
        <v>0.74</v>
      </c>
      <c r="J1098" s="2">
        <v>0.69</v>
      </c>
      <c r="K1098" s="2">
        <v>0.40500000000000003</v>
      </c>
      <c r="L1098" s="2">
        <v>0.58499999999999996</v>
      </c>
      <c r="M1098" s="2">
        <v>0.62999999999999989</v>
      </c>
      <c r="N1098" s="2">
        <v>0.54</v>
      </c>
      <c r="O1098" s="2">
        <v>0.74</v>
      </c>
      <c r="P1098" s="2">
        <v>1.1850000000000001</v>
      </c>
      <c r="Q1098" s="2">
        <v>0.65999999999999992</v>
      </c>
      <c r="AJ1098" t="s">
        <v>4293</v>
      </c>
      <c r="AK1098"/>
      <c r="AL1098"/>
      <c r="AM1098">
        <v>9.5238094999999995E-2</v>
      </c>
      <c r="AN1098">
        <v>4.9140049999999999E-3</v>
      </c>
      <c r="AO1098">
        <v>1.0909090910000001</v>
      </c>
    </row>
    <row r="1099" spans="1:41" x14ac:dyDescent="0.2">
      <c r="A1099" s="2" t="s">
        <v>4264</v>
      </c>
      <c r="B1099" s="2">
        <v>71</v>
      </c>
      <c r="C1099" s="2">
        <v>12.51</v>
      </c>
      <c r="D1099" s="2">
        <v>6.0350000000000001</v>
      </c>
      <c r="E1099" s="2">
        <v>21.57</v>
      </c>
      <c r="F1099" s="2">
        <v>62.33</v>
      </c>
      <c r="G1099" s="2">
        <v>70.89</v>
      </c>
      <c r="H1099" s="2">
        <v>27.954999999999998</v>
      </c>
      <c r="I1099" s="2">
        <v>86.465000000000003</v>
      </c>
      <c r="J1099" s="2">
        <v>95.905000000000001</v>
      </c>
      <c r="K1099" s="2">
        <v>16.079999999999998</v>
      </c>
      <c r="L1099" s="2">
        <v>72.5</v>
      </c>
      <c r="M1099" s="2">
        <v>90.240000000000009</v>
      </c>
      <c r="N1099" s="2">
        <v>19.12</v>
      </c>
      <c r="O1099" s="2">
        <v>69</v>
      </c>
      <c r="P1099" s="2">
        <v>91.32</v>
      </c>
      <c r="Q1099" s="2">
        <v>20.945</v>
      </c>
      <c r="AJ1099" t="s">
        <v>9601</v>
      </c>
      <c r="AK1099"/>
      <c r="AL1099"/>
      <c r="AM1099">
        <v>0.31500742900000001</v>
      </c>
      <c r="AN1099">
        <v>0.248962656</v>
      </c>
      <c r="AO1099">
        <v>0.62628709900000001</v>
      </c>
    </row>
    <row r="1100" spans="1:41" x14ac:dyDescent="0.2">
      <c r="A1100" s="2" t="s">
        <v>4265</v>
      </c>
      <c r="B1100" s="2">
        <v>71</v>
      </c>
      <c r="C1100" s="2">
        <v>0.3</v>
      </c>
      <c r="D1100" s="2">
        <v>0.29000000000000004</v>
      </c>
      <c r="E1100" s="2">
        <v>0.16</v>
      </c>
      <c r="F1100" s="2">
        <v>0.19500000000000001</v>
      </c>
      <c r="G1100" s="2">
        <v>0.09</v>
      </c>
      <c r="H1100" s="2">
        <v>0.505</v>
      </c>
      <c r="I1100" s="2">
        <v>0</v>
      </c>
      <c r="J1100" s="2">
        <v>0.57999999999999996</v>
      </c>
      <c r="K1100" s="2">
        <v>0</v>
      </c>
      <c r="L1100" s="2">
        <v>0.43000000000000005</v>
      </c>
      <c r="M1100" s="2">
        <v>0.36</v>
      </c>
      <c r="N1100" s="2">
        <v>0.14499999999999999</v>
      </c>
      <c r="O1100" s="2">
        <v>0.19500000000000001</v>
      </c>
      <c r="P1100" s="2">
        <v>0.155</v>
      </c>
      <c r="Q1100" s="2">
        <v>0.05</v>
      </c>
      <c r="AJ1100" t="s">
        <v>8992</v>
      </c>
      <c r="AK1100"/>
      <c r="AL1100"/>
      <c r="AM1100">
        <v>-0.84472049699999996</v>
      </c>
      <c r="AN1100">
        <v>1.519274376</v>
      </c>
      <c r="AO1100">
        <v>0.51539708299999998</v>
      </c>
    </row>
    <row r="1101" spans="1:41" x14ac:dyDescent="0.2">
      <c r="A1101" s="2" t="s">
        <v>4266</v>
      </c>
      <c r="B1101" s="2">
        <v>71</v>
      </c>
      <c r="C1101" s="2">
        <v>6.0749999999999993</v>
      </c>
      <c r="D1101" s="2">
        <v>16.625</v>
      </c>
      <c r="E1101" s="2">
        <v>4.5750000000000002</v>
      </c>
      <c r="F1101" s="2">
        <v>14.685</v>
      </c>
      <c r="G1101" s="2">
        <v>11.405000000000001</v>
      </c>
      <c r="H1101" s="2">
        <v>10.93</v>
      </c>
      <c r="I1101" s="2">
        <v>9.3699999999999992</v>
      </c>
      <c r="J1101" s="2">
        <v>9.2650000000000006</v>
      </c>
      <c r="K1101" s="2">
        <v>8.02</v>
      </c>
      <c r="L1101" s="2">
        <v>7.9649999999999999</v>
      </c>
      <c r="M1101" s="2">
        <v>7.8900000000000006</v>
      </c>
      <c r="N1101" s="2">
        <v>11.059999999999999</v>
      </c>
      <c r="O1101" s="2">
        <v>8.41</v>
      </c>
      <c r="P1101" s="2">
        <v>10.145</v>
      </c>
      <c r="Q1101" s="2">
        <v>9.2249999999999996</v>
      </c>
      <c r="AJ1101" t="s">
        <v>3285</v>
      </c>
      <c r="AK1101"/>
      <c r="AL1101"/>
      <c r="AM1101">
        <v>0.15588323800000001</v>
      </c>
      <c r="AN1101">
        <v>0.44367116099999998</v>
      </c>
      <c r="AO1101">
        <v>0.58834370000000002</v>
      </c>
    </row>
    <row r="1102" spans="1:41" x14ac:dyDescent="0.2">
      <c r="A1102" s="2" t="s">
        <v>4267</v>
      </c>
      <c r="B1102" s="2">
        <v>71</v>
      </c>
      <c r="C1102" s="2">
        <v>25.71</v>
      </c>
      <c r="D1102" s="2">
        <v>16.54</v>
      </c>
      <c r="E1102" s="2">
        <v>38.704999999999998</v>
      </c>
      <c r="F1102" s="2">
        <v>35.865000000000002</v>
      </c>
      <c r="G1102" s="2">
        <v>34.14</v>
      </c>
      <c r="H1102" s="2">
        <v>40.625</v>
      </c>
      <c r="I1102" s="2">
        <v>74.11</v>
      </c>
      <c r="J1102" s="2">
        <v>53.22</v>
      </c>
      <c r="K1102" s="2">
        <v>32.340000000000003</v>
      </c>
      <c r="L1102" s="2">
        <v>52.980000000000004</v>
      </c>
      <c r="M1102" s="2">
        <v>53.734999999999999</v>
      </c>
      <c r="N1102" s="2">
        <v>36.22</v>
      </c>
      <c r="O1102" s="2">
        <v>57.924999999999997</v>
      </c>
      <c r="P1102" s="2">
        <v>65.625</v>
      </c>
      <c r="Q1102" s="2">
        <v>35.974999999999994</v>
      </c>
      <c r="AJ1102" t="s">
        <v>9504</v>
      </c>
      <c r="AK1102"/>
      <c r="AL1102"/>
      <c r="AM1102">
        <v>0.442820292</v>
      </c>
      <c r="AN1102">
        <v>0.14554739899999999</v>
      </c>
      <c r="AO1102">
        <v>0.59938128400000001</v>
      </c>
    </row>
    <row r="1103" spans="1:41" x14ac:dyDescent="0.2">
      <c r="A1103" s="2" t="s">
        <v>4268</v>
      </c>
      <c r="B1103" s="2">
        <v>71</v>
      </c>
      <c r="C1103" s="2">
        <v>13.745000000000001</v>
      </c>
      <c r="D1103" s="2">
        <v>12.594999999999999</v>
      </c>
      <c r="E1103" s="2">
        <v>19.920000000000002</v>
      </c>
      <c r="F1103" s="2">
        <v>20.02</v>
      </c>
      <c r="G1103" s="2">
        <v>21.55</v>
      </c>
      <c r="H1103" s="2">
        <v>24.085000000000001</v>
      </c>
      <c r="I1103" s="2">
        <v>25.484999999999999</v>
      </c>
      <c r="J1103" s="2">
        <v>24.45</v>
      </c>
      <c r="K1103" s="2">
        <v>17.725000000000001</v>
      </c>
      <c r="L1103" s="2">
        <v>21.185000000000002</v>
      </c>
      <c r="M1103" s="2">
        <v>28.96</v>
      </c>
      <c r="N1103" s="2">
        <v>21.065000000000001</v>
      </c>
      <c r="O1103" s="2">
        <v>27.9</v>
      </c>
      <c r="P1103" s="2">
        <v>29.410000000000004</v>
      </c>
      <c r="Q1103" s="2">
        <v>20.335000000000001</v>
      </c>
      <c r="AJ1103" t="s">
        <v>9595</v>
      </c>
      <c r="AK1103"/>
      <c r="AL1103"/>
      <c r="AM1103">
        <v>0.46545067200000001</v>
      </c>
      <c r="AN1103">
        <v>0.15924369699999999</v>
      </c>
      <c r="AO1103">
        <v>0.56293248600000001</v>
      </c>
    </row>
    <row r="1104" spans="1:41" x14ac:dyDescent="0.2">
      <c r="A1104" s="2" t="s">
        <v>4269</v>
      </c>
      <c r="B1104" s="2">
        <v>71</v>
      </c>
      <c r="C1104" s="2">
        <v>15.835000000000001</v>
      </c>
      <c r="D1104" s="2">
        <v>17.450000000000003</v>
      </c>
      <c r="E1104" s="2">
        <v>12.015000000000001</v>
      </c>
      <c r="F1104" s="2">
        <v>14.135</v>
      </c>
      <c r="G1104" s="2">
        <v>13.875</v>
      </c>
      <c r="H1104" s="2">
        <v>12.18</v>
      </c>
      <c r="I1104" s="2">
        <v>11.855</v>
      </c>
      <c r="J1104" s="2">
        <v>13.385000000000002</v>
      </c>
      <c r="K1104" s="2">
        <v>11.324999999999999</v>
      </c>
      <c r="L1104" s="2">
        <v>10.635</v>
      </c>
      <c r="M1104" s="2">
        <v>11.625</v>
      </c>
      <c r="N1104" s="2">
        <v>12.865</v>
      </c>
      <c r="O1104" s="2">
        <v>10.7</v>
      </c>
      <c r="P1104" s="2">
        <v>12.895</v>
      </c>
      <c r="Q1104" s="2">
        <v>13.495000000000001</v>
      </c>
      <c r="AJ1104" t="s">
        <v>9532</v>
      </c>
      <c r="AK1104"/>
      <c r="AL1104"/>
      <c r="AM1104">
        <v>0.197183099</v>
      </c>
      <c r="AN1104">
        <v>0.31589436999999998</v>
      </c>
      <c r="AO1104">
        <v>0.67433832000000005</v>
      </c>
    </row>
    <row r="1105" spans="1:41" x14ac:dyDescent="0.2">
      <c r="A1105" s="2" t="s">
        <v>4270</v>
      </c>
      <c r="B1105" s="2">
        <v>71</v>
      </c>
      <c r="C1105" s="2">
        <v>35.380000000000003</v>
      </c>
      <c r="D1105" s="2">
        <v>39.130000000000003</v>
      </c>
      <c r="E1105" s="2">
        <v>20.045000000000002</v>
      </c>
      <c r="F1105" s="2">
        <v>37.855000000000004</v>
      </c>
      <c r="G1105" s="2">
        <v>39.225000000000001</v>
      </c>
      <c r="H1105" s="2">
        <v>40.11</v>
      </c>
      <c r="I1105" s="2">
        <v>29.365000000000002</v>
      </c>
      <c r="J1105" s="2">
        <v>40.534999999999997</v>
      </c>
      <c r="K1105" s="2">
        <v>17.03</v>
      </c>
      <c r="L1105" s="2">
        <v>37.704999999999998</v>
      </c>
      <c r="M1105" s="2">
        <v>43.344999999999999</v>
      </c>
      <c r="N1105" s="2">
        <v>25.5</v>
      </c>
      <c r="O1105" s="2">
        <v>32.744999999999997</v>
      </c>
      <c r="P1105" s="2">
        <v>52.629999999999995</v>
      </c>
      <c r="Q1105" s="2">
        <v>30.164999999999999</v>
      </c>
      <c r="AJ1105" t="s">
        <v>767</v>
      </c>
      <c r="AK1105"/>
      <c r="AL1105"/>
      <c r="AM1105">
        <v>0.82264150899999999</v>
      </c>
      <c r="AN1105">
        <v>-9.8859316000000003E-2</v>
      </c>
      <c r="AO1105">
        <v>0.46305418700000001</v>
      </c>
    </row>
    <row r="1106" spans="1:41" x14ac:dyDescent="0.2">
      <c r="A1106" s="2" t="s">
        <v>4271</v>
      </c>
      <c r="B1106" s="2">
        <v>71</v>
      </c>
      <c r="C1106" s="2">
        <v>24.145</v>
      </c>
      <c r="D1106" s="2">
        <v>33.32</v>
      </c>
      <c r="E1106" s="2">
        <v>21.869999999999997</v>
      </c>
      <c r="F1106" s="2">
        <v>27.914999999999999</v>
      </c>
      <c r="G1106" s="2">
        <v>22.88</v>
      </c>
      <c r="H1106" s="2">
        <v>22.824999999999999</v>
      </c>
      <c r="I1106" s="2">
        <v>34.519999999999996</v>
      </c>
      <c r="J1106" s="2">
        <v>28.094999999999999</v>
      </c>
      <c r="K1106" s="2">
        <v>18.575000000000003</v>
      </c>
      <c r="L1106" s="2">
        <v>27.314999999999998</v>
      </c>
      <c r="M1106" s="2">
        <v>30.38</v>
      </c>
      <c r="N1106" s="2">
        <v>19.295000000000002</v>
      </c>
      <c r="O1106" s="2">
        <v>24.630000000000003</v>
      </c>
      <c r="P1106" s="2">
        <v>28.925000000000001</v>
      </c>
      <c r="Q1106" s="2">
        <v>20.77</v>
      </c>
      <c r="AJ1106" t="s">
        <v>8804</v>
      </c>
      <c r="AK1106"/>
      <c r="AL1106"/>
      <c r="AM1106">
        <v>0.44052863399999997</v>
      </c>
      <c r="AN1106">
        <v>0.34589372000000002</v>
      </c>
      <c r="AO1106">
        <v>0.40022595700000002</v>
      </c>
    </row>
    <row r="1107" spans="1:41" x14ac:dyDescent="0.2">
      <c r="A1107" s="2" t="s">
        <v>4272</v>
      </c>
      <c r="B1107" s="2">
        <v>71</v>
      </c>
      <c r="C1107" s="2">
        <v>0</v>
      </c>
      <c r="D1107" s="2">
        <v>2.5300000000000002</v>
      </c>
      <c r="E1107" s="2">
        <v>1.405</v>
      </c>
      <c r="F1107" s="2">
        <v>4.09</v>
      </c>
      <c r="G1107" s="2">
        <v>0.755</v>
      </c>
      <c r="H1107" s="2">
        <v>0.625</v>
      </c>
      <c r="I1107" s="2">
        <v>3.0550000000000002</v>
      </c>
      <c r="J1107" s="2">
        <v>0.25</v>
      </c>
      <c r="K1107" s="2">
        <v>0.13500000000000001</v>
      </c>
      <c r="L1107" s="2">
        <v>2.2050000000000001</v>
      </c>
      <c r="M1107" s="2">
        <v>1.38</v>
      </c>
      <c r="N1107" s="2">
        <v>0.30000000000000004</v>
      </c>
      <c r="O1107" s="2">
        <v>2.54</v>
      </c>
      <c r="P1107" s="2">
        <v>0.97500000000000009</v>
      </c>
      <c r="Q1107" s="2">
        <v>0.24</v>
      </c>
      <c r="AJ1107" t="s">
        <v>10923</v>
      </c>
      <c r="AK1107"/>
      <c r="AL1107"/>
      <c r="AM1107">
        <v>-1.3150899140000001</v>
      </c>
      <c r="AN1107">
        <v>1.137882617</v>
      </c>
      <c r="AO1107">
        <v>1.3621182489999999</v>
      </c>
    </row>
    <row r="1108" spans="1:41" x14ac:dyDescent="0.2">
      <c r="A1108" s="2" t="s">
        <v>4273</v>
      </c>
      <c r="B1108" s="2">
        <v>71</v>
      </c>
      <c r="C1108" s="2">
        <v>10.835000000000001</v>
      </c>
      <c r="D1108" s="2">
        <v>8.91</v>
      </c>
      <c r="E1108" s="2">
        <v>14.030000000000001</v>
      </c>
      <c r="F1108" s="2">
        <v>20.46</v>
      </c>
      <c r="G1108" s="2">
        <v>17.399999999999999</v>
      </c>
      <c r="H1108" s="2">
        <v>19.715</v>
      </c>
      <c r="I1108" s="2">
        <v>24.825000000000003</v>
      </c>
      <c r="J1108" s="2">
        <v>18.564999999999998</v>
      </c>
      <c r="K1108" s="2">
        <v>13.455</v>
      </c>
      <c r="L1108" s="2">
        <v>18.924999999999997</v>
      </c>
      <c r="M1108" s="2">
        <v>22.39</v>
      </c>
      <c r="N1108" s="2">
        <v>14.57</v>
      </c>
      <c r="O1108" s="2">
        <v>19.615000000000002</v>
      </c>
      <c r="P1108" s="2">
        <v>25.335000000000001</v>
      </c>
      <c r="Q1108" s="2">
        <v>15.579999999999998</v>
      </c>
      <c r="AJ1108" t="s">
        <v>8545</v>
      </c>
      <c r="AK1108"/>
      <c r="AL1108"/>
      <c r="AM1108">
        <v>0.474297464</v>
      </c>
      <c r="AN1108">
        <v>6.5920101999999994E-2</v>
      </c>
      <c r="AO1108">
        <v>0.64295874799999997</v>
      </c>
    </row>
    <row r="1109" spans="1:41" x14ac:dyDescent="0.2">
      <c r="A1109" s="2" t="s">
        <v>4274</v>
      </c>
      <c r="B1109" s="2">
        <v>71</v>
      </c>
      <c r="C1109" s="2">
        <v>4.13</v>
      </c>
      <c r="D1109" s="2">
        <v>3.4249999999999998</v>
      </c>
      <c r="E1109" s="2">
        <v>2.1349999999999998</v>
      </c>
      <c r="F1109" s="2">
        <v>3.84</v>
      </c>
      <c r="G1109" s="2">
        <v>4.0049999999999999</v>
      </c>
      <c r="H1109" s="2">
        <v>3.83</v>
      </c>
      <c r="I1109" s="2">
        <v>2.5350000000000001</v>
      </c>
      <c r="J1109" s="2">
        <v>3.0300000000000002</v>
      </c>
      <c r="K1109" s="2">
        <v>3.36</v>
      </c>
      <c r="L1109" s="2">
        <v>3.395</v>
      </c>
      <c r="M1109" s="2">
        <v>3.77</v>
      </c>
      <c r="N1109" s="2">
        <v>3.52</v>
      </c>
      <c r="O1109" s="2">
        <v>3.6349999999999998</v>
      </c>
      <c r="P1109" s="2">
        <v>3.3250000000000002</v>
      </c>
      <c r="Q1109" s="2">
        <v>3.6100000000000003</v>
      </c>
      <c r="AJ1109" t="s">
        <v>10060</v>
      </c>
      <c r="AK1109"/>
      <c r="AL1109"/>
      <c r="AM1109">
        <v>0.24551045499999999</v>
      </c>
      <c r="AN1109">
        <v>0.55144032899999995</v>
      </c>
      <c r="AO1109">
        <v>0.38569488499999999</v>
      </c>
    </row>
    <row r="1110" spans="1:41" x14ac:dyDescent="0.2">
      <c r="A1110" s="2" t="s">
        <v>4275</v>
      </c>
      <c r="B1110" s="2">
        <v>71</v>
      </c>
      <c r="C1110" s="2">
        <v>27.87</v>
      </c>
      <c r="D1110" s="2">
        <v>23.67</v>
      </c>
      <c r="E1110" s="2">
        <v>23.704999999999998</v>
      </c>
      <c r="F1110" s="2">
        <v>50.980000000000004</v>
      </c>
      <c r="G1110" s="2">
        <v>57.075000000000003</v>
      </c>
      <c r="H1110" s="2">
        <v>53.134999999999998</v>
      </c>
      <c r="I1110" s="2">
        <v>32.484999999999999</v>
      </c>
      <c r="J1110" s="2">
        <v>37.094999999999999</v>
      </c>
      <c r="K1110" s="2">
        <v>33.344999999999999</v>
      </c>
      <c r="L1110" s="2">
        <v>34.225000000000001</v>
      </c>
      <c r="M1110" s="2">
        <v>45.879999999999995</v>
      </c>
      <c r="N1110" s="2">
        <v>37.414999999999999</v>
      </c>
      <c r="O1110" s="2">
        <v>31.135000000000002</v>
      </c>
      <c r="P1110" s="2">
        <v>40.835000000000001</v>
      </c>
      <c r="Q1110" s="2">
        <v>36.28</v>
      </c>
      <c r="AJ1110" t="s">
        <v>3737</v>
      </c>
      <c r="AK1110"/>
      <c r="AL1110"/>
      <c r="AM1110">
        <v>0.222750223</v>
      </c>
      <c r="AN1110">
        <v>0.43723150399999999</v>
      </c>
      <c r="AO1110">
        <v>0.52210422300000003</v>
      </c>
    </row>
    <row r="1111" spans="1:41" x14ac:dyDescent="0.2">
      <c r="A1111" s="2" t="s">
        <v>4276</v>
      </c>
      <c r="B1111" s="2">
        <v>71</v>
      </c>
      <c r="C1111" s="2">
        <v>2.5999999999999996</v>
      </c>
      <c r="D1111" s="2">
        <v>3.95</v>
      </c>
      <c r="E1111" s="2">
        <v>4.66</v>
      </c>
      <c r="F1111" s="2">
        <v>11.015000000000001</v>
      </c>
      <c r="G1111" s="2">
        <v>7.1099999999999994</v>
      </c>
      <c r="H1111" s="2">
        <v>4.4800000000000004</v>
      </c>
      <c r="I1111" s="2">
        <v>17.625</v>
      </c>
      <c r="J1111" s="2">
        <v>13.26</v>
      </c>
      <c r="K1111" s="2">
        <v>3.9649999999999999</v>
      </c>
      <c r="L1111" s="2">
        <v>13.46</v>
      </c>
      <c r="M1111" s="2">
        <v>15.234999999999999</v>
      </c>
      <c r="N1111" s="2">
        <v>4.9850000000000003</v>
      </c>
      <c r="O1111" s="2">
        <v>12.64</v>
      </c>
      <c r="P1111" s="2">
        <v>18.594999999999999</v>
      </c>
      <c r="Q1111" s="2">
        <v>4.8550000000000004</v>
      </c>
      <c r="AJ1111" t="s">
        <v>7394</v>
      </c>
      <c r="AK1111"/>
      <c r="AL1111"/>
      <c r="AM1111">
        <v>0.35485975199999997</v>
      </c>
      <c r="AN1111">
        <v>0.36754850100000003</v>
      </c>
      <c r="AO1111">
        <v>0.45965919500000002</v>
      </c>
    </row>
    <row r="1112" spans="1:41" x14ac:dyDescent="0.2">
      <c r="A1112" s="2" t="s">
        <v>4277</v>
      </c>
      <c r="B1112" s="2">
        <v>71</v>
      </c>
      <c r="C1112" s="2">
        <v>3.9349999999999996</v>
      </c>
      <c r="D1112" s="2">
        <v>6.7949999999999999</v>
      </c>
      <c r="E1112" s="2">
        <v>2.83</v>
      </c>
      <c r="F1112" s="2">
        <v>4.5549999999999997</v>
      </c>
      <c r="G1112" s="2">
        <v>2.6550000000000002</v>
      </c>
      <c r="H1112" s="2">
        <v>3.2649999999999997</v>
      </c>
      <c r="I1112" s="2">
        <v>6.12</v>
      </c>
      <c r="J1112" s="2">
        <v>3.2050000000000001</v>
      </c>
      <c r="K1112" s="2">
        <v>2.4299999999999997</v>
      </c>
      <c r="L1112" s="2">
        <v>3.2250000000000001</v>
      </c>
      <c r="M1112" s="2">
        <v>2.5350000000000001</v>
      </c>
      <c r="N1112" s="2">
        <v>2.5750000000000002</v>
      </c>
      <c r="O1112" s="2">
        <v>4.125</v>
      </c>
      <c r="P1112" s="2">
        <v>4.12</v>
      </c>
      <c r="Q1112" s="2">
        <v>3.125</v>
      </c>
      <c r="AJ1112" t="s">
        <v>214</v>
      </c>
      <c r="AK1112"/>
      <c r="AL1112"/>
      <c r="AM1112">
        <v>0.71855425699999997</v>
      </c>
      <c r="AN1112">
        <v>0.22836495600000001</v>
      </c>
      <c r="AO1112">
        <v>0.234774131</v>
      </c>
    </row>
    <row r="1113" spans="1:41" x14ac:dyDescent="0.2">
      <c r="A1113" s="2" t="s">
        <v>4278</v>
      </c>
      <c r="B1113" s="2">
        <v>71</v>
      </c>
      <c r="C1113" s="2">
        <v>30.94</v>
      </c>
      <c r="D1113" s="2">
        <v>24.414999999999999</v>
      </c>
      <c r="E1113" s="2">
        <v>21.324999999999999</v>
      </c>
      <c r="F1113" s="2">
        <v>30.549999999999997</v>
      </c>
      <c r="G1113" s="2">
        <v>30.78</v>
      </c>
      <c r="H1113" s="2">
        <v>37.405000000000001</v>
      </c>
      <c r="I1113" s="2">
        <v>20.65</v>
      </c>
      <c r="J1113" s="2">
        <v>25.84</v>
      </c>
      <c r="K1113" s="2">
        <v>24.5</v>
      </c>
      <c r="L1113" s="2">
        <v>23.1</v>
      </c>
      <c r="M1113" s="2">
        <v>22.324999999999999</v>
      </c>
      <c r="N1113" s="2">
        <v>29.905000000000001</v>
      </c>
      <c r="O1113" s="2">
        <v>27.445</v>
      </c>
      <c r="P1113" s="2">
        <v>28.619999999999997</v>
      </c>
      <c r="Q1113" s="2">
        <v>33.14</v>
      </c>
      <c r="AJ1113" t="s">
        <v>7699</v>
      </c>
      <c r="AK1113"/>
      <c r="AL1113"/>
      <c r="AM1113">
        <v>0.32271914099999999</v>
      </c>
      <c r="AN1113">
        <v>0.104867392</v>
      </c>
      <c r="AO1113">
        <v>0.75360584900000005</v>
      </c>
    </row>
    <row r="1114" spans="1:41" x14ac:dyDescent="0.2">
      <c r="A1114" s="2" t="s">
        <v>4279</v>
      </c>
      <c r="B1114" s="2">
        <v>71</v>
      </c>
      <c r="C1114" s="2">
        <v>9.9699999999999989</v>
      </c>
      <c r="D1114" s="2">
        <v>8.5500000000000007</v>
      </c>
      <c r="E1114" s="2">
        <v>6.82</v>
      </c>
      <c r="F1114" s="2">
        <v>12.015000000000001</v>
      </c>
      <c r="G1114" s="2">
        <v>8.5300000000000011</v>
      </c>
      <c r="H1114" s="2">
        <v>11.5</v>
      </c>
      <c r="I1114" s="2">
        <v>5.9550000000000001</v>
      </c>
      <c r="J1114" s="2">
        <v>7.5600000000000005</v>
      </c>
      <c r="K1114" s="2">
        <v>7.835</v>
      </c>
      <c r="L1114" s="2">
        <v>8.68</v>
      </c>
      <c r="M1114" s="2">
        <v>8.1950000000000003</v>
      </c>
      <c r="N1114" s="2">
        <v>9.0350000000000001</v>
      </c>
      <c r="O1114" s="2">
        <v>8.19</v>
      </c>
      <c r="P1114" s="2">
        <v>10.164999999999999</v>
      </c>
      <c r="Q1114" s="2">
        <v>8.3449999999999989</v>
      </c>
      <c r="AJ1114" t="s">
        <v>2858</v>
      </c>
      <c r="AK1114"/>
      <c r="AL1114"/>
      <c r="AM1114">
        <v>0.51685393300000004</v>
      </c>
      <c r="AN1114">
        <v>0.37837837800000002</v>
      </c>
      <c r="AO1114">
        <v>0.28571428599999998</v>
      </c>
    </row>
    <row r="1115" spans="1:41" x14ac:dyDescent="0.2">
      <c r="A1115" s="2" t="s">
        <v>4280</v>
      </c>
      <c r="B1115" s="2">
        <v>71</v>
      </c>
      <c r="C1115" s="2">
        <v>9557.8549999999996</v>
      </c>
      <c r="D1115" s="2">
        <v>6129.8050000000003</v>
      </c>
      <c r="E1115" s="2">
        <v>71660.195000000007</v>
      </c>
      <c r="F1115" s="2">
        <v>52943.285000000003</v>
      </c>
      <c r="G1115" s="2">
        <v>33571.800000000003</v>
      </c>
      <c r="H1115" s="2">
        <v>19637.239999999998</v>
      </c>
      <c r="I1115" s="2">
        <v>94549.915000000008</v>
      </c>
      <c r="J1115" s="2">
        <v>64682.66</v>
      </c>
      <c r="K1115" s="2">
        <v>11580.244999999999</v>
      </c>
      <c r="L1115" s="2">
        <v>124570.935</v>
      </c>
      <c r="M1115" s="2">
        <v>45387.789999999994</v>
      </c>
      <c r="N1115" s="2">
        <v>25155.760000000002</v>
      </c>
      <c r="O1115" s="2">
        <v>120120.19</v>
      </c>
      <c r="P1115" s="2">
        <v>33323.019999999997</v>
      </c>
      <c r="Q1115" s="2">
        <v>38505.495000000003</v>
      </c>
      <c r="AJ1115" t="s">
        <v>7435</v>
      </c>
      <c r="AK1115"/>
      <c r="AL1115"/>
      <c r="AM1115">
        <v>-0.46301448699999997</v>
      </c>
      <c r="AN1115">
        <v>0.81242370799999997</v>
      </c>
      <c r="AO1115">
        <v>0.83149749699999997</v>
      </c>
    </row>
    <row r="1116" spans="1:41" x14ac:dyDescent="0.2">
      <c r="A1116" s="2" t="s">
        <v>4281</v>
      </c>
      <c r="B1116" s="2">
        <v>71</v>
      </c>
      <c r="C1116" s="2">
        <v>24.145000000000003</v>
      </c>
      <c r="D1116" s="2">
        <v>27.164999999999999</v>
      </c>
      <c r="E1116" s="2">
        <v>30.580000000000002</v>
      </c>
      <c r="F1116" s="2">
        <v>20.59</v>
      </c>
      <c r="G1116" s="2">
        <v>19.369999999999997</v>
      </c>
      <c r="H1116" s="2">
        <v>22.234999999999999</v>
      </c>
      <c r="I1116" s="2">
        <v>31.669999999999998</v>
      </c>
      <c r="J1116" s="2">
        <v>26.704999999999998</v>
      </c>
      <c r="K1116" s="2">
        <v>18.185000000000002</v>
      </c>
      <c r="L1116" s="2">
        <v>20.765000000000001</v>
      </c>
      <c r="M1116" s="2">
        <v>21.505000000000003</v>
      </c>
      <c r="N1116" s="2">
        <v>18.564999999999998</v>
      </c>
      <c r="O1116" s="2">
        <v>23.655000000000001</v>
      </c>
      <c r="P1116" s="2">
        <v>25.645</v>
      </c>
      <c r="Q1116" s="2">
        <v>19.950000000000003</v>
      </c>
      <c r="AJ1116" t="s">
        <v>10240</v>
      </c>
      <c r="AK1116"/>
      <c r="AL1116"/>
      <c r="AM1116">
        <v>0.64659731499999995</v>
      </c>
      <c r="AN1116">
        <v>-8.6301665999999999E-2</v>
      </c>
      <c r="AO1116">
        <v>0.62005214500000005</v>
      </c>
    </row>
    <row r="1117" spans="1:41" x14ac:dyDescent="0.2">
      <c r="A1117" s="2" t="s">
        <v>4282</v>
      </c>
      <c r="B1117" s="2">
        <v>71</v>
      </c>
      <c r="C1117" s="2">
        <v>2.1550000000000002</v>
      </c>
      <c r="D1117" s="2">
        <v>1.9049999999999998</v>
      </c>
      <c r="E1117" s="2">
        <v>8.75</v>
      </c>
      <c r="F1117" s="2">
        <v>6.4450000000000003</v>
      </c>
      <c r="G1117" s="2">
        <v>5.0549999999999997</v>
      </c>
      <c r="H1117" s="2">
        <v>4.3499999999999996</v>
      </c>
      <c r="I1117" s="2">
        <v>12.864999999999998</v>
      </c>
      <c r="J1117" s="2">
        <v>10.435</v>
      </c>
      <c r="K1117" s="2">
        <v>3.3200000000000003</v>
      </c>
      <c r="L1117" s="2">
        <v>7.45</v>
      </c>
      <c r="M1117" s="2">
        <v>11.48</v>
      </c>
      <c r="N1117" s="2">
        <v>4.8599999999999994</v>
      </c>
      <c r="O1117" s="2">
        <v>10.234999999999999</v>
      </c>
      <c r="P1117" s="2">
        <v>11.875</v>
      </c>
      <c r="Q1117" s="2">
        <v>3.93</v>
      </c>
      <c r="AJ1117" t="s">
        <v>7222</v>
      </c>
      <c r="AK1117"/>
      <c r="AL1117"/>
      <c r="AM1117">
        <v>0.81630476200000002</v>
      </c>
      <c r="AN1117">
        <v>-1.8953654E-2</v>
      </c>
      <c r="AO1117">
        <v>0.382761672</v>
      </c>
    </row>
    <row r="1118" spans="1:41" x14ac:dyDescent="0.2">
      <c r="A1118" s="2" t="s">
        <v>4283</v>
      </c>
      <c r="B1118" s="2">
        <v>71</v>
      </c>
      <c r="C1118" s="2">
        <v>31.009999999999998</v>
      </c>
      <c r="D1118" s="2">
        <v>43.045000000000002</v>
      </c>
      <c r="E1118" s="2">
        <v>34.045000000000002</v>
      </c>
      <c r="F1118" s="2">
        <v>29.66</v>
      </c>
      <c r="G1118" s="2">
        <v>28.544999999999998</v>
      </c>
      <c r="H1118" s="2">
        <v>26.38</v>
      </c>
      <c r="I1118" s="2">
        <v>39.86</v>
      </c>
      <c r="J1118" s="2">
        <v>34.049999999999997</v>
      </c>
      <c r="K1118" s="2">
        <v>22.425000000000001</v>
      </c>
      <c r="L1118" s="2">
        <v>36.454999999999998</v>
      </c>
      <c r="M1118" s="2">
        <v>28.689999999999998</v>
      </c>
      <c r="N1118" s="2">
        <v>24.285</v>
      </c>
      <c r="O1118" s="2">
        <v>34.4</v>
      </c>
      <c r="P1118" s="2">
        <v>36.47</v>
      </c>
      <c r="Q1118" s="2">
        <v>24.65</v>
      </c>
      <c r="AJ1118" t="s">
        <v>8549</v>
      </c>
      <c r="AK1118"/>
      <c r="AL1118"/>
      <c r="AM1118">
        <v>-0.21428571399999999</v>
      </c>
      <c r="AN1118">
        <v>0.74157303399999996</v>
      </c>
      <c r="AO1118">
        <v>0.65217391300000005</v>
      </c>
    </row>
    <row r="1119" spans="1:41" x14ac:dyDescent="0.2">
      <c r="A1119" s="2" t="s">
        <v>4284</v>
      </c>
      <c r="B1119" s="2">
        <v>71</v>
      </c>
      <c r="C1119" s="2">
        <v>27.3</v>
      </c>
      <c r="D1119" s="2">
        <v>22.49</v>
      </c>
      <c r="E1119" s="2">
        <v>35.125</v>
      </c>
      <c r="F1119" s="2">
        <v>31.645</v>
      </c>
      <c r="G1119" s="2">
        <v>25.664999999999999</v>
      </c>
      <c r="H1119" s="2">
        <v>25.015000000000001</v>
      </c>
      <c r="I1119" s="2">
        <v>39.994999999999997</v>
      </c>
      <c r="J1119" s="2">
        <v>27.560000000000002</v>
      </c>
      <c r="K1119" s="2">
        <v>22.434999999999999</v>
      </c>
      <c r="L1119" s="2">
        <v>30.200000000000003</v>
      </c>
      <c r="M1119" s="2">
        <v>32.015000000000001</v>
      </c>
      <c r="N1119" s="2">
        <v>27.125</v>
      </c>
      <c r="O1119" s="2">
        <v>29.259999999999998</v>
      </c>
      <c r="P1119" s="2">
        <v>31.71</v>
      </c>
      <c r="Q1119" s="2">
        <v>26.64</v>
      </c>
      <c r="AJ1119" t="s">
        <v>215</v>
      </c>
      <c r="AK1119"/>
      <c r="AL1119"/>
      <c r="AM1119">
        <v>0.77652659499999999</v>
      </c>
      <c r="AN1119">
        <v>-0.10547633100000001</v>
      </c>
      <c r="AO1119">
        <v>0.50748268900000004</v>
      </c>
    </row>
    <row r="1120" spans="1:41" x14ac:dyDescent="0.2">
      <c r="A1120" s="2" t="s">
        <v>4285</v>
      </c>
      <c r="B1120" s="2">
        <v>71</v>
      </c>
      <c r="C1120" s="2">
        <v>865.16499999999996</v>
      </c>
      <c r="D1120" s="2">
        <v>1304.5450000000001</v>
      </c>
      <c r="E1120" s="2">
        <v>1549.8600000000001</v>
      </c>
      <c r="F1120" s="2">
        <v>1437.6949999999999</v>
      </c>
      <c r="G1120" s="2">
        <v>1278.0450000000001</v>
      </c>
      <c r="H1120" s="2">
        <v>1077.0350000000001</v>
      </c>
      <c r="I1120" s="2">
        <v>1741.38</v>
      </c>
      <c r="J1120" s="2">
        <v>1764.2449999999999</v>
      </c>
      <c r="K1120" s="2">
        <v>1055.9850000000001</v>
      </c>
      <c r="L1120" s="2">
        <v>1393.58</v>
      </c>
      <c r="M1120" s="2">
        <v>1743.7950000000001</v>
      </c>
      <c r="N1120" s="2">
        <v>1255.2849999999999</v>
      </c>
      <c r="O1120" s="2">
        <v>1261.49</v>
      </c>
      <c r="P1120" s="2">
        <v>1626.635</v>
      </c>
      <c r="Q1120" s="2">
        <v>1244.3600000000001</v>
      </c>
      <c r="AJ1120" t="s">
        <v>523</v>
      </c>
      <c r="AK1120"/>
      <c r="AL1120"/>
      <c r="AM1120">
        <v>0.405044136</v>
      </c>
      <c r="AN1120">
        <v>7.7632834999999997E-2</v>
      </c>
      <c r="AO1120">
        <v>0.69500619100000005</v>
      </c>
    </row>
    <row r="1121" spans="1:41" x14ac:dyDescent="0.2">
      <c r="A1121" s="2" t="s">
        <v>4286</v>
      </c>
      <c r="B1121" s="2">
        <v>71</v>
      </c>
      <c r="C1121" s="2">
        <v>20.97</v>
      </c>
      <c r="D1121" s="2">
        <v>17.240000000000002</v>
      </c>
      <c r="E1121" s="2">
        <v>58.954999999999998</v>
      </c>
      <c r="F1121" s="2">
        <v>45.51</v>
      </c>
      <c r="G1121" s="2">
        <v>29.645000000000003</v>
      </c>
      <c r="H1121" s="2">
        <v>37.575000000000003</v>
      </c>
      <c r="I1121" s="2">
        <v>114.91499999999999</v>
      </c>
      <c r="J1121" s="2">
        <v>91.575000000000003</v>
      </c>
      <c r="K1121" s="2">
        <v>24.504999999999999</v>
      </c>
      <c r="L1121" s="2">
        <v>85.22999999999999</v>
      </c>
      <c r="M1121" s="2">
        <v>87.85</v>
      </c>
      <c r="N1121" s="2">
        <v>26.68</v>
      </c>
      <c r="O1121" s="2">
        <v>85.18</v>
      </c>
      <c r="P1121" s="2">
        <v>98.355000000000004</v>
      </c>
      <c r="Q1121" s="2">
        <v>27</v>
      </c>
      <c r="AJ1121" t="s">
        <v>10310</v>
      </c>
      <c r="AK1121"/>
      <c r="AL1121"/>
      <c r="AM1121">
        <v>0.34893616999999999</v>
      </c>
      <c r="AN1121">
        <v>0.23656950099999999</v>
      </c>
      <c r="AO1121">
        <v>0.59184813000000003</v>
      </c>
    </row>
    <row r="1122" spans="1:41" x14ac:dyDescent="0.2">
      <c r="A1122" s="2" t="s">
        <v>4287</v>
      </c>
      <c r="B1122" s="2">
        <v>71</v>
      </c>
      <c r="C1122" s="2">
        <v>13.690000000000001</v>
      </c>
      <c r="D1122" s="2">
        <v>9.1999999999999993</v>
      </c>
      <c r="E1122" s="2">
        <v>52.05</v>
      </c>
      <c r="F1122" s="2">
        <v>36.555</v>
      </c>
      <c r="G1122" s="2">
        <v>35.704999999999998</v>
      </c>
      <c r="H1122" s="2">
        <v>35.755000000000003</v>
      </c>
      <c r="I1122" s="2">
        <v>136.75</v>
      </c>
      <c r="J1122" s="2">
        <v>83.87</v>
      </c>
      <c r="K1122" s="2">
        <v>21.689999999999998</v>
      </c>
      <c r="L1122" s="2">
        <v>72.66</v>
      </c>
      <c r="M1122" s="2">
        <v>94.53</v>
      </c>
      <c r="N1122" s="2">
        <v>26.310000000000002</v>
      </c>
      <c r="O1122" s="2">
        <v>82.444999999999993</v>
      </c>
      <c r="P1122" s="2">
        <v>127.4</v>
      </c>
      <c r="Q1122" s="2">
        <v>23.439999999999998</v>
      </c>
      <c r="AJ1122" t="s">
        <v>10599</v>
      </c>
      <c r="AK1122"/>
      <c r="AL1122"/>
      <c r="AM1122">
        <v>0.11469534100000001</v>
      </c>
      <c r="AN1122">
        <v>0.23157894700000001</v>
      </c>
      <c r="AO1122">
        <v>0.82981090099999999</v>
      </c>
    </row>
    <row r="1123" spans="1:41" x14ac:dyDescent="0.2">
      <c r="A1123" s="2" t="s">
        <v>4288</v>
      </c>
      <c r="B1123" s="2">
        <v>71</v>
      </c>
      <c r="C1123" s="2">
        <v>33.255000000000003</v>
      </c>
      <c r="D1123" s="2">
        <v>13.92</v>
      </c>
      <c r="E1123" s="2">
        <v>100.755</v>
      </c>
      <c r="F1123" s="2">
        <v>71.2</v>
      </c>
      <c r="G1123" s="2">
        <v>44.145000000000003</v>
      </c>
      <c r="H1123" s="2">
        <v>82.855000000000004</v>
      </c>
      <c r="I1123" s="2">
        <v>196.23500000000001</v>
      </c>
      <c r="J1123" s="2">
        <v>123.66499999999999</v>
      </c>
      <c r="K1123" s="2">
        <v>36.055</v>
      </c>
      <c r="L1123" s="2">
        <v>152.59</v>
      </c>
      <c r="M1123" s="2">
        <v>132.19499999999999</v>
      </c>
      <c r="N1123" s="2">
        <v>47.405000000000001</v>
      </c>
      <c r="O1123" s="2">
        <v>117.54500000000002</v>
      </c>
      <c r="P1123" s="2">
        <v>157.78</v>
      </c>
      <c r="Q1123" s="2">
        <v>43.405000000000001</v>
      </c>
      <c r="AJ1123" t="s">
        <v>9021</v>
      </c>
      <c r="AK1123"/>
      <c r="AL1123"/>
      <c r="AM1123">
        <v>0.37721139399999998</v>
      </c>
      <c r="AN1123">
        <v>0.19560008700000001</v>
      </c>
      <c r="AO1123">
        <v>0.60263361699999995</v>
      </c>
    </row>
    <row r="1124" spans="1:41" x14ac:dyDescent="0.2">
      <c r="A1124" s="2" t="s">
        <v>50</v>
      </c>
      <c r="B1124" s="2">
        <v>72</v>
      </c>
      <c r="C1124" s="2">
        <v>131.11000000000001</v>
      </c>
      <c r="D1124" s="2">
        <v>95.924999999999997</v>
      </c>
      <c r="E1124" s="2">
        <v>96.02000000000001</v>
      </c>
      <c r="F1124" s="2">
        <v>135.255</v>
      </c>
      <c r="G1124" s="2">
        <v>81.094999999999999</v>
      </c>
      <c r="H1124" s="2">
        <v>34.22</v>
      </c>
      <c r="I1124" s="2">
        <v>69.115000000000009</v>
      </c>
      <c r="J1124" s="2">
        <v>107.45</v>
      </c>
      <c r="K1124" s="2">
        <v>39.734999999999999</v>
      </c>
      <c r="L1124" s="2">
        <v>135.71</v>
      </c>
      <c r="M1124" s="2">
        <v>86.974999999999994</v>
      </c>
      <c r="N1124" s="2">
        <v>29.055</v>
      </c>
      <c r="O1124" s="2">
        <v>185.26499999999999</v>
      </c>
      <c r="P1124" s="2">
        <v>82.61</v>
      </c>
      <c r="Q1124" s="2">
        <v>28.67</v>
      </c>
      <c r="AJ1124" t="s">
        <v>7259</v>
      </c>
      <c r="AK1124"/>
      <c r="AL1124"/>
      <c r="AM1124">
        <v>0.37190009699999999</v>
      </c>
      <c r="AN1124">
        <v>0.25793817299999999</v>
      </c>
      <c r="AO1124">
        <v>0.54545454500000001</v>
      </c>
    </row>
    <row r="1125" spans="1:41" x14ac:dyDescent="0.2">
      <c r="A1125" s="2" t="s">
        <v>4289</v>
      </c>
      <c r="B1125" s="2">
        <v>72</v>
      </c>
      <c r="C1125" s="2">
        <v>81.17</v>
      </c>
      <c r="D1125" s="2">
        <v>86.305000000000007</v>
      </c>
      <c r="E1125" s="2">
        <v>90.715000000000003</v>
      </c>
      <c r="F1125" s="2">
        <v>69.734999999999999</v>
      </c>
      <c r="G1125" s="2">
        <v>40.254999999999995</v>
      </c>
      <c r="H1125" s="2">
        <v>59.075000000000003</v>
      </c>
      <c r="I1125" s="2">
        <v>40.019999999999996</v>
      </c>
      <c r="J1125" s="2">
        <v>46.84</v>
      </c>
      <c r="K1125" s="2">
        <v>59.5</v>
      </c>
      <c r="L1125" s="2">
        <v>55.150000000000006</v>
      </c>
      <c r="M1125" s="2">
        <v>37.94</v>
      </c>
      <c r="N1125" s="2">
        <v>69.319999999999993</v>
      </c>
      <c r="O1125" s="2">
        <v>61.45</v>
      </c>
      <c r="P1125" s="2">
        <v>51.335000000000001</v>
      </c>
      <c r="Q1125" s="2">
        <v>62.765000000000001</v>
      </c>
      <c r="AJ1125" t="s">
        <v>3975</v>
      </c>
      <c r="AK1125"/>
      <c r="AL1125"/>
      <c r="AM1125">
        <v>0.71888658800000005</v>
      </c>
      <c r="AN1125">
        <v>0.12782883</v>
      </c>
      <c r="AO1125">
        <v>0.32838060899999999</v>
      </c>
    </row>
    <row r="1126" spans="1:41" x14ac:dyDescent="0.2">
      <c r="A1126" s="2" t="s">
        <v>4290</v>
      </c>
      <c r="B1126" s="2">
        <v>72</v>
      </c>
      <c r="C1126" s="2">
        <v>0</v>
      </c>
      <c r="D1126" s="2">
        <v>0</v>
      </c>
      <c r="E1126" s="2">
        <v>0.66</v>
      </c>
      <c r="F1126" s="2">
        <v>0.92999999999999994</v>
      </c>
      <c r="G1126" s="2">
        <v>0.17</v>
      </c>
      <c r="H1126" s="2">
        <v>9.5000000000000001E-2</v>
      </c>
      <c r="I1126" s="2">
        <v>0</v>
      </c>
      <c r="J1126" s="2">
        <v>0.95500000000000007</v>
      </c>
      <c r="K1126" s="2">
        <v>0.52</v>
      </c>
      <c r="L1126" s="2">
        <v>1.5</v>
      </c>
      <c r="M1126" s="2">
        <v>0.24</v>
      </c>
      <c r="N1126" s="2">
        <v>0.27500000000000002</v>
      </c>
      <c r="O1126" s="2">
        <v>0.65500000000000003</v>
      </c>
      <c r="P1126" s="2">
        <v>0</v>
      </c>
      <c r="Q1126" s="2">
        <v>0.28000000000000003</v>
      </c>
      <c r="AJ1126" t="s">
        <v>7748</v>
      </c>
      <c r="AK1126"/>
      <c r="AL1126"/>
      <c r="AM1126">
        <v>0.617155589</v>
      </c>
      <c r="AN1126">
        <v>3.2687555E-2</v>
      </c>
      <c r="AO1126">
        <v>0.52485640700000002</v>
      </c>
    </row>
    <row r="1127" spans="1:41" x14ac:dyDescent="0.2">
      <c r="A1127" s="2" t="s">
        <v>4291</v>
      </c>
      <c r="B1127" s="2">
        <v>72</v>
      </c>
      <c r="C1127" s="2">
        <v>0.41499999999999998</v>
      </c>
      <c r="D1127" s="2">
        <v>1.7250000000000001</v>
      </c>
      <c r="E1127" s="2">
        <v>1.2349999999999999</v>
      </c>
      <c r="F1127" s="2">
        <v>2.4050000000000002</v>
      </c>
      <c r="G1127" s="2">
        <v>0.51500000000000001</v>
      </c>
      <c r="H1127" s="2">
        <v>0.155</v>
      </c>
      <c r="I1127" s="2">
        <v>0.625</v>
      </c>
      <c r="J1127" s="2">
        <v>1.1599999999999999</v>
      </c>
      <c r="K1127" s="2">
        <v>1.0649999999999999</v>
      </c>
      <c r="L1127" s="2">
        <v>2.58</v>
      </c>
      <c r="M1127" s="2">
        <v>0</v>
      </c>
      <c r="N1127" s="2">
        <v>0</v>
      </c>
      <c r="O1127" s="2">
        <v>0.88500000000000001</v>
      </c>
      <c r="P1127" s="2">
        <v>1.1299999999999999</v>
      </c>
      <c r="Q1127" s="2">
        <v>0.3</v>
      </c>
      <c r="AJ1127" t="s">
        <v>1229</v>
      </c>
      <c r="AK1127"/>
      <c r="AL1127"/>
      <c r="AM1127">
        <v>0.67534837400000003</v>
      </c>
      <c r="AN1127">
        <v>2.3479855000000001E-2</v>
      </c>
      <c r="AO1127">
        <v>0.475781436</v>
      </c>
    </row>
    <row r="1128" spans="1:41" x14ac:dyDescent="0.2">
      <c r="A1128" s="2" t="s">
        <v>4292</v>
      </c>
      <c r="B1128" s="2">
        <v>72</v>
      </c>
      <c r="C1128" s="2">
        <v>18.545000000000002</v>
      </c>
      <c r="D1128" s="2">
        <v>11.21</v>
      </c>
      <c r="E1128" s="2">
        <v>10.34</v>
      </c>
      <c r="F1128" s="2">
        <v>24.605</v>
      </c>
      <c r="G1128" s="2">
        <v>18.914999999999999</v>
      </c>
      <c r="H1128" s="2">
        <v>19.755000000000003</v>
      </c>
      <c r="I1128" s="2">
        <v>22.68</v>
      </c>
      <c r="J1128" s="2">
        <v>22.369999999999997</v>
      </c>
      <c r="K1128" s="2">
        <v>16.52</v>
      </c>
      <c r="L1128" s="2">
        <v>26.615000000000002</v>
      </c>
      <c r="M1128" s="2">
        <v>20.25</v>
      </c>
      <c r="N1128" s="2">
        <v>21.364999999999998</v>
      </c>
      <c r="O1128" s="2">
        <v>23.96</v>
      </c>
      <c r="P1128" s="2">
        <v>20.810000000000002</v>
      </c>
      <c r="Q1128" s="2">
        <v>16.805</v>
      </c>
      <c r="AJ1128" t="s">
        <v>10840</v>
      </c>
      <c r="AK1128"/>
      <c r="AL1128"/>
      <c r="AM1128">
        <v>0.33491955600000001</v>
      </c>
      <c r="AN1128">
        <v>0.299065421</v>
      </c>
      <c r="AO1128">
        <v>0.54061568999999998</v>
      </c>
    </row>
    <row r="1129" spans="1:41" x14ac:dyDescent="0.2">
      <c r="A1129" s="2" t="s">
        <v>4293</v>
      </c>
      <c r="B1129" s="2">
        <v>72</v>
      </c>
      <c r="C1129" s="2">
        <v>6.5000000000000002E-2</v>
      </c>
      <c r="D1129" s="2">
        <v>0</v>
      </c>
      <c r="E1129" s="2">
        <v>0.33</v>
      </c>
      <c r="F1129" s="2">
        <v>0.91500000000000004</v>
      </c>
      <c r="G1129" s="2">
        <v>0.26500000000000001</v>
      </c>
      <c r="H1129" s="2">
        <v>0.245</v>
      </c>
      <c r="I1129" s="2">
        <v>0.3</v>
      </c>
      <c r="J1129" s="2">
        <v>1.085</v>
      </c>
      <c r="K1129" s="2">
        <v>0.68500000000000005</v>
      </c>
      <c r="L1129" s="2">
        <v>1.0150000000000001</v>
      </c>
      <c r="M1129" s="2">
        <v>0.29000000000000004</v>
      </c>
      <c r="N1129" s="2">
        <v>0.28500000000000003</v>
      </c>
      <c r="O1129" s="2">
        <v>1.02</v>
      </c>
      <c r="P1129" s="2">
        <v>0.91</v>
      </c>
      <c r="Q1129" s="2">
        <v>0.25</v>
      </c>
      <c r="AJ1129" t="s">
        <v>2877</v>
      </c>
      <c r="AK1129"/>
      <c r="AL1129"/>
      <c r="AM1129">
        <v>0.52204811600000001</v>
      </c>
      <c r="AN1129">
        <v>0.33941925499999998</v>
      </c>
      <c r="AO1129">
        <v>0.31123535699999999</v>
      </c>
    </row>
    <row r="1130" spans="1:41" x14ac:dyDescent="0.2">
      <c r="A1130" s="2" t="s">
        <v>4294</v>
      </c>
      <c r="B1130" s="2">
        <v>72</v>
      </c>
      <c r="C1130" s="2">
        <v>3.105</v>
      </c>
      <c r="D1130" s="2">
        <v>1.9700000000000002</v>
      </c>
      <c r="E1130" s="2">
        <v>0.92999999999999994</v>
      </c>
      <c r="F1130" s="2">
        <v>2.42</v>
      </c>
      <c r="G1130" s="2">
        <v>2.0049999999999999</v>
      </c>
      <c r="H1130" s="2">
        <v>1.0750000000000002</v>
      </c>
      <c r="I1130" s="2">
        <v>0.65500000000000003</v>
      </c>
      <c r="J1130" s="2">
        <v>1.0249999999999999</v>
      </c>
      <c r="K1130" s="2">
        <v>1.3</v>
      </c>
      <c r="L1130" s="2">
        <v>1.625</v>
      </c>
      <c r="M1130" s="2">
        <v>1.2050000000000001</v>
      </c>
      <c r="N1130" s="2">
        <v>1.335</v>
      </c>
      <c r="O1130" s="2">
        <v>1.06</v>
      </c>
      <c r="P1130" s="2">
        <v>1.53</v>
      </c>
      <c r="Q1130" s="2">
        <v>1.28</v>
      </c>
      <c r="AJ1130" t="s">
        <v>10848</v>
      </c>
      <c r="AK1130"/>
      <c r="AL1130"/>
      <c r="AM1130">
        <v>0.28664389099999998</v>
      </c>
      <c r="AN1130">
        <v>0.43682204600000002</v>
      </c>
      <c r="AO1130">
        <v>0.44866696099999998</v>
      </c>
    </row>
    <row r="1131" spans="1:41" x14ac:dyDescent="0.2">
      <c r="A1131" s="2" t="s">
        <v>4295</v>
      </c>
      <c r="B1131" s="2">
        <v>72</v>
      </c>
      <c r="C1131" s="2">
        <v>47</v>
      </c>
      <c r="D1131" s="2">
        <v>73.28</v>
      </c>
      <c r="E1131" s="2">
        <v>28.630000000000003</v>
      </c>
      <c r="F1131" s="2">
        <v>51.64</v>
      </c>
      <c r="G1131" s="2">
        <v>38.995000000000005</v>
      </c>
      <c r="H1131" s="2">
        <v>32.835000000000001</v>
      </c>
      <c r="I1131" s="2">
        <v>19.98</v>
      </c>
      <c r="J1131" s="2">
        <v>34.564999999999998</v>
      </c>
      <c r="K1131" s="2">
        <v>35.825000000000003</v>
      </c>
      <c r="L1131" s="2">
        <v>32.335000000000001</v>
      </c>
      <c r="M1131" s="2">
        <v>31.45</v>
      </c>
      <c r="N1131" s="2">
        <v>31.755000000000003</v>
      </c>
      <c r="O1131" s="2">
        <v>41.129999999999995</v>
      </c>
      <c r="P1131" s="2">
        <v>33.400000000000006</v>
      </c>
      <c r="Q1131" s="2">
        <v>32.704999999999998</v>
      </c>
      <c r="AJ1131" t="s">
        <v>10828</v>
      </c>
      <c r="AK1131"/>
      <c r="AL1131"/>
      <c r="AM1131">
        <v>0.33795641100000001</v>
      </c>
      <c r="AN1131">
        <v>0.30978135800000001</v>
      </c>
      <c r="AO1131">
        <v>0.52351018400000005</v>
      </c>
    </row>
    <row r="1132" spans="1:41" x14ac:dyDescent="0.2">
      <c r="A1132" s="2" t="s">
        <v>4296</v>
      </c>
      <c r="B1132" s="2">
        <v>72</v>
      </c>
      <c r="C1132" s="2">
        <v>46.53</v>
      </c>
      <c r="D1132" s="2">
        <v>58.265000000000001</v>
      </c>
      <c r="E1132" s="2">
        <v>40.024999999999999</v>
      </c>
      <c r="F1132" s="2">
        <v>63.83</v>
      </c>
      <c r="G1132" s="2">
        <v>59.019999999999996</v>
      </c>
      <c r="H1132" s="2">
        <v>44.36</v>
      </c>
      <c r="I1132" s="2">
        <v>52.025000000000006</v>
      </c>
      <c r="J1132" s="2">
        <v>65.424999999999997</v>
      </c>
      <c r="K1132" s="2">
        <v>56</v>
      </c>
      <c r="L1132" s="2">
        <v>53.03</v>
      </c>
      <c r="M1132" s="2">
        <v>55.099999999999994</v>
      </c>
      <c r="N1132" s="2">
        <v>50.99</v>
      </c>
      <c r="O1132" s="2">
        <v>59.025000000000006</v>
      </c>
      <c r="P1132" s="2">
        <v>56.040000000000006</v>
      </c>
      <c r="Q1132" s="2">
        <v>51.849999999999994</v>
      </c>
      <c r="AJ1132" t="s">
        <v>8805</v>
      </c>
      <c r="AK1132"/>
      <c r="AL1132"/>
      <c r="AM1132">
        <v>0.81509320500000004</v>
      </c>
      <c r="AN1132">
        <v>9.2445529999999998E-2</v>
      </c>
      <c r="AO1132">
        <v>0.263685428</v>
      </c>
    </row>
    <row r="1133" spans="1:41" x14ac:dyDescent="0.2">
      <c r="A1133" s="2" t="s">
        <v>4297</v>
      </c>
      <c r="B1133" s="2">
        <v>72</v>
      </c>
      <c r="C1133" s="2">
        <v>40.655000000000001</v>
      </c>
      <c r="D1133" s="2">
        <v>89.055000000000007</v>
      </c>
      <c r="E1133" s="2">
        <v>25.54</v>
      </c>
      <c r="F1133" s="2">
        <v>40.414999999999999</v>
      </c>
      <c r="G1133" s="2">
        <v>29.484999999999999</v>
      </c>
      <c r="H1133" s="2">
        <v>27.184999999999999</v>
      </c>
      <c r="I1133" s="2">
        <v>22.914999999999999</v>
      </c>
      <c r="J1133" s="2">
        <v>27.384999999999998</v>
      </c>
      <c r="K1133" s="2">
        <v>30.204999999999998</v>
      </c>
      <c r="L1133" s="2">
        <v>26.95</v>
      </c>
      <c r="M1133" s="2">
        <v>27.25</v>
      </c>
      <c r="N1133" s="2">
        <v>26.02</v>
      </c>
      <c r="O1133" s="2">
        <v>25.299999999999997</v>
      </c>
      <c r="P1133" s="2">
        <v>23.355</v>
      </c>
      <c r="Q1133" s="2">
        <v>26.93</v>
      </c>
      <c r="AJ1133" t="s">
        <v>10343</v>
      </c>
      <c r="AK1133"/>
      <c r="AL1133"/>
      <c r="AM1133">
        <v>0.776068376</v>
      </c>
      <c r="AN1133">
        <v>-2.1739129999999999E-2</v>
      </c>
      <c r="AO1133">
        <v>0.415929204</v>
      </c>
    </row>
    <row r="1134" spans="1:41" x14ac:dyDescent="0.2">
      <c r="A1134" s="2" t="s">
        <v>4298</v>
      </c>
      <c r="B1134" s="2">
        <v>72</v>
      </c>
      <c r="C1134" s="2">
        <v>31.495000000000001</v>
      </c>
      <c r="D1134" s="2">
        <v>56.064999999999998</v>
      </c>
      <c r="E1134" s="2">
        <v>34.450000000000003</v>
      </c>
      <c r="F1134" s="2">
        <v>47.045000000000002</v>
      </c>
      <c r="G1134" s="2">
        <v>40.435000000000002</v>
      </c>
      <c r="H1134" s="2">
        <v>16.184999999999999</v>
      </c>
      <c r="I1134" s="2">
        <v>34.905000000000001</v>
      </c>
      <c r="J1134" s="2">
        <v>45.204999999999998</v>
      </c>
      <c r="K1134" s="2">
        <v>33.379999999999995</v>
      </c>
      <c r="L1134" s="2">
        <v>43.114999999999995</v>
      </c>
      <c r="M1134" s="2">
        <v>38.25</v>
      </c>
      <c r="N1134" s="2">
        <v>29.475000000000001</v>
      </c>
      <c r="O1134" s="2">
        <v>40.880000000000003</v>
      </c>
      <c r="P1134" s="2">
        <v>41.795000000000002</v>
      </c>
      <c r="Q1134" s="2">
        <v>33.26</v>
      </c>
      <c r="AJ1134" t="s">
        <v>9213</v>
      </c>
      <c r="AK1134"/>
      <c r="AL1134"/>
      <c r="AM1134">
        <v>0.42491467599999999</v>
      </c>
      <c r="AN1134">
        <v>0.29040132800000001</v>
      </c>
      <c r="AO1134">
        <v>0.45458350800000003</v>
      </c>
    </row>
    <row r="1135" spans="1:41" x14ac:dyDescent="0.2">
      <c r="A1135" s="2" t="s">
        <v>4299</v>
      </c>
      <c r="B1135" s="2">
        <v>72</v>
      </c>
      <c r="C1135" s="2">
        <v>21.314999999999998</v>
      </c>
      <c r="D1135" s="2">
        <v>25.86</v>
      </c>
      <c r="E1135" s="2">
        <v>9.36</v>
      </c>
      <c r="F1135" s="2">
        <v>20.824999999999999</v>
      </c>
      <c r="G1135" s="2">
        <v>12.605</v>
      </c>
      <c r="H1135" s="2">
        <v>9.84</v>
      </c>
      <c r="I1135" s="2">
        <v>8.41</v>
      </c>
      <c r="J1135" s="2">
        <v>9.2750000000000004</v>
      </c>
      <c r="K1135" s="2">
        <v>5.9749999999999996</v>
      </c>
      <c r="L1135" s="2">
        <v>12.955</v>
      </c>
      <c r="M1135" s="2">
        <v>11.555</v>
      </c>
      <c r="N1135" s="2">
        <v>7.38</v>
      </c>
      <c r="O1135" s="2">
        <v>17.66</v>
      </c>
      <c r="P1135" s="2">
        <v>10.815</v>
      </c>
      <c r="Q1135" s="2">
        <v>6.0449999999999999</v>
      </c>
      <c r="AJ1135" t="s">
        <v>8594</v>
      </c>
      <c r="AK1135"/>
      <c r="AL1135"/>
      <c r="AM1135">
        <v>0.68651757199999996</v>
      </c>
      <c r="AN1135">
        <v>0.21249385100000001</v>
      </c>
      <c r="AO1135">
        <v>0.27057041900000001</v>
      </c>
    </row>
    <row r="1136" spans="1:41" x14ac:dyDescent="0.2">
      <c r="A1136" s="2" t="s">
        <v>4300</v>
      </c>
      <c r="B1136" s="2">
        <v>72</v>
      </c>
      <c r="C1136" s="2">
        <v>29.765000000000001</v>
      </c>
      <c r="D1136" s="2">
        <v>32.545000000000002</v>
      </c>
      <c r="E1136" s="2">
        <v>32.11</v>
      </c>
      <c r="F1136" s="2">
        <v>40.370000000000005</v>
      </c>
      <c r="G1136" s="2">
        <v>31.61</v>
      </c>
      <c r="H1136" s="2">
        <v>30.465000000000003</v>
      </c>
      <c r="I1136" s="2">
        <v>25.454999999999998</v>
      </c>
      <c r="J1136" s="2">
        <v>40.28</v>
      </c>
      <c r="K1136" s="2">
        <v>34.36</v>
      </c>
      <c r="L1136" s="2">
        <v>33.365000000000002</v>
      </c>
      <c r="M1136" s="2">
        <v>32.275000000000006</v>
      </c>
      <c r="N1136" s="2">
        <v>27.31</v>
      </c>
      <c r="O1136" s="2">
        <v>32.92</v>
      </c>
      <c r="P1136" s="2">
        <v>31.439999999999998</v>
      </c>
      <c r="Q1136" s="2">
        <v>31.744999999999997</v>
      </c>
      <c r="AJ1136" t="s">
        <v>10583</v>
      </c>
      <c r="AK1136"/>
      <c r="AL1136"/>
      <c r="AM1136">
        <v>0.38384284299999999</v>
      </c>
      <c r="AN1136">
        <v>0.20993737000000001</v>
      </c>
      <c r="AO1136">
        <v>0.57507054599999996</v>
      </c>
    </row>
    <row r="1137" spans="1:41" x14ac:dyDescent="0.2">
      <c r="A1137" s="2" t="s">
        <v>4301</v>
      </c>
      <c r="B1137" s="2">
        <v>72</v>
      </c>
      <c r="C1137" s="2">
        <v>48.33</v>
      </c>
      <c r="D1137" s="2">
        <v>66.905000000000001</v>
      </c>
      <c r="E1137" s="2">
        <v>34.464999999999996</v>
      </c>
      <c r="F1137" s="2">
        <v>46.22</v>
      </c>
      <c r="G1137" s="2">
        <v>38.355000000000004</v>
      </c>
      <c r="H1137" s="2">
        <v>35.605000000000004</v>
      </c>
      <c r="I1137" s="2">
        <v>26.175000000000001</v>
      </c>
      <c r="J1137" s="2">
        <v>31.67</v>
      </c>
      <c r="K1137" s="2">
        <v>39.08</v>
      </c>
      <c r="L1137" s="2">
        <v>36.625</v>
      </c>
      <c r="M1137" s="2">
        <v>30.825000000000003</v>
      </c>
      <c r="N1137" s="2">
        <v>28.65</v>
      </c>
      <c r="O1137" s="2">
        <v>30.305</v>
      </c>
      <c r="P1137" s="2">
        <v>30.844999999999999</v>
      </c>
      <c r="Q1137" s="2">
        <v>38.435000000000002</v>
      </c>
      <c r="AJ1137" t="s">
        <v>9064</v>
      </c>
      <c r="AK1137"/>
      <c r="AL1137"/>
      <c r="AM1137">
        <v>0.197530864</v>
      </c>
      <c r="AN1137">
        <v>0.31075697200000002</v>
      </c>
      <c r="AO1137">
        <v>0.66055045899999998</v>
      </c>
    </row>
    <row r="1138" spans="1:41" x14ac:dyDescent="0.2">
      <c r="A1138" s="2" t="s">
        <v>4302</v>
      </c>
      <c r="B1138" s="2">
        <v>72</v>
      </c>
      <c r="C1138" s="2">
        <v>15.21</v>
      </c>
      <c r="D1138" s="2">
        <v>14.395</v>
      </c>
      <c r="E1138" s="2">
        <v>4.3049999999999997</v>
      </c>
      <c r="F1138" s="2">
        <v>12.885000000000002</v>
      </c>
      <c r="G1138" s="2">
        <v>11.8</v>
      </c>
      <c r="H1138" s="2">
        <v>9.7850000000000001</v>
      </c>
      <c r="I1138" s="2">
        <v>8.39</v>
      </c>
      <c r="J1138" s="2">
        <v>9.1750000000000007</v>
      </c>
      <c r="K1138" s="2">
        <v>8.64</v>
      </c>
      <c r="L1138" s="2">
        <v>11.775</v>
      </c>
      <c r="M1138" s="2">
        <v>7.37</v>
      </c>
      <c r="N1138" s="2">
        <v>9.0850000000000009</v>
      </c>
      <c r="O1138" s="2">
        <v>9.9550000000000001</v>
      </c>
      <c r="P1138" s="2">
        <v>10.050000000000001</v>
      </c>
      <c r="Q1138" s="2">
        <v>8.43</v>
      </c>
      <c r="AJ1138" t="s">
        <v>9759</v>
      </c>
      <c r="AK1138"/>
      <c r="AL1138"/>
      <c r="AM1138">
        <v>0.29918784399999998</v>
      </c>
      <c r="AN1138">
        <v>0.366652117</v>
      </c>
      <c r="AO1138">
        <v>0.50207660399999998</v>
      </c>
    </row>
    <row r="1139" spans="1:41" x14ac:dyDescent="0.2">
      <c r="A1139" s="2" t="s">
        <v>4303</v>
      </c>
      <c r="B1139" s="2">
        <v>72</v>
      </c>
      <c r="C1139" s="2">
        <v>34.004999999999995</v>
      </c>
      <c r="D1139" s="2">
        <v>44.3</v>
      </c>
      <c r="E1139" s="2">
        <v>9.0850000000000009</v>
      </c>
      <c r="F1139" s="2">
        <v>42.055</v>
      </c>
      <c r="G1139" s="2">
        <v>27.835000000000001</v>
      </c>
      <c r="H1139" s="2">
        <v>25.27</v>
      </c>
      <c r="I1139" s="2">
        <v>16.405000000000001</v>
      </c>
      <c r="J1139" s="2">
        <v>13.705</v>
      </c>
      <c r="K1139" s="2">
        <v>20.274999999999999</v>
      </c>
      <c r="L1139" s="2">
        <v>23.4</v>
      </c>
      <c r="M1139" s="2">
        <v>18.04</v>
      </c>
      <c r="N1139" s="2">
        <v>21.884999999999998</v>
      </c>
      <c r="O1139" s="2">
        <v>21.57</v>
      </c>
      <c r="P1139" s="2">
        <v>16.59</v>
      </c>
      <c r="Q1139" s="2">
        <v>17.824999999999999</v>
      </c>
      <c r="AJ1139" t="s">
        <v>8046</v>
      </c>
      <c r="AK1139"/>
      <c r="AL1139"/>
      <c r="AM1139">
        <v>-0.37160751600000003</v>
      </c>
      <c r="AN1139">
        <v>0.66422018299999996</v>
      </c>
      <c r="AO1139">
        <v>0.87524752500000003</v>
      </c>
    </row>
    <row r="1140" spans="1:41" x14ac:dyDescent="0.2">
      <c r="A1140" s="2" t="s">
        <v>4304</v>
      </c>
      <c r="B1140" s="2">
        <v>72</v>
      </c>
      <c r="C1140" s="2">
        <v>7.42</v>
      </c>
      <c r="D1140" s="2">
        <v>12.44</v>
      </c>
      <c r="E1140" s="2">
        <v>4.95</v>
      </c>
      <c r="F1140" s="2">
        <v>12.115</v>
      </c>
      <c r="G1140" s="2">
        <v>6.7799999999999994</v>
      </c>
      <c r="H1140" s="2">
        <v>7.67</v>
      </c>
      <c r="I1140" s="2">
        <v>5.92</v>
      </c>
      <c r="J1140" s="2">
        <v>8.9250000000000007</v>
      </c>
      <c r="K1140" s="2">
        <v>7.8</v>
      </c>
      <c r="L1140" s="2">
        <v>9.754999999999999</v>
      </c>
      <c r="M1140" s="2">
        <v>7.8250000000000002</v>
      </c>
      <c r="N1140" s="2">
        <v>6.1449999999999996</v>
      </c>
      <c r="O1140" s="2">
        <v>12.31</v>
      </c>
      <c r="P1140" s="2">
        <v>9.5749999999999993</v>
      </c>
      <c r="Q1140" s="2">
        <v>6.0150000000000006</v>
      </c>
      <c r="AJ1140" t="s">
        <v>10979</v>
      </c>
      <c r="AK1140"/>
      <c r="AL1140"/>
      <c r="AM1140">
        <v>0.279421433</v>
      </c>
      <c r="AN1140">
        <v>0.363624365</v>
      </c>
      <c r="AO1140">
        <v>0.52438680599999998</v>
      </c>
    </row>
    <row r="1141" spans="1:41" x14ac:dyDescent="0.2">
      <c r="A1141" s="2" t="s">
        <v>4305</v>
      </c>
      <c r="B1141" s="2">
        <v>72</v>
      </c>
      <c r="C1141" s="2">
        <v>62.95</v>
      </c>
      <c r="D1141" s="2">
        <v>108.19499999999999</v>
      </c>
      <c r="E1141" s="2">
        <v>58.1</v>
      </c>
      <c r="F1141" s="2">
        <v>97.03</v>
      </c>
      <c r="G1141" s="2">
        <v>78.745000000000005</v>
      </c>
      <c r="H1141" s="2">
        <v>69.685000000000002</v>
      </c>
      <c r="I1141" s="2">
        <v>70.974999999999994</v>
      </c>
      <c r="J1141" s="2">
        <v>87.31</v>
      </c>
      <c r="K1141" s="2">
        <v>84.09</v>
      </c>
      <c r="L1141" s="2">
        <v>77.069999999999993</v>
      </c>
      <c r="M1141" s="2">
        <v>93.855000000000004</v>
      </c>
      <c r="N1141" s="2">
        <v>81.525000000000006</v>
      </c>
      <c r="O1141" s="2">
        <v>71.234999999999999</v>
      </c>
      <c r="P1141" s="2">
        <v>102.515</v>
      </c>
      <c r="Q1141" s="2">
        <v>78.849999999999994</v>
      </c>
      <c r="AJ1141" t="s">
        <v>10166</v>
      </c>
      <c r="AK1141"/>
      <c r="AL1141"/>
      <c r="AM1141">
        <v>0.48924535200000002</v>
      </c>
      <c r="AN1141">
        <v>0.23335621100000001</v>
      </c>
      <c r="AO1141">
        <v>0.44386030799999998</v>
      </c>
    </row>
    <row r="1142" spans="1:41" x14ac:dyDescent="0.2">
      <c r="A1142" s="2" t="s">
        <v>4306</v>
      </c>
      <c r="B1142" s="2">
        <v>72</v>
      </c>
      <c r="C1142" s="2">
        <v>452.83500000000004</v>
      </c>
      <c r="D1142" s="2">
        <v>321.13</v>
      </c>
      <c r="E1142" s="2">
        <v>114.72</v>
      </c>
      <c r="F1142" s="2">
        <v>457.78500000000003</v>
      </c>
      <c r="G1142" s="2">
        <v>251.63499999999999</v>
      </c>
      <c r="H1142" s="2">
        <v>206.92000000000002</v>
      </c>
      <c r="I1142" s="2">
        <v>243.32</v>
      </c>
      <c r="J1142" s="2">
        <v>132.505</v>
      </c>
      <c r="K1142" s="2">
        <v>222.48500000000001</v>
      </c>
      <c r="L1142" s="2">
        <v>368.45</v>
      </c>
      <c r="M1142" s="2">
        <v>176.37</v>
      </c>
      <c r="N1142" s="2">
        <v>213.495</v>
      </c>
      <c r="O1142" s="2">
        <v>353.12</v>
      </c>
      <c r="P1142" s="2">
        <v>159.26</v>
      </c>
      <c r="Q1142" s="2">
        <v>199.63499999999999</v>
      </c>
      <c r="AJ1142" t="s">
        <v>8343</v>
      </c>
      <c r="AK1142"/>
      <c r="AL1142"/>
      <c r="AM1142">
        <v>1.912657179</v>
      </c>
      <c r="AN1142">
        <v>-0.22454308100000001</v>
      </c>
      <c r="AO1142">
        <v>-0.52173913000000005</v>
      </c>
    </row>
    <row r="1143" spans="1:41" x14ac:dyDescent="0.2">
      <c r="A1143" s="2" t="s">
        <v>47</v>
      </c>
      <c r="B1143" s="2">
        <v>73</v>
      </c>
      <c r="C1143" s="2">
        <v>543.94000000000005</v>
      </c>
      <c r="D1143" s="2">
        <v>511.745</v>
      </c>
      <c r="E1143" s="2">
        <v>29.85</v>
      </c>
      <c r="F1143" s="2">
        <v>658.03500000000008</v>
      </c>
      <c r="G1143" s="2">
        <v>628.34999999999991</v>
      </c>
      <c r="H1143" s="2">
        <v>289.14999999999998</v>
      </c>
      <c r="I1143" s="2">
        <v>341.76</v>
      </c>
      <c r="J1143" s="2">
        <v>83.094999999999999</v>
      </c>
      <c r="K1143" s="2">
        <v>89.245000000000005</v>
      </c>
      <c r="L1143" s="2">
        <v>570.94499999999994</v>
      </c>
      <c r="M1143" s="2">
        <v>201.39999999999998</v>
      </c>
      <c r="N1143" s="2">
        <v>108.86</v>
      </c>
      <c r="O1143" s="2">
        <v>400.63499999999999</v>
      </c>
      <c r="P1143" s="2">
        <v>140.32999999999998</v>
      </c>
      <c r="Q1143" s="2">
        <v>88.83</v>
      </c>
      <c r="AJ1143" t="s">
        <v>3671</v>
      </c>
      <c r="AK1143"/>
      <c r="AL1143"/>
      <c r="AM1143">
        <v>0.30385487500000002</v>
      </c>
      <c r="AN1143">
        <v>0.34230920799999998</v>
      </c>
      <c r="AO1143">
        <v>0.52006783499999998</v>
      </c>
    </row>
    <row r="1144" spans="1:41" x14ac:dyDescent="0.2">
      <c r="A1144" s="2" t="s">
        <v>4307</v>
      </c>
      <c r="B1144" s="2">
        <v>73</v>
      </c>
      <c r="C1144" s="2">
        <v>279.44</v>
      </c>
      <c r="D1144" s="2">
        <v>526.29</v>
      </c>
      <c r="E1144" s="2">
        <v>479.46500000000003</v>
      </c>
      <c r="F1144" s="2">
        <v>388.5</v>
      </c>
      <c r="G1144" s="2">
        <v>292.09500000000003</v>
      </c>
      <c r="H1144" s="2">
        <v>314.90999999999997</v>
      </c>
      <c r="I1144" s="2">
        <v>333.36</v>
      </c>
      <c r="J1144" s="2">
        <v>294.40499999999997</v>
      </c>
      <c r="K1144" s="2">
        <v>332.495</v>
      </c>
      <c r="L1144" s="2">
        <v>374.88</v>
      </c>
      <c r="M1144" s="2">
        <v>304.52</v>
      </c>
      <c r="N1144" s="2">
        <v>323.22500000000002</v>
      </c>
      <c r="O1144" s="2">
        <v>349.44</v>
      </c>
      <c r="P1144" s="2">
        <v>336.87</v>
      </c>
      <c r="Q1144" s="2">
        <v>331.83</v>
      </c>
      <c r="AJ1144" t="s">
        <v>9776</v>
      </c>
      <c r="AK1144"/>
      <c r="AL1144"/>
      <c r="AM1144">
        <v>0.31737371800000003</v>
      </c>
      <c r="AN1144">
        <v>0.34972763899999998</v>
      </c>
      <c r="AO1144">
        <v>0.49844707500000002</v>
      </c>
    </row>
    <row r="1145" spans="1:41" x14ac:dyDescent="0.2">
      <c r="A1145" s="2" t="s">
        <v>4308</v>
      </c>
      <c r="B1145" s="2">
        <v>73</v>
      </c>
      <c r="C1145" s="2">
        <v>27.57</v>
      </c>
      <c r="D1145" s="2">
        <v>24.994999999999997</v>
      </c>
      <c r="E1145" s="2">
        <v>21.725000000000001</v>
      </c>
      <c r="F1145" s="2">
        <v>24.13</v>
      </c>
      <c r="G1145" s="2">
        <v>21.645</v>
      </c>
      <c r="H1145" s="2">
        <v>22.32</v>
      </c>
      <c r="I1145" s="2">
        <v>18.405000000000001</v>
      </c>
      <c r="J1145" s="2">
        <v>18</v>
      </c>
      <c r="K1145" s="2">
        <v>22.175000000000001</v>
      </c>
      <c r="L1145" s="2">
        <v>18.285</v>
      </c>
      <c r="M1145" s="2">
        <v>22.65</v>
      </c>
      <c r="N1145" s="2">
        <v>19.484999999999999</v>
      </c>
      <c r="O1145" s="2">
        <v>17.774999999999999</v>
      </c>
      <c r="P1145" s="2">
        <v>19.21</v>
      </c>
      <c r="Q1145" s="2">
        <v>17.21</v>
      </c>
      <c r="AJ1145" t="s">
        <v>7246</v>
      </c>
      <c r="AK1145"/>
      <c r="AL1145"/>
      <c r="AM1145">
        <v>0.37930268700000003</v>
      </c>
      <c r="AN1145">
        <v>0.30970003899999998</v>
      </c>
      <c r="AO1145">
        <v>0.47609104200000002</v>
      </c>
    </row>
    <row r="1146" spans="1:41" x14ac:dyDescent="0.2">
      <c r="A1146" s="2" t="s">
        <v>4309</v>
      </c>
      <c r="B1146" s="2">
        <v>73</v>
      </c>
      <c r="C1146" s="2">
        <v>290.03999999999996</v>
      </c>
      <c r="D1146" s="2">
        <v>490.255</v>
      </c>
      <c r="E1146" s="2">
        <v>263.46499999999997</v>
      </c>
      <c r="F1146" s="2">
        <v>312.02</v>
      </c>
      <c r="G1146" s="2">
        <v>196.035</v>
      </c>
      <c r="H1146" s="2">
        <v>152.16500000000002</v>
      </c>
      <c r="I1146" s="2">
        <v>221.20999999999998</v>
      </c>
      <c r="J1146" s="2">
        <v>193.97</v>
      </c>
      <c r="K1146" s="2">
        <v>168.21</v>
      </c>
      <c r="L1146" s="2">
        <v>224.72499999999999</v>
      </c>
      <c r="M1146" s="2">
        <v>266.22500000000002</v>
      </c>
      <c r="N1146" s="2">
        <v>178.63</v>
      </c>
      <c r="O1146" s="2">
        <v>211.67000000000002</v>
      </c>
      <c r="P1146" s="2">
        <v>195.18</v>
      </c>
      <c r="Q1146" s="2">
        <v>137.46</v>
      </c>
      <c r="AJ1146" t="s">
        <v>1047</v>
      </c>
      <c r="AK1146"/>
      <c r="AL1146"/>
      <c r="AM1146">
        <v>0.28390501299999998</v>
      </c>
      <c r="AN1146">
        <v>0.39125585499999999</v>
      </c>
      <c r="AO1146">
        <v>0.48954946599999999</v>
      </c>
    </row>
    <row r="1147" spans="1:41" x14ac:dyDescent="0.2">
      <c r="A1147" s="2" t="s">
        <v>4310</v>
      </c>
      <c r="B1147" s="2">
        <v>73</v>
      </c>
      <c r="C1147" s="2">
        <v>10.095000000000001</v>
      </c>
      <c r="D1147" s="2">
        <v>12.71</v>
      </c>
      <c r="E1147" s="2">
        <v>15.045</v>
      </c>
      <c r="F1147" s="2">
        <v>16.79</v>
      </c>
      <c r="G1147" s="2">
        <v>16.89</v>
      </c>
      <c r="H1147" s="2">
        <v>19.155000000000001</v>
      </c>
      <c r="I1147" s="2">
        <v>15.35</v>
      </c>
      <c r="J1147" s="2">
        <v>19.814999999999998</v>
      </c>
      <c r="K1147" s="2">
        <v>11.71</v>
      </c>
      <c r="L1147" s="2">
        <v>18.265000000000001</v>
      </c>
      <c r="M1147" s="2">
        <v>21.574999999999999</v>
      </c>
      <c r="N1147" s="2">
        <v>14.21</v>
      </c>
      <c r="O1147" s="2">
        <v>13.17</v>
      </c>
      <c r="P1147" s="2">
        <v>14.765000000000001</v>
      </c>
      <c r="Q1147" s="2">
        <v>12.885</v>
      </c>
      <c r="AJ1147" t="s">
        <v>216</v>
      </c>
      <c r="AK1147"/>
      <c r="AL1147"/>
      <c r="AM1147">
        <v>0.787332802</v>
      </c>
      <c r="AN1147">
        <v>0.12711737400000001</v>
      </c>
      <c r="AO1147">
        <v>0.249881085</v>
      </c>
    </row>
    <row r="1148" spans="1:41" x14ac:dyDescent="0.2">
      <c r="A1148" s="2" t="s">
        <v>4311</v>
      </c>
      <c r="B1148" s="2">
        <v>73</v>
      </c>
      <c r="C1148" s="2">
        <v>19.240000000000002</v>
      </c>
      <c r="D1148" s="2">
        <v>46.414999999999999</v>
      </c>
      <c r="E1148" s="2">
        <v>24.685000000000002</v>
      </c>
      <c r="F1148" s="2">
        <v>31.925000000000001</v>
      </c>
      <c r="G1148" s="2">
        <v>16.664999999999999</v>
      </c>
      <c r="H1148" s="2">
        <v>27.664999999999999</v>
      </c>
      <c r="I1148" s="2">
        <v>28.9</v>
      </c>
      <c r="J1148" s="2">
        <v>23.185000000000002</v>
      </c>
      <c r="K1148" s="2">
        <v>26.045000000000002</v>
      </c>
      <c r="L1148" s="2">
        <v>28.155000000000001</v>
      </c>
      <c r="M1148" s="2">
        <v>19.740000000000002</v>
      </c>
      <c r="N1148" s="2">
        <v>20.72</v>
      </c>
      <c r="O1148" s="2">
        <v>26.41</v>
      </c>
      <c r="P1148" s="2">
        <v>16.64</v>
      </c>
      <c r="Q1148" s="2">
        <v>19.875</v>
      </c>
      <c r="AJ1148" t="s">
        <v>8210</v>
      </c>
      <c r="AK1148"/>
      <c r="AL1148"/>
      <c r="AM1148">
        <v>0.64351073800000003</v>
      </c>
      <c r="AN1148">
        <v>8.3179978000000002E-2</v>
      </c>
      <c r="AO1148">
        <v>0.43650452000000001</v>
      </c>
    </row>
    <row r="1149" spans="1:41" x14ac:dyDescent="0.2">
      <c r="A1149" s="2" t="s">
        <v>4312</v>
      </c>
      <c r="B1149" s="2">
        <v>73</v>
      </c>
      <c r="C1149" s="2">
        <v>0.43999999999999995</v>
      </c>
      <c r="D1149" s="2">
        <v>0</v>
      </c>
      <c r="E1149" s="2">
        <v>8</v>
      </c>
      <c r="F1149" s="2">
        <v>4.2600000000000007</v>
      </c>
      <c r="G1149" s="2">
        <v>1.04</v>
      </c>
      <c r="H1149" s="2">
        <v>1</v>
      </c>
      <c r="I1149" s="2">
        <v>2.7850000000000001</v>
      </c>
      <c r="J1149" s="2">
        <v>4.76</v>
      </c>
      <c r="K1149" s="2">
        <v>0</v>
      </c>
      <c r="L1149" s="2">
        <v>7.1050000000000004</v>
      </c>
      <c r="M1149" s="2">
        <v>1.145</v>
      </c>
      <c r="N1149" s="2">
        <v>0.44500000000000001</v>
      </c>
      <c r="O1149" s="2">
        <v>5.18</v>
      </c>
      <c r="P1149" s="2">
        <v>0.60499999999999998</v>
      </c>
      <c r="Q1149" s="2">
        <v>0.51</v>
      </c>
      <c r="AJ1149" t="s">
        <v>2098</v>
      </c>
      <c r="AK1149"/>
      <c r="AL1149"/>
      <c r="AM1149">
        <v>0.57517322000000004</v>
      </c>
      <c r="AN1149">
        <v>0.178628658</v>
      </c>
      <c r="AO1149">
        <v>0.40857808899999998</v>
      </c>
    </row>
    <row r="1150" spans="1:41" x14ac:dyDescent="0.2">
      <c r="A1150" s="2" t="s">
        <v>4313</v>
      </c>
      <c r="B1150" s="2">
        <v>73</v>
      </c>
      <c r="C1150" s="2">
        <v>5.46</v>
      </c>
      <c r="D1150" s="2">
        <v>12.975</v>
      </c>
      <c r="E1150" s="2">
        <v>1.65</v>
      </c>
      <c r="F1150" s="2">
        <v>6.6099999999999994</v>
      </c>
      <c r="G1150" s="2">
        <v>7.4050000000000002</v>
      </c>
      <c r="H1150" s="2">
        <v>0.85</v>
      </c>
      <c r="I1150" s="2">
        <v>2.0049999999999999</v>
      </c>
      <c r="J1150" s="2">
        <v>0.84499999999999997</v>
      </c>
      <c r="K1150" s="2">
        <v>0.13500000000000001</v>
      </c>
      <c r="L1150" s="2">
        <v>6.33</v>
      </c>
      <c r="M1150" s="2">
        <v>4.8100000000000005</v>
      </c>
      <c r="N1150" s="2">
        <v>0.26</v>
      </c>
      <c r="O1150" s="2">
        <v>6.5299999999999994</v>
      </c>
      <c r="P1150" s="2">
        <v>2.2599999999999998</v>
      </c>
      <c r="Q1150" s="2">
        <v>0.38</v>
      </c>
      <c r="AJ1150" t="s">
        <v>1594</v>
      </c>
      <c r="AK1150"/>
      <c r="AL1150"/>
      <c r="AM1150">
        <v>0.813359528</v>
      </c>
      <c r="AN1150">
        <v>1.4285714E-2</v>
      </c>
      <c r="AO1150">
        <v>0.33379310299999998</v>
      </c>
    </row>
    <row r="1151" spans="1:41" x14ac:dyDescent="0.2">
      <c r="A1151" s="2" t="s">
        <v>4314</v>
      </c>
      <c r="B1151" s="2">
        <v>73</v>
      </c>
      <c r="C1151" s="2">
        <v>59.44</v>
      </c>
      <c r="D1151" s="2">
        <v>7.6950000000000003</v>
      </c>
      <c r="E1151" s="2">
        <v>1.2050000000000001</v>
      </c>
      <c r="F1151" s="2">
        <v>88.775000000000006</v>
      </c>
      <c r="G1151" s="2">
        <v>26.835000000000001</v>
      </c>
      <c r="H1151" s="2">
        <v>1.78</v>
      </c>
      <c r="I1151" s="2">
        <v>90.144999999999996</v>
      </c>
      <c r="J1151" s="2">
        <v>56.305</v>
      </c>
      <c r="K1151" s="2">
        <v>1.7999999999999998</v>
      </c>
      <c r="L1151" s="2">
        <v>159.39999999999998</v>
      </c>
      <c r="M1151" s="2">
        <v>47.019999999999996</v>
      </c>
      <c r="N1151" s="2">
        <v>1.1499999999999999</v>
      </c>
      <c r="O1151" s="2">
        <v>119.74</v>
      </c>
      <c r="P1151" s="2">
        <v>36.799999999999997</v>
      </c>
      <c r="Q1151" s="2">
        <v>0.90500000000000003</v>
      </c>
      <c r="AJ1151" t="s">
        <v>217</v>
      </c>
      <c r="AK1151"/>
      <c r="AL1151"/>
      <c r="AM1151">
        <v>0.64491844399999998</v>
      </c>
      <c r="AN1151">
        <v>0.198799638</v>
      </c>
      <c r="AO1151">
        <v>0.31630001699999999</v>
      </c>
    </row>
    <row r="1152" spans="1:41" x14ac:dyDescent="0.2">
      <c r="A1152" s="2" t="s">
        <v>4315</v>
      </c>
      <c r="B1152" s="2">
        <v>73</v>
      </c>
      <c r="C1152" s="2">
        <v>100.57499999999999</v>
      </c>
      <c r="D1152" s="2">
        <v>121.36</v>
      </c>
      <c r="E1152" s="2">
        <v>87.814999999999998</v>
      </c>
      <c r="F1152" s="2">
        <v>286.32</v>
      </c>
      <c r="G1152" s="2">
        <v>169.11500000000001</v>
      </c>
      <c r="H1152" s="2">
        <v>86.490000000000009</v>
      </c>
      <c r="I1152" s="2">
        <v>127.655</v>
      </c>
      <c r="J1152" s="2">
        <v>92.034999999999997</v>
      </c>
      <c r="K1152" s="2">
        <v>116.795</v>
      </c>
      <c r="L1152" s="2">
        <v>258.40999999999997</v>
      </c>
      <c r="M1152" s="2">
        <v>100.32</v>
      </c>
      <c r="N1152" s="2">
        <v>99.53</v>
      </c>
      <c r="O1152" s="2">
        <v>270.03499999999997</v>
      </c>
      <c r="P1152" s="2">
        <v>86.164999999999992</v>
      </c>
      <c r="Q1152" s="2">
        <v>104.57</v>
      </c>
      <c r="AJ1152" t="s">
        <v>218</v>
      </c>
      <c r="AK1152"/>
      <c r="AL1152"/>
      <c r="AM1152">
        <v>0.58079625300000004</v>
      </c>
      <c r="AN1152">
        <v>0.197171024</v>
      </c>
      <c r="AO1152">
        <v>0.38127867100000001</v>
      </c>
    </row>
    <row r="1153" spans="1:41" x14ac:dyDescent="0.2">
      <c r="A1153" s="2" t="s">
        <v>4316</v>
      </c>
      <c r="B1153" s="2">
        <v>73</v>
      </c>
      <c r="C1153" s="2">
        <v>4.6400000000000006</v>
      </c>
      <c r="D1153" s="2">
        <v>7.8550000000000004</v>
      </c>
      <c r="E1153" s="2">
        <v>2.8149999999999999</v>
      </c>
      <c r="F1153" s="2">
        <v>3.2199999999999998</v>
      </c>
      <c r="G1153" s="2">
        <v>3.54</v>
      </c>
      <c r="H1153" s="2">
        <v>5.4550000000000001</v>
      </c>
      <c r="I1153" s="2">
        <v>1.6850000000000001</v>
      </c>
      <c r="J1153" s="2">
        <v>2.02</v>
      </c>
      <c r="K1153" s="2">
        <v>2.3650000000000002</v>
      </c>
      <c r="L1153" s="2">
        <v>2.6349999999999998</v>
      </c>
      <c r="M1153" s="2">
        <v>2.0750000000000002</v>
      </c>
      <c r="N1153" s="2">
        <v>0.67500000000000004</v>
      </c>
      <c r="O1153" s="2">
        <v>2.42</v>
      </c>
      <c r="P1153" s="2">
        <v>1.23</v>
      </c>
      <c r="Q1153" s="2">
        <v>0.95500000000000007</v>
      </c>
      <c r="AJ1153" t="s">
        <v>535</v>
      </c>
      <c r="AK1153"/>
      <c r="AL1153"/>
      <c r="AM1153">
        <v>1.0511105160000001</v>
      </c>
      <c r="AN1153">
        <v>-0.31396249799999998</v>
      </c>
      <c r="AO1153">
        <v>0.42154462500000001</v>
      </c>
    </row>
    <row r="1154" spans="1:41" x14ac:dyDescent="0.2">
      <c r="A1154" s="2" t="s">
        <v>4317</v>
      </c>
      <c r="B1154" s="2">
        <v>73</v>
      </c>
      <c r="C1154" s="2">
        <v>1820.0700000000002</v>
      </c>
      <c r="D1154" s="2">
        <v>1102.1849999999999</v>
      </c>
      <c r="E1154" s="2">
        <v>225.5</v>
      </c>
      <c r="F1154" s="2">
        <v>1627.13</v>
      </c>
      <c r="G1154" s="2">
        <v>175.245</v>
      </c>
      <c r="H1154" s="2">
        <v>416.58499999999998</v>
      </c>
      <c r="I1154" s="2">
        <v>1529.24</v>
      </c>
      <c r="J1154" s="2">
        <v>59.355000000000004</v>
      </c>
      <c r="K1154" s="2">
        <v>229.09</v>
      </c>
      <c r="L1154" s="2">
        <v>1839.345</v>
      </c>
      <c r="M1154" s="2">
        <v>73.56</v>
      </c>
      <c r="N1154" s="2">
        <v>208.26499999999999</v>
      </c>
      <c r="O1154" s="2">
        <v>1757.4050000000002</v>
      </c>
      <c r="P1154" s="2">
        <v>97.65</v>
      </c>
      <c r="Q1154" s="2">
        <v>169.8</v>
      </c>
      <c r="AJ1154" t="s">
        <v>1852</v>
      </c>
      <c r="AK1154"/>
      <c r="AL1154"/>
      <c r="AM1154">
        <v>0.37317634999999999</v>
      </c>
      <c r="AN1154">
        <v>0.346490191</v>
      </c>
      <c r="AO1154">
        <v>0.43871284700000002</v>
      </c>
    </row>
    <row r="1155" spans="1:41" x14ac:dyDescent="0.2">
      <c r="A1155" s="2" t="s">
        <v>4318</v>
      </c>
      <c r="B1155" s="2">
        <v>73</v>
      </c>
      <c r="C1155" s="2">
        <v>0.44</v>
      </c>
      <c r="D1155" s="2">
        <v>0.17</v>
      </c>
      <c r="E1155" s="2">
        <v>0.08</v>
      </c>
      <c r="F1155" s="2">
        <v>9.5000000000000001E-2</v>
      </c>
      <c r="G1155" s="2">
        <v>0.30499999999999999</v>
      </c>
      <c r="H1155" s="2">
        <v>0.24</v>
      </c>
      <c r="I1155" s="2">
        <v>0</v>
      </c>
      <c r="J1155" s="2">
        <v>0</v>
      </c>
      <c r="K1155" s="2">
        <v>0.05</v>
      </c>
      <c r="L1155" s="2">
        <v>6.5000000000000002E-2</v>
      </c>
      <c r="M1155" s="2">
        <v>0.115</v>
      </c>
      <c r="N1155" s="2">
        <v>0</v>
      </c>
      <c r="O1155" s="2">
        <v>0.42000000000000004</v>
      </c>
      <c r="P1155" s="2">
        <v>0</v>
      </c>
      <c r="Q1155" s="2">
        <v>2.5000000000000001E-2</v>
      </c>
      <c r="AJ1155" t="s">
        <v>219</v>
      </c>
      <c r="AK1155"/>
      <c r="AL1155"/>
      <c r="AM1155">
        <v>0.66299157600000003</v>
      </c>
      <c r="AN1155">
        <v>0.14832725199999999</v>
      </c>
      <c r="AO1155">
        <v>0.34637729900000003</v>
      </c>
    </row>
    <row r="1156" spans="1:41" x14ac:dyDescent="0.2">
      <c r="A1156" s="2" t="s">
        <v>4319</v>
      </c>
      <c r="B1156" s="2">
        <v>73</v>
      </c>
      <c r="C1156" s="2">
        <v>94.63</v>
      </c>
      <c r="D1156" s="2">
        <v>116.10499999999999</v>
      </c>
      <c r="E1156" s="2">
        <v>20.055</v>
      </c>
      <c r="F1156" s="2">
        <v>79.625</v>
      </c>
      <c r="G1156" s="2">
        <v>75.509999999999991</v>
      </c>
      <c r="H1156" s="2">
        <v>89.634999999999991</v>
      </c>
      <c r="I1156" s="2">
        <v>53.834999999999994</v>
      </c>
      <c r="J1156" s="2">
        <v>56.245000000000005</v>
      </c>
      <c r="K1156" s="2">
        <v>43.81</v>
      </c>
      <c r="L1156" s="2">
        <v>75.900000000000006</v>
      </c>
      <c r="M1156" s="2">
        <v>50.07</v>
      </c>
      <c r="N1156" s="2">
        <v>46.015000000000001</v>
      </c>
      <c r="O1156" s="2">
        <v>64.58</v>
      </c>
      <c r="P1156" s="2">
        <v>51.09</v>
      </c>
      <c r="Q1156" s="2">
        <v>44.034999999999997</v>
      </c>
      <c r="AJ1156" t="s">
        <v>220</v>
      </c>
      <c r="AK1156"/>
      <c r="AL1156"/>
      <c r="AM1156">
        <v>0.47518307599999998</v>
      </c>
      <c r="AN1156">
        <v>0.49393605299999999</v>
      </c>
      <c r="AO1156">
        <v>0.18762089000000001</v>
      </c>
    </row>
    <row r="1157" spans="1:41" x14ac:dyDescent="0.2">
      <c r="A1157" s="2" t="s">
        <v>4320</v>
      </c>
      <c r="B1157" s="2">
        <v>73</v>
      </c>
      <c r="C1157" s="2">
        <v>27.484999999999999</v>
      </c>
      <c r="D1157" s="2">
        <v>22.92</v>
      </c>
      <c r="E1157" s="2">
        <v>12.48</v>
      </c>
      <c r="F1157" s="2">
        <v>19.93</v>
      </c>
      <c r="G1157" s="2">
        <v>17.274999999999999</v>
      </c>
      <c r="H1157" s="2">
        <v>10.870000000000001</v>
      </c>
      <c r="I1157" s="2">
        <v>14.690000000000001</v>
      </c>
      <c r="J1157" s="2">
        <v>22.92</v>
      </c>
      <c r="K1157" s="2">
        <v>14.155000000000001</v>
      </c>
      <c r="L1157" s="2">
        <v>16.555</v>
      </c>
      <c r="M1157" s="2">
        <v>17.024999999999999</v>
      </c>
      <c r="N1157" s="2">
        <v>14.52</v>
      </c>
      <c r="O1157" s="2">
        <v>17.204999999999998</v>
      </c>
      <c r="P1157" s="2">
        <v>13.975</v>
      </c>
      <c r="Q1157" s="2">
        <v>11.995000000000001</v>
      </c>
      <c r="AJ1157" t="s">
        <v>7076</v>
      </c>
      <c r="AK1157"/>
      <c r="AL1157"/>
      <c r="AM1157">
        <v>0.46203554099999999</v>
      </c>
      <c r="AN1157">
        <v>0.35500878699999999</v>
      </c>
      <c r="AO1157">
        <v>0.33856893500000002</v>
      </c>
    </row>
    <row r="1158" spans="1:41" x14ac:dyDescent="0.2">
      <c r="A1158" s="2" t="s">
        <v>4321</v>
      </c>
      <c r="B1158" s="2">
        <v>73</v>
      </c>
      <c r="C1158" s="2">
        <v>104.685</v>
      </c>
      <c r="D1158" s="2">
        <v>123.78</v>
      </c>
      <c r="E1158" s="2">
        <v>49.325000000000003</v>
      </c>
      <c r="F1158" s="2">
        <v>103.145</v>
      </c>
      <c r="G1158" s="2">
        <v>79.215000000000003</v>
      </c>
      <c r="H1158" s="2">
        <v>52.41</v>
      </c>
      <c r="I1158" s="2">
        <v>63.71</v>
      </c>
      <c r="J1158" s="2">
        <v>75.099999999999994</v>
      </c>
      <c r="K1158" s="2">
        <v>58.66</v>
      </c>
      <c r="L1158" s="2">
        <v>79.75</v>
      </c>
      <c r="M1158" s="2">
        <v>70.990000000000009</v>
      </c>
      <c r="N1158" s="2">
        <v>53.564999999999998</v>
      </c>
      <c r="O1158" s="2">
        <v>65.040000000000006</v>
      </c>
      <c r="P1158" s="2">
        <v>68.015000000000001</v>
      </c>
      <c r="Q1158" s="2">
        <v>54.965000000000003</v>
      </c>
      <c r="AJ1158" t="s">
        <v>1677</v>
      </c>
      <c r="AK1158"/>
      <c r="AL1158"/>
      <c r="AM1158">
        <v>0.54269449700000005</v>
      </c>
      <c r="AN1158">
        <v>0.376528117</v>
      </c>
      <c r="AO1158">
        <v>0.23448275900000001</v>
      </c>
    </row>
    <row r="1159" spans="1:41" x14ac:dyDescent="0.2">
      <c r="A1159" s="2" t="s">
        <v>4322</v>
      </c>
      <c r="B1159" s="2">
        <v>73</v>
      </c>
      <c r="C1159" s="2">
        <v>183.17000000000002</v>
      </c>
      <c r="D1159" s="2">
        <v>192.095</v>
      </c>
      <c r="E1159" s="2">
        <v>135.06</v>
      </c>
      <c r="F1159" s="2">
        <v>165.13</v>
      </c>
      <c r="G1159" s="2">
        <v>147.05000000000001</v>
      </c>
      <c r="H1159" s="2">
        <v>159.26999999999998</v>
      </c>
      <c r="I1159" s="2">
        <v>120.82000000000001</v>
      </c>
      <c r="J1159" s="2">
        <v>114.82</v>
      </c>
      <c r="K1159" s="2">
        <v>141.07</v>
      </c>
      <c r="L1159" s="2">
        <v>130.70499999999998</v>
      </c>
      <c r="M1159" s="2">
        <v>123.53999999999999</v>
      </c>
      <c r="N1159" s="2">
        <v>152.48500000000001</v>
      </c>
      <c r="O1159" s="2">
        <v>136.375</v>
      </c>
      <c r="P1159" s="2">
        <v>125.715</v>
      </c>
      <c r="Q1159" s="2">
        <v>150.52000000000001</v>
      </c>
      <c r="AJ1159" t="s">
        <v>704</v>
      </c>
      <c r="AK1159"/>
      <c r="AL1159"/>
      <c r="AM1159">
        <v>0.41195643500000001</v>
      </c>
      <c r="AN1159">
        <v>-7.2306814999999997E-2</v>
      </c>
      <c r="AO1159">
        <v>0.81314241600000003</v>
      </c>
    </row>
    <row r="1160" spans="1:41" x14ac:dyDescent="0.2">
      <c r="A1160" s="2" t="s">
        <v>4323</v>
      </c>
      <c r="B1160" s="2">
        <v>73</v>
      </c>
      <c r="C1160" s="2">
        <v>19.375</v>
      </c>
      <c r="D1160" s="2">
        <v>20.524999999999999</v>
      </c>
      <c r="E1160" s="2">
        <v>12.125</v>
      </c>
      <c r="F1160" s="2">
        <v>16.105</v>
      </c>
      <c r="G1160" s="2">
        <v>14.530000000000001</v>
      </c>
      <c r="H1160" s="2">
        <v>11.49</v>
      </c>
      <c r="I1160" s="2">
        <v>15.504999999999999</v>
      </c>
      <c r="J1160" s="2">
        <v>13.875</v>
      </c>
      <c r="K1160" s="2">
        <v>16.545000000000002</v>
      </c>
      <c r="L1160" s="2">
        <v>12.61</v>
      </c>
      <c r="M1160" s="2">
        <v>11.879999999999999</v>
      </c>
      <c r="N1160" s="2">
        <v>14.02</v>
      </c>
      <c r="O1160" s="2">
        <v>17.015000000000001</v>
      </c>
      <c r="P1160" s="2">
        <v>13.67</v>
      </c>
      <c r="Q1160" s="2">
        <v>13.185</v>
      </c>
      <c r="AJ1160" t="s">
        <v>5617</v>
      </c>
      <c r="AK1160"/>
      <c r="AL1160"/>
      <c r="AM1160">
        <v>1.288915974</v>
      </c>
      <c r="AN1160">
        <v>0.12376735799999999</v>
      </c>
      <c r="AO1160">
        <v>-0.26026748</v>
      </c>
    </row>
    <row r="1161" spans="1:41" x14ac:dyDescent="0.2">
      <c r="A1161" s="2" t="s">
        <v>4324</v>
      </c>
      <c r="B1161" s="2">
        <v>73</v>
      </c>
      <c r="C1161" s="2">
        <v>19.95</v>
      </c>
      <c r="D1161" s="2">
        <v>54.755000000000003</v>
      </c>
      <c r="E1161" s="2">
        <v>21.734999999999999</v>
      </c>
      <c r="F1161" s="2">
        <v>34.33</v>
      </c>
      <c r="G1161" s="2">
        <v>27.3</v>
      </c>
      <c r="H1161" s="2">
        <v>20.774999999999999</v>
      </c>
      <c r="I1161" s="2">
        <v>30.52</v>
      </c>
      <c r="J1161" s="2">
        <v>26.774999999999999</v>
      </c>
      <c r="K1161" s="2">
        <v>19.785</v>
      </c>
      <c r="L1161" s="2">
        <v>31.305</v>
      </c>
      <c r="M1161" s="2">
        <v>27.585000000000001</v>
      </c>
      <c r="N1161" s="2">
        <v>17.759999999999998</v>
      </c>
      <c r="O1161" s="2">
        <v>34.090000000000003</v>
      </c>
      <c r="P1161" s="2">
        <v>27.324999999999999</v>
      </c>
      <c r="Q1161" s="2">
        <v>17.600000000000001</v>
      </c>
      <c r="AJ1161" t="s">
        <v>785</v>
      </c>
      <c r="AK1161"/>
      <c r="AL1161"/>
      <c r="AM1161">
        <v>0.15008489</v>
      </c>
      <c r="AN1161">
        <v>0.71706586800000005</v>
      </c>
      <c r="AO1161">
        <v>0.28517469299999998</v>
      </c>
    </row>
    <row r="1162" spans="1:41" x14ac:dyDescent="0.2">
      <c r="A1162" s="2" t="s">
        <v>4325</v>
      </c>
      <c r="B1162" s="2">
        <v>73</v>
      </c>
      <c r="C1162" s="2">
        <v>1.71</v>
      </c>
      <c r="D1162" s="2">
        <v>2.9249999999999998</v>
      </c>
      <c r="E1162" s="2">
        <v>2.19</v>
      </c>
      <c r="F1162" s="2">
        <v>0.85000000000000009</v>
      </c>
      <c r="G1162" s="2">
        <v>0.8</v>
      </c>
      <c r="H1162" s="2">
        <v>0.745</v>
      </c>
      <c r="I1162" s="2">
        <v>0.7649999999999999</v>
      </c>
      <c r="J1162" s="2">
        <v>0.45999999999999996</v>
      </c>
      <c r="K1162" s="2">
        <v>0.35499999999999998</v>
      </c>
      <c r="L1162" s="2">
        <v>0.89500000000000002</v>
      </c>
      <c r="M1162" s="2">
        <v>0.23499999999999999</v>
      </c>
      <c r="N1162" s="2">
        <v>0.38</v>
      </c>
      <c r="O1162" s="2">
        <v>0.45499999999999996</v>
      </c>
      <c r="P1162" s="2">
        <v>0.43</v>
      </c>
      <c r="Q1162" s="2">
        <v>0.57999999999999996</v>
      </c>
      <c r="AJ1162" t="s">
        <v>7746</v>
      </c>
      <c r="AK1162"/>
      <c r="AL1162"/>
      <c r="AM1162">
        <v>0.37699456399999998</v>
      </c>
      <c r="AN1162">
        <v>9.6878846000000005E-2</v>
      </c>
      <c r="AO1162">
        <v>0.67771428600000005</v>
      </c>
    </row>
    <row r="1163" spans="1:41" x14ac:dyDescent="0.2">
      <c r="A1163" s="2" t="s">
        <v>4326</v>
      </c>
      <c r="B1163" s="2">
        <v>73</v>
      </c>
      <c r="C1163" s="2">
        <v>12.414999999999999</v>
      </c>
      <c r="D1163" s="2">
        <v>13.515000000000001</v>
      </c>
      <c r="E1163" s="2">
        <v>9.3099999999999987</v>
      </c>
      <c r="F1163" s="2">
        <v>22.055</v>
      </c>
      <c r="G1163" s="2">
        <v>21.66</v>
      </c>
      <c r="H1163" s="2">
        <v>16.495000000000001</v>
      </c>
      <c r="I1163" s="2">
        <v>14.984999999999999</v>
      </c>
      <c r="J1163" s="2">
        <v>14.31</v>
      </c>
      <c r="K1163" s="2">
        <v>15.745000000000001</v>
      </c>
      <c r="L1163" s="2">
        <v>14.635</v>
      </c>
      <c r="M1163" s="2">
        <v>17.475000000000001</v>
      </c>
      <c r="N1163" s="2">
        <v>13.64</v>
      </c>
      <c r="O1163" s="2">
        <v>17.745000000000001</v>
      </c>
      <c r="P1163" s="2">
        <v>15.75</v>
      </c>
      <c r="Q1163" s="2">
        <v>14.19</v>
      </c>
      <c r="AJ1163" t="s">
        <v>5618</v>
      </c>
      <c r="AK1163"/>
      <c r="AL1163"/>
      <c r="AM1163">
        <v>0.58462367000000004</v>
      </c>
      <c r="AN1163">
        <v>0.103332085</v>
      </c>
      <c r="AO1163">
        <v>0.46349484800000001</v>
      </c>
    </row>
    <row r="1164" spans="1:41" x14ac:dyDescent="0.2">
      <c r="A1164" s="2" t="s">
        <v>4327</v>
      </c>
      <c r="B1164" s="2">
        <v>73</v>
      </c>
      <c r="C1164" s="2">
        <v>42.835000000000001</v>
      </c>
      <c r="D1164" s="2">
        <v>51.879999999999995</v>
      </c>
      <c r="E1164" s="2">
        <v>28.414999999999999</v>
      </c>
      <c r="F1164" s="2">
        <v>36.995000000000005</v>
      </c>
      <c r="G1164" s="2">
        <v>48.424999999999997</v>
      </c>
      <c r="H1164" s="2">
        <v>45.305</v>
      </c>
      <c r="I1164" s="2">
        <v>27.79</v>
      </c>
      <c r="J1164" s="2">
        <v>18.755000000000003</v>
      </c>
      <c r="K1164" s="2">
        <v>33.445</v>
      </c>
      <c r="L1164" s="2">
        <v>47.82</v>
      </c>
      <c r="M1164" s="2">
        <v>32.075000000000003</v>
      </c>
      <c r="N1164" s="2">
        <v>35.605000000000004</v>
      </c>
      <c r="O1164" s="2">
        <v>32.36</v>
      </c>
      <c r="P1164" s="2">
        <v>33.75</v>
      </c>
      <c r="Q1164" s="2">
        <v>32.61</v>
      </c>
      <c r="AJ1164" t="s">
        <v>2339</v>
      </c>
      <c r="AK1164"/>
      <c r="AL1164"/>
      <c r="AM1164">
        <v>0.73360040100000001</v>
      </c>
      <c r="AN1164">
        <v>1.0256410000000001E-2</v>
      </c>
      <c r="AO1164">
        <v>0.407179972</v>
      </c>
    </row>
    <row r="1165" spans="1:41" x14ac:dyDescent="0.2">
      <c r="A1165" s="2" t="s">
        <v>4328</v>
      </c>
      <c r="B1165" s="2">
        <v>73</v>
      </c>
      <c r="C1165" s="2">
        <v>13.335000000000001</v>
      </c>
      <c r="D1165" s="2">
        <v>16.125</v>
      </c>
      <c r="E1165" s="2">
        <v>5.0600000000000005</v>
      </c>
      <c r="F1165" s="2">
        <v>12.190000000000001</v>
      </c>
      <c r="G1165" s="2">
        <v>8.5599999999999987</v>
      </c>
      <c r="H1165" s="2">
        <v>6.5</v>
      </c>
      <c r="I1165" s="2">
        <v>10.995000000000001</v>
      </c>
      <c r="J1165" s="2">
        <v>7.1400000000000006</v>
      </c>
      <c r="K1165" s="2">
        <v>7.4550000000000001</v>
      </c>
      <c r="L1165" s="2">
        <v>11.379999999999999</v>
      </c>
      <c r="M1165" s="2">
        <v>8.25</v>
      </c>
      <c r="N1165" s="2">
        <v>6.5350000000000001</v>
      </c>
      <c r="O1165" s="2">
        <v>12.285</v>
      </c>
      <c r="P1165" s="2">
        <v>7.99</v>
      </c>
      <c r="Q1165" s="2">
        <v>6.0299999999999994</v>
      </c>
      <c r="AJ1165" t="s">
        <v>10172</v>
      </c>
      <c r="AK1165"/>
      <c r="AL1165"/>
      <c r="AM1165">
        <v>0.37086092700000001</v>
      </c>
      <c r="AN1165">
        <v>0.29748283800000003</v>
      </c>
      <c r="AO1165">
        <v>0.48054354500000002</v>
      </c>
    </row>
    <row r="1166" spans="1:41" x14ac:dyDescent="0.2">
      <c r="A1166" s="2" t="s">
        <v>4329</v>
      </c>
      <c r="B1166" s="2">
        <v>73</v>
      </c>
      <c r="C1166" s="2">
        <v>5.89</v>
      </c>
      <c r="D1166" s="2">
        <v>3.6349999999999998</v>
      </c>
      <c r="E1166" s="2">
        <v>2.8250000000000002</v>
      </c>
      <c r="F1166" s="2">
        <v>4.375</v>
      </c>
      <c r="G1166" s="2">
        <v>3.1349999999999998</v>
      </c>
      <c r="H1166" s="2">
        <v>2.1349999999999998</v>
      </c>
      <c r="I1166" s="2">
        <v>3.2949999999999999</v>
      </c>
      <c r="J1166" s="2">
        <v>3.6900000000000004</v>
      </c>
      <c r="K1166" s="2">
        <v>2.9</v>
      </c>
      <c r="L1166" s="2">
        <v>3.7</v>
      </c>
      <c r="M1166" s="2">
        <v>3.4</v>
      </c>
      <c r="N1166" s="2">
        <v>1.68</v>
      </c>
      <c r="O1166" s="2">
        <v>3.2749999999999999</v>
      </c>
      <c r="P1166" s="2">
        <v>3.0700000000000003</v>
      </c>
      <c r="Q1166" s="2">
        <v>2.6349999999999998</v>
      </c>
      <c r="AJ1166" t="s">
        <v>221</v>
      </c>
      <c r="AK1166"/>
      <c r="AL1166"/>
      <c r="AM1166">
        <v>0.60406997500000004</v>
      </c>
      <c r="AN1166">
        <v>-6.0860740000000003E-3</v>
      </c>
      <c r="AO1166">
        <v>0.550509731</v>
      </c>
    </row>
    <row r="1167" spans="1:41" x14ac:dyDescent="0.2">
      <c r="A1167" s="2" t="s">
        <v>4330</v>
      </c>
      <c r="B1167" s="2">
        <v>73</v>
      </c>
      <c r="C1167" s="2">
        <v>624.54</v>
      </c>
      <c r="D1167" s="2">
        <v>582.80999999999995</v>
      </c>
      <c r="E1167" s="2">
        <v>209.52500000000001</v>
      </c>
      <c r="F1167" s="2">
        <v>579.79</v>
      </c>
      <c r="G1167" s="2">
        <v>521.16</v>
      </c>
      <c r="H1167" s="2">
        <v>488.245</v>
      </c>
      <c r="I1167" s="2">
        <v>540.71</v>
      </c>
      <c r="J1167" s="2">
        <v>382.77</v>
      </c>
      <c r="K1167" s="2">
        <v>247.51499999999999</v>
      </c>
      <c r="L1167" s="2">
        <v>488.74</v>
      </c>
      <c r="M1167" s="2">
        <v>312.245</v>
      </c>
      <c r="N1167" s="2">
        <v>207.035</v>
      </c>
      <c r="O1167" s="2">
        <v>451.01499999999999</v>
      </c>
      <c r="P1167" s="2">
        <v>308.65999999999997</v>
      </c>
      <c r="Q1167" s="2">
        <v>171.16000000000003</v>
      </c>
      <c r="AJ1167" t="s">
        <v>222</v>
      </c>
      <c r="AK1167"/>
      <c r="AL1167"/>
      <c r="AM1167">
        <v>0.71465022300000003</v>
      </c>
      <c r="AN1167">
        <v>-2.0428166000000001E-2</v>
      </c>
      <c r="AO1167">
        <v>0.45381590300000002</v>
      </c>
    </row>
    <row r="1168" spans="1:41" x14ac:dyDescent="0.2">
      <c r="A1168" s="2" t="s">
        <v>4331</v>
      </c>
      <c r="B1168" s="2">
        <v>73</v>
      </c>
      <c r="C1168" s="2">
        <v>381.21500000000003</v>
      </c>
      <c r="D1168" s="2">
        <v>209.655</v>
      </c>
      <c r="E1168" s="2">
        <v>280.505</v>
      </c>
      <c r="F1168" s="2">
        <v>346.47</v>
      </c>
      <c r="G1168" s="2">
        <v>154.55500000000001</v>
      </c>
      <c r="H1168" s="2">
        <v>152.80000000000001</v>
      </c>
      <c r="I1168" s="2">
        <v>325.45499999999998</v>
      </c>
      <c r="J1168" s="2">
        <v>203.57</v>
      </c>
      <c r="K1168" s="2">
        <v>176.02499999999998</v>
      </c>
      <c r="L1168" s="2">
        <v>399.76</v>
      </c>
      <c r="M1168" s="2">
        <v>213.155</v>
      </c>
      <c r="N1168" s="2">
        <v>197.22499999999999</v>
      </c>
      <c r="O1168" s="2">
        <v>372.38499999999999</v>
      </c>
      <c r="P1168" s="2">
        <v>242.11</v>
      </c>
      <c r="Q1168" s="2">
        <v>201.745</v>
      </c>
      <c r="AJ1168" t="s">
        <v>6928</v>
      </c>
      <c r="AK1168"/>
      <c r="AL1168"/>
      <c r="AM1168">
        <v>0.48394753299999999</v>
      </c>
      <c r="AN1168">
        <v>0.158912258</v>
      </c>
      <c r="AO1168">
        <v>0.504497843</v>
      </c>
    </row>
    <row r="1169" spans="1:41" x14ac:dyDescent="0.2">
      <c r="A1169" s="2" t="s">
        <v>4332</v>
      </c>
      <c r="B1169" s="2">
        <v>73</v>
      </c>
      <c r="C1169" s="2">
        <v>25.259999999999998</v>
      </c>
      <c r="D1169" s="2">
        <v>74.349999999999994</v>
      </c>
      <c r="E1169" s="2">
        <v>36.840000000000003</v>
      </c>
      <c r="F1169" s="2">
        <v>39.765000000000001</v>
      </c>
      <c r="G1169" s="2">
        <v>26.73</v>
      </c>
      <c r="H1169" s="2">
        <v>33.32</v>
      </c>
      <c r="I1169" s="2">
        <v>38.150000000000006</v>
      </c>
      <c r="J1169" s="2">
        <v>36.144999999999996</v>
      </c>
      <c r="K1169" s="2">
        <v>28.324999999999999</v>
      </c>
      <c r="L1169" s="2">
        <v>37.965000000000003</v>
      </c>
      <c r="M1169" s="2">
        <v>37.935000000000002</v>
      </c>
      <c r="N1169" s="2">
        <v>24.32</v>
      </c>
      <c r="O1169" s="2">
        <v>35.21</v>
      </c>
      <c r="P1169" s="2">
        <v>30.934999999999999</v>
      </c>
      <c r="Q1169" s="2">
        <v>23.82</v>
      </c>
      <c r="AJ1169" t="s">
        <v>7625</v>
      </c>
      <c r="AK1169"/>
      <c r="AL1169"/>
      <c r="AM1169">
        <v>1.154471545</v>
      </c>
      <c r="AN1169">
        <v>0.17977528100000001</v>
      </c>
      <c r="AO1169">
        <v>-0.186915888</v>
      </c>
    </row>
    <row r="1170" spans="1:41" x14ac:dyDescent="0.2">
      <c r="A1170" s="2" t="s">
        <v>4333</v>
      </c>
      <c r="B1170" s="2">
        <v>73</v>
      </c>
      <c r="C1170" s="2">
        <v>34.244999999999997</v>
      </c>
      <c r="D1170" s="2">
        <v>29.055</v>
      </c>
      <c r="E1170" s="2">
        <v>41.984999999999999</v>
      </c>
      <c r="F1170" s="2">
        <v>44.16</v>
      </c>
      <c r="G1170" s="2">
        <v>37.150000000000006</v>
      </c>
      <c r="H1170" s="2">
        <v>45.024999999999999</v>
      </c>
      <c r="I1170" s="2">
        <v>53.47</v>
      </c>
      <c r="J1170" s="2">
        <v>36.755000000000003</v>
      </c>
      <c r="K1170" s="2">
        <v>40.980000000000004</v>
      </c>
      <c r="L1170" s="2">
        <v>40.94</v>
      </c>
      <c r="M1170" s="2">
        <v>42.739999999999995</v>
      </c>
      <c r="N1170" s="2">
        <v>40.400000000000006</v>
      </c>
      <c r="O1170" s="2">
        <v>39.215000000000003</v>
      </c>
      <c r="P1170" s="2">
        <v>41.045000000000002</v>
      </c>
      <c r="Q1170" s="2">
        <v>47.875</v>
      </c>
      <c r="AJ1170" t="s">
        <v>7133</v>
      </c>
      <c r="AK1170"/>
      <c r="AL1170"/>
      <c r="AM1170">
        <v>1.818651587</v>
      </c>
      <c r="AN1170">
        <v>-0.107868741</v>
      </c>
      <c r="AO1170">
        <v>-0.56419093600000003</v>
      </c>
    </row>
    <row r="1171" spans="1:41" x14ac:dyDescent="0.2">
      <c r="A1171" s="2" t="s">
        <v>4334</v>
      </c>
      <c r="B1171" s="2">
        <v>73</v>
      </c>
      <c r="C1171" s="2">
        <v>11.100000000000001</v>
      </c>
      <c r="D1171" s="2">
        <v>30.88</v>
      </c>
      <c r="E1171" s="2">
        <v>17.940000000000001</v>
      </c>
      <c r="F1171" s="2">
        <v>20.060000000000002</v>
      </c>
      <c r="G1171" s="2">
        <v>13.11</v>
      </c>
      <c r="H1171" s="2">
        <v>15.02</v>
      </c>
      <c r="I1171" s="2">
        <v>20.115000000000002</v>
      </c>
      <c r="J1171" s="2">
        <v>16.984999999999999</v>
      </c>
      <c r="K1171" s="2">
        <v>15.755000000000001</v>
      </c>
      <c r="L1171" s="2">
        <v>20.47</v>
      </c>
      <c r="M1171" s="2">
        <v>14.375</v>
      </c>
      <c r="N1171" s="2">
        <v>16.009999999999998</v>
      </c>
      <c r="O1171" s="2">
        <v>15.035</v>
      </c>
      <c r="P1171" s="2">
        <v>15.135</v>
      </c>
      <c r="Q1171" s="2">
        <v>12.45</v>
      </c>
      <c r="AJ1171" t="s">
        <v>9691</v>
      </c>
      <c r="AK1171"/>
      <c r="AL1171"/>
      <c r="AM1171">
        <v>0.311111111</v>
      </c>
      <c r="AN1171">
        <v>0.17241379300000001</v>
      </c>
      <c r="AO1171">
        <v>0.66197183100000001</v>
      </c>
    </row>
    <row r="1172" spans="1:41" x14ac:dyDescent="0.2">
      <c r="A1172" s="2" t="s">
        <v>4335</v>
      </c>
      <c r="B1172" s="2">
        <v>74</v>
      </c>
      <c r="C1172" s="2">
        <v>51.775000000000006</v>
      </c>
      <c r="D1172" s="2">
        <v>79.174999999999997</v>
      </c>
      <c r="E1172" s="2">
        <v>55.29</v>
      </c>
      <c r="F1172" s="2">
        <v>51.155000000000001</v>
      </c>
      <c r="G1172" s="2">
        <v>31.375</v>
      </c>
      <c r="H1172" s="2">
        <v>38.46</v>
      </c>
      <c r="I1172" s="2">
        <v>41.204999999999998</v>
      </c>
      <c r="J1172" s="2">
        <v>36</v>
      </c>
      <c r="K1172" s="2">
        <v>43.37</v>
      </c>
      <c r="L1172" s="2">
        <v>49.67</v>
      </c>
      <c r="M1172" s="2">
        <v>43.605000000000004</v>
      </c>
      <c r="N1172" s="2">
        <v>43.305</v>
      </c>
      <c r="O1172" s="2">
        <v>59.8</v>
      </c>
      <c r="P1172" s="2">
        <v>41.489999999999995</v>
      </c>
      <c r="Q1172" s="2">
        <v>37.67</v>
      </c>
      <c r="AJ1172" t="s">
        <v>2920</v>
      </c>
      <c r="AK1172"/>
      <c r="AL1172"/>
      <c r="AM1172">
        <v>0.23638232300000001</v>
      </c>
      <c r="AN1172">
        <v>0.375</v>
      </c>
      <c r="AO1172">
        <v>0.53333333299999997</v>
      </c>
    </row>
    <row r="1173" spans="1:41" x14ac:dyDescent="0.2">
      <c r="A1173" s="2" t="s">
        <v>4336</v>
      </c>
      <c r="B1173" s="2">
        <v>74</v>
      </c>
      <c r="C1173" s="2">
        <v>20.11</v>
      </c>
      <c r="D1173" s="2">
        <v>25.759999999999998</v>
      </c>
      <c r="E1173" s="2">
        <v>19.215</v>
      </c>
      <c r="F1173" s="2">
        <v>19.23</v>
      </c>
      <c r="G1173" s="2">
        <v>15.8</v>
      </c>
      <c r="H1173" s="2">
        <v>16.66</v>
      </c>
      <c r="I1173" s="2">
        <v>17.13</v>
      </c>
      <c r="J1173" s="2">
        <v>15.615</v>
      </c>
      <c r="K1173" s="2">
        <v>18.27</v>
      </c>
      <c r="L1173" s="2">
        <v>14.71</v>
      </c>
      <c r="M1173" s="2">
        <v>16.914999999999999</v>
      </c>
      <c r="N1173" s="2">
        <v>15.59</v>
      </c>
      <c r="O1173" s="2">
        <v>20.350000000000001</v>
      </c>
      <c r="P1173" s="2">
        <v>24.625</v>
      </c>
      <c r="Q1173" s="2">
        <v>15.55</v>
      </c>
      <c r="AJ1173" t="s">
        <v>11210</v>
      </c>
      <c r="AK1173"/>
      <c r="AL1173"/>
      <c r="AM1173">
        <v>0.31021111600000001</v>
      </c>
      <c r="AN1173">
        <v>0.28714024300000002</v>
      </c>
      <c r="AO1173">
        <v>0.54686921099999997</v>
      </c>
    </row>
    <row r="1174" spans="1:41" x14ac:dyDescent="0.2">
      <c r="A1174" s="2" t="s">
        <v>4337</v>
      </c>
      <c r="B1174" s="2">
        <v>74</v>
      </c>
      <c r="C1174" s="2">
        <v>8.98</v>
      </c>
      <c r="D1174" s="2">
        <v>9.33</v>
      </c>
      <c r="E1174" s="2">
        <v>8.4749999999999996</v>
      </c>
      <c r="F1174" s="2">
        <v>8.5400000000000009</v>
      </c>
      <c r="G1174" s="2">
        <v>5.9849999999999994</v>
      </c>
      <c r="H1174" s="2">
        <v>8.4250000000000007</v>
      </c>
      <c r="I1174" s="2">
        <v>6.4749999999999996</v>
      </c>
      <c r="J1174" s="2">
        <v>7.2200000000000006</v>
      </c>
      <c r="K1174" s="2">
        <v>8.2050000000000001</v>
      </c>
      <c r="L1174" s="2">
        <v>5.74</v>
      </c>
      <c r="M1174" s="2">
        <v>8.34</v>
      </c>
      <c r="N1174" s="2">
        <v>7.4350000000000005</v>
      </c>
      <c r="O1174" s="2">
        <v>6.3100000000000005</v>
      </c>
      <c r="P1174" s="2">
        <v>7.370000000000001</v>
      </c>
      <c r="Q1174" s="2">
        <v>5.8249999999999993</v>
      </c>
      <c r="AJ1174" t="s">
        <v>3672</v>
      </c>
      <c r="AK1174"/>
      <c r="AL1174"/>
      <c r="AM1174">
        <v>0.40452159900000001</v>
      </c>
      <c r="AN1174">
        <v>0.16936716600000001</v>
      </c>
      <c r="AO1174">
        <v>0.56915278800000002</v>
      </c>
    </row>
    <row r="1175" spans="1:41" x14ac:dyDescent="0.2">
      <c r="A1175" s="2" t="s">
        <v>4338</v>
      </c>
      <c r="B1175" s="2">
        <v>74</v>
      </c>
      <c r="C1175" s="2">
        <v>2.4550000000000001</v>
      </c>
      <c r="D1175" s="2">
        <v>2.63</v>
      </c>
      <c r="E1175" s="2">
        <v>4.1399999999999997</v>
      </c>
      <c r="F1175" s="2">
        <v>4.9749999999999996</v>
      </c>
      <c r="G1175" s="2">
        <v>2.9050000000000002</v>
      </c>
      <c r="H1175" s="2">
        <v>5.08</v>
      </c>
      <c r="I1175" s="2">
        <v>6.47</v>
      </c>
      <c r="J1175" s="2">
        <v>3.9800000000000004</v>
      </c>
      <c r="K1175" s="2">
        <v>4.2300000000000004</v>
      </c>
      <c r="L1175" s="2">
        <v>4.4799999999999995</v>
      </c>
      <c r="M1175" s="2">
        <v>3.7</v>
      </c>
      <c r="N1175" s="2">
        <v>4.4749999999999996</v>
      </c>
      <c r="O1175" s="2">
        <v>4.4049999999999994</v>
      </c>
      <c r="P1175" s="2">
        <v>5.0949999999999998</v>
      </c>
      <c r="Q1175" s="2">
        <v>2.895</v>
      </c>
      <c r="AJ1175" t="s">
        <v>10157</v>
      </c>
      <c r="AK1175"/>
      <c r="AL1175"/>
      <c r="AM1175">
        <v>0.182553048</v>
      </c>
      <c r="AN1175">
        <v>0.61302420700000004</v>
      </c>
      <c r="AO1175">
        <v>0.34732006100000001</v>
      </c>
    </row>
    <row r="1176" spans="1:41" x14ac:dyDescent="0.2">
      <c r="A1176" s="2" t="s">
        <v>4339</v>
      </c>
      <c r="B1176" s="2">
        <v>74</v>
      </c>
      <c r="C1176" s="2">
        <v>11.574999999999999</v>
      </c>
      <c r="D1176" s="2">
        <v>11.125</v>
      </c>
      <c r="E1176" s="2">
        <v>10.145</v>
      </c>
      <c r="F1176" s="2">
        <v>9.93</v>
      </c>
      <c r="G1176" s="2">
        <v>8.7249999999999996</v>
      </c>
      <c r="H1176" s="2">
        <v>11.129999999999999</v>
      </c>
      <c r="I1176" s="2">
        <v>13.459999999999999</v>
      </c>
      <c r="J1176" s="2">
        <v>8.25</v>
      </c>
      <c r="K1176" s="2">
        <v>7.33</v>
      </c>
      <c r="L1176" s="2">
        <v>10.02</v>
      </c>
      <c r="M1176" s="2">
        <v>10.29</v>
      </c>
      <c r="N1176" s="2">
        <v>8.6150000000000002</v>
      </c>
      <c r="O1176" s="2">
        <v>12.219999999999999</v>
      </c>
      <c r="P1176" s="2">
        <v>11.280000000000001</v>
      </c>
      <c r="Q1176" s="2">
        <v>8.1650000000000009</v>
      </c>
      <c r="AJ1176" t="s">
        <v>223</v>
      </c>
      <c r="AK1176"/>
      <c r="AL1176"/>
      <c r="AM1176">
        <v>0.64489003899999997</v>
      </c>
      <c r="AN1176">
        <v>-4.3312101999999998E-2</v>
      </c>
      <c r="AO1176">
        <v>0.54083231799999998</v>
      </c>
    </row>
    <row r="1177" spans="1:41" x14ac:dyDescent="0.2">
      <c r="A1177" s="2" t="s">
        <v>4340</v>
      </c>
      <c r="B1177" s="2">
        <v>74</v>
      </c>
      <c r="C1177" s="2">
        <v>17.305</v>
      </c>
      <c r="D1177" s="2">
        <v>17.54</v>
      </c>
      <c r="E1177" s="2">
        <v>11.664999999999999</v>
      </c>
      <c r="F1177" s="2">
        <v>16.29</v>
      </c>
      <c r="G1177" s="2">
        <v>13.295</v>
      </c>
      <c r="H1177" s="2">
        <v>14.674999999999999</v>
      </c>
      <c r="I1177" s="2">
        <v>16.984999999999999</v>
      </c>
      <c r="J1177" s="2">
        <v>13.595000000000001</v>
      </c>
      <c r="K1177" s="2">
        <v>16.114999999999998</v>
      </c>
      <c r="L1177" s="2">
        <v>14.425000000000001</v>
      </c>
      <c r="M1177" s="2">
        <v>15.86</v>
      </c>
      <c r="N1177" s="2">
        <v>13.129999999999999</v>
      </c>
      <c r="O1177" s="2">
        <v>17.68</v>
      </c>
      <c r="P1177" s="2">
        <v>17.7</v>
      </c>
      <c r="Q1177" s="2">
        <v>12.85</v>
      </c>
      <c r="AJ1177" t="s">
        <v>1879</v>
      </c>
      <c r="AK1177"/>
      <c r="AL1177"/>
      <c r="AM1177">
        <v>0.26135105199999997</v>
      </c>
      <c r="AN1177">
        <v>0.18958792599999999</v>
      </c>
      <c r="AO1177">
        <v>0.69112130100000002</v>
      </c>
    </row>
    <row r="1178" spans="1:41" x14ac:dyDescent="0.2">
      <c r="A1178" s="2" t="s">
        <v>4341</v>
      </c>
      <c r="B1178" s="2">
        <v>74</v>
      </c>
      <c r="C1178" s="2">
        <v>36.909999999999997</v>
      </c>
      <c r="D1178" s="2">
        <v>45.75</v>
      </c>
      <c r="E1178" s="2">
        <v>50.7</v>
      </c>
      <c r="F1178" s="2">
        <v>48.105000000000004</v>
      </c>
      <c r="G1178" s="2">
        <v>38.195</v>
      </c>
      <c r="H1178" s="2">
        <v>44.730000000000004</v>
      </c>
      <c r="I1178" s="2">
        <v>80.13</v>
      </c>
      <c r="J1178" s="2">
        <v>45.78</v>
      </c>
      <c r="K1178" s="2">
        <v>48.2</v>
      </c>
      <c r="L1178" s="2">
        <v>59.884999999999998</v>
      </c>
      <c r="M1178" s="2">
        <v>51.31</v>
      </c>
      <c r="N1178" s="2">
        <v>55.924999999999997</v>
      </c>
      <c r="O1178" s="2">
        <v>60.339999999999996</v>
      </c>
      <c r="P1178" s="2">
        <v>65.52</v>
      </c>
      <c r="Q1178" s="2">
        <v>45.46</v>
      </c>
      <c r="AJ1178" t="s">
        <v>224</v>
      </c>
      <c r="AK1178"/>
      <c r="AL1178"/>
      <c r="AM1178">
        <v>0.58185368999999998</v>
      </c>
      <c r="AN1178">
        <v>0.148954375</v>
      </c>
      <c r="AO1178">
        <v>0.41119867799999998</v>
      </c>
    </row>
    <row r="1179" spans="1:41" x14ac:dyDescent="0.2">
      <c r="A1179" s="2" t="s">
        <v>4342</v>
      </c>
      <c r="B1179" s="2">
        <v>75</v>
      </c>
      <c r="C1179" s="2">
        <v>79.615000000000009</v>
      </c>
      <c r="D1179" s="2">
        <v>126.215</v>
      </c>
      <c r="E1179" s="2">
        <v>121.05000000000001</v>
      </c>
      <c r="F1179" s="2">
        <v>112.845</v>
      </c>
      <c r="G1179" s="2">
        <v>86.685000000000002</v>
      </c>
      <c r="H1179" s="2">
        <v>105.59</v>
      </c>
      <c r="I1179" s="2">
        <v>88.974999999999994</v>
      </c>
      <c r="J1179" s="2">
        <v>106.495</v>
      </c>
      <c r="K1179" s="2">
        <v>92.28</v>
      </c>
      <c r="L1179" s="2">
        <v>89.715000000000003</v>
      </c>
      <c r="M1179" s="2">
        <v>95.384999999999991</v>
      </c>
      <c r="N1179" s="2">
        <v>90.24</v>
      </c>
      <c r="O1179" s="2">
        <v>94.12</v>
      </c>
      <c r="P1179" s="2">
        <v>81.515000000000001</v>
      </c>
      <c r="Q1179" s="2">
        <v>86.995000000000005</v>
      </c>
      <c r="AJ1179" t="s">
        <v>857</v>
      </c>
      <c r="AK1179"/>
      <c r="AL1179"/>
      <c r="AM1179">
        <v>0.5</v>
      </c>
      <c r="AN1179">
        <v>0.23274398199999999</v>
      </c>
      <c r="AO1179">
        <v>0.408361168</v>
      </c>
    </row>
    <row r="1180" spans="1:41" x14ac:dyDescent="0.2">
      <c r="A1180" s="2" t="s">
        <v>4343</v>
      </c>
      <c r="B1180" s="2">
        <v>75</v>
      </c>
      <c r="C1180" s="2">
        <v>0.37</v>
      </c>
      <c r="D1180" s="2">
        <v>0.32500000000000001</v>
      </c>
      <c r="E1180" s="2">
        <v>0.70499999999999996</v>
      </c>
      <c r="F1180" s="2">
        <v>1.25</v>
      </c>
      <c r="G1180" s="2">
        <v>0.52</v>
      </c>
      <c r="H1180" s="2">
        <v>1.145</v>
      </c>
      <c r="I1180" s="2">
        <v>1.105</v>
      </c>
      <c r="J1180" s="2">
        <v>1.4950000000000001</v>
      </c>
      <c r="K1180" s="2">
        <v>0.60499999999999998</v>
      </c>
      <c r="L1180" s="2">
        <v>1.3149999999999999</v>
      </c>
      <c r="M1180" s="2">
        <v>0.8</v>
      </c>
      <c r="N1180" s="2">
        <v>0.61</v>
      </c>
      <c r="O1180" s="2">
        <v>0.90500000000000003</v>
      </c>
      <c r="P1180" s="2">
        <v>0.87</v>
      </c>
      <c r="Q1180" s="2">
        <v>0.41500000000000004</v>
      </c>
      <c r="AJ1180" t="s">
        <v>9957</v>
      </c>
      <c r="AK1180"/>
      <c r="AL1180"/>
      <c r="AM1180">
        <v>0.51369355999999999</v>
      </c>
      <c r="AN1180">
        <v>0.107308048</v>
      </c>
      <c r="AO1180">
        <v>0.51944700499999996</v>
      </c>
    </row>
    <row r="1181" spans="1:41" x14ac:dyDescent="0.2">
      <c r="A1181" s="2" t="s">
        <v>4344</v>
      </c>
      <c r="B1181" s="2">
        <v>75</v>
      </c>
      <c r="C1181" s="2">
        <v>27.950000000000003</v>
      </c>
      <c r="D1181" s="2">
        <v>49.325000000000003</v>
      </c>
      <c r="E1181" s="2">
        <v>31.875</v>
      </c>
      <c r="F1181" s="2">
        <v>44.019999999999996</v>
      </c>
      <c r="G1181" s="2">
        <v>34.875</v>
      </c>
      <c r="H1181" s="2">
        <v>41.99</v>
      </c>
      <c r="I1181" s="2">
        <v>30.97</v>
      </c>
      <c r="J1181" s="2">
        <v>33.89</v>
      </c>
      <c r="K1181" s="2">
        <v>34.534999999999997</v>
      </c>
      <c r="L1181" s="2">
        <v>34.75</v>
      </c>
      <c r="M1181" s="2">
        <v>36.340000000000003</v>
      </c>
      <c r="N1181" s="2">
        <v>32.325000000000003</v>
      </c>
      <c r="O1181" s="2">
        <v>33.9</v>
      </c>
      <c r="P1181" s="2">
        <v>36.734999999999999</v>
      </c>
      <c r="Q1181" s="2">
        <v>33.954999999999998</v>
      </c>
      <c r="AJ1181" t="s">
        <v>3980</v>
      </c>
      <c r="AK1181"/>
      <c r="AL1181"/>
      <c r="AM1181">
        <v>0.83732291199999997</v>
      </c>
      <c r="AN1181">
        <v>-5.3622362E-2</v>
      </c>
      <c r="AO1181">
        <v>0.35635359100000003</v>
      </c>
    </row>
    <row r="1182" spans="1:41" x14ac:dyDescent="0.2">
      <c r="A1182" s="2" t="s">
        <v>4345</v>
      </c>
      <c r="B1182" s="2">
        <v>75</v>
      </c>
      <c r="C1182" s="2">
        <v>97.325000000000003</v>
      </c>
      <c r="D1182" s="2">
        <v>124.17500000000001</v>
      </c>
      <c r="E1182" s="2">
        <v>73.694999999999993</v>
      </c>
      <c r="F1182" s="2">
        <v>135.82999999999998</v>
      </c>
      <c r="G1182" s="2">
        <v>121.39</v>
      </c>
      <c r="H1182" s="2">
        <v>140.20999999999998</v>
      </c>
      <c r="I1182" s="2">
        <v>66.935000000000002</v>
      </c>
      <c r="J1182" s="2">
        <v>127.045</v>
      </c>
      <c r="K1182" s="2">
        <v>104.97499999999999</v>
      </c>
      <c r="L1182" s="2">
        <v>78.915000000000006</v>
      </c>
      <c r="M1182" s="2">
        <v>118.14500000000001</v>
      </c>
      <c r="N1182" s="2">
        <v>106.015</v>
      </c>
      <c r="O1182" s="2">
        <v>133.69</v>
      </c>
      <c r="P1182" s="2">
        <v>129.34</v>
      </c>
      <c r="Q1182" s="2">
        <v>98.509999999999991</v>
      </c>
      <c r="AJ1182" t="s">
        <v>9751</v>
      </c>
      <c r="AK1182"/>
      <c r="AL1182"/>
      <c r="AM1182">
        <v>0.27833235499999998</v>
      </c>
      <c r="AN1182">
        <v>0.22109375000000001</v>
      </c>
      <c r="AO1182">
        <v>0.63912740800000001</v>
      </c>
    </row>
    <row r="1183" spans="1:41" x14ac:dyDescent="0.2">
      <c r="A1183" s="2" t="s">
        <v>4346</v>
      </c>
      <c r="B1183" s="2">
        <v>75</v>
      </c>
      <c r="C1183" s="2">
        <v>21.990000000000002</v>
      </c>
      <c r="D1183" s="2">
        <v>27.34</v>
      </c>
      <c r="E1183" s="2">
        <v>25.414999999999999</v>
      </c>
      <c r="F1183" s="2">
        <v>30.33</v>
      </c>
      <c r="G1183" s="2">
        <v>25.914999999999999</v>
      </c>
      <c r="H1183" s="2">
        <v>27.484999999999999</v>
      </c>
      <c r="I1183" s="2">
        <v>23.354999999999997</v>
      </c>
      <c r="J1183" s="2">
        <v>28.17</v>
      </c>
      <c r="K1183" s="2">
        <v>27.204999999999998</v>
      </c>
      <c r="L1183" s="2">
        <v>28.49</v>
      </c>
      <c r="M1183" s="2">
        <v>30.91</v>
      </c>
      <c r="N1183" s="2">
        <v>24.375</v>
      </c>
      <c r="O1183" s="2">
        <v>26.954999999999998</v>
      </c>
      <c r="P1183" s="2">
        <v>28.42</v>
      </c>
      <c r="Q1183" s="2">
        <v>26.15</v>
      </c>
      <c r="AJ1183" t="s">
        <v>7177</v>
      </c>
      <c r="AK1183"/>
      <c r="AL1183"/>
      <c r="AM1183">
        <v>0.482184844</v>
      </c>
      <c r="AN1183">
        <v>0.421160643</v>
      </c>
      <c r="AO1183">
        <v>0.23419253000000001</v>
      </c>
    </row>
    <row r="1184" spans="1:41" x14ac:dyDescent="0.2">
      <c r="A1184" s="2" t="s">
        <v>4347</v>
      </c>
      <c r="B1184" s="2">
        <v>75</v>
      </c>
      <c r="C1184" s="2">
        <v>49.605000000000004</v>
      </c>
      <c r="D1184" s="2">
        <v>57.314999999999998</v>
      </c>
      <c r="E1184" s="2">
        <v>36.844999999999999</v>
      </c>
      <c r="F1184" s="2">
        <v>75.14500000000001</v>
      </c>
      <c r="G1184" s="2">
        <v>58.064999999999998</v>
      </c>
      <c r="H1184" s="2">
        <v>80.314999999999998</v>
      </c>
      <c r="I1184" s="2">
        <v>43.825000000000003</v>
      </c>
      <c r="J1184" s="2">
        <v>60.185000000000002</v>
      </c>
      <c r="K1184" s="2">
        <v>59.454999999999998</v>
      </c>
      <c r="L1184" s="2">
        <v>52.03</v>
      </c>
      <c r="M1184" s="2">
        <v>59.120000000000005</v>
      </c>
      <c r="N1184" s="2">
        <v>64.38</v>
      </c>
      <c r="O1184" s="2">
        <v>55.09</v>
      </c>
      <c r="P1184" s="2">
        <v>45.564999999999998</v>
      </c>
      <c r="Q1184" s="2">
        <v>59.935000000000002</v>
      </c>
      <c r="AJ1184" t="s">
        <v>9153</v>
      </c>
      <c r="AK1184"/>
      <c r="AL1184"/>
      <c r="AM1184">
        <v>0.16904761900000001</v>
      </c>
      <c r="AN1184">
        <v>0.396536797</v>
      </c>
      <c r="AO1184">
        <v>0.57129586600000004</v>
      </c>
    </row>
    <row r="1185" spans="1:41" x14ac:dyDescent="0.2">
      <c r="A1185" s="2" t="s">
        <v>4348</v>
      </c>
      <c r="B1185" s="2">
        <v>76</v>
      </c>
      <c r="C1185" s="2">
        <v>1.5549999999999999</v>
      </c>
      <c r="D1185" s="2">
        <v>2.56</v>
      </c>
      <c r="E1185" s="2">
        <v>1.2349999999999999</v>
      </c>
      <c r="F1185" s="2">
        <v>0.94500000000000006</v>
      </c>
      <c r="G1185" s="2">
        <v>0.28499999999999998</v>
      </c>
      <c r="H1185" s="2">
        <v>1.19</v>
      </c>
      <c r="I1185" s="2">
        <v>2.02</v>
      </c>
      <c r="J1185" s="2">
        <v>1.21</v>
      </c>
      <c r="K1185" s="2">
        <v>1.02</v>
      </c>
      <c r="L1185" s="2">
        <v>1.74</v>
      </c>
      <c r="M1185" s="2">
        <v>2.25</v>
      </c>
      <c r="N1185" s="2">
        <v>0.76</v>
      </c>
      <c r="O1185" s="2">
        <v>1.18</v>
      </c>
      <c r="P1185" s="2">
        <v>1.625</v>
      </c>
      <c r="Q1185" s="2">
        <v>1.08</v>
      </c>
      <c r="AJ1185" t="s">
        <v>4997</v>
      </c>
      <c r="AK1185"/>
      <c r="AL1185"/>
      <c r="AM1185">
        <v>9.3476883999999996E-2</v>
      </c>
      <c r="AN1185">
        <v>0.513542375</v>
      </c>
      <c r="AO1185">
        <v>0.52950371200000002</v>
      </c>
    </row>
    <row r="1186" spans="1:41" x14ac:dyDescent="0.2">
      <c r="A1186" s="2" t="s">
        <v>4349</v>
      </c>
      <c r="B1186" s="2">
        <v>76</v>
      </c>
      <c r="C1186" s="2">
        <v>28.814999999999998</v>
      </c>
      <c r="D1186" s="2">
        <v>17.924999999999997</v>
      </c>
      <c r="E1186" s="2">
        <v>29.854999999999997</v>
      </c>
      <c r="F1186" s="2">
        <v>39.230000000000004</v>
      </c>
      <c r="G1186" s="2">
        <v>35.445</v>
      </c>
      <c r="H1186" s="2">
        <v>48.86</v>
      </c>
      <c r="I1186" s="2">
        <v>48.275000000000006</v>
      </c>
      <c r="J1186" s="2">
        <v>48.61</v>
      </c>
      <c r="K1186" s="2">
        <v>39.875</v>
      </c>
      <c r="L1186" s="2">
        <v>44.215000000000003</v>
      </c>
      <c r="M1186" s="2">
        <v>49.515000000000001</v>
      </c>
      <c r="N1186" s="2">
        <v>31.954999999999998</v>
      </c>
      <c r="O1186" s="2">
        <v>46.77</v>
      </c>
      <c r="P1186" s="2">
        <v>50.900000000000006</v>
      </c>
      <c r="Q1186" s="2">
        <v>34.4</v>
      </c>
      <c r="AJ1186" t="s">
        <v>225</v>
      </c>
      <c r="AK1186"/>
      <c r="AL1186"/>
      <c r="AM1186">
        <v>0.68438238900000004</v>
      </c>
      <c r="AN1186">
        <v>0.14205003999999999</v>
      </c>
      <c r="AO1186">
        <v>0.307157346</v>
      </c>
    </row>
    <row r="1187" spans="1:41" x14ac:dyDescent="0.2">
      <c r="A1187" s="2" t="s">
        <v>4350</v>
      </c>
      <c r="B1187" s="2">
        <v>76</v>
      </c>
      <c r="C1187" s="2">
        <v>24.785</v>
      </c>
      <c r="D1187" s="2">
        <v>30.155000000000001</v>
      </c>
      <c r="E1187" s="2">
        <v>15.18</v>
      </c>
      <c r="F1187" s="2">
        <v>25.91</v>
      </c>
      <c r="G1187" s="2">
        <v>19.64</v>
      </c>
      <c r="H1187" s="2">
        <v>24.295000000000002</v>
      </c>
      <c r="I1187" s="2">
        <v>17.695</v>
      </c>
      <c r="J1187" s="2">
        <v>15.73</v>
      </c>
      <c r="K1187" s="2">
        <v>21.255000000000003</v>
      </c>
      <c r="L1187" s="2">
        <v>15.715</v>
      </c>
      <c r="M1187" s="2">
        <v>16.87</v>
      </c>
      <c r="N1187" s="2">
        <v>16.425000000000001</v>
      </c>
      <c r="O1187" s="2">
        <v>16.844999999999999</v>
      </c>
      <c r="P1187" s="2">
        <v>17.71</v>
      </c>
      <c r="Q1187" s="2">
        <v>18.82</v>
      </c>
      <c r="AJ1187" t="s">
        <v>226</v>
      </c>
      <c r="AK1187"/>
      <c r="AL1187"/>
      <c r="AM1187">
        <v>0.84935450499999998</v>
      </c>
      <c r="AN1187">
        <v>0.274883188</v>
      </c>
      <c r="AO1187">
        <v>8.7186669999999994E-3</v>
      </c>
    </row>
    <row r="1188" spans="1:41" x14ac:dyDescent="0.2">
      <c r="A1188" s="2" t="s">
        <v>4351</v>
      </c>
      <c r="B1188" s="2">
        <v>76</v>
      </c>
      <c r="C1188" s="2">
        <v>36.625</v>
      </c>
      <c r="D1188" s="2">
        <v>43.64</v>
      </c>
      <c r="E1188" s="2">
        <v>38.450000000000003</v>
      </c>
      <c r="F1188" s="2">
        <v>51.519999999999996</v>
      </c>
      <c r="G1188" s="2">
        <v>45.72</v>
      </c>
      <c r="H1188" s="2">
        <v>53.855000000000004</v>
      </c>
      <c r="I1188" s="2">
        <v>41.22</v>
      </c>
      <c r="J1188" s="2">
        <v>44.19</v>
      </c>
      <c r="K1188" s="2">
        <v>48.769999999999996</v>
      </c>
      <c r="L1188" s="2">
        <v>39.64</v>
      </c>
      <c r="M1188" s="2">
        <v>42.144999999999996</v>
      </c>
      <c r="N1188" s="2">
        <v>41.744999999999997</v>
      </c>
      <c r="O1188" s="2">
        <v>39.58</v>
      </c>
      <c r="P1188" s="2">
        <v>41.225000000000001</v>
      </c>
      <c r="Q1188" s="2">
        <v>44.344999999999999</v>
      </c>
      <c r="AJ1188" t="s">
        <v>7372</v>
      </c>
      <c r="AK1188"/>
      <c r="AL1188"/>
      <c r="AM1188">
        <v>6.7692308000000007E-2</v>
      </c>
      <c r="AN1188">
        <v>0.418972332</v>
      </c>
      <c r="AO1188">
        <v>0.64362850999999999</v>
      </c>
    </row>
    <row r="1189" spans="1:41" x14ac:dyDescent="0.2">
      <c r="A1189" s="2" t="s">
        <v>4352</v>
      </c>
      <c r="B1189" s="2">
        <v>76</v>
      </c>
      <c r="C1189" s="2">
        <v>1.2149999999999999</v>
      </c>
      <c r="D1189" s="2">
        <v>0.73</v>
      </c>
      <c r="E1189" s="2">
        <v>1.9049999999999998</v>
      </c>
      <c r="F1189" s="2">
        <v>0.62</v>
      </c>
      <c r="G1189" s="2">
        <v>0.39999999999999997</v>
      </c>
      <c r="H1189" s="2">
        <v>0.56000000000000005</v>
      </c>
      <c r="I1189" s="2">
        <v>1.145</v>
      </c>
      <c r="J1189" s="2">
        <v>1.0150000000000001</v>
      </c>
      <c r="K1189" s="2">
        <v>0.86499999999999999</v>
      </c>
      <c r="L1189" s="2">
        <v>0.86499999999999999</v>
      </c>
      <c r="M1189" s="2">
        <v>0.315</v>
      </c>
      <c r="N1189" s="2">
        <v>0.245</v>
      </c>
      <c r="O1189" s="2">
        <v>1.3149999999999999</v>
      </c>
      <c r="P1189" s="2">
        <v>0.76</v>
      </c>
      <c r="Q1189" s="2">
        <v>0.45999999999999996</v>
      </c>
      <c r="AJ1189" t="s">
        <v>2143</v>
      </c>
      <c r="AK1189"/>
      <c r="AL1189"/>
      <c r="AM1189">
        <v>0.34129478299999999</v>
      </c>
      <c r="AN1189">
        <v>0.39706780699999999</v>
      </c>
      <c r="AO1189">
        <v>0.39158921200000002</v>
      </c>
    </row>
    <row r="1190" spans="1:41" x14ac:dyDescent="0.2">
      <c r="A1190" s="2" t="s">
        <v>4353</v>
      </c>
      <c r="B1190" s="2">
        <v>76</v>
      </c>
      <c r="C1190" s="2">
        <v>6.0299999999999994</v>
      </c>
      <c r="D1190" s="2">
        <v>12.364999999999998</v>
      </c>
      <c r="E1190" s="2">
        <v>10.635</v>
      </c>
      <c r="F1190" s="2">
        <v>10.050000000000001</v>
      </c>
      <c r="G1190" s="2">
        <v>8.2349999999999994</v>
      </c>
      <c r="H1190" s="2">
        <v>10.68</v>
      </c>
      <c r="I1190" s="2">
        <v>12.79</v>
      </c>
      <c r="J1190" s="2">
        <v>8.6950000000000003</v>
      </c>
      <c r="K1190" s="2">
        <v>9.5650000000000013</v>
      </c>
      <c r="L1190" s="2">
        <v>10.734999999999999</v>
      </c>
      <c r="M1190" s="2">
        <v>8.89</v>
      </c>
      <c r="N1190" s="2">
        <v>8.2249999999999996</v>
      </c>
      <c r="O1190" s="2">
        <v>11.530000000000001</v>
      </c>
      <c r="P1190" s="2">
        <v>11.39</v>
      </c>
      <c r="Q1190" s="2">
        <v>8.9649999999999999</v>
      </c>
      <c r="AJ1190" t="s">
        <v>10580</v>
      </c>
      <c r="AK1190"/>
      <c r="AL1190"/>
      <c r="AM1190">
        <v>1.0063694270000001</v>
      </c>
      <c r="AN1190">
        <v>0.101419878</v>
      </c>
      <c r="AO1190">
        <v>2.1463415E-2</v>
      </c>
    </row>
    <row r="1191" spans="1:41" x14ac:dyDescent="0.2">
      <c r="A1191" s="2" t="s">
        <v>21</v>
      </c>
      <c r="B1191" s="2">
        <v>77</v>
      </c>
      <c r="C1191" s="2">
        <v>751.13</v>
      </c>
      <c r="D1191" s="2">
        <v>38.56</v>
      </c>
      <c r="E1191" s="2">
        <v>1549.9949999999999</v>
      </c>
      <c r="F1191" s="2">
        <v>3.6</v>
      </c>
      <c r="G1191" s="2">
        <v>26.46</v>
      </c>
      <c r="H1191" s="2">
        <v>191.715</v>
      </c>
      <c r="I1191" s="2">
        <v>4.1749999999999998</v>
      </c>
      <c r="J1191" s="2">
        <v>1.75</v>
      </c>
      <c r="K1191" s="2">
        <v>82.205000000000013</v>
      </c>
      <c r="L1191" s="2">
        <v>25.67</v>
      </c>
      <c r="M1191" s="2">
        <v>28.055</v>
      </c>
      <c r="N1191" s="2">
        <v>195.41500000000002</v>
      </c>
      <c r="O1191" s="2">
        <v>929.57</v>
      </c>
      <c r="P1191" s="2">
        <v>639.125</v>
      </c>
      <c r="Q1191" s="2">
        <v>86.77</v>
      </c>
      <c r="AJ1191" t="s">
        <v>8806</v>
      </c>
      <c r="AK1191"/>
      <c r="AL1191"/>
      <c r="AM1191">
        <v>0.93930994899999998</v>
      </c>
      <c r="AN1191">
        <v>0.12772876499999999</v>
      </c>
      <c r="AO1191">
        <v>5.9394399E-2</v>
      </c>
    </row>
    <row r="1192" spans="1:41" x14ac:dyDescent="0.2">
      <c r="A1192" s="2" t="s">
        <v>28</v>
      </c>
      <c r="B1192" s="2">
        <v>77</v>
      </c>
      <c r="C1192" s="2">
        <v>734.37</v>
      </c>
      <c r="D1192" s="2">
        <v>114.69</v>
      </c>
      <c r="E1192" s="2">
        <v>2337.4250000000002</v>
      </c>
      <c r="F1192" s="2">
        <v>102.56</v>
      </c>
      <c r="G1192" s="2">
        <v>113.155</v>
      </c>
      <c r="H1192" s="2">
        <v>137.495</v>
      </c>
      <c r="I1192" s="2">
        <v>345.08</v>
      </c>
      <c r="J1192" s="2">
        <v>159.99</v>
      </c>
      <c r="K1192" s="2">
        <v>95.48</v>
      </c>
      <c r="L1192" s="2">
        <v>493.05</v>
      </c>
      <c r="M1192" s="2">
        <v>380.93</v>
      </c>
      <c r="N1192" s="2">
        <v>121.93</v>
      </c>
      <c r="O1192" s="2">
        <v>827.28</v>
      </c>
      <c r="P1192" s="2">
        <v>879.5</v>
      </c>
      <c r="Q1192" s="2">
        <v>92.484999999999999</v>
      </c>
      <c r="AJ1192" t="s">
        <v>10389</v>
      </c>
      <c r="AK1192"/>
      <c r="AL1192"/>
      <c r="AM1192">
        <v>0.29617202999999998</v>
      </c>
      <c r="AN1192">
        <v>0.39673988100000002</v>
      </c>
      <c r="AO1192">
        <v>0.43320945199999999</v>
      </c>
    </row>
    <row r="1193" spans="1:41" x14ac:dyDescent="0.2">
      <c r="A1193" s="2" t="s">
        <v>4354</v>
      </c>
      <c r="B1193" s="2">
        <v>77</v>
      </c>
      <c r="C1193" s="2">
        <v>477.61</v>
      </c>
      <c r="D1193" s="2">
        <v>29.53</v>
      </c>
      <c r="E1193" s="2">
        <v>1763.76</v>
      </c>
      <c r="F1193" s="2">
        <v>16.185000000000002</v>
      </c>
      <c r="G1193" s="2">
        <v>21.7</v>
      </c>
      <c r="H1193" s="2">
        <v>42.424999999999997</v>
      </c>
      <c r="I1193" s="2">
        <v>4.88</v>
      </c>
      <c r="J1193" s="2">
        <v>9.6999999999999993</v>
      </c>
      <c r="K1193" s="2">
        <v>21.784999999999997</v>
      </c>
      <c r="L1193" s="2">
        <v>97.365000000000009</v>
      </c>
      <c r="M1193" s="2">
        <v>67.615000000000009</v>
      </c>
      <c r="N1193" s="2">
        <v>39.594999999999999</v>
      </c>
      <c r="O1193" s="2">
        <v>826.32500000000005</v>
      </c>
      <c r="P1193" s="2">
        <v>763.255</v>
      </c>
      <c r="Q1193" s="2">
        <v>24.380000000000003</v>
      </c>
      <c r="AJ1193" t="s">
        <v>3231</v>
      </c>
      <c r="AK1193"/>
      <c r="AL1193"/>
      <c r="AM1193">
        <v>0.83132207000000002</v>
      </c>
      <c r="AN1193">
        <v>-0.23851921300000001</v>
      </c>
      <c r="AO1193">
        <v>0.53216571199999996</v>
      </c>
    </row>
    <row r="1194" spans="1:41" x14ac:dyDescent="0.2">
      <c r="A1194" s="2" t="s">
        <v>4355</v>
      </c>
      <c r="B1194" s="2">
        <v>77</v>
      </c>
      <c r="C1194" s="2">
        <v>1615.0700000000002</v>
      </c>
      <c r="D1194" s="2">
        <v>404.10500000000002</v>
      </c>
      <c r="E1194" s="2">
        <v>3156.73</v>
      </c>
      <c r="F1194" s="2">
        <v>362.84500000000003</v>
      </c>
      <c r="G1194" s="2">
        <v>441.26</v>
      </c>
      <c r="H1194" s="2">
        <v>432.23</v>
      </c>
      <c r="I1194" s="2">
        <v>266.01</v>
      </c>
      <c r="J1194" s="2">
        <v>357.89499999999998</v>
      </c>
      <c r="K1194" s="2">
        <v>301.09000000000003</v>
      </c>
      <c r="L1194" s="2">
        <v>530.42499999999995</v>
      </c>
      <c r="M1194" s="2">
        <v>493.54500000000002</v>
      </c>
      <c r="N1194" s="2">
        <v>412.4</v>
      </c>
      <c r="O1194" s="2">
        <v>2335.0450000000001</v>
      </c>
      <c r="P1194" s="2">
        <v>1623.6999999999998</v>
      </c>
      <c r="Q1194" s="2">
        <v>281.38499999999999</v>
      </c>
      <c r="AJ1194" t="s">
        <v>227</v>
      </c>
      <c r="AK1194"/>
      <c r="AL1194"/>
      <c r="AM1194">
        <v>0.60236781800000005</v>
      </c>
      <c r="AN1194">
        <v>0.22670283699999999</v>
      </c>
      <c r="AO1194">
        <v>0.29562719700000001</v>
      </c>
    </row>
    <row r="1195" spans="1:41" x14ac:dyDescent="0.2">
      <c r="A1195" s="2" t="s">
        <v>4356</v>
      </c>
      <c r="B1195" s="2">
        <v>77</v>
      </c>
      <c r="C1195" s="2">
        <v>219.05500000000001</v>
      </c>
      <c r="D1195" s="2">
        <v>115.35499999999999</v>
      </c>
      <c r="E1195" s="2">
        <v>528.29</v>
      </c>
      <c r="F1195" s="2">
        <v>52.02</v>
      </c>
      <c r="G1195" s="2">
        <v>73.900000000000006</v>
      </c>
      <c r="H1195" s="2">
        <v>92.07</v>
      </c>
      <c r="I1195" s="2">
        <v>33.89</v>
      </c>
      <c r="J1195" s="2">
        <v>70.45</v>
      </c>
      <c r="K1195" s="2">
        <v>93.914999999999992</v>
      </c>
      <c r="L1195" s="2">
        <v>51.195</v>
      </c>
      <c r="M1195" s="2">
        <v>101.02500000000001</v>
      </c>
      <c r="N1195" s="2">
        <v>144.78</v>
      </c>
      <c r="O1195" s="2">
        <v>195.41</v>
      </c>
      <c r="P1195" s="2">
        <v>176</v>
      </c>
      <c r="Q1195" s="2">
        <v>91.765000000000001</v>
      </c>
      <c r="AJ1195" t="s">
        <v>6966</v>
      </c>
      <c r="AK1195"/>
      <c r="AL1195"/>
      <c r="AM1195">
        <v>0.963476165</v>
      </c>
      <c r="AN1195">
        <v>-4.8062550000000002E-2</v>
      </c>
      <c r="AO1195">
        <v>0.20897853</v>
      </c>
    </row>
    <row r="1196" spans="1:41" x14ac:dyDescent="0.2">
      <c r="A1196" s="2" t="s">
        <v>4357</v>
      </c>
      <c r="B1196" s="2">
        <v>77</v>
      </c>
      <c r="C1196" s="2">
        <v>30.094999999999999</v>
      </c>
      <c r="D1196" s="2">
        <v>11.55</v>
      </c>
      <c r="E1196" s="2">
        <v>292.315</v>
      </c>
      <c r="F1196" s="2">
        <v>7.1349999999999998</v>
      </c>
      <c r="G1196" s="2">
        <v>6.93</v>
      </c>
      <c r="H1196" s="2">
        <v>19.440000000000001</v>
      </c>
      <c r="I1196" s="2">
        <v>16.060000000000002</v>
      </c>
      <c r="J1196" s="2">
        <v>10.49</v>
      </c>
      <c r="K1196" s="2">
        <v>14.65</v>
      </c>
      <c r="L1196" s="2">
        <v>12.74</v>
      </c>
      <c r="M1196" s="2">
        <v>9.8049999999999997</v>
      </c>
      <c r="N1196" s="2">
        <v>21.585000000000001</v>
      </c>
      <c r="O1196" s="2">
        <v>51.984999999999999</v>
      </c>
      <c r="P1196" s="2">
        <v>36.835000000000001</v>
      </c>
      <c r="Q1196" s="2">
        <v>16.855</v>
      </c>
      <c r="AJ1196" t="s">
        <v>4299</v>
      </c>
      <c r="AK1196"/>
      <c r="AL1196"/>
      <c r="AM1196">
        <v>0.106921778</v>
      </c>
      <c r="AN1196">
        <v>0.30736566999999998</v>
      </c>
      <c r="AO1196">
        <v>0.70962792500000005</v>
      </c>
    </row>
    <row r="1197" spans="1:41" x14ac:dyDescent="0.2">
      <c r="A1197" s="2" t="s">
        <v>4358</v>
      </c>
      <c r="B1197" s="2">
        <v>77</v>
      </c>
      <c r="C1197" s="2">
        <v>24.77</v>
      </c>
      <c r="D1197" s="2">
        <v>14.83</v>
      </c>
      <c r="E1197" s="2">
        <v>44.504999999999995</v>
      </c>
      <c r="F1197" s="2">
        <v>6.3550000000000004</v>
      </c>
      <c r="G1197" s="2">
        <v>11.685</v>
      </c>
      <c r="H1197" s="2">
        <v>13.66</v>
      </c>
      <c r="I1197" s="2">
        <v>10.370000000000001</v>
      </c>
      <c r="J1197" s="2">
        <v>11.675000000000001</v>
      </c>
      <c r="K1197" s="2">
        <v>18.09</v>
      </c>
      <c r="L1197" s="2">
        <v>13.52</v>
      </c>
      <c r="M1197" s="2">
        <v>15.715</v>
      </c>
      <c r="N1197" s="2">
        <v>14.879999999999999</v>
      </c>
      <c r="O1197" s="2">
        <v>50.17</v>
      </c>
      <c r="P1197" s="2">
        <v>31.774999999999999</v>
      </c>
      <c r="Q1197" s="2">
        <v>12.275</v>
      </c>
      <c r="AJ1197" t="s">
        <v>4690</v>
      </c>
      <c r="AK1197"/>
      <c r="AL1197"/>
      <c r="AM1197">
        <v>1.2437454379999999</v>
      </c>
      <c r="AN1197">
        <v>-0.12587869900000001</v>
      </c>
      <c r="AO1197">
        <v>5.949256E-3</v>
      </c>
    </row>
    <row r="1198" spans="1:41" x14ac:dyDescent="0.2">
      <c r="A1198" s="2" t="s">
        <v>4359</v>
      </c>
      <c r="B1198" s="2">
        <v>77</v>
      </c>
      <c r="C1198" s="2">
        <v>209.185</v>
      </c>
      <c r="D1198" s="2">
        <v>56.524999999999999</v>
      </c>
      <c r="E1198" s="2">
        <v>406.17</v>
      </c>
      <c r="F1198" s="2">
        <v>154.38999999999999</v>
      </c>
      <c r="G1198" s="2">
        <v>124.5</v>
      </c>
      <c r="H1198" s="2">
        <v>162.01999999999998</v>
      </c>
      <c r="I1198" s="2">
        <v>106.06</v>
      </c>
      <c r="J1198" s="2">
        <v>122.18</v>
      </c>
      <c r="K1198" s="2">
        <v>104.595</v>
      </c>
      <c r="L1198" s="2">
        <v>152.13</v>
      </c>
      <c r="M1198" s="2">
        <v>126.72499999999999</v>
      </c>
      <c r="N1198" s="2">
        <v>127.235</v>
      </c>
      <c r="O1198" s="2">
        <v>385.36500000000001</v>
      </c>
      <c r="P1198" s="2">
        <v>290.29500000000002</v>
      </c>
      <c r="Q1198" s="2">
        <v>102.86</v>
      </c>
      <c r="AJ1198" t="s">
        <v>8016</v>
      </c>
      <c r="AK1198"/>
      <c r="AL1198"/>
      <c r="AM1198">
        <v>1.530562347</v>
      </c>
      <c r="AN1198">
        <v>-0.81765389099999997</v>
      </c>
      <c r="AO1198">
        <v>0.40946745600000001</v>
      </c>
    </row>
    <row r="1199" spans="1:41" x14ac:dyDescent="0.2">
      <c r="A1199" s="2" t="s">
        <v>4360</v>
      </c>
      <c r="B1199" s="2">
        <v>77</v>
      </c>
      <c r="C1199" s="2">
        <v>198.625</v>
      </c>
      <c r="D1199" s="2">
        <v>235.63</v>
      </c>
      <c r="E1199" s="2">
        <v>417.27499999999998</v>
      </c>
      <c r="F1199" s="2">
        <v>126.08500000000001</v>
      </c>
      <c r="G1199" s="2">
        <v>145.32499999999999</v>
      </c>
      <c r="H1199" s="2">
        <v>187.11500000000001</v>
      </c>
      <c r="I1199" s="2">
        <v>106.44</v>
      </c>
      <c r="J1199" s="2">
        <v>89.89</v>
      </c>
      <c r="K1199" s="2">
        <v>80.099999999999994</v>
      </c>
      <c r="L1199" s="2">
        <v>110.405</v>
      </c>
      <c r="M1199" s="2">
        <v>157.10000000000002</v>
      </c>
      <c r="N1199" s="2">
        <v>113.005</v>
      </c>
      <c r="O1199" s="2">
        <v>282.51499999999999</v>
      </c>
      <c r="P1199" s="2">
        <v>266.86500000000001</v>
      </c>
      <c r="Q1199" s="2">
        <v>78.625</v>
      </c>
      <c r="AJ1199" t="s">
        <v>2403</v>
      </c>
      <c r="AK1199"/>
      <c r="AL1199"/>
      <c r="AM1199">
        <v>0.62627751899999995</v>
      </c>
      <c r="AN1199">
        <v>0.10386115</v>
      </c>
      <c r="AO1199">
        <v>0.391809195</v>
      </c>
    </row>
    <row r="1200" spans="1:41" x14ac:dyDescent="0.2">
      <c r="A1200" s="2" t="s">
        <v>4361</v>
      </c>
      <c r="B1200" s="2">
        <v>77</v>
      </c>
      <c r="C1200" s="2">
        <v>108.44</v>
      </c>
      <c r="D1200" s="2">
        <v>87.210000000000008</v>
      </c>
      <c r="E1200" s="2">
        <v>119.72</v>
      </c>
      <c r="F1200" s="2">
        <v>44.370000000000005</v>
      </c>
      <c r="G1200" s="2">
        <v>51.445</v>
      </c>
      <c r="H1200" s="2">
        <v>79.48</v>
      </c>
      <c r="I1200" s="2">
        <v>32.14</v>
      </c>
      <c r="J1200" s="2">
        <v>41.795000000000002</v>
      </c>
      <c r="K1200" s="2">
        <v>91.33</v>
      </c>
      <c r="L1200" s="2">
        <v>41.835000000000001</v>
      </c>
      <c r="M1200" s="2">
        <v>48.6</v>
      </c>
      <c r="N1200" s="2">
        <v>75.25</v>
      </c>
      <c r="O1200" s="2">
        <v>80.47999999999999</v>
      </c>
      <c r="P1200" s="2">
        <v>120.80499999999999</v>
      </c>
      <c r="Q1200" s="2">
        <v>73.375</v>
      </c>
      <c r="AJ1200" t="s">
        <v>4998</v>
      </c>
      <c r="AK1200"/>
      <c r="AL1200"/>
      <c r="AM1200">
        <v>0.74949457799999997</v>
      </c>
      <c r="AN1200">
        <v>0.10839077699999999</v>
      </c>
      <c r="AO1200">
        <v>0.26362128400000001</v>
      </c>
    </row>
    <row r="1201" spans="1:41" x14ac:dyDescent="0.2">
      <c r="A1201" s="2" t="s">
        <v>4362</v>
      </c>
      <c r="B1201" s="2">
        <v>77</v>
      </c>
      <c r="C1201" s="2">
        <v>45.125</v>
      </c>
      <c r="D1201" s="2">
        <v>44.605000000000004</v>
      </c>
      <c r="E1201" s="2">
        <v>43.32</v>
      </c>
      <c r="F1201" s="2">
        <v>30.47</v>
      </c>
      <c r="G1201" s="2">
        <v>31.72</v>
      </c>
      <c r="H1201" s="2">
        <v>26.405000000000001</v>
      </c>
      <c r="I1201" s="2">
        <v>20.16</v>
      </c>
      <c r="J1201" s="2">
        <v>23.48</v>
      </c>
      <c r="K1201" s="2">
        <v>34.305</v>
      </c>
      <c r="L1201" s="2">
        <v>20.145000000000003</v>
      </c>
      <c r="M1201" s="2">
        <v>24.450000000000003</v>
      </c>
      <c r="N1201" s="2">
        <v>29.785</v>
      </c>
      <c r="O1201" s="2">
        <v>50.784999999999997</v>
      </c>
      <c r="P1201" s="2">
        <v>44.094999999999999</v>
      </c>
      <c r="Q1201" s="2">
        <v>32.575000000000003</v>
      </c>
      <c r="AJ1201" t="s">
        <v>610</v>
      </c>
      <c r="AK1201"/>
      <c r="AL1201"/>
      <c r="AM1201">
        <v>2.8985507000000001E-2</v>
      </c>
      <c r="AN1201">
        <v>0.8125</v>
      </c>
      <c r="AO1201">
        <v>0.278481013</v>
      </c>
    </row>
    <row r="1202" spans="1:41" x14ac:dyDescent="0.2">
      <c r="A1202" s="2" t="s">
        <v>4363</v>
      </c>
      <c r="B1202" s="2">
        <v>77</v>
      </c>
      <c r="C1202" s="2">
        <v>8.3650000000000002</v>
      </c>
      <c r="D1202" s="2">
        <v>10.725</v>
      </c>
      <c r="E1202" s="2">
        <v>37.5</v>
      </c>
      <c r="F1202" s="2">
        <v>8.7199999999999989</v>
      </c>
      <c r="G1202" s="2">
        <v>8.9499999999999993</v>
      </c>
      <c r="H1202" s="2">
        <v>7.6150000000000002</v>
      </c>
      <c r="I1202" s="2">
        <v>10.494999999999999</v>
      </c>
      <c r="J1202" s="2">
        <v>5.415</v>
      </c>
      <c r="K1202" s="2">
        <v>12.465</v>
      </c>
      <c r="L1202" s="2">
        <v>10.64</v>
      </c>
      <c r="M1202" s="2">
        <v>8.5449999999999999</v>
      </c>
      <c r="N1202" s="2">
        <v>11.574999999999999</v>
      </c>
      <c r="O1202" s="2">
        <v>19.234999999999999</v>
      </c>
      <c r="P1202" s="2">
        <v>16.864999999999998</v>
      </c>
      <c r="Q1202" s="2">
        <v>9.9450000000000003</v>
      </c>
      <c r="AJ1202" t="s">
        <v>9179</v>
      </c>
      <c r="AK1202"/>
      <c r="AL1202"/>
      <c r="AM1202">
        <v>0.405447471</v>
      </c>
      <c r="AN1202">
        <v>0.113160449</v>
      </c>
      <c r="AO1202">
        <v>0.60100708400000002</v>
      </c>
    </row>
    <row r="1203" spans="1:41" x14ac:dyDescent="0.2">
      <c r="A1203" s="2" t="s">
        <v>4364</v>
      </c>
      <c r="B1203" s="2">
        <v>77</v>
      </c>
      <c r="C1203" s="2">
        <v>27.57</v>
      </c>
      <c r="D1203" s="2">
        <v>17.445</v>
      </c>
      <c r="E1203" s="2">
        <v>22.009999999999998</v>
      </c>
      <c r="F1203" s="2">
        <v>13.76</v>
      </c>
      <c r="G1203" s="2">
        <v>15</v>
      </c>
      <c r="H1203" s="2">
        <v>9.4649999999999999</v>
      </c>
      <c r="I1203" s="2">
        <v>7.8800000000000008</v>
      </c>
      <c r="J1203" s="2">
        <v>13.63</v>
      </c>
      <c r="K1203" s="2">
        <v>7</v>
      </c>
      <c r="L1203" s="2">
        <v>11.154999999999999</v>
      </c>
      <c r="M1203" s="2">
        <v>18.96</v>
      </c>
      <c r="N1203" s="2">
        <v>8.8849999999999998</v>
      </c>
      <c r="O1203" s="2">
        <v>18.53</v>
      </c>
      <c r="P1203" s="2">
        <v>21.925000000000001</v>
      </c>
      <c r="Q1203" s="2">
        <v>6.5549999999999997</v>
      </c>
      <c r="AJ1203" t="s">
        <v>2308</v>
      </c>
      <c r="AK1203"/>
      <c r="AL1203"/>
      <c r="AM1203">
        <v>0.317668055</v>
      </c>
      <c r="AN1203">
        <v>1.2982998000000001E-2</v>
      </c>
      <c r="AO1203">
        <v>0.78886509599999999</v>
      </c>
    </row>
    <row r="1204" spans="1:41" x14ac:dyDescent="0.2">
      <c r="A1204" s="2" t="s">
        <v>4365</v>
      </c>
      <c r="B1204" s="2">
        <v>77</v>
      </c>
      <c r="C1204" s="2">
        <v>30.85</v>
      </c>
      <c r="D1204" s="2">
        <v>16.875</v>
      </c>
      <c r="E1204" s="2">
        <v>26.984999999999999</v>
      </c>
      <c r="F1204" s="2">
        <v>11.96</v>
      </c>
      <c r="G1204" s="2">
        <v>5.7450000000000001</v>
      </c>
      <c r="H1204" s="2">
        <v>17.965</v>
      </c>
      <c r="I1204" s="2">
        <v>12.185</v>
      </c>
      <c r="J1204" s="2">
        <v>6.01</v>
      </c>
      <c r="K1204" s="2">
        <v>5.18</v>
      </c>
      <c r="L1204" s="2">
        <v>12.594999999999999</v>
      </c>
      <c r="M1204" s="2">
        <v>12.524999999999999</v>
      </c>
      <c r="N1204" s="2">
        <v>6.43</v>
      </c>
      <c r="O1204" s="2">
        <v>25.715</v>
      </c>
      <c r="P1204" s="2">
        <v>35.664999999999999</v>
      </c>
      <c r="Q1204" s="2">
        <v>4.0999999999999996</v>
      </c>
      <c r="AJ1204" t="s">
        <v>10647</v>
      </c>
      <c r="AK1204"/>
      <c r="AL1204"/>
      <c r="AM1204">
        <v>0.744046243</v>
      </c>
      <c r="AN1204">
        <v>0.158669226</v>
      </c>
      <c r="AO1204">
        <v>0.216091954</v>
      </c>
    </row>
    <row r="1205" spans="1:41" x14ac:dyDescent="0.2">
      <c r="A1205" s="2" t="s">
        <v>4366</v>
      </c>
      <c r="B1205" s="2">
        <v>77</v>
      </c>
      <c r="C1205" s="2">
        <v>51.825000000000003</v>
      </c>
      <c r="D1205" s="2">
        <v>41.085000000000001</v>
      </c>
      <c r="E1205" s="2">
        <v>54.07</v>
      </c>
      <c r="F1205" s="2">
        <v>31.215000000000003</v>
      </c>
      <c r="G1205" s="2">
        <v>34.86</v>
      </c>
      <c r="H1205" s="2">
        <v>22.335000000000001</v>
      </c>
      <c r="I1205" s="2">
        <v>21.844999999999999</v>
      </c>
      <c r="J1205" s="2">
        <v>24.115000000000002</v>
      </c>
      <c r="K1205" s="2">
        <v>35.21</v>
      </c>
      <c r="L1205" s="2">
        <v>20.075000000000003</v>
      </c>
      <c r="M1205" s="2">
        <v>26.7</v>
      </c>
      <c r="N1205" s="2">
        <v>30.704999999999998</v>
      </c>
      <c r="O1205" s="2">
        <v>39.314999999999998</v>
      </c>
      <c r="P1205" s="2">
        <v>39.564999999999998</v>
      </c>
      <c r="Q1205" s="2">
        <v>31.4</v>
      </c>
      <c r="AJ1205" t="s">
        <v>228</v>
      </c>
      <c r="AK1205"/>
      <c r="AL1205"/>
      <c r="AM1205">
        <v>0.57852285299999995</v>
      </c>
      <c r="AN1205">
        <v>0.26771955600000003</v>
      </c>
      <c r="AO1205">
        <v>0.27236905300000003</v>
      </c>
    </row>
    <row r="1206" spans="1:41" x14ac:dyDescent="0.2">
      <c r="A1206" s="2" t="s">
        <v>4367</v>
      </c>
      <c r="B1206" s="2">
        <v>77</v>
      </c>
      <c r="C1206" s="2">
        <v>29.655000000000001</v>
      </c>
      <c r="D1206" s="2">
        <v>33.42</v>
      </c>
      <c r="E1206" s="2">
        <v>57.525000000000006</v>
      </c>
      <c r="F1206" s="2">
        <v>10.195</v>
      </c>
      <c r="G1206" s="2">
        <v>10.83</v>
      </c>
      <c r="H1206" s="2">
        <v>14.865</v>
      </c>
      <c r="I1206" s="2">
        <v>15.775</v>
      </c>
      <c r="J1206" s="2">
        <v>12.46</v>
      </c>
      <c r="K1206" s="2">
        <v>14.29</v>
      </c>
      <c r="L1206" s="2">
        <v>16.55</v>
      </c>
      <c r="M1206" s="2">
        <v>14.925000000000001</v>
      </c>
      <c r="N1206" s="2">
        <v>12.745000000000001</v>
      </c>
      <c r="O1206" s="2">
        <v>25.704999999999998</v>
      </c>
      <c r="P1206" s="2">
        <v>24.774999999999999</v>
      </c>
      <c r="Q1206" s="2">
        <v>13.225000000000001</v>
      </c>
      <c r="AJ1206" t="s">
        <v>9758</v>
      </c>
      <c r="AK1206"/>
      <c r="AL1206"/>
      <c r="AM1206">
        <v>0.74035989700000004</v>
      </c>
      <c r="AN1206">
        <v>0.33257403200000002</v>
      </c>
      <c r="AO1206">
        <v>4.3912175999999997E-2</v>
      </c>
    </row>
    <row r="1207" spans="1:41" x14ac:dyDescent="0.2">
      <c r="A1207" s="2" t="s">
        <v>4368</v>
      </c>
      <c r="B1207" s="2">
        <v>77</v>
      </c>
      <c r="C1207" s="2">
        <v>79.800000000000011</v>
      </c>
      <c r="D1207" s="2">
        <v>58.19</v>
      </c>
      <c r="E1207" s="2">
        <v>52.454999999999998</v>
      </c>
      <c r="F1207" s="2">
        <v>44.980000000000004</v>
      </c>
      <c r="G1207" s="2">
        <v>66.185000000000002</v>
      </c>
      <c r="H1207" s="2">
        <v>50.094999999999999</v>
      </c>
      <c r="I1207" s="2">
        <v>31.075000000000003</v>
      </c>
      <c r="J1207" s="2">
        <v>34.814999999999998</v>
      </c>
      <c r="K1207" s="2">
        <v>49.405000000000001</v>
      </c>
      <c r="L1207" s="2">
        <v>29.509999999999998</v>
      </c>
      <c r="M1207" s="2">
        <v>39.515000000000001</v>
      </c>
      <c r="N1207" s="2">
        <v>47.08</v>
      </c>
      <c r="O1207" s="2">
        <v>57.28</v>
      </c>
      <c r="P1207" s="2">
        <v>59.975000000000001</v>
      </c>
      <c r="Q1207" s="2">
        <v>53.215000000000003</v>
      </c>
      <c r="AJ1207" t="s">
        <v>2511</v>
      </c>
      <c r="AK1207"/>
      <c r="AL1207"/>
      <c r="AM1207">
        <v>0.262102689</v>
      </c>
      <c r="AN1207">
        <v>0.37697841700000001</v>
      </c>
      <c r="AO1207">
        <v>0.477292202</v>
      </c>
    </row>
    <row r="1208" spans="1:41" x14ac:dyDescent="0.2">
      <c r="A1208" s="2" t="s">
        <v>4369</v>
      </c>
      <c r="B1208" s="2">
        <v>77</v>
      </c>
      <c r="C1208" s="2">
        <v>109.33500000000001</v>
      </c>
      <c r="D1208" s="2">
        <v>60.254999999999995</v>
      </c>
      <c r="E1208" s="2">
        <v>95.935000000000002</v>
      </c>
      <c r="F1208" s="2">
        <v>39.840000000000003</v>
      </c>
      <c r="G1208" s="2">
        <v>43.025000000000006</v>
      </c>
      <c r="H1208" s="2">
        <v>67.710000000000008</v>
      </c>
      <c r="I1208" s="2">
        <v>46.96</v>
      </c>
      <c r="J1208" s="2">
        <v>41.71</v>
      </c>
      <c r="K1208" s="2">
        <v>46.635000000000005</v>
      </c>
      <c r="L1208" s="2">
        <v>52.83</v>
      </c>
      <c r="M1208" s="2">
        <v>81.550000000000011</v>
      </c>
      <c r="N1208" s="2">
        <v>54.784999999999997</v>
      </c>
      <c r="O1208" s="2">
        <v>80.564999999999998</v>
      </c>
      <c r="P1208" s="2">
        <v>128.255</v>
      </c>
      <c r="Q1208" s="2">
        <v>50.47</v>
      </c>
      <c r="AJ1208" t="s">
        <v>1011</v>
      </c>
      <c r="AK1208"/>
      <c r="AL1208"/>
      <c r="AM1208">
        <v>0.31633862899999998</v>
      </c>
      <c r="AN1208">
        <v>0.33156678899999997</v>
      </c>
      <c r="AO1208">
        <v>0.46806674300000001</v>
      </c>
    </row>
    <row r="1209" spans="1:41" x14ac:dyDescent="0.2">
      <c r="A1209" s="2" t="s">
        <v>4370</v>
      </c>
      <c r="B1209" s="2">
        <v>77</v>
      </c>
      <c r="C1209" s="2">
        <v>41.234999999999999</v>
      </c>
      <c r="D1209" s="2">
        <v>41.715000000000003</v>
      </c>
      <c r="E1209" s="2">
        <v>47.980000000000004</v>
      </c>
      <c r="F1209" s="2">
        <v>27.685000000000002</v>
      </c>
      <c r="G1209" s="2">
        <v>24</v>
      </c>
      <c r="H1209" s="2">
        <v>22.684999999999999</v>
      </c>
      <c r="I1209" s="2">
        <v>22.740000000000002</v>
      </c>
      <c r="J1209" s="2">
        <v>20.924999999999997</v>
      </c>
      <c r="K1209" s="2">
        <v>27.64</v>
      </c>
      <c r="L1209" s="2">
        <v>20.91</v>
      </c>
      <c r="M1209" s="2">
        <v>21.84</v>
      </c>
      <c r="N1209" s="2">
        <v>29.41</v>
      </c>
      <c r="O1209" s="2">
        <v>33.56</v>
      </c>
      <c r="P1209" s="2">
        <v>33.92</v>
      </c>
      <c r="Q1209" s="2">
        <v>23.990000000000002</v>
      </c>
      <c r="AJ1209" t="s">
        <v>229</v>
      </c>
      <c r="AK1209"/>
      <c r="AL1209"/>
      <c r="AM1209">
        <v>0.64155084100000004</v>
      </c>
      <c r="AN1209">
        <v>8.6593240000000002E-2</v>
      </c>
      <c r="AO1209">
        <v>0.38662033000000001</v>
      </c>
    </row>
    <row r="1210" spans="1:41" x14ac:dyDescent="0.2">
      <c r="A1210" s="2" t="s">
        <v>4371</v>
      </c>
      <c r="B1210" s="2">
        <v>77</v>
      </c>
      <c r="C1210" s="2">
        <v>101.19499999999999</v>
      </c>
      <c r="D1210" s="2">
        <v>86.805000000000007</v>
      </c>
      <c r="E1210" s="2">
        <v>68.064999999999998</v>
      </c>
      <c r="F1210" s="2">
        <v>60.47</v>
      </c>
      <c r="G1210" s="2">
        <v>66.789999999999992</v>
      </c>
      <c r="H1210" s="2">
        <v>49.024999999999999</v>
      </c>
      <c r="I1210" s="2">
        <v>39.010000000000005</v>
      </c>
      <c r="J1210" s="2">
        <v>54.620000000000005</v>
      </c>
      <c r="K1210" s="2">
        <v>44.505000000000003</v>
      </c>
      <c r="L1210" s="2">
        <v>53.480000000000004</v>
      </c>
      <c r="M1210" s="2">
        <v>59.704999999999998</v>
      </c>
      <c r="N1210" s="2">
        <v>42.37</v>
      </c>
      <c r="O1210" s="2">
        <v>73.284999999999997</v>
      </c>
      <c r="P1210" s="2">
        <v>76.680000000000007</v>
      </c>
      <c r="Q1210" s="2">
        <v>47.875</v>
      </c>
      <c r="AJ1210" t="s">
        <v>9995</v>
      </c>
      <c r="AK1210"/>
      <c r="AL1210"/>
      <c r="AM1210">
        <v>0.38095238100000001</v>
      </c>
      <c r="AN1210">
        <v>1.6806722999999999E-2</v>
      </c>
      <c r="AO1210">
        <v>0.71698113200000002</v>
      </c>
    </row>
    <row r="1211" spans="1:41" x14ac:dyDescent="0.2">
      <c r="A1211" s="2" t="s">
        <v>4372</v>
      </c>
      <c r="B1211" s="2">
        <v>77</v>
      </c>
      <c r="C1211" s="2">
        <v>52.769999999999996</v>
      </c>
      <c r="D1211" s="2">
        <v>31.375</v>
      </c>
      <c r="E1211" s="2">
        <v>50.66</v>
      </c>
      <c r="F1211" s="2">
        <v>16.015000000000001</v>
      </c>
      <c r="G1211" s="2">
        <v>22.89</v>
      </c>
      <c r="H1211" s="2">
        <v>33.42</v>
      </c>
      <c r="I1211" s="2">
        <v>31.445</v>
      </c>
      <c r="J1211" s="2">
        <v>22.259999999999998</v>
      </c>
      <c r="K1211" s="2">
        <v>23.395</v>
      </c>
      <c r="L1211" s="2">
        <v>23.71</v>
      </c>
      <c r="M1211" s="2">
        <v>29.984999999999999</v>
      </c>
      <c r="N1211" s="2">
        <v>30.66</v>
      </c>
      <c r="O1211" s="2">
        <v>41.65</v>
      </c>
      <c r="P1211" s="2">
        <v>41.59</v>
      </c>
      <c r="Q1211" s="2">
        <v>24.560000000000002</v>
      </c>
      <c r="AJ1211" t="s">
        <v>10124</v>
      </c>
      <c r="AK1211"/>
      <c r="AL1211"/>
      <c r="AM1211">
        <v>0.46690223800000002</v>
      </c>
      <c r="AN1211">
        <v>0.126533742</v>
      </c>
      <c r="AO1211">
        <v>0.52090909100000005</v>
      </c>
    </row>
    <row r="1212" spans="1:41" x14ac:dyDescent="0.2">
      <c r="A1212" s="2" t="s">
        <v>4373</v>
      </c>
      <c r="B1212" s="2">
        <v>77</v>
      </c>
      <c r="C1212" s="2">
        <v>33.21</v>
      </c>
      <c r="D1212" s="2">
        <v>35.430000000000007</v>
      </c>
      <c r="E1212" s="2">
        <v>43.269999999999996</v>
      </c>
      <c r="F1212" s="2">
        <v>32.745000000000005</v>
      </c>
      <c r="G1212" s="2">
        <v>22.414999999999999</v>
      </c>
      <c r="H1212" s="2">
        <v>23.95</v>
      </c>
      <c r="I1212" s="2">
        <v>30.344999999999999</v>
      </c>
      <c r="J1212" s="2">
        <v>32.174999999999997</v>
      </c>
      <c r="K1212" s="2">
        <v>30.39</v>
      </c>
      <c r="L1212" s="2">
        <v>30.245000000000001</v>
      </c>
      <c r="M1212" s="2">
        <v>32.31</v>
      </c>
      <c r="N1212" s="2">
        <v>28.9</v>
      </c>
      <c r="O1212" s="2">
        <v>41.774999999999999</v>
      </c>
      <c r="P1212" s="2">
        <v>43.275000000000006</v>
      </c>
      <c r="Q1212" s="2">
        <v>31.81</v>
      </c>
      <c r="AJ1212" t="s">
        <v>1638</v>
      </c>
      <c r="AK1212"/>
      <c r="AL1212"/>
      <c r="AM1212">
        <v>0.124444444</v>
      </c>
      <c r="AN1212">
        <v>0.87272727299999997</v>
      </c>
      <c r="AO1212">
        <v>0.116071429</v>
      </c>
    </row>
    <row r="1213" spans="1:41" x14ac:dyDescent="0.2">
      <c r="A1213" s="2" t="s">
        <v>4374</v>
      </c>
      <c r="B1213" s="2">
        <v>77</v>
      </c>
      <c r="C1213" s="2">
        <v>40.44</v>
      </c>
      <c r="D1213" s="2">
        <v>28.384999999999998</v>
      </c>
      <c r="E1213" s="2">
        <v>56.484999999999999</v>
      </c>
      <c r="F1213" s="2">
        <v>41.63</v>
      </c>
      <c r="G1213" s="2">
        <v>32.655000000000001</v>
      </c>
      <c r="H1213" s="2">
        <v>42.72</v>
      </c>
      <c r="I1213" s="2">
        <v>42.144999999999996</v>
      </c>
      <c r="J1213" s="2">
        <v>36.97</v>
      </c>
      <c r="K1213" s="2">
        <v>35.894999999999996</v>
      </c>
      <c r="L1213" s="2">
        <v>38.049999999999997</v>
      </c>
      <c r="M1213" s="2">
        <v>40.075000000000003</v>
      </c>
      <c r="N1213" s="2">
        <v>37.905000000000001</v>
      </c>
      <c r="O1213" s="2">
        <v>51.405000000000001</v>
      </c>
      <c r="P1213" s="2">
        <v>51.585000000000001</v>
      </c>
      <c r="Q1213" s="2">
        <v>38.164999999999999</v>
      </c>
      <c r="AJ1213" t="s">
        <v>4425</v>
      </c>
      <c r="AK1213"/>
      <c r="AL1213"/>
      <c r="AM1213">
        <v>0.24914908099999999</v>
      </c>
      <c r="AN1213">
        <v>0.41185770799999999</v>
      </c>
      <c r="AO1213">
        <v>0.45060241000000001</v>
      </c>
    </row>
    <row r="1214" spans="1:41" x14ac:dyDescent="0.2">
      <c r="A1214" s="2" t="s">
        <v>4375</v>
      </c>
      <c r="B1214" s="2">
        <v>77</v>
      </c>
      <c r="C1214" s="2">
        <v>33.984999999999999</v>
      </c>
      <c r="D1214" s="2">
        <v>33.715000000000003</v>
      </c>
      <c r="E1214" s="2">
        <v>42.459999999999994</v>
      </c>
      <c r="F1214" s="2">
        <v>37.1</v>
      </c>
      <c r="G1214" s="2">
        <v>37.06</v>
      </c>
      <c r="H1214" s="2">
        <v>31</v>
      </c>
      <c r="I1214" s="2">
        <v>34.174999999999997</v>
      </c>
      <c r="J1214" s="2">
        <v>39.590000000000003</v>
      </c>
      <c r="K1214" s="2">
        <v>35.239999999999995</v>
      </c>
      <c r="L1214" s="2">
        <v>39.19</v>
      </c>
      <c r="M1214" s="2">
        <v>36.94</v>
      </c>
      <c r="N1214" s="2">
        <v>32.840000000000003</v>
      </c>
      <c r="O1214" s="2">
        <v>45.495000000000005</v>
      </c>
      <c r="P1214" s="2">
        <v>51.244999999999997</v>
      </c>
      <c r="Q1214" s="2">
        <v>35.590000000000003</v>
      </c>
      <c r="AJ1214" t="s">
        <v>8807</v>
      </c>
      <c r="AK1214"/>
      <c r="AL1214"/>
      <c r="AM1214">
        <v>0.91461449900000003</v>
      </c>
      <c r="AN1214">
        <v>0.13766566899999999</v>
      </c>
      <c r="AO1214">
        <v>5.8460272000000001E-2</v>
      </c>
    </row>
    <row r="1215" spans="1:41" x14ac:dyDescent="0.2">
      <c r="A1215" s="2" t="s">
        <v>4376</v>
      </c>
      <c r="B1215" s="2">
        <v>77</v>
      </c>
      <c r="C1215" s="2">
        <v>11.615</v>
      </c>
      <c r="D1215" s="2">
        <v>13.074999999999999</v>
      </c>
      <c r="E1215" s="2">
        <v>23.78</v>
      </c>
      <c r="F1215" s="2">
        <v>15.945</v>
      </c>
      <c r="G1215" s="2">
        <v>8.3949999999999996</v>
      </c>
      <c r="H1215" s="2">
        <v>8.33</v>
      </c>
      <c r="I1215" s="2">
        <v>15.64</v>
      </c>
      <c r="J1215" s="2">
        <v>16.38</v>
      </c>
      <c r="K1215" s="2">
        <v>9.9550000000000001</v>
      </c>
      <c r="L1215" s="2">
        <v>14.51</v>
      </c>
      <c r="M1215" s="2">
        <v>15.994999999999999</v>
      </c>
      <c r="N1215" s="2">
        <v>9.74</v>
      </c>
      <c r="O1215" s="2">
        <v>15.775</v>
      </c>
      <c r="P1215" s="2">
        <v>16.899999999999999</v>
      </c>
      <c r="Q1215" s="2">
        <v>7.84</v>
      </c>
      <c r="AJ1215" t="s">
        <v>9497</v>
      </c>
      <c r="AK1215"/>
      <c r="AL1215"/>
      <c r="AM1215">
        <v>0.640195281</v>
      </c>
      <c r="AN1215">
        <v>0.25259965299999998</v>
      </c>
      <c r="AO1215">
        <v>0.217766876</v>
      </c>
    </row>
    <row r="1216" spans="1:41" x14ac:dyDescent="0.2">
      <c r="A1216" s="2" t="s">
        <v>4377</v>
      </c>
      <c r="B1216" s="2">
        <v>77</v>
      </c>
      <c r="C1216" s="2">
        <v>62.255000000000003</v>
      </c>
      <c r="D1216" s="2">
        <v>57.204999999999998</v>
      </c>
      <c r="E1216" s="2">
        <v>55.04</v>
      </c>
      <c r="F1216" s="2">
        <v>32.945</v>
      </c>
      <c r="G1216" s="2">
        <v>28.200000000000003</v>
      </c>
      <c r="H1216" s="2">
        <v>32.840000000000003</v>
      </c>
      <c r="I1216" s="2">
        <v>37.855000000000004</v>
      </c>
      <c r="J1216" s="2">
        <v>36.47</v>
      </c>
      <c r="K1216" s="2">
        <v>35.295000000000002</v>
      </c>
      <c r="L1216" s="2">
        <v>45.32</v>
      </c>
      <c r="M1216" s="2">
        <v>42.414999999999999</v>
      </c>
      <c r="N1216" s="2">
        <v>34.18</v>
      </c>
      <c r="O1216" s="2">
        <v>43.805</v>
      </c>
      <c r="P1216" s="2">
        <v>46.76</v>
      </c>
      <c r="Q1216" s="2">
        <v>30.865000000000002</v>
      </c>
      <c r="AJ1216" t="s">
        <v>7213</v>
      </c>
      <c r="AK1216"/>
      <c r="AL1216"/>
      <c r="AM1216">
        <v>0.62922297299999996</v>
      </c>
      <c r="AN1216">
        <v>0.10405136199999999</v>
      </c>
      <c r="AO1216">
        <v>0.37659414899999999</v>
      </c>
    </row>
    <row r="1217" spans="1:41" x14ac:dyDescent="0.2">
      <c r="A1217" s="2" t="s">
        <v>4378</v>
      </c>
      <c r="B1217" s="2">
        <v>77</v>
      </c>
      <c r="C1217" s="2">
        <v>57.010000000000005</v>
      </c>
      <c r="D1217" s="2">
        <v>51.855000000000004</v>
      </c>
      <c r="E1217" s="2">
        <v>46.17</v>
      </c>
      <c r="F1217" s="2">
        <v>21.234999999999999</v>
      </c>
      <c r="G1217" s="2">
        <v>25.314999999999998</v>
      </c>
      <c r="H1217" s="2">
        <v>32.349999999999994</v>
      </c>
      <c r="I1217" s="2">
        <v>34.6</v>
      </c>
      <c r="J1217" s="2">
        <v>30.52</v>
      </c>
      <c r="K1217" s="2">
        <v>31.64</v>
      </c>
      <c r="L1217" s="2">
        <v>41.54</v>
      </c>
      <c r="M1217" s="2">
        <v>39.005000000000003</v>
      </c>
      <c r="N1217" s="2">
        <v>29.605</v>
      </c>
      <c r="O1217" s="2">
        <v>40</v>
      </c>
      <c r="P1217" s="2">
        <v>43.760000000000005</v>
      </c>
      <c r="Q1217" s="2">
        <v>31.125</v>
      </c>
      <c r="AJ1217" t="s">
        <v>231</v>
      </c>
      <c r="AK1217"/>
      <c r="AL1217"/>
      <c r="AM1217">
        <v>0.798701467</v>
      </c>
      <c r="AN1217">
        <v>0.34367966500000002</v>
      </c>
      <c r="AO1217">
        <v>-3.2516037999999997E-2</v>
      </c>
    </row>
    <row r="1218" spans="1:41" x14ac:dyDescent="0.2">
      <c r="A1218" s="2" t="s">
        <v>4379</v>
      </c>
      <c r="B1218" s="2">
        <v>77</v>
      </c>
      <c r="C1218" s="2">
        <v>50.755000000000003</v>
      </c>
      <c r="D1218" s="2">
        <v>41.84</v>
      </c>
      <c r="E1218" s="2">
        <v>29.83</v>
      </c>
      <c r="F1218" s="2">
        <v>29.465</v>
      </c>
      <c r="G1218" s="2">
        <v>26.35</v>
      </c>
      <c r="H1218" s="2">
        <v>23.285</v>
      </c>
      <c r="I1218" s="2">
        <v>29.254999999999999</v>
      </c>
      <c r="J1218" s="2">
        <v>23.655000000000001</v>
      </c>
      <c r="K1218" s="2">
        <v>19.685000000000002</v>
      </c>
      <c r="L1218" s="2">
        <v>40.36</v>
      </c>
      <c r="M1218" s="2">
        <v>34.885000000000005</v>
      </c>
      <c r="N1218" s="2">
        <v>12.98</v>
      </c>
      <c r="O1218" s="2">
        <v>39.519999999999996</v>
      </c>
      <c r="P1218" s="2">
        <v>39.245000000000005</v>
      </c>
      <c r="Q1218" s="2">
        <v>16.045000000000002</v>
      </c>
      <c r="AJ1218" t="s">
        <v>5620</v>
      </c>
      <c r="AK1218"/>
      <c r="AL1218"/>
      <c r="AM1218">
        <v>0.72199152700000002</v>
      </c>
      <c r="AN1218">
        <v>0.22178994299999999</v>
      </c>
      <c r="AO1218">
        <v>0.16581636499999999</v>
      </c>
    </row>
    <row r="1219" spans="1:41" x14ac:dyDescent="0.2">
      <c r="A1219" s="2" t="s">
        <v>4380</v>
      </c>
      <c r="B1219" s="2">
        <v>77</v>
      </c>
      <c r="C1219" s="2">
        <v>15.285</v>
      </c>
      <c r="D1219" s="2">
        <v>13.4</v>
      </c>
      <c r="E1219" s="2">
        <v>16.575000000000003</v>
      </c>
      <c r="F1219" s="2">
        <v>14.59</v>
      </c>
      <c r="G1219" s="2">
        <v>14.375</v>
      </c>
      <c r="H1219" s="2">
        <v>12.065</v>
      </c>
      <c r="I1219" s="2">
        <v>14.309999999999999</v>
      </c>
      <c r="J1219" s="2">
        <v>23.96</v>
      </c>
      <c r="K1219" s="2">
        <v>16.844999999999999</v>
      </c>
      <c r="L1219" s="2">
        <v>19.454999999999998</v>
      </c>
      <c r="M1219" s="2">
        <v>18.729999999999997</v>
      </c>
      <c r="N1219" s="2">
        <v>15.445</v>
      </c>
      <c r="O1219" s="2">
        <v>17.924999999999997</v>
      </c>
      <c r="P1219" s="2">
        <v>21.295000000000002</v>
      </c>
      <c r="Q1219" s="2">
        <v>15.195</v>
      </c>
      <c r="AJ1219" t="s">
        <v>9978</v>
      </c>
      <c r="AK1219"/>
      <c r="AL1219"/>
      <c r="AM1219">
        <v>0.51654156200000001</v>
      </c>
      <c r="AN1219">
        <v>0.20236604</v>
      </c>
      <c r="AO1219">
        <v>0.38888888900000002</v>
      </c>
    </row>
    <row r="1220" spans="1:41" x14ac:dyDescent="0.2">
      <c r="A1220" s="2" t="s">
        <v>4381</v>
      </c>
      <c r="B1220" s="2">
        <v>77</v>
      </c>
      <c r="C1220" s="2">
        <v>14.86</v>
      </c>
      <c r="D1220" s="2">
        <v>17.600000000000001</v>
      </c>
      <c r="E1220" s="2">
        <v>17.829999999999998</v>
      </c>
      <c r="F1220" s="2">
        <v>20.52</v>
      </c>
      <c r="G1220" s="2">
        <v>14.945</v>
      </c>
      <c r="H1220" s="2">
        <v>11.58</v>
      </c>
      <c r="I1220" s="2">
        <v>16.204999999999998</v>
      </c>
      <c r="J1220" s="2">
        <v>16.545000000000002</v>
      </c>
      <c r="K1220" s="2">
        <v>14.305</v>
      </c>
      <c r="L1220" s="2">
        <v>19.21</v>
      </c>
      <c r="M1220" s="2">
        <v>19.060000000000002</v>
      </c>
      <c r="N1220" s="2">
        <v>15.36</v>
      </c>
      <c r="O1220" s="2">
        <v>18.04</v>
      </c>
      <c r="P1220" s="2">
        <v>21.65</v>
      </c>
      <c r="Q1220" s="2">
        <v>14.09</v>
      </c>
      <c r="AJ1220" t="s">
        <v>232</v>
      </c>
      <c r="AK1220"/>
      <c r="AL1220"/>
      <c r="AM1220">
        <v>0.96174413800000003</v>
      </c>
      <c r="AN1220">
        <v>-0.25242718400000003</v>
      </c>
      <c r="AO1220">
        <v>0.39847715700000003</v>
      </c>
    </row>
    <row r="1221" spans="1:41" x14ac:dyDescent="0.2">
      <c r="A1221" s="2" t="s">
        <v>4382</v>
      </c>
      <c r="B1221" s="2">
        <v>77</v>
      </c>
      <c r="C1221" s="2">
        <v>20.81</v>
      </c>
      <c r="D1221" s="2">
        <v>22.884999999999998</v>
      </c>
      <c r="E1221" s="2">
        <v>36.450000000000003</v>
      </c>
      <c r="F1221" s="2">
        <v>14.484999999999999</v>
      </c>
      <c r="G1221" s="2">
        <v>14.035</v>
      </c>
      <c r="H1221" s="2">
        <v>16.95</v>
      </c>
      <c r="I1221" s="2">
        <v>29.534999999999997</v>
      </c>
      <c r="J1221" s="2">
        <v>19.965</v>
      </c>
      <c r="K1221" s="2">
        <v>20.310000000000002</v>
      </c>
      <c r="L1221" s="2">
        <v>20.490000000000002</v>
      </c>
      <c r="M1221" s="2">
        <v>22.234999999999999</v>
      </c>
      <c r="N1221" s="2">
        <v>17.555</v>
      </c>
      <c r="O1221" s="2">
        <v>23.259999999999998</v>
      </c>
      <c r="P1221" s="2">
        <v>26.585000000000001</v>
      </c>
      <c r="Q1221" s="2">
        <v>18.105</v>
      </c>
      <c r="AJ1221" t="s">
        <v>2340</v>
      </c>
      <c r="AK1221"/>
      <c r="AL1221"/>
      <c r="AM1221">
        <v>-3.4944669999999998E-3</v>
      </c>
      <c r="AN1221">
        <v>0.65885797999999995</v>
      </c>
      <c r="AO1221">
        <v>0.45184518499999998</v>
      </c>
    </row>
    <row r="1222" spans="1:41" x14ac:dyDescent="0.2">
      <c r="A1222" s="2" t="s">
        <v>4383</v>
      </c>
      <c r="B1222" s="2">
        <v>77</v>
      </c>
      <c r="C1222" s="2">
        <v>46.734999999999999</v>
      </c>
      <c r="D1222" s="2">
        <v>69.33</v>
      </c>
      <c r="E1222" s="2">
        <v>48.01</v>
      </c>
      <c r="F1222" s="2">
        <v>52.125</v>
      </c>
      <c r="G1222" s="2">
        <v>40.08</v>
      </c>
      <c r="H1222" s="2">
        <v>41.66</v>
      </c>
      <c r="I1222" s="2">
        <v>49.89</v>
      </c>
      <c r="J1222" s="2">
        <v>51.674999999999997</v>
      </c>
      <c r="K1222" s="2">
        <v>46.834999999999994</v>
      </c>
      <c r="L1222" s="2">
        <v>53.855000000000004</v>
      </c>
      <c r="M1222" s="2">
        <v>51.11</v>
      </c>
      <c r="N1222" s="2">
        <v>44.71</v>
      </c>
      <c r="O1222" s="2">
        <v>57.22</v>
      </c>
      <c r="P1222" s="2">
        <v>62.495000000000005</v>
      </c>
      <c r="Q1222" s="2">
        <v>42.314999999999998</v>
      </c>
      <c r="AJ1222" t="s">
        <v>4224</v>
      </c>
      <c r="AK1222"/>
      <c r="AL1222"/>
      <c r="AM1222">
        <v>0.96678966799999999</v>
      </c>
      <c r="AN1222">
        <v>-3.0911900000000002E-3</v>
      </c>
      <c r="AO1222">
        <v>0.14262023200000001</v>
      </c>
    </row>
    <row r="1223" spans="1:41" x14ac:dyDescent="0.2">
      <c r="A1223" s="2" t="s">
        <v>4384</v>
      </c>
      <c r="B1223" s="2">
        <v>77</v>
      </c>
      <c r="C1223" s="2">
        <v>1.8900000000000001</v>
      </c>
      <c r="D1223" s="2">
        <v>1.02</v>
      </c>
      <c r="E1223" s="2">
        <v>0.89</v>
      </c>
      <c r="F1223" s="2">
        <v>2.7949999999999999</v>
      </c>
      <c r="G1223" s="2">
        <v>2.62</v>
      </c>
      <c r="H1223" s="2">
        <v>2.23</v>
      </c>
      <c r="I1223" s="2">
        <v>1.53</v>
      </c>
      <c r="J1223" s="2">
        <v>1.33</v>
      </c>
      <c r="K1223" s="2">
        <v>3.1349999999999998</v>
      </c>
      <c r="L1223" s="2">
        <v>2.3250000000000002</v>
      </c>
      <c r="M1223" s="2">
        <v>1.46</v>
      </c>
      <c r="N1223" s="2">
        <v>1.71</v>
      </c>
      <c r="O1223" s="2">
        <v>5.77</v>
      </c>
      <c r="P1223" s="2">
        <v>4.3600000000000003</v>
      </c>
      <c r="Q1223" s="2">
        <v>2.2000000000000002</v>
      </c>
      <c r="AJ1223" t="s">
        <v>11022</v>
      </c>
      <c r="AK1223"/>
      <c r="AL1223"/>
      <c r="AM1223">
        <v>-0.51371571100000002</v>
      </c>
      <c r="AN1223">
        <v>0.85138539000000002</v>
      </c>
      <c r="AO1223">
        <v>0.76772616100000002</v>
      </c>
    </row>
    <row r="1224" spans="1:41" x14ac:dyDescent="0.2">
      <c r="A1224" s="2" t="s">
        <v>4385</v>
      </c>
      <c r="B1224" s="2">
        <v>77</v>
      </c>
      <c r="C1224" s="2">
        <v>14.29</v>
      </c>
      <c r="D1224" s="2">
        <v>13.074999999999999</v>
      </c>
      <c r="E1224" s="2">
        <v>12.835000000000001</v>
      </c>
      <c r="F1224" s="2">
        <v>16.61</v>
      </c>
      <c r="G1224" s="2">
        <v>13.99</v>
      </c>
      <c r="H1224" s="2">
        <v>11.51</v>
      </c>
      <c r="I1224" s="2">
        <v>11.375</v>
      </c>
      <c r="J1224" s="2">
        <v>16.175000000000001</v>
      </c>
      <c r="K1224" s="2">
        <v>14.89</v>
      </c>
      <c r="L1224" s="2">
        <v>20.195</v>
      </c>
      <c r="M1224" s="2">
        <v>16.53</v>
      </c>
      <c r="N1224" s="2">
        <v>14</v>
      </c>
      <c r="O1224" s="2">
        <v>24.064999999999998</v>
      </c>
      <c r="P1224" s="2">
        <v>21.324999999999999</v>
      </c>
      <c r="Q1224" s="2">
        <v>12.38</v>
      </c>
      <c r="AJ1224" t="s">
        <v>9823</v>
      </c>
      <c r="AK1224"/>
      <c r="AL1224"/>
      <c r="AM1224">
        <v>0.41729374699999999</v>
      </c>
      <c r="AN1224">
        <v>0.21741713200000001</v>
      </c>
      <c r="AO1224">
        <v>0.46943635900000003</v>
      </c>
    </row>
    <row r="1225" spans="1:41" x14ac:dyDescent="0.2">
      <c r="A1225" s="2" t="s">
        <v>4386</v>
      </c>
      <c r="B1225" s="2">
        <v>77</v>
      </c>
      <c r="C1225" s="2">
        <v>9.7899999999999991</v>
      </c>
      <c r="D1225" s="2">
        <v>7.49</v>
      </c>
      <c r="E1225" s="2">
        <v>3.875</v>
      </c>
      <c r="F1225" s="2">
        <v>6.6050000000000004</v>
      </c>
      <c r="G1225" s="2">
        <v>4.72</v>
      </c>
      <c r="H1225" s="2">
        <v>5.7050000000000001</v>
      </c>
      <c r="I1225" s="2">
        <v>4.0049999999999999</v>
      </c>
      <c r="J1225" s="2">
        <v>4.9000000000000004</v>
      </c>
      <c r="K1225" s="2">
        <v>6.1999999999999993</v>
      </c>
      <c r="L1225" s="2">
        <v>4.99</v>
      </c>
      <c r="M1225" s="2">
        <v>6.7949999999999999</v>
      </c>
      <c r="N1225" s="2">
        <v>5.31</v>
      </c>
      <c r="O1225" s="2">
        <v>6.1349999999999998</v>
      </c>
      <c r="P1225" s="2">
        <v>6.5649999999999995</v>
      </c>
      <c r="Q1225" s="2">
        <v>4.8449999999999998</v>
      </c>
      <c r="AJ1225" t="s">
        <v>1828</v>
      </c>
      <c r="AK1225"/>
      <c r="AL1225"/>
      <c r="AM1225">
        <v>0.432098765</v>
      </c>
      <c r="AN1225">
        <v>5.9288539999999999E-3</v>
      </c>
      <c r="AO1225">
        <v>0.66579120199999997</v>
      </c>
    </row>
    <row r="1226" spans="1:41" x14ac:dyDescent="0.2">
      <c r="A1226" s="2" t="s">
        <v>4387</v>
      </c>
      <c r="B1226" s="2">
        <v>77</v>
      </c>
      <c r="C1226" s="2">
        <v>0.115</v>
      </c>
      <c r="D1226" s="2">
        <v>0.06</v>
      </c>
      <c r="E1226" s="2">
        <v>0.29000000000000004</v>
      </c>
      <c r="F1226" s="2">
        <v>5.5E-2</v>
      </c>
      <c r="G1226" s="2">
        <v>0.245</v>
      </c>
      <c r="H1226" s="2">
        <v>0.03</v>
      </c>
      <c r="I1226" s="2">
        <v>0.375</v>
      </c>
      <c r="J1226" s="2">
        <v>0.30000000000000004</v>
      </c>
      <c r="K1226" s="2">
        <v>0.19</v>
      </c>
      <c r="L1226" s="2">
        <v>7.4999999999999997E-2</v>
      </c>
      <c r="M1226" s="2">
        <v>0.14000000000000001</v>
      </c>
      <c r="N1226" s="2">
        <v>0.03</v>
      </c>
      <c r="O1226" s="2">
        <v>0.91</v>
      </c>
      <c r="P1226" s="2">
        <v>0.43</v>
      </c>
      <c r="Q1226" s="2">
        <v>0.1</v>
      </c>
      <c r="AJ1226" t="s">
        <v>8808</v>
      </c>
      <c r="AK1226"/>
      <c r="AL1226"/>
      <c r="AM1226">
        <v>0.94954627899999999</v>
      </c>
      <c r="AN1226">
        <v>0.111383538</v>
      </c>
      <c r="AO1226">
        <v>4.0622883999999998E-2</v>
      </c>
    </row>
    <row r="1227" spans="1:41" x14ac:dyDescent="0.2">
      <c r="A1227" s="2" t="s">
        <v>4388</v>
      </c>
      <c r="B1227" s="2">
        <v>77</v>
      </c>
      <c r="C1227" s="2">
        <v>0.37</v>
      </c>
      <c r="D1227" s="2">
        <v>2.5049999999999999</v>
      </c>
      <c r="E1227" s="2">
        <v>0.56499999999999995</v>
      </c>
      <c r="F1227" s="2">
        <v>1.2050000000000001</v>
      </c>
      <c r="G1227" s="2">
        <v>0.95</v>
      </c>
      <c r="H1227" s="2">
        <v>1.155</v>
      </c>
      <c r="I1227" s="2">
        <v>0.89500000000000002</v>
      </c>
      <c r="J1227" s="2">
        <v>0.64</v>
      </c>
      <c r="K1227" s="2">
        <v>0.37</v>
      </c>
      <c r="L1227" s="2">
        <v>2.76</v>
      </c>
      <c r="M1227" s="2">
        <v>1.1000000000000001</v>
      </c>
      <c r="N1227" s="2">
        <v>0</v>
      </c>
      <c r="O1227" s="2">
        <v>2.7050000000000001</v>
      </c>
      <c r="P1227" s="2">
        <v>1.605</v>
      </c>
      <c r="Q1227" s="2">
        <v>0.64500000000000002</v>
      </c>
      <c r="AJ1227" t="s">
        <v>9276</v>
      </c>
      <c r="AK1227"/>
      <c r="AL1227"/>
      <c r="AM1227">
        <v>0.30400559700000002</v>
      </c>
      <c r="AN1227">
        <v>0.31714830599999999</v>
      </c>
      <c r="AO1227">
        <v>0.47858151599999998</v>
      </c>
    </row>
    <row r="1228" spans="1:41" x14ac:dyDescent="0.2">
      <c r="A1228" s="2" t="s">
        <v>4389</v>
      </c>
      <c r="B1228" s="2">
        <v>77</v>
      </c>
      <c r="C1228" s="2">
        <v>0.21000000000000002</v>
      </c>
      <c r="D1228" s="2">
        <v>0.23499999999999999</v>
      </c>
      <c r="E1228" s="2">
        <v>0.245</v>
      </c>
      <c r="F1228" s="2">
        <v>0.34499999999999997</v>
      </c>
      <c r="G1228" s="2">
        <v>0.44</v>
      </c>
      <c r="H1228" s="2">
        <v>0.32</v>
      </c>
      <c r="I1228" s="2">
        <v>9.5000000000000001E-2</v>
      </c>
      <c r="J1228" s="2">
        <v>0.29000000000000004</v>
      </c>
      <c r="K1228" s="2">
        <v>0.16500000000000001</v>
      </c>
      <c r="L1228" s="2">
        <v>0.155</v>
      </c>
      <c r="M1228" s="2">
        <v>0.315</v>
      </c>
      <c r="N1228" s="2">
        <v>0.2</v>
      </c>
      <c r="O1228" s="2">
        <v>0.45499999999999996</v>
      </c>
      <c r="P1228" s="2">
        <v>0.52500000000000002</v>
      </c>
      <c r="Q1228" s="2">
        <v>0.37</v>
      </c>
      <c r="AJ1228" t="s">
        <v>8454</v>
      </c>
      <c r="AK1228"/>
      <c r="AL1228"/>
      <c r="AM1228">
        <v>0.109100211</v>
      </c>
      <c r="AN1228">
        <v>0.19199388100000001</v>
      </c>
      <c r="AO1228">
        <v>0.79736435400000005</v>
      </c>
    </row>
    <row r="1229" spans="1:41" x14ac:dyDescent="0.2">
      <c r="A1229" s="2" t="s">
        <v>4390</v>
      </c>
      <c r="B1229" s="2">
        <v>77</v>
      </c>
      <c r="C1229" s="2">
        <v>19.16</v>
      </c>
      <c r="D1229" s="2">
        <v>14.01</v>
      </c>
      <c r="E1229" s="2">
        <v>8.99</v>
      </c>
      <c r="F1229" s="2">
        <v>12.905000000000001</v>
      </c>
      <c r="G1229" s="2">
        <v>12.175000000000001</v>
      </c>
      <c r="H1229" s="2">
        <v>7.7750000000000004</v>
      </c>
      <c r="I1229" s="2">
        <v>7.6950000000000003</v>
      </c>
      <c r="J1229" s="2">
        <v>13.11</v>
      </c>
      <c r="K1229" s="2">
        <v>12.645</v>
      </c>
      <c r="L1229" s="2">
        <v>12.425000000000001</v>
      </c>
      <c r="M1229" s="2">
        <v>13.28</v>
      </c>
      <c r="N1229" s="2">
        <v>10.635</v>
      </c>
      <c r="O1229" s="2">
        <v>13.15</v>
      </c>
      <c r="P1229" s="2">
        <v>14.595000000000001</v>
      </c>
      <c r="Q1229" s="2">
        <v>11.484999999999999</v>
      </c>
      <c r="AJ1229" t="s">
        <v>233</v>
      </c>
      <c r="AK1229"/>
      <c r="AL1229"/>
      <c r="AM1229">
        <v>0.79859934499999996</v>
      </c>
      <c r="AN1229">
        <v>-1.6806722999999999E-2</v>
      </c>
      <c r="AO1229">
        <v>0.31628937800000001</v>
      </c>
    </row>
    <row r="1230" spans="1:41" x14ac:dyDescent="0.2">
      <c r="A1230" s="2" t="s">
        <v>4391</v>
      </c>
      <c r="B1230" s="2">
        <v>77</v>
      </c>
      <c r="C1230" s="2">
        <v>38.364999999999995</v>
      </c>
      <c r="D1230" s="2">
        <v>35.134999999999998</v>
      </c>
      <c r="E1230" s="2">
        <v>18.97</v>
      </c>
      <c r="F1230" s="2">
        <v>18.399999999999999</v>
      </c>
      <c r="G1230" s="2">
        <v>19.634999999999998</v>
      </c>
      <c r="H1230" s="2">
        <v>23.515000000000001</v>
      </c>
      <c r="I1230" s="2">
        <v>20.310000000000002</v>
      </c>
      <c r="J1230" s="2">
        <v>21.434999999999999</v>
      </c>
      <c r="K1230" s="2">
        <v>23.09</v>
      </c>
      <c r="L1230" s="2">
        <v>22.13</v>
      </c>
      <c r="M1230" s="2">
        <v>21.965</v>
      </c>
      <c r="N1230" s="2">
        <v>24.46</v>
      </c>
      <c r="O1230" s="2">
        <v>29.935000000000002</v>
      </c>
      <c r="P1230" s="2">
        <v>30.395</v>
      </c>
      <c r="Q1230" s="2">
        <v>20.810000000000002</v>
      </c>
      <c r="AJ1230" t="s">
        <v>7575</v>
      </c>
      <c r="AK1230"/>
      <c r="AL1230"/>
      <c r="AM1230">
        <v>-2.3892099999999999E-2</v>
      </c>
      <c r="AN1230">
        <v>0.52604166699999999</v>
      </c>
      <c r="AO1230">
        <v>0.59497057200000003</v>
      </c>
    </row>
    <row r="1231" spans="1:41" x14ac:dyDescent="0.2">
      <c r="A1231" s="2" t="s">
        <v>4392</v>
      </c>
      <c r="B1231" s="2">
        <v>77</v>
      </c>
      <c r="C1231" s="2">
        <v>8.2650000000000006</v>
      </c>
      <c r="D1231" s="2">
        <v>0.64499999999999991</v>
      </c>
      <c r="E1231" s="2">
        <v>15.94</v>
      </c>
      <c r="F1231" s="2">
        <v>0.32</v>
      </c>
      <c r="G1231" s="2">
        <v>1.405</v>
      </c>
      <c r="H1231" s="2">
        <v>1.47</v>
      </c>
      <c r="I1231" s="2">
        <v>0.23499999999999999</v>
      </c>
      <c r="J1231" s="2">
        <v>0.32999999999999996</v>
      </c>
      <c r="K1231" s="2">
        <v>0.45500000000000002</v>
      </c>
      <c r="L1231" s="2">
        <v>10.585000000000001</v>
      </c>
      <c r="M1231" s="2">
        <v>3.3499999999999996</v>
      </c>
      <c r="N1231" s="2">
        <v>0.315</v>
      </c>
      <c r="O1231" s="2">
        <v>66.144999999999996</v>
      </c>
      <c r="P1231" s="2">
        <v>33.14</v>
      </c>
      <c r="Q1231" s="2">
        <v>0.08</v>
      </c>
      <c r="AJ1231" t="s">
        <v>7583</v>
      </c>
      <c r="AK1231"/>
      <c r="AL1231"/>
      <c r="AM1231">
        <v>-1.7699115000000001E-2</v>
      </c>
      <c r="AN1231">
        <v>0.49328730300000001</v>
      </c>
      <c r="AO1231">
        <v>0.62096774200000004</v>
      </c>
    </row>
    <row r="1232" spans="1:41" x14ac:dyDescent="0.2">
      <c r="A1232" s="2" t="s">
        <v>4393</v>
      </c>
      <c r="B1232" s="2">
        <v>77</v>
      </c>
      <c r="C1232" s="2">
        <v>35.130000000000003</v>
      </c>
      <c r="D1232" s="2">
        <v>6.42</v>
      </c>
      <c r="E1232" s="2">
        <v>6.8100000000000005</v>
      </c>
      <c r="F1232" s="2">
        <v>5.75</v>
      </c>
      <c r="G1232" s="2">
        <v>11.074999999999999</v>
      </c>
      <c r="H1232" s="2">
        <v>8.6750000000000007</v>
      </c>
      <c r="I1232" s="2">
        <v>3.5049999999999999</v>
      </c>
      <c r="J1232" s="2">
        <v>3.4049999999999998</v>
      </c>
      <c r="K1232" s="2">
        <v>3.9550000000000001</v>
      </c>
      <c r="L1232" s="2">
        <v>18.5</v>
      </c>
      <c r="M1232" s="2">
        <v>7.6750000000000007</v>
      </c>
      <c r="N1232" s="2">
        <v>4.3949999999999996</v>
      </c>
      <c r="O1232" s="2">
        <v>63.96</v>
      </c>
      <c r="P1232" s="2">
        <v>28.689999999999998</v>
      </c>
      <c r="Q1232" s="2">
        <v>3.1150000000000002</v>
      </c>
      <c r="AJ1232" t="s">
        <v>7678</v>
      </c>
      <c r="AK1232"/>
      <c r="AL1232"/>
      <c r="AM1232">
        <v>0.51795841200000003</v>
      </c>
      <c r="AN1232">
        <v>5.6010929000000001E-2</v>
      </c>
      <c r="AO1232">
        <v>0.52199413500000003</v>
      </c>
    </row>
    <row r="1233" spans="1:41" x14ac:dyDescent="0.2">
      <c r="A1233" s="2" t="s">
        <v>4394</v>
      </c>
      <c r="B1233" s="2">
        <v>77</v>
      </c>
      <c r="C1233" s="2">
        <v>104.895</v>
      </c>
      <c r="D1233" s="2">
        <v>130.01499999999999</v>
      </c>
      <c r="E1233" s="2">
        <v>65.09</v>
      </c>
      <c r="F1233" s="2">
        <v>79.954999999999998</v>
      </c>
      <c r="G1233" s="2">
        <v>57.269999999999996</v>
      </c>
      <c r="H1233" s="2">
        <v>69.454999999999998</v>
      </c>
      <c r="I1233" s="2">
        <v>62.844999999999999</v>
      </c>
      <c r="J1233" s="2">
        <v>71.875</v>
      </c>
      <c r="K1233" s="2">
        <v>95.09</v>
      </c>
      <c r="L1233" s="2">
        <v>76.10499999999999</v>
      </c>
      <c r="M1233" s="2">
        <v>84.34</v>
      </c>
      <c r="N1233" s="2">
        <v>76.805000000000007</v>
      </c>
      <c r="O1233" s="2">
        <v>79.974999999999994</v>
      </c>
      <c r="P1233" s="2">
        <v>84.85</v>
      </c>
      <c r="Q1233" s="2">
        <v>79.55</v>
      </c>
      <c r="AJ1233" t="s">
        <v>234</v>
      </c>
      <c r="AK1233"/>
      <c r="AL1233"/>
      <c r="AM1233">
        <v>0.94663643200000003</v>
      </c>
      <c r="AN1233">
        <v>7.5221238999999995E-2</v>
      </c>
      <c r="AO1233">
        <v>7.4074074000000004E-2</v>
      </c>
    </row>
    <row r="1234" spans="1:41" x14ac:dyDescent="0.2">
      <c r="A1234" s="2" t="s">
        <v>4395</v>
      </c>
      <c r="B1234" s="2">
        <v>77</v>
      </c>
      <c r="C1234" s="2">
        <v>5.4399999999999995</v>
      </c>
      <c r="D1234" s="2">
        <v>4.51</v>
      </c>
      <c r="E1234" s="2">
        <v>4.63</v>
      </c>
      <c r="F1234" s="2">
        <v>5.3049999999999997</v>
      </c>
      <c r="G1234" s="2">
        <v>5.54</v>
      </c>
      <c r="H1234" s="2">
        <v>4.4950000000000001</v>
      </c>
      <c r="I1234" s="2">
        <v>5.165</v>
      </c>
      <c r="J1234" s="2">
        <v>7.75</v>
      </c>
      <c r="K1234" s="2">
        <v>4.83</v>
      </c>
      <c r="L1234" s="2">
        <v>6.88</v>
      </c>
      <c r="M1234" s="2">
        <v>8.1900000000000013</v>
      </c>
      <c r="N1234" s="2">
        <v>3.855</v>
      </c>
      <c r="O1234" s="2">
        <v>7.09</v>
      </c>
      <c r="P1234" s="2">
        <v>10.719999999999999</v>
      </c>
      <c r="Q1234" s="2">
        <v>4.6850000000000005</v>
      </c>
      <c r="AJ1234" t="s">
        <v>5622</v>
      </c>
      <c r="AK1234"/>
      <c r="AL1234"/>
      <c r="AM1234">
        <v>1.1515880650000001</v>
      </c>
      <c r="AN1234">
        <v>-0.123964203</v>
      </c>
      <c r="AO1234">
        <v>6.7768746000000005E-2</v>
      </c>
    </row>
    <row r="1235" spans="1:41" x14ac:dyDescent="0.2">
      <c r="A1235" s="2" t="s">
        <v>4396</v>
      </c>
      <c r="B1235" s="2">
        <v>77</v>
      </c>
      <c r="C1235" s="2">
        <v>36.144999999999996</v>
      </c>
      <c r="D1235" s="2">
        <v>35.765000000000001</v>
      </c>
      <c r="E1235" s="2">
        <v>23.22</v>
      </c>
      <c r="F1235" s="2">
        <v>42.034999999999997</v>
      </c>
      <c r="G1235" s="2">
        <v>41.36</v>
      </c>
      <c r="H1235" s="2">
        <v>30.96</v>
      </c>
      <c r="I1235" s="2">
        <v>26.759999999999998</v>
      </c>
      <c r="J1235" s="2">
        <v>31.884999999999998</v>
      </c>
      <c r="K1235" s="2">
        <v>40.185000000000002</v>
      </c>
      <c r="L1235" s="2">
        <v>34.659999999999997</v>
      </c>
      <c r="M1235" s="2">
        <v>37.799999999999997</v>
      </c>
      <c r="N1235" s="2">
        <v>39.965000000000003</v>
      </c>
      <c r="O1235" s="2">
        <v>40.879999999999995</v>
      </c>
      <c r="P1235" s="2">
        <v>49.66</v>
      </c>
      <c r="Q1235" s="2">
        <v>36.594999999999999</v>
      </c>
      <c r="AJ1235" t="s">
        <v>235</v>
      </c>
      <c r="AK1235"/>
      <c r="AL1235"/>
      <c r="AM1235">
        <v>0.86348368799999997</v>
      </c>
      <c r="AN1235">
        <v>-1.6821012999999999E-2</v>
      </c>
      <c r="AO1235">
        <v>0.24847011499999999</v>
      </c>
    </row>
    <row r="1236" spans="1:41" x14ac:dyDescent="0.2">
      <c r="A1236" s="2" t="s">
        <v>4397</v>
      </c>
      <c r="B1236" s="2">
        <v>77</v>
      </c>
      <c r="C1236" s="2">
        <v>70.784999999999997</v>
      </c>
      <c r="D1236" s="2">
        <v>48.344999999999999</v>
      </c>
      <c r="E1236" s="2">
        <v>39.78</v>
      </c>
      <c r="F1236" s="2">
        <v>41.76</v>
      </c>
      <c r="G1236" s="2">
        <v>41.769999999999996</v>
      </c>
      <c r="H1236" s="2">
        <v>46.394999999999996</v>
      </c>
      <c r="I1236" s="2">
        <v>36.799999999999997</v>
      </c>
      <c r="J1236" s="2">
        <v>42.015000000000001</v>
      </c>
      <c r="K1236" s="2">
        <v>41.59</v>
      </c>
      <c r="L1236" s="2">
        <v>43.094999999999999</v>
      </c>
      <c r="M1236" s="2">
        <v>44.174999999999997</v>
      </c>
      <c r="N1236" s="2">
        <v>59.185000000000002</v>
      </c>
      <c r="O1236" s="2">
        <v>61.480000000000004</v>
      </c>
      <c r="P1236" s="2">
        <v>59.28</v>
      </c>
      <c r="Q1236" s="2">
        <v>52.865000000000002</v>
      </c>
      <c r="AJ1236" t="s">
        <v>7525</v>
      </c>
      <c r="AK1236"/>
      <c r="AL1236"/>
      <c r="AM1236">
        <v>0.20395708200000001</v>
      </c>
      <c r="AN1236">
        <v>0.43575418999999999</v>
      </c>
      <c r="AO1236">
        <v>0.45503810300000003</v>
      </c>
    </row>
    <row r="1237" spans="1:41" x14ac:dyDescent="0.2">
      <c r="A1237" s="2" t="s">
        <v>4398</v>
      </c>
      <c r="B1237" s="2">
        <v>77</v>
      </c>
      <c r="C1237" s="2">
        <v>31.134999999999998</v>
      </c>
      <c r="D1237" s="2">
        <v>34.4</v>
      </c>
      <c r="E1237" s="2">
        <v>22.27</v>
      </c>
      <c r="F1237" s="2">
        <v>35.81</v>
      </c>
      <c r="G1237" s="2">
        <v>34.340000000000003</v>
      </c>
      <c r="H1237" s="2">
        <v>32.81</v>
      </c>
      <c r="I1237" s="2">
        <v>24.82</v>
      </c>
      <c r="J1237" s="2">
        <v>30.36</v>
      </c>
      <c r="K1237" s="2">
        <v>29.310000000000002</v>
      </c>
      <c r="L1237" s="2">
        <v>35.33</v>
      </c>
      <c r="M1237" s="2">
        <v>38.364999999999995</v>
      </c>
      <c r="N1237" s="2">
        <v>26.344999999999999</v>
      </c>
      <c r="O1237" s="2">
        <v>39.914999999999999</v>
      </c>
      <c r="P1237" s="2">
        <v>42.81</v>
      </c>
      <c r="Q1237" s="2">
        <v>26.204999999999998</v>
      </c>
      <c r="AJ1237" t="s">
        <v>1690</v>
      </c>
      <c r="AK1237"/>
      <c r="AL1237"/>
      <c r="AM1237">
        <v>0.45035542299999998</v>
      </c>
      <c r="AN1237">
        <v>0.22957925800000001</v>
      </c>
      <c r="AO1237">
        <v>0.414080375</v>
      </c>
    </row>
    <row r="1238" spans="1:41" x14ac:dyDescent="0.2">
      <c r="A1238" s="2" t="s">
        <v>4399</v>
      </c>
      <c r="B1238" s="2">
        <v>77</v>
      </c>
      <c r="C1238" s="2">
        <v>70.8</v>
      </c>
      <c r="D1238" s="2">
        <v>96.795000000000002</v>
      </c>
      <c r="E1238" s="2">
        <v>54.765000000000001</v>
      </c>
      <c r="F1238" s="2">
        <v>59.67</v>
      </c>
      <c r="G1238" s="2">
        <v>50.06</v>
      </c>
      <c r="H1238" s="2">
        <v>82.47</v>
      </c>
      <c r="I1238" s="2">
        <v>75.099999999999994</v>
      </c>
      <c r="J1238" s="2">
        <v>63.5</v>
      </c>
      <c r="K1238" s="2">
        <v>72.5</v>
      </c>
      <c r="L1238" s="2">
        <v>65.954999999999998</v>
      </c>
      <c r="M1238" s="2">
        <v>65.7</v>
      </c>
      <c r="N1238" s="2">
        <v>77.759999999999991</v>
      </c>
      <c r="O1238" s="2">
        <v>88.884999999999991</v>
      </c>
      <c r="P1238" s="2">
        <v>92.914999999999992</v>
      </c>
      <c r="Q1238" s="2">
        <v>79.625</v>
      </c>
      <c r="AJ1238" t="s">
        <v>10968</v>
      </c>
      <c r="AK1238"/>
      <c r="AL1238"/>
      <c r="AM1238">
        <v>0.318234611</v>
      </c>
      <c r="AN1238">
        <v>0.26070901000000002</v>
      </c>
      <c r="AO1238">
        <v>0.51365222700000002</v>
      </c>
    </row>
    <row r="1239" spans="1:41" x14ac:dyDescent="0.2">
      <c r="A1239" s="2" t="s">
        <v>4400</v>
      </c>
      <c r="B1239" s="2">
        <v>78</v>
      </c>
      <c r="C1239" s="2">
        <v>30.905000000000001</v>
      </c>
      <c r="D1239" s="2">
        <v>37.195</v>
      </c>
      <c r="E1239" s="2">
        <v>43.614999999999995</v>
      </c>
      <c r="F1239" s="2">
        <v>22.09</v>
      </c>
      <c r="G1239" s="2">
        <v>17.939999999999998</v>
      </c>
      <c r="H1239" s="2">
        <v>21.954999999999998</v>
      </c>
      <c r="I1239" s="2">
        <v>15.805</v>
      </c>
      <c r="J1239" s="2">
        <v>18.049999999999997</v>
      </c>
      <c r="K1239" s="2">
        <v>25.29</v>
      </c>
      <c r="L1239" s="2">
        <v>23.58</v>
      </c>
      <c r="M1239" s="2">
        <v>13.58</v>
      </c>
      <c r="N1239" s="2">
        <v>23.765000000000001</v>
      </c>
      <c r="O1239" s="2">
        <v>30.125</v>
      </c>
      <c r="P1239" s="2">
        <v>20.479999999999997</v>
      </c>
      <c r="Q1239" s="2">
        <v>22.824999999999999</v>
      </c>
      <c r="AJ1239" t="s">
        <v>3341</v>
      </c>
      <c r="AK1239"/>
      <c r="AL1239"/>
      <c r="AM1239">
        <v>0.19585492199999999</v>
      </c>
      <c r="AN1239">
        <v>0.203504457</v>
      </c>
      <c r="AO1239">
        <v>0.69220657299999999</v>
      </c>
    </row>
    <row r="1240" spans="1:41" x14ac:dyDescent="0.2">
      <c r="A1240" s="2" t="s">
        <v>4401</v>
      </c>
      <c r="B1240" s="2">
        <v>78</v>
      </c>
      <c r="C1240" s="2">
        <v>35.31</v>
      </c>
      <c r="D1240" s="2">
        <v>44.629999999999995</v>
      </c>
      <c r="E1240" s="2">
        <v>47.510000000000005</v>
      </c>
      <c r="F1240" s="2">
        <v>34.055000000000007</v>
      </c>
      <c r="G1240" s="2">
        <v>27.97</v>
      </c>
      <c r="H1240" s="2">
        <v>31.704999999999998</v>
      </c>
      <c r="I1240" s="2">
        <v>22.234999999999999</v>
      </c>
      <c r="J1240" s="2">
        <v>31.355000000000004</v>
      </c>
      <c r="K1240" s="2">
        <v>31.09</v>
      </c>
      <c r="L1240" s="2">
        <v>32.865000000000002</v>
      </c>
      <c r="M1240" s="2">
        <v>33.765000000000001</v>
      </c>
      <c r="N1240" s="2">
        <v>34.314999999999998</v>
      </c>
      <c r="O1240" s="2">
        <v>42.230000000000004</v>
      </c>
      <c r="P1240" s="2">
        <v>40.840000000000003</v>
      </c>
      <c r="Q1240" s="2">
        <v>30.765000000000001</v>
      </c>
      <c r="AJ1240" t="s">
        <v>10815</v>
      </c>
      <c r="AK1240"/>
      <c r="AL1240"/>
      <c r="AM1240">
        <v>0.45592286500000001</v>
      </c>
      <c r="AN1240">
        <v>6.3394682999999993E-2</v>
      </c>
      <c r="AO1240">
        <v>0.57151959200000002</v>
      </c>
    </row>
    <row r="1241" spans="1:41" x14ac:dyDescent="0.2">
      <c r="A1241" s="2" t="s">
        <v>4402</v>
      </c>
      <c r="B1241" s="2">
        <v>78</v>
      </c>
      <c r="C1241" s="2">
        <v>969.62</v>
      </c>
      <c r="D1241" s="2">
        <v>321.94</v>
      </c>
      <c r="E1241" s="2">
        <v>1090.665</v>
      </c>
      <c r="F1241" s="2">
        <v>579.88499999999999</v>
      </c>
      <c r="G1241" s="2">
        <v>685.06999999999994</v>
      </c>
      <c r="H1241" s="2">
        <v>432.13499999999999</v>
      </c>
      <c r="I1241" s="2">
        <v>575.06999999999994</v>
      </c>
      <c r="J1241" s="2">
        <v>693.06</v>
      </c>
      <c r="K1241" s="2">
        <v>328.64499999999998</v>
      </c>
      <c r="L1241" s="2">
        <v>919.745</v>
      </c>
      <c r="M1241" s="2">
        <v>528.61500000000001</v>
      </c>
      <c r="N1241" s="2">
        <v>361.44499999999999</v>
      </c>
      <c r="O1241" s="2">
        <v>1163.6500000000001</v>
      </c>
      <c r="P1241" s="2">
        <v>486.685</v>
      </c>
      <c r="Q1241" s="2">
        <v>341.87</v>
      </c>
      <c r="AJ1241" t="s">
        <v>11040</v>
      </c>
      <c r="AK1241"/>
      <c r="AL1241"/>
      <c r="AM1241">
        <v>0.46194054200000001</v>
      </c>
      <c r="AN1241">
        <v>0.30676585200000001</v>
      </c>
      <c r="AO1241">
        <v>0.321568627</v>
      </c>
    </row>
    <row r="1242" spans="1:41" x14ac:dyDescent="0.2">
      <c r="A1242" s="2" t="s">
        <v>4403</v>
      </c>
      <c r="B1242" s="2">
        <v>78</v>
      </c>
      <c r="C1242" s="2">
        <v>51.585000000000001</v>
      </c>
      <c r="D1242" s="2">
        <v>19.574999999999999</v>
      </c>
      <c r="E1242" s="2">
        <v>50.834999999999994</v>
      </c>
      <c r="F1242" s="2">
        <v>24.664999999999999</v>
      </c>
      <c r="G1242" s="2">
        <v>17.884999999999998</v>
      </c>
      <c r="H1242" s="2">
        <v>14.195</v>
      </c>
      <c r="I1242" s="2">
        <v>29.37</v>
      </c>
      <c r="J1242" s="2">
        <v>27.05</v>
      </c>
      <c r="K1242" s="2">
        <v>12.66</v>
      </c>
      <c r="L1242" s="2">
        <v>43.415000000000006</v>
      </c>
      <c r="M1242" s="2">
        <v>29.58</v>
      </c>
      <c r="N1242" s="2">
        <v>13.675000000000001</v>
      </c>
      <c r="O1242" s="2">
        <v>52.284999999999997</v>
      </c>
      <c r="P1242" s="2">
        <v>37.994999999999997</v>
      </c>
      <c r="Q1242" s="2">
        <v>9.5500000000000007</v>
      </c>
      <c r="AJ1242" t="s">
        <v>2906</v>
      </c>
      <c r="AK1242"/>
      <c r="AL1242"/>
      <c r="AM1242">
        <v>0.95221725700000004</v>
      </c>
      <c r="AN1242">
        <v>0.14989293400000001</v>
      </c>
      <c r="AO1242">
        <v>-1.1881188000000001E-2</v>
      </c>
    </row>
    <row r="1243" spans="1:41" x14ac:dyDescent="0.2">
      <c r="A1243" s="2" t="s">
        <v>4404</v>
      </c>
      <c r="B1243" s="2">
        <v>78</v>
      </c>
      <c r="C1243" s="2">
        <v>41.33</v>
      </c>
      <c r="D1243" s="2">
        <v>17.5</v>
      </c>
      <c r="E1243" s="2">
        <v>30.734999999999999</v>
      </c>
      <c r="F1243" s="2">
        <v>16.48</v>
      </c>
      <c r="G1243" s="2">
        <v>11.035</v>
      </c>
      <c r="H1243" s="2">
        <v>9.4600000000000009</v>
      </c>
      <c r="I1243" s="2">
        <v>21.145</v>
      </c>
      <c r="J1243" s="2">
        <v>20.79</v>
      </c>
      <c r="K1243" s="2">
        <v>10.399999999999999</v>
      </c>
      <c r="L1243" s="2">
        <v>29.924999999999997</v>
      </c>
      <c r="M1243" s="2">
        <v>21.189999999999998</v>
      </c>
      <c r="N1243" s="2">
        <v>8.7149999999999999</v>
      </c>
      <c r="O1243" s="2">
        <v>33.335000000000001</v>
      </c>
      <c r="P1243" s="2">
        <v>29.13</v>
      </c>
      <c r="Q1243" s="2">
        <v>9.120000000000001</v>
      </c>
      <c r="AJ1243" t="s">
        <v>2141</v>
      </c>
      <c r="AK1243"/>
      <c r="AL1243"/>
      <c r="AM1243">
        <v>0.39432074900000003</v>
      </c>
      <c r="AN1243">
        <v>0.14823934999999999</v>
      </c>
      <c r="AO1243">
        <v>0.54715328500000004</v>
      </c>
    </row>
    <row r="1244" spans="1:41" x14ac:dyDescent="0.2">
      <c r="A1244" s="2" t="s">
        <v>4405</v>
      </c>
      <c r="B1244" s="2">
        <v>78</v>
      </c>
      <c r="C1244" s="2">
        <v>165.34</v>
      </c>
      <c r="D1244" s="2">
        <v>187.005</v>
      </c>
      <c r="E1244" s="2">
        <v>112.94499999999999</v>
      </c>
      <c r="F1244" s="2">
        <v>114.72999999999999</v>
      </c>
      <c r="G1244" s="2">
        <v>98.82</v>
      </c>
      <c r="H1244" s="2">
        <v>67.615000000000009</v>
      </c>
      <c r="I1244" s="2">
        <v>91.375</v>
      </c>
      <c r="J1244" s="2">
        <v>86.284999999999997</v>
      </c>
      <c r="K1244" s="2">
        <v>100.27500000000001</v>
      </c>
      <c r="L1244" s="2">
        <v>152.22</v>
      </c>
      <c r="M1244" s="2">
        <v>76.949999999999989</v>
      </c>
      <c r="N1244" s="2">
        <v>87.455000000000013</v>
      </c>
      <c r="O1244" s="2">
        <v>163.60500000000002</v>
      </c>
      <c r="P1244" s="2">
        <v>87.81</v>
      </c>
      <c r="Q1244" s="2">
        <v>82.04</v>
      </c>
      <c r="AJ1244" t="s">
        <v>1021</v>
      </c>
      <c r="AK1244"/>
      <c r="AL1244"/>
      <c r="AM1244">
        <v>0.54458885599999995</v>
      </c>
      <c r="AN1244">
        <v>0.26299141399999998</v>
      </c>
      <c r="AO1244">
        <v>0.282068808</v>
      </c>
    </row>
    <row r="1245" spans="1:41" x14ac:dyDescent="0.2">
      <c r="A1245" s="2" t="s">
        <v>4406</v>
      </c>
      <c r="B1245" s="2">
        <v>78</v>
      </c>
      <c r="C1245" s="2">
        <v>100.07499999999999</v>
      </c>
      <c r="D1245" s="2">
        <v>141.44</v>
      </c>
      <c r="E1245" s="2">
        <v>77.694999999999993</v>
      </c>
      <c r="F1245" s="2">
        <v>73.644999999999996</v>
      </c>
      <c r="G1245" s="2">
        <v>74.87</v>
      </c>
      <c r="H1245" s="2">
        <v>62.28</v>
      </c>
      <c r="I1245" s="2">
        <v>50.08</v>
      </c>
      <c r="J1245" s="2">
        <v>65.634999999999991</v>
      </c>
      <c r="K1245" s="2">
        <v>74.88</v>
      </c>
      <c r="L1245" s="2">
        <v>73.884999999999991</v>
      </c>
      <c r="M1245" s="2">
        <v>73.02000000000001</v>
      </c>
      <c r="N1245" s="2">
        <v>62.980000000000004</v>
      </c>
      <c r="O1245" s="2">
        <v>72.245000000000005</v>
      </c>
      <c r="P1245" s="2">
        <v>67.97999999999999</v>
      </c>
      <c r="Q1245" s="2">
        <v>64.555000000000007</v>
      </c>
      <c r="AJ1245" t="s">
        <v>3390</v>
      </c>
      <c r="AK1245"/>
      <c r="AL1245"/>
      <c r="AM1245">
        <v>0.64587095699999997</v>
      </c>
      <c r="AN1245">
        <v>0.25327313800000001</v>
      </c>
      <c r="AO1245">
        <v>0.190235875</v>
      </c>
    </row>
    <row r="1246" spans="1:41" x14ac:dyDescent="0.2">
      <c r="A1246" s="2" t="s">
        <v>4407</v>
      </c>
      <c r="B1246" s="2">
        <v>78</v>
      </c>
      <c r="C1246" s="2">
        <v>55.314999999999998</v>
      </c>
      <c r="D1246" s="2">
        <v>71.324999999999989</v>
      </c>
      <c r="E1246" s="2">
        <v>62.564999999999998</v>
      </c>
      <c r="F1246" s="2">
        <v>66.260000000000005</v>
      </c>
      <c r="G1246" s="2">
        <v>64.510000000000005</v>
      </c>
      <c r="H1246" s="2">
        <v>61.8</v>
      </c>
      <c r="I1246" s="2">
        <v>48.015000000000001</v>
      </c>
      <c r="J1246" s="2">
        <v>54.515000000000001</v>
      </c>
      <c r="K1246" s="2">
        <v>57.1</v>
      </c>
      <c r="L1246" s="2">
        <v>56.444999999999993</v>
      </c>
      <c r="M1246" s="2">
        <v>60.704999999999998</v>
      </c>
      <c r="N1246" s="2">
        <v>64.849999999999994</v>
      </c>
      <c r="O1246" s="2">
        <v>61.744999999999997</v>
      </c>
      <c r="P1246" s="2">
        <v>59.545000000000002</v>
      </c>
      <c r="Q1246" s="2">
        <v>57.655000000000001</v>
      </c>
      <c r="AJ1246" t="s">
        <v>10376</v>
      </c>
      <c r="AK1246"/>
      <c r="AL1246"/>
      <c r="AM1246">
        <v>1.594771242</v>
      </c>
      <c r="AN1246">
        <v>-0.82993197299999999</v>
      </c>
      <c r="AO1246">
        <v>0.324324324</v>
      </c>
    </row>
    <row r="1247" spans="1:41" x14ac:dyDescent="0.2">
      <c r="A1247" s="2" t="s">
        <v>4408</v>
      </c>
      <c r="B1247" s="2">
        <v>78</v>
      </c>
      <c r="C1247" s="2">
        <v>21.700000000000003</v>
      </c>
      <c r="D1247" s="2">
        <v>21.024999999999999</v>
      </c>
      <c r="E1247" s="2">
        <v>12.615</v>
      </c>
      <c r="F1247" s="2">
        <v>12.585000000000001</v>
      </c>
      <c r="G1247" s="2">
        <v>9.9450000000000003</v>
      </c>
      <c r="H1247" s="2">
        <v>10.375</v>
      </c>
      <c r="I1247" s="2">
        <v>12.094999999999999</v>
      </c>
      <c r="J1247" s="2">
        <v>11.234999999999999</v>
      </c>
      <c r="K1247" s="2">
        <v>12.629999999999999</v>
      </c>
      <c r="L1247" s="2">
        <v>13.42</v>
      </c>
      <c r="M1247" s="2">
        <v>11.46</v>
      </c>
      <c r="N1247" s="2">
        <v>12.315000000000001</v>
      </c>
      <c r="O1247" s="2">
        <v>15.46</v>
      </c>
      <c r="P1247" s="2">
        <v>13.83</v>
      </c>
      <c r="Q1247" s="2">
        <v>11.775</v>
      </c>
      <c r="AJ1247" t="s">
        <v>7790</v>
      </c>
      <c r="AK1247"/>
      <c r="AL1247"/>
      <c r="AM1247">
        <v>0.49776453100000001</v>
      </c>
      <c r="AN1247">
        <v>1.1428571430000001</v>
      </c>
      <c r="AO1247">
        <v>-0.551898734</v>
      </c>
    </row>
    <row r="1248" spans="1:41" x14ac:dyDescent="0.2">
      <c r="A1248" s="2" t="s">
        <v>4409</v>
      </c>
      <c r="B1248" s="2">
        <v>78</v>
      </c>
      <c r="C1248" s="2">
        <v>95.84</v>
      </c>
      <c r="D1248" s="2">
        <v>139.83500000000001</v>
      </c>
      <c r="E1248" s="2">
        <v>72.23</v>
      </c>
      <c r="F1248" s="2">
        <v>78.31</v>
      </c>
      <c r="G1248" s="2">
        <v>59.86</v>
      </c>
      <c r="H1248" s="2">
        <v>66.210000000000008</v>
      </c>
      <c r="I1248" s="2">
        <v>57.664999999999999</v>
      </c>
      <c r="J1248" s="2">
        <v>62.510000000000005</v>
      </c>
      <c r="K1248" s="2">
        <v>76.680000000000007</v>
      </c>
      <c r="L1248" s="2">
        <v>69.775000000000006</v>
      </c>
      <c r="M1248" s="2">
        <v>58.954999999999998</v>
      </c>
      <c r="N1248" s="2">
        <v>70.17</v>
      </c>
      <c r="O1248" s="2">
        <v>66.5</v>
      </c>
      <c r="P1248" s="2">
        <v>60.540000000000006</v>
      </c>
      <c r="Q1248" s="2">
        <v>63.61</v>
      </c>
      <c r="AJ1248" t="s">
        <v>8809</v>
      </c>
      <c r="AK1248"/>
      <c r="AL1248"/>
      <c r="AM1248">
        <v>0.79024390200000005</v>
      </c>
      <c r="AN1248">
        <v>0.107965767</v>
      </c>
      <c r="AO1248">
        <v>0.190400182</v>
      </c>
    </row>
    <row r="1249" spans="1:41" x14ac:dyDescent="0.2">
      <c r="A1249" s="2" t="s">
        <v>4410</v>
      </c>
      <c r="B1249" s="2">
        <v>78</v>
      </c>
      <c r="C1249" s="2">
        <v>101.15</v>
      </c>
      <c r="D1249" s="2">
        <v>156.69</v>
      </c>
      <c r="E1249" s="2">
        <v>113.57</v>
      </c>
      <c r="F1249" s="2">
        <v>111.815</v>
      </c>
      <c r="G1249" s="2">
        <v>71.185000000000002</v>
      </c>
      <c r="H1249" s="2">
        <v>89.05</v>
      </c>
      <c r="I1249" s="2">
        <v>108.405</v>
      </c>
      <c r="J1249" s="2">
        <v>93.460000000000008</v>
      </c>
      <c r="K1249" s="2">
        <v>103.15</v>
      </c>
      <c r="L1249" s="2">
        <v>109.93</v>
      </c>
      <c r="M1249" s="2">
        <v>111.15</v>
      </c>
      <c r="N1249" s="2">
        <v>101.31</v>
      </c>
      <c r="O1249" s="2">
        <v>115.35499999999999</v>
      </c>
      <c r="P1249" s="2">
        <v>107.49000000000001</v>
      </c>
      <c r="Q1249" s="2">
        <v>97.185000000000002</v>
      </c>
      <c r="AJ1249" t="s">
        <v>32</v>
      </c>
      <c r="AK1249"/>
      <c r="AL1249"/>
      <c r="AM1249">
        <v>1.246516591</v>
      </c>
      <c r="AN1249">
        <v>-0.43621810900000002</v>
      </c>
      <c r="AO1249">
        <v>0.27755955399999999</v>
      </c>
    </row>
    <row r="1250" spans="1:41" x14ac:dyDescent="0.2">
      <c r="A1250" s="2" t="s">
        <v>4411</v>
      </c>
      <c r="B1250" s="2">
        <v>78</v>
      </c>
      <c r="C1250" s="2">
        <v>10.54</v>
      </c>
      <c r="D1250" s="2">
        <v>2.63</v>
      </c>
      <c r="E1250" s="2">
        <v>0.875</v>
      </c>
      <c r="F1250" s="2">
        <v>2.4249999999999998</v>
      </c>
      <c r="G1250" s="2">
        <v>6.6400000000000006</v>
      </c>
      <c r="H1250" s="2">
        <v>1.5049999999999999</v>
      </c>
      <c r="I1250" s="2">
        <v>2.8049999999999997</v>
      </c>
      <c r="J1250" s="2">
        <v>7.2050000000000001</v>
      </c>
      <c r="K1250" s="2">
        <v>0.58499999999999996</v>
      </c>
      <c r="L1250" s="2">
        <v>9.6750000000000007</v>
      </c>
      <c r="M1250" s="2">
        <v>3.8</v>
      </c>
      <c r="N1250" s="2">
        <v>0.60499999999999998</v>
      </c>
      <c r="O1250" s="2">
        <v>6.8849999999999998</v>
      </c>
      <c r="P1250" s="2">
        <v>3.9299999999999997</v>
      </c>
      <c r="Q1250" s="2">
        <v>0.63</v>
      </c>
      <c r="AJ1250" t="s">
        <v>7743</v>
      </c>
      <c r="AK1250"/>
      <c r="AL1250"/>
      <c r="AM1250">
        <v>0.57258243499999995</v>
      </c>
      <c r="AN1250">
        <v>0.14372024899999999</v>
      </c>
      <c r="AO1250">
        <v>0.371443038</v>
      </c>
    </row>
    <row r="1251" spans="1:41" x14ac:dyDescent="0.2">
      <c r="A1251" s="2" t="s">
        <v>4412</v>
      </c>
      <c r="B1251" s="2">
        <v>78</v>
      </c>
      <c r="C1251" s="2">
        <v>80.22</v>
      </c>
      <c r="D1251" s="2">
        <v>41.81</v>
      </c>
      <c r="E1251" s="2">
        <v>4.8800000000000008</v>
      </c>
      <c r="F1251" s="2">
        <v>49.164999999999999</v>
      </c>
      <c r="G1251" s="2">
        <v>61.179999999999993</v>
      </c>
      <c r="H1251" s="2">
        <v>29.954999999999998</v>
      </c>
      <c r="I1251" s="2">
        <v>31.434999999999999</v>
      </c>
      <c r="J1251" s="2">
        <v>38.86</v>
      </c>
      <c r="K1251" s="2">
        <v>16.935000000000002</v>
      </c>
      <c r="L1251" s="2">
        <v>64.125</v>
      </c>
      <c r="M1251" s="2">
        <v>36.5</v>
      </c>
      <c r="N1251" s="2">
        <v>17.7</v>
      </c>
      <c r="O1251" s="2">
        <v>69.8</v>
      </c>
      <c r="P1251" s="2">
        <v>44.534999999999997</v>
      </c>
      <c r="Q1251" s="2">
        <v>16.414999999999999</v>
      </c>
      <c r="AJ1251" t="s">
        <v>1688</v>
      </c>
      <c r="AK1251"/>
      <c r="AL1251"/>
      <c r="AM1251">
        <v>3.4653020999999999E-2</v>
      </c>
      <c r="AN1251">
        <v>0.49749991900000001</v>
      </c>
      <c r="AO1251">
        <v>0.55503118699999998</v>
      </c>
    </row>
    <row r="1252" spans="1:41" x14ac:dyDescent="0.2">
      <c r="A1252" s="2" t="s">
        <v>4413</v>
      </c>
      <c r="B1252" s="2">
        <v>78</v>
      </c>
      <c r="C1252" s="2">
        <v>60.5</v>
      </c>
      <c r="D1252" s="2">
        <v>88.32</v>
      </c>
      <c r="E1252" s="2">
        <v>47.239999999999995</v>
      </c>
      <c r="F1252" s="2">
        <v>64.91</v>
      </c>
      <c r="G1252" s="2">
        <v>48.475000000000001</v>
      </c>
      <c r="H1252" s="2">
        <v>61.355000000000004</v>
      </c>
      <c r="I1252" s="2">
        <v>65.460000000000008</v>
      </c>
      <c r="J1252" s="2">
        <v>52.19</v>
      </c>
      <c r="K1252" s="2">
        <v>56.174999999999997</v>
      </c>
      <c r="L1252" s="2">
        <v>72.19</v>
      </c>
      <c r="M1252" s="2">
        <v>70.865000000000009</v>
      </c>
      <c r="N1252" s="2">
        <v>58.019999999999996</v>
      </c>
      <c r="O1252" s="2">
        <v>66.765000000000001</v>
      </c>
      <c r="P1252" s="2">
        <v>78.81</v>
      </c>
      <c r="Q1252" s="2">
        <v>51.704999999999998</v>
      </c>
      <c r="AJ1252" t="s">
        <v>8207</v>
      </c>
      <c r="AK1252"/>
      <c r="AL1252"/>
      <c r="AM1252">
        <v>0.161578206</v>
      </c>
      <c r="AN1252">
        <v>0.27108167799999999</v>
      </c>
      <c r="AO1252">
        <v>0.65382631099999999</v>
      </c>
    </row>
    <row r="1253" spans="1:41" x14ac:dyDescent="0.2">
      <c r="A1253" s="2" t="s">
        <v>4414</v>
      </c>
      <c r="B1253" s="2">
        <v>78</v>
      </c>
      <c r="C1253" s="2">
        <v>0.06</v>
      </c>
      <c r="D1253" s="2">
        <v>0.26500000000000001</v>
      </c>
      <c r="E1253" s="2">
        <v>0.255</v>
      </c>
      <c r="F1253" s="2">
        <v>0.255</v>
      </c>
      <c r="G1253" s="2">
        <v>7.4999999999999997E-2</v>
      </c>
      <c r="H1253" s="2">
        <v>0.185</v>
      </c>
      <c r="I1253" s="2">
        <v>0.25</v>
      </c>
      <c r="J1253" s="2">
        <v>0.10500000000000001</v>
      </c>
      <c r="K1253" s="2">
        <v>0.4</v>
      </c>
      <c r="L1253" s="2">
        <v>0.61499999999999999</v>
      </c>
      <c r="M1253" s="2">
        <v>0.1</v>
      </c>
      <c r="N1253" s="2">
        <v>0.125</v>
      </c>
      <c r="O1253" s="2">
        <v>0.66999999999999993</v>
      </c>
      <c r="P1253" s="2">
        <v>7.0000000000000007E-2</v>
      </c>
      <c r="Q1253" s="2">
        <v>0.21</v>
      </c>
      <c r="AJ1253" t="s">
        <v>9290</v>
      </c>
      <c r="AK1253"/>
      <c r="AL1253"/>
      <c r="AM1253">
        <v>0.22586872599999999</v>
      </c>
      <c r="AN1253">
        <v>0.33284023699999998</v>
      </c>
      <c r="AO1253">
        <v>0.52724358999999998</v>
      </c>
    </row>
    <row r="1254" spans="1:41" x14ac:dyDescent="0.2">
      <c r="A1254" s="2" t="s">
        <v>4415</v>
      </c>
      <c r="B1254" s="2">
        <v>78</v>
      </c>
      <c r="C1254" s="2">
        <v>110.905</v>
      </c>
      <c r="D1254" s="2">
        <v>84.055000000000007</v>
      </c>
      <c r="E1254" s="2">
        <v>38.92</v>
      </c>
      <c r="F1254" s="2">
        <v>74.58</v>
      </c>
      <c r="G1254" s="2">
        <v>26.96</v>
      </c>
      <c r="H1254" s="2">
        <v>63.8</v>
      </c>
      <c r="I1254" s="2">
        <v>41.76</v>
      </c>
      <c r="J1254" s="2">
        <v>11.115</v>
      </c>
      <c r="K1254" s="2">
        <v>54.255000000000003</v>
      </c>
      <c r="L1254" s="2">
        <v>91.32</v>
      </c>
      <c r="M1254" s="2">
        <v>7.1899999999999995</v>
      </c>
      <c r="N1254" s="2">
        <v>40.68</v>
      </c>
      <c r="O1254" s="2">
        <v>97.81</v>
      </c>
      <c r="P1254" s="2">
        <v>14.309999999999999</v>
      </c>
      <c r="Q1254" s="2">
        <v>51.57</v>
      </c>
      <c r="AJ1254" t="s">
        <v>8418</v>
      </c>
      <c r="AK1254"/>
      <c r="AL1254"/>
      <c r="AM1254">
        <v>0.191129401</v>
      </c>
      <c r="AN1254">
        <v>0.23903697300000001</v>
      </c>
      <c r="AO1254">
        <v>0.65533650600000004</v>
      </c>
    </row>
    <row r="1255" spans="1:41" x14ac:dyDescent="0.2">
      <c r="A1255" s="2" t="s">
        <v>4416</v>
      </c>
      <c r="B1255" s="2">
        <v>78</v>
      </c>
      <c r="C1255" s="2">
        <v>22.96</v>
      </c>
      <c r="D1255" s="2">
        <v>16.579999999999998</v>
      </c>
      <c r="E1255" s="2">
        <v>11.16</v>
      </c>
      <c r="F1255" s="2">
        <v>17.805</v>
      </c>
      <c r="G1255" s="2">
        <v>11.940000000000001</v>
      </c>
      <c r="H1255" s="2">
        <v>13.195</v>
      </c>
      <c r="I1255" s="2">
        <v>8.0500000000000007</v>
      </c>
      <c r="J1255" s="2">
        <v>14.850000000000001</v>
      </c>
      <c r="K1255" s="2">
        <v>16.824999999999999</v>
      </c>
      <c r="L1255" s="2">
        <v>16.419999999999998</v>
      </c>
      <c r="M1255" s="2">
        <v>12.285</v>
      </c>
      <c r="N1255" s="2">
        <v>12.71</v>
      </c>
      <c r="O1255" s="2">
        <v>19.939999999999998</v>
      </c>
      <c r="P1255" s="2">
        <v>14.02</v>
      </c>
      <c r="Q1255" s="2">
        <v>11.475</v>
      </c>
      <c r="AJ1255" t="s">
        <v>9299</v>
      </c>
      <c r="AK1255"/>
      <c r="AL1255"/>
      <c r="AM1255">
        <v>0.56014863000000004</v>
      </c>
      <c r="AN1255">
        <v>2.4266144999999999E-2</v>
      </c>
      <c r="AO1255">
        <v>0.50096711800000004</v>
      </c>
    </row>
    <row r="1256" spans="1:41" x14ac:dyDescent="0.2">
      <c r="A1256" s="2" t="s">
        <v>4417</v>
      </c>
      <c r="B1256" s="2">
        <v>78</v>
      </c>
      <c r="C1256" s="2">
        <v>35.545000000000002</v>
      </c>
      <c r="D1256" s="2">
        <v>63.284999999999997</v>
      </c>
      <c r="E1256" s="2">
        <v>28.84</v>
      </c>
      <c r="F1256" s="2">
        <v>27.66</v>
      </c>
      <c r="G1256" s="2">
        <v>31.56</v>
      </c>
      <c r="H1256" s="2">
        <v>33.67</v>
      </c>
      <c r="I1256" s="2">
        <v>36.664999999999999</v>
      </c>
      <c r="J1256" s="2">
        <v>43.34</v>
      </c>
      <c r="K1256" s="2">
        <v>36.655000000000001</v>
      </c>
      <c r="L1256" s="2">
        <v>42.295000000000002</v>
      </c>
      <c r="M1256" s="2">
        <v>37.234999999999999</v>
      </c>
      <c r="N1256" s="2">
        <v>36.664999999999999</v>
      </c>
      <c r="O1256" s="2">
        <v>38.664999999999999</v>
      </c>
      <c r="P1256" s="2">
        <v>39.1</v>
      </c>
      <c r="Q1256" s="2">
        <v>35.835000000000001</v>
      </c>
      <c r="AJ1256" t="s">
        <v>9803</v>
      </c>
      <c r="AK1256"/>
      <c r="AL1256"/>
      <c r="AM1256">
        <v>0.24983776799999999</v>
      </c>
      <c r="AN1256">
        <v>0.60344168300000001</v>
      </c>
      <c r="AO1256">
        <v>0.23176528399999999</v>
      </c>
    </row>
    <row r="1257" spans="1:41" x14ac:dyDescent="0.2">
      <c r="A1257" s="2" t="s">
        <v>4418</v>
      </c>
      <c r="B1257" s="2">
        <v>78</v>
      </c>
      <c r="C1257" s="2">
        <v>34.269999999999996</v>
      </c>
      <c r="D1257" s="2">
        <v>62.99</v>
      </c>
      <c r="E1257" s="2">
        <v>20.365000000000002</v>
      </c>
      <c r="F1257" s="2">
        <v>39.015000000000001</v>
      </c>
      <c r="G1257" s="2">
        <v>35.349999999999994</v>
      </c>
      <c r="H1257" s="2">
        <v>32.71</v>
      </c>
      <c r="I1257" s="2">
        <v>25.770000000000003</v>
      </c>
      <c r="J1257" s="2">
        <v>34.375</v>
      </c>
      <c r="K1257" s="2">
        <v>35.590000000000003</v>
      </c>
      <c r="L1257" s="2">
        <v>36.31</v>
      </c>
      <c r="M1257" s="2">
        <v>37.57</v>
      </c>
      <c r="N1257" s="2">
        <v>36.765000000000001</v>
      </c>
      <c r="O1257" s="2">
        <v>38.105000000000004</v>
      </c>
      <c r="P1257" s="2">
        <v>40.17</v>
      </c>
      <c r="Q1257" s="2">
        <v>31.384999999999998</v>
      </c>
      <c r="AJ1257" t="s">
        <v>236</v>
      </c>
      <c r="AK1257"/>
      <c r="AL1257"/>
      <c r="AM1257">
        <v>0.54627013000000002</v>
      </c>
      <c r="AN1257">
        <v>-5.3701347000000003E-2</v>
      </c>
      <c r="AO1257">
        <v>0.59193604399999999</v>
      </c>
    </row>
    <row r="1258" spans="1:41" x14ac:dyDescent="0.2">
      <c r="A1258" s="2" t="s">
        <v>4419</v>
      </c>
      <c r="B1258" s="2">
        <v>78</v>
      </c>
      <c r="C1258" s="2">
        <v>19.350000000000001</v>
      </c>
      <c r="D1258" s="2">
        <v>27.759999999999998</v>
      </c>
      <c r="E1258" s="2">
        <v>17.695</v>
      </c>
      <c r="F1258" s="2">
        <v>16.414999999999999</v>
      </c>
      <c r="G1258" s="2">
        <v>15.385000000000002</v>
      </c>
      <c r="H1258" s="2">
        <v>21.77</v>
      </c>
      <c r="I1258" s="2">
        <v>20.91</v>
      </c>
      <c r="J1258" s="2">
        <v>16.495000000000001</v>
      </c>
      <c r="K1258" s="2">
        <v>18.335000000000001</v>
      </c>
      <c r="L1258" s="2">
        <v>19.774999999999999</v>
      </c>
      <c r="M1258" s="2">
        <v>15.97</v>
      </c>
      <c r="N1258" s="2">
        <v>20.594999999999999</v>
      </c>
      <c r="O1258" s="2">
        <v>22.994999999999997</v>
      </c>
      <c r="P1258" s="2">
        <v>22.555</v>
      </c>
      <c r="Q1258" s="2">
        <v>19.855</v>
      </c>
      <c r="AJ1258" t="s">
        <v>2653</v>
      </c>
      <c r="AK1258"/>
      <c r="AL1258"/>
      <c r="AM1258">
        <v>0.43804234600000003</v>
      </c>
      <c r="AN1258">
        <v>0.15668024</v>
      </c>
      <c r="AO1258">
        <v>0.48925693799999997</v>
      </c>
    </row>
    <row r="1259" spans="1:41" x14ac:dyDescent="0.2">
      <c r="A1259" s="2" t="s">
        <v>4420</v>
      </c>
      <c r="B1259" s="2">
        <v>78</v>
      </c>
      <c r="C1259" s="2">
        <v>12.995000000000001</v>
      </c>
      <c r="D1259" s="2">
        <v>11.484999999999999</v>
      </c>
      <c r="E1259" s="2">
        <v>5.1050000000000004</v>
      </c>
      <c r="F1259" s="2">
        <v>7.23</v>
      </c>
      <c r="G1259" s="2">
        <v>7.2450000000000001</v>
      </c>
      <c r="H1259" s="2">
        <v>4.66</v>
      </c>
      <c r="I1259" s="2">
        <v>2.5449999999999999</v>
      </c>
      <c r="J1259" s="2">
        <v>9.0950000000000006</v>
      </c>
      <c r="K1259" s="2">
        <v>5.75</v>
      </c>
      <c r="L1259" s="2">
        <v>10.370000000000001</v>
      </c>
      <c r="M1259" s="2">
        <v>6.7549999999999999</v>
      </c>
      <c r="N1259" s="2">
        <v>4.2850000000000001</v>
      </c>
      <c r="O1259" s="2">
        <v>8.6750000000000007</v>
      </c>
      <c r="P1259" s="2">
        <v>6.7100000000000009</v>
      </c>
      <c r="Q1259" s="2">
        <v>3.91</v>
      </c>
      <c r="AJ1259" t="s">
        <v>10277</v>
      </c>
      <c r="AK1259"/>
      <c r="AL1259"/>
      <c r="AM1259">
        <v>9.5423564000000002E-2</v>
      </c>
      <c r="AN1259">
        <v>0.237077019</v>
      </c>
      <c r="AO1259">
        <v>0.75143623100000001</v>
      </c>
    </row>
    <row r="1260" spans="1:41" x14ac:dyDescent="0.2">
      <c r="A1260" s="2" t="s">
        <v>4421</v>
      </c>
      <c r="B1260" s="2">
        <v>78</v>
      </c>
      <c r="C1260" s="2">
        <v>49.635000000000005</v>
      </c>
      <c r="D1260" s="2">
        <v>41.33</v>
      </c>
      <c r="E1260" s="2">
        <v>21.605</v>
      </c>
      <c r="F1260" s="2">
        <v>36.475000000000001</v>
      </c>
      <c r="G1260" s="2">
        <v>38.295000000000002</v>
      </c>
      <c r="H1260" s="2">
        <v>32.620000000000005</v>
      </c>
      <c r="I1260" s="2">
        <v>27.96</v>
      </c>
      <c r="J1260" s="2">
        <v>32.32</v>
      </c>
      <c r="K1260" s="2">
        <v>24.310000000000002</v>
      </c>
      <c r="L1260" s="2">
        <v>35.875</v>
      </c>
      <c r="M1260" s="2">
        <v>36.82</v>
      </c>
      <c r="N1260" s="2">
        <v>25.62</v>
      </c>
      <c r="O1260" s="2">
        <v>40.524999999999999</v>
      </c>
      <c r="P1260" s="2">
        <v>32.344999999999999</v>
      </c>
      <c r="Q1260" s="2">
        <v>23.560000000000002</v>
      </c>
      <c r="AJ1260" t="s">
        <v>9415</v>
      </c>
      <c r="AK1260"/>
      <c r="AL1260"/>
      <c r="AM1260">
        <v>0.34794908099999999</v>
      </c>
      <c r="AN1260">
        <v>0.115776081</v>
      </c>
      <c r="AO1260">
        <v>0.61992910599999995</v>
      </c>
    </row>
    <row r="1261" spans="1:41" x14ac:dyDescent="0.2">
      <c r="A1261" s="2" t="s">
        <v>4422</v>
      </c>
      <c r="B1261" s="2">
        <v>78</v>
      </c>
      <c r="C1261" s="2">
        <v>32.15</v>
      </c>
      <c r="D1261" s="2">
        <v>40.905000000000001</v>
      </c>
      <c r="E1261" s="2">
        <v>16.204999999999998</v>
      </c>
      <c r="F1261" s="2">
        <v>39.674999999999997</v>
      </c>
      <c r="G1261" s="2">
        <v>37.704999999999998</v>
      </c>
      <c r="H1261" s="2">
        <v>37.825000000000003</v>
      </c>
      <c r="I1261" s="2">
        <v>22.295000000000002</v>
      </c>
      <c r="J1261" s="2">
        <v>35.045000000000002</v>
      </c>
      <c r="K1261" s="2">
        <v>32.534999999999997</v>
      </c>
      <c r="L1261" s="2">
        <v>40.774999999999999</v>
      </c>
      <c r="M1261" s="2">
        <v>31.024999999999999</v>
      </c>
      <c r="N1261" s="2">
        <v>32.954999999999998</v>
      </c>
      <c r="O1261" s="2">
        <v>39.9</v>
      </c>
      <c r="P1261" s="2">
        <v>33.125</v>
      </c>
      <c r="Q1261" s="2">
        <v>35.370000000000005</v>
      </c>
      <c r="AJ1261" t="s">
        <v>4999</v>
      </c>
      <c r="AK1261"/>
      <c r="AL1261"/>
      <c r="AM1261">
        <v>0.25860857300000001</v>
      </c>
      <c r="AN1261">
        <v>0.373599758</v>
      </c>
      <c r="AO1261">
        <v>0.45076586400000002</v>
      </c>
    </row>
    <row r="1262" spans="1:41" x14ac:dyDescent="0.2">
      <c r="A1262" s="2" t="s">
        <v>4423</v>
      </c>
      <c r="B1262" s="2">
        <v>78</v>
      </c>
      <c r="C1262" s="2">
        <v>15.664999999999999</v>
      </c>
      <c r="D1262" s="2">
        <v>13.419999999999998</v>
      </c>
      <c r="E1262" s="2">
        <v>14.555</v>
      </c>
      <c r="F1262" s="2">
        <v>18.95</v>
      </c>
      <c r="G1262" s="2">
        <v>16.125</v>
      </c>
      <c r="H1262" s="2">
        <v>13.574999999999999</v>
      </c>
      <c r="I1262" s="2">
        <v>18.939999999999998</v>
      </c>
      <c r="J1262" s="2">
        <v>21.15</v>
      </c>
      <c r="K1262" s="2">
        <v>14.935</v>
      </c>
      <c r="L1262" s="2">
        <v>21.285</v>
      </c>
      <c r="M1262" s="2">
        <v>17.715</v>
      </c>
      <c r="N1262" s="2">
        <v>13.530000000000001</v>
      </c>
      <c r="O1262" s="2">
        <v>20.215</v>
      </c>
      <c r="P1262" s="2">
        <v>18.04</v>
      </c>
      <c r="Q1262" s="2">
        <v>14.635</v>
      </c>
      <c r="AJ1262" t="s">
        <v>3346</v>
      </c>
      <c r="AK1262"/>
      <c r="AL1262"/>
      <c r="AM1262">
        <v>0.30870768599999998</v>
      </c>
      <c r="AN1262">
        <v>0.341370799</v>
      </c>
      <c r="AO1262">
        <v>0.43282698800000002</v>
      </c>
    </row>
    <row r="1263" spans="1:41" x14ac:dyDescent="0.2">
      <c r="A1263" s="2" t="s">
        <v>4424</v>
      </c>
      <c r="B1263" s="2">
        <v>79</v>
      </c>
      <c r="C1263" s="2">
        <v>213.79500000000002</v>
      </c>
      <c r="D1263" s="2">
        <v>199.495</v>
      </c>
      <c r="E1263" s="2">
        <v>194.26999999999998</v>
      </c>
      <c r="F1263" s="2">
        <v>124.29</v>
      </c>
      <c r="G1263" s="2">
        <v>150.95500000000001</v>
      </c>
      <c r="H1263" s="2">
        <v>177.32999999999998</v>
      </c>
      <c r="I1263" s="2">
        <v>112.59</v>
      </c>
      <c r="J1263" s="2">
        <v>107.33</v>
      </c>
      <c r="K1263" s="2">
        <v>155.47499999999999</v>
      </c>
      <c r="L1263" s="2">
        <v>165.465</v>
      </c>
      <c r="M1263" s="2">
        <v>87.65</v>
      </c>
      <c r="N1263" s="2">
        <v>125.27500000000001</v>
      </c>
      <c r="O1263" s="2">
        <v>224.20499999999998</v>
      </c>
      <c r="P1263" s="2">
        <v>176.87</v>
      </c>
      <c r="Q1263" s="2">
        <v>112.69999999999999</v>
      </c>
      <c r="AJ1263" t="s">
        <v>10947</v>
      </c>
      <c r="AK1263"/>
      <c r="AL1263"/>
      <c r="AM1263">
        <v>0.34668635799999997</v>
      </c>
      <c r="AN1263">
        <v>0.34485190399999999</v>
      </c>
      <c r="AO1263">
        <v>0.39036664300000001</v>
      </c>
    </row>
    <row r="1264" spans="1:41" x14ac:dyDescent="0.2">
      <c r="A1264" s="2" t="s">
        <v>4425</v>
      </c>
      <c r="B1264" s="2">
        <v>79</v>
      </c>
      <c r="C1264" s="2">
        <v>7.1549999999999994</v>
      </c>
      <c r="D1264" s="2">
        <v>8.9849999999999994</v>
      </c>
      <c r="E1264" s="2">
        <v>12.39</v>
      </c>
      <c r="F1264" s="2">
        <v>8.64</v>
      </c>
      <c r="G1264" s="2">
        <v>6.4950000000000001</v>
      </c>
      <c r="H1264" s="2">
        <v>11.16</v>
      </c>
      <c r="I1264" s="2">
        <v>9.6449999999999996</v>
      </c>
      <c r="J1264" s="2">
        <v>8.5150000000000006</v>
      </c>
      <c r="K1264" s="2">
        <v>7.9849999999999994</v>
      </c>
      <c r="L1264" s="2">
        <v>10.045</v>
      </c>
      <c r="M1264" s="2">
        <v>9.0250000000000004</v>
      </c>
      <c r="N1264" s="2">
        <v>9.84</v>
      </c>
      <c r="O1264" s="2">
        <v>15.255000000000001</v>
      </c>
      <c r="P1264" s="2">
        <v>14.280000000000001</v>
      </c>
      <c r="Q1264" s="2">
        <v>9.6150000000000002</v>
      </c>
      <c r="AJ1264" t="s">
        <v>8110</v>
      </c>
      <c r="AK1264"/>
      <c r="AL1264"/>
      <c r="AM1264">
        <v>1.022232128</v>
      </c>
      <c r="AN1264">
        <v>-0.15198500600000001</v>
      </c>
      <c r="AO1264">
        <v>0.21121304799999999</v>
      </c>
    </row>
    <row r="1265" spans="1:41" x14ac:dyDescent="0.2">
      <c r="A1265" s="2" t="s">
        <v>4426</v>
      </c>
      <c r="B1265" s="2">
        <v>79</v>
      </c>
      <c r="C1265" s="2">
        <v>58.734999999999999</v>
      </c>
      <c r="D1265" s="2">
        <v>83.495000000000005</v>
      </c>
      <c r="E1265" s="2">
        <v>99.54</v>
      </c>
      <c r="F1265" s="2">
        <v>51.614999999999995</v>
      </c>
      <c r="G1265" s="2">
        <v>39.64</v>
      </c>
      <c r="H1265" s="2">
        <v>76.185000000000002</v>
      </c>
      <c r="I1265" s="2">
        <v>51.93</v>
      </c>
      <c r="J1265" s="2">
        <v>55.480000000000004</v>
      </c>
      <c r="K1265" s="2">
        <v>59.4</v>
      </c>
      <c r="L1265" s="2">
        <v>80.615000000000009</v>
      </c>
      <c r="M1265" s="2">
        <v>51.07</v>
      </c>
      <c r="N1265" s="2">
        <v>65.615000000000009</v>
      </c>
      <c r="O1265" s="2">
        <v>75.919999999999987</v>
      </c>
      <c r="P1265" s="2">
        <v>71.61</v>
      </c>
      <c r="Q1265" s="2">
        <v>63.505000000000003</v>
      </c>
      <c r="AJ1265" t="s">
        <v>1511</v>
      </c>
      <c r="AK1265"/>
      <c r="AL1265"/>
      <c r="AM1265">
        <v>0.34842326600000001</v>
      </c>
      <c r="AN1265">
        <v>0.238843639</v>
      </c>
      <c r="AO1265">
        <v>0.49405750799999998</v>
      </c>
    </row>
    <row r="1266" spans="1:41" x14ac:dyDescent="0.2">
      <c r="A1266" s="2" t="s">
        <v>4427</v>
      </c>
      <c r="B1266" s="2">
        <v>79</v>
      </c>
      <c r="C1266" s="2">
        <v>74.795000000000002</v>
      </c>
      <c r="D1266" s="2">
        <v>73.924999999999997</v>
      </c>
      <c r="E1266" s="2">
        <v>54.634999999999998</v>
      </c>
      <c r="F1266" s="2">
        <v>84.22999999999999</v>
      </c>
      <c r="G1266" s="2">
        <v>68.105000000000004</v>
      </c>
      <c r="H1266" s="2">
        <v>123.965</v>
      </c>
      <c r="I1266" s="2">
        <v>36.200000000000003</v>
      </c>
      <c r="J1266" s="2">
        <v>35.155000000000001</v>
      </c>
      <c r="K1266" s="2">
        <v>89.734999999999999</v>
      </c>
      <c r="L1266" s="2">
        <v>82.6</v>
      </c>
      <c r="M1266" s="2">
        <v>34.185000000000002</v>
      </c>
      <c r="N1266" s="2">
        <v>80.45</v>
      </c>
      <c r="O1266" s="2">
        <v>126.59</v>
      </c>
      <c r="P1266" s="2">
        <v>66.765000000000001</v>
      </c>
      <c r="Q1266" s="2">
        <v>87.89500000000001</v>
      </c>
      <c r="AJ1266" t="s">
        <v>3362</v>
      </c>
      <c r="AK1266"/>
      <c r="AL1266"/>
      <c r="AM1266">
        <v>0.280024891</v>
      </c>
      <c r="AN1266">
        <v>0.39494833499999998</v>
      </c>
      <c r="AO1266">
        <v>0.40599769299999999</v>
      </c>
    </row>
    <row r="1267" spans="1:41" x14ac:dyDescent="0.2">
      <c r="A1267" s="2" t="s">
        <v>4428</v>
      </c>
      <c r="B1267" s="2">
        <v>79</v>
      </c>
      <c r="C1267" s="2">
        <v>7.4649999999999999</v>
      </c>
      <c r="D1267" s="2">
        <v>5.7650000000000006</v>
      </c>
      <c r="E1267" s="2">
        <v>8.3500000000000014</v>
      </c>
      <c r="F1267" s="2">
        <v>7.7700000000000005</v>
      </c>
      <c r="G1267" s="2">
        <v>7.995000000000001</v>
      </c>
      <c r="H1267" s="2">
        <v>12.37</v>
      </c>
      <c r="I1267" s="2">
        <v>10.030000000000001</v>
      </c>
      <c r="J1267" s="2">
        <v>9.9</v>
      </c>
      <c r="K1267" s="2">
        <v>9.82</v>
      </c>
      <c r="L1267" s="2">
        <v>12.399999999999999</v>
      </c>
      <c r="M1267" s="2">
        <v>10.219999999999999</v>
      </c>
      <c r="N1267" s="2">
        <v>9.1000000000000014</v>
      </c>
      <c r="O1267" s="2">
        <v>12.705</v>
      </c>
      <c r="P1267" s="2">
        <v>13.52</v>
      </c>
      <c r="Q1267" s="2">
        <v>12.059999999999999</v>
      </c>
      <c r="AJ1267" t="s">
        <v>2337</v>
      </c>
      <c r="AK1267"/>
      <c r="AL1267"/>
      <c r="AM1267">
        <v>0.43713733100000002</v>
      </c>
      <c r="AN1267">
        <v>0.270597961</v>
      </c>
      <c r="AO1267">
        <v>0.37190558400000001</v>
      </c>
    </row>
    <row r="1268" spans="1:41" x14ac:dyDescent="0.2">
      <c r="A1268" s="2" t="s">
        <v>4429</v>
      </c>
      <c r="B1268" s="2">
        <v>79</v>
      </c>
      <c r="C1268" s="2">
        <v>25.67</v>
      </c>
      <c r="D1268" s="2">
        <v>25.060000000000002</v>
      </c>
      <c r="E1268" s="2">
        <v>12.875</v>
      </c>
      <c r="F1268" s="2">
        <v>12.190000000000001</v>
      </c>
      <c r="G1268" s="2">
        <v>17.05</v>
      </c>
      <c r="H1268" s="2">
        <v>28.375</v>
      </c>
      <c r="I1268" s="2">
        <v>13.164999999999999</v>
      </c>
      <c r="J1268" s="2">
        <v>16.945</v>
      </c>
      <c r="K1268" s="2">
        <v>20.43</v>
      </c>
      <c r="L1268" s="2">
        <v>16.254999999999999</v>
      </c>
      <c r="M1268" s="2">
        <v>15.044999999999998</v>
      </c>
      <c r="N1268" s="2">
        <v>19.074999999999999</v>
      </c>
      <c r="O1268" s="2">
        <v>21.4</v>
      </c>
      <c r="P1268" s="2">
        <v>18.05</v>
      </c>
      <c r="Q1268" s="2">
        <v>16.745000000000001</v>
      </c>
      <c r="AJ1268" t="s">
        <v>7478</v>
      </c>
      <c r="AK1268"/>
      <c r="AL1268"/>
      <c r="AM1268">
        <v>0.34603930900000002</v>
      </c>
      <c r="AN1268">
        <v>0.39314932299999999</v>
      </c>
      <c r="AO1268">
        <v>0.33948725600000002</v>
      </c>
    </row>
    <row r="1269" spans="1:41" x14ac:dyDescent="0.2">
      <c r="A1269" s="2" t="s">
        <v>4430</v>
      </c>
      <c r="B1269" s="2">
        <v>79</v>
      </c>
      <c r="C1269" s="2">
        <v>0.4</v>
      </c>
      <c r="D1269" s="2">
        <v>0.65</v>
      </c>
      <c r="E1269" s="2">
        <v>1.53</v>
      </c>
      <c r="F1269" s="2">
        <v>0.57499999999999996</v>
      </c>
      <c r="G1269" s="2">
        <v>0.80499999999999994</v>
      </c>
      <c r="H1269" s="2">
        <v>2.1</v>
      </c>
      <c r="I1269" s="2">
        <v>0.495</v>
      </c>
      <c r="J1269" s="2">
        <v>0.89500000000000002</v>
      </c>
      <c r="K1269" s="2">
        <v>0.94500000000000006</v>
      </c>
      <c r="L1269" s="2">
        <v>1.415</v>
      </c>
      <c r="M1269" s="2">
        <v>0.245</v>
      </c>
      <c r="N1269" s="2">
        <v>0.99500000000000011</v>
      </c>
      <c r="O1269" s="2">
        <v>2.91</v>
      </c>
      <c r="P1269" s="2">
        <v>0.91499999999999992</v>
      </c>
      <c r="Q1269" s="2">
        <v>0.54499999999999993</v>
      </c>
      <c r="AJ1269" t="s">
        <v>10561</v>
      </c>
      <c r="AK1269"/>
      <c r="AL1269"/>
      <c r="AM1269">
        <v>0.38578011800000001</v>
      </c>
      <c r="AN1269">
        <v>0.196756757</v>
      </c>
      <c r="AO1269">
        <v>0.49478207499999999</v>
      </c>
    </row>
    <row r="1270" spans="1:41" x14ac:dyDescent="0.2">
      <c r="A1270" s="2" t="s">
        <v>4431</v>
      </c>
      <c r="B1270" s="2">
        <v>79</v>
      </c>
      <c r="C1270" s="2">
        <v>28.189999999999998</v>
      </c>
      <c r="D1270" s="2">
        <v>23.355</v>
      </c>
      <c r="E1270" s="2">
        <v>13.55</v>
      </c>
      <c r="F1270" s="2">
        <v>28.655000000000001</v>
      </c>
      <c r="G1270" s="2">
        <v>21.799999999999997</v>
      </c>
      <c r="H1270" s="2">
        <v>72.574999999999989</v>
      </c>
      <c r="I1270" s="2">
        <v>9.59</v>
      </c>
      <c r="J1270" s="2">
        <v>13.765000000000001</v>
      </c>
      <c r="K1270" s="2">
        <v>28.945</v>
      </c>
      <c r="L1270" s="2">
        <v>33.825000000000003</v>
      </c>
      <c r="M1270" s="2">
        <v>17.61</v>
      </c>
      <c r="N1270" s="2">
        <v>31.35</v>
      </c>
      <c r="O1270" s="2">
        <v>32.1</v>
      </c>
      <c r="P1270" s="2">
        <v>26.32</v>
      </c>
      <c r="Q1270" s="2">
        <v>18.22</v>
      </c>
      <c r="AJ1270" t="s">
        <v>5623</v>
      </c>
      <c r="AK1270"/>
      <c r="AL1270"/>
      <c r="AM1270">
        <v>0.48805544200000001</v>
      </c>
      <c r="AN1270">
        <v>0.115113988</v>
      </c>
      <c r="AO1270">
        <v>0.47387046300000002</v>
      </c>
    </row>
    <row r="1271" spans="1:41" x14ac:dyDescent="0.2">
      <c r="A1271" s="2" t="s">
        <v>4432</v>
      </c>
      <c r="B1271" s="2">
        <v>80</v>
      </c>
      <c r="C1271" s="2">
        <v>23.594999999999999</v>
      </c>
      <c r="D1271" s="2">
        <v>29.34</v>
      </c>
      <c r="E1271" s="2">
        <v>20.619999999999997</v>
      </c>
      <c r="F1271" s="2">
        <v>16.34</v>
      </c>
      <c r="G1271" s="2">
        <v>12.14</v>
      </c>
      <c r="H1271" s="2">
        <v>13.77</v>
      </c>
      <c r="I1271" s="2">
        <v>17.91</v>
      </c>
      <c r="J1271" s="2">
        <v>15.139999999999999</v>
      </c>
      <c r="K1271" s="2">
        <v>18.68</v>
      </c>
      <c r="L1271" s="2">
        <v>12.445</v>
      </c>
      <c r="M1271" s="2">
        <v>15.725000000000001</v>
      </c>
      <c r="N1271" s="2">
        <v>16.510000000000002</v>
      </c>
      <c r="O1271" s="2">
        <v>20.045000000000002</v>
      </c>
      <c r="P1271" s="2">
        <v>13.315000000000001</v>
      </c>
      <c r="Q1271" s="2">
        <v>16.905000000000001</v>
      </c>
      <c r="AJ1271" t="s">
        <v>237</v>
      </c>
      <c r="AK1271"/>
      <c r="AL1271"/>
      <c r="AM1271">
        <v>1.0917874400000001</v>
      </c>
      <c r="AN1271">
        <v>-0.38146167600000003</v>
      </c>
      <c r="AO1271">
        <v>0.36663770600000001</v>
      </c>
    </row>
    <row r="1272" spans="1:41" x14ac:dyDescent="0.2">
      <c r="A1272" s="2" t="s">
        <v>4433</v>
      </c>
      <c r="B1272" s="2">
        <v>80</v>
      </c>
      <c r="C1272" s="2">
        <v>137.10500000000002</v>
      </c>
      <c r="D1272" s="2">
        <v>144.12</v>
      </c>
      <c r="E1272" s="2">
        <v>183.67000000000002</v>
      </c>
      <c r="F1272" s="2">
        <v>54.54</v>
      </c>
      <c r="G1272" s="2">
        <v>52.695</v>
      </c>
      <c r="H1272" s="2">
        <v>51.95</v>
      </c>
      <c r="I1272" s="2">
        <v>91.99</v>
      </c>
      <c r="J1272" s="2">
        <v>83.35</v>
      </c>
      <c r="K1272" s="2">
        <v>81.2</v>
      </c>
      <c r="L1272" s="2">
        <v>73.539999999999992</v>
      </c>
      <c r="M1272" s="2">
        <v>75.224999999999994</v>
      </c>
      <c r="N1272" s="2">
        <v>70.175000000000011</v>
      </c>
      <c r="O1272" s="2">
        <v>84.525000000000006</v>
      </c>
      <c r="P1272" s="2">
        <v>85.16</v>
      </c>
      <c r="Q1272" s="2">
        <v>73.150000000000006</v>
      </c>
      <c r="AJ1272" t="s">
        <v>1703</v>
      </c>
      <c r="AK1272"/>
      <c r="AL1272"/>
      <c r="AM1272">
        <v>0.87640449399999998</v>
      </c>
      <c r="AN1272">
        <v>0.63917525799999997</v>
      </c>
      <c r="AO1272">
        <v>-0.43902438999999999</v>
      </c>
    </row>
    <row r="1273" spans="1:41" x14ac:dyDescent="0.2">
      <c r="A1273" s="2" t="s">
        <v>4434</v>
      </c>
      <c r="B1273" s="2">
        <v>80</v>
      </c>
      <c r="C1273" s="2">
        <v>48.68</v>
      </c>
      <c r="D1273" s="2">
        <v>46.84</v>
      </c>
      <c r="E1273" s="2">
        <v>44.15</v>
      </c>
      <c r="F1273" s="2">
        <v>31.77</v>
      </c>
      <c r="G1273" s="2">
        <v>21.4</v>
      </c>
      <c r="H1273" s="2">
        <v>32.269999999999996</v>
      </c>
      <c r="I1273" s="2">
        <v>34.034999999999997</v>
      </c>
      <c r="J1273" s="2">
        <v>25.935000000000002</v>
      </c>
      <c r="K1273" s="2">
        <v>35.484999999999999</v>
      </c>
      <c r="L1273" s="2">
        <v>29.685000000000002</v>
      </c>
      <c r="M1273" s="2">
        <v>27.43</v>
      </c>
      <c r="N1273" s="2">
        <v>33.65</v>
      </c>
      <c r="O1273" s="2">
        <v>37.46</v>
      </c>
      <c r="P1273" s="2">
        <v>39.71</v>
      </c>
      <c r="Q1273" s="2">
        <v>29.83</v>
      </c>
      <c r="AJ1273" t="s">
        <v>5000</v>
      </c>
      <c r="AK1273"/>
      <c r="AL1273"/>
      <c r="AM1273">
        <v>0.45274524999999999</v>
      </c>
      <c r="AN1273">
        <v>0.17956299100000001</v>
      </c>
      <c r="AO1273">
        <v>0.44375867499999999</v>
      </c>
    </row>
    <row r="1274" spans="1:41" x14ac:dyDescent="0.2">
      <c r="A1274" s="2" t="s">
        <v>4435</v>
      </c>
      <c r="B1274" s="2">
        <v>80</v>
      </c>
      <c r="C1274" s="2">
        <v>25.204999999999998</v>
      </c>
      <c r="D1274" s="2">
        <v>22.555</v>
      </c>
      <c r="E1274" s="2">
        <v>17.824999999999999</v>
      </c>
      <c r="F1274" s="2">
        <v>14.71</v>
      </c>
      <c r="G1274" s="2">
        <v>9.61</v>
      </c>
      <c r="H1274" s="2">
        <v>15.509999999999998</v>
      </c>
      <c r="I1274" s="2">
        <v>17.125</v>
      </c>
      <c r="J1274" s="2">
        <v>15.52</v>
      </c>
      <c r="K1274" s="2">
        <v>15.690000000000001</v>
      </c>
      <c r="L1274" s="2">
        <v>13.17</v>
      </c>
      <c r="M1274" s="2">
        <v>15.315000000000001</v>
      </c>
      <c r="N1274" s="2">
        <v>18.46</v>
      </c>
      <c r="O1274" s="2">
        <v>18.975000000000001</v>
      </c>
      <c r="P1274" s="2">
        <v>18.575000000000003</v>
      </c>
      <c r="Q1274" s="2">
        <v>16.66</v>
      </c>
      <c r="AJ1274" t="s">
        <v>9481</v>
      </c>
      <c r="AK1274"/>
      <c r="AL1274"/>
      <c r="AM1274">
        <v>1.2759171E-2</v>
      </c>
      <c r="AN1274">
        <v>1.2023633680000001</v>
      </c>
      <c r="AO1274">
        <v>-0.13905579400000001</v>
      </c>
    </row>
    <row r="1275" spans="1:41" x14ac:dyDescent="0.2">
      <c r="A1275" s="2" t="s">
        <v>4436</v>
      </c>
      <c r="B1275" s="2">
        <v>80</v>
      </c>
      <c r="C1275" s="2">
        <v>65.790000000000006</v>
      </c>
      <c r="D1275" s="2">
        <v>57.239999999999995</v>
      </c>
      <c r="E1275" s="2">
        <v>44.424999999999997</v>
      </c>
      <c r="F1275" s="2">
        <v>51.14</v>
      </c>
      <c r="G1275" s="2">
        <v>39.96</v>
      </c>
      <c r="H1275" s="2">
        <v>31.47</v>
      </c>
      <c r="I1275" s="2">
        <v>40.445</v>
      </c>
      <c r="J1275" s="2">
        <v>41.094999999999999</v>
      </c>
      <c r="K1275" s="2">
        <v>39.305</v>
      </c>
      <c r="L1275" s="2">
        <v>39.614999999999995</v>
      </c>
      <c r="M1275" s="2">
        <v>36.594999999999999</v>
      </c>
      <c r="N1275" s="2">
        <v>29.604999999999997</v>
      </c>
      <c r="O1275" s="2">
        <v>49.075000000000003</v>
      </c>
      <c r="P1275" s="2">
        <v>46.844999999999999</v>
      </c>
      <c r="Q1275" s="2">
        <v>37.909999999999997</v>
      </c>
      <c r="AJ1275" t="s">
        <v>4754</v>
      </c>
      <c r="AK1275"/>
      <c r="AL1275"/>
      <c r="AM1275">
        <v>0.25240750099999998</v>
      </c>
      <c r="AN1275">
        <v>0.394252357</v>
      </c>
      <c r="AO1275">
        <v>0.429157175</v>
      </c>
    </row>
    <row r="1276" spans="1:41" x14ac:dyDescent="0.2">
      <c r="A1276" s="2" t="s">
        <v>4437</v>
      </c>
      <c r="B1276" s="2">
        <v>80</v>
      </c>
      <c r="C1276" s="2">
        <v>188.05</v>
      </c>
      <c r="D1276" s="2">
        <v>230.09</v>
      </c>
      <c r="E1276" s="2">
        <v>162.62</v>
      </c>
      <c r="F1276" s="2">
        <v>116.50999999999999</v>
      </c>
      <c r="G1276" s="2">
        <v>104.29499999999999</v>
      </c>
      <c r="H1276" s="2">
        <v>116.41499999999999</v>
      </c>
      <c r="I1276" s="2">
        <v>126.66499999999999</v>
      </c>
      <c r="J1276" s="2">
        <v>97.60499999999999</v>
      </c>
      <c r="K1276" s="2">
        <v>127.45500000000001</v>
      </c>
      <c r="L1276" s="2">
        <v>90.344999999999999</v>
      </c>
      <c r="M1276" s="2">
        <v>111.19</v>
      </c>
      <c r="N1276" s="2">
        <v>116.18</v>
      </c>
      <c r="O1276" s="2">
        <v>120.705</v>
      </c>
      <c r="P1276" s="2">
        <v>102.21</v>
      </c>
      <c r="Q1276" s="2">
        <v>129.05000000000001</v>
      </c>
      <c r="AJ1276" t="s">
        <v>2558</v>
      </c>
      <c r="AK1276"/>
      <c r="AL1276"/>
      <c r="AM1276">
        <v>-2.8331822E-2</v>
      </c>
      <c r="AN1276">
        <v>0.65735980800000005</v>
      </c>
      <c r="AO1276">
        <v>0.44601693100000001</v>
      </c>
    </row>
    <row r="1277" spans="1:41" x14ac:dyDescent="0.2">
      <c r="A1277" s="2" t="s">
        <v>4438</v>
      </c>
      <c r="B1277" s="2">
        <v>80</v>
      </c>
      <c r="C1277" s="2">
        <v>136.43</v>
      </c>
      <c r="D1277" s="2">
        <v>159.34</v>
      </c>
      <c r="E1277" s="2">
        <v>124.73500000000001</v>
      </c>
      <c r="F1277" s="2">
        <v>93.97999999999999</v>
      </c>
      <c r="G1277" s="2">
        <v>75.7</v>
      </c>
      <c r="H1277" s="2">
        <v>102.69</v>
      </c>
      <c r="I1277" s="2">
        <v>89.905000000000001</v>
      </c>
      <c r="J1277" s="2">
        <v>82.844999999999999</v>
      </c>
      <c r="K1277" s="2">
        <v>91.62</v>
      </c>
      <c r="L1277" s="2">
        <v>80.97</v>
      </c>
      <c r="M1277" s="2">
        <v>79.319999999999993</v>
      </c>
      <c r="N1277" s="2">
        <v>88.694999999999993</v>
      </c>
      <c r="O1277" s="2">
        <v>91.724999999999994</v>
      </c>
      <c r="P1277" s="2">
        <v>84.515000000000001</v>
      </c>
      <c r="Q1277" s="2">
        <v>86.414999999999992</v>
      </c>
      <c r="AJ1277" t="s">
        <v>7606</v>
      </c>
      <c r="AK1277"/>
      <c r="AL1277"/>
      <c r="AM1277">
        <v>0.38129933199999999</v>
      </c>
      <c r="AN1277">
        <v>0.122096881</v>
      </c>
      <c r="AO1277">
        <v>0.57108401399999997</v>
      </c>
    </row>
    <row r="1278" spans="1:41" x14ac:dyDescent="0.2">
      <c r="A1278" s="2" t="s">
        <v>4439</v>
      </c>
      <c r="B1278" s="2">
        <v>80</v>
      </c>
      <c r="C1278" s="2">
        <v>124.71000000000001</v>
      </c>
      <c r="D1278" s="2">
        <v>167.26999999999998</v>
      </c>
      <c r="E1278" s="2">
        <v>102.25</v>
      </c>
      <c r="F1278" s="2">
        <v>84.615000000000009</v>
      </c>
      <c r="G1278" s="2">
        <v>65.185000000000002</v>
      </c>
      <c r="H1278" s="2">
        <v>70.06</v>
      </c>
      <c r="I1278" s="2">
        <v>78.055000000000007</v>
      </c>
      <c r="J1278" s="2">
        <v>68.78</v>
      </c>
      <c r="K1278" s="2">
        <v>88.69</v>
      </c>
      <c r="L1278" s="2">
        <v>62.239999999999995</v>
      </c>
      <c r="M1278" s="2">
        <v>63.795000000000002</v>
      </c>
      <c r="N1278" s="2">
        <v>72.12</v>
      </c>
      <c r="O1278" s="2">
        <v>76.765000000000001</v>
      </c>
      <c r="P1278" s="2">
        <v>62.239999999999995</v>
      </c>
      <c r="Q1278" s="2">
        <v>74.19</v>
      </c>
      <c r="AJ1278" t="s">
        <v>9638</v>
      </c>
      <c r="AK1278"/>
      <c r="AL1278"/>
      <c r="AM1278">
        <v>0.45435684599999998</v>
      </c>
      <c r="AN1278">
        <v>0.21701045499999999</v>
      </c>
      <c r="AO1278">
        <v>0.40287879900000001</v>
      </c>
    </row>
    <row r="1279" spans="1:41" x14ac:dyDescent="0.2">
      <c r="A1279" s="2" t="s">
        <v>4440</v>
      </c>
      <c r="B1279" s="2">
        <v>80</v>
      </c>
      <c r="C1279" s="2">
        <v>124.285</v>
      </c>
      <c r="D1279" s="2">
        <v>126.875</v>
      </c>
      <c r="E1279" s="2">
        <v>276.78999999999996</v>
      </c>
      <c r="F1279" s="2">
        <v>58.094999999999999</v>
      </c>
      <c r="G1279" s="2">
        <v>33.094999999999999</v>
      </c>
      <c r="H1279" s="2">
        <v>95.47999999999999</v>
      </c>
      <c r="I1279" s="2">
        <v>178.88</v>
      </c>
      <c r="J1279" s="2">
        <v>120.255</v>
      </c>
      <c r="K1279" s="2">
        <v>54.9</v>
      </c>
      <c r="L1279" s="2">
        <v>94.66</v>
      </c>
      <c r="M1279" s="2">
        <v>74.454999999999998</v>
      </c>
      <c r="N1279" s="2">
        <v>89.504999999999995</v>
      </c>
      <c r="O1279" s="2">
        <v>132.035</v>
      </c>
      <c r="P1279" s="2">
        <v>104.45</v>
      </c>
      <c r="Q1279" s="2">
        <v>63.31</v>
      </c>
      <c r="AJ1279" t="s">
        <v>8810</v>
      </c>
      <c r="AK1279"/>
      <c r="AL1279"/>
      <c r="AM1279">
        <v>0.72902684600000001</v>
      </c>
      <c r="AN1279">
        <v>5.4943664000000003E-2</v>
      </c>
      <c r="AO1279">
        <v>0.29006771999999997</v>
      </c>
    </row>
    <row r="1280" spans="1:41" x14ac:dyDescent="0.2">
      <c r="A1280" s="2" t="s">
        <v>4441</v>
      </c>
      <c r="B1280" s="2">
        <v>80</v>
      </c>
      <c r="C1280" s="2">
        <v>236</v>
      </c>
      <c r="D1280" s="2">
        <v>220.68</v>
      </c>
      <c r="E1280" s="2">
        <v>193.505</v>
      </c>
      <c r="F1280" s="2">
        <v>122.125</v>
      </c>
      <c r="G1280" s="2">
        <v>129.82499999999999</v>
      </c>
      <c r="H1280" s="2">
        <v>122.545</v>
      </c>
      <c r="I1280" s="2">
        <v>140.58000000000001</v>
      </c>
      <c r="J1280" s="2">
        <v>158.97499999999999</v>
      </c>
      <c r="K1280" s="2">
        <v>167.94</v>
      </c>
      <c r="L1280" s="2">
        <v>164.215</v>
      </c>
      <c r="M1280" s="2">
        <v>143.36500000000001</v>
      </c>
      <c r="N1280" s="2">
        <v>121.77</v>
      </c>
      <c r="O1280" s="2">
        <v>162.04500000000002</v>
      </c>
      <c r="P1280" s="2">
        <v>147.095</v>
      </c>
      <c r="Q1280" s="2">
        <v>133.065</v>
      </c>
      <c r="AJ1280" t="s">
        <v>2136</v>
      </c>
      <c r="AK1280"/>
      <c r="AL1280"/>
      <c r="AM1280">
        <v>0.42226047</v>
      </c>
      <c r="AN1280">
        <v>0.17057260199999999</v>
      </c>
      <c r="AO1280">
        <v>0.48108257399999999</v>
      </c>
    </row>
    <row r="1281" spans="1:41" x14ac:dyDescent="0.2">
      <c r="A1281" s="2" t="s">
        <v>4442</v>
      </c>
      <c r="B1281" s="2">
        <v>80</v>
      </c>
      <c r="C1281" s="2">
        <v>78.550000000000011</v>
      </c>
      <c r="D1281" s="2">
        <v>133.29</v>
      </c>
      <c r="E1281" s="2">
        <v>62.01</v>
      </c>
      <c r="F1281" s="2">
        <v>60.614999999999995</v>
      </c>
      <c r="G1281" s="2">
        <v>56.144999999999996</v>
      </c>
      <c r="H1281" s="2">
        <v>60.379999999999995</v>
      </c>
      <c r="I1281" s="2">
        <v>50.79</v>
      </c>
      <c r="J1281" s="2">
        <v>44.53</v>
      </c>
      <c r="K1281" s="2">
        <v>63.730000000000004</v>
      </c>
      <c r="L1281" s="2">
        <v>48.375</v>
      </c>
      <c r="M1281" s="2">
        <v>42.33</v>
      </c>
      <c r="N1281" s="2">
        <v>60.59</v>
      </c>
      <c r="O1281" s="2">
        <v>55.370000000000005</v>
      </c>
      <c r="P1281" s="2">
        <v>49.5</v>
      </c>
      <c r="Q1281" s="2">
        <v>57.7</v>
      </c>
      <c r="AJ1281" t="s">
        <v>8811</v>
      </c>
      <c r="AK1281"/>
      <c r="AL1281"/>
      <c r="AM1281">
        <v>0.80492908600000002</v>
      </c>
      <c r="AN1281">
        <v>0.37972064100000003</v>
      </c>
      <c r="AO1281">
        <v>-0.110882957</v>
      </c>
    </row>
    <row r="1282" spans="1:41" x14ac:dyDescent="0.2">
      <c r="A1282" s="2" t="s">
        <v>4443</v>
      </c>
      <c r="B1282" s="2">
        <v>80</v>
      </c>
      <c r="C1282" s="2">
        <v>767.255</v>
      </c>
      <c r="D1282" s="2">
        <v>1211.96</v>
      </c>
      <c r="E1282" s="2">
        <v>1065.085</v>
      </c>
      <c r="F1282" s="2">
        <v>320.70999999999998</v>
      </c>
      <c r="G1282" s="2">
        <v>262.88</v>
      </c>
      <c r="H1282" s="2">
        <v>466.19</v>
      </c>
      <c r="I1282" s="2">
        <v>567.26499999999999</v>
      </c>
      <c r="J1282" s="2">
        <v>295.76499999999999</v>
      </c>
      <c r="K1282" s="2">
        <v>425.33000000000004</v>
      </c>
      <c r="L1282" s="2">
        <v>276.28999999999996</v>
      </c>
      <c r="M1282" s="2">
        <v>289.3</v>
      </c>
      <c r="N1282" s="2">
        <v>459.70000000000005</v>
      </c>
      <c r="O1282" s="2">
        <v>346.85500000000002</v>
      </c>
      <c r="P1282" s="2">
        <v>330.64</v>
      </c>
      <c r="Q1282" s="2">
        <v>422.125</v>
      </c>
      <c r="AJ1282" t="s">
        <v>238</v>
      </c>
      <c r="AK1282"/>
      <c r="AL1282"/>
      <c r="AM1282">
        <v>1.0507530359999999</v>
      </c>
      <c r="AN1282">
        <v>-0.12514687299999999</v>
      </c>
      <c r="AO1282">
        <v>0.14769726699999999</v>
      </c>
    </row>
    <row r="1283" spans="1:41" x14ac:dyDescent="0.2">
      <c r="A1283" s="2" t="s">
        <v>4444</v>
      </c>
      <c r="B1283" s="2">
        <v>80</v>
      </c>
      <c r="C1283" s="2">
        <v>30.34</v>
      </c>
      <c r="D1283" s="2">
        <v>42.629999999999995</v>
      </c>
      <c r="E1283" s="2">
        <v>24.155000000000001</v>
      </c>
      <c r="F1283" s="2">
        <v>23.174999999999997</v>
      </c>
      <c r="G1283" s="2">
        <v>21.82</v>
      </c>
      <c r="H1283" s="2">
        <v>18.125</v>
      </c>
      <c r="I1283" s="2">
        <v>20.75</v>
      </c>
      <c r="J1283" s="2">
        <v>20.03</v>
      </c>
      <c r="K1283" s="2">
        <v>27.54</v>
      </c>
      <c r="L1283" s="2">
        <v>15.780000000000001</v>
      </c>
      <c r="M1283" s="2">
        <v>20.25</v>
      </c>
      <c r="N1283" s="2">
        <v>20.439999999999998</v>
      </c>
      <c r="O1283" s="2">
        <v>20.03</v>
      </c>
      <c r="P1283" s="2">
        <v>15.975</v>
      </c>
      <c r="Q1283" s="2">
        <v>21.035</v>
      </c>
      <c r="AJ1283" t="s">
        <v>239</v>
      </c>
      <c r="AK1283"/>
      <c r="AL1283"/>
      <c r="AM1283">
        <v>0.48681391699999998</v>
      </c>
      <c r="AN1283">
        <v>0.26292278200000002</v>
      </c>
      <c r="AO1283">
        <v>0.32277081800000001</v>
      </c>
    </row>
    <row r="1284" spans="1:41" x14ac:dyDescent="0.2">
      <c r="A1284" s="2" t="s">
        <v>4445</v>
      </c>
      <c r="B1284" s="2">
        <v>80</v>
      </c>
      <c r="C1284" s="2">
        <v>148.79500000000002</v>
      </c>
      <c r="D1284" s="2">
        <v>150.32999999999998</v>
      </c>
      <c r="E1284" s="2">
        <v>236.05500000000001</v>
      </c>
      <c r="F1284" s="2">
        <v>68.63</v>
      </c>
      <c r="G1284" s="2">
        <v>61.86</v>
      </c>
      <c r="H1284" s="2">
        <v>40.954999999999998</v>
      </c>
      <c r="I1284" s="2">
        <v>117.215</v>
      </c>
      <c r="J1284" s="2">
        <v>85.210000000000008</v>
      </c>
      <c r="K1284" s="2">
        <v>53.42</v>
      </c>
      <c r="L1284" s="2">
        <v>89.265000000000001</v>
      </c>
      <c r="M1284" s="2">
        <v>89.504999999999995</v>
      </c>
      <c r="N1284" s="2">
        <v>51.379999999999995</v>
      </c>
      <c r="O1284" s="2">
        <v>86.974999999999994</v>
      </c>
      <c r="P1284" s="2">
        <v>97.894999999999996</v>
      </c>
      <c r="Q1284" s="2">
        <v>48.7</v>
      </c>
      <c r="AJ1284" t="s">
        <v>10233</v>
      </c>
      <c r="AK1284"/>
      <c r="AL1284"/>
      <c r="AM1284">
        <v>0.27004219400000001</v>
      </c>
      <c r="AN1284">
        <v>0.55072463800000004</v>
      </c>
      <c r="AO1284">
        <v>0.25159914700000002</v>
      </c>
    </row>
    <row r="1285" spans="1:41" x14ac:dyDescent="0.2">
      <c r="A1285" s="2" t="s">
        <v>4446</v>
      </c>
      <c r="B1285" s="2">
        <v>80</v>
      </c>
      <c r="C1285" s="2">
        <v>40.844999999999999</v>
      </c>
      <c r="D1285" s="2">
        <v>46.769999999999996</v>
      </c>
      <c r="E1285" s="2">
        <v>29.79</v>
      </c>
      <c r="F1285" s="2">
        <v>23.049999999999997</v>
      </c>
      <c r="G1285" s="2">
        <v>25.824999999999999</v>
      </c>
      <c r="H1285" s="2">
        <v>30.674999999999997</v>
      </c>
      <c r="I1285" s="2">
        <v>25.4</v>
      </c>
      <c r="J1285" s="2">
        <v>26.700000000000003</v>
      </c>
      <c r="K1285" s="2">
        <v>30.905000000000001</v>
      </c>
      <c r="L1285" s="2">
        <v>20.375</v>
      </c>
      <c r="M1285" s="2">
        <v>24.634999999999998</v>
      </c>
      <c r="N1285" s="2">
        <v>31.615000000000002</v>
      </c>
      <c r="O1285" s="2">
        <v>24.43</v>
      </c>
      <c r="P1285" s="2">
        <v>28.18</v>
      </c>
      <c r="Q1285" s="2">
        <v>28.185000000000002</v>
      </c>
      <c r="AJ1285" t="s">
        <v>1920</v>
      </c>
      <c r="AK1285"/>
      <c r="AL1285"/>
      <c r="AM1285">
        <v>0.11340412699999999</v>
      </c>
      <c r="AN1285">
        <v>0.26652626699999998</v>
      </c>
      <c r="AO1285">
        <v>0.69167708800000005</v>
      </c>
    </row>
    <row r="1286" spans="1:41" x14ac:dyDescent="0.2">
      <c r="A1286" s="2" t="s">
        <v>4447</v>
      </c>
      <c r="B1286" s="2">
        <v>80</v>
      </c>
      <c r="C1286" s="2">
        <v>62.91</v>
      </c>
      <c r="D1286" s="2">
        <v>52.32</v>
      </c>
      <c r="E1286" s="2">
        <v>59.7</v>
      </c>
      <c r="F1286" s="2">
        <v>28.414999999999999</v>
      </c>
      <c r="G1286" s="2">
        <v>23.979999999999997</v>
      </c>
      <c r="H1286" s="2">
        <v>46.125</v>
      </c>
      <c r="I1286" s="2">
        <v>45.68</v>
      </c>
      <c r="J1286" s="2">
        <v>28.03</v>
      </c>
      <c r="K1286" s="2">
        <v>36.92</v>
      </c>
      <c r="L1286" s="2">
        <v>34.465000000000003</v>
      </c>
      <c r="M1286" s="2">
        <v>31.064999999999998</v>
      </c>
      <c r="N1286" s="2">
        <v>38.515000000000001</v>
      </c>
      <c r="O1286" s="2">
        <v>40.36</v>
      </c>
      <c r="P1286" s="2">
        <v>40.26</v>
      </c>
      <c r="Q1286" s="2">
        <v>37.454999999999998</v>
      </c>
      <c r="AJ1286" t="s">
        <v>10379</v>
      </c>
      <c r="AK1286"/>
      <c r="AL1286"/>
      <c r="AM1286">
        <v>0.843075303</v>
      </c>
      <c r="AN1286">
        <v>8.2752969999999995E-2</v>
      </c>
      <c r="AO1286">
        <v>0.145600338</v>
      </c>
    </row>
    <row r="1287" spans="1:41" x14ac:dyDescent="0.2">
      <c r="A1287" s="2" t="s">
        <v>4448</v>
      </c>
      <c r="B1287" s="2">
        <v>80</v>
      </c>
      <c r="C1287" s="2">
        <v>1437.7550000000001</v>
      </c>
      <c r="D1287" s="2">
        <v>801.31999999999994</v>
      </c>
      <c r="E1287" s="2">
        <v>1470.22</v>
      </c>
      <c r="F1287" s="2">
        <v>693.46499999999992</v>
      </c>
      <c r="G1287" s="2">
        <v>599.04999999999995</v>
      </c>
      <c r="H1287" s="2">
        <v>411.57000000000005</v>
      </c>
      <c r="I1287" s="2">
        <v>1017.22</v>
      </c>
      <c r="J1287" s="2">
        <v>1013.5250000000001</v>
      </c>
      <c r="K1287" s="2">
        <v>457.15999999999997</v>
      </c>
      <c r="L1287" s="2">
        <v>937.19499999999994</v>
      </c>
      <c r="M1287" s="2">
        <v>973.06500000000005</v>
      </c>
      <c r="N1287" s="2">
        <v>388.51</v>
      </c>
      <c r="O1287" s="2">
        <v>944.96</v>
      </c>
      <c r="P1287" s="2">
        <v>1039.1599999999999</v>
      </c>
      <c r="Q1287" s="2">
        <v>402.22500000000002</v>
      </c>
      <c r="AJ1287" t="s">
        <v>2770</v>
      </c>
      <c r="AK1287"/>
      <c r="AL1287"/>
      <c r="AM1287">
        <v>0.229508197</v>
      </c>
      <c r="AN1287">
        <v>0.14020618600000001</v>
      </c>
      <c r="AO1287">
        <v>0.70048780499999996</v>
      </c>
    </row>
    <row r="1288" spans="1:41" x14ac:dyDescent="0.2">
      <c r="A1288" s="2" t="s">
        <v>4449</v>
      </c>
      <c r="B1288" s="2">
        <v>80</v>
      </c>
      <c r="C1288" s="2">
        <v>1100.165</v>
      </c>
      <c r="D1288" s="2">
        <v>282.995</v>
      </c>
      <c r="E1288" s="2">
        <v>908.82999999999993</v>
      </c>
      <c r="F1288" s="2">
        <v>260.15999999999997</v>
      </c>
      <c r="G1288" s="2">
        <v>187.95</v>
      </c>
      <c r="H1288" s="2">
        <v>262.14999999999998</v>
      </c>
      <c r="I1288" s="2">
        <v>730.83500000000004</v>
      </c>
      <c r="J1288" s="2">
        <v>425.73</v>
      </c>
      <c r="K1288" s="2">
        <v>210.39499999999998</v>
      </c>
      <c r="L1288" s="2">
        <v>486.57500000000005</v>
      </c>
      <c r="M1288" s="2">
        <v>451.16</v>
      </c>
      <c r="N1288" s="2">
        <v>256.81</v>
      </c>
      <c r="O1288" s="2">
        <v>608.74</v>
      </c>
      <c r="P1288" s="2">
        <v>728.09500000000003</v>
      </c>
      <c r="Q1288" s="2">
        <v>208.785</v>
      </c>
      <c r="AJ1288" t="s">
        <v>8690</v>
      </c>
      <c r="AK1288"/>
      <c r="AL1288"/>
      <c r="AM1288">
        <v>0.40904806799999999</v>
      </c>
      <c r="AN1288">
        <v>0.304761905</v>
      </c>
      <c r="AO1288">
        <v>0.356377799</v>
      </c>
    </row>
    <row r="1289" spans="1:41" x14ac:dyDescent="0.2">
      <c r="A1289" s="2" t="s">
        <v>4450</v>
      </c>
      <c r="B1289" s="2">
        <v>80</v>
      </c>
      <c r="C1289" s="2">
        <v>60.97</v>
      </c>
      <c r="D1289" s="2">
        <v>79.88</v>
      </c>
      <c r="E1289" s="2">
        <v>51.540000000000006</v>
      </c>
      <c r="F1289" s="2">
        <v>31.805</v>
      </c>
      <c r="G1289" s="2">
        <v>31.87</v>
      </c>
      <c r="H1289" s="2">
        <v>34.29</v>
      </c>
      <c r="I1289" s="2">
        <v>34.805</v>
      </c>
      <c r="J1289" s="2">
        <v>32.450000000000003</v>
      </c>
      <c r="K1289" s="2">
        <v>36.480000000000004</v>
      </c>
      <c r="L1289" s="2">
        <v>33.515000000000001</v>
      </c>
      <c r="M1289" s="2">
        <v>39.394999999999996</v>
      </c>
      <c r="N1289" s="2">
        <v>33.234999999999999</v>
      </c>
      <c r="O1289" s="2">
        <v>31.41</v>
      </c>
      <c r="P1289" s="2">
        <v>34.64</v>
      </c>
      <c r="Q1289" s="2">
        <v>33.984999999999999</v>
      </c>
      <c r="AJ1289" t="s">
        <v>240</v>
      </c>
      <c r="AK1289"/>
      <c r="AL1289"/>
      <c r="AM1289">
        <v>0.37221206600000001</v>
      </c>
      <c r="AN1289">
        <v>0.64705882400000003</v>
      </c>
      <c r="AO1289">
        <v>4.9934297000000002E-2</v>
      </c>
    </row>
    <row r="1290" spans="1:41" x14ac:dyDescent="0.2">
      <c r="A1290" s="2" t="s">
        <v>4451</v>
      </c>
      <c r="B1290" s="2">
        <v>80</v>
      </c>
      <c r="C1290" s="2">
        <v>41.534999999999997</v>
      </c>
      <c r="D1290" s="2">
        <v>59.695</v>
      </c>
      <c r="E1290" s="2">
        <v>52.480000000000004</v>
      </c>
      <c r="F1290" s="2">
        <v>46.484999999999999</v>
      </c>
      <c r="G1290" s="2">
        <v>47.935000000000002</v>
      </c>
      <c r="H1290" s="2">
        <v>46.984999999999999</v>
      </c>
      <c r="I1290" s="2">
        <v>55.715000000000003</v>
      </c>
      <c r="J1290" s="2">
        <v>44.71</v>
      </c>
      <c r="K1290" s="2">
        <v>45.924999999999997</v>
      </c>
      <c r="L1290" s="2">
        <v>42.834999999999994</v>
      </c>
      <c r="M1290" s="2">
        <v>45.16</v>
      </c>
      <c r="N1290" s="2">
        <v>44.305</v>
      </c>
      <c r="O1290" s="2">
        <v>56.125</v>
      </c>
      <c r="P1290" s="2">
        <v>62.47</v>
      </c>
      <c r="Q1290" s="2">
        <v>47.745000000000005</v>
      </c>
      <c r="AJ1290" t="s">
        <v>8159</v>
      </c>
      <c r="AK1290"/>
      <c r="AL1290"/>
      <c r="AM1290">
        <v>7.8861548000000004E-2</v>
      </c>
      <c r="AN1290">
        <v>0.33995585</v>
      </c>
      <c r="AO1290">
        <v>0.65</v>
      </c>
    </row>
    <row r="1291" spans="1:41" x14ac:dyDescent="0.2">
      <c r="A1291" s="2" t="s">
        <v>4452</v>
      </c>
      <c r="B1291" s="2">
        <v>80</v>
      </c>
      <c r="C1291" s="2">
        <v>387.34000000000003</v>
      </c>
      <c r="D1291" s="2">
        <v>198.64499999999998</v>
      </c>
      <c r="E1291" s="2">
        <v>321.245</v>
      </c>
      <c r="F1291" s="2">
        <v>132.11000000000001</v>
      </c>
      <c r="G1291" s="2">
        <v>124.28</v>
      </c>
      <c r="H1291" s="2">
        <v>155.36000000000001</v>
      </c>
      <c r="I1291" s="2">
        <v>266.22500000000002</v>
      </c>
      <c r="J1291" s="2">
        <v>197.76999999999998</v>
      </c>
      <c r="K1291" s="2">
        <v>100.50999999999999</v>
      </c>
      <c r="L1291" s="2">
        <v>230.76999999999998</v>
      </c>
      <c r="M1291" s="2">
        <v>189.82999999999998</v>
      </c>
      <c r="N1291" s="2">
        <v>126.31</v>
      </c>
      <c r="O1291" s="2">
        <v>251.45499999999998</v>
      </c>
      <c r="P1291" s="2">
        <v>232.95</v>
      </c>
      <c r="Q1291" s="2">
        <v>95.82</v>
      </c>
      <c r="AJ1291" t="s">
        <v>8812</v>
      </c>
      <c r="AK1291"/>
      <c r="AL1291"/>
      <c r="AM1291">
        <v>0.67952652300000005</v>
      </c>
      <c r="AN1291">
        <v>4.6690733999999998E-2</v>
      </c>
      <c r="AO1291">
        <v>0.34140969199999999</v>
      </c>
    </row>
    <row r="1292" spans="1:41" x14ac:dyDescent="0.2">
      <c r="A1292" s="2" t="s">
        <v>4453</v>
      </c>
      <c r="B1292" s="2">
        <v>80</v>
      </c>
      <c r="C1292" s="2">
        <v>453.77499999999998</v>
      </c>
      <c r="D1292" s="2">
        <v>402.11500000000001</v>
      </c>
      <c r="E1292" s="2">
        <v>437.315</v>
      </c>
      <c r="F1292" s="2">
        <v>255.87</v>
      </c>
      <c r="G1292" s="2">
        <v>238.37</v>
      </c>
      <c r="H1292" s="2">
        <v>169.46</v>
      </c>
      <c r="I1292" s="2">
        <v>342.565</v>
      </c>
      <c r="J1292" s="2">
        <v>293.81</v>
      </c>
      <c r="K1292" s="2">
        <v>240.245</v>
      </c>
      <c r="L1292" s="2">
        <v>266.80500000000001</v>
      </c>
      <c r="M1292" s="2">
        <v>254.54</v>
      </c>
      <c r="N1292" s="2">
        <v>208.26999999999998</v>
      </c>
      <c r="O1292" s="2">
        <v>288.74</v>
      </c>
      <c r="P1292" s="2">
        <v>293.62</v>
      </c>
      <c r="Q1292" s="2">
        <v>235.97</v>
      </c>
      <c r="AJ1292" t="s">
        <v>241</v>
      </c>
      <c r="AK1292"/>
      <c r="AL1292"/>
      <c r="AM1292">
        <v>0.87931034500000005</v>
      </c>
      <c r="AN1292">
        <v>-6.0571429000000003E-2</v>
      </c>
      <c r="AO1292">
        <v>0.248674912</v>
      </c>
    </row>
    <row r="1293" spans="1:41" x14ac:dyDescent="0.2">
      <c r="A1293" s="2" t="s">
        <v>4454</v>
      </c>
      <c r="B1293" s="2">
        <v>80</v>
      </c>
      <c r="C1293" s="2">
        <v>114.35</v>
      </c>
      <c r="D1293" s="2">
        <v>61.16</v>
      </c>
      <c r="E1293" s="2">
        <v>158.01499999999999</v>
      </c>
      <c r="F1293" s="2">
        <v>23.555</v>
      </c>
      <c r="G1293" s="2">
        <v>22.545000000000002</v>
      </c>
      <c r="H1293" s="2">
        <v>41.625</v>
      </c>
      <c r="I1293" s="2">
        <v>142.29</v>
      </c>
      <c r="J1293" s="2">
        <v>77.010000000000005</v>
      </c>
      <c r="K1293" s="2">
        <v>33.655000000000001</v>
      </c>
      <c r="L1293" s="2">
        <v>75.740000000000009</v>
      </c>
      <c r="M1293" s="2">
        <v>67.064999999999998</v>
      </c>
      <c r="N1293" s="2">
        <v>35.875</v>
      </c>
      <c r="O1293" s="2">
        <v>105.74000000000001</v>
      </c>
      <c r="P1293" s="2">
        <v>96.555000000000007</v>
      </c>
      <c r="Q1293" s="2">
        <v>33.89</v>
      </c>
      <c r="AJ1293" t="s">
        <v>9800</v>
      </c>
      <c r="AK1293"/>
      <c r="AL1293"/>
      <c r="AM1293">
        <v>0.22476501800000001</v>
      </c>
      <c r="AN1293">
        <v>0.30421502700000003</v>
      </c>
      <c r="AO1293">
        <v>0.538358008</v>
      </c>
    </row>
    <row r="1294" spans="1:41" x14ac:dyDescent="0.2">
      <c r="A1294" s="2" t="s">
        <v>4455</v>
      </c>
      <c r="B1294" s="2">
        <v>80</v>
      </c>
      <c r="C1294" s="2">
        <v>174.96</v>
      </c>
      <c r="D1294" s="2">
        <v>246.755</v>
      </c>
      <c r="E1294" s="2">
        <v>171.56</v>
      </c>
      <c r="F1294" s="2">
        <v>106.98</v>
      </c>
      <c r="G1294" s="2">
        <v>94.194999999999993</v>
      </c>
      <c r="H1294" s="2">
        <v>82.039999999999992</v>
      </c>
      <c r="I1294" s="2">
        <v>114.5</v>
      </c>
      <c r="J1294" s="2">
        <v>96.805000000000007</v>
      </c>
      <c r="K1294" s="2">
        <v>104.99</v>
      </c>
      <c r="L1294" s="2">
        <v>107.68</v>
      </c>
      <c r="M1294" s="2">
        <v>99.87</v>
      </c>
      <c r="N1294" s="2">
        <v>104.44499999999999</v>
      </c>
      <c r="O1294" s="2">
        <v>96.944999999999993</v>
      </c>
      <c r="P1294" s="2">
        <v>97.504999999999995</v>
      </c>
      <c r="Q1294" s="2">
        <v>117.39</v>
      </c>
      <c r="AJ1294" t="s">
        <v>1696</v>
      </c>
      <c r="AK1294"/>
      <c r="AL1294"/>
      <c r="AM1294">
        <v>0.774263904</v>
      </c>
      <c r="AN1294">
        <v>0.18055555600000001</v>
      </c>
      <c r="AO1294">
        <v>0.11092436999999999</v>
      </c>
    </row>
    <row r="1295" spans="1:41" x14ac:dyDescent="0.2">
      <c r="A1295" s="2" t="s">
        <v>4456</v>
      </c>
      <c r="B1295" s="2">
        <v>80</v>
      </c>
      <c r="C1295" s="2">
        <v>33.835000000000001</v>
      </c>
      <c r="D1295" s="2">
        <v>13.79</v>
      </c>
      <c r="E1295" s="2">
        <v>31.145</v>
      </c>
      <c r="F1295" s="2">
        <v>10.8</v>
      </c>
      <c r="G1295" s="2">
        <v>8.17</v>
      </c>
      <c r="H1295" s="2">
        <v>11.77</v>
      </c>
      <c r="I1295" s="2">
        <v>21.005000000000003</v>
      </c>
      <c r="J1295" s="2">
        <v>12.65</v>
      </c>
      <c r="K1295" s="2">
        <v>13.504999999999999</v>
      </c>
      <c r="L1295" s="2">
        <v>12.755000000000001</v>
      </c>
      <c r="M1295" s="2">
        <v>10.685</v>
      </c>
      <c r="N1295" s="2">
        <v>10.79</v>
      </c>
      <c r="O1295" s="2">
        <v>14.31</v>
      </c>
      <c r="P1295" s="2">
        <v>10.33</v>
      </c>
      <c r="Q1295" s="2">
        <v>9.23</v>
      </c>
      <c r="AJ1295" t="s">
        <v>3292</v>
      </c>
      <c r="AK1295"/>
      <c r="AL1295"/>
      <c r="AM1295">
        <v>-1.2195121950000001</v>
      </c>
      <c r="AN1295">
        <v>0.72582713499999996</v>
      </c>
      <c r="AO1295">
        <v>1.558085035</v>
      </c>
    </row>
    <row r="1296" spans="1:41" x14ac:dyDescent="0.2">
      <c r="A1296" s="2" t="s">
        <v>4457</v>
      </c>
      <c r="B1296" s="2">
        <v>80</v>
      </c>
      <c r="C1296" s="2">
        <v>114.88500000000001</v>
      </c>
      <c r="D1296" s="2">
        <v>93.14</v>
      </c>
      <c r="E1296" s="2">
        <v>97.88</v>
      </c>
      <c r="F1296" s="2">
        <v>84.465000000000003</v>
      </c>
      <c r="G1296" s="2">
        <v>89.515000000000001</v>
      </c>
      <c r="H1296" s="2">
        <v>57.335000000000001</v>
      </c>
      <c r="I1296" s="2">
        <v>82.66</v>
      </c>
      <c r="J1296" s="2">
        <v>75.534999999999997</v>
      </c>
      <c r="K1296" s="2">
        <v>67.069999999999993</v>
      </c>
      <c r="L1296" s="2">
        <v>76.52</v>
      </c>
      <c r="M1296" s="2">
        <v>83.139999999999986</v>
      </c>
      <c r="N1296" s="2">
        <v>67.31</v>
      </c>
      <c r="O1296" s="2">
        <v>77.644999999999996</v>
      </c>
      <c r="P1296" s="2">
        <v>82.75</v>
      </c>
      <c r="Q1296" s="2">
        <v>62.14</v>
      </c>
      <c r="AJ1296" t="s">
        <v>2590</v>
      </c>
      <c r="AK1296"/>
      <c r="AL1296"/>
      <c r="AM1296">
        <v>0.79252703999999996</v>
      </c>
      <c r="AN1296">
        <v>0.20674157300000001</v>
      </c>
      <c r="AO1296">
        <v>6.4109300999999994E-2</v>
      </c>
    </row>
    <row r="1297" spans="1:41" x14ac:dyDescent="0.2">
      <c r="A1297" s="2" t="s">
        <v>4458</v>
      </c>
      <c r="B1297" s="2">
        <v>80</v>
      </c>
      <c r="C1297" s="2">
        <v>209.18</v>
      </c>
      <c r="D1297" s="2">
        <v>254.25</v>
      </c>
      <c r="E1297" s="2">
        <v>151.36500000000001</v>
      </c>
      <c r="F1297" s="2">
        <v>151.48500000000001</v>
      </c>
      <c r="G1297" s="2">
        <v>119.345</v>
      </c>
      <c r="H1297" s="2">
        <v>129.77500000000001</v>
      </c>
      <c r="I1297" s="2">
        <v>139.35</v>
      </c>
      <c r="J1297" s="2">
        <v>120.61499999999999</v>
      </c>
      <c r="K1297" s="2">
        <v>153.94</v>
      </c>
      <c r="L1297" s="2">
        <v>129.44499999999999</v>
      </c>
      <c r="M1297" s="2">
        <v>103.33</v>
      </c>
      <c r="N1297" s="2">
        <v>156.61000000000001</v>
      </c>
      <c r="O1297" s="2">
        <v>134.93</v>
      </c>
      <c r="P1297" s="2">
        <v>113.05</v>
      </c>
      <c r="Q1297" s="2">
        <v>144.57</v>
      </c>
      <c r="AJ1297" t="s">
        <v>3630</v>
      </c>
      <c r="AK1297"/>
      <c r="AL1297"/>
      <c r="AM1297">
        <v>0.30208333300000001</v>
      </c>
      <c r="AN1297">
        <v>0.26652675799999997</v>
      </c>
      <c r="AO1297">
        <v>0.49422632799999999</v>
      </c>
    </row>
    <row r="1298" spans="1:41" x14ac:dyDescent="0.2">
      <c r="A1298" s="2" t="s">
        <v>4459</v>
      </c>
      <c r="B1298" s="2">
        <v>80</v>
      </c>
      <c r="C1298" s="2">
        <v>42.9</v>
      </c>
      <c r="D1298" s="2">
        <v>30.6</v>
      </c>
      <c r="E1298" s="2">
        <v>29.475000000000001</v>
      </c>
      <c r="F1298" s="2">
        <v>20.535</v>
      </c>
      <c r="G1298" s="2">
        <v>19.295000000000002</v>
      </c>
      <c r="H1298" s="2">
        <v>18.805</v>
      </c>
      <c r="I1298" s="2">
        <v>24.785</v>
      </c>
      <c r="J1298" s="2">
        <v>21.515000000000001</v>
      </c>
      <c r="K1298" s="2">
        <v>18.024999999999999</v>
      </c>
      <c r="L1298" s="2">
        <v>22.355</v>
      </c>
      <c r="M1298" s="2">
        <v>21.805</v>
      </c>
      <c r="N1298" s="2">
        <v>24.704999999999998</v>
      </c>
      <c r="O1298" s="2">
        <v>22.54</v>
      </c>
      <c r="P1298" s="2">
        <v>19.259999999999998</v>
      </c>
      <c r="Q1298" s="2">
        <v>19.05</v>
      </c>
      <c r="AJ1298" t="s">
        <v>512</v>
      </c>
      <c r="AK1298"/>
      <c r="AL1298"/>
      <c r="AM1298">
        <v>-0.14461538500000001</v>
      </c>
      <c r="AN1298">
        <v>0.47626908800000001</v>
      </c>
      <c r="AO1298">
        <v>0.73099681400000005</v>
      </c>
    </row>
    <row r="1299" spans="1:41" x14ac:dyDescent="0.2">
      <c r="A1299" s="2" t="s">
        <v>4460</v>
      </c>
      <c r="B1299" s="2">
        <v>80</v>
      </c>
      <c r="C1299" s="2">
        <v>33.019999999999996</v>
      </c>
      <c r="D1299" s="2">
        <v>28.07</v>
      </c>
      <c r="E1299" s="2">
        <v>19.115000000000002</v>
      </c>
      <c r="F1299" s="2">
        <v>11.08</v>
      </c>
      <c r="G1299" s="2">
        <v>4.8099999999999996</v>
      </c>
      <c r="H1299" s="2">
        <v>3.0550000000000002</v>
      </c>
      <c r="I1299" s="2">
        <v>15.399999999999999</v>
      </c>
      <c r="J1299" s="2">
        <v>12.305</v>
      </c>
      <c r="K1299" s="2">
        <v>9.2199999999999989</v>
      </c>
      <c r="L1299" s="2">
        <v>9.39</v>
      </c>
      <c r="M1299" s="2">
        <v>18.420000000000002</v>
      </c>
      <c r="N1299" s="2">
        <v>7.99</v>
      </c>
      <c r="O1299" s="2">
        <v>11.120000000000001</v>
      </c>
      <c r="P1299" s="2">
        <v>11.885</v>
      </c>
      <c r="Q1299" s="2">
        <v>11.615</v>
      </c>
      <c r="AJ1299" t="s">
        <v>8908</v>
      </c>
      <c r="AK1299"/>
      <c r="AL1299"/>
      <c r="AM1299">
        <v>0.26016260200000002</v>
      </c>
      <c r="AN1299">
        <v>-0.15818639800000001</v>
      </c>
      <c r="AO1299">
        <v>0.96032388700000004</v>
      </c>
    </row>
    <row r="1300" spans="1:41" x14ac:dyDescent="0.2">
      <c r="A1300" s="2" t="s">
        <v>4461</v>
      </c>
      <c r="B1300" s="2">
        <v>80</v>
      </c>
      <c r="C1300" s="2">
        <v>32.11</v>
      </c>
      <c r="D1300" s="2">
        <v>31.164999999999999</v>
      </c>
      <c r="E1300" s="2">
        <v>25.244999999999997</v>
      </c>
      <c r="F1300" s="2">
        <v>19.12</v>
      </c>
      <c r="G1300" s="2">
        <v>20.425000000000001</v>
      </c>
      <c r="H1300" s="2">
        <v>14.91</v>
      </c>
      <c r="I1300" s="2">
        <v>31.645</v>
      </c>
      <c r="J1300" s="2">
        <v>19.32</v>
      </c>
      <c r="K1300" s="2">
        <v>17.954999999999998</v>
      </c>
      <c r="L1300" s="2">
        <v>19.03</v>
      </c>
      <c r="M1300" s="2">
        <v>21.09</v>
      </c>
      <c r="N1300" s="2">
        <v>16.655000000000001</v>
      </c>
      <c r="O1300" s="2">
        <v>28.25</v>
      </c>
      <c r="P1300" s="2">
        <v>26.68</v>
      </c>
      <c r="Q1300" s="2">
        <v>16.05</v>
      </c>
      <c r="AJ1300" t="s">
        <v>7366</v>
      </c>
      <c r="AK1300"/>
      <c r="AL1300"/>
      <c r="AM1300">
        <v>4.2194093000000002E-2</v>
      </c>
      <c r="AN1300">
        <v>0.65221674900000004</v>
      </c>
      <c r="AO1300">
        <v>0.36763412499999998</v>
      </c>
    </row>
    <row r="1301" spans="1:41" x14ac:dyDescent="0.2">
      <c r="A1301" s="2" t="s">
        <v>4462</v>
      </c>
      <c r="B1301" s="2">
        <v>80</v>
      </c>
      <c r="C1301" s="2">
        <v>104.42</v>
      </c>
      <c r="D1301" s="2">
        <v>75.990000000000009</v>
      </c>
      <c r="E1301" s="2">
        <v>91.944999999999993</v>
      </c>
      <c r="F1301" s="2">
        <v>49.424999999999997</v>
      </c>
      <c r="G1301" s="2">
        <v>43.29</v>
      </c>
      <c r="H1301" s="2">
        <v>49.57</v>
      </c>
      <c r="I1301" s="2">
        <v>82.245000000000005</v>
      </c>
      <c r="J1301" s="2">
        <v>73.694999999999993</v>
      </c>
      <c r="K1301" s="2">
        <v>49.21</v>
      </c>
      <c r="L1301" s="2">
        <v>67</v>
      </c>
      <c r="M1301" s="2">
        <v>68.484999999999999</v>
      </c>
      <c r="N1301" s="2">
        <v>48.645000000000003</v>
      </c>
      <c r="O1301" s="2">
        <v>71.94</v>
      </c>
      <c r="P1301" s="2">
        <v>57.129999999999995</v>
      </c>
      <c r="Q1301" s="2">
        <v>53.92</v>
      </c>
      <c r="AJ1301" t="s">
        <v>8397</v>
      </c>
      <c r="AK1301"/>
      <c r="AL1301"/>
      <c r="AM1301">
        <v>0.38197644600000003</v>
      </c>
      <c r="AN1301">
        <v>2.0645160999999999E-2</v>
      </c>
      <c r="AO1301">
        <v>0.65874363300000005</v>
      </c>
    </row>
    <row r="1302" spans="1:41" x14ac:dyDescent="0.2">
      <c r="A1302" s="2" t="s">
        <v>4463</v>
      </c>
      <c r="B1302" s="2">
        <v>80</v>
      </c>
      <c r="C1302" s="2">
        <v>19.515000000000001</v>
      </c>
      <c r="D1302" s="2">
        <v>33.54</v>
      </c>
      <c r="E1302" s="2">
        <v>26.34</v>
      </c>
      <c r="F1302" s="2">
        <v>23.22</v>
      </c>
      <c r="G1302" s="2">
        <v>19.82</v>
      </c>
      <c r="H1302" s="2">
        <v>22.195</v>
      </c>
      <c r="I1302" s="2">
        <v>24.994999999999997</v>
      </c>
      <c r="J1302" s="2">
        <v>18.785</v>
      </c>
      <c r="K1302" s="2">
        <v>22.759999999999998</v>
      </c>
      <c r="L1302" s="2">
        <v>17.72</v>
      </c>
      <c r="M1302" s="2">
        <v>18.475000000000001</v>
      </c>
      <c r="N1302" s="2">
        <v>21.29</v>
      </c>
      <c r="O1302" s="2">
        <v>20.875</v>
      </c>
      <c r="P1302" s="2">
        <v>19.645</v>
      </c>
      <c r="Q1302" s="2">
        <v>22.96</v>
      </c>
      <c r="AJ1302" t="s">
        <v>1552</v>
      </c>
      <c r="AK1302"/>
      <c r="AL1302"/>
      <c r="AM1302">
        <v>0.45886792500000001</v>
      </c>
      <c r="AN1302">
        <v>0.24451250599999999</v>
      </c>
      <c r="AO1302">
        <v>0.35764075099999998</v>
      </c>
    </row>
    <row r="1303" spans="1:41" x14ac:dyDescent="0.2">
      <c r="A1303" s="2" t="s">
        <v>4464</v>
      </c>
      <c r="B1303" s="2">
        <v>80</v>
      </c>
      <c r="C1303" s="2">
        <v>745.26499999999999</v>
      </c>
      <c r="D1303" s="2">
        <v>829.63499999999999</v>
      </c>
      <c r="E1303" s="2">
        <v>617.005</v>
      </c>
      <c r="F1303" s="2">
        <v>347.98500000000001</v>
      </c>
      <c r="G1303" s="2">
        <v>379.22</v>
      </c>
      <c r="H1303" s="2">
        <v>426.22500000000002</v>
      </c>
      <c r="I1303" s="2">
        <v>486.77</v>
      </c>
      <c r="J1303" s="2">
        <v>379.84000000000003</v>
      </c>
      <c r="K1303" s="2">
        <v>507.73</v>
      </c>
      <c r="L1303" s="2">
        <v>425.39</v>
      </c>
      <c r="M1303" s="2">
        <v>412.77499999999998</v>
      </c>
      <c r="N1303" s="2">
        <v>456.78</v>
      </c>
      <c r="O1303" s="2">
        <v>411.66499999999996</v>
      </c>
      <c r="P1303" s="2">
        <v>500.495</v>
      </c>
      <c r="Q1303" s="2">
        <v>477.79499999999996</v>
      </c>
      <c r="AJ1303" t="s">
        <v>2286</v>
      </c>
      <c r="AK1303"/>
      <c r="AL1303"/>
      <c r="AM1303">
        <v>0.27682648399999998</v>
      </c>
      <c r="AN1303">
        <v>0.14941892600000001</v>
      </c>
      <c r="AO1303">
        <v>0.63470887499999995</v>
      </c>
    </row>
    <row r="1304" spans="1:41" x14ac:dyDescent="0.2">
      <c r="A1304" s="2" t="s">
        <v>4465</v>
      </c>
      <c r="B1304" s="2">
        <v>80</v>
      </c>
      <c r="C1304" s="2">
        <v>28.950000000000003</v>
      </c>
      <c r="D1304" s="2">
        <v>21.939999999999998</v>
      </c>
      <c r="E1304" s="2">
        <v>18.465</v>
      </c>
      <c r="F1304" s="2">
        <v>15.074999999999999</v>
      </c>
      <c r="G1304" s="2">
        <v>13.52</v>
      </c>
      <c r="H1304" s="2">
        <v>11.844999999999999</v>
      </c>
      <c r="I1304" s="2">
        <v>16.844999999999999</v>
      </c>
      <c r="J1304" s="2">
        <v>15.95</v>
      </c>
      <c r="K1304" s="2">
        <v>11.49</v>
      </c>
      <c r="L1304" s="2">
        <v>16.91</v>
      </c>
      <c r="M1304" s="2">
        <v>15.745000000000001</v>
      </c>
      <c r="N1304" s="2">
        <v>13.254999999999999</v>
      </c>
      <c r="O1304" s="2">
        <v>16.32</v>
      </c>
      <c r="P1304" s="2">
        <v>18.740000000000002</v>
      </c>
      <c r="Q1304" s="2">
        <v>12.914999999999999</v>
      </c>
      <c r="AJ1304" t="s">
        <v>7186</v>
      </c>
      <c r="AK1304"/>
      <c r="AL1304"/>
      <c r="AM1304">
        <v>0.65216531499999997</v>
      </c>
      <c r="AN1304">
        <v>0.35248041800000002</v>
      </c>
      <c r="AO1304">
        <v>5.5904163999999999E-2</v>
      </c>
    </row>
    <row r="1305" spans="1:41" x14ac:dyDescent="0.2">
      <c r="A1305" s="2" t="s">
        <v>4466</v>
      </c>
      <c r="B1305" s="2">
        <v>80</v>
      </c>
      <c r="C1305" s="2">
        <v>153.60500000000002</v>
      </c>
      <c r="D1305" s="2">
        <v>56.924999999999997</v>
      </c>
      <c r="E1305" s="2">
        <v>137.435</v>
      </c>
      <c r="F1305" s="2">
        <v>37.92</v>
      </c>
      <c r="G1305" s="2">
        <v>30.765000000000001</v>
      </c>
      <c r="H1305" s="2">
        <v>36.769999999999996</v>
      </c>
      <c r="I1305" s="2">
        <v>123.52500000000001</v>
      </c>
      <c r="J1305" s="2">
        <v>74.39</v>
      </c>
      <c r="K1305" s="2">
        <v>27.21</v>
      </c>
      <c r="L1305" s="2">
        <v>94.685000000000002</v>
      </c>
      <c r="M1305" s="2">
        <v>69.424999999999997</v>
      </c>
      <c r="N1305" s="2">
        <v>28.465</v>
      </c>
      <c r="O1305" s="2">
        <v>102.815</v>
      </c>
      <c r="P1305" s="2">
        <v>95.715000000000003</v>
      </c>
      <c r="Q1305" s="2">
        <v>28.234999999999999</v>
      </c>
      <c r="AJ1305" t="s">
        <v>5624</v>
      </c>
      <c r="AK1305"/>
      <c r="AL1305"/>
      <c r="AM1305">
        <v>6.6953541000000005E-2</v>
      </c>
      <c r="AN1305">
        <v>0.52636568299999997</v>
      </c>
      <c r="AO1305">
        <v>0.46673608700000002</v>
      </c>
    </row>
    <row r="1306" spans="1:41" x14ac:dyDescent="0.2">
      <c r="A1306" s="2" t="s">
        <v>4467</v>
      </c>
      <c r="B1306" s="2">
        <v>80</v>
      </c>
      <c r="C1306" s="2">
        <v>51.664999999999999</v>
      </c>
      <c r="D1306" s="2">
        <v>64.525000000000006</v>
      </c>
      <c r="E1306" s="2">
        <v>32.260000000000005</v>
      </c>
      <c r="F1306" s="2">
        <v>33.81</v>
      </c>
      <c r="G1306" s="2">
        <v>33.83</v>
      </c>
      <c r="H1306" s="2">
        <v>30.134999999999998</v>
      </c>
      <c r="I1306" s="2">
        <v>38.775000000000006</v>
      </c>
      <c r="J1306" s="2">
        <v>33.575000000000003</v>
      </c>
      <c r="K1306" s="2">
        <v>37.625</v>
      </c>
      <c r="L1306" s="2">
        <v>30.174999999999997</v>
      </c>
      <c r="M1306" s="2">
        <v>26.85</v>
      </c>
      <c r="N1306" s="2">
        <v>29.93</v>
      </c>
      <c r="O1306" s="2">
        <v>34.204999999999998</v>
      </c>
      <c r="P1306" s="2">
        <v>24.435000000000002</v>
      </c>
      <c r="Q1306" s="2">
        <v>32.245000000000005</v>
      </c>
      <c r="AJ1306" t="s">
        <v>2232</v>
      </c>
      <c r="AK1306"/>
      <c r="AL1306"/>
      <c r="AM1306">
        <v>0.32991405600000001</v>
      </c>
      <c r="AN1306">
        <v>0.22819585000000001</v>
      </c>
      <c r="AO1306">
        <v>0.50161678099999996</v>
      </c>
    </row>
    <row r="1307" spans="1:41" x14ac:dyDescent="0.2">
      <c r="A1307" s="2" t="s">
        <v>4468</v>
      </c>
      <c r="B1307" s="2">
        <v>80</v>
      </c>
      <c r="C1307" s="2">
        <v>199.99</v>
      </c>
      <c r="D1307" s="2">
        <v>372.52</v>
      </c>
      <c r="E1307" s="2">
        <v>57.11</v>
      </c>
      <c r="F1307" s="2">
        <v>122.39</v>
      </c>
      <c r="G1307" s="2">
        <v>122.815</v>
      </c>
      <c r="H1307" s="2">
        <v>91.355000000000004</v>
      </c>
      <c r="I1307" s="2">
        <v>128.26999999999998</v>
      </c>
      <c r="J1307" s="2">
        <v>113.45</v>
      </c>
      <c r="K1307" s="2">
        <v>124.355</v>
      </c>
      <c r="L1307" s="2">
        <v>121.735</v>
      </c>
      <c r="M1307" s="2">
        <v>131.80000000000001</v>
      </c>
      <c r="N1307" s="2">
        <v>81.60499999999999</v>
      </c>
      <c r="O1307" s="2">
        <v>86.414999999999992</v>
      </c>
      <c r="P1307" s="2">
        <v>124.57</v>
      </c>
      <c r="Q1307" s="2">
        <v>102.875</v>
      </c>
      <c r="AJ1307" t="s">
        <v>8998</v>
      </c>
      <c r="AK1307"/>
      <c r="AL1307"/>
      <c r="AM1307">
        <v>-0.16893733</v>
      </c>
      <c r="AN1307">
        <v>0.50220264299999995</v>
      </c>
      <c r="AO1307">
        <v>0.72640000000000005</v>
      </c>
    </row>
    <row r="1308" spans="1:41" x14ac:dyDescent="0.2">
      <c r="A1308" s="2" t="s">
        <v>4469</v>
      </c>
      <c r="B1308" s="2">
        <v>80</v>
      </c>
      <c r="C1308" s="2">
        <v>21.48</v>
      </c>
      <c r="D1308" s="2">
        <v>21.475000000000001</v>
      </c>
      <c r="E1308" s="2">
        <v>6.47</v>
      </c>
      <c r="F1308" s="2">
        <v>7.585</v>
      </c>
      <c r="G1308" s="2">
        <v>8.7899999999999991</v>
      </c>
      <c r="H1308" s="2">
        <v>7.8849999999999998</v>
      </c>
      <c r="I1308" s="2">
        <v>13.635</v>
      </c>
      <c r="J1308" s="2">
        <v>8.5549999999999997</v>
      </c>
      <c r="K1308" s="2">
        <v>12.41</v>
      </c>
      <c r="L1308" s="2">
        <v>7.0050000000000008</v>
      </c>
      <c r="M1308" s="2">
        <v>9.4849999999999994</v>
      </c>
      <c r="N1308" s="2">
        <v>13.015000000000001</v>
      </c>
      <c r="O1308" s="2">
        <v>9.9499999999999993</v>
      </c>
      <c r="P1308" s="2">
        <v>8.98</v>
      </c>
      <c r="Q1308" s="2">
        <v>12.085000000000001</v>
      </c>
      <c r="AJ1308" t="s">
        <v>10863</v>
      </c>
      <c r="AK1308"/>
      <c r="AL1308"/>
      <c r="AM1308">
        <v>0.35762316500000002</v>
      </c>
      <c r="AN1308">
        <v>9.4359613999999994E-2</v>
      </c>
      <c r="AO1308">
        <v>0.60718442100000003</v>
      </c>
    </row>
    <row r="1309" spans="1:41" x14ac:dyDescent="0.2">
      <c r="A1309" s="2" t="s">
        <v>4470</v>
      </c>
      <c r="B1309" s="2">
        <v>80</v>
      </c>
      <c r="C1309" s="2">
        <v>80.36</v>
      </c>
      <c r="D1309" s="2">
        <v>98.284999999999997</v>
      </c>
      <c r="E1309" s="2">
        <v>66.295000000000002</v>
      </c>
      <c r="F1309" s="2">
        <v>71.669999999999987</v>
      </c>
      <c r="G1309" s="2">
        <v>68.510000000000005</v>
      </c>
      <c r="H1309" s="2">
        <v>68.094999999999999</v>
      </c>
      <c r="I1309" s="2">
        <v>95.924999999999997</v>
      </c>
      <c r="J1309" s="2">
        <v>78.19</v>
      </c>
      <c r="K1309" s="2">
        <v>88.28</v>
      </c>
      <c r="L1309" s="2">
        <v>77.180000000000007</v>
      </c>
      <c r="M1309" s="2">
        <v>83.324999999999989</v>
      </c>
      <c r="N1309" s="2">
        <v>91.164999999999992</v>
      </c>
      <c r="O1309" s="2">
        <v>87.085000000000008</v>
      </c>
      <c r="P1309" s="2">
        <v>91.765000000000001</v>
      </c>
      <c r="Q1309" s="2">
        <v>88.419999999999987</v>
      </c>
      <c r="AJ1309" t="s">
        <v>8676</v>
      </c>
      <c r="AK1309"/>
      <c r="AL1309"/>
      <c r="AM1309">
        <v>0.25376344099999998</v>
      </c>
      <c r="AN1309">
        <v>0.33451957300000001</v>
      </c>
      <c r="AO1309">
        <v>0.47080979299999998</v>
      </c>
    </row>
    <row r="1310" spans="1:41" x14ac:dyDescent="0.2">
      <c r="A1310" s="2" t="s">
        <v>4471</v>
      </c>
      <c r="B1310" s="2">
        <v>80</v>
      </c>
      <c r="C1310" s="2">
        <v>61.92</v>
      </c>
      <c r="D1310" s="2">
        <v>77.97999999999999</v>
      </c>
      <c r="E1310" s="2">
        <v>26.82</v>
      </c>
      <c r="F1310" s="2">
        <v>48.844999999999999</v>
      </c>
      <c r="G1310" s="2">
        <v>51.099999999999994</v>
      </c>
      <c r="H1310" s="2">
        <v>32.075000000000003</v>
      </c>
      <c r="I1310" s="2">
        <v>39.754999999999995</v>
      </c>
      <c r="J1310" s="2">
        <v>33.244999999999997</v>
      </c>
      <c r="K1310" s="2">
        <v>46.379999999999995</v>
      </c>
      <c r="L1310" s="2">
        <v>34.4</v>
      </c>
      <c r="M1310" s="2">
        <v>35.695</v>
      </c>
      <c r="N1310" s="2">
        <v>39.295000000000002</v>
      </c>
      <c r="O1310" s="2">
        <v>43.525000000000006</v>
      </c>
      <c r="P1310" s="2">
        <v>39.655000000000001</v>
      </c>
      <c r="Q1310" s="2">
        <v>42.42</v>
      </c>
      <c r="AJ1310" t="s">
        <v>10525</v>
      </c>
      <c r="AK1310"/>
      <c r="AL1310"/>
      <c r="AM1310">
        <v>0.35423542400000002</v>
      </c>
      <c r="AN1310">
        <v>0.229568411</v>
      </c>
      <c r="AO1310">
        <v>0.475025484</v>
      </c>
    </row>
    <row r="1311" spans="1:41" x14ac:dyDescent="0.2">
      <c r="A1311" s="2" t="s">
        <v>4472</v>
      </c>
      <c r="B1311" s="2">
        <v>80</v>
      </c>
      <c r="C1311" s="2">
        <v>0.16</v>
      </c>
      <c r="D1311" s="2">
        <v>0</v>
      </c>
      <c r="E1311" s="2">
        <v>0.5</v>
      </c>
      <c r="F1311" s="2">
        <v>0.16</v>
      </c>
      <c r="G1311" s="2">
        <v>0.22500000000000001</v>
      </c>
      <c r="H1311" s="2">
        <v>6.5000000000000002E-2</v>
      </c>
      <c r="I1311" s="2">
        <v>0.85499999999999998</v>
      </c>
      <c r="J1311" s="2">
        <v>0.33999999999999997</v>
      </c>
      <c r="K1311" s="2">
        <v>0.19500000000000001</v>
      </c>
      <c r="L1311" s="2">
        <v>0.16499999999999998</v>
      </c>
      <c r="M1311" s="2">
        <v>0.16500000000000001</v>
      </c>
      <c r="N1311" s="2">
        <v>0.08</v>
      </c>
      <c r="O1311" s="2">
        <v>0.14000000000000001</v>
      </c>
      <c r="P1311" s="2">
        <v>0.22999999999999998</v>
      </c>
      <c r="Q1311" s="2">
        <v>0.15</v>
      </c>
      <c r="AJ1311" t="s">
        <v>5001</v>
      </c>
      <c r="AK1311"/>
      <c r="AL1311"/>
      <c r="AM1311">
        <v>0.370552147</v>
      </c>
      <c r="AN1311">
        <v>0.103665149</v>
      </c>
      <c r="AO1311">
        <v>0.58459898700000001</v>
      </c>
    </row>
    <row r="1312" spans="1:41" x14ac:dyDescent="0.2">
      <c r="A1312" s="2" t="s">
        <v>4473</v>
      </c>
      <c r="B1312" s="2">
        <v>80</v>
      </c>
      <c r="C1312" s="2">
        <v>14.605</v>
      </c>
      <c r="D1312" s="2">
        <v>5.93</v>
      </c>
      <c r="E1312" s="2">
        <v>5.5250000000000004</v>
      </c>
      <c r="F1312" s="2">
        <v>10.295</v>
      </c>
      <c r="G1312" s="2">
        <v>8.5549999999999997</v>
      </c>
      <c r="H1312" s="2">
        <v>7.29</v>
      </c>
      <c r="I1312" s="2">
        <v>8.4699999999999989</v>
      </c>
      <c r="J1312" s="2">
        <v>10.094999999999999</v>
      </c>
      <c r="K1312" s="2">
        <v>7.8949999999999996</v>
      </c>
      <c r="L1312" s="2">
        <v>8.1549999999999994</v>
      </c>
      <c r="M1312" s="2">
        <v>9.1999999999999993</v>
      </c>
      <c r="N1312" s="2">
        <v>7.1999999999999993</v>
      </c>
      <c r="O1312" s="2">
        <v>10.11</v>
      </c>
      <c r="P1312" s="2">
        <v>12.11</v>
      </c>
      <c r="Q1312" s="2">
        <v>7.3049999999999997</v>
      </c>
      <c r="AJ1312" t="s">
        <v>3731</v>
      </c>
      <c r="AK1312"/>
      <c r="AL1312"/>
      <c r="AM1312">
        <v>0.39358860200000001</v>
      </c>
      <c r="AN1312">
        <v>0.155681818</v>
      </c>
      <c r="AO1312">
        <v>0.50884443700000004</v>
      </c>
    </row>
    <row r="1313" spans="1:41" x14ac:dyDescent="0.2">
      <c r="A1313" s="2" t="s">
        <v>4474</v>
      </c>
      <c r="B1313" s="2">
        <v>80</v>
      </c>
      <c r="C1313" s="2">
        <v>17.895</v>
      </c>
      <c r="D1313" s="2">
        <v>15.84</v>
      </c>
      <c r="E1313" s="2">
        <v>9.4499999999999993</v>
      </c>
      <c r="F1313" s="2">
        <v>9.2749999999999986</v>
      </c>
      <c r="G1313" s="2">
        <v>9.39</v>
      </c>
      <c r="H1313" s="2">
        <v>10.094999999999999</v>
      </c>
      <c r="I1313" s="2">
        <v>13.669999999999998</v>
      </c>
      <c r="J1313" s="2">
        <v>8.23</v>
      </c>
      <c r="K1313" s="2">
        <v>10.885000000000002</v>
      </c>
      <c r="L1313" s="2">
        <v>7.48</v>
      </c>
      <c r="M1313" s="2">
        <v>10.350000000000001</v>
      </c>
      <c r="N1313" s="2">
        <v>11.824999999999999</v>
      </c>
      <c r="O1313" s="2">
        <v>9.4750000000000014</v>
      </c>
      <c r="P1313" s="2">
        <v>8.5350000000000001</v>
      </c>
      <c r="Q1313" s="2">
        <v>9.1</v>
      </c>
      <c r="AJ1313" t="s">
        <v>10841</v>
      </c>
      <c r="AK1313"/>
      <c r="AL1313"/>
      <c r="AM1313">
        <v>0.77073170700000004</v>
      </c>
      <c r="AN1313">
        <v>0.16793893100000001</v>
      </c>
      <c r="AO1313">
        <v>0.119402985</v>
      </c>
    </row>
    <row r="1314" spans="1:41" x14ac:dyDescent="0.2">
      <c r="A1314" s="2" t="s">
        <v>4475</v>
      </c>
      <c r="B1314" s="2">
        <v>80</v>
      </c>
      <c r="C1314" s="2">
        <v>34.805</v>
      </c>
      <c r="D1314" s="2">
        <v>34.29</v>
      </c>
      <c r="E1314" s="2">
        <v>35.5</v>
      </c>
      <c r="F1314" s="2">
        <v>37.965000000000003</v>
      </c>
      <c r="G1314" s="2">
        <v>33.604999999999997</v>
      </c>
      <c r="H1314" s="2">
        <v>39.43</v>
      </c>
      <c r="I1314" s="2">
        <v>40.045000000000002</v>
      </c>
      <c r="J1314" s="2">
        <v>31.234999999999999</v>
      </c>
      <c r="K1314" s="2">
        <v>40.94</v>
      </c>
      <c r="L1314" s="2">
        <v>31.689999999999998</v>
      </c>
      <c r="M1314" s="2">
        <v>33.015000000000001</v>
      </c>
      <c r="N1314" s="2">
        <v>38.424999999999997</v>
      </c>
      <c r="O1314" s="2">
        <v>41.984999999999999</v>
      </c>
      <c r="P1314" s="2">
        <v>37.959999999999994</v>
      </c>
      <c r="Q1314" s="2">
        <v>38.69</v>
      </c>
      <c r="AJ1314" t="s">
        <v>10347</v>
      </c>
      <c r="AK1314"/>
      <c r="AL1314"/>
      <c r="AM1314">
        <v>0.30636473800000003</v>
      </c>
      <c r="AN1314">
        <v>0.118957168</v>
      </c>
      <c r="AO1314">
        <v>0.63227496100000002</v>
      </c>
    </row>
    <row r="1315" spans="1:41" x14ac:dyDescent="0.2">
      <c r="A1315" s="2" t="s">
        <v>4476</v>
      </c>
      <c r="B1315" s="2">
        <v>80</v>
      </c>
      <c r="C1315" s="2">
        <v>125.00999999999999</v>
      </c>
      <c r="D1315" s="2">
        <v>140.26499999999999</v>
      </c>
      <c r="E1315" s="2">
        <v>70.09</v>
      </c>
      <c r="F1315" s="2">
        <v>65.84</v>
      </c>
      <c r="G1315" s="2">
        <v>67.084999999999994</v>
      </c>
      <c r="H1315" s="2">
        <v>76.125</v>
      </c>
      <c r="I1315" s="2">
        <v>92.325000000000003</v>
      </c>
      <c r="J1315" s="2">
        <v>62.78</v>
      </c>
      <c r="K1315" s="2">
        <v>94.759999999999991</v>
      </c>
      <c r="L1315" s="2">
        <v>64.144999999999996</v>
      </c>
      <c r="M1315" s="2">
        <v>63.125</v>
      </c>
      <c r="N1315" s="2">
        <v>72.864999999999995</v>
      </c>
      <c r="O1315" s="2">
        <v>78.765000000000001</v>
      </c>
      <c r="P1315" s="2">
        <v>74.89</v>
      </c>
      <c r="Q1315" s="2">
        <v>83.77</v>
      </c>
      <c r="AJ1315" t="s">
        <v>2013</v>
      </c>
      <c r="AK1315"/>
      <c r="AL1315"/>
      <c r="AM1315">
        <v>0.21523381699999999</v>
      </c>
      <c r="AN1315">
        <v>0.42485916800000001</v>
      </c>
      <c r="AO1315">
        <v>0.41695345</v>
      </c>
    </row>
    <row r="1316" spans="1:41" x14ac:dyDescent="0.2">
      <c r="A1316" s="2" t="s">
        <v>4477</v>
      </c>
      <c r="B1316" s="2">
        <v>80</v>
      </c>
      <c r="C1316" s="2">
        <v>34.295000000000002</v>
      </c>
      <c r="D1316" s="2">
        <v>43.72</v>
      </c>
      <c r="E1316" s="2">
        <v>12.690000000000001</v>
      </c>
      <c r="F1316" s="2">
        <v>17.96</v>
      </c>
      <c r="G1316" s="2">
        <v>23.024999999999999</v>
      </c>
      <c r="H1316" s="2">
        <v>23.494999999999997</v>
      </c>
      <c r="I1316" s="2">
        <v>16.84</v>
      </c>
      <c r="J1316" s="2">
        <v>17.234999999999999</v>
      </c>
      <c r="K1316" s="2">
        <v>25.844999999999999</v>
      </c>
      <c r="L1316" s="2">
        <v>16.66</v>
      </c>
      <c r="M1316" s="2">
        <v>16.765000000000001</v>
      </c>
      <c r="N1316" s="2">
        <v>17.984999999999999</v>
      </c>
      <c r="O1316" s="2">
        <v>15.555</v>
      </c>
      <c r="P1316" s="2">
        <v>18.979999999999997</v>
      </c>
      <c r="Q1316" s="2">
        <v>19.335000000000001</v>
      </c>
      <c r="AJ1316" t="s">
        <v>8434</v>
      </c>
      <c r="AK1316"/>
      <c r="AL1316"/>
      <c r="AM1316">
        <v>0.35505267299999999</v>
      </c>
      <c r="AN1316">
        <v>7.4607667000000003E-2</v>
      </c>
      <c r="AO1316">
        <v>0.62671009799999999</v>
      </c>
    </row>
    <row r="1317" spans="1:41" x14ac:dyDescent="0.2">
      <c r="A1317" s="2" t="s">
        <v>4478</v>
      </c>
      <c r="B1317" s="2">
        <v>80</v>
      </c>
      <c r="C1317" s="2">
        <v>47.894999999999996</v>
      </c>
      <c r="D1317" s="2">
        <v>45.885000000000005</v>
      </c>
      <c r="E1317" s="2">
        <v>25.560000000000002</v>
      </c>
      <c r="F1317" s="2">
        <v>27.729999999999997</v>
      </c>
      <c r="G1317" s="2">
        <v>24.945</v>
      </c>
      <c r="H1317" s="2">
        <v>31.285000000000004</v>
      </c>
      <c r="I1317" s="2">
        <v>34.674999999999997</v>
      </c>
      <c r="J1317" s="2">
        <v>30.169999999999998</v>
      </c>
      <c r="K1317" s="2">
        <v>28.195</v>
      </c>
      <c r="L1317" s="2">
        <v>24.88</v>
      </c>
      <c r="M1317" s="2">
        <v>25.29</v>
      </c>
      <c r="N1317" s="2">
        <v>24.645</v>
      </c>
      <c r="O1317" s="2">
        <v>30.78</v>
      </c>
      <c r="P1317" s="2">
        <v>24.95</v>
      </c>
      <c r="Q1317" s="2">
        <v>25.884999999999998</v>
      </c>
      <c r="AJ1317" t="s">
        <v>10933</v>
      </c>
      <c r="AK1317"/>
      <c r="AL1317"/>
      <c r="AM1317">
        <v>-0.111227702</v>
      </c>
      <c r="AN1317">
        <v>0.48409572899999997</v>
      </c>
      <c r="AO1317">
        <v>0.68324607299999995</v>
      </c>
    </row>
    <row r="1318" spans="1:41" x14ac:dyDescent="0.2">
      <c r="A1318" s="2" t="s">
        <v>4479</v>
      </c>
      <c r="B1318" s="2">
        <v>80</v>
      </c>
      <c r="C1318" s="2">
        <v>75.984999999999999</v>
      </c>
      <c r="D1318" s="2">
        <v>78.825000000000003</v>
      </c>
      <c r="E1318" s="2">
        <v>37.344999999999999</v>
      </c>
      <c r="F1318" s="2">
        <v>38.619999999999997</v>
      </c>
      <c r="G1318" s="2">
        <v>39.450000000000003</v>
      </c>
      <c r="H1318" s="2">
        <v>50.144999999999996</v>
      </c>
      <c r="I1318" s="2">
        <v>49.254999999999995</v>
      </c>
      <c r="J1318" s="2">
        <v>30.295000000000002</v>
      </c>
      <c r="K1318" s="2">
        <v>44.704999999999998</v>
      </c>
      <c r="L1318" s="2">
        <v>39.644999999999996</v>
      </c>
      <c r="M1318" s="2">
        <v>34.120000000000005</v>
      </c>
      <c r="N1318" s="2">
        <v>52.33</v>
      </c>
      <c r="O1318" s="2">
        <v>41.03</v>
      </c>
      <c r="P1318" s="2">
        <v>37.340000000000003</v>
      </c>
      <c r="Q1318" s="2">
        <v>42.42</v>
      </c>
      <c r="AJ1318" t="s">
        <v>7560</v>
      </c>
      <c r="AK1318"/>
      <c r="AL1318"/>
      <c r="AM1318">
        <v>0.46285637800000001</v>
      </c>
      <c r="AN1318">
        <v>0.17630237500000001</v>
      </c>
      <c r="AO1318">
        <v>0.41534428000000001</v>
      </c>
    </row>
    <row r="1319" spans="1:41" x14ac:dyDescent="0.2">
      <c r="A1319" s="2" t="s">
        <v>4480</v>
      </c>
      <c r="B1319" s="2">
        <v>80</v>
      </c>
      <c r="C1319" s="2">
        <v>61.61</v>
      </c>
      <c r="D1319" s="2">
        <v>95.330000000000013</v>
      </c>
      <c r="E1319" s="2">
        <v>52.11</v>
      </c>
      <c r="F1319" s="2">
        <v>61.92</v>
      </c>
      <c r="G1319" s="2">
        <v>60.884999999999998</v>
      </c>
      <c r="H1319" s="2">
        <v>69.430000000000007</v>
      </c>
      <c r="I1319" s="2">
        <v>87.564999999999998</v>
      </c>
      <c r="J1319" s="2">
        <v>55.39</v>
      </c>
      <c r="K1319" s="2">
        <v>78.474999999999994</v>
      </c>
      <c r="L1319" s="2">
        <v>56.620000000000005</v>
      </c>
      <c r="M1319" s="2">
        <v>58.215000000000003</v>
      </c>
      <c r="N1319" s="2">
        <v>74.47</v>
      </c>
      <c r="O1319" s="2">
        <v>48.355000000000004</v>
      </c>
      <c r="P1319" s="2">
        <v>62.78</v>
      </c>
      <c r="Q1319" s="2">
        <v>75.335000000000008</v>
      </c>
      <c r="AJ1319" t="s">
        <v>11051</v>
      </c>
      <c r="AK1319"/>
      <c r="AL1319"/>
      <c r="AM1319">
        <v>0.39238410600000001</v>
      </c>
      <c r="AN1319">
        <v>0.21071556999999999</v>
      </c>
      <c r="AO1319">
        <v>0.45135566199999999</v>
      </c>
    </row>
    <row r="1320" spans="1:41" x14ac:dyDescent="0.2">
      <c r="A1320" s="2" t="s">
        <v>4481</v>
      </c>
      <c r="B1320" s="2">
        <v>80</v>
      </c>
      <c r="C1320" s="2">
        <v>44.075000000000003</v>
      </c>
      <c r="D1320" s="2">
        <v>55.64</v>
      </c>
      <c r="E1320" s="2">
        <v>26.47</v>
      </c>
      <c r="F1320" s="2">
        <v>26.865000000000002</v>
      </c>
      <c r="G1320" s="2">
        <v>31.18</v>
      </c>
      <c r="H1320" s="2">
        <v>31.265000000000001</v>
      </c>
      <c r="I1320" s="2">
        <v>28.965</v>
      </c>
      <c r="J1320" s="2">
        <v>26.425000000000001</v>
      </c>
      <c r="K1320" s="2">
        <v>32.685000000000002</v>
      </c>
      <c r="L1320" s="2">
        <v>23.9</v>
      </c>
      <c r="M1320" s="2">
        <v>19.75</v>
      </c>
      <c r="N1320" s="2">
        <v>31.515000000000001</v>
      </c>
      <c r="O1320" s="2">
        <v>20.39</v>
      </c>
      <c r="P1320" s="2">
        <v>23.39</v>
      </c>
      <c r="Q1320" s="2">
        <v>32.42</v>
      </c>
      <c r="AJ1320" t="s">
        <v>243</v>
      </c>
      <c r="AK1320"/>
      <c r="AL1320"/>
      <c r="AM1320">
        <v>1.1573295990000001</v>
      </c>
      <c r="AN1320">
        <v>-0.19977349899999999</v>
      </c>
      <c r="AO1320">
        <v>9.5991561000000003E-2</v>
      </c>
    </row>
    <row r="1321" spans="1:41" x14ac:dyDescent="0.2">
      <c r="A1321" s="2" t="s">
        <v>4482</v>
      </c>
      <c r="B1321" s="2">
        <v>80</v>
      </c>
      <c r="C1321" s="2">
        <v>32.799999999999997</v>
      </c>
      <c r="D1321" s="2">
        <v>45.230000000000004</v>
      </c>
      <c r="E1321" s="2">
        <v>15.9</v>
      </c>
      <c r="F1321" s="2">
        <v>18.759999999999998</v>
      </c>
      <c r="G1321" s="2">
        <v>15.33</v>
      </c>
      <c r="H1321" s="2">
        <v>24.064999999999998</v>
      </c>
      <c r="I1321" s="2">
        <v>19.45</v>
      </c>
      <c r="J1321" s="2">
        <v>13.5</v>
      </c>
      <c r="K1321" s="2">
        <v>16.285</v>
      </c>
      <c r="L1321" s="2">
        <v>20.004999999999999</v>
      </c>
      <c r="M1321" s="2">
        <v>16.895</v>
      </c>
      <c r="N1321" s="2">
        <v>14.754999999999999</v>
      </c>
      <c r="O1321" s="2">
        <v>10.465</v>
      </c>
      <c r="P1321" s="2">
        <v>10.99</v>
      </c>
      <c r="Q1321" s="2">
        <v>15.465</v>
      </c>
      <c r="AJ1321" t="s">
        <v>9525</v>
      </c>
      <c r="AK1321"/>
      <c r="AL1321"/>
      <c r="AM1321">
        <v>0.74771926700000002</v>
      </c>
      <c r="AN1321">
        <v>1.4087560000000001E-2</v>
      </c>
      <c r="AO1321">
        <v>0.29103235700000002</v>
      </c>
    </row>
    <row r="1322" spans="1:41" x14ac:dyDescent="0.2">
      <c r="A1322" s="2" t="s">
        <v>4483</v>
      </c>
      <c r="B1322" s="2">
        <v>80</v>
      </c>
      <c r="C1322" s="2">
        <v>1.4750000000000001</v>
      </c>
      <c r="D1322" s="2">
        <v>1.5</v>
      </c>
      <c r="E1322" s="2">
        <v>0</v>
      </c>
      <c r="F1322" s="2">
        <v>0</v>
      </c>
      <c r="G1322" s="2">
        <v>0.115</v>
      </c>
      <c r="H1322" s="2">
        <v>0</v>
      </c>
      <c r="I1322" s="2">
        <v>0.375</v>
      </c>
      <c r="J1322" s="2">
        <v>0.255</v>
      </c>
      <c r="K1322" s="2">
        <v>9.5000000000000001E-2</v>
      </c>
      <c r="L1322" s="2">
        <v>0.17</v>
      </c>
      <c r="M1322" s="2">
        <v>0.30499999999999999</v>
      </c>
      <c r="N1322" s="2">
        <v>0</v>
      </c>
      <c r="O1322" s="2">
        <v>0</v>
      </c>
      <c r="P1322" s="2">
        <v>0.20499999999999999</v>
      </c>
      <c r="Q1322" s="2">
        <v>0</v>
      </c>
      <c r="AJ1322" t="s">
        <v>2890</v>
      </c>
      <c r="AK1322"/>
      <c r="AL1322"/>
      <c r="AM1322">
        <v>0.30993227600000001</v>
      </c>
      <c r="AN1322">
        <v>0.185428856</v>
      </c>
      <c r="AO1322">
        <v>0.55731371299999999</v>
      </c>
    </row>
    <row r="1323" spans="1:41" x14ac:dyDescent="0.2">
      <c r="A1323" s="2" t="s">
        <v>4484</v>
      </c>
      <c r="B1323" s="2">
        <v>80</v>
      </c>
      <c r="C1323" s="2">
        <v>53.534999999999997</v>
      </c>
      <c r="D1323" s="2">
        <v>40.564999999999998</v>
      </c>
      <c r="E1323" s="2">
        <v>19.75</v>
      </c>
      <c r="F1323" s="2">
        <v>18.049999999999997</v>
      </c>
      <c r="G1323" s="2">
        <v>25.685000000000002</v>
      </c>
      <c r="H1323" s="2">
        <v>15.75</v>
      </c>
      <c r="I1323" s="2">
        <v>30.204999999999998</v>
      </c>
      <c r="J1323" s="2">
        <v>20.38</v>
      </c>
      <c r="K1323" s="2">
        <v>22.02</v>
      </c>
      <c r="L1323" s="2">
        <v>19.585000000000001</v>
      </c>
      <c r="M1323" s="2">
        <v>21.865000000000002</v>
      </c>
      <c r="N1323" s="2">
        <v>19.899999999999999</v>
      </c>
      <c r="O1323" s="2">
        <v>26.53</v>
      </c>
      <c r="P1323" s="2">
        <v>19.71</v>
      </c>
      <c r="Q1323" s="2">
        <v>21.21</v>
      </c>
      <c r="AJ1323" t="s">
        <v>8725</v>
      </c>
      <c r="AK1323"/>
      <c r="AL1323"/>
      <c r="AM1323">
        <v>0.27163781599999998</v>
      </c>
      <c r="AN1323">
        <v>0.33581661899999998</v>
      </c>
      <c r="AO1323">
        <v>0.44364508400000002</v>
      </c>
    </row>
    <row r="1324" spans="1:41" x14ac:dyDescent="0.2">
      <c r="A1324" s="2" t="s">
        <v>4485</v>
      </c>
      <c r="B1324" s="2">
        <v>80</v>
      </c>
      <c r="C1324" s="2">
        <v>6.9</v>
      </c>
      <c r="D1324" s="2">
        <v>4.76</v>
      </c>
      <c r="E1324" s="2">
        <v>7.2949999999999999</v>
      </c>
      <c r="F1324" s="2">
        <v>4.4399999999999995</v>
      </c>
      <c r="G1324" s="2">
        <v>2.2949999999999999</v>
      </c>
      <c r="H1324" s="2">
        <v>3.1749999999999998</v>
      </c>
      <c r="I1324" s="2">
        <v>4.6449999999999996</v>
      </c>
      <c r="J1324" s="2">
        <v>1.345</v>
      </c>
      <c r="K1324" s="2">
        <v>2.915</v>
      </c>
      <c r="L1324" s="2">
        <v>2.65</v>
      </c>
      <c r="M1324" s="2">
        <v>3.8</v>
      </c>
      <c r="N1324" s="2">
        <v>2.0149999999999997</v>
      </c>
      <c r="O1324" s="2">
        <v>4.1399999999999997</v>
      </c>
      <c r="P1324" s="2">
        <v>6.585</v>
      </c>
      <c r="Q1324" s="2">
        <v>3.0449999999999999</v>
      </c>
      <c r="AJ1324" t="s">
        <v>3192</v>
      </c>
      <c r="AK1324"/>
      <c r="AL1324"/>
      <c r="AM1324">
        <v>0.2</v>
      </c>
      <c r="AN1324">
        <v>-4.6511627999999999E-2</v>
      </c>
      <c r="AO1324">
        <v>0.89655172400000005</v>
      </c>
    </row>
    <row r="1325" spans="1:41" x14ac:dyDescent="0.2">
      <c r="A1325" s="2" t="s">
        <v>4486</v>
      </c>
      <c r="B1325" s="2">
        <v>80</v>
      </c>
      <c r="C1325" s="2">
        <v>324.48500000000001</v>
      </c>
      <c r="D1325" s="2">
        <v>363.23500000000001</v>
      </c>
      <c r="E1325" s="2">
        <v>211.36500000000001</v>
      </c>
      <c r="F1325" s="2">
        <v>242.35499999999999</v>
      </c>
      <c r="G1325" s="2">
        <v>208.33499999999998</v>
      </c>
      <c r="H1325" s="2">
        <v>188.30500000000001</v>
      </c>
      <c r="I1325" s="2">
        <v>237.245</v>
      </c>
      <c r="J1325" s="2">
        <v>193.54500000000002</v>
      </c>
      <c r="K1325" s="2">
        <v>216.2</v>
      </c>
      <c r="L1325" s="2">
        <v>206.01</v>
      </c>
      <c r="M1325" s="2">
        <v>217.39</v>
      </c>
      <c r="N1325" s="2">
        <v>197.48500000000001</v>
      </c>
      <c r="O1325" s="2">
        <v>209.83499999999998</v>
      </c>
      <c r="P1325" s="2">
        <v>217.32499999999999</v>
      </c>
      <c r="Q1325" s="2">
        <v>203.33</v>
      </c>
      <c r="AJ1325" t="s">
        <v>4352</v>
      </c>
      <c r="AK1325"/>
      <c r="AL1325"/>
      <c r="AM1325">
        <v>0.49836065600000001</v>
      </c>
      <c r="AN1325">
        <v>0.412844037</v>
      </c>
      <c r="AO1325">
        <v>0.13821138199999999</v>
      </c>
    </row>
    <row r="1326" spans="1:41" x14ac:dyDescent="0.2">
      <c r="A1326" s="2" t="s">
        <v>4487</v>
      </c>
      <c r="B1326" s="2">
        <v>80</v>
      </c>
      <c r="C1326" s="2">
        <v>615.23500000000001</v>
      </c>
      <c r="D1326" s="2">
        <v>431.66999999999996</v>
      </c>
      <c r="E1326" s="2">
        <v>346.125</v>
      </c>
      <c r="F1326" s="2">
        <v>356.70000000000005</v>
      </c>
      <c r="G1326" s="2">
        <v>266.42</v>
      </c>
      <c r="H1326" s="2">
        <v>205</v>
      </c>
      <c r="I1326" s="2">
        <v>455.73500000000001</v>
      </c>
      <c r="J1326" s="2">
        <v>442.65999999999997</v>
      </c>
      <c r="K1326" s="2">
        <v>255.7</v>
      </c>
      <c r="L1326" s="2">
        <v>426.35500000000002</v>
      </c>
      <c r="M1326" s="2">
        <v>453.29</v>
      </c>
      <c r="N1326" s="2">
        <v>257.07</v>
      </c>
      <c r="O1326" s="2">
        <v>339.81500000000005</v>
      </c>
      <c r="P1326" s="2">
        <v>419.34</v>
      </c>
      <c r="Q1326" s="2">
        <v>283.03999999999996</v>
      </c>
      <c r="AJ1326" t="s">
        <v>244</v>
      </c>
      <c r="AK1326"/>
      <c r="AL1326"/>
      <c r="AM1326">
        <v>0.52288308299999997</v>
      </c>
      <c r="AN1326">
        <v>0.234678937</v>
      </c>
      <c r="AO1326">
        <v>0.290737564</v>
      </c>
    </row>
    <row r="1327" spans="1:41" x14ac:dyDescent="0.2">
      <c r="A1327" s="2" t="s">
        <v>4488</v>
      </c>
      <c r="B1327" s="2">
        <v>80</v>
      </c>
      <c r="C1327" s="2">
        <v>28.270000000000003</v>
      </c>
      <c r="D1327" s="2">
        <v>16.734999999999999</v>
      </c>
      <c r="E1327" s="2">
        <v>15.625</v>
      </c>
      <c r="F1327" s="2">
        <v>21.67</v>
      </c>
      <c r="G1327" s="2">
        <v>15.055</v>
      </c>
      <c r="H1327" s="2">
        <v>16.695</v>
      </c>
      <c r="I1327" s="2">
        <v>24.945</v>
      </c>
      <c r="J1327" s="2">
        <v>17.46</v>
      </c>
      <c r="K1327" s="2">
        <v>16.93</v>
      </c>
      <c r="L1327" s="2">
        <v>17.734999999999999</v>
      </c>
      <c r="M1327" s="2">
        <v>15.32</v>
      </c>
      <c r="N1327" s="2">
        <v>15.125</v>
      </c>
      <c r="O1327" s="2">
        <v>23.585000000000001</v>
      </c>
      <c r="P1327" s="2">
        <v>20.024999999999999</v>
      </c>
      <c r="Q1327" s="2">
        <v>15.11</v>
      </c>
      <c r="AJ1327" t="s">
        <v>9416</v>
      </c>
      <c r="AK1327"/>
      <c r="AL1327"/>
      <c r="AM1327">
        <v>0.24292845299999999</v>
      </c>
      <c r="AN1327">
        <v>0.37258687299999999</v>
      </c>
      <c r="AO1327">
        <v>0.43245917900000003</v>
      </c>
    </row>
    <row r="1328" spans="1:41" x14ac:dyDescent="0.2">
      <c r="A1328" s="2" t="s">
        <v>4489</v>
      </c>
      <c r="B1328" s="2">
        <v>80</v>
      </c>
      <c r="C1328" s="2">
        <v>31.049999999999997</v>
      </c>
      <c r="D1328" s="2">
        <v>28.204999999999998</v>
      </c>
      <c r="E1328" s="2">
        <v>12.285</v>
      </c>
      <c r="F1328" s="2">
        <v>16.934999999999999</v>
      </c>
      <c r="G1328" s="2">
        <v>17.215</v>
      </c>
      <c r="H1328" s="2">
        <v>22.1</v>
      </c>
      <c r="I1328" s="2">
        <v>22.075000000000003</v>
      </c>
      <c r="J1328" s="2">
        <v>16.634999999999998</v>
      </c>
      <c r="K1328" s="2">
        <v>19.925000000000001</v>
      </c>
      <c r="L1328" s="2">
        <v>15.15</v>
      </c>
      <c r="M1328" s="2">
        <v>15.475</v>
      </c>
      <c r="N1328" s="2">
        <v>23.125</v>
      </c>
      <c r="O1328" s="2">
        <v>18.829999999999998</v>
      </c>
      <c r="P1328" s="2">
        <v>15.085000000000001</v>
      </c>
      <c r="Q1328" s="2">
        <v>20.024999999999999</v>
      </c>
      <c r="AJ1328" t="s">
        <v>2266</v>
      </c>
      <c r="AK1328"/>
      <c r="AL1328"/>
      <c r="AM1328">
        <v>0.40199059999999998</v>
      </c>
      <c r="AN1328">
        <v>0.32623285699999999</v>
      </c>
      <c r="AO1328">
        <v>0.31878999400000002</v>
      </c>
    </row>
    <row r="1329" spans="1:41" x14ac:dyDescent="0.2">
      <c r="A1329" s="2" t="s">
        <v>4490</v>
      </c>
      <c r="B1329" s="2">
        <v>80</v>
      </c>
      <c r="C1329" s="2">
        <v>107.38</v>
      </c>
      <c r="D1329" s="2">
        <v>115.175</v>
      </c>
      <c r="E1329" s="2">
        <v>64.85499999999999</v>
      </c>
      <c r="F1329" s="2">
        <v>80.64</v>
      </c>
      <c r="G1329" s="2">
        <v>83.865000000000009</v>
      </c>
      <c r="H1329" s="2">
        <v>75.85499999999999</v>
      </c>
      <c r="I1329" s="2">
        <v>72.62</v>
      </c>
      <c r="J1329" s="2">
        <v>65.069999999999993</v>
      </c>
      <c r="K1329" s="2">
        <v>72.625</v>
      </c>
      <c r="L1329" s="2">
        <v>62.2</v>
      </c>
      <c r="M1329" s="2">
        <v>70.47</v>
      </c>
      <c r="N1329" s="2">
        <v>67.31</v>
      </c>
      <c r="O1329" s="2">
        <v>84.15</v>
      </c>
      <c r="P1329" s="2">
        <v>79.294999999999987</v>
      </c>
      <c r="Q1329" s="2">
        <v>71.055000000000007</v>
      </c>
      <c r="AJ1329" t="s">
        <v>245</v>
      </c>
      <c r="AK1329"/>
      <c r="AL1329"/>
      <c r="AM1329">
        <v>0.77899166500000006</v>
      </c>
      <c r="AN1329">
        <v>-3.2426173000000003E-2</v>
      </c>
      <c r="AO1329">
        <v>0.29879355099999999</v>
      </c>
    </row>
    <row r="1330" spans="1:41" x14ac:dyDescent="0.2">
      <c r="A1330" s="2" t="s">
        <v>4491</v>
      </c>
      <c r="B1330" s="2">
        <v>80</v>
      </c>
      <c r="C1330" s="2">
        <v>51.414999999999999</v>
      </c>
      <c r="D1330" s="2">
        <v>28.92</v>
      </c>
      <c r="E1330" s="2">
        <v>32.19</v>
      </c>
      <c r="F1330" s="2">
        <v>37.340000000000003</v>
      </c>
      <c r="G1330" s="2">
        <v>37.364999999999995</v>
      </c>
      <c r="H1330" s="2">
        <v>34.905000000000001</v>
      </c>
      <c r="I1330" s="2">
        <v>39.534999999999997</v>
      </c>
      <c r="J1330" s="2">
        <v>29.875</v>
      </c>
      <c r="K1330" s="2">
        <v>33.900000000000006</v>
      </c>
      <c r="L1330" s="2">
        <v>29.82</v>
      </c>
      <c r="M1330" s="2">
        <v>34.21</v>
      </c>
      <c r="N1330" s="2">
        <v>32.384999999999998</v>
      </c>
      <c r="O1330" s="2">
        <v>40.61</v>
      </c>
      <c r="P1330" s="2">
        <v>44.575000000000003</v>
      </c>
      <c r="Q1330" s="2">
        <v>32.644999999999996</v>
      </c>
      <c r="AJ1330" t="s">
        <v>8813</v>
      </c>
      <c r="AK1330"/>
      <c r="AL1330"/>
      <c r="AM1330">
        <v>0.77131730899999995</v>
      </c>
      <c r="AN1330">
        <v>8.6652491999999998E-2</v>
      </c>
      <c r="AO1330">
        <v>0.18731117799999999</v>
      </c>
    </row>
    <row r="1331" spans="1:41" x14ac:dyDescent="0.2">
      <c r="A1331" s="2" t="s">
        <v>4492</v>
      </c>
      <c r="B1331" s="2">
        <v>80</v>
      </c>
      <c r="C1331" s="2">
        <v>128.32999999999998</v>
      </c>
      <c r="D1331" s="2">
        <v>136.67500000000001</v>
      </c>
      <c r="E1331" s="2">
        <v>35.630000000000003</v>
      </c>
      <c r="F1331" s="2">
        <v>68.64</v>
      </c>
      <c r="G1331" s="2">
        <v>105.38</v>
      </c>
      <c r="H1331" s="2">
        <v>85.245000000000005</v>
      </c>
      <c r="I1331" s="2">
        <v>86.734999999999999</v>
      </c>
      <c r="J1331" s="2">
        <v>91.27</v>
      </c>
      <c r="K1331" s="2">
        <v>98.495000000000005</v>
      </c>
      <c r="L1331" s="2">
        <v>58.61</v>
      </c>
      <c r="M1331" s="2">
        <v>82.685000000000002</v>
      </c>
      <c r="N1331" s="2">
        <v>107.97499999999999</v>
      </c>
      <c r="O1331" s="2">
        <v>47.72</v>
      </c>
      <c r="P1331" s="2">
        <v>65.745000000000005</v>
      </c>
      <c r="Q1331" s="2">
        <v>104.08500000000001</v>
      </c>
      <c r="AJ1331" t="s">
        <v>1643</v>
      </c>
      <c r="AK1331"/>
      <c r="AL1331"/>
      <c r="AM1331">
        <v>0.36955726300000002</v>
      </c>
      <c r="AN1331">
        <v>0.101960784</v>
      </c>
      <c r="AO1331">
        <v>0.57362356000000003</v>
      </c>
    </row>
    <row r="1332" spans="1:41" x14ac:dyDescent="0.2">
      <c r="A1332" s="2" t="s">
        <v>4493</v>
      </c>
      <c r="B1332" s="2">
        <v>80</v>
      </c>
      <c r="C1332" s="2">
        <v>1.7849999999999999</v>
      </c>
      <c r="D1332" s="2">
        <v>1.135</v>
      </c>
      <c r="E1332" s="2">
        <v>1.5899999999999999</v>
      </c>
      <c r="F1332" s="2">
        <v>0.37</v>
      </c>
      <c r="G1332" s="2">
        <v>0.59499999999999997</v>
      </c>
      <c r="H1332" s="2">
        <v>0.3</v>
      </c>
      <c r="I1332" s="2">
        <v>0.68500000000000005</v>
      </c>
      <c r="J1332" s="2">
        <v>0.18</v>
      </c>
      <c r="K1332" s="2">
        <v>0.125</v>
      </c>
      <c r="L1332" s="2">
        <v>0.17</v>
      </c>
      <c r="M1332" s="2">
        <v>0.22500000000000001</v>
      </c>
      <c r="N1332" s="2">
        <v>0.06</v>
      </c>
      <c r="O1332" s="2">
        <v>0.25</v>
      </c>
      <c r="P1332" s="2">
        <v>0.54500000000000004</v>
      </c>
      <c r="Q1332" s="2">
        <v>5.5E-2</v>
      </c>
      <c r="AJ1332" t="s">
        <v>1356</v>
      </c>
      <c r="AK1332"/>
      <c r="AL1332"/>
      <c r="AM1332">
        <v>0.35297189099999998</v>
      </c>
      <c r="AN1332">
        <v>0.15950514399999999</v>
      </c>
      <c r="AO1332">
        <v>0.53195780299999995</v>
      </c>
    </row>
    <row r="1333" spans="1:41" x14ac:dyDescent="0.2">
      <c r="A1333" s="2" t="s">
        <v>4494</v>
      </c>
      <c r="B1333" s="2">
        <v>80</v>
      </c>
      <c r="C1333" s="2">
        <v>20.574999999999999</v>
      </c>
      <c r="D1333" s="2">
        <v>43.834999999999994</v>
      </c>
      <c r="E1333" s="2">
        <v>10.52</v>
      </c>
      <c r="F1333" s="2">
        <v>25.009999999999998</v>
      </c>
      <c r="G1333" s="2">
        <v>23.02</v>
      </c>
      <c r="H1333" s="2">
        <v>23.35</v>
      </c>
      <c r="I1333" s="2">
        <v>32.704999999999998</v>
      </c>
      <c r="J1333" s="2">
        <v>22.914999999999999</v>
      </c>
      <c r="K1333" s="2">
        <v>22.73</v>
      </c>
      <c r="L1333" s="2">
        <v>18.600000000000001</v>
      </c>
      <c r="M1333" s="2">
        <v>21.855</v>
      </c>
      <c r="N1333" s="2">
        <v>21.23</v>
      </c>
      <c r="O1333" s="2">
        <v>18.254999999999999</v>
      </c>
      <c r="P1333" s="2">
        <v>21.36</v>
      </c>
      <c r="Q1333" s="2">
        <v>22.619999999999997</v>
      </c>
      <c r="AJ1333" t="s">
        <v>110</v>
      </c>
      <c r="AK1333"/>
      <c r="AL1333"/>
      <c r="AM1333">
        <v>0.14669051899999999</v>
      </c>
      <c r="AN1333">
        <v>0.22922636099999999</v>
      </c>
      <c r="AO1333">
        <v>0.66780968699999999</v>
      </c>
    </row>
    <row r="1334" spans="1:41" x14ac:dyDescent="0.2">
      <c r="A1334" s="2" t="s">
        <v>4495</v>
      </c>
      <c r="B1334" s="2">
        <v>80</v>
      </c>
      <c r="C1334" s="2">
        <v>80.58</v>
      </c>
      <c r="D1334" s="2">
        <v>48.480000000000004</v>
      </c>
      <c r="E1334" s="2">
        <v>51.234999999999999</v>
      </c>
      <c r="F1334" s="2">
        <v>41.7</v>
      </c>
      <c r="G1334" s="2">
        <v>35.034999999999997</v>
      </c>
      <c r="H1334" s="2">
        <v>59.14</v>
      </c>
      <c r="I1334" s="2">
        <v>59.87</v>
      </c>
      <c r="J1334" s="2">
        <v>48.459999999999994</v>
      </c>
      <c r="K1334" s="2">
        <v>55.53</v>
      </c>
      <c r="L1334" s="2">
        <v>48.765000000000001</v>
      </c>
      <c r="M1334" s="2">
        <v>46.42</v>
      </c>
      <c r="N1334" s="2">
        <v>59.22</v>
      </c>
      <c r="O1334" s="2">
        <v>54.445</v>
      </c>
      <c r="P1334" s="2">
        <v>49.634999999999998</v>
      </c>
      <c r="Q1334" s="2">
        <v>60.454999999999998</v>
      </c>
      <c r="AJ1334" t="s">
        <v>1695</v>
      </c>
      <c r="AK1334"/>
      <c r="AL1334"/>
      <c r="AM1334">
        <v>0.690161527</v>
      </c>
      <c r="AN1334">
        <v>0.28846153800000002</v>
      </c>
      <c r="AO1334">
        <v>6.5075921999999994E-2</v>
      </c>
    </row>
    <row r="1335" spans="1:41" x14ac:dyDescent="0.2">
      <c r="A1335" s="2" t="s">
        <v>4496</v>
      </c>
      <c r="B1335" s="2">
        <v>80</v>
      </c>
      <c r="C1335" s="2">
        <v>72.754999999999995</v>
      </c>
      <c r="D1335" s="2">
        <v>90.12</v>
      </c>
      <c r="E1335" s="2">
        <v>39.28</v>
      </c>
      <c r="F1335" s="2">
        <v>44.44</v>
      </c>
      <c r="G1335" s="2">
        <v>43.05</v>
      </c>
      <c r="H1335" s="2">
        <v>42.045000000000002</v>
      </c>
      <c r="I1335" s="2">
        <v>52.93</v>
      </c>
      <c r="J1335" s="2">
        <v>38.53</v>
      </c>
      <c r="K1335" s="2">
        <v>40.064999999999998</v>
      </c>
      <c r="L1335" s="2">
        <v>33.880000000000003</v>
      </c>
      <c r="M1335" s="2">
        <v>48.519999999999996</v>
      </c>
      <c r="N1335" s="2">
        <v>54.765000000000001</v>
      </c>
      <c r="O1335" s="2">
        <v>37.89</v>
      </c>
      <c r="P1335" s="2">
        <v>45.125</v>
      </c>
      <c r="Q1335" s="2">
        <v>40.980000000000004</v>
      </c>
      <c r="AJ1335" t="s">
        <v>8017</v>
      </c>
      <c r="AK1335"/>
      <c r="AL1335"/>
      <c r="AM1335">
        <v>1.163467378</v>
      </c>
      <c r="AN1335">
        <v>-0.23740562000000001</v>
      </c>
      <c r="AO1335">
        <v>0.116465028</v>
      </c>
    </row>
    <row r="1336" spans="1:41" x14ac:dyDescent="0.2">
      <c r="A1336" s="2" t="s">
        <v>4497</v>
      </c>
      <c r="B1336" s="2">
        <v>80</v>
      </c>
      <c r="C1336" s="2">
        <v>32.36</v>
      </c>
      <c r="D1336" s="2">
        <v>29.98</v>
      </c>
      <c r="E1336" s="2">
        <v>13.114999999999998</v>
      </c>
      <c r="F1336" s="2">
        <v>20.274999999999999</v>
      </c>
      <c r="G1336" s="2">
        <v>15.954999999999998</v>
      </c>
      <c r="H1336" s="2">
        <v>7.92</v>
      </c>
      <c r="I1336" s="2">
        <v>18.72</v>
      </c>
      <c r="J1336" s="2">
        <v>20.575000000000003</v>
      </c>
      <c r="K1336" s="2">
        <v>12.855</v>
      </c>
      <c r="L1336" s="2">
        <v>18.134999999999998</v>
      </c>
      <c r="M1336" s="2">
        <v>17.189999999999998</v>
      </c>
      <c r="N1336" s="2">
        <v>13.225000000000001</v>
      </c>
      <c r="O1336" s="2">
        <v>13.04</v>
      </c>
      <c r="P1336" s="2">
        <v>21.200000000000003</v>
      </c>
      <c r="Q1336" s="2">
        <v>13.54</v>
      </c>
      <c r="AJ1336" t="s">
        <v>3007</v>
      </c>
      <c r="AK1336"/>
      <c r="AL1336"/>
      <c r="AM1336">
        <v>0.47109543399999998</v>
      </c>
      <c r="AN1336">
        <v>0.14947898000000001</v>
      </c>
      <c r="AO1336">
        <v>0.42112718799999999</v>
      </c>
    </row>
    <row r="1337" spans="1:41" x14ac:dyDescent="0.2">
      <c r="A1337" s="2" t="s">
        <v>4498</v>
      </c>
      <c r="B1337" s="2">
        <v>80</v>
      </c>
      <c r="C1337" s="2">
        <v>23.384999999999998</v>
      </c>
      <c r="D1337" s="2">
        <v>18.094999999999999</v>
      </c>
      <c r="E1337" s="2">
        <v>9.5</v>
      </c>
      <c r="F1337" s="2">
        <v>12.76</v>
      </c>
      <c r="G1337" s="2">
        <v>11.59</v>
      </c>
      <c r="H1337" s="2">
        <v>6.4950000000000001</v>
      </c>
      <c r="I1337" s="2">
        <v>17.965</v>
      </c>
      <c r="J1337" s="2">
        <v>8.74</v>
      </c>
      <c r="K1337" s="2">
        <v>4.4749999999999996</v>
      </c>
      <c r="L1337" s="2">
        <v>15.02</v>
      </c>
      <c r="M1337" s="2">
        <v>13.620000000000001</v>
      </c>
      <c r="N1337" s="2">
        <v>4.7850000000000001</v>
      </c>
      <c r="O1337" s="2">
        <v>13.935</v>
      </c>
      <c r="P1337" s="2">
        <v>14.17</v>
      </c>
      <c r="Q1337" s="2">
        <v>5.1999999999999993</v>
      </c>
      <c r="AJ1337" t="s">
        <v>246</v>
      </c>
      <c r="AK1337"/>
      <c r="AL1337"/>
      <c r="AM1337">
        <v>0.74777157400000005</v>
      </c>
      <c r="AN1337">
        <v>4.3537752999999998E-2</v>
      </c>
      <c r="AO1337">
        <v>0.24948651199999999</v>
      </c>
    </row>
    <row r="1338" spans="1:41" x14ac:dyDescent="0.2">
      <c r="A1338" s="2" t="s">
        <v>4499</v>
      </c>
      <c r="B1338" s="2">
        <v>80</v>
      </c>
      <c r="C1338" s="2">
        <v>43.394999999999996</v>
      </c>
      <c r="D1338" s="2">
        <v>44.31</v>
      </c>
      <c r="E1338" s="2">
        <v>19.759999999999998</v>
      </c>
      <c r="F1338" s="2">
        <v>33.25</v>
      </c>
      <c r="G1338" s="2">
        <v>27.67</v>
      </c>
      <c r="H1338" s="2">
        <v>15.31</v>
      </c>
      <c r="I1338" s="2">
        <v>28.605</v>
      </c>
      <c r="J1338" s="2">
        <v>27.53</v>
      </c>
      <c r="K1338" s="2">
        <v>21.33</v>
      </c>
      <c r="L1338" s="2">
        <v>27.47</v>
      </c>
      <c r="M1338" s="2">
        <v>25.185000000000002</v>
      </c>
      <c r="N1338" s="2">
        <v>17.88</v>
      </c>
      <c r="O1338" s="2">
        <v>28.47</v>
      </c>
      <c r="P1338" s="2">
        <v>24.98</v>
      </c>
      <c r="Q1338" s="2">
        <v>23.09</v>
      </c>
      <c r="AJ1338" t="s">
        <v>10819</v>
      </c>
      <c r="AK1338"/>
      <c r="AL1338"/>
      <c r="AM1338">
        <v>0.21450588200000001</v>
      </c>
      <c r="AN1338">
        <v>0.28111785299999997</v>
      </c>
      <c r="AO1338">
        <v>0.54463415900000001</v>
      </c>
    </row>
    <row r="1339" spans="1:41" x14ac:dyDescent="0.2">
      <c r="A1339" s="2" t="s">
        <v>4500</v>
      </c>
      <c r="B1339" s="2">
        <v>80</v>
      </c>
      <c r="C1339" s="2">
        <v>39.155000000000001</v>
      </c>
      <c r="D1339" s="2">
        <v>43.284999999999997</v>
      </c>
      <c r="E1339" s="2">
        <v>22.564999999999998</v>
      </c>
      <c r="F1339" s="2">
        <v>25.689999999999998</v>
      </c>
      <c r="G1339" s="2">
        <v>19.555</v>
      </c>
      <c r="H1339" s="2">
        <v>28.465</v>
      </c>
      <c r="I1339" s="2">
        <v>30.045000000000002</v>
      </c>
      <c r="J1339" s="2">
        <v>27.805</v>
      </c>
      <c r="K1339" s="2">
        <v>31.225000000000001</v>
      </c>
      <c r="L1339" s="2">
        <v>21.61</v>
      </c>
      <c r="M1339" s="2">
        <v>22.28</v>
      </c>
      <c r="N1339" s="2">
        <v>28.509999999999998</v>
      </c>
      <c r="O1339" s="2">
        <v>24.450000000000003</v>
      </c>
      <c r="P1339" s="2">
        <v>19.344999999999999</v>
      </c>
      <c r="Q1339" s="2">
        <v>29.3</v>
      </c>
      <c r="AJ1339" t="s">
        <v>7661</v>
      </c>
      <c r="AK1339"/>
      <c r="AL1339"/>
      <c r="AM1339">
        <v>-0.15384615400000001</v>
      </c>
      <c r="AN1339">
        <v>0.65853658500000001</v>
      </c>
      <c r="AO1339">
        <v>0.53488372100000003</v>
      </c>
    </row>
    <row r="1340" spans="1:41" x14ac:dyDescent="0.2">
      <c r="A1340" s="2" t="s">
        <v>4501</v>
      </c>
      <c r="B1340" s="2">
        <v>80</v>
      </c>
      <c r="C1340" s="2">
        <v>84.8</v>
      </c>
      <c r="D1340" s="2">
        <v>61.7</v>
      </c>
      <c r="E1340" s="2">
        <v>49.06</v>
      </c>
      <c r="F1340" s="2">
        <v>48.295000000000002</v>
      </c>
      <c r="G1340" s="2">
        <v>49.9</v>
      </c>
      <c r="H1340" s="2">
        <v>38.65</v>
      </c>
      <c r="I1340" s="2">
        <v>58.114999999999995</v>
      </c>
      <c r="J1340" s="2">
        <v>40.85</v>
      </c>
      <c r="K1340" s="2">
        <v>57.39</v>
      </c>
      <c r="L1340" s="2">
        <v>39.99</v>
      </c>
      <c r="M1340" s="2">
        <v>45.105000000000004</v>
      </c>
      <c r="N1340" s="2">
        <v>49.244999999999997</v>
      </c>
      <c r="O1340" s="2">
        <v>51.805</v>
      </c>
      <c r="P1340" s="2">
        <v>52.745000000000005</v>
      </c>
      <c r="Q1340" s="2">
        <v>51.22</v>
      </c>
      <c r="AJ1340" t="s">
        <v>7298</v>
      </c>
      <c r="AK1340"/>
      <c r="AL1340"/>
      <c r="AM1340">
        <v>1.0893557739999999</v>
      </c>
      <c r="AN1340">
        <v>2.2412779000000001E-2</v>
      </c>
      <c r="AO1340">
        <v>-7.2875569000000001E-2</v>
      </c>
    </row>
    <row r="1341" spans="1:41" x14ac:dyDescent="0.2">
      <c r="A1341" s="2" t="s">
        <v>4502</v>
      </c>
      <c r="B1341" s="2">
        <v>80</v>
      </c>
      <c r="C1341" s="2">
        <v>13.865</v>
      </c>
      <c r="D1341" s="2">
        <v>12.945</v>
      </c>
      <c r="E1341" s="2">
        <v>12.105</v>
      </c>
      <c r="F1341" s="2">
        <v>15.245000000000001</v>
      </c>
      <c r="G1341" s="2">
        <v>12.355</v>
      </c>
      <c r="H1341" s="2">
        <v>12.565000000000001</v>
      </c>
      <c r="I1341" s="2">
        <v>17.149999999999999</v>
      </c>
      <c r="J1341" s="2">
        <v>13.91</v>
      </c>
      <c r="K1341" s="2">
        <v>13.385</v>
      </c>
      <c r="L1341" s="2">
        <v>14.984999999999999</v>
      </c>
      <c r="M1341" s="2">
        <v>17.825000000000003</v>
      </c>
      <c r="N1341" s="2">
        <v>12.125</v>
      </c>
      <c r="O1341" s="2">
        <v>19.715</v>
      </c>
      <c r="P1341" s="2">
        <v>17.555</v>
      </c>
      <c r="Q1341" s="2">
        <v>10.9</v>
      </c>
      <c r="AJ1341" t="s">
        <v>2820</v>
      </c>
      <c r="AK1341"/>
      <c r="AL1341"/>
      <c r="AM1341">
        <v>0.56841233700000005</v>
      </c>
      <c r="AN1341">
        <v>-8.5678549000000007E-2</v>
      </c>
      <c r="AO1341">
        <v>0.55615866400000002</v>
      </c>
    </row>
    <row r="1342" spans="1:41" x14ac:dyDescent="0.2">
      <c r="A1342" s="2" t="s">
        <v>4503</v>
      </c>
      <c r="B1342" s="2">
        <v>80</v>
      </c>
      <c r="C1342" s="2">
        <v>81.484999999999999</v>
      </c>
      <c r="D1342" s="2">
        <v>70.72999999999999</v>
      </c>
      <c r="E1342" s="2">
        <v>49.879999999999995</v>
      </c>
      <c r="F1342" s="2">
        <v>70.39500000000001</v>
      </c>
      <c r="G1342" s="2">
        <v>54.03</v>
      </c>
      <c r="H1342" s="2">
        <v>57.215000000000003</v>
      </c>
      <c r="I1342" s="2">
        <v>59.14</v>
      </c>
      <c r="J1342" s="2">
        <v>51.47</v>
      </c>
      <c r="K1342" s="2">
        <v>51.5</v>
      </c>
      <c r="L1342" s="2">
        <v>54.019999999999996</v>
      </c>
      <c r="M1342" s="2">
        <v>55.36</v>
      </c>
      <c r="N1342" s="2">
        <v>58.015000000000001</v>
      </c>
      <c r="O1342" s="2">
        <v>59.5</v>
      </c>
      <c r="P1342" s="2">
        <v>60.58</v>
      </c>
      <c r="Q1342" s="2">
        <v>51.894999999999996</v>
      </c>
      <c r="AJ1342" t="s">
        <v>247</v>
      </c>
      <c r="AK1342"/>
      <c r="AL1342"/>
      <c r="AM1342">
        <v>0.79948119299999998</v>
      </c>
      <c r="AN1342">
        <v>-2.7223082999999999E-2</v>
      </c>
      <c r="AO1342">
        <v>0.266504354</v>
      </c>
    </row>
    <row r="1343" spans="1:41" x14ac:dyDescent="0.2">
      <c r="A1343" s="2" t="s">
        <v>4504</v>
      </c>
      <c r="B1343" s="2">
        <v>80</v>
      </c>
      <c r="C1343" s="2">
        <v>58.655000000000001</v>
      </c>
      <c r="D1343" s="2">
        <v>62.120000000000005</v>
      </c>
      <c r="E1343" s="2">
        <v>37.879999999999995</v>
      </c>
      <c r="F1343" s="2">
        <v>37.935000000000002</v>
      </c>
      <c r="G1343" s="2">
        <v>39.894999999999996</v>
      </c>
      <c r="H1343" s="2">
        <v>31.11</v>
      </c>
      <c r="I1343" s="2">
        <v>44.06</v>
      </c>
      <c r="J1343" s="2">
        <v>38.480000000000004</v>
      </c>
      <c r="K1343" s="2">
        <v>40.989999999999995</v>
      </c>
      <c r="L1343" s="2">
        <v>35.54</v>
      </c>
      <c r="M1343" s="2">
        <v>39.35</v>
      </c>
      <c r="N1343" s="2">
        <v>34.74</v>
      </c>
      <c r="O1343" s="2">
        <v>41.400000000000006</v>
      </c>
      <c r="P1343" s="2">
        <v>42.599999999999994</v>
      </c>
      <c r="Q1343" s="2">
        <v>33.435000000000002</v>
      </c>
      <c r="AJ1343" t="s">
        <v>9581</v>
      </c>
      <c r="AK1343"/>
      <c r="AL1343"/>
      <c r="AM1343">
        <v>0.63622047199999998</v>
      </c>
      <c r="AN1343">
        <v>0.19500900400000001</v>
      </c>
      <c r="AO1343">
        <v>0.20750323400000001</v>
      </c>
    </row>
    <row r="1344" spans="1:41" x14ac:dyDescent="0.2">
      <c r="A1344" s="2" t="s">
        <v>4505</v>
      </c>
      <c r="B1344" s="2">
        <v>80</v>
      </c>
      <c r="C1344" s="2">
        <v>41.664999999999999</v>
      </c>
      <c r="D1344" s="2">
        <v>52.424999999999997</v>
      </c>
      <c r="E1344" s="2">
        <v>26.32</v>
      </c>
      <c r="F1344" s="2">
        <v>32.58</v>
      </c>
      <c r="G1344" s="2">
        <v>27.805</v>
      </c>
      <c r="H1344" s="2">
        <v>26.939999999999998</v>
      </c>
      <c r="I1344" s="2">
        <v>33.739999999999995</v>
      </c>
      <c r="J1344" s="2">
        <v>25.895</v>
      </c>
      <c r="K1344" s="2">
        <v>33.414999999999999</v>
      </c>
      <c r="L1344" s="2">
        <v>27.1</v>
      </c>
      <c r="M1344" s="2">
        <v>25.82</v>
      </c>
      <c r="N1344" s="2">
        <v>31.5</v>
      </c>
      <c r="O1344" s="2">
        <v>25.695</v>
      </c>
      <c r="P1344" s="2">
        <v>20.92</v>
      </c>
      <c r="Q1344" s="2">
        <v>30.23</v>
      </c>
      <c r="AJ1344" t="s">
        <v>4667</v>
      </c>
      <c r="AK1344"/>
      <c r="AL1344"/>
      <c r="AM1344">
        <v>0.73945000900000002</v>
      </c>
      <c r="AN1344">
        <v>0.116363836</v>
      </c>
      <c r="AO1344">
        <v>0.18245534699999999</v>
      </c>
    </row>
    <row r="1345" spans="1:41" x14ac:dyDescent="0.2">
      <c r="A1345" s="2" t="s">
        <v>4506</v>
      </c>
      <c r="B1345" s="2">
        <v>80</v>
      </c>
      <c r="C1345" s="2">
        <v>6.27</v>
      </c>
      <c r="D1345" s="2">
        <v>9.245000000000001</v>
      </c>
      <c r="E1345" s="2">
        <v>5.8149999999999995</v>
      </c>
      <c r="F1345" s="2">
        <v>7.5250000000000004</v>
      </c>
      <c r="G1345" s="2">
        <v>7.3100000000000005</v>
      </c>
      <c r="H1345" s="2">
        <v>7.54</v>
      </c>
      <c r="I1345" s="2">
        <v>8.8849999999999998</v>
      </c>
      <c r="J1345" s="2">
        <v>8.0250000000000004</v>
      </c>
      <c r="K1345" s="2">
        <v>6.58</v>
      </c>
      <c r="L1345" s="2">
        <v>7.2549999999999999</v>
      </c>
      <c r="M1345" s="2">
        <v>8.370000000000001</v>
      </c>
      <c r="N1345" s="2">
        <v>7.13</v>
      </c>
      <c r="O1345" s="2">
        <v>6.34</v>
      </c>
      <c r="P1345" s="2">
        <v>6.9250000000000007</v>
      </c>
      <c r="Q1345" s="2">
        <v>6.4550000000000001</v>
      </c>
      <c r="AJ1345" t="s">
        <v>7689</v>
      </c>
      <c r="AK1345"/>
      <c r="AL1345"/>
      <c r="AM1345">
        <v>0.72245723699999997</v>
      </c>
      <c r="AN1345">
        <v>-1.2340601E-2</v>
      </c>
      <c r="AO1345">
        <v>0.32727272699999999</v>
      </c>
    </row>
    <row r="1346" spans="1:41" x14ac:dyDescent="0.2">
      <c r="A1346" s="2" t="s">
        <v>4507</v>
      </c>
      <c r="B1346" s="2">
        <v>80</v>
      </c>
      <c r="C1346" s="2">
        <v>28.484999999999999</v>
      </c>
      <c r="D1346" s="2">
        <v>39.069999999999993</v>
      </c>
      <c r="E1346" s="2">
        <v>23</v>
      </c>
      <c r="F1346" s="2">
        <v>22.34</v>
      </c>
      <c r="G1346" s="2">
        <v>16.77</v>
      </c>
      <c r="H1346" s="2">
        <v>14.24</v>
      </c>
      <c r="I1346" s="2">
        <v>26.3</v>
      </c>
      <c r="J1346" s="2">
        <v>18.695</v>
      </c>
      <c r="K1346" s="2">
        <v>17.645</v>
      </c>
      <c r="L1346" s="2">
        <v>17.27</v>
      </c>
      <c r="M1346" s="2">
        <v>18.294999999999998</v>
      </c>
      <c r="N1346" s="2">
        <v>20.325000000000003</v>
      </c>
      <c r="O1346" s="2">
        <v>22.79</v>
      </c>
      <c r="P1346" s="2">
        <v>23.39</v>
      </c>
      <c r="Q1346" s="2">
        <v>19.310000000000002</v>
      </c>
      <c r="AJ1346" t="s">
        <v>11</v>
      </c>
      <c r="AK1346"/>
      <c r="AL1346"/>
      <c r="AM1346">
        <v>0.74193548399999998</v>
      </c>
      <c r="AN1346">
        <v>4.0042149999999999E-2</v>
      </c>
      <c r="AO1346">
        <v>0.25535880700000002</v>
      </c>
    </row>
    <row r="1347" spans="1:41" x14ac:dyDescent="0.2">
      <c r="A1347" s="2" t="s">
        <v>4508</v>
      </c>
      <c r="B1347" s="2">
        <v>80</v>
      </c>
      <c r="C1347" s="2">
        <v>169.2</v>
      </c>
      <c r="D1347" s="2">
        <v>141.35000000000002</v>
      </c>
      <c r="E1347" s="2">
        <v>172.55500000000001</v>
      </c>
      <c r="F1347" s="2">
        <v>64.06</v>
      </c>
      <c r="G1347" s="2">
        <v>69.454999999999998</v>
      </c>
      <c r="H1347" s="2">
        <v>89.39</v>
      </c>
      <c r="I1347" s="2">
        <v>133.68</v>
      </c>
      <c r="J1347" s="2">
        <v>104.27500000000001</v>
      </c>
      <c r="K1347" s="2">
        <v>84.699999999999989</v>
      </c>
      <c r="L1347" s="2">
        <v>110.265</v>
      </c>
      <c r="M1347" s="2">
        <v>92.224999999999994</v>
      </c>
      <c r="N1347" s="2">
        <v>98.14</v>
      </c>
      <c r="O1347" s="2">
        <v>106.69499999999999</v>
      </c>
      <c r="P1347" s="2">
        <v>103.52500000000001</v>
      </c>
      <c r="Q1347" s="2">
        <v>84.57</v>
      </c>
      <c r="AJ1347" t="s">
        <v>1667</v>
      </c>
      <c r="AK1347"/>
      <c r="AL1347"/>
      <c r="AM1347">
        <v>0.229508197</v>
      </c>
      <c r="AN1347">
        <v>0.26506024099999997</v>
      </c>
      <c r="AO1347">
        <v>0.54054054100000004</v>
      </c>
    </row>
    <row r="1348" spans="1:41" x14ac:dyDescent="0.2">
      <c r="A1348" s="2" t="s">
        <v>4509</v>
      </c>
      <c r="B1348" s="2">
        <v>80</v>
      </c>
      <c r="C1348" s="2">
        <v>116.31</v>
      </c>
      <c r="D1348" s="2">
        <v>133.405</v>
      </c>
      <c r="E1348" s="2">
        <v>101.64</v>
      </c>
      <c r="F1348" s="2">
        <v>78.69</v>
      </c>
      <c r="G1348" s="2">
        <v>55.995000000000005</v>
      </c>
      <c r="H1348" s="2">
        <v>77.375</v>
      </c>
      <c r="I1348" s="2">
        <v>95.754999999999995</v>
      </c>
      <c r="J1348" s="2">
        <v>76.905000000000001</v>
      </c>
      <c r="K1348" s="2">
        <v>84.59</v>
      </c>
      <c r="L1348" s="2">
        <v>73.984999999999999</v>
      </c>
      <c r="M1348" s="2">
        <v>67.534999999999997</v>
      </c>
      <c r="N1348" s="2">
        <v>70.515000000000001</v>
      </c>
      <c r="O1348" s="2">
        <v>81.180000000000007</v>
      </c>
      <c r="P1348" s="2">
        <v>73.305000000000007</v>
      </c>
      <c r="Q1348" s="2">
        <v>80.33</v>
      </c>
      <c r="AJ1348" t="s">
        <v>3387</v>
      </c>
      <c r="AK1348"/>
      <c r="AL1348"/>
      <c r="AM1348">
        <v>-6.1191625999999999E-2</v>
      </c>
      <c r="AN1348">
        <v>0.66756574499999999</v>
      </c>
      <c r="AO1348">
        <v>0.42848373200000001</v>
      </c>
    </row>
    <row r="1349" spans="1:41" x14ac:dyDescent="0.2">
      <c r="A1349" s="2" t="s">
        <v>4510</v>
      </c>
      <c r="B1349" s="2">
        <v>80</v>
      </c>
      <c r="C1349" s="2">
        <v>87.335000000000008</v>
      </c>
      <c r="D1349" s="2">
        <v>103.25999999999999</v>
      </c>
      <c r="E1349" s="2">
        <v>60.31</v>
      </c>
      <c r="F1349" s="2">
        <v>64.144999999999996</v>
      </c>
      <c r="G1349" s="2">
        <v>55.655000000000001</v>
      </c>
      <c r="H1349" s="2">
        <v>49.085000000000001</v>
      </c>
      <c r="I1349" s="2">
        <v>62.965000000000003</v>
      </c>
      <c r="J1349" s="2">
        <v>58.185000000000002</v>
      </c>
      <c r="K1349" s="2">
        <v>62.885000000000005</v>
      </c>
      <c r="L1349" s="2">
        <v>58.615000000000002</v>
      </c>
      <c r="M1349" s="2">
        <v>53.55</v>
      </c>
      <c r="N1349" s="2">
        <v>55.954999999999998</v>
      </c>
      <c r="O1349" s="2">
        <v>61.394999999999996</v>
      </c>
      <c r="P1349" s="2">
        <v>53.11</v>
      </c>
      <c r="Q1349" s="2">
        <v>58.25</v>
      </c>
      <c r="AJ1349" t="s">
        <v>621</v>
      </c>
      <c r="AK1349"/>
      <c r="AL1349"/>
      <c r="AM1349">
        <v>0.549677419</v>
      </c>
      <c r="AN1349">
        <v>7.7158604000000006E-2</v>
      </c>
      <c r="AO1349">
        <v>0.40567375900000002</v>
      </c>
    </row>
    <row r="1350" spans="1:41" x14ac:dyDescent="0.2">
      <c r="A1350" s="2" t="s">
        <v>4511</v>
      </c>
      <c r="B1350" s="2">
        <v>80</v>
      </c>
      <c r="C1350" s="2">
        <v>44.7</v>
      </c>
      <c r="D1350" s="2">
        <v>35.005000000000003</v>
      </c>
      <c r="E1350" s="2">
        <v>33.394999999999996</v>
      </c>
      <c r="F1350" s="2">
        <v>20.89</v>
      </c>
      <c r="G1350" s="2">
        <v>15.175000000000001</v>
      </c>
      <c r="H1350" s="2">
        <v>24.1</v>
      </c>
      <c r="I1350" s="2">
        <v>31.38</v>
      </c>
      <c r="J1350" s="2">
        <v>19.815000000000001</v>
      </c>
      <c r="K1350" s="2">
        <v>26.55</v>
      </c>
      <c r="L1350" s="2">
        <v>27.594999999999999</v>
      </c>
      <c r="M1350" s="2">
        <v>22.795000000000002</v>
      </c>
      <c r="N1350" s="2">
        <v>23.59</v>
      </c>
      <c r="O1350" s="2">
        <v>27.924999999999997</v>
      </c>
      <c r="P1350" s="2">
        <v>25.12</v>
      </c>
      <c r="Q1350" s="2">
        <v>24.045000000000002</v>
      </c>
      <c r="AJ1350" t="s">
        <v>10724</v>
      </c>
      <c r="AK1350"/>
      <c r="AL1350"/>
      <c r="AM1350">
        <v>0.41283524900000002</v>
      </c>
      <c r="AN1350">
        <v>0.27340914599999999</v>
      </c>
      <c r="AO1350">
        <v>0.34548177699999999</v>
      </c>
    </row>
    <row r="1351" spans="1:41" x14ac:dyDescent="0.2">
      <c r="A1351" s="2" t="s">
        <v>4512</v>
      </c>
      <c r="B1351" s="2">
        <v>80</v>
      </c>
      <c r="C1351" s="2">
        <v>63.805</v>
      </c>
      <c r="D1351" s="2">
        <v>34.215000000000003</v>
      </c>
      <c r="E1351" s="2">
        <v>50.644999999999996</v>
      </c>
      <c r="F1351" s="2">
        <v>23.664999999999999</v>
      </c>
      <c r="G1351" s="2">
        <v>20.225000000000001</v>
      </c>
      <c r="H1351" s="2">
        <v>23.965</v>
      </c>
      <c r="I1351" s="2">
        <v>51.9</v>
      </c>
      <c r="J1351" s="2">
        <v>35.760000000000005</v>
      </c>
      <c r="K1351" s="2">
        <v>21.655000000000001</v>
      </c>
      <c r="L1351" s="2">
        <v>36.14</v>
      </c>
      <c r="M1351" s="2">
        <v>31.195</v>
      </c>
      <c r="N1351" s="2">
        <v>22.29</v>
      </c>
      <c r="O1351" s="2">
        <v>42.83</v>
      </c>
      <c r="P1351" s="2">
        <v>43.004999999999995</v>
      </c>
      <c r="Q1351" s="2">
        <v>20.685000000000002</v>
      </c>
      <c r="AJ1351" t="s">
        <v>544</v>
      </c>
      <c r="AK1351"/>
      <c r="AL1351"/>
      <c r="AM1351">
        <v>8.8246198999999997E-2</v>
      </c>
      <c r="AN1351">
        <v>0.201921192</v>
      </c>
      <c r="AO1351">
        <v>0.74151818400000002</v>
      </c>
    </row>
    <row r="1352" spans="1:41" x14ac:dyDescent="0.2">
      <c r="A1352" s="2" t="s">
        <v>4513</v>
      </c>
      <c r="B1352" s="2">
        <v>80</v>
      </c>
      <c r="C1352" s="2">
        <v>130.5</v>
      </c>
      <c r="D1352" s="2">
        <v>105.94499999999999</v>
      </c>
      <c r="E1352" s="2">
        <v>92.555000000000007</v>
      </c>
      <c r="F1352" s="2">
        <v>60.61</v>
      </c>
      <c r="G1352" s="2">
        <v>63.78</v>
      </c>
      <c r="H1352" s="2">
        <v>72.960000000000008</v>
      </c>
      <c r="I1352" s="2">
        <v>91.32</v>
      </c>
      <c r="J1352" s="2">
        <v>64.034999999999997</v>
      </c>
      <c r="K1352" s="2">
        <v>98.710000000000008</v>
      </c>
      <c r="L1352" s="2">
        <v>76.680000000000007</v>
      </c>
      <c r="M1352" s="2">
        <v>71.22</v>
      </c>
      <c r="N1352" s="2">
        <v>76.03</v>
      </c>
      <c r="O1352" s="2">
        <v>80.724999999999994</v>
      </c>
      <c r="P1352" s="2">
        <v>88.18</v>
      </c>
      <c r="Q1352" s="2">
        <v>79.125</v>
      </c>
      <c r="AJ1352" t="s">
        <v>5257</v>
      </c>
      <c r="AK1352"/>
      <c r="AL1352"/>
      <c r="AM1352">
        <v>5.5210784999999998E-2</v>
      </c>
      <c r="AN1352">
        <v>0.337848606</v>
      </c>
      <c r="AO1352">
        <v>0.63809381099999996</v>
      </c>
    </row>
    <row r="1353" spans="1:41" x14ac:dyDescent="0.2">
      <c r="A1353" s="2" t="s">
        <v>4514</v>
      </c>
      <c r="B1353" s="2">
        <v>80</v>
      </c>
      <c r="C1353" s="2">
        <v>268.77</v>
      </c>
      <c r="D1353" s="2">
        <v>145.88</v>
      </c>
      <c r="E1353" s="2">
        <v>298.43</v>
      </c>
      <c r="F1353" s="2">
        <v>52.634999999999998</v>
      </c>
      <c r="G1353" s="2">
        <v>46.314999999999998</v>
      </c>
      <c r="H1353" s="2">
        <v>91.515000000000001</v>
      </c>
      <c r="I1353" s="2">
        <v>260.565</v>
      </c>
      <c r="J1353" s="2">
        <v>128.08500000000001</v>
      </c>
      <c r="K1353" s="2">
        <v>71.06</v>
      </c>
      <c r="L1353" s="2">
        <v>162.035</v>
      </c>
      <c r="M1353" s="2">
        <v>128.51499999999999</v>
      </c>
      <c r="N1353" s="2">
        <v>74.89</v>
      </c>
      <c r="O1353" s="2">
        <v>184.16</v>
      </c>
      <c r="P1353" s="2">
        <v>195.83999999999997</v>
      </c>
      <c r="Q1353" s="2">
        <v>72.754999999999995</v>
      </c>
      <c r="AJ1353" t="s">
        <v>8814</v>
      </c>
      <c r="AK1353"/>
      <c r="AL1353"/>
      <c r="AM1353">
        <v>0.51237263499999997</v>
      </c>
      <c r="AN1353">
        <v>0.315850929</v>
      </c>
      <c r="AO1353">
        <v>0.202785876</v>
      </c>
    </row>
    <row r="1354" spans="1:41" x14ac:dyDescent="0.2">
      <c r="A1354" s="2" t="s">
        <v>4515</v>
      </c>
      <c r="B1354" s="2">
        <v>80</v>
      </c>
      <c r="C1354" s="2">
        <v>210.97</v>
      </c>
      <c r="D1354" s="2">
        <v>195.87</v>
      </c>
      <c r="E1354" s="2">
        <v>153.155</v>
      </c>
      <c r="F1354" s="2">
        <v>118.91</v>
      </c>
      <c r="G1354" s="2">
        <v>114.075</v>
      </c>
      <c r="H1354" s="2">
        <v>109.14500000000001</v>
      </c>
      <c r="I1354" s="2">
        <v>152.005</v>
      </c>
      <c r="J1354" s="2">
        <v>125.61</v>
      </c>
      <c r="K1354" s="2">
        <v>147.82</v>
      </c>
      <c r="L1354" s="2">
        <v>108.255</v>
      </c>
      <c r="M1354" s="2">
        <v>119.50999999999999</v>
      </c>
      <c r="N1354" s="2">
        <v>130.98500000000001</v>
      </c>
      <c r="O1354" s="2">
        <v>122.64500000000001</v>
      </c>
      <c r="P1354" s="2">
        <v>135.44499999999999</v>
      </c>
      <c r="Q1354" s="2">
        <v>124.69499999999999</v>
      </c>
      <c r="AJ1354" t="s">
        <v>7237</v>
      </c>
      <c r="AK1354"/>
      <c r="AL1354"/>
      <c r="AM1354">
        <v>0.29388451300000001</v>
      </c>
      <c r="AN1354">
        <v>0.30607599400000002</v>
      </c>
      <c r="AO1354">
        <v>0.43078626800000003</v>
      </c>
    </row>
    <row r="1355" spans="1:41" x14ac:dyDescent="0.2">
      <c r="A1355" s="2" t="s">
        <v>4516</v>
      </c>
      <c r="B1355" s="2">
        <v>80</v>
      </c>
      <c r="C1355" s="2">
        <v>556.84</v>
      </c>
      <c r="D1355" s="2">
        <v>431.47</v>
      </c>
      <c r="E1355" s="2">
        <v>397.41999999999996</v>
      </c>
      <c r="F1355" s="2">
        <v>362.96500000000003</v>
      </c>
      <c r="G1355" s="2">
        <v>337.13499999999999</v>
      </c>
      <c r="H1355" s="2">
        <v>265.95</v>
      </c>
      <c r="I1355" s="2">
        <v>382.06</v>
      </c>
      <c r="J1355" s="2">
        <v>368.005</v>
      </c>
      <c r="K1355" s="2">
        <v>342.48500000000001</v>
      </c>
      <c r="L1355" s="2">
        <v>347.65</v>
      </c>
      <c r="M1355" s="2">
        <v>401.495</v>
      </c>
      <c r="N1355" s="2">
        <v>288.79999999999995</v>
      </c>
      <c r="O1355" s="2">
        <v>341.85500000000002</v>
      </c>
      <c r="P1355" s="2">
        <v>387.37</v>
      </c>
      <c r="Q1355" s="2">
        <v>306.94</v>
      </c>
      <c r="AJ1355" t="s">
        <v>2800</v>
      </c>
      <c r="AK1355"/>
      <c r="AL1355"/>
      <c r="AM1355">
        <v>0.51527265499999997</v>
      </c>
      <c r="AN1355">
        <v>0.23241177800000001</v>
      </c>
      <c r="AO1355">
        <v>0.283043445</v>
      </c>
    </row>
    <row r="1356" spans="1:41" x14ac:dyDescent="0.2">
      <c r="A1356" s="2" t="s">
        <v>4517</v>
      </c>
      <c r="B1356" s="2">
        <v>80</v>
      </c>
      <c r="C1356" s="2">
        <v>63.620000000000005</v>
      </c>
      <c r="D1356" s="2">
        <v>54.255000000000003</v>
      </c>
      <c r="E1356" s="2">
        <v>42.704999999999998</v>
      </c>
      <c r="F1356" s="2">
        <v>30.99</v>
      </c>
      <c r="G1356" s="2">
        <v>23.74</v>
      </c>
      <c r="H1356" s="2">
        <v>41.879999999999995</v>
      </c>
      <c r="I1356" s="2">
        <v>45.005000000000003</v>
      </c>
      <c r="J1356" s="2">
        <v>31</v>
      </c>
      <c r="K1356" s="2">
        <v>43.51</v>
      </c>
      <c r="L1356" s="2">
        <v>29.355</v>
      </c>
      <c r="M1356" s="2">
        <v>26.024999999999999</v>
      </c>
      <c r="N1356" s="2">
        <v>42</v>
      </c>
      <c r="O1356" s="2">
        <v>35.245000000000005</v>
      </c>
      <c r="P1356" s="2">
        <v>29.765000000000001</v>
      </c>
      <c r="Q1356" s="2">
        <v>37.704999999999998</v>
      </c>
      <c r="AJ1356" t="s">
        <v>8815</v>
      </c>
      <c r="AK1356"/>
      <c r="AL1356"/>
      <c r="AM1356">
        <v>0.63165075000000004</v>
      </c>
      <c r="AN1356">
        <v>0.12955465599999999</v>
      </c>
      <c r="AO1356">
        <v>0.26919758399999999</v>
      </c>
    </row>
    <row r="1357" spans="1:41" x14ac:dyDescent="0.2">
      <c r="A1357" s="2" t="s">
        <v>4518</v>
      </c>
      <c r="B1357" s="2">
        <v>80</v>
      </c>
      <c r="C1357" s="2">
        <v>453.90499999999997</v>
      </c>
      <c r="D1357" s="2">
        <v>327.97500000000002</v>
      </c>
      <c r="E1357" s="2">
        <v>371.28999999999996</v>
      </c>
      <c r="F1357" s="2">
        <v>233.59</v>
      </c>
      <c r="G1357" s="2">
        <v>148.19499999999999</v>
      </c>
      <c r="H1357" s="2">
        <v>247.07</v>
      </c>
      <c r="I1357" s="2">
        <v>373.68</v>
      </c>
      <c r="J1357" s="2">
        <v>187.33499999999998</v>
      </c>
      <c r="K1357" s="2">
        <v>275.04499999999996</v>
      </c>
      <c r="L1357" s="2">
        <v>264.185</v>
      </c>
      <c r="M1357" s="2">
        <v>183.19499999999999</v>
      </c>
      <c r="N1357" s="2">
        <v>273.39999999999998</v>
      </c>
      <c r="O1357" s="2">
        <v>291.85000000000002</v>
      </c>
      <c r="P1357" s="2">
        <v>189.93</v>
      </c>
      <c r="Q1357" s="2">
        <v>255.61500000000001</v>
      </c>
      <c r="AJ1357" t="s">
        <v>7011</v>
      </c>
      <c r="AK1357"/>
      <c r="AL1357"/>
      <c r="AM1357">
        <v>0.152517029</v>
      </c>
      <c r="AN1357">
        <v>0.27696375499999998</v>
      </c>
      <c r="AO1357">
        <v>0.60072983499999999</v>
      </c>
    </row>
    <row r="1358" spans="1:41" x14ac:dyDescent="0.2">
      <c r="A1358" s="2" t="s">
        <v>4519</v>
      </c>
      <c r="B1358" s="2">
        <v>80</v>
      </c>
      <c r="C1358" s="2">
        <v>46.09</v>
      </c>
      <c r="D1358" s="2">
        <v>49.975000000000001</v>
      </c>
      <c r="E1358" s="2">
        <v>32.394999999999996</v>
      </c>
      <c r="F1358" s="2">
        <v>24.560000000000002</v>
      </c>
      <c r="G1358" s="2">
        <v>27.91</v>
      </c>
      <c r="H1358" s="2">
        <v>31.315000000000001</v>
      </c>
      <c r="I1358" s="2">
        <v>35.089999999999996</v>
      </c>
      <c r="J1358" s="2">
        <v>26.274999999999999</v>
      </c>
      <c r="K1358" s="2">
        <v>33.994999999999997</v>
      </c>
      <c r="L1358" s="2">
        <v>29.835000000000001</v>
      </c>
      <c r="M1358" s="2">
        <v>27.935000000000002</v>
      </c>
      <c r="N1358" s="2">
        <v>30.114999999999998</v>
      </c>
      <c r="O1358" s="2">
        <v>30.97</v>
      </c>
      <c r="P1358" s="2">
        <v>28.234999999999999</v>
      </c>
      <c r="Q1358" s="2">
        <v>30</v>
      </c>
      <c r="AJ1358" t="s">
        <v>3896</v>
      </c>
      <c r="AK1358"/>
      <c r="AL1358"/>
      <c r="AM1358">
        <v>0.102597594</v>
      </c>
      <c r="AN1358">
        <v>0.273256261</v>
      </c>
      <c r="AO1358">
        <v>0.65288601000000002</v>
      </c>
    </row>
    <row r="1359" spans="1:41" x14ac:dyDescent="0.2">
      <c r="A1359" s="2" t="s">
        <v>4520</v>
      </c>
      <c r="B1359" s="2">
        <v>80</v>
      </c>
      <c r="C1359" s="2">
        <v>40.594999999999999</v>
      </c>
      <c r="D1359" s="2">
        <v>31.844999999999999</v>
      </c>
      <c r="E1359" s="2">
        <v>34.655000000000001</v>
      </c>
      <c r="F1359" s="2">
        <v>14.649999999999999</v>
      </c>
      <c r="G1359" s="2">
        <v>13.26</v>
      </c>
      <c r="H1359" s="2">
        <v>8.92</v>
      </c>
      <c r="I1359" s="2">
        <v>25.395</v>
      </c>
      <c r="J1359" s="2">
        <v>10.73</v>
      </c>
      <c r="K1359" s="2">
        <v>8.7149999999999999</v>
      </c>
      <c r="L1359" s="2">
        <v>16.755000000000003</v>
      </c>
      <c r="M1359" s="2">
        <v>11.855</v>
      </c>
      <c r="N1359" s="2">
        <v>11.445</v>
      </c>
      <c r="O1359" s="2">
        <v>16.189999999999998</v>
      </c>
      <c r="P1359" s="2">
        <v>11.39</v>
      </c>
      <c r="Q1359" s="2">
        <v>10.67</v>
      </c>
      <c r="AJ1359" t="s">
        <v>10966</v>
      </c>
      <c r="AK1359"/>
      <c r="AL1359"/>
      <c r="AM1359">
        <v>0.24159166300000001</v>
      </c>
      <c r="AN1359">
        <v>0.39256376999999998</v>
      </c>
      <c r="AO1359">
        <v>0.39411637500000002</v>
      </c>
    </row>
    <row r="1360" spans="1:41" x14ac:dyDescent="0.2">
      <c r="A1360" s="2" t="s">
        <v>4521</v>
      </c>
      <c r="B1360" s="2">
        <v>80</v>
      </c>
      <c r="C1360" s="2">
        <v>181.9</v>
      </c>
      <c r="D1360" s="2">
        <v>70.534999999999997</v>
      </c>
      <c r="E1360" s="2">
        <v>250.75</v>
      </c>
      <c r="F1360" s="2">
        <v>46.255000000000003</v>
      </c>
      <c r="G1360" s="2">
        <v>39.72</v>
      </c>
      <c r="H1360" s="2">
        <v>33.435000000000002</v>
      </c>
      <c r="I1360" s="2">
        <v>190.48000000000002</v>
      </c>
      <c r="J1360" s="2">
        <v>90.84</v>
      </c>
      <c r="K1360" s="2">
        <v>34.354999999999997</v>
      </c>
      <c r="L1360" s="2">
        <v>109.6</v>
      </c>
      <c r="M1360" s="2">
        <v>84.039999999999992</v>
      </c>
      <c r="N1360" s="2">
        <v>33.075000000000003</v>
      </c>
      <c r="O1360" s="2">
        <v>115.25</v>
      </c>
      <c r="P1360" s="2">
        <v>122.34</v>
      </c>
      <c r="Q1360" s="2">
        <v>29.785</v>
      </c>
      <c r="AJ1360" t="s">
        <v>248</v>
      </c>
      <c r="AK1360"/>
      <c r="AL1360"/>
      <c r="AM1360">
        <v>0.72841238699999999</v>
      </c>
      <c r="AN1360">
        <v>-7.0500928000000004E-2</v>
      </c>
      <c r="AO1360">
        <v>0.36987287099999999</v>
      </c>
    </row>
    <row r="1361" spans="1:41" x14ac:dyDescent="0.2">
      <c r="A1361" s="2" t="s">
        <v>4522</v>
      </c>
      <c r="B1361" s="2">
        <v>80</v>
      </c>
      <c r="C1361" s="2">
        <v>584.88</v>
      </c>
      <c r="D1361" s="2">
        <v>580.64499999999998</v>
      </c>
      <c r="E1361" s="2">
        <v>446.755</v>
      </c>
      <c r="F1361" s="2">
        <v>423.22</v>
      </c>
      <c r="G1361" s="2">
        <v>403.375</v>
      </c>
      <c r="H1361" s="2">
        <v>383.66499999999996</v>
      </c>
      <c r="I1361" s="2">
        <v>403.64</v>
      </c>
      <c r="J1361" s="2">
        <v>390.49</v>
      </c>
      <c r="K1361" s="2">
        <v>462.35</v>
      </c>
      <c r="L1361" s="2">
        <v>365.88499999999999</v>
      </c>
      <c r="M1361" s="2">
        <v>394.15499999999997</v>
      </c>
      <c r="N1361" s="2">
        <v>422.875</v>
      </c>
      <c r="O1361" s="2">
        <v>334.03499999999997</v>
      </c>
      <c r="P1361" s="2">
        <v>363.36</v>
      </c>
      <c r="Q1361" s="2">
        <v>418.4</v>
      </c>
      <c r="AJ1361" t="s">
        <v>2721</v>
      </c>
      <c r="AK1361"/>
      <c r="AL1361"/>
      <c r="AM1361">
        <v>0.35568513099999999</v>
      </c>
      <c r="AN1361">
        <v>0.28965517200000002</v>
      </c>
      <c r="AO1361">
        <v>0.381635581</v>
      </c>
    </row>
    <row r="1362" spans="1:41" x14ac:dyDescent="0.2">
      <c r="A1362" s="2" t="s">
        <v>4523</v>
      </c>
      <c r="B1362" s="2">
        <v>80</v>
      </c>
      <c r="C1362" s="2">
        <v>402.45</v>
      </c>
      <c r="D1362" s="2">
        <v>79.85499999999999</v>
      </c>
      <c r="E1362" s="2">
        <v>454.11500000000001</v>
      </c>
      <c r="F1362" s="2">
        <v>68.319999999999993</v>
      </c>
      <c r="G1362" s="2">
        <v>46.57</v>
      </c>
      <c r="H1362" s="2">
        <v>47.245000000000005</v>
      </c>
      <c r="I1362" s="2">
        <v>332.88499999999999</v>
      </c>
      <c r="J1362" s="2">
        <v>204.38499999999999</v>
      </c>
      <c r="K1362" s="2">
        <v>32.564999999999998</v>
      </c>
      <c r="L1362" s="2">
        <v>221.98000000000002</v>
      </c>
      <c r="M1362" s="2">
        <v>184.42000000000002</v>
      </c>
      <c r="N1362" s="2">
        <v>32.89</v>
      </c>
      <c r="O1362" s="2">
        <v>211.92000000000002</v>
      </c>
      <c r="P1362" s="2">
        <v>201.685</v>
      </c>
      <c r="Q1362" s="2">
        <v>39.594999999999999</v>
      </c>
      <c r="AJ1362" t="s">
        <v>9311</v>
      </c>
      <c r="AK1362"/>
      <c r="AL1362"/>
      <c r="AM1362">
        <v>0.138547486</v>
      </c>
      <c r="AN1362">
        <v>0.41915085800000002</v>
      </c>
      <c r="AO1362">
        <v>0.465930018</v>
      </c>
    </row>
    <row r="1363" spans="1:41" x14ac:dyDescent="0.2">
      <c r="A1363" s="2" t="s">
        <v>4524</v>
      </c>
      <c r="B1363" s="2">
        <v>80</v>
      </c>
      <c r="C1363" s="2">
        <v>314.14499999999998</v>
      </c>
      <c r="D1363" s="2">
        <v>160.24</v>
      </c>
      <c r="E1363" s="2">
        <v>268.375</v>
      </c>
      <c r="F1363" s="2">
        <v>58.975000000000001</v>
      </c>
      <c r="G1363" s="2">
        <v>42.59</v>
      </c>
      <c r="H1363" s="2">
        <v>101.255</v>
      </c>
      <c r="I1363" s="2">
        <v>262.89</v>
      </c>
      <c r="J1363" s="2">
        <v>160.33499999999998</v>
      </c>
      <c r="K1363" s="2">
        <v>67.930000000000007</v>
      </c>
      <c r="L1363" s="2">
        <v>202.22000000000003</v>
      </c>
      <c r="M1363" s="2">
        <v>159.35</v>
      </c>
      <c r="N1363" s="2">
        <v>92.324999999999989</v>
      </c>
      <c r="O1363" s="2">
        <v>207.20999999999998</v>
      </c>
      <c r="P1363" s="2">
        <v>230.44499999999999</v>
      </c>
      <c r="Q1363" s="2">
        <v>79.355000000000004</v>
      </c>
      <c r="AJ1363" t="s">
        <v>8595</v>
      </c>
      <c r="AK1363"/>
      <c r="AL1363"/>
      <c r="AM1363">
        <v>0.67207488299999996</v>
      </c>
      <c r="AN1363">
        <v>0.33586132200000002</v>
      </c>
      <c r="AO1363">
        <v>1.3071895E-2</v>
      </c>
    </row>
    <row r="1364" spans="1:41" x14ac:dyDescent="0.2">
      <c r="A1364" s="2" t="s">
        <v>4525</v>
      </c>
      <c r="B1364" s="2">
        <v>80</v>
      </c>
      <c r="C1364" s="2">
        <v>1079.0999999999999</v>
      </c>
      <c r="D1364" s="2">
        <v>1108.27</v>
      </c>
      <c r="E1364" s="2">
        <v>1034.9749999999999</v>
      </c>
      <c r="F1364" s="2">
        <v>456.34000000000003</v>
      </c>
      <c r="G1364" s="2">
        <v>448.89499999999998</v>
      </c>
      <c r="H1364" s="2">
        <v>484.54499999999996</v>
      </c>
      <c r="I1364" s="2">
        <v>671.46</v>
      </c>
      <c r="J1364" s="2">
        <v>466.28</v>
      </c>
      <c r="K1364" s="2">
        <v>583.74</v>
      </c>
      <c r="L1364" s="2">
        <v>601.18499999999995</v>
      </c>
      <c r="M1364" s="2">
        <v>472.88</v>
      </c>
      <c r="N1364" s="2">
        <v>570.86</v>
      </c>
      <c r="O1364" s="2">
        <v>463.75</v>
      </c>
      <c r="P1364" s="2">
        <v>403.16999999999996</v>
      </c>
      <c r="Q1364" s="2">
        <v>659.85500000000002</v>
      </c>
      <c r="AJ1364" t="s">
        <v>9420</v>
      </c>
      <c r="AK1364"/>
      <c r="AL1364"/>
      <c r="AM1364">
        <v>0.55659574499999998</v>
      </c>
      <c r="AN1364">
        <v>-5.0899220000000002E-2</v>
      </c>
      <c r="AO1364">
        <v>0.51488616499999995</v>
      </c>
    </row>
    <row r="1365" spans="1:41" x14ac:dyDescent="0.2">
      <c r="A1365" s="2" t="s">
        <v>4526</v>
      </c>
      <c r="B1365" s="2">
        <v>80</v>
      </c>
      <c r="C1365" s="2">
        <v>148.78</v>
      </c>
      <c r="D1365" s="2">
        <v>187.8</v>
      </c>
      <c r="E1365" s="2">
        <v>103.9</v>
      </c>
      <c r="F1365" s="2">
        <v>78.47999999999999</v>
      </c>
      <c r="G1365" s="2">
        <v>79.444999999999993</v>
      </c>
      <c r="H1365" s="2">
        <v>73.185000000000002</v>
      </c>
      <c r="I1365" s="2">
        <v>92.81</v>
      </c>
      <c r="J1365" s="2">
        <v>86.759999999999991</v>
      </c>
      <c r="K1365" s="2">
        <v>94.93</v>
      </c>
      <c r="L1365" s="2">
        <v>80.28</v>
      </c>
      <c r="M1365" s="2">
        <v>80.405000000000001</v>
      </c>
      <c r="N1365" s="2">
        <v>77.800000000000011</v>
      </c>
      <c r="O1365" s="2">
        <v>73.495000000000005</v>
      </c>
      <c r="P1365" s="2">
        <v>81.855000000000004</v>
      </c>
      <c r="Q1365" s="2">
        <v>77.86</v>
      </c>
      <c r="AJ1365" t="s">
        <v>1083</v>
      </c>
      <c r="AK1365"/>
      <c r="AL1365"/>
      <c r="AM1365">
        <v>0.71196590999999998</v>
      </c>
      <c r="AN1365">
        <v>3.1335899E-2</v>
      </c>
      <c r="AO1365">
        <v>0.27699892199999998</v>
      </c>
    </row>
    <row r="1366" spans="1:41" x14ac:dyDescent="0.2">
      <c r="A1366" s="2" t="s">
        <v>4527</v>
      </c>
      <c r="B1366" s="2">
        <v>80</v>
      </c>
      <c r="C1366" s="2">
        <v>245.62</v>
      </c>
      <c r="D1366" s="2">
        <v>76.085000000000008</v>
      </c>
      <c r="E1366" s="2">
        <v>295.19</v>
      </c>
      <c r="F1366" s="2">
        <v>27.509999999999998</v>
      </c>
      <c r="G1366" s="2">
        <v>23.105</v>
      </c>
      <c r="H1366" s="2">
        <v>68.444999999999993</v>
      </c>
      <c r="I1366" s="2">
        <v>290.79499999999996</v>
      </c>
      <c r="J1366" s="2">
        <v>148.04500000000002</v>
      </c>
      <c r="K1366" s="2">
        <v>40.96</v>
      </c>
      <c r="L1366" s="2">
        <v>179.51499999999999</v>
      </c>
      <c r="M1366" s="2">
        <v>136.595</v>
      </c>
      <c r="N1366" s="2">
        <v>52.54</v>
      </c>
      <c r="O1366" s="2">
        <v>203.185</v>
      </c>
      <c r="P1366" s="2">
        <v>205.20499999999998</v>
      </c>
      <c r="Q1366" s="2">
        <v>40.655000000000001</v>
      </c>
      <c r="AJ1366" t="s">
        <v>7293</v>
      </c>
      <c r="AK1366"/>
      <c r="AL1366"/>
      <c r="AM1366">
        <v>0.17662007599999999</v>
      </c>
      <c r="AN1366">
        <v>0.44800000000000001</v>
      </c>
      <c r="AO1366">
        <v>0.39530332699999998</v>
      </c>
    </row>
    <row r="1367" spans="1:41" x14ac:dyDescent="0.2">
      <c r="A1367" s="2" t="s">
        <v>4528</v>
      </c>
      <c r="B1367" s="2">
        <v>80</v>
      </c>
      <c r="C1367" s="2">
        <v>155.22500000000002</v>
      </c>
      <c r="D1367" s="2">
        <v>161.58500000000001</v>
      </c>
      <c r="E1367" s="2">
        <v>121.91499999999999</v>
      </c>
      <c r="F1367" s="2">
        <v>71.62</v>
      </c>
      <c r="G1367" s="2">
        <v>84.95</v>
      </c>
      <c r="H1367" s="2">
        <v>88.36</v>
      </c>
      <c r="I1367" s="2">
        <v>115.58</v>
      </c>
      <c r="J1367" s="2">
        <v>91.935000000000002</v>
      </c>
      <c r="K1367" s="2">
        <v>89.844999999999999</v>
      </c>
      <c r="L1367" s="2">
        <v>97.724999999999994</v>
      </c>
      <c r="M1367" s="2">
        <v>79.12</v>
      </c>
      <c r="N1367" s="2">
        <v>77.694999999999993</v>
      </c>
      <c r="O1367" s="2">
        <v>91.984999999999999</v>
      </c>
      <c r="P1367" s="2">
        <v>89.66</v>
      </c>
      <c r="Q1367" s="2">
        <v>77.754999999999995</v>
      </c>
      <c r="AJ1367" t="s">
        <v>10821</v>
      </c>
      <c r="AK1367"/>
      <c r="AL1367"/>
      <c r="AM1367">
        <v>0.208255159</v>
      </c>
      <c r="AN1367">
        <v>0.24202156599999999</v>
      </c>
      <c r="AO1367">
        <v>0.56946698299999998</v>
      </c>
    </row>
    <row r="1368" spans="1:41" x14ac:dyDescent="0.2">
      <c r="A1368" s="2" t="s">
        <v>4529</v>
      </c>
      <c r="B1368" s="2">
        <v>80</v>
      </c>
      <c r="C1368" s="2">
        <v>478.75</v>
      </c>
      <c r="D1368" s="2">
        <v>159.68</v>
      </c>
      <c r="E1368" s="2">
        <v>547.17499999999995</v>
      </c>
      <c r="F1368" s="2">
        <v>106.57</v>
      </c>
      <c r="G1368" s="2">
        <v>78.069999999999993</v>
      </c>
      <c r="H1368" s="2">
        <v>64.734999999999999</v>
      </c>
      <c r="I1368" s="2">
        <v>454.98</v>
      </c>
      <c r="J1368" s="2">
        <v>204.48500000000001</v>
      </c>
      <c r="K1368" s="2">
        <v>80.325000000000003</v>
      </c>
      <c r="L1368" s="2">
        <v>290.72500000000002</v>
      </c>
      <c r="M1368" s="2">
        <v>196.495</v>
      </c>
      <c r="N1368" s="2">
        <v>78.125</v>
      </c>
      <c r="O1368" s="2">
        <v>293.01</v>
      </c>
      <c r="P1368" s="2">
        <v>245.47499999999999</v>
      </c>
      <c r="Q1368" s="2">
        <v>74.575000000000003</v>
      </c>
      <c r="AJ1368" t="s">
        <v>2010</v>
      </c>
      <c r="AK1368"/>
      <c r="AL1368"/>
      <c r="AM1368">
        <v>0.40582647199999999</v>
      </c>
      <c r="AN1368">
        <v>0.21425638</v>
      </c>
      <c r="AO1368">
        <v>0.39959309500000001</v>
      </c>
    </row>
    <row r="1369" spans="1:41" x14ac:dyDescent="0.2">
      <c r="A1369" s="2" t="s">
        <v>4530</v>
      </c>
      <c r="B1369" s="2">
        <v>80</v>
      </c>
      <c r="C1369" s="2">
        <v>119.00999999999999</v>
      </c>
      <c r="D1369" s="2">
        <v>24.68</v>
      </c>
      <c r="E1369" s="2">
        <v>164.86</v>
      </c>
      <c r="F1369" s="2">
        <v>11.6</v>
      </c>
      <c r="G1369" s="2">
        <v>10.23</v>
      </c>
      <c r="H1369" s="2">
        <v>27.225000000000001</v>
      </c>
      <c r="I1369" s="2">
        <v>109.28</v>
      </c>
      <c r="J1369" s="2">
        <v>57.674999999999997</v>
      </c>
      <c r="K1369" s="2">
        <v>15.905000000000001</v>
      </c>
      <c r="L1369" s="2">
        <v>59.980000000000004</v>
      </c>
      <c r="M1369" s="2">
        <v>40.545000000000002</v>
      </c>
      <c r="N1369" s="2">
        <v>19.145</v>
      </c>
      <c r="O1369" s="2">
        <v>57.914999999999999</v>
      </c>
      <c r="P1369" s="2">
        <v>56.09</v>
      </c>
      <c r="Q1369" s="2">
        <v>18.23</v>
      </c>
      <c r="AJ1369" t="s">
        <v>7065</v>
      </c>
      <c r="AK1369"/>
      <c r="AL1369"/>
      <c r="AM1369">
        <v>0.70733210099999999</v>
      </c>
      <c r="AN1369">
        <v>0.2361132</v>
      </c>
      <c r="AO1369">
        <v>7.5325323E-2</v>
      </c>
    </row>
    <row r="1370" spans="1:41" x14ac:dyDescent="0.2">
      <c r="A1370" s="2" t="s">
        <v>4531</v>
      </c>
      <c r="B1370" s="2">
        <v>80</v>
      </c>
      <c r="C1370" s="2">
        <v>197.77500000000001</v>
      </c>
      <c r="D1370" s="2">
        <v>206.59</v>
      </c>
      <c r="E1370" s="2">
        <v>142.12</v>
      </c>
      <c r="F1370" s="2">
        <v>123.795</v>
      </c>
      <c r="G1370" s="2">
        <v>88.074999999999989</v>
      </c>
      <c r="H1370" s="2">
        <v>112.465</v>
      </c>
      <c r="I1370" s="2">
        <v>146.11500000000001</v>
      </c>
      <c r="J1370" s="2">
        <v>102.41499999999999</v>
      </c>
      <c r="K1370" s="2">
        <v>138.995</v>
      </c>
      <c r="L1370" s="2">
        <v>130.56</v>
      </c>
      <c r="M1370" s="2">
        <v>115.97999999999999</v>
      </c>
      <c r="N1370" s="2">
        <v>137.19</v>
      </c>
      <c r="O1370" s="2">
        <v>122.355</v>
      </c>
      <c r="P1370" s="2">
        <v>107.06</v>
      </c>
      <c r="Q1370" s="2">
        <v>134.11000000000001</v>
      </c>
      <c r="AJ1370" t="s">
        <v>9289</v>
      </c>
      <c r="AK1370"/>
      <c r="AL1370"/>
      <c r="AM1370">
        <v>1.065696341</v>
      </c>
      <c r="AN1370">
        <v>-0.27898181799999999</v>
      </c>
      <c r="AO1370">
        <v>0.23203169200000001</v>
      </c>
    </row>
    <row r="1371" spans="1:41" x14ac:dyDescent="0.2">
      <c r="A1371" s="2" t="s">
        <v>4532</v>
      </c>
      <c r="B1371" s="2">
        <v>80</v>
      </c>
      <c r="C1371" s="2">
        <v>423.53</v>
      </c>
      <c r="D1371" s="2">
        <v>457.71000000000004</v>
      </c>
      <c r="E1371" s="2">
        <v>330.26</v>
      </c>
      <c r="F1371" s="2">
        <v>263.86500000000001</v>
      </c>
      <c r="G1371" s="2">
        <v>258.61</v>
      </c>
      <c r="H1371" s="2">
        <v>218.76999999999998</v>
      </c>
      <c r="I1371" s="2">
        <v>279.375</v>
      </c>
      <c r="J1371" s="2">
        <v>305.03999999999996</v>
      </c>
      <c r="K1371" s="2">
        <v>348.23</v>
      </c>
      <c r="L1371" s="2">
        <v>249.39499999999998</v>
      </c>
      <c r="M1371" s="2">
        <v>283.83</v>
      </c>
      <c r="N1371" s="2">
        <v>274.63499999999999</v>
      </c>
      <c r="O1371" s="2">
        <v>211.87</v>
      </c>
      <c r="P1371" s="2">
        <v>244.42</v>
      </c>
      <c r="Q1371" s="2">
        <v>328.63</v>
      </c>
      <c r="AJ1371" t="s">
        <v>8512</v>
      </c>
      <c r="AK1371"/>
      <c r="AL1371"/>
      <c r="AM1371">
        <v>-6.1674009000000002E-2</v>
      </c>
      <c r="AN1371">
        <v>0.98265895999999997</v>
      </c>
      <c r="AO1371">
        <v>9.7560975999999994E-2</v>
      </c>
    </row>
    <row r="1372" spans="1:41" x14ac:dyDescent="0.2">
      <c r="A1372" s="2" t="s">
        <v>4533</v>
      </c>
      <c r="B1372" s="2">
        <v>80</v>
      </c>
      <c r="C1372" s="2">
        <v>197.565</v>
      </c>
      <c r="D1372" s="2">
        <v>198.23500000000001</v>
      </c>
      <c r="E1372" s="2">
        <v>160.93</v>
      </c>
      <c r="F1372" s="2">
        <v>125.11500000000001</v>
      </c>
      <c r="G1372" s="2">
        <v>154.46</v>
      </c>
      <c r="H1372" s="2">
        <v>142.255</v>
      </c>
      <c r="I1372" s="2">
        <v>145.995</v>
      </c>
      <c r="J1372" s="2">
        <v>132.76499999999999</v>
      </c>
      <c r="K1372" s="2">
        <v>151.43</v>
      </c>
      <c r="L1372" s="2">
        <v>123.19</v>
      </c>
      <c r="M1372" s="2">
        <v>139.34</v>
      </c>
      <c r="N1372" s="2">
        <v>147.5</v>
      </c>
      <c r="O1372" s="2">
        <v>111.13</v>
      </c>
      <c r="P1372" s="2">
        <v>141.63</v>
      </c>
      <c r="Q1372" s="2">
        <v>153.54</v>
      </c>
      <c r="AJ1372" t="s">
        <v>4414</v>
      </c>
      <c r="AK1372"/>
      <c r="AL1372"/>
      <c r="AM1372">
        <v>1.980198E-2</v>
      </c>
      <c r="AN1372">
        <v>8.5603112999999995E-2</v>
      </c>
      <c r="AO1372">
        <v>0.91304347799999996</v>
      </c>
    </row>
    <row r="1373" spans="1:41" x14ac:dyDescent="0.2">
      <c r="A1373" s="2" t="s">
        <v>4534</v>
      </c>
      <c r="B1373" s="2">
        <v>80</v>
      </c>
      <c r="C1373" s="2">
        <v>56.765000000000001</v>
      </c>
      <c r="D1373" s="2">
        <v>51.35</v>
      </c>
      <c r="E1373" s="2">
        <v>34.43</v>
      </c>
      <c r="F1373" s="2">
        <v>32.615000000000002</v>
      </c>
      <c r="G1373" s="2">
        <v>30.325000000000003</v>
      </c>
      <c r="H1373" s="2">
        <v>22.009999999999998</v>
      </c>
      <c r="I1373" s="2">
        <v>38.83</v>
      </c>
      <c r="J1373" s="2">
        <v>25.524999999999999</v>
      </c>
      <c r="K1373" s="2">
        <v>43.625</v>
      </c>
      <c r="L1373" s="2">
        <v>26.740000000000002</v>
      </c>
      <c r="M1373" s="2">
        <v>27.925000000000001</v>
      </c>
      <c r="N1373" s="2">
        <v>40.879999999999995</v>
      </c>
      <c r="O1373" s="2">
        <v>29.759999999999998</v>
      </c>
      <c r="P1373" s="2">
        <v>30.97</v>
      </c>
      <c r="Q1373" s="2">
        <v>39.155000000000001</v>
      </c>
      <c r="AJ1373" t="s">
        <v>8632</v>
      </c>
      <c r="AK1373"/>
      <c r="AL1373"/>
      <c r="AM1373">
        <v>1.000811782</v>
      </c>
      <c r="AN1373">
        <v>-9.8978789999999997E-2</v>
      </c>
      <c r="AO1373">
        <v>0.116309576</v>
      </c>
    </row>
    <row r="1374" spans="1:41" x14ac:dyDescent="0.2">
      <c r="A1374" s="2" t="s">
        <v>4535</v>
      </c>
      <c r="B1374" s="2">
        <v>80</v>
      </c>
      <c r="C1374" s="2">
        <v>341.64</v>
      </c>
      <c r="D1374" s="2">
        <v>315.86</v>
      </c>
      <c r="E1374" s="2">
        <v>264.63</v>
      </c>
      <c r="F1374" s="2">
        <v>164.69</v>
      </c>
      <c r="G1374" s="2">
        <v>144.32</v>
      </c>
      <c r="H1374" s="2">
        <v>165.32999999999998</v>
      </c>
      <c r="I1374" s="2">
        <v>238.45500000000001</v>
      </c>
      <c r="J1374" s="2">
        <v>202.17000000000002</v>
      </c>
      <c r="K1374" s="2">
        <v>154.32999999999998</v>
      </c>
      <c r="L1374" s="2">
        <v>187.42500000000001</v>
      </c>
      <c r="M1374" s="2">
        <v>202.17500000000001</v>
      </c>
      <c r="N1374" s="2">
        <v>157.685</v>
      </c>
      <c r="O1374" s="2">
        <v>173.91500000000002</v>
      </c>
      <c r="P1374" s="2">
        <v>218.54000000000002</v>
      </c>
      <c r="Q1374" s="2">
        <v>160.72</v>
      </c>
      <c r="AJ1374" t="s">
        <v>1998</v>
      </c>
      <c r="AK1374"/>
      <c r="AL1374"/>
      <c r="AM1374">
        <v>0.54848212900000004</v>
      </c>
      <c r="AN1374">
        <v>0.27079249999999999</v>
      </c>
      <c r="AO1374">
        <v>0.19726200099999999</v>
      </c>
    </row>
    <row r="1375" spans="1:41" x14ac:dyDescent="0.2">
      <c r="A1375" s="2" t="s">
        <v>4536</v>
      </c>
      <c r="B1375" s="2">
        <v>80</v>
      </c>
      <c r="C1375" s="2">
        <v>80.64</v>
      </c>
      <c r="D1375" s="2">
        <v>65.210000000000008</v>
      </c>
      <c r="E1375" s="2">
        <v>59.129999999999995</v>
      </c>
      <c r="F1375" s="2">
        <v>43.135000000000005</v>
      </c>
      <c r="G1375" s="2">
        <v>36.299999999999997</v>
      </c>
      <c r="H1375" s="2">
        <v>21.824999999999999</v>
      </c>
      <c r="I1375" s="2">
        <v>53.105000000000004</v>
      </c>
      <c r="J1375" s="2">
        <v>39.614999999999995</v>
      </c>
      <c r="K1375" s="2">
        <v>24.5</v>
      </c>
      <c r="L1375" s="2">
        <v>37.335000000000001</v>
      </c>
      <c r="M1375" s="2">
        <v>36.35</v>
      </c>
      <c r="N1375" s="2">
        <v>27.4</v>
      </c>
      <c r="O1375" s="2">
        <v>36.375</v>
      </c>
      <c r="P1375" s="2">
        <v>43.75</v>
      </c>
      <c r="Q1375" s="2">
        <v>23.2</v>
      </c>
      <c r="AJ1375" t="s">
        <v>7281</v>
      </c>
      <c r="AK1375"/>
      <c r="AL1375"/>
      <c r="AM1375">
        <v>0.363733415</v>
      </c>
      <c r="AN1375">
        <v>0.34327284400000002</v>
      </c>
      <c r="AO1375">
        <v>0.30939531199999998</v>
      </c>
    </row>
    <row r="1376" spans="1:41" x14ac:dyDescent="0.2">
      <c r="A1376" s="2" t="s">
        <v>4537</v>
      </c>
      <c r="B1376" s="2">
        <v>80</v>
      </c>
      <c r="C1376" s="2">
        <v>469.21499999999997</v>
      </c>
      <c r="D1376" s="2">
        <v>106.655</v>
      </c>
      <c r="E1376" s="2">
        <v>558.33999999999992</v>
      </c>
      <c r="F1376" s="2">
        <v>64.105000000000004</v>
      </c>
      <c r="G1376" s="2">
        <v>48.664999999999999</v>
      </c>
      <c r="H1376" s="2">
        <v>71.794999999999987</v>
      </c>
      <c r="I1376" s="2">
        <v>451.79999999999995</v>
      </c>
      <c r="J1376" s="2">
        <v>218.88499999999999</v>
      </c>
      <c r="K1376" s="2">
        <v>62.519999999999996</v>
      </c>
      <c r="L1376" s="2">
        <v>255.70499999999998</v>
      </c>
      <c r="M1376" s="2">
        <v>195.59</v>
      </c>
      <c r="N1376" s="2">
        <v>77.239999999999995</v>
      </c>
      <c r="O1376" s="2">
        <v>260.18</v>
      </c>
      <c r="P1376" s="2">
        <v>255.57499999999999</v>
      </c>
      <c r="Q1376" s="2">
        <v>63.885000000000005</v>
      </c>
      <c r="AJ1376" t="s">
        <v>11030</v>
      </c>
      <c r="AK1376"/>
      <c r="AL1376"/>
      <c r="AM1376">
        <v>-0.40643863200000002</v>
      </c>
      <c r="AN1376">
        <v>0.84073107000000002</v>
      </c>
      <c r="AO1376">
        <v>0.58125741399999997</v>
      </c>
    </row>
    <row r="1377" spans="1:41" x14ac:dyDescent="0.2">
      <c r="A1377" s="2" t="s">
        <v>4538</v>
      </c>
      <c r="B1377" s="2">
        <v>80</v>
      </c>
      <c r="C1377" s="2">
        <v>651.38</v>
      </c>
      <c r="D1377" s="2">
        <v>119.24</v>
      </c>
      <c r="E1377" s="2">
        <v>754.46</v>
      </c>
      <c r="F1377" s="2">
        <v>116.315</v>
      </c>
      <c r="G1377" s="2">
        <v>76.84</v>
      </c>
      <c r="H1377" s="2">
        <v>74.72</v>
      </c>
      <c r="I1377" s="2">
        <v>630.67000000000007</v>
      </c>
      <c r="J1377" s="2">
        <v>416.15499999999997</v>
      </c>
      <c r="K1377" s="2">
        <v>73.300000000000011</v>
      </c>
      <c r="L1377" s="2">
        <v>463.12</v>
      </c>
      <c r="M1377" s="2">
        <v>419.65</v>
      </c>
      <c r="N1377" s="2">
        <v>70.62</v>
      </c>
      <c r="O1377" s="2">
        <v>419.84000000000003</v>
      </c>
      <c r="P1377" s="2">
        <v>429.17499999999995</v>
      </c>
      <c r="Q1377" s="2">
        <v>71.545000000000002</v>
      </c>
      <c r="AJ1377" t="s">
        <v>2079</v>
      </c>
      <c r="AK1377"/>
      <c r="AL1377"/>
      <c r="AM1377">
        <v>0.47017950200000003</v>
      </c>
      <c r="AN1377">
        <v>0.40939864599999998</v>
      </c>
      <c r="AO1377">
        <v>0.13516851899999999</v>
      </c>
    </row>
    <row r="1378" spans="1:41" x14ac:dyDescent="0.2">
      <c r="A1378" s="2" t="s">
        <v>4539</v>
      </c>
      <c r="B1378" s="2">
        <v>80</v>
      </c>
      <c r="C1378" s="2">
        <v>166.31</v>
      </c>
      <c r="D1378" s="2">
        <v>202.53</v>
      </c>
      <c r="E1378" s="2">
        <v>118.255</v>
      </c>
      <c r="F1378" s="2">
        <v>84.259999999999991</v>
      </c>
      <c r="G1378" s="2">
        <v>69.19</v>
      </c>
      <c r="H1378" s="2">
        <v>116.715</v>
      </c>
      <c r="I1378" s="2">
        <v>133.13499999999999</v>
      </c>
      <c r="J1378" s="2">
        <v>94.34</v>
      </c>
      <c r="K1378" s="2">
        <v>115.175</v>
      </c>
      <c r="L1378" s="2">
        <v>114.13</v>
      </c>
      <c r="M1378" s="2">
        <v>87.72</v>
      </c>
      <c r="N1378" s="2">
        <v>135.05000000000001</v>
      </c>
      <c r="O1378" s="2">
        <v>111.315</v>
      </c>
      <c r="P1378" s="2">
        <v>99.490000000000009</v>
      </c>
      <c r="Q1378" s="2">
        <v>127.63500000000001</v>
      </c>
      <c r="AJ1378" t="s">
        <v>249</v>
      </c>
      <c r="AK1378"/>
      <c r="AL1378"/>
      <c r="AM1378">
        <v>0.44387332400000001</v>
      </c>
      <c r="AN1378">
        <v>0.36621581600000003</v>
      </c>
      <c r="AO1378">
        <v>0.20368328899999999</v>
      </c>
    </row>
    <row r="1379" spans="1:41" x14ac:dyDescent="0.2">
      <c r="A1379" s="2" t="s">
        <v>4540</v>
      </c>
      <c r="B1379" s="2">
        <v>80</v>
      </c>
      <c r="C1379" s="2">
        <v>276.98</v>
      </c>
      <c r="D1379" s="2">
        <v>230.20499999999998</v>
      </c>
      <c r="E1379" s="2">
        <v>254.61500000000001</v>
      </c>
      <c r="F1379" s="2">
        <v>112.705</v>
      </c>
      <c r="G1379" s="2">
        <v>78</v>
      </c>
      <c r="H1379" s="2">
        <v>80.844999999999999</v>
      </c>
      <c r="I1379" s="2">
        <v>217.18</v>
      </c>
      <c r="J1379" s="2">
        <v>152.65</v>
      </c>
      <c r="K1379" s="2">
        <v>106.03</v>
      </c>
      <c r="L1379" s="2">
        <v>156.38999999999999</v>
      </c>
      <c r="M1379" s="2">
        <v>129.465</v>
      </c>
      <c r="N1379" s="2">
        <v>92.210000000000008</v>
      </c>
      <c r="O1379" s="2">
        <v>144.05500000000001</v>
      </c>
      <c r="P1379" s="2">
        <v>124.78999999999999</v>
      </c>
      <c r="Q1379" s="2">
        <v>95.009999999999991</v>
      </c>
      <c r="AJ1379" t="s">
        <v>250</v>
      </c>
      <c r="AK1379"/>
      <c r="AL1379"/>
      <c r="AM1379">
        <v>0.33686806400000002</v>
      </c>
      <c r="AN1379">
        <v>0.26835780999999997</v>
      </c>
      <c r="AO1379">
        <v>0.40736804799999998</v>
      </c>
    </row>
    <row r="1380" spans="1:41" x14ac:dyDescent="0.2">
      <c r="A1380" s="2" t="s">
        <v>4541</v>
      </c>
      <c r="B1380" s="2">
        <v>80</v>
      </c>
      <c r="C1380" s="2">
        <v>35.049999999999997</v>
      </c>
      <c r="D1380" s="2">
        <v>36.519999999999996</v>
      </c>
      <c r="E1380" s="2">
        <v>39.385000000000005</v>
      </c>
      <c r="F1380" s="2">
        <v>30.17</v>
      </c>
      <c r="G1380" s="2">
        <v>23.75</v>
      </c>
      <c r="H1380" s="2">
        <v>28.98</v>
      </c>
      <c r="I1380" s="2">
        <v>45.004999999999995</v>
      </c>
      <c r="J1380" s="2">
        <v>35.71</v>
      </c>
      <c r="K1380" s="2">
        <v>29.704999999999998</v>
      </c>
      <c r="L1380" s="2">
        <v>30.93</v>
      </c>
      <c r="M1380" s="2">
        <v>35.424999999999997</v>
      </c>
      <c r="N1380" s="2">
        <v>24.299999999999997</v>
      </c>
      <c r="O1380" s="2">
        <v>33.81</v>
      </c>
      <c r="P1380" s="2">
        <v>35.144999999999996</v>
      </c>
      <c r="Q1380" s="2">
        <v>29.369999999999997</v>
      </c>
      <c r="AJ1380" t="s">
        <v>4385</v>
      </c>
      <c r="AK1380"/>
      <c r="AL1380"/>
      <c r="AM1380">
        <v>0.120611318</v>
      </c>
      <c r="AN1380">
        <v>0.174875734</v>
      </c>
      <c r="AO1380">
        <v>0.71613995500000005</v>
      </c>
    </row>
    <row r="1381" spans="1:41" x14ac:dyDescent="0.2">
      <c r="A1381" s="2" t="s">
        <v>4542</v>
      </c>
      <c r="B1381" s="2">
        <v>80</v>
      </c>
      <c r="C1381" s="2">
        <v>67.174999999999997</v>
      </c>
      <c r="D1381" s="2">
        <v>67.515000000000001</v>
      </c>
      <c r="E1381" s="2">
        <v>97.47</v>
      </c>
      <c r="F1381" s="2">
        <v>32.510000000000005</v>
      </c>
      <c r="G1381" s="2">
        <v>26.045000000000002</v>
      </c>
      <c r="H1381" s="2">
        <v>47.11</v>
      </c>
      <c r="I1381" s="2">
        <v>99.07</v>
      </c>
      <c r="J1381" s="2">
        <v>53.195</v>
      </c>
      <c r="K1381" s="2">
        <v>42.650000000000006</v>
      </c>
      <c r="L1381" s="2">
        <v>57.325000000000003</v>
      </c>
      <c r="M1381" s="2">
        <v>43.09</v>
      </c>
      <c r="N1381" s="2">
        <v>45.14</v>
      </c>
      <c r="O1381" s="2">
        <v>63.989999999999995</v>
      </c>
      <c r="P1381" s="2">
        <v>66.099999999999994</v>
      </c>
      <c r="Q1381" s="2">
        <v>36.755000000000003</v>
      </c>
      <c r="AJ1381" t="s">
        <v>7407</v>
      </c>
      <c r="AK1381"/>
      <c r="AL1381"/>
      <c r="AM1381">
        <v>-0.71902268800000002</v>
      </c>
      <c r="AN1381">
        <v>0.83321799299999999</v>
      </c>
      <c r="AO1381">
        <v>0.89738145800000002</v>
      </c>
    </row>
    <row r="1382" spans="1:41" x14ac:dyDescent="0.2">
      <c r="A1382" s="2" t="s">
        <v>4543</v>
      </c>
      <c r="B1382" s="2">
        <v>80</v>
      </c>
      <c r="C1382" s="2">
        <v>831.68499999999995</v>
      </c>
      <c r="D1382" s="2">
        <v>494.83499999999998</v>
      </c>
      <c r="E1382" s="2">
        <v>716.65499999999997</v>
      </c>
      <c r="F1382" s="2">
        <v>399.78</v>
      </c>
      <c r="G1382" s="2">
        <v>371.98500000000001</v>
      </c>
      <c r="H1382" s="2">
        <v>239.59</v>
      </c>
      <c r="I1382" s="2">
        <v>662.22500000000002</v>
      </c>
      <c r="J1382" s="2">
        <v>540.26499999999999</v>
      </c>
      <c r="K1382" s="2">
        <v>296.83499999999998</v>
      </c>
      <c r="L1382" s="2">
        <v>500.47500000000002</v>
      </c>
      <c r="M1382" s="2">
        <v>465.61500000000001</v>
      </c>
      <c r="N1382" s="2">
        <v>293.77</v>
      </c>
      <c r="O1382" s="2">
        <v>466.43</v>
      </c>
      <c r="P1382" s="2">
        <v>462.40499999999997</v>
      </c>
      <c r="Q1382" s="2">
        <v>274.68</v>
      </c>
      <c r="AJ1382" t="s">
        <v>852</v>
      </c>
      <c r="AK1382"/>
      <c r="AL1382"/>
      <c r="AM1382">
        <v>0.21915562199999999</v>
      </c>
      <c r="AN1382">
        <v>0.28094027300000002</v>
      </c>
      <c r="AO1382">
        <v>0.51091054499999999</v>
      </c>
    </row>
    <row r="1383" spans="1:41" x14ac:dyDescent="0.2">
      <c r="A1383" s="2" t="s">
        <v>4544</v>
      </c>
      <c r="B1383" s="2">
        <v>80</v>
      </c>
      <c r="C1383" s="2">
        <v>120.845</v>
      </c>
      <c r="D1383" s="2">
        <v>64.384999999999991</v>
      </c>
      <c r="E1383" s="2">
        <v>165.47499999999999</v>
      </c>
      <c r="F1383" s="2">
        <v>25.984999999999999</v>
      </c>
      <c r="G1383" s="2">
        <v>26.189999999999998</v>
      </c>
      <c r="H1383" s="2">
        <v>46.105000000000004</v>
      </c>
      <c r="I1383" s="2">
        <v>163.77499999999998</v>
      </c>
      <c r="J1383" s="2">
        <v>91.835000000000008</v>
      </c>
      <c r="K1383" s="2">
        <v>43.865000000000002</v>
      </c>
      <c r="L1383" s="2">
        <v>96.275000000000006</v>
      </c>
      <c r="M1383" s="2">
        <v>87.64500000000001</v>
      </c>
      <c r="N1383" s="2">
        <v>48.375</v>
      </c>
      <c r="O1383" s="2">
        <v>104.97</v>
      </c>
      <c r="P1383" s="2">
        <v>99.830000000000013</v>
      </c>
      <c r="Q1383" s="2">
        <v>35.230000000000004</v>
      </c>
      <c r="AJ1383" t="s">
        <v>10712</v>
      </c>
      <c r="AK1383"/>
      <c r="AL1383"/>
      <c r="AM1383">
        <v>0.21987314999999999</v>
      </c>
      <c r="AN1383">
        <v>0.54804270499999996</v>
      </c>
      <c r="AO1383">
        <v>0.24217119000000001</v>
      </c>
    </row>
    <row r="1384" spans="1:41" x14ac:dyDescent="0.2">
      <c r="A1384" s="2" t="s">
        <v>4545</v>
      </c>
      <c r="B1384" s="2">
        <v>80</v>
      </c>
      <c r="C1384" s="2">
        <v>91.294999999999987</v>
      </c>
      <c r="D1384" s="2">
        <v>95.02000000000001</v>
      </c>
      <c r="E1384" s="2">
        <v>65.94</v>
      </c>
      <c r="F1384" s="2">
        <v>48.284999999999997</v>
      </c>
      <c r="G1384" s="2">
        <v>45.84</v>
      </c>
      <c r="H1384" s="2">
        <v>60.855000000000004</v>
      </c>
      <c r="I1384" s="2">
        <v>69.67</v>
      </c>
      <c r="J1384" s="2">
        <v>43.305</v>
      </c>
      <c r="K1384" s="2">
        <v>56.254999999999995</v>
      </c>
      <c r="L1384" s="2">
        <v>62.09</v>
      </c>
      <c r="M1384" s="2">
        <v>47.094999999999999</v>
      </c>
      <c r="N1384" s="2">
        <v>56.44</v>
      </c>
      <c r="O1384" s="2">
        <v>56.655000000000001</v>
      </c>
      <c r="P1384" s="2">
        <v>64.135000000000005</v>
      </c>
      <c r="Q1384" s="2">
        <v>49.43</v>
      </c>
      <c r="AJ1384" t="s">
        <v>3372</v>
      </c>
      <c r="AK1384"/>
      <c r="AL1384"/>
      <c r="AM1384">
        <v>0.2132182</v>
      </c>
      <c r="AN1384">
        <v>0.49639546899999998</v>
      </c>
      <c r="AO1384">
        <v>0.29908314899999999</v>
      </c>
    </row>
    <row r="1385" spans="1:41" x14ac:dyDescent="0.2">
      <c r="A1385" s="2" t="s">
        <v>4546</v>
      </c>
      <c r="B1385" s="2">
        <v>80</v>
      </c>
      <c r="C1385" s="2">
        <v>1256.385</v>
      </c>
      <c r="D1385" s="2">
        <v>873.2</v>
      </c>
      <c r="E1385" s="2">
        <v>1115.835</v>
      </c>
      <c r="F1385" s="2">
        <v>435.58500000000004</v>
      </c>
      <c r="G1385" s="2">
        <v>311.01</v>
      </c>
      <c r="H1385" s="2">
        <v>317.35000000000002</v>
      </c>
      <c r="I1385" s="2">
        <v>834.58500000000004</v>
      </c>
      <c r="J1385" s="2">
        <v>714.39499999999998</v>
      </c>
      <c r="K1385" s="2">
        <v>392.40499999999997</v>
      </c>
      <c r="L1385" s="2">
        <v>679.625</v>
      </c>
      <c r="M1385" s="2">
        <v>650.80500000000006</v>
      </c>
      <c r="N1385" s="2">
        <v>319.13</v>
      </c>
      <c r="O1385" s="2">
        <v>538.16999999999996</v>
      </c>
      <c r="P1385" s="2">
        <v>579.18999999999994</v>
      </c>
      <c r="Q1385" s="2">
        <v>355.43</v>
      </c>
      <c r="AJ1385" t="s">
        <v>7207</v>
      </c>
      <c r="AK1385"/>
      <c r="AL1385"/>
      <c r="AM1385">
        <v>0.31309192200000002</v>
      </c>
      <c r="AN1385">
        <v>0.118314216</v>
      </c>
      <c r="AO1385">
        <v>0.57617554900000001</v>
      </c>
    </row>
    <row r="1386" spans="1:41" x14ac:dyDescent="0.2">
      <c r="A1386" s="2" t="s">
        <v>4547</v>
      </c>
      <c r="B1386" s="2">
        <v>80</v>
      </c>
      <c r="C1386" s="2">
        <v>186.9</v>
      </c>
      <c r="D1386" s="2">
        <v>95.754999999999995</v>
      </c>
      <c r="E1386" s="2">
        <v>206.05500000000001</v>
      </c>
      <c r="F1386" s="2">
        <v>52.39</v>
      </c>
      <c r="G1386" s="2">
        <v>60.385000000000005</v>
      </c>
      <c r="H1386" s="2">
        <v>53.629999999999995</v>
      </c>
      <c r="I1386" s="2">
        <v>166.64500000000001</v>
      </c>
      <c r="J1386" s="2">
        <v>133.87</v>
      </c>
      <c r="K1386" s="2">
        <v>60.225000000000001</v>
      </c>
      <c r="L1386" s="2">
        <v>125.545</v>
      </c>
      <c r="M1386" s="2">
        <v>127.82000000000001</v>
      </c>
      <c r="N1386" s="2">
        <v>52.59</v>
      </c>
      <c r="O1386" s="2">
        <v>107.315</v>
      </c>
      <c r="P1386" s="2">
        <v>137.495</v>
      </c>
      <c r="Q1386" s="2">
        <v>49.8</v>
      </c>
      <c r="AJ1386" t="s">
        <v>5409</v>
      </c>
      <c r="AK1386"/>
      <c r="AL1386"/>
      <c r="AM1386">
        <v>0.13716814199999999</v>
      </c>
      <c r="AN1386">
        <v>0.12811594200000001</v>
      </c>
      <c r="AO1386">
        <v>0.74211017700000004</v>
      </c>
    </row>
    <row r="1387" spans="1:41" x14ac:dyDescent="0.2">
      <c r="A1387" s="2" t="s">
        <v>4548</v>
      </c>
      <c r="B1387" s="2">
        <v>80</v>
      </c>
      <c r="C1387" s="2">
        <v>85.375</v>
      </c>
      <c r="D1387" s="2">
        <v>82.91</v>
      </c>
      <c r="E1387" s="2">
        <v>47.915000000000006</v>
      </c>
      <c r="F1387" s="2">
        <v>33.024999999999999</v>
      </c>
      <c r="G1387" s="2">
        <v>28.96</v>
      </c>
      <c r="H1387" s="2">
        <v>40.375</v>
      </c>
      <c r="I1387" s="2">
        <v>48.475000000000001</v>
      </c>
      <c r="J1387" s="2">
        <v>40.045000000000002</v>
      </c>
      <c r="K1387" s="2">
        <v>53.215000000000003</v>
      </c>
      <c r="L1387" s="2">
        <v>29.32</v>
      </c>
      <c r="M1387" s="2">
        <v>29.064999999999998</v>
      </c>
      <c r="N1387" s="2">
        <v>50.355000000000004</v>
      </c>
      <c r="O1387" s="2">
        <v>31.145000000000003</v>
      </c>
      <c r="P1387" s="2">
        <v>26.97</v>
      </c>
      <c r="Q1387" s="2">
        <v>51.814999999999998</v>
      </c>
      <c r="AJ1387" t="s">
        <v>1456</v>
      </c>
      <c r="AK1387"/>
      <c r="AL1387"/>
      <c r="AM1387">
        <v>0.27341702299999998</v>
      </c>
      <c r="AN1387">
        <v>0.30583741199999998</v>
      </c>
      <c r="AO1387">
        <v>0.42724302600000003</v>
      </c>
    </row>
    <row r="1388" spans="1:41" x14ac:dyDescent="0.2">
      <c r="A1388" s="2" t="s">
        <v>4549</v>
      </c>
      <c r="B1388" s="2">
        <v>80</v>
      </c>
      <c r="C1388" s="2">
        <v>54.69</v>
      </c>
      <c r="D1388" s="2">
        <v>77.48</v>
      </c>
      <c r="E1388" s="2">
        <v>57.125</v>
      </c>
      <c r="F1388" s="2">
        <v>47.195</v>
      </c>
      <c r="G1388" s="2">
        <v>39.745000000000005</v>
      </c>
      <c r="H1388" s="2">
        <v>54.895000000000003</v>
      </c>
      <c r="I1388" s="2">
        <v>68.015000000000001</v>
      </c>
      <c r="J1388" s="2">
        <v>51.33</v>
      </c>
      <c r="K1388" s="2">
        <v>65.034999999999997</v>
      </c>
      <c r="L1388" s="2">
        <v>44.04</v>
      </c>
      <c r="M1388" s="2">
        <v>54.814999999999998</v>
      </c>
      <c r="N1388" s="2">
        <v>69.155000000000001</v>
      </c>
      <c r="O1388" s="2">
        <v>48.864999999999995</v>
      </c>
      <c r="P1388" s="2">
        <v>56.63</v>
      </c>
      <c r="Q1388" s="2">
        <v>67.240000000000009</v>
      </c>
      <c r="AJ1388" t="s">
        <v>3367</v>
      </c>
      <c r="AK1388"/>
      <c r="AL1388"/>
      <c r="AM1388">
        <v>0.178947368</v>
      </c>
      <c r="AN1388">
        <v>0.73913043499999997</v>
      </c>
      <c r="AO1388">
        <v>8.8397790000000004E-2</v>
      </c>
    </row>
    <row r="1389" spans="1:41" x14ac:dyDescent="0.2">
      <c r="A1389" s="2" t="s">
        <v>4550</v>
      </c>
      <c r="B1389" s="2">
        <v>80</v>
      </c>
      <c r="C1389" s="2">
        <v>50.230000000000004</v>
      </c>
      <c r="D1389" s="2">
        <v>45.58</v>
      </c>
      <c r="E1389" s="2">
        <v>43.465000000000003</v>
      </c>
      <c r="F1389" s="2">
        <v>38.409999999999997</v>
      </c>
      <c r="G1389" s="2">
        <v>26.015000000000001</v>
      </c>
      <c r="H1389" s="2">
        <v>23.020000000000003</v>
      </c>
      <c r="I1389" s="2">
        <v>56.734999999999999</v>
      </c>
      <c r="J1389" s="2">
        <v>30.840000000000003</v>
      </c>
      <c r="K1389" s="2">
        <v>25.36</v>
      </c>
      <c r="L1389" s="2">
        <v>51.344999999999999</v>
      </c>
      <c r="M1389" s="2">
        <v>35.344999999999999</v>
      </c>
      <c r="N1389" s="2">
        <v>22.9</v>
      </c>
      <c r="O1389" s="2">
        <v>50.204999999999998</v>
      </c>
      <c r="P1389" s="2">
        <v>41.629999999999995</v>
      </c>
      <c r="Q1389" s="2">
        <v>19.314999999999998</v>
      </c>
      <c r="AJ1389" t="s">
        <v>11067</v>
      </c>
      <c r="AK1389"/>
      <c r="AL1389"/>
      <c r="AM1389">
        <v>0.16531604499999999</v>
      </c>
      <c r="AN1389">
        <v>0.39981949500000002</v>
      </c>
      <c r="AO1389">
        <v>0.44112921700000002</v>
      </c>
    </row>
    <row r="1390" spans="1:41" x14ac:dyDescent="0.2">
      <c r="A1390" s="2" t="s">
        <v>4551</v>
      </c>
      <c r="B1390" s="2">
        <v>80</v>
      </c>
      <c r="C1390" s="2">
        <v>473.87</v>
      </c>
      <c r="D1390" s="2">
        <v>281.57500000000005</v>
      </c>
      <c r="E1390" s="2">
        <v>595.32999999999993</v>
      </c>
      <c r="F1390" s="2">
        <v>205.70499999999998</v>
      </c>
      <c r="G1390" s="2">
        <v>154.27499999999998</v>
      </c>
      <c r="H1390" s="2">
        <v>173.25</v>
      </c>
      <c r="I1390" s="2">
        <v>555.32000000000005</v>
      </c>
      <c r="J1390" s="2">
        <v>328.005</v>
      </c>
      <c r="K1390" s="2">
        <v>183.91500000000002</v>
      </c>
      <c r="L1390" s="2">
        <v>398.495</v>
      </c>
      <c r="M1390" s="2">
        <v>317.55500000000001</v>
      </c>
      <c r="N1390" s="2">
        <v>181.88499999999999</v>
      </c>
      <c r="O1390" s="2">
        <v>367.25</v>
      </c>
      <c r="P1390" s="2">
        <v>368.09500000000003</v>
      </c>
      <c r="Q1390" s="2">
        <v>188.315</v>
      </c>
      <c r="AJ1390" t="s">
        <v>808</v>
      </c>
      <c r="AK1390"/>
      <c r="AL1390"/>
      <c r="AM1390">
        <v>0.67635658899999995</v>
      </c>
      <c r="AN1390">
        <v>-0.27995971800000002</v>
      </c>
      <c r="AO1390">
        <v>0.60896130299999995</v>
      </c>
    </row>
    <row r="1391" spans="1:41" x14ac:dyDescent="0.2">
      <c r="A1391" s="2" t="s">
        <v>4552</v>
      </c>
      <c r="B1391" s="2">
        <v>80</v>
      </c>
      <c r="C1391" s="2">
        <v>550.29999999999995</v>
      </c>
      <c r="D1391" s="2">
        <v>266.67</v>
      </c>
      <c r="E1391" s="2">
        <v>793</v>
      </c>
      <c r="F1391" s="2">
        <v>298.755</v>
      </c>
      <c r="G1391" s="2">
        <v>180.7</v>
      </c>
      <c r="H1391" s="2">
        <v>113.69</v>
      </c>
      <c r="I1391" s="2">
        <v>728.88</v>
      </c>
      <c r="J1391" s="2">
        <v>394</v>
      </c>
      <c r="K1391" s="2">
        <v>143.98000000000002</v>
      </c>
      <c r="L1391" s="2">
        <v>494.87</v>
      </c>
      <c r="M1391" s="2">
        <v>399</v>
      </c>
      <c r="N1391" s="2">
        <v>204.91500000000002</v>
      </c>
      <c r="O1391" s="2">
        <v>463.43</v>
      </c>
      <c r="P1391" s="2">
        <v>521.625</v>
      </c>
      <c r="Q1391" s="2">
        <v>181.62</v>
      </c>
      <c r="AJ1391" t="s">
        <v>5003</v>
      </c>
      <c r="AK1391"/>
      <c r="AL1391"/>
      <c r="AM1391">
        <v>0.34634974499999999</v>
      </c>
      <c r="AN1391">
        <v>0.12397562500000001</v>
      </c>
      <c r="AO1391">
        <v>0.53460381099999998</v>
      </c>
    </row>
    <row r="1392" spans="1:41" x14ac:dyDescent="0.2">
      <c r="A1392" s="2" t="s">
        <v>4553</v>
      </c>
      <c r="B1392" s="2">
        <v>80</v>
      </c>
      <c r="C1392" s="2">
        <v>33.29</v>
      </c>
      <c r="D1392" s="2">
        <v>29.854999999999997</v>
      </c>
      <c r="E1392" s="2">
        <v>21.355</v>
      </c>
      <c r="F1392" s="2">
        <v>16.395000000000003</v>
      </c>
      <c r="G1392" s="2">
        <v>18.375</v>
      </c>
      <c r="H1392" s="2">
        <v>23.14</v>
      </c>
      <c r="I1392" s="2">
        <v>26.875</v>
      </c>
      <c r="J1392" s="2">
        <v>16.685000000000002</v>
      </c>
      <c r="K1392" s="2">
        <v>20.155000000000001</v>
      </c>
      <c r="L1392" s="2">
        <v>15.830000000000002</v>
      </c>
      <c r="M1392" s="2">
        <v>16.07</v>
      </c>
      <c r="N1392" s="2">
        <v>19.739999999999998</v>
      </c>
      <c r="O1392" s="2">
        <v>18.605</v>
      </c>
      <c r="P1392" s="2">
        <v>20.240000000000002</v>
      </c>
      <c r="Q1392" s="2">
        <v>21.244999999999997</v>
      </c>
      <c r="AJ1392" t="s">
        <v>4837</v>
      </c>
      <c r="AK1392"/>
      <c r="AL1392"/>
      <c r="AM1392">
        <v>0.89242659700000004</v>
      </c>
      <c r="AN1392">
        <v>-0.107905798</v>
      </c>
      <c r="AO1392">
        <v>0.21922063899999999</v>
      </c>
    </row>
    <row r="1393" spans="1:41" x14ac:dyDescent="0.2">
      <c r="A1393" s="2" t="s">
        <v>4554</v>
      </c>
      <c r="B1393" s="2">
        <v>80</v>
      </c>
      <c r="C1393" s="2">
        <v>895.27500000000009</v>
      </c>
      <c r="D1393" s="2">
        <v>900.31</v>
      </c>
      <c r="E1393" s="2">
        <v>724.58500000000004</v>
      </c>
      <c r="F1393" s="2">
        <v>527.11500000000001</v>
      </c>
      <c r="G1393" s="2">
        <v>441.28499999999997</v>
      </c>
      <c r="H1393" s="2">
        <v>431.71000000000004</v>
      </c>
      <c r="I1393" s="2">
        <v>743.39499999999998</v>
      </c>
      <c r="J1393" s="2">
        <v>462.62</v>
      </c>
      <c r="K1393" s="2">
        <v>582.42499999999995</v>
      </c>
      <c r="L1393" s="2">
        <v>500.39</v>
      </c>
      <c r="M1393" s="2">
        <v>488.67</v>
      </c>
      <c r="N1393" s="2">
        <v>521.57999999999993</v>
      </c>
      <c r="O1393" s="2">
        <v>492.27499999999998</v>
      </c>
      <c r="P1393" s="2">
        <v>468.59500000000003</v>
      </c>
      <c r="Q1393" s="2">
        <v>570.39499999999998</v>
      </c>
      <c r="AJ1393" t="s">
        <v>10958</v>
      </c>
      <c r="AK1393"/>
      <c r="AL1393"/>
      <c r="AM1393">
        <v>4.1622871999999998E-2</v>
      </c>
      <c r="AN1393">
        <v>0.351895495</v>
      </c>
      <c r="AO1393">
        <v>0.60851381599999999</v>
      </c>
    </row>
    <row r="1394" spans="1:41" x14ac:dyDescent="0.2">
      <c r="A1394" s="2" t="s">
        <v>4555</v>
      </c>
      <c r="B1394" s="2">
        <v>80</v>
      </c>
      <c r="C1394" s="2">
        <v>113.425</v>
      </c>
      <c r="D1394" s="2">
        <v>124.13500000000001</v>
      </c>
      <c r="E1394" s="2">
        <v>84.9</v>
      </c>
      <c r="F1394" s="2">
        <v>74.935000000000002</v>
      </c>
      <c r="G1394" s="2">
        <v>68.884999999999991</v>
      </c>
      <c r="H1394" s="2">
        <v>62.094999999999999</v>
      </c>
      <c r="I1394" s="2">
        <v>81.44</v>
      </c>
      <c r="J1394" s="2">
        <v>76.314999999999998</v>
      </c>
      <c r="K1394" s="2">
        <v>91.425000000000011</v>
      </c>
      <c r="L1394" s="2">
        <v>58.09</v>
      </c>
      <c r="M1394" s="2">
        <v>76.194999999999993</v>
      </c>
      <c r="N1394" s="2">
        <v>85.85</v>
      </c>
      <c r="O1394" s="2">
        <v>53.599999999999994</v>
      </c>
      <c r="P1394" s="2">
        <v>61.414999999999999</v>
      </c>
      <c r="Q1394" s="2">
        <v>81.7</v>
      </c>
      <c r="AJ1394" t="s">
        <v>1641</v>
      </c>
      <c r="AK1394"/>
      <c r="AL1394"/>
      <c r="AM1394">
        <v>0.206779661</v>
      </c>
      <c r="AN1394">
        <v>0.58070866099999996</v>
      </c>
      <c r="AO1394">
        <v>0.21359223299999999</v>
      </c>
    </row>
    <row r="1395" spans="1:41" x14ac:dyDescent="0.2">
      <c r="A1395" s="2" t="s">
        <v>4556</v>
      </c>
      <c r="B1395" s="2">
        <v>80</v>
      </c>
      <c r="C1395" s="2">
        <v>17.32</v>
      </c>
      <c r="D1395" s="2">
        <v>5.0549999999999997</v>
      </c>
      <c r="E1395" s="2">
        <v>10.135</v>
      </c>
      <c r="F1395" s="2">
        <v>5.7450000000000001</v>
      </c>
      <c r="G1395" s="2">
        <v>4.97</v>
      </c>
      <c r="H1395" s="2">
        <v>2.9350000000000001</v>
      </c>
      <c r="I1395" s="2">
        <v>9.6750000000000007</v>
      </c>
      <c r="J1395" s="2">
        <v>7.5649999999999995</v>
      </c>
      <c r="K1395" s="2">
        <v>4.9950000000000001</v>
      </c>
      <c r="L1395" s="2">
        <v>7.7450000000000001</v>
      </c>
      <c r="M1395" s="2">
        <v>7.2050000000000001</v>
      </c>
      <c r="N1395" s="2">
        <v>3.66</v>
      </c>
      <c r="O1395" s="2">
        <v>6.7050000000000001</v>
      </c>
      <c r="P1395" s="2">
        <v>7.24</v>
      </c>
      <c r="Q1395" s="2">
        <v>5.7549999999999999</v>
      </c>
      <c r="AJ1395" t="s">
        <v>8816</v>
      </c>
      <c r="AK1395"/>
      <c r="AL1395"/>
      <c r="AM1395">
        <v>0.67285714299999999</v>
      </c>
      <c r="AN1395">
        <v>6.4874092999999994E-2</v>
      </c>
      <c r="AO1395">
        <v>0.26233341100000002</v>
      </c>
    </row>
    <row r="1396" spans="1:41" x14ac:dyDescent="0.2">
      <c r="A1396" s="2" t="s">
        <v>4557</v>
      </c>
      <c r="B1396" s="2">
        <v>80</v>
      </c>
      <c r="C1396" s="2">
        <v>63.685000000000002</v>
      </c>
      <c r="D1396" s="2">
        <v>21.240000000000002</v>
      </c>
      <c r="E1396" s="2">
        <v>34.975000000000001</v>
      </c>
      <c r="F1396" s="2">
        <v>14.865</v>
      </c>
      <c r="G1396" s="2">
        <v>14.83</v>
      </c>
      <c r="H1396" s="2">
        <v>11.984999999999999</v>
      </c>
      <c r="I1396" s="2">
        <v>45.204999999999998</v>
      </c>
      <c r="J1396" s="2">
        <v>27.704999999999998</v>
      </c>
      <c r="K1396" s="2">
        <v>22.47</v>
      </c>
      <c r="L1396" s="2">
        <v>33.515000000000001</v>
      </c>
      <c r="M1396" s="2">
        <v>29.594999999999999</v>
      </c>
      <c r="N1396" s="2">
        <v>23.795000000000002</v>
      </c>
      <c r="O1396" s="2">
        <v>34.900000000000006</v>
      </c>
      <c r="P1396" s="2">
        <v>34.945</v>
      </c>
      <c r="Q1396" s="2">
        <v>17.015000000000001</v>
      </c>
      <c r="AJ1396" t="s">
        <v>8488</v>
      </c>
      <c r="AK1396"/>
      <c r="AL1396"/>
      <c r="AM1396">
        <v>0.73136214300000002</v>
      </c>
      <c r="AN1396">
        <v>-1.215067E-3</v>
      </c>
      <c r="AO1396">
        <v>0.26896551699999999</v>
      </c>
    </row>
    <row r="1397" spans="1:41" x14ac:dyDescent="0.2">
      <c r="A1397" s="2" t="s">
        <v>4558</v>
      </c>
      <c r="B1397" s="2">
        <v>80</v>
      </c>
      <c r="C1397" s="2">
        <v>67.22999999999999</v>
      </c>
      <c r="D1397" s="2">
        <v>48.62</v>
      </c>
      <c r="E1397" s="2">
        <v>63.46</v>
      </c>
      <c r="F1397" s="2">
        <v>25.6</v>
      </c>
      <c r="G1397" s="2">
        <v>33.21</v>
      </c>
      <c r="H1397" s="2">
        <v>30.844999999999999</v>
      </c>
      <c r="I1397" s="2">
        <v>79.62</v>
      </c>
      <c r="J1397" s="2">
        <v>45.914999999999999</v>
      </c>
      <c r="K1397" s="2">
        <v>29.285</v>
      </c>
      <c r="L1397" s="2">
        <v>40.395000000000003</v>
      </c>
      <c r="M1397" s="2">
        <v>43.269999999999996</v>
      </c>
      <c r="N1397" s="2">
        <v>27.41</v>
      </c>
      <c r="O1397" s="2">
        <v>49.9</v>
      </c>
      <c r="P1397" s="2">
        <v>54.484999999999999</v>
      </c>
      <c r="Q1397" s="2">
        <v>26.984999999999999</v>
      </c>
      <c r="AJ1397" t="s">
        <v>251</v>
      </c>
      <c r="AK1397"/>
      <c r="AL1397"/>
      <c r="AM1397">
        <v>1.3660352819999999</v>
      </c>
      <c r="AN1397">
        <v>-6.4620355000000004E-2</v>
      </c>
      <c r="AO1397">
        <v>-0.30231459599999999</v>
      </c>
    </row>
    <row r="1398" spans="1:41" x14ac:dyDescent="0.2">
      <c r="A1398" s="2" t="s">
        <v>4559</v>
      </c>
      <c r="B1398" s="2">
        <v>80</v>
      </c>
      <c r="C1398" s="2">
        <v>379.38</v>
      </c>
      <c r="D1398" s="2">
        <v>374.05</v>
      </c>
      <c r="E1398" s="2">
        <v>262.87</v>
      </c>
      <c r="F1398" s="2">
        <v>247.095</v>
      </c>
      <c r="G1398" s="2">
        <v>206.35499999999999</v>
      </c>
      <c r="H1398" s="2">
        <v>196.505</v>
      </c>
      <c r="I1398" s="2">
        <v>297.86500000000001</v>
      </c>
      <c r="J1398" s="2">
        <v>231.27500000000001</v>
      </c>
      <c r="K1398" s="2">
        <v>239.27500000000001</v>
      </c>
      <c r="L1398" s="2">
        <v>245.03</v>
      </c>
      <c r="M1398" s="2">
        <v>218.39499999999998</v>
      </c>
      <c r="N1398" s="2">
        <v>224.755</v>
      </c>
      <c r="O1398" s="2">
        <v>226.505</v>
      </c>
      <c r="P1398" s="2">
        <v>204.20999999999998</v>
      </c>
      <c r="Q1398" s="2">
        <v>234.63</v>
      </c>
      <c r="AJ1398" t="s">
        <v>4830</v>
      </c>
      <c r="AK1398"/>
      <c r="AL1398"/>
      <c r="AM1398">
        <v>0.47289503999999999</v>
      </c>
      <c r="AN1398">
        <v>-5.6406124000000002E-2</v>
      </c>
      <c r="AO1398">
        <v>0.58244111300000001</v>
      </c>
    </row>
    <row r="1399" spans="1:41" x14ac:dyDescent="0.2">
      <c r="A1399" s="2" t="s">
        <v>4560</v>
      </c>
      <c r="B1399" s="2">
        <v>80</v>
      </c>
      <c r="C1399" s="2">
        <v>55.364999999999995</v>
      </c>
      <c r="D1399" s="2">
        <v>60.92</v>
      </c>
      <c r="E1399" s="2">
        <v>44.849999999999994</v>
      </c>
      <c r="F1399" s="2">
        <v>20.09</v>
      </c>
      <c r="G1399" s="2">
        <v>15.395</v>
      </c>
      <c r="H1399" s="2">
        <v>12.31</v>
      </c>
      <c r="I1399" s="2">
        <v>38.145000000000003</v>
      </c>
      <c r="J1399" s="2">
        <v>29.064999999999998</v>
      </c>
      <c r="K1399" s="2">
        <v>21.47</v>
      </c>
      <c r="L1399" s="2">
        <v>27.435000000000002</v>
      </c>
      <c r="M1399" s="2">
        <v>33.26</v>
      </c>
      <c r="N1399" s="2">
        <v>21.18</v>
      </c>
      <c r="O1399" s="2">
        <v>23.325000000000003</v>
      </c>
      <c r="P1399" s="2">
        <v>31.745000000000001</v>
      </c>
      <c r="Q1399" s="2">
        <v>21.765000000000001</v>
      </c>
      <c r="AJ1399" t="s">
        <v>3359</v>
      </c>
      <c r="AK1399"/>
      <c r="AL1399"/>
      <c r="AM1399">
        <v>2.1116138999999999E-2</v>
      </c>
      <c r="AN1399">
        <v>0.58274647899999998</v>
      </c>
      <c r="AO1399">
        <v>0.394124847</v>
      </c>
    </row>
    <row r="1400" spans="1:41" x14ac:dyDescent="0.2">
      <c r="A1400" s="2" t="s">
        <v>4561</v>
      </c>
      <c r="B1400" s="2">
        <v>80</v>
      </c>
      <c r="C1400" s="2">
        <v>138.92000000000002</v>
      </c>
      <c r="D1400" s="2">
        <v>226.505</v>
      </c>
      <c r="E1400" s="2">
        <v>144.26499999999999</v>
      </c>
      <c r="F1400" s="2">
        <v>107.72999999999999</v>
      </c>
      <c r="G1400" s="2">
        <v>65.5</v>
      </c>
      <c r="H1400" s="2">
        <v>105.94499999999999</v>
      </c>
      <c r="I1400" s="2">
        <v>167.94</v>
      </c>
      <c r="J1400" s="2">
        <v>99.87</v>
      </c>
      <c r="K1400" s="2">
        <v>113.80500000000001</v>
      </c>
      <c r="L1400" s="2">
        <v>132.22500000000002</v>
      </c>
      <c r="M1400" s="2">
        <v>99.534999999999997</v>
      </c>
      <c r="N1400" s="2">
        <v>111.91500000000001</v>
      </c>
      <c r="O1400" s="2">
        <v>125.97499999999999</v>
      </c>
      <c r="P1400" s="2">
        <v>116.485</v>
      </c>
      <c r="Q1400" s="2">
        <v>101.31</v>
      </c>
      <c r="AJ1400" t="s">
        <v>8304</v>
      </c>
      <c r="AK1400"/>
      <c r="AL1400"/>
      <c r="AM1400">
        <v>0.61946902699999995</v>
      </c>
      <c r="AN1400">
        <v>0.35294117600000002</v>
      </c>
      <c r="AO1400">
        <v>2.5316456000000001E-2</v>
      </c>
    </row>
    <row r="1401" spans="1:41" x14ac:dyDescent="0.2">
      <c r="A1401" s="2" t="s">
        <v>4562</v>
      </c>
      <c r="B1401" s="2">
        <v>80</v>
      </c>
      <c r="C1401" s="2">
        <v>20.93</v>
      </c>
      <c r="D1401" s="2">
        <v>18.535</v>
      </c>
      <c r="E1401" s="2">
        <v>22.5</v>
      </c>
      <c r="F1401" s="2">
        <v>23.174999999999997</v>
      </c>
      <c r="G1401" s="2">
        <v>16.54</v>
      </c>
      <c r="H1401" s="2">
        <v>16.09</v>
      </c>
      <c r="I1401" s="2">
        <v>32.454999999999998</v>
      </c>
      <c r="J1401" s="2">
        <v>19.244999999999997</v>
      </c>
      <c r="K1401" s="2">
        <v>19.375</v>
      </c>
      <c r="L1401" s="2">
        <v>17.935000000000002</v>
      </c>
      <c r="M1401" s="2">
        <v>17.274999999999999</v>
      </c>
      <c r="N1401" s="2">
        <v>17.945</v>
      </c>
      <c r="O1401" s="2">
        <v>22.625</v>
      </c>
      <c r="P1401" s="2">
        <v>24.765000000000001</v>
      </c>
      <c r="Q1401" s="2">
        <v>17.884999999999998</v>
      </c>
      <c r="AJ1401" t="s">
        <v>252</v>
      </c>
      <c r="AK1401"/>
      <c r="AL1401"/>
      <c r="AM1401">
        <v>0.49259489699999998</v>
      </c>
      <c r="AN1401">
        <v>0.161766562</v>
      </c>
      <c r="AO1401">
        <v>0.34331828800000003</v>
      </c>
    </row>
    <row r="1402" spans="1:41" x14ac:dyDescent="0.2">
      <c r="A1402" s="2" t="s">
        <v>4563</v>
      </c>
      <c r="B1402" s="2">
        <v>80</v>
      </c>
      <c r="C1402" s="2">
        <v>598.02</v>
      </c>
      <c r="D1402" s="2">
        <v>20.854999999999997</v>
      </c>
      <c r="E1402" s="2">
        <v>907.07999999999993</v>
      </c>
      <c r="F1402" s="2">
        <v>172.34</v>
      </c>
      <c r="G1402" s="2">
        <v>64.545000000000002</v>
      </c>
      <c r="H1402" s="2">
        <v>22.41</v>
      </c>
      <c r="I1402" s="2">
        <v>844.29000000000008</v>
      </c>
      <c r="J1402" s="2">
        <v>445.90499999999997</v>
      </c>
      <c r="K1402" s="2">
        <v>12.315</v>
      </c>
      <c r="L1402" s="2">
        <v>582.95000000000005</v>
      </c>
      <c r="M1402" s="2">
        <v>446.81</v>
      </c>
      <c r="N1402" s="2">
        <v>19.21</v>
      </c>
      <c r="O1402" s="2">
        <v>524.82500000000005</v>
      </c>
      <c r="P1402" s="2">
        <v>543.86</v>
      </c>
      <c r="Q1402" s="2">
        <v>17.560000000000002</v>
      </c>
      <c r="AJ1402" t="s">
        <v>9890</v>
      </c>
      <c r="AK1402"/>
      <c r="AL1402"/>
      <c r="AM1402">
        <v>0.57877389599999995</v>
      </c>
      <c r="AN1402">
        <v>0.232531501</v>
      </c>
      <c r="AO1402">
        <v>0.18620302899999999</v>
      </c>
    </row>
    <row r="1403" spans="1:41" x14ac:dyDescent="0.2">
      <c r="A1403" s="2" t="s">
        <v>4564</v>
      </c>
      <c r="B1403" s="2">
        <v>80</v>
      </c>
      <c r="C1403" s="2">
        <v>2144.6</v>
      </c>
      <c r="D1403" s="2">
        <v>1096.4899999999998</v>
      </c>
      <c r="E1403" s="2">
        <v>1543.06</v>
      </c>
      <c r="F1403" s="2">
        <v>1294.81</v>
      </c>
      <c r="G1403" s="2">
        <v>694.41499999999996</v>
      </c>
      <c r="H1403" s="2">
        <v>639.16999999999996</v>
      </c>
      <c r="I1403" s="2">
        <v>1767.76</v>
      </c>
      <c r="J1403" s="2">
        <v>1558.7649999999999</v>
      </c>
      <c r="K1403" s="2">
        <v>628.745</v>
      </c>
      <c r="L1403" s="2">
        <v>1333.585</v>
      </c>
      <c r="M1403" s="2">
        <v>1326.415</v>
      </c>
      <c r="N1403" s="2">
        <v>533.08500000000004</v>
      </c>
      <c r="O1403" s="2">
        <v>1271.81</v>
      </c>
      <c r="P1403" s="2">
        <v>1175.58</v>
      </c>
      <c r="Q1403" s="2">
        <v>645.19499999999994</v>
      </c>
      <c r="AJ1403" t="s">
        <v>1035</v>
      </c>
      <c r="AK1403"/>
      <c r="AL1403"/>
      <c r="AM1403">
        <v>0.67893660499999997</v>
      </c>
      <c r="AN1403">
        <v>-0.21690590100000001</v>
      </c>
      <c r="AO1403">
        <v>0.53514739200000006</v>
      </c>
    </row>
    <row r="1404" spans="1:41" x14ac:dyDescent="0.2">
      <c r="A1404" s="2" t="s">
        <v>4565</v>
      </c>
      <c r="B1404" s="2">
        <v>80</v>
      </c>
      <c r="C1404" s="2">
        <v>27.16</v>
      </c>
      <c r="D1404" s="2">
        <v>17.309999999999999</v>
      </c>
      <c r="E1404" s="2">
        <v>19.329999999999998</v>
      </c>
      <c r="F1404" s="2">
        <v>17.495000000000001</v>
      </c>
      <c r="G1404" s="2">
        <v>17.625</v>
      </c>
      <c r="H1404" s="2">
        <v>21.759999999999998</v>
      </c>
      <c r="I1404" s="2">
        <v>18.260000000000002</v>
      </c>
      <c r="J1404" s="2">
        <v>14.65</v>
      </c>
      <c r="K1404" s="2">
        <v>15.77</v>
      </c>
      <c r="L1404" s="2">
        <v>16.594999999999999</v>
      </c>
      <c r="M1404" s="2">
        <v>19.100000000000001</v>
      </c>
      <c r="N1404" s="2">
        <v>15.16</v>
      </c>
      <c r="O1404" s="2">
        <v>13.08</v>
      </c>
      <c r="P1404" s="2">
        <v>15.945</v>
      </c>
      <c r="Q1404" s="2">
        <v>18.504999999999999</v>
      </c>
      <c r="AJ1404" t="s">
        <v>9779</v>
      </c>
      <c r="AK1404"/>
      <c r="AL1404"/>
      <c r="AM1404">
        <v>0.80793340899999999</v>
      </c>
      <c r="AN1404">
        <v>-3.0769231000000001E-2</v>
      </c>
      <c r="AO1404">
        <v>0.21976672799999999</v>
      </c>
    </row>
    <row r="1405" spans="1:41" x14ac:dyDescent="0.2">
      <c r="A1405" s="2" t="s">
        <v>4566</v>
      </c>
      <c r="B1405" s="2">
        <v>80</v>
      </c>
      <c r="C1405" s="2">
        <v>87.335000000000008</v>
      </c>
      <c r="D1405" s="2">
        <v>44.355000000000004</v>
      </c>
      <c r="E1405" s="2">
        <v>77.634999999999991</v>
      </c>
      <c r="F1405" s="2">
        <v>11.629999999999999</v>
      </c>
      <c r="G1405" s="2">
        <v>14.2</v>
      </c>
      <c r="H1405" s="2">
        <v>26.28</v>
      </c>
      <c r="I1405" s="2">
        <v>63.61</v>
      </c>
      <c r="J1405" s="2">
        <v>29.305</v>
      </c>
      <c r="K1405" s="2">
        <v>20.555</v>
      </c>
      <c r="L1405" s="2">
        <v>38.86</v>
      </c>
      <c r="M1405" s="2">
        <v>31.384999999999998</v>
      </c>
      <c r="N1405" s="2">
        <v>20.145</v>
      </c>
      <c r="O1405" s="2">
        <v>33.97</v>
      </c>
      <c r="P1405" s="2">
        <v>34.105000000000004</v>
      </c>
      <c r="Q1405" s="2">
        <v>20.615000000000002</v>
      </c>
      <c r="AJ1405" t="s">
        <v>8951</v>
      </c>
      <c r="AK1405"/>
      <c r="AL1405"/>
      <c r="AM1405">
        <v>0.21029082800000001</v>
      </c>
      <c r="AN1405">
        <v>0.252442997</v>
      </c>
      <c r="AO1405">
        <v>0.53412734799999995</v>
      </c>
    </row>
    <row r="1406" spans="1:41" x14ac:dyDescent="0.2">
      <c r="A1406" s="2" t="s">
        <v>4567</v>
      </c>
      <c r="B1406" s="2">
        <v>80</v>
      </c>
      <c r="C1406" s="2">
        <v>25.265000000000001</v>
      </c>
      <c r="D1406" s="2">
        <v>23.68</v>
      </c>
      <c r="E1406" s="2">
        <v>13.855</v>
      </c>
      <c r="F1406" s="2">
        <v>14.27</v>
      </c>
      <c r="G1406" s="2">
        <v>14.025</v>
      </c>
      <c r="H1406" s="2">
        <v>10.105</v>
      </c>
      <c r="I1406" s="2">
        <v>16.344999999999999</v>
      </c>
      <c r="J1406" s="2">
        <v>12.350000000000001</v>
      </c>
      <c r="K1406" s="2">
        <v>12.265000000000001</v>
      </c>
      <c r="L1406" s="2">
        <v>13.559999999999999</v>
      </c>
      <c r="M1406" s="2">
        <v>14.370000000000001</v>
      </c>
      <c r="N1406" s="2">
        <v>9.92</v>
      </c>
      <c r="O1406" s="2">
        <v>11.76</v>
      </c>
      <c r="P1406" s="2">
        <v>12.984999999999999</v>
      </c>
      <c r="Q1406" s="2">
        <v>11.655000000000001</v>
      </c>
      <c r="AJ1406" t="s">
        <v>2439</v>
      </c>
      <c r="AK1406"/>
      <c r="AL1406"/>
      <c r="AM1406">
        <v>0.414991216</v>
      </c>
      <c r="AN1406">
        <v>5.4932072999999998E-2</v>
      </c>
      <c r="AO1406">
        <v>0.526048285</v>
      </c>
    </row>
    <row r="1407" spans="1:41" x14ac:dyDescent="0.2">
      <c r="A1407" s="2" t="s">
        <v>4568</v>
      </c>
      <c r="B1407" s="2">
        <v>80</v>
      </c>
      <c r="C1407" s="2">
        <v>220.56</v>
      </c>
      <c r="D1407" s="2">
        <v>8.2949999999999999</v>
      </c>
      <c r="E1407" s="2">
        <v>340.71</v>
      </c>
      <c r="F1407" s="2">
        <v>34.03</v>
      </c>
      <c r="G1407" s="2">
        <v>18.225000000000001</v>
      </c>
      <c r="H1407" s="2">
        <v>10.445</v>
      </c>
      <c r="I1407" s="2">
        <v>356.79499999999996</v>
      </c>
      <c r="J1407" s="2">
        <v>217.60500000000002</v>
      </c>
      <c r="K1407" s="2">
        <v>10.765000000000001</v>
      </c>
      <c r="L1407" s="2">
        <v>202.82999999999998</v>
      </c>
      <c r="M1407" s="2">
        <v>164.10000000000002</v>
      </c>
      <c r="N1407" s="2">
        <v>8.1300000000000008</v>
      </c>
      <c r="O1407" s="2">
        <v>198.16</v>
      </c>
      <c r="P1407" s="2">
        <v>205.23500000000001</v>
      </c>
      <c r="Q1407" s="2">
        <v>8.4700000000000006</v>
      </c>
      <c r="AJ1407" t="s">
        <v>10087</v>
      </c>
      <c r="AK1407"/>
      <c r="AL1407"/>
      <c r="AM1407">
        <v>-0.366666667</v>
      </c>
      <c r="AN1407">
        <v>0.74111675099999996</v>
      </c>
      <c r="AO1407">
        <v>0.62135922300000002</v>
      </c>
    </row>
    <row r="1408" spans="1:41" x14ac:dyDescent="0.2">
      <c r="A1408" s="2" t="s">
        <v>4569</v>
      </c>
      <c r="B1408" s="2">
        <v>80</v>
      </c>
      <c r="C1408" s="2">
        <v>48.974999999999994</v>
      </c>
      <c r="D1408" s="2">
        <v>40.005000000000003</v>
      </c>
      <c r="E1408" s="2">
        <v>33.120000000000005</v>
      </c>
      <c r="F1408" s="2">
        <v>33.32</v>
      </c>
      <c r="G1408" s="2">
        <v>24.380000000000003</v>
      </c>
      <c r="H1408" s="2">
        <v>26.975000000000001</v>
      </c>
      <c r="I1408" s="2">
        <v>42.239999999999995</v>
      </c>
      <c r="J1408" s="2">
        <v>30.594999999999999</v>
      </c>
      <c r="K1408" s="2">
        <v>29.895</v>
      </c>
      <c r="L1408" s="2">
        <v>31.39</v>
      </c>
      <c r="M1408" s="2">
        <v>28.445</v>
      </c>
      <c r="N1408" s="2">
        <v>28.46</v>
      </c>
      <c r="O1408" s="2">
        <v>29.439999999999998</v>
      </c>
      <c r="P1408" s="2">
        <v>29.48</v>
      </c>
      <c r="Q1408" s="2">
        <v>29.505000000000003</v>
      </c>
      <c r="AJ1408" t="s">
        <v>1565</v>
      </c>
      <c r="AK1408"/>
      <c r="AL1408"/>
      <c r="AM1408">
        <v>0.42204534799999999</v>
      </c>
      <c r="AN1408">
        <v>0.22328042300000001</v>
      </c>
      <c r="AO1408">
        <v>0.35044049799999999</v>
      </c>
    </row>
    <row r="1409" spans="1:41" x14ac:dyDescent="0.2">
      <c r="A1409" s="2" t="s">
        <v>4570</v>
      </c>
      <c r="B1409" s="2">
        <v>80</v>
      </c>
      <c r="C1409" s="2">
        <v>54.034999999999997</v>
      </c>
      <c r="D1409" s="2">
        <v>21.805</v>
      </c>
      <c r="E1409" s="2">
        <v>62.935000000000002</v>
      </c>
      <c r="F1409" s="2">
        <v>14.93</v>
      </c>
      <c r="G1409" s="2">
        <v>7.6999999999999993</v>
      </c>
      <c r="H1409" s="2">
        <v>26.265000000000001</v>
      </c>
      <c r="I1409" s="2">
        <v>76.78</v>
      </c>
      <c r="J1409" s="2">
        <v>40.674999999999997</v>
      </c>
      <c r="K1409" s="2">
        <v>14.469999999999999</v>
      </c>
      <c r="L1409" s="2">
        <v>44.384999999999998</v>
      </c>
      <c r="M1409" s="2">
        <v>39.700000000000003</v>
      </c>
      <c r="N1409" s="2">
        <v>24.479999999999997</v>
      </c>
      <c r="O1409" s="2">
        <v>45.284999999999997</v>
      </c>
      <c r="P1409" s="2">
        <v>47.155000000000001</v>
      </c>
      <c r="Q1409" s="2">
        <v>15.715</v>
      </c>
      <c r="AJ1409" t="s">
        <v>8817</v>
      </c>
      <c r="AK1409"/>
      <c r="AL1409"/>
      <c r="AM1409">
        <v>1.282240689</v>
      </c>
      <c r="AN1409">
        <v>-3.9187488999999999E-2</v>
      </c>
      <c r="AO1409">
        <v>-0.24771084299999999</v>
      </c>
    </row>
    <row r="1410" spans="1:41" x14ac:dyDescent="0.2">
      <c r="A1410" s="2" t="s">
        <v>4571</v>
      </c>
      <c r="B1410" s="2">
        <v>80</v>
      </c>
      <c r="C1410" s="2">
        <v>11.96</v>
      </c>
      <c r="D1410" s="2">
        <v>10.715</v>
      </c>
      <c r="E1410" s="2">
        <v>9.4749999999999996</v>
      </c>
      <c r="F1410" s="2">
        <v>5.2350000000000003</v>
      </c>
      <c r="G1410" s="2">
        <v>5.6150000000000002</v>
      </c>
      <c r="H1410" s="2">
        <v>7.79</v>
      </c>
      <c r="I1410" s="2">
        <v>10.705</v>
      </c>
      <c r="J1410" s="2">
        <v>5.335</v>
      </c>
      <c r="K1410" s="2">
        <v>6.8149999999999995</v>
      </c>
      <c r="L1410" s="2">
        <v>6.3900000000000006</v>
      </c>
      <c r="M1410" s="2">
        <v>5.92</v>
      </c>
      <c r="N1410" s="2">
        <v>6.585</v>
      </c>
      <c r="O1410" s="2">
        <v>6.1150000000000002</v>
      </c>
      <c r="P1410" s="2">
        <v>6.83</v>
      </c>
      <c r="Q1410" s="2">
        <v>5.23</v>
      </c>
      <c r="AJ1410" t="s">
        <v>10559</v>
      </c>
      <c r="AK1410"/>
      <c r="AL1410"/>
      <c r="AM1410">
        <v>0.87251036299999996</v>
      </c>
      <c r="AN1410">
        <v>3.5082120000000001E-3</v>
      </c>
      <c r="AO1410">
        <v>0.11907572900000001</v>
      </c>
    </row>
    <row r="1411" spans="1:41" x14ac:dyDescent="0.2">
      <c r="A1411" s="2" t="s">
        <v>4572</v>
      </c>
      <c r="B1411" s="2">
        <v>80</v>
      </c>
      <c r="C1411" s="2">
        <v>102.705</v>
      </c>
      <c r="D1411" s="2">
        <v>84.504999999999995</v>
      </c>
      <c r="E1411" s="2">
        <v>84.745000000000005</v>
      </c>
      <c r="F1411" s="2">
        <v>49.924999999999997</v>
      </c>
      <c r="G1411" s="2">
        <v>42.545000000000002</v>
      </c>
      <c r="H1411" s="2">
        <v>47.115000000000002</v>
      </c>
      <c r="I1411" s="2">
        <v>115.58500000000001</v>
      </c>
      <c r="J1411" s="2">
        <v>81.444999999999993</v>
      </c>
      <c r="K1411" s="2">
        <v>48.76</v>
      </c>
      <c r="L1411" s="2">
        <v>80.515000000000001</v>
      </c>
      <c r="M1411" s="2">
        <v>62.39</v>
      </c>
      <c r="N1411" s="2">
        <v>51.995000000000005</v>
      </c>
      <c r="O1411" s="2">
        <v>78.045000000000002</v>
      </c>
      <c r="P1411" s="2">
        <v>76.495000000000005</v>
      </c>
      <c r="Q1411" s="2">
        <v>48.57</v>
      </c>
      <c r="AJ1411" t="s">
        <v>8623</v>
      </c>
      <c r="AK1411"/>
      <c r="AL1411"/>
      <c r="AM1411">
        <v>0.75618896800000002</v>
      </c>
      <c r="AN1411">
        <v>-3.3274066999999997E-2</v>
      </c>
      <c r="AO1411">
        <v>0.27167375700000002</v>
      </c>
    </row>
    <row r="1412" spans="1:41" x14ac:dyDescent="0.2">
      <c r="A1412" s="2" t="s">
        <v>4573</v>
      </c>
      <c r="B1412" s="2">
        <v>80</v>
      </c>
      <c r="C1412" s="2">
        <v>82.22999999999999</v>
      </c>
      <c r="D1412" s="2">
        <v>59.414999999999999</v>
      </c>
      <c r="E1412" s="2">
        <v>79.03</v>
      </c>
      <c r="F1412" s="2">
        <v>34.384999999999998</v>
      </c>
      <c r="G1412" s="2">
        <v>29.495000000000001</v>
      </c>
      <c r="H1412" s="2">
        <v>42.67</v>
      </c>
      <c r="I1412" s="2">
        <v>79.489999999999995</v>
      </c>
      <c r="J1412" s="2">
        <v>45.75</v>
      </c>
      <c r="K1412" s="2">
        <v>31.28</v>
      </c>
      <c r="L1412" s="2">
        <v>46.754999999999995</v>
      </c>
      <c r="M1412" s="2">
        <v>39.18</v>
      </c>
      <c r="N1412" s="2">
        <v>33.659999999999997</v>
      </c>
      <c r="O1412" s="2">
        <v>41.64</v>
      </c>
      <c r="P1412" s="2">
        <v>39.085000000000001</v>
      </c>
      <c r="Q1412" s="2">
        <v>29.835000000000001</v>
      </c>
      <c r="AJ1412" t="s">
        <v>9666</v>
      </c>
      <c r="AK1412"/>
      <c r="AL1412"/>
      <c r="AM1412">
        <v>0.19401631899999999</v>
      </c>
      <c r="AN1412">
        <v>0.24859046600000001</v>
      </c>
      <c r="AO1412">
        <v>0.55169405299999996</v>
      </c>
    </row>
    <row r="1413" spans="1:41" x14ac:dyDescent="0.2">
      <c r="A1413" s="2" t="s">
        <v>4574</v>
      </c>
      <c r="B1413" s="2">
        <v>80</v>
      </c>
      <c r="C1413" s="2">
        <v>14.120000000000001</v>
      </c>
      <c r="D1413" s="2">
        <v>2.585</v>
      </c>
      <c r="E1413" s="2">
        <v>22.049999999999997</v>
      </c>
      <c r="F1413" s="2">
        <v>2.125</v>
      </c>
      <c r="G1413" s="2">
        <v>4.92</v>
      </c>
      <c r="H1413" s="2">
        <v>0.625</v>
      </c>
      <c r="I1413" s="2">
        <v>24.164999999999999</v>
      </c>
      <c r="J1413" s="2">
        <v>9.61</v>
      </c>
      <c r="K1413" s="2">
        <v>1.3599999999999999</v>
      </c>
      <c r="L1413" s="2">
        <v>12.86</v>
      </c>
      <c r="M1413" s="2">
        <v>7.5549999999999997</v>
      </c>
      <c r="N1413" s="2">
        <v>1.175</v>
      </c>
      <c r="O1413" s="2">
        <v>12.280000000000001</v>
      </c>
      <c r="P1413" s="2">
        <v>14.515000000000001</v>
      </c>
      <c r="Q1413" s="2">
        <v>1.01</v>
      </c>
      <c r="AJ1413" t="s">
        <v>3984</v>
      </c>
      <c r="AK1413"/>
      <c r="AL1413"/>
      <c r="AM1413">
        <v>0.32167832200000002</v>
      </c>
      <c r="AN1413">
        <v>0.360792212</v>
      </c>
      <c r="AO1413">
        <v>0.31174807700000001</v>
      </c>
    </row>
    <row r="1414" spans="1:41" x14ac:dyDescent="0.2">
      <c r="A1414" s="2" t="s">
        <v>4575</v>
      </c>
      <c r="B1414" s="2">
        <v>81</v>
      </c>
      <c r="C1414" s="2">
        <v>108</v>
      </c>
      <c r="D1414" s="2">
        <v>111.375</v>
      </c>
      <c r="E1414" s="2">
        <v>91.460000000000008</v>
      </c>
      <c r="F1414" s="2">
        <v>90.254999999999995</v>
      </c>
      <c r="G1414" s="2">
        <v>70.115000000000009</v>
      </c>
      <c r="H1414" s="2">
        <v>53.37</v>
      </c>
      <c r="I1414" s="2">
        <v>71.08</v>
      </c>
      <c r="J1414" s="2">
        <v>71.515000000000001</v>
      </c>
      <c r="K1414" s="2">
        <v>65.83</v>
      </c>
      <c r="L1414" s="2">
        <v>105.83</v>
      </c>
      <c r="M1414" s="2">
        <v>61.115000000000002</v>
      </c>
      <c r="N1414" s="2">
        <v>56.91</v>
      </c>
      <c r="O1414" s="2">
        <v>125.59</v>
      </c>
      <c r="P1414" s="2">
        <v>74.52000000000001</v>
      </c>
      <c r="Q1414" s="2">
        <v>63.305</v>
      </c>
      <c r="AJ1414" t="s">
        <v>1004</v>
      </c>
      <c r="AK1414"/>
      <c r="AL1414"/>
      <c r="AM1414">
        <v>0.29239401500000001</v>
      </c>
      <c r="AN1414">
        <v>0.28508951799999999</v>
      </c>
      <c r="AO1414">
        <v>0.416534181</v>
      </c>
    </row>
    <row r="1415" spans="1:41" x14ac:dyDescent="0.2">
      <c r="A1415" s="2" t="s">
        <v>4576</v>
      </c>
      <c r="B1415" s="2">
        <v>81</v>
      </c>
      <c r="C1415" s="2">
        <v>122.86000000000001</v>
      </c>
      <c r="D1415" s="2">
        <v>125.41499999999999</v>
      </c>
      <c r="E1415" s="2">
        <v>150.82</v>
      </c>
      <c r="F1415" s="2">
        <v>95.314999999999998</v>
      </c>
      <c r="G1415" s="2">
        <v>69.740000000000009</v>
      </c>
      <c r="H1415" s="2">
        <v>92.37</v>
      </c>
      <c r="I1415" s="2">
        <v>78.644999999999996</v>
      </c>
      <c r="J1415" s="2">
        <v>74.33</v>
      </c>
      <c r="K1415" s="2">
        <v>94.754999999999995</v>
      </c>
      <c r="L1415" s="2">
        <v>89.515000000000001</v>
      </c>
      <c r="M1415" s="2">
        <v>79.460000000000008</v>
      </c>
      <c r="N1415" s="2">
        <v>94.275000000000006</v>
      </c>
      <c r="O1415" s="2">
        <v>99.064999999999998</v>
      </c>
      <c r="P1415" s="2">
        <v>94.564999999999998</v>
      </c>
      <c r="Q1415" s="2">
        <v>88.03</v>
      </c>
      <c r="AJ1415" t="s">
        <v>8818</v>
      </c>
      <c r="AK1415"/>
      <c r="AL1415"/>
      <c r="AM1415">
        <v>0.94112711500000001</v>
      </c>
      <c r="AN1415">
        <v>-0.14242485399999999</v>
      </c>
      <c r="AO1415">
        <v>0.19499404100000001</v>
      </c>
    </row>
    <row r="1416" spans="1:41" x14ac:dyDescent="0.2">
      <c r="A1416" s="2" t="s">
        <v>4577</v>
      </c>
      <c r="B1416" s="2">
        <v>81</v>
      </c>
      <c r="C1416" s="2">
        <v>22.37</v>
      </c>
      <c r="D1416" s="2">
        <v>20.78</v>
      </c>
      <c r="E1416" s="2">
        <v>18.305</v>
      </c>
      <c r="F1416" s="2">
        <v>15.245000000000001</v>
      </c>
      <c r="G1416" s="2">
        <v>12.12</v>
      </c>
      <c r="H1416" s="2">
        <v>10.265000000000001</v>
      </c>
      <c r="I1416" s="2">
        <v>13.555</v>
      </c>
      <c r="J1416" s="2">
        <v>12.655000000000001</v>
      </c>
      <c r="K1416" s="2">
        <v>12.67</v>
      </c>
      <c r="L1416" s="2">
        <v>13.309999999999999</v>
      </c>
      <c r="M1416" s="2">
        <v>10.5</v>
      </c>
      <c r="N1416" s="2">
        <v>10.99</v>
      </c>
      <c r="O1416" s="2">
        <v>18.375</v>
      </c>
      <c r="P1416" s="2">
        <v>13.26</v>
      </c>
      <c r="Q1416" s="2">
        <v>14.215</v>
      </c>
      <c r="AJ1416" t="s">
        <v>10983</v>
      </c>
      <c r="AK1416"/>
      <c r="AL1416"/>
      <c r="AM1416">
        <v>0.11234443299999999</v>
      </c>
      <c r="AN1416">
        <v>0.42397938400000001</v>
      </c>
      <c r="AO1416">
        <v>0.45697003000000003</v>
      </c>
    </row>
    <row r="1417" spans="1:41" x14ac:dyDescent="0.2">
      <c r="A1417" s="2" t="s">
        <v>4578</v>
      </c>
      <c r="B1417" s="2">
        <v>81</v>
      </c>
      <c r="C1417" s="2">
        <v>338.19499999999999</v>
      </c>
      <c r="D1417" s="2">
        <v>584.14499999999998</v>
      </c>
      <c r="E1417" s="2">
        <v>2187.335</v>
      </c>
      <c r="F1417" s="2">
        <v>199.48000000000002</v>
      </c>
      <c r="G1417" s="2">
        <v>141.435</v>
      </c>
      <c r="H1417" s="2">
        <v>270.24</v>
      </c>
      <c r="I1417" s="2">
        <v>499.21499999999997</v>
      </c>
      <c r="J1417" s="2">
        <v>123.405</v>
      </c>
      <c r="K1417" s="2">
        <v>452.58000000000004</v>
      </c>
      <c r="L1417" s="2">
        <v>464.80499999999995</v>
      </c>
      <c r="M1417" s="2">
        <v>253.78</v>
      </c>
      <c r="N1417" s="2">
        <v>143.51999999999998</v>
      </c>
      <c r="O1417" s="2">
        <v>405.76</v>
      </c>
      <c r="P1417" s="2">
        <v>402.07499999999999</v>
      </c>
      <c r="Q1417" s="2">
        <v>217.27999999999997</v>
      </c>
      <c r="AJ1417" t="s">
        <v>9234</v>
      </c>
      <c r="AK1417"/>
      <c r="AL1417"/>
      <c r="AM1417">
        <v>0.17351598200000001</v>
      </c>
      <c r="AN1417">
        <v>3.8748137000000002E-2</v>
      </c>
      <c r="AO1417">
        <v>0.78048780500000003</v>
      </c>
    </row>
    <row r="1418" spans="1:41" x14ac:dyDescent="0.2">
      <c r="A1418" s="2" t="s">
        <v>4579</v>
      </c>
      <c r="B1418" s="2">
        <v>81</v>
      </c>
      <c r="C1418" s="2">
        <v>67.125</v>
      </c>
      <c r="D1418" s="2">
        <v>66.039999999999992</v>
      </c>
      <c r="E1418" s="2">
        <v>83.27000000000001</v>
      </c>
      <c r="F1418" s="2">
        <v>43.08</v>
      </c>
      <c r="G1418" s="2">
        <v>41.510000000000005</v>
      </c>
      <c r="H1418" s="2">
        <v>37.21</v>
      </c>
      <c r="I1418" s="2">
        <v>41.935000000000002</v>
      </c>
      <c r="J1418" s="2">
        <v>37.21</v>
      </c>
      <c r="K1418" s="2">
        <v>39.004999999999995</v>
      </c>
      <c r="L1418" s="2">
        <v>43.564999999999998</v>
      </c>
      <c r="M1418" s="2">
        <v>45.980000000000004</v>
      </c>
      <c r="N1418" s="2">
        <v>38.480000000000004</v>
      </c>
      <c r="O1418" s="2">
        <v>46.95</v>
      </c>
      <c r="P1418" s="2">
        <v>50.68</v>
      </c>
      <c r="Q1418" s="2">
        <v>37.634999999999998</v>
      </c>
      <c r="AJ1418" t="s">
        <v>7687</v>
      </c>
      <c r="AK1418"/>
      <c r="AL1418"/>
      <c r="AM1418">
        <v>0.21991888200000001</v>
      </c>
      <c r="AN1418">
        <v>4.3116946000000003E-2</v>
      </c>
      <c r="AO1418">
        <v>0.72908622899999997</v>
      </c>
    </row>
    <row r="1419" spans="1:41" x14ac:dyDescent="0.2">
      <c r="A1419" s="2" t="s">
        <v>4580</v>
      </c>
      <c r="B1419" s="2">
        <v>81</v>
      </c>
      <c r="C1419" s="2">
        <v>44.519999999999996</v>
      </c>
      <c r="D1419" s="2">
        <v>39.625</v>
      </c>
      <c r="E1419" s="2">
        <v>40.344999999999999</v>
      </c>
      <c r="F1419" s="2">
        <v>32.625</v>
      </c>
      <c r="G1419" s="2">
        <v>26.335000000000001</v>
      </c>
      <c r="H1419" s="2">
        <v>17.094999999999999</v>
      </c>
      <c r="I1419" s="2">
        <v>28.555</v>
      </c>
      <c r="J1419" s="2">
        <v>32.950000000000003</v>
      </c>
      <c r="K1419" s="2">
        <v>22.42</v>
      </c>
      <c r="L1419" s="2">
        <v>30.32</v>
      </c>
      <c r="M1419" s="2">
        <v>30.39</v>
      </c>
      <c r="N1419" s="2">
        <v>19.939999999999998</v>
      </c>
      <c r="O1419" s="2">
        <v>33.935000000000002</v>
      </c>
      <c r="P1419" s="2">
        <v>39.659999999999997</v>
      </c>
      <c r="Q1419" s="2">
        <v>19.59</v>
      </c>
      <c r="AJ1419" t="s">
        <v>1008</v>
      </c>
      <c r="AK1419"/>
      <c r="AL1419"/>
      <c r="AM1419">
        <v>0.28247219899999998</v>
      </c>
      <c r="AN1419">
        <v>0.32261633099999998</v>
      </c>
      <c r="AO1419">
        <v>0.38681256200000003</v>
      </c>
    </row>
    <row r="1420" spans="1:41" x14ac:dyDescent="0.2">
      <c r="A1420" s="2" t="s">
        <v>4581</v>
      </c>
      <c r="B1420" s="2">
        <v>81</v>
      </c>
      <c r="C1420" s="2">
        <v>190.60000000000002</v>
      </c>
      <c r="D1420" s="2">
        <v>168.89</v>
      </c>
      <c r="E1420" s="2">
        <v>165.73500000000001</v>
      </c>
      <c r="F1420" s="2">
        <v>86.834999999999994</v>
      </c>
      <c r="G1420" s="2">
        <v>82.04</v>
      </c>
      <c r="H1420" s="2">
        <v>99.135000000000005</v>
      </c>
      <c r="I1420" s="2">
        <v>135.91</v>
      </c>
      <c r="J1420" s="2">
        <v>115.87</v>
      </c>
      <c r="K1420" s="2">
        <v>96.835000000000008</v>
      </c>
      <c r="L1420" s="2">
        <v>141.62</v>
      </c>
      <c r="M1420" s="2">
        <v>98.234999999999999</v>
      </c>
      <c r="N1420" s="2">
        <v>103.61</v>
      </c>
      <c r="O1420" s="2">
        <v>157.04</v>
      </c>
      <c r="P1420" s="2">
        <v>114.345</v>
      </c>
      <c r="Q1420" s="2">
        <v>81.105000000000004</v>
      </c>
      <c r="AJ1420" t="s">
        <v>7564</v>
      </c>
      <c r="AK1420"/>
      <c r="AL1420"/>
      <c r="AM1420">
        <v>0.71756635800000002</v>
      </c>
      <c r="AN1420">
        <v>0.35574063099999997</v>
      </c>
      <c r="AO1420">
        <v>-8.2324455000000005E-2</v>
      </c>
    </row>
    <row r="1421" spans="1:41" x14ac:dyDescent="0.2">
      <c r="A1421" s="2" t="s">
        <v>4582</v>
      </c>
      <c r="B1421" s="2">
        <v>81</v>
      </c>
      <c r="C1421" s="2">
        <v>47.269999999999996</v>
      </c>
      <c r="D1421" s="2">
        <v>40.125</v>
      </c>
      <c r="E1421" s="2">
        <v>36.524999999999999</v>
      </c>
      <c r="F1421" s="2">
        <v>37.875</v>
      </c>
      <c r="G1421" s="2">
        <v>30.21</v>
      </c>
      <c r="H1421" s="2">
        <v>27.409999999999997</v>
      </c>
      <c r="I1421" s="2">
        <v>36.034999999999997</v>
      </c>
      <c r="J1421" s="2">
        <v>31.68</v>
      </c>
      <c r="K1421" s="2">
        <v>32.06</v>
      </c>
      <c r="L1421" s="2">
        <v>33.65</v>
      </c>
      <c r="M1421" s="2">
        <v>31.854999999999997</v>
      </c>
      <c r="N1421" s="2">
        <v>34.614999999999995</v>
      </c>
      <c r="O1421" s="2">
        <v>43.21</v>
      </c>
      <c r="P1421" s="2">
        <v>34.445</v>
      </c>
      <c r="Q1421" s="2">
        <v>32.594999999999999</v>
      </c>
      <c r="AJ1421" t="s">
        <v>10814</v>
      </c>
      <c r="AK1421"/>
      <c r="AL1421"/>
      <c r="AM1421">
        <v>0.54159123399999998</v>
      </c>
      <c r="AN1421">
        <v>8.1998778999999994E-2</v>
      </c>
      <c r="AO1421">
        <v>0.36614005100000002</v>
      </c>
    </row>
    <row r="1422" spans="1:41" x14ac:dyDescent="0.2">
      <c r="A1422" s="2" t="s">
        <v>4583</v>
      </c>
      <c r="B1422" s="2">
        <v>81</v>
      </c>
      <c r="C1422" s="2">
        <v>95.205000000000013</v>
      </c>
      <c r="D1422" s="2">
        <v>81.289999999999992</v>
      </c>
      <c r="E1422" s="2">
        <v>112.16500000000001</v>
      </c>
      <c r="F1422" s="2">
        <v>32.85</v>
      </c>
      <c r="G1422" s="2">
        <v>32.774999999999999</v>
      </c>
      <c r="H1422" s="2">
        <v>46.784999999999997</v>
      </c>
      <c r="I1422" s="2">
        <v>105.5</v>
      </c>
      <c r="J1422" s="2">
        <v>58.96</v>
      </c>
      <c r="K1422" s="2">
        <v>41.454999999999998</v>
      </c>
      <c r="L1422" s="2">
        <v>77.349999999999994</v>
      </c>
      <c r="M1422" s="2">
        <v>58.415000000000006</v>
      </c>
      <c r="N1422" s="2">
        <v>44.16</v>
      </c>
      <c r="O1422" s="2">
        <v>109.28</v>
      </c>
      <c r="P1422" s="2">
        <v>87.99</v>
      </c>
      <c r="Q1422" s="2">
        <v>40.465000000000003</v>
      </c>
      <c r="AJ1422" t="s">
        <v>253</v>
      </c>
      <c r="AK1422"/>
      <c r="AL1422"/>
      <c r="AM1422">
        <v>0.82716049400000002</v>
      </c>
      <c r="AN1422">
        <v>0.12536508599999999</v>
      </c>
      <c r="AO1422">
        <v>3.6598493000000003E-2</v>
      </c>
    </row>
    <row r="1423" spans="1:41" x14ac:dyDescent="0.2">
      <c r="A1423" s="2" t="s">
        <v>4584</v>
      </c>
      <c r="B1423" s="2">
        <v>81</v>
      </c>
      <c r="C1423" s="2">
        <v>11.05</v>
      </c>
      <c r="D1423" s="2">
        <v>9.8949999999999996</v>
      </c>
      <c r="E1423" s="2">
        <v>9.3650000000000002</v>
      </c>
      <c r="F1423" s="2">
        <v>8.4550000000000001</v>
      </c>
      <c r="G1423" s="2">
        <v>7.8800000000000008</v>
      </c>
      <c r="H1423" s="2">
        <v>6.4550000000000001</v>
      </c>
      <c r="I1423" s="2">
        <v>7.2550000000000008</v>
      </c>
      <c r="J1423" s="2">
        <v>6.67</v>
      </c>
      <c r="K1423" s="2">
        <v>9.8699999999999992</v>
      </c>
      <c r="L1423" s="2">
        <v>7.5049999999999999</v>
      </c>
      <c r="M1423" s="2">
        <v>6.9249999999999998</v>
      </c>
      <c r="N1423" s="2">
        <v>8.1150000000000002</v>
      </c>
      <c r="O1423" s="2">
        <v>8.0500000000000007</v>
      </c>
      <c r="P1423" s="2">
        <v>7.5649999999999995</v>
      </c>
      <c r="Q1423" s="2">
        <v>7.9399999999999995</v>
      </c>
      <c r="AJ1423" t="s">
        <v>9317</v>
      </c>
      <c r="AK1423"/>
      <c r="AL1423"/>
      <c r="AM1423">
        <v>0.58630277600000003</v>
      </c>
      <c r="AN1423">
        <v>2.7279976000000001E-2</v>
      </c>
      <c r="AO1423">
        <v>0.37506146099999998</v>
      </c>
    </row>
    <row r="1424" spans="1:41" x14ac:dyDescent="0.2">
      <c r="A1424" s="2" t="s">
        <v>4585</v>
      </c>
      <c r="B1424" s="2">
        <v>81</v>
      </c>
      <c r="C1424" s="2">
        <v>68.36</v>
      </c>
      <c r="D1424" s="2">
        <v>62.739999999999995</v>
      </c>
      <c r="E1424" s="2">
        <v>187.655</v>
      </c>
      <c r="F1424" s="2">
        <v>7.1449999999999996</v>
      </c>
      <c r="G1424" s="2">
        <v>20.835000000000001</v>
      </c>
      <c r="H1424" s="2">
        <v>32.130000000000003</v>
      </c>
      <c r="I1424" s="2">
        <v>66.344999999999999</v>
      </c>
      <c r="J1424" s="2">
        <v>26.244999999999997</v>
      </c>
      <c r="K1424" s="2">
        <v>49.075000000000003</v>
      </c>
      <c r="L1424" s="2">
        <v>65.685000000000002</v>
      </c>
      <c r="M1424" s="2">
        <v>43.454999999999998</v>
      </c>
      <c r="N1424" s="2">
        <v>40.56</v>
      </c>
      <c r="O1424" s="2">
        <v>50.155000000000001</v>
      </c>
      <c r="P1424" s="2">
        <v>81.960000000000008</v>
      </c>
      <c r="Q1424" s="2">
        <v>44.5</v>
      </c>
      <c r="AJ1424" t="s">
        <v>4373</v>
      </c>
      <c r="AK1424"/>
      <c r="AL1424"/>
      <c r="AM1424">
        <v>0.35115126000000002</v>
      </c>
      <c r="AN1424">
        <v>0.32018883599999998</v>
      </c>
      <c r="AO1424">
        <v>0.31697171400000002</v>
      </c>
    </row>
    <row r="1425" spans="1:41" x14ac:dyDescent="0.2">
      <c r="A1425" s="2" t="s">
        <v>4586</v>
      </c>
      <c r="B1425" s="2">
        <v>81</v>
      </c>
      <c r="C1425" s="2">
        <v>34.19</v>
      </c>
      <c r="D1425" s="2">
        <v>38.81</v>
      </c>
      <c r="E1425" s="2">
        <v>52.269999999999996</v>
      </c>
      <c r="F1425" s="2">
        <v>14.254999999999999</v>
      </c>
      <c r="G1425" s="2">
        <v>20.125</v>
      </c>
      <c r="H1425" s="2">
        <v>16.035</v>
      </c>
      <c r="I1425" s="2">
        <v>22.86</v>
      </c>
      <c r="J1425" s="2">
        <v>21.055</v>
      </c>
      <c r="K1425" s="2">
        <v>27.715</v>
      </c>
      <c r="L1425" s="2">
        <v>35.230000000000004</v>
      </c>
      <c r="M1425" s="2">
        <v>24.880000000000003</v>
      </c>
      <c r="N1425" s="2">
        <v>20.89</v>
      </c>
      <c r="O1425" s="2">
        <v>23.369999999999997</v>
      </c>
      <c r="P1425" s="2">
        <v>32.76</v>
      </c>
      <c r="Q1425" s="2">
        <v>22.305</v>
      </c>
      <c r="AJ1425" t="s">
        <v>8819</v>
      </c>
      <c r="AK1425"/>
      <c r="AL1425"/>
      <c r="AM1425">
        <v>0.825785828</v>
      </c>
      <c r="AN1425">
        <v>5.5322716000000001E-2</v>
      </c>
      <c r="AO1425">
        <v>0.10652921</v>
      </c>
    </row>
    <row r="1426" spans="1:41" x14ac:dyDescent="0.2">
      <c r="A1426" s="2" t="s">
        <v>4587</v>
      </c>
      <c r="B1426" s="2">
        <v>81</v>
      </c>
      <c r="C1426" s="2">
        <v>24.57</v>
      </c>
      <c r="D1426" s="2">
        <v>25.704999999999998</v>
      </c>
      <c r="E1426" s="2">
        <v>18.600000000000001</v>
      </c>
      <c r="F1426" s="2">
        <v>16.5</v>
      </c>
      <c r="G1426" s="2">
        <v>12.75</v>
      </c>
      <c r="H1426" s="2">
        <v>13.43</v>
      </c>
      <c r="I1426" s="2">
        <v>15.995000000000001</v>
      </c>
      <c r="J1426" s="2">
        <v>15.8</v>
      </c>
      <c r="K1426" s="2">
        <v>17.39</v>
      </c>
      <c r="L1426" s="2">
        <v>15.184999999999999</v>
      </c>
      <c r="M1426" s="2">
        <v>18.11</v>
      </c>
      <c r="N1426" s="2">
        <v>14.855</v>
      </c>
      <c r="O1426" s="2">
        <v>17.439999999999998</v>
      </c>
      <c r="P1426" s="2">
        <v>16.34</v>
      </c>
      <c r="Q1426" s="2">
        <v>15.55</v>
      </c>
      <c r="AJ1426" t="s">
        <v>7714</v>
      </c>
      <c r="AK1426"/>
      <c r="AL1426"/>
      <c r="AM1426">
        <v>0.54623990300000003</v>
      </c>
      <c r="AN1426">
        <v>0.12467317999999999</v>
      </c>
      <c r="AO1426">
        <v>0.31669500900000003</v>
      </c>
    </row>
    <row r="1427" spans="1:41" x14ac:dyDescent="0.2">
      <c r="A1427" s="2" t="s">
        <v>4588</v>
      </c>
      <c r="B1427" s="2">
        <v>81</v>
      </c>
      <c r="C1427" s="2">
        <v>100.72</v>
      </c>
      <c r="D1427" s="2">
        <v>82.47999999999999</v>
      </c>
      <c r="E1427" s="2">
        <v>100.79499999999999</v>
      </c>
      <c r="F1427" s="2">
        <v>56.5</v>
      </c>
      <c r="G1427" s="2">
        <v>50.774999999999999</v>
      </c>
      <c r="H1427" s="2">
        <v>46.344999999999999</v>
      </c>
      <c r="I1427" s="2">
        <v>76.050000000000011</v>
      </c>
      <c r="J1427" s="2">
        <v>74.52</v>
      </c>
      <c r="K1427" s="2">
        <v>54.745000000000005</v>
      </c>
      <c r="L1427" s="2">
        <v>74.454999999999998</v>
      </c>
      <c r="M1427" s="2">
        <v>68.215000000000003</v>
      </c>
      <c r="N1427" s="2">
        <v>46.914999999999999</v>
      </c>
      <c r="O1427" s="2">
        <v>76.545000000000002</v>
      </c>
      <c r="P1427" s="2">
        <v>64.805000000000007</v>
      </c>
      <c r="Q1427" s="2">
        <v>49.78</v>
      </c>
      <c r="AJ1427" t="s">
        <v>11063</v>
      </c>
      <c r="AK1427"/>
      <c r="AL1427"/>
      <c r="AM1427">
        <v>-0.67052023100000002</v>
      </c>
      <c r="AN1427">
        <v>1.248259861</v>
      </c>
      <c r="AO1427">
        <v>0.40963855399999999</v>
      </c>
    </row>
    <row r="1428" spans="1:41" x14ac:dyDescent="0.2">
      <c r="A1428" s="2" t="s">
        <v>4589</v>
      </c>
      <c r="B1428" s="2">
        <v>81</v>
      </c>
      <c r="C1428" s="2">
        <v>241.005</v>
      </c>
      <c r="D1428" s="2">
        <v>168.26999999999998</v>
      </c>
      <c r="E1428" s="2">
        <v>277.685</v>
      </c>
      <c r="F1428" s="2">
        <v>87.32</v>
      </c>
      <c r="G1428" s="2">
        <v>70.88</v>
      </c>
      <c r="H1428" s="2">
        <v>128.91</v>
      </c>
      <c r="I1428" s="2">
        <v>231.38499999999999</v>
      </c>
      <c r="J1428" s="2">
        <v>161.57</v>
      </c>
      <c r="K1428" s="2">
        <v>83.784999999999997</v>
      </c>
      <c r="L1428" s="2">
        <v>201.345</v>
      </c>
      <c r="M1428" s="2">
        <v>166.96499999999997</v>
      </c>
      <c r="N1428" s="2">
        <v>106.505</v>
      </c>
      <c r="O1428" s="2">
        <v>228.245</v>
      </c>
      <c r="P1428" s="2">
        <v>258.08000000000004</v>
      </c>
      <c r="Q1428" s="2">
        <v>90.625</v>
      </c>
      <c r="AJ1428" t="s">
        <v>9368</v>
      </c>
      <c r="AK1428"/>
      <c r="AL1428"/>
      <c r="AM1428">
        <v>0.36004091399999999</v>
      </c>
      <c r="AN1428">
        <v>0.213615734</v>
      </c>
      <c r="AO1428">
        <v>0.41332673599999997</v>
      </c>
    </row>
    <row r="1429" spans="1:41" x14ac:dyDescent="0.2">
      <c r="A1429" s="2" t="s">
        <v>4590</v>
      </c>
      <c r="B1429" s="2">
        <v>81</v>
      </c>
      <c r="C1429" s="2">
        <v>56.08</v>
      </c>
      <c r="D1429" s="2">
        <v>32.07</v>
      </c>
      <c r="E1429" s="2">
        <v>54.075000000000003</v>
      </c>
      <c r="F1429" s="2">
        <v>25.765000000000001</v>
      </c>
      <c r="G1429" s="2">
        <v>17.484999999999999</v>
      </c>
      <c r="H1429" s="2">
        <v>14.399999999999999</v>
      </c>
      <c r="I1429" s="2">
        <v>41.06</v>
      </c>
      <c r="J1429" s="2">
        <v>34.99</v>
      </c>
      <c r="K1429" s="2">
        <v>15.3</v>
      </c>
      <c r="L1429" s="2">
        <v>38.144999999999996</v>
      </c>
      <c r="M1429" s="2">
        <v>28.53</v>
      </c>
      <c r="N1429" s="2">
        <v>15.76</v>
      </c>
      <c r="O1429" s="2">
        <v>39.39</v>
      </c>
      <c r="P1429" s="2">
        <v>31.965</v>
      </c>
      <c r="Q1429" s="2">
        <v>11.085000000000001</v>
      </c>
      <c r="AJ1429" t="s">
        <v>2539</v>
      </c>
      <c r="AK1429"/>
      <c r="AL1429"/>
      <c r="AM1429">
        <v>2.4468770000000001E-2</v>
      </c>
      <c r="AN1429">
        <v>0.33452522800000001</v>
      </c>
      <c r="AO1429">
        <v>0.62790697699999998</v>
      </c>
    </row>
    <row r="1430" spans="1:41" x14ac:dyDescent="0.2">
      <c r="A1430" s="2" t="s">
        <v>4591</v>
      </c>
      <c r="B1430" s="2">
        <v>81</v>
      </c>
      <c r="C1430" s="2">
        <v>15.205</v>
      </c>
      <c r="D1430" s="2">
        <v>7.58</v>
      </c>
      <c r="E1430" s="2">
        <v>12.524999999999999</v>
      </c>
      <c r="F1430" s="2">
        <v>9.11</v>
      </c>
      <c r="G1430" s="2">
        <v>10.404999999999999</v>
      </c>
      <c r="H1430" s="2">
        <v>6.9</v>
      </c>
      <c r="I1430" s="2">
        <v>13.765000000000001</v>
      </c>
      <c r="J1430" s="2">
        <v>9.4149999999999991</v>
      </c>
      <c r="K1430" s="2">
        <v>8.65</v>
      </c>
      <c r="L1430" s="2">
        <v>13.879999999999999</v>
      </c>
      <c r="M1430" s="2">
        <v>7.0500000000000007</v>
      </c>
      <c r="N1430" s="2">
        <v>9.7850000000000001</v>
      </c>
      <c r="O1430" s="2">
        <v>16.535</v>
      </c>
      <c r="P1430" s="2">
        <v>11.16</v>
      </c>
      <c r="Q1430" s="2">
        <v>9.4150000000000009</v>
      </c>
      <c r="AJ1430" t="s">
        <v>254</v>
      </c>
      <c r="AK1430"/>
      <c r="AL1430"/>
      <c r="AM1430">
        <v>0.66311522899999997</v>
      </c>
      <c r="AN1430">
        <v>0.18653449</v>
      </c>
      <c r="AO1430">
        <v>0.136411333</v>
      </c>
    </row>
    <row r="1431" spans="1:41" x14ac:dyDescent="0.2">
      <c r="A1431" s="2" t="s">
        <v>4592</v>
      </c>
      <c r="B1431" s="2">
        <v>81</v>
      </c>
      <c r="C1431" s="2">
        <v>83.084999999999994</v>
      </c>
      <c r="D1431" s="2">
        <v>55.224999999999994</v>
      </c>
      <c r="E1431" s="2">
        <v>67.175000000000011</v>
      </c>
      <c r="F1431" s="2">
        <v>41.35</v>
      </c>
      <c r="G1431" s="2">
        <v>33.56</v>
      </c>
      <c r="H1431" s="2">
        <v>15.845000000000001</v>
      </c>
      <c r="I1431" s="2">
        <v>54.96</v>
      </c>
      <c r="J1431" s="2">
        <v>56.754999999999995</v>
      </c>
      <c r="K1431" s="2">
        <v>31.65</v>
      </c>
      <c r="L1431" s="2">
        <v>66.48</v>
      </c>
      <c r="M1431" s="2">
        <v>55.484999999999999</v>
      </c>
      <c r="N1431" s="2">
        <v>22.490000000000002</v>
      </c>
      <c r="O1431" s="2">
        <v>61.93</v>
      </c>
      <c r="P1431" s="2">
        <v>71.865000000000009</v>
      </c>
      <c r="Q1431" s="2">
        <v>28.73</v>
      </c>
      <c r="AJ1431" t="s">
        <v>1621</v>
      </c>
      <c r="AK1431"/>
      <c r="AL1431"/>
      <c r="AM1431">
        <v>0.20060422999999999</v>
      </c>
      <c r="AN1431">
        <v>0.24929116700000001</v>
      </c>
      <c r="AO1431">
        <v>0.53561989099999996</v>
      </c>
    </row>
    <row r="1432" spans="1:41" x14ac:dyDescent="0.2">
      <c r="A1432" s="2" t="s">
        <v>4593</v>
      </c>
      <c r="B1432" s="2">
        <v>81</v>
      </c>
      <c r="C1432" s="2">
        <v>106.56</v>
      </c>
      <c r="D1432" s="2">
        <v>63.17</v>
      </c>
      <c r="E1432" s="2">
        <v>145.1</v>
      </c>
      <c r="F1432" s="2">
        <v>27.024999999999999</v>
      </c>
      <c r="G1432" s="2">
        <v>14.27</v>
      </c>
      <c r="H1432" s="2">
        <v>20.53</v>
      </c>
      <c r="I1432" s="2">
        <v>90.765000000000001</v>
      </c>
      <c r="J1432" s="2">
        <v>66.204999999999998</v>
      </c>
      <c r="K1432" s="2">
        <v>28.104999999999997</v>
      </c>
      <c r="L1432" s="2">
        <v>71.53</v>
      </c>
      <c r="M1432" s="2">
        <v>50.25</v>
      </c>
      <c r="N1432" s="2">
        <v>19.734999999999999</v>
      </c>
      <c r="O1432" s="2">
        <v>72.210000000000008</v>
      </c>
      <c r="P1432" s="2">
        <v>62.414999999999999</v>
      </c>
      <c r="Q1432" s="2">
        <v>24.759999999999998</v>
      </c>
      <c r="AJ1432" t="s">
        <v>4723</v>
      </c>
      <c r="AK1432"/>
      <c r="AL1432"/>
      <c r="AM1432">
        <v>9.3535749000000001E-2</v>
      </c>
      <c r="AN1432">
        <v>0.45595539800000001</v>
      </c>
      <c r="AO1432">
        <v>0.43497487400000001</v>
      </c>
    </row>
    <row r="1433" spans="1:41" x14ac:dyDescent="0.2">
      <c r="A1433" s="2" t="s">
        <v>4594</v>
      </c>
      <c r="B1433" s="2">
        <v>81</v>
      </c>
      <c r="C1433" s="2">
        <v>60.765000000000001</v>
      </c>
      <c r="D1433" s="2">
        <v>55.865000000000002</v>
      </c>
      <c r="E1433" s="2">
        <v>55.995000000000005</v>
      </c>
      <c r="F1433" s="2">
        <v>21.950000000000003</v>
      </c>
      <c r="G1433" s="2">
        <v>24.085000000000001</v>
      </c>
      <c r="H1433" s="2">
        <v>35.550000000000004</v>
      </c>
      <c r="I1433" s="2">
        <v>45.115000000000002</v>
      </c>
      <c r="J1433" s="2">
        <v>36.055</v>
      </c>
      <c r="K1433" s="2">
        <v>32.85</v>
      </c>
      <c r="L1433" s="2">
        <v>41.555</v>
      </c>
      <c r="M1433" s="2">
        <v>36.32</v>
      </c>
      <c r="N1433" s="2">
        <v>29.52</v>
      </c>
      <c r="O1433" s="2">
        <v>43.774999999999999</v>
      </c>
      <c r="P1433" s="2">
        <v>32.659999999999997</v>
      </c>
      <c r="Q1433" s="2">
        <v>30.3</v>
      </c>
      <c r="AJ1433" t="s">
        <v>10765</v>
      </c>
      <c r="AK1433"/>
      <c r="AL1433"/>
      <c r="AM1433">
        <v>0.34089763000000001</v>
      </c>
      <c r="AN1433">
        <v>0.16936057700000001</v>
      </c>
      <c r="AO1433">
        <v>0.47420289900000001</v>
      </c>
    </row>
    <row r="1434" spans="1:41" x14ac:dyDescent="0.2">
      <c r="A1434" s="2" t="s">
        <v>4595</v>
      </c>
      <c r="B1434" s="2">
        <v>81</v>
      </c>
      <c r="C1434" s="2">
        <v>360.37</v>
      </c>
      <c r="D1434" s="2">
        <v>387.28</v>
      </c>
      <c r="E1434" s="2">
        <v>257.16999999999996</v>
      </c>
      <c r="F1434" s="2">
        <v>238.46</v>
      </c>
      <c r="G1434" s="2">
        <v>195.26</v>
      </c>
      <c r="H1434" s="2">
        <v>211.2</v>
      </c>
      <c r="I1434" s="2">
        <v>233.20999999999998</v>
      </c>
      <c r="J1434" s="2">
        <v>225.51</v>
      </c>
      <c r="K1434" s="2">
        <v>251.995</v>
      </c>
      <c r="L1434" s="2">
        <v>255.125</v>
      </c>
      <c r="M1434" s="2">
        <v>212.63499999999999</v>
      </c>
      <c r="N1434" s="2">
        <v>223.875</v>
      </c>
      <c r="O1434" s="2">
        <v>258.96000000000004</v>
      </c>
      <c r="P1434" s="2">
        <v>224.99</v>
      </c>
      <c r="Q1434" s="2">
        <v>240.86</v>
      </c>
      <c r="AJ1434" t="s">
        <v>9786</v>
      </c>
      <c r="AK1434"/>
      <c r="AL1434"/>
      <c r="AM1434">
        <v>0.43191389800000002</v>
      </c>
      <c r="AN1434">
        <v>0.122683052</v>
      </c>
      <c r="AO1434">
        <v>0.429157389</v>
      </c>
    </row>
    <row r="1435" spans="1:41" x14ac:dyDescent="0.2">
      <c r="A1435" s="2" t="s">
        <v>4596</v>
      </c>
      <c r="B1435" s="2">
        <v>81</v>
      </c>
      <c r="C1435" s="2">
        <v>43.46</v>
      </c>
      <c r="D1435" s="2">
        <v>18.45</v>
      </c>
      <c r="E1435" s="2">
        <v>37.49</v>
      </c>
      <c r="F1435" s="2">
        <v>33.584999999999994</v>
      </c>
      <c r="G1435" s="2">
        <v>10.414999999999999</v>
      </c>
      <c r="H1435" s="2">
        <v>34.68</v>
      </c>
      <c r="I1435" s="2">
        <v>35.18</v>
      </c>
      <c r="J1435" s="2">
        <v>23.369999999999997</v>
      </c>
      <c r="K1435" s="2">
        <v>14.035</v>
      </c>
      <c r="L1435" s="2">
        <v>62.344999999999999</v>
      </c>
      <c r="M1435" s="2">
        <v>24.98</v>
      </c>
      <c r="N1435" s="2">
        <v>17.245000000000001</v>
      </c>
      <c r="O1435" s="2">
        <v>48.29</v>
      </c>
      <c r="P1435" s="2">
        <v>16.604999999999997</v>
      </c>
      <c r="Q1435" s="2">
        <v>11.594999999999999</v>
      </c>
      <c r="AJ1435" t="s">
        <v>3270</v>
      </c>
      <c r="AK1435"/>
      <c r="AL1435"/>
      <c r="AM1435">
        <v>0.24063116400000001</v>
      </c>
      <c r="AN1435">
        <v>0.13231552199999999</v>
      </c>
      <c r="AO1435">
        <v>0.61059189999999997</v>
      </c>
    </row>
    <row r="1436" spans="1:41" x14ac:dyDescent="0.2">
      <c r="A1436" s="2" t="s">
        <v>4597</v>
      </c>
      <c r="B1436" s="2">
        <v>81</v>
      </c>
      <c r="C1436" s="2">
        <v>85.710000000000008</v>
      </c>
      <c r="D1436" s="2">
        <v>37.07</v>
      </c>
      <c r="E1436" s="2">
        <v>117.465</v>
      </c>
      <c r="F1436" s="2">
        <v>34.32</v>
      </c>
      <c r="G1436" s="2">
        <v>29.369999999999997</v>
      </c>
      <c r="H1436" s="2">
        <v>32.93</v>
      </c>
      <c r="I1436" s="2">
        <v>85.6</v>
      </c>
      <c r="J1436" s="2">
        <v>50.53</v>
      </c>
      <c r="K1436" s="2">
        <v>24.25</v>
      </c>
      <c r="L1436" s="2">
        <v>62.915000000000006</v>
      </c>
      <c r="M1436" s="2">
        <v>53.82</v>
      </c>
      <c r="N1436" s="2">
        <v>30.695</v>
      </c>
      <c r="O1436" s="2">
        <v>64.88</v>
      </c>
      <c r="P1436" s="2">
        <v>75.66</v>
      </c>
      <c r="Q1436" s="2">
        <v>26.049999999999997</v>
      </c>
      <c r="AJ1436" t="s">
        <v>10362</v>
      </c>
      <c r="AK1436"/>
      <c r="AL1436"/>
      <c r="AM1436">
        <v>0.13877550999999999</v>
      </c>
      <c r="AN1436">
        <v>0.23915900100000001</v>
      </c>
      <c r="AO1436">
        <v>0.60550458699999998</v>
      </c>
    </row>
    <row r="1437" spans="1:41" x14ac:dyDescent="0.2">
      <c r="A1437" s="2" t="s">
        <v>4598</v>
      </c>
      <c r="B1437" s="2">
        <v>81</v>
      </c>
      <c r="C1437" s="2">
        <v>77.344999999999999</v>
      </c>
      <c r="D1437" s="2">
        <v>56.8</v>
      </c>
      <c r="E1437" s="2">
        <v>80.25</v>
      </c>
      <c r="F1437" s="2">
        <v>33.61</v>
      </c>
      <c r="G1437" s="2">
        <v>26.19</v>
      </c>
      <c r="H1437" s="2">
        <v>34.29</v>
      </c>
      <c r="I1437" s="2">
        <v>64.174999999999997</v>
      </c>
      <c r="J1437" s="2">
        <v>47.774999999999999</v>
      </c>
      <c r="K1437" s="2">
        <v>33.839999999999996</v>
      </c>
      <c r="L1437" s="2">
        <v>56.015000000000001</v>
      </c>
      <c r="M1437" s="2">
        <v>45.694999999999993</v>
      </c>
      <c r="N1437" s="2">
        <v>31.2</v>
      </c>
      <c r="O1437" s="2">
        <v>55.385000000000005</v>
      </c>
      <c r="P1437" s="2">
        <v>58.44</v>
      </c>
      <c r="Q1437" s="2">
        <v>33.58</v>
      </c>
      <c r="AJ1437" t="s">
        <v>7465</v>
      </c>
      <c r="AK1437"/>
      <c r="AL1437"/>
      <c r="AM1437">
        <v>8.9454375000000003E-2</v>
      </c>
      <c r="AN1437">
        <v>0.30278843700000002</v>
      </c>
      <c r="AO1437">
        <v>0.59098497500000002</v>
      </c>
    </row>
    <row r="1438" spans="1:41" x14ac:dyDescent="0.2">
      <c r="A1438" s="2" t="s">
        <v>4599</v>
      </c>
      <c r="B1438" s="2">
        <v>81</v>
      </c>
      <c r="C1438" s="2">
        <v>190.87</v>
      </c>
      <c r="D1438" s="2">
        <v>89.259999999999991</v>
      </c>
      <c r="E1438" s="2">
        <v>17.064999999999998</v>
      </c>
      <c r="F1438" s="2">
        <v>138.39000000000001</v>
      </c>
      <c r="G1438" s="2">
        <v>108.655</v>
      </c>
      <c r="H1438" s="2">
        <v>80.740000000000009</v>
      </c>
      <c r="I1438" s="2">
        <v>154.63999999999999</v>
      </c>
      <c r="J1438" s="2">
        <v>68.8</v>
      </c>
      <c r="K1438" s="2">
        <v>41.06</v>
      </c>
      <c r="L1438" s="2">
        <v>208.10500000000002</v>
      </c>
      <c r="M1438" s="2">
        <v>79.60499999999999</v>
      </c>
      <c r="N1438" s="2">
        <v>43.480000000000004</v>
      </c>
      <c r="O1438" s="2">
        <v>152.345</v>
      </c>
      <c r="P1438" s="2">
        <v>79.710000000000008</v>
      </c>
      <c r="Q1438" s="2">
        <v>43.129999999999995</v>
      </c>
      <c r="AJ1438" t="s">
        <v>4732</v>
      </c>
      <c r="AK1438"/>
      <c r="AL1438"/>
      <c r="AM1438">
        <v>0.31870114300000002</v>
      </c>
      <c r="AN1438">
        <v>0.30911188000000001</v>
      </c>
      <c r="AO1438">
        <v>0.35529411799999999</v>
      </c>
    </row>
    <row r="1439" spans="1:41" x14ac:dyDescent="0.2">
      <c r="A1439" s="2" t="s">
        <v>4600</v>
      </c>
      <c r="B1439" s="2">
        <v>81</v>
      </c>
      <c r="C1439" s="2">
        <v>70.525000000000006</v>
      </c>
      <c r="D1439" s="2">
        <v>45.005000000000003</v>
      </c>
      <c r="E1439" s="2">
        <v>19.594999999999999</v>
      </c>
      <c r="F1439" s="2">
        <v>37.364999999999995</v>
      </c>
      <c r="G1439" s="2">
        <v>35.17</v>
      </c>
      <c r="H1439" s="2">
        <v>36.590000000000003</v>
      </c>
      <c r="I1439" s="2">
        <v>50.67</v>
      </c>
      <c r="J1439" s="2">
        <v>48.11</v>
      </c>
      <c r="K1439" s="2">
        <v>21.344999999999999</v>
      </c>
      <c r="L1439" s="2">
        <v>59.975000000000001</v>
      </c>
      <c r="M1439" s="2">
        <v>38.480000000000004</v>
      </c>
      <c r="N1439" s="2">
        <v>21.795000000000002</v>
      </c>
      <c r="O1439" s="2">
        <v>49.78</v>
      </c>
      <c r="P1439" s="2">
        <v>36.114999999999995</v>
      </c>
      <c r="Q1439" s="2">
        <v>14.61</v>
      </c>
      <c r="AJ1439" t="s">
        <v>255</v>
      </c>
      <c r="AK1439"/>
      <c r="AL1439"/>
      <c r="AM1439">
        <v>1.57759158</v>
      </c>
      <c r="AN1439">
        <v>-0.42144177399999999</v>
      </c>
      <c r="AO1439">
        <v>-0.17391304299999999</v>
      </c>
    </row>
    <row r="1440" spans="1:41" x14ac:dyDescent="0.2">
      <c r="A1440" s="2" t="s">
        <v>4601</v>
      </c>
      <c r="B1440" s="2">
        <v>81</v>
      </c>
      <c r="C1440" s="2">
        <v>460.05999999999995</v>
      </c>
      <c r="D1440" s="2">
        <v>88.62</v>
      </c>
      <c r="E1440" s="2">
        <v>123.105</v>
      </c>
      <c r="F1440" s="2">
        <v>95.765000000000001</v>
      </c>
      <c r="G1440" s="2">
        <v>92.825000000000003</v>
      </c>
      <c r="H1440" s="2">
        <v>58.754999999999995</v>
      </c>
      <c r="I1440" s="2">
        <v>295.60000000000002</v>
      </c>
      <c r="J1440" s="2">
        <v>285.39999999999998</v>
      </c>
      <c r="K1440" s="2">
        <v>26.405000000000001</v>
      </c>
      <c r="L1440" s="2">
        <v>577.41</v>
      </c>
      <c r="M1440" s="2">
        <v>200.04</v>
      </c>
      <c r="N1440" s="2">
        <v>21.465</v>
      </c>
      <c r="O1440" s="2">
        <v>380.125</v>
      </c>
      <c r="P1440" s="2">
        <v>189.17500000000001</v>
      </c>
      <c r="Q1440" s="2">
        <v>16.04</v>
      </c>
      <c r="AJ1440" t="s">
        <v>9726</v>
      </c>
      <c r="AK1440"/>
      <c r="AL1440"/>
      <c r="AM1440">
        <v>0.58968491499999998</v>
      </c>
      <c r="AN1440">
        <v>4.8939247999999998E-2</v>
      </c>
      <c r="AO1440">
        <v>0.34325889199999998</v>
      </c>
    </row>
    <row r="1441" spans="1:41" x14ac:dyDescent="0.2">
      <c r="A1441" s="2" t="s">
        <v>4602</v>
      </c>
      <c r="B1441" s="2">
        <v>81</v>
      </c>
      <c r="C1441" s="2">
        <v>62.465000000000003</v>
      </c>
      <c r="D1441" s="2">
        <v>62.325000000000003</v>
      </c>
      <c r="E1441" s="2">
        <v>47.245000000000005</v>
      </c>
      <c r="F1441" s="2">
        <v>46.59</v>
      </c>
      <c r="G1441" s="2">
        <v>40.22</v>
      </c>
      <c r="H1441" s="2">
        <v>39.82</v>
      </c>
      <c r="I1441" s="2">
        <v>50.03</v>
      </c>
      <c r="J1441" s="2">
        <v>40.335000000000001</v>
      </c>
      <c r="K1441" s="2">
        <v>40.270000000000003</v>
      </c>
      <c r="L1441" s="2">
        <v>50.17</v>
      </c>
      <c r="M1441" s="2">
        <v>47.39</v>
      </c>
      <c r="N1441" s="2">
        <v>36.325000000000003</v>
      </c>
      <c r="O1441" s="2">
        <v>50.905000000000001</v>
      </c>
      <c r="P1441" s="2">
        <v>54.019999999999996</v>
      </c>
      <c r="Q1441" s="2">
        <v>44.16</v>
      </c>
      <c r="AJ1441" t="s">
        <v>10648</v>
      </c>
      <c r="AK1441"/>
      <c r="AL1441"/>
      <c r="AM1441">
        <v>0.403680276</v>
      </c>
      <c r="AN1441">
        <v>0.31421871699999998</v>
      </c>
      <c r="AO1441">
        <v>0.26355296099999997</v>
      </c>
    </row>
    <row r="1442" spans="1:41" x14ac:dyDescent="0.2">
      <c r="A1442" s="2" t="s">
        <v>4603</v>
      </c>
      <c r="B1442" s="2">
        <v>81</v>
      </c>
      <c r="C1442" s="2">
        <v>58.185000000000002</v>
      </c>
      <c r="D1442" s="2">
        <v>50.644999999999996</v>
      </c>
      <c r="E1442" s="2">
        <v>28.509999999999998</v>
      </c>
      <c r="F1442" s="2">
        <v>47.58</v>
      </c>
      <c r="G1442" s="2">
        <v>35.61</v>
      </c>
      <c r="H1442" s="2">
        <v>30.324999999999999</v>
      </c>
      <c r="I1442" s="2">
        <v>47.965000000000003</v>
      </c>
      <c r="J1442" s="2">
        <v>42.37</v>
      </c>
      <c r="K1442" s="2">
        <v>36.450000000000003</v>
      </c>
      <c r="L1442" s="2">
        <v>43.05</v>
      </c>
      <c r="M1442" s="2">
        <v>47.484999999999999</v>
      </c>
      <c r="N1442" s="2">
        <v>39.545000000000002</v>
      </c>
      <c r="O1442" s="2">
        <v>37.869999999999997</v>
      </c>
      <c r="P1442" s="2">
        <v>40.355000000000004</v>
      </c>
      <c r="Q1442" s="2">
        <v>38.704999999999998</v>
      </c>
      <c r="AJ1442" t="s">
        <v>8820</v>
      </c>
      <c r="AK1442"/>
      <c r="AL1442"/>
      <c r="AM1442">
        <v>0.54286496900000003</v>
      </c>
      <c r="AN1442">
        <v>0.133423237</v>
      </c>
      <c r="AO1442">
        <v>0.304652645</v>
      </c>
    </row>
    <row r="1443" spans="1:41" x14ac:dyDescent="0.2">
      <c r="A1443" s="2" t="s">
        <v>4604</v>
      </c>
      <c r="B1443" s="2">
        <v>81</v>
      </c>
      <c r="C1443" s="2">
        <v>0.32</v>
      </c>
      <c r="D1443" s="2">
        <v>0.17499999999999999</v>
      </c>
      <c r="E1443" s="2">
        <v>0.42000000000000004</v>
      </c>
      <c r="F1443" s="2">
        <v>0.93500000000000005</v>
      </c>
      <c r="G1443" s="2">
        <v>0</v>
      </c>
      <c r="H1443" s="2">
        <v>0</v>
      </c>
      <c r="I1443" s="2">
        <v>2.125</v>
      </c>
      <c r="J1443" s="2">
        <v>0.745</v>
      </c>
      <c r="K1443" s="2">
        <v>0.38</v>
      </c>
      <c r="L1443" s="2">
        <v>1.675</v>
      </c>
      <c r="M1443" s="2">
        <v>0.30499999999999999</v>
      </c>
      <c r="N1443" s="2">
        <v>0.17</v>
      </c>
      <c r="O1443" s="2">
        <v>0.23499999999999999</v>
      </c>
      <c r="P1443" s="2">
        <v>0.185</v>
      </c>
      <c r="Q1443" s="2">
        <v>0.34</v>
      </c>
      <c r="AJ1443" t="s">
        <v>9012</v>
      </c>
      <c r="AK1443"/>
      <c r="AL1443"/>
      <c r="AM1443">
        <v>-1.2738854000000001E-2</v>
      </c>
      <c r="AN1443">
        <v>0.70512820499999995</v>
      </c>
      <c r="AO1443">
        <v>0.28726287299999997</v>
      </c>
    </row>
    <row r="1444" spans="1:41" x14ac:dyDescent="0.2">
      <c r="A1444" s="2" t="s">
        <v>4605</v>
      </c>
      <c r="B1444" s="2">
        <v>81</v>
      </c>
      <c r="C1444" s="2">
        <v>134.55500000000001</v>
      </c>
      <c r="D1444" s="2">
        <v>113.355</v>
      </c>
      <c r="E1444" s="2">
        <v>81.710000000000008</v>
      </c>
      <c r="F1444" s="2">
        <v>56.09</v>
      </c>
      <c r="G1444" s="2">
        <v>55.97</v>
      </c>
      <c r="H1444" s="2">
        <v>61.629999999999995</v>
      </c>
      <c r="I1444" s="2">
        <v>90.86</v>
      </c>
      <c r="J1444" s="2">
        <v>90.710000000000008</v>
      </c>
      <c r="K1444" s="2">
        <v>56.04</v>
      </c>
      <c r="L1444" s="2">
        <v>101.61499999999999</v>
      </c>
      <c r="M1444" s="2">
        <v>98.41</v>
      </c>
      <c r="N1444" s="2">
        <v>47.91</v>
      </c>
      <c r="O1444" s="2">
        <v>116.05500000000001</v>
      </c>
      <c r="P1444" s="2">
        <v>129.48500000000001</v>
      </c>
      <c r="Q1444" s="2">
        <v>53.32</v>
      </c>
      <c r="AJ1444" t="s">
        <v>256</v>
      </c>
      <c r="AK1444"/>
      <c r="AL1444"/>
      <c r="AM1444">
        <v>0.81020360400000002</v>
      </c>
      <c r="AN1444">
        <v>3.4253757000000003E-2</v>
      </c>
      <c r="AO1444">
        <v>0.134996332</v>
      </c>
    </row>
    <row r="1445" spans="1:41" x14ac:dyDescent="0.2">
      <c r="A1445" s="2" t="s">
        <v>4606</v>
      </c>
      <c r="B1445" s="2">
        <v>81</v>
      </c>
      <c r="C1445" s="2">
        <v>74.289999999999992</v>
      </c>
      <c r="D1445" s="2">
        <v>106.485</v>
      </c>
      <c r="E1445" s="2">
        <v>37.924999999999997</v>
      </c>
      <c r="F1445" s="2">
        <v>50.91</v>
      </c>
      <c r="G1445" s="2">
        <v>53.55</v>
      </c>
      <c r="H1445" s="2">
        <v>44</v>
      </c>
      <c r="I1445" s="2">
        <v>58.61</v>
      </c>
      <c r="J1445" s="2">
        <v>48.06</v>
      </c>
      <c r="K1445" s="2">
        <v>40.959999999999994</v>
      </c>
      <c r="L1445" s="2">
        <v>58.05</v>
      </c>
      <c r="M1445" s="2">
        <v>46.64</v>
      </c>
      <c r="N1445" s="2">
        <v>44.585000000000001</v>
      </c>
      <c r="O1445" s="2">
        <v>64.55</v>
      </c>
      <c r="P1445" s="2">
        <v>58.96</v>
      </c>
      <c r="Q1445" s="2">
        <v>43.040000000000006</v>
      </c>
      <c r="AJ1445" t="s">
        <v>8821</v>
      </c>
      <c r="AK1445"/>
      <c r="AL1445"/>
      <c r="AM1445">
        <v>0.57035998099999996</v>
      </c>
      <c r="AN1445">
        <v>0.11528564099999999</v>
      </c>
      <c r="AO1445">
        <v>0.29352678599999998</v>
      </c>
    </row>
    <row r="1446" spans="1:41" x14ac:dyDescent="0.2">
      <c r="A1446" s="2" t="s">
        <v>4607</v>
      </c>
      <c r="B1446" s="2">
        <v>81</v>
      </c>
      <c r="C1446" s="2">
        <v>131.26999999999998</v>
      </c>
      <c r="D1446" s="2">
        <v>136.54499999999999</v>
      </c>
      <c r="E1446" s="2">
        <v>82.284999999999997</v>
      </c>
      <c r="F1446" s="2">
        <v>60.004999999999995</v>
      </c>
      <c r="G1446" s="2">
        <v>53.405000000000001</v>
      </c>
      <c r="H1446" s="2">
        <v>86.03</v>
      </c>
      <c r="I1446" s="2">
        <v>101.78999999999999</v>
      </c>
      <c r="J1446" s="2">
        <v>79.650000000000006</v>
      </c>
      <c r="K1446" s="2">
        <v>88.23</v>
      </c>
      <c r="L1446" s="2">
        <v>94.4</v>
      </c>
      <c r="M1446" s="2">
        <v>79.605000000000004</v>
      </c>
      <c r="N1446" s="2">
        <v>88.694999999999993</v>
      </c>
      <c r="O1446" s="2">
        <v>82.35</v>
      </c>
      <c r="P1446" s="2">
        <v>79.22</v>
      </c>
      <c r="Q1446" s="2">
        <v>91.325000000000003</v>
      </c>
      <c r="AJ1446" t="s">
        <v>2326</v>
      </c>
      <c r="AK1446"/>
      <c r="AL1446"/>
      <c r="AM1446">
        <v>0.282021152</v>
      </c>
      <c r="AN1446">
        <v>0.32478632499999999</v>
      </c>
      <c r="AO1446">
        <v>0.37223974799999998</v>
      </c>
    </row>
    <row r="1447" spans="1:41" x14ac:dyDescent="0.2">
      <c r="A1447" s="2" t="s">
        <v>4608</v>
      </c>
      <c r="B1447" s="2">
        <v>81</v>
      </c>
      <c r="C1447" s="2">
        <v>4.2050000000000001</v>
      </c>
      <c r="D1447" s="2">
        <v>4.47</v>
      </c>
      <c r="E1447" s="2">
        <v>2.8250000000000002</v>
      </c>
      <c r="F1447" s="2">
        <v>1.6850000000000001</v>
      </c>
      <c r="G1447" s="2">
        <v>2.6749999999999998</v>
      </c>
      <c r="H1447" s="2">
        <v>2.09</v>
      </c>
      <c r="I1447" s="2">
        <v>5.7750000000000004</v>
      </c>
      <c r="J1447" s="2">
        <v>2.13</v>
      </c>
      <c r="K1447" s="2">
        <v>2.37</v>
      </c>
      <c r="L1447" s="2">
        <v>3.6500000000000004</v>
      </c>
      <c r="M1447" s="2">
        <v>1.72</v>
      </c>
      <c r="N1447" s="2">
        <v>2.2400000000000002</v>
      </c>
      <c r="O1447" s="2">
        <v>4.2750000000000004</v>
      </c>
      <c r="P1447" s="2">
        <v>2.875</v>
      </c>
      <c r="Q1447" s="2">
        <v>2.1550000000000002</v>
      </c>
      <c r="AJ1447" t="s">
        <v>9551</v>
      </c>
      <c r="AK1447"/>
      <c r="AL1447"/>
      <c r="AM1447">
        <v>0.15873015900000001</v>
      </c>
      <c r="AN1447">
        <v>0.46125461299999998</v>
      </c>
      <c r="AO1447">
        <v>0.35897435900000002</v>
      </c>
    </row>
    <row r="1448" spans="1:41" x14ac:dyDescent="0.2">
      <c r="A1448" s="2" t="s">
        <v>4609</v>
      </c>
      <c r="B1448" s="2">
        <v>81</v>
      </c>
      <c r="C1448" s="2">
        <v>97.62</v>
      </c>
      <c r="D1448" s="2">
        <v>92.435000000000002</v>
      </c>
      <c r="E1448" s="2">
        <v>49.620000000000005</v>
      </c>
      <c r="F1448" s="2">
        <v>65.39</v>
      </c>
      <c r="G1448" s="2">
        <v>60.09</v>
      </c>
      <c r="H1448" s="2">
        <v>47.015000000000001</v>
      </c>
      <c r="I1448" s="2">
        <v>76.474999999999994</v>
      </c>
      <c r="J1448" s="2">
        <v>65.60499999999999</v>
      </c>
      <c r="K1448" s="2">
        <v>47.86</v>
      </c>
      <c r="L1448" s="2">
        <v>72.849999999999994</v>
      </c>
      <c r="M1448" s="2">
        <v>65.900000000000006</v>
      </c>
      <c r="N1448" s="2">
        <v>50.5</v>
      </c>
      <c r="O1448" s="2">
        <v>68.814999999999998</v>
      </c>
      <c r="P1448" s="2">
        <v>62.46</v>
      </c>
      <c r="Q1448" s="2">
        <v>42.575000000000003</v>
      </c>
      <c r="AJ1448" t="s">
        <v>1433</v>
      </c>
      <c r="AK1448"/>
      <c r="AL1448"/>
      <c r="AM1448">
        <v>0.70318570300000005</v>
      </c>
      <c r="AN1448">
        <v>6.8917989999999997E-3</v>
      </c>
      <c r="AO1448">
        <v>0.267324163</v>
      </c>
    </row>
    <row r="1449" spans="1:41" x14ac:dyDescent="0.2">
      <c r="A1449" s="2" t="s">
        <v>4610</v>
      </c>
      <c r="B1449" s="2">
        <v>81</v>
      </c>
      <c r="C1449" s="2">
        <v>10.49</v>
      </c>
      <c r="D1449" s="2">
        <v>11.414999999999999</v>
      </c>
      <c r="E1449" s="2">
        <v>6.5049999999999999</v>
      </c>
      <c r="F1449" s="2">
        <v>6.77</v>
      </c>
      <c r="G1449" s="2">
        <v>5.2549999999999999</v>
      </c>
      <c r="H1449" s="2">
        <v>2.0649999999999999</v>
      </c>
      <c r="I1449" s="2">
        <v>4.9749999999999996</v>
      </c>
      <c r="J1449" s="2">
        <v>3.46</v>
      </c>
      <c r="K1449" s="2">
        <v>0.69500000000000006</v>
      </c>
      <c r="L1449" s="2">
        <v>7.0500000000000007</v>
      </c>
      <c r="M1449" s="2">
        <v>4.26</v>
      </c>
      <c r="N1449" s="2">
        <v>0.87</v>
      </c>
      <c r="O1449" s="2">
        <v>6.9700000000000006</v>
      </c>
      <c r="P1449" s="2">
        <v>4.04</v>
      </c>
      <c r="Q1449" s="2">
        <v>1.115</v>
      </c>
      <c r="AJ1449" t="s">
        <v>1251</v>
      </c>
      <c r="AK1449"/>
      <c r="AL1449"/>
      <c r="AM1449">
        <v>0.40364038899999999</v>
      </c>
      <c r="AN1449">
        <v>9.6108022000000001E-2</v>
      </c>
      <c r="AO1449">
        <v>0.47706206699999998</v>
      </c>
    </row>
    <row r="1450" spans="1:41" x14ac:dyDescent="0.2">
      <c r="A1450" s="2" t="s">
        <v>4611</v>
      </c>
      <c r="B1450" s="2">
        <v>81</v>
      </c>
      <c r="C1450" s="2">
        <v>66.259999999999991</v>
      </c>
      <c r="D1450" s="2">
        <v>61.274999999999999</v>
      </c>
      <c r="E1450" s="2">
        <v>45.584999999999994</v>
      </c>
      <c r="F1450" s="2">
        <v>42.08</v>
      </c>
      <c r="G1450" s="2">
        <v>47.370000000000005</v>
      </c>
      <c r="H1450" s="2">
        <v>26.56</v>
      </c>
      <c r="I1450" s="2">
        <v>43.79</v>
      </c>
      <c r="J1450" s="2">
        <v>49.400000000000006</v>
      </c>
      <c r="K1450" s="2">
        <v>26.704999999999998</v>
      </c>
      <c r="L1450" s="2">
        <v>60.730000000000004</v>
      </c>
      <c r="M1450" s="2">
        <v>47.32</v>
      </c>
      <c r="N1450" s="2">
        <v>24.39</v>
      </c>
      <c r="O1450" s="2">
        <v>56.379999999999995</v>
      </c>
      <c r="P1450" s="2">
        <v>48.730000000000004</v>
      </c>
      <c r="Q1450" s="2">
        <v>24.454999999999998</v>
      </c>
      <c r="AJ1450" t="s">
        <v>728</v>
      </c>
      <c r="AK1450"/>
      <c r="AL1450"/>
      <c r="AM1450">
        <v>0.72863568199999995</v>
      </c>
      <c r="AN1450">
        <v>9.0526315999999996E-2</v>
      </c>
      <c r="AO1450">
        <v>0.15752308500000001</v>
      </c>
    </row>
    <row r="1451" spans="1:41" x14ac:dyDescent="0.2">
      <c r="A1451" s="2" t="s">
        <v>4612</v>
      </c>
      <c r="B1451" s="2">
        <v>81</v>
      </c>
      <c r="C1451" s="2">
        <v>32.28</v>
      </c>
      <c r="D1451" s="2">
        <v>23.42</v>
      </c>
      <c r="E1451" s="2">
        <v>15.074999999999999</v>
      </c>
      <c r="F1451" s="2">
        <v>21.824999999999999</v>
      </c>
      <c r="G1451" s="2">
        <v>24.935000000000002</v>
      </c>
      <c r="H1451" s="2">
        <v>14.32</v>
      </c>
      <c r="I1451" s="2">
        <v>21.34</v>
      </c>
      <c r="J1451" s="2">
        <v>17.16</v>
      </c>
      <c r="K1451" s="2">
        <v>19.439999999999998</v>
      </c>
      <c r="L1451" s="2">
        <v>21.405000000000001</v>
      </c>
      <c r="M1451" s="2">
        <v>19.384999999999998</v>
      </c>
      <c r="N1451" s="2">
        <v>16.715</v>
      </c>
      <c r="O1451" s="2">
        <v>21.055</v>
      </c>
      <c r="P1451" s="2">
        <v>21.305</v>
      </c>
      <c r="Q1451" s="2">
        <v>16.079999999999998</v>
      </c>
      <c r="AJ1451" t="s">
        <v>4575</v>
      </c>
      <c r="AK1451"/>
      <c r="AL1451"/>
      <c r="AM1451">
        <v>0.25076904100000003</v>
      </c>
      <c r="AN1451">
        <v>0.170771757</v>
      </c>
      <c r="AO1451">
        <v>0.55432958799999998</v>
      </c>
    </row>
    <row r="1452" spans="1:41" x14ac:dyDescent="0.2">
      <c r="A1452" s="2" t="s">
        <v>4613</v>
      </c>
      <c r="B1452" s="2">
        <v>81</v>
      </c>
      <c r="C1452" s="2">
        <v>32.204999999999998</v>
      </c>
      <c r="D1452" s="2">
        <v>36.454999999999998</v>
      </c>
      <c r="E1452" s="2">
        <v>14.17</v>
      </c>
      <c r="F1452" s="2">
        <v>24.594999999999999</v>
      </c>
      <c r="G1452" s="2">
        <v>17.47</v>
      </c>
      <c r="H1452" s="2">
        <v>6.89</v>
      </c>
      <c r="I1452" s="2">
        <v>35.97</v>
      </c>
      <c r="J1452" s="2">
        <v>6.3949999999999996</v>
      </c>
      <c r="K1452" s="2">
        <v>5.7349999999999994</v>
      </c>
      <c r="L1452" s="2">
        <v>47.295000000000002</v>
      </c>
      <c r="M1452" s="2">
        <v>20.02</v>
      </c>
      <c r="N1452" s="2">
        <v>6.49</v>
      </c>
      <c r="O1452" s="2">
        <v>35.92</v>
      </c>
      <c r="P1452" s="2">
        <v>27.164999999999999</v>
      </c>
      <c r="Q1452" s="2">
        <v>5.77</v>
      </c>
      <c r="AJ1452" t="s">
        <v>10398</v>
      </c>
      <c r="AK1452"/>
      <c r="AL1452"/>
      <c r="AM1452">
        <v>0.447943286</v>
      </c>
      <c r="AN1452">
        <v>0.162892332</v>
      </c>
      <c r="AO1452">
        <v>0.36448922900000003</v>
      </c>
    </row>
    <row r="1453" spans="1:41" x14ac:dyDescent="0.2">
      <c r="A1453" s="2" t="s">
        <v>4614</v>
      </c>
      <c r="B1453" s="2">
        <v>81</v>
      </c>
      <c r="C1453" s="2">
        <v>56.765000000000001</v>
      </c>
      <c r="D1453" s="2">
        <v>28.57</v>
      </c>
      <c r="E1453" s="2">
        <v>8.0749999999999993</v>
      </c>
      <c r="F1453" s="2">
        <v>41.769999999999996</v>
      </c>
      <c r="G1453" s="2">
        <v>65.97</v>
      </c>
      <c r="H1453" s="2">
        <v>30.905000000000001</v>
      </c>
      <c r="I1453" s="2">
        <v>34.655000000000001</v>
      </c>
      <c r="J1453" s="2">
        <v>27.755000000000003</v>
      </c>
      <c r="K1453" s="2">
        <v>19.364999999999998</v>
      </c>
      <c r="L1453" s="2">
        <v>87.61</v>
      </c>
      <c r="M1453" s="2">
        <v>23.689999999999998</v>
      </c>
      <c r="N1453" s="2">
        <v>17.240000000000002</v>
      </c>
      <c r="O1453" s="2">
        <v>52.84</v>
      </c>
      <c r="P1453" s="2">
        <v>44.064999999999998</v>
      </c>
      <c r="Q1453" s="2">
        <v>15.675000000000001</v>
      </c>
      <c r="AJ1453" t="s">
        <v>7299</v>
      </c>
      <c r="AK1453"/>
      <c r="AL1453"/>
      <c r="AM1453">
        <v>0.70260741800000004</v>
      </c>
      <c r="AN1453">
        <v>-5.6222362999999997E-2</v>
      </c>
      <c r="AO1453">
        <v>0.32885525100000002</v>
      </c>
    </row>
    <row r="1454" spans="1:41" x14ac:dyDescent="0.2">
      <c r="A1454" s="2" t="s">
        <v>4615</v>
      </c>
      <c r="B1454" s="2">
        <v>81</v>
      </c>
      <c r="C1454" s="2">
        <v>29.42</v>
      </c>
      <c r="D1454" s="2">
        <v>19.850000000000001</v>
      </c>
      <c r="E1454" s="2">
        <v>13.3</v>
      </c>
      <c r="F1454" s="2">
        <v>16.215</v>
      </c>
      <c r="G1454" s="2">
        <v>15.855</v>
      </c>
      <c r="H1454" s="2">
        <v>19.565000000000001</v>
      </c>
      <c r="I1454" s="2">
        <v>24.675000000000001</v>
      </c>
      <c r="J1454" s="2">
        <v>20.414999999999999</v>
      </c>
      <c r="K1454" s="2">
        <v>18.695</v>
      </c>
      <c r="L1454" s="2">
        <v>23.814999999999998</v>
      </c>
      <c r="M1454" s="2">
        <v>21.259999999999998</v>
      </c>
      <c r="N1454" s="2">
        <v>19.954999999999998</v>
      </c>
      <c r="O1454" s="2">
        <v>23.704999999999998</v>
      </c>
      <c r="P1454" s="2">
        <v>23.43</v>
      </c>
      <c r="Q1454" s="2">
        <v>17.170000000000002</v>
      </c>
      <c r="AJ1454" t="s">
        <v>5004</v>
      </c>
      <c r="AK1454"/>
      <c r="AL1454"/>
      <c r="AM1454">
        <v>4.7519800000000001E-2</v>
      </c>
      <c r="AN1454">
        <v>0.48051075300000001</v>
      </c>
      <c r="AO1454">
        <v>0.44720702800000001</v>
      </c>
    </row>
    <row r="1455" spans="1:41" x14ac:dyDescent="0.2">
      <c r="A1455" s="2" t="s">
        <v>4616</v>
      </c>
      <c r="B1455" s="2">
        <v>81</v>
      </c>
      <c r="C1455" s="2">
        <v>303.755</v>
      </c>
      <c r="D1455" s="2">
        <v>264.27999999999997</v>
      </c>
      <c r="E1455" s="2">
        <v>70.644999999999996</v>
      </c>
      <c r="F1455" s="2">
        <v>207.20499999999998</v>
      </c>
      <c r="G1455" s="2">
        <v>233.91500000000002</v>
      </c>
      <c r="H1455" s="2">
        <v>214.405</v>
      </c>
      <c r="I1455" s="2">
        <v>194.64499999999998</v>
      </c>
      <c r="J1455" s="2">
        <v>196.33499999999998</v>
      </c>
      <c r="K1455" s="2">
        <v>153.875</v>
      </c>
      <c r="L1455" s="2">
        <v>221.38499999999999</v>
      </c>
      <c r="M1455" s="2">
        <v>202.565</v>
      </c>
      <c r="N1455" s="2">
        <v>151.66499999999999</v>
      </c>
      <c r="O1455" s="2">
        <v>226.965</v>
      </c>
      <c r="P1455" s="2">
        <v>220.13499999999999</v>
      </c>
      <c r="Q1455" s="2">
        <v>135.14499999999998</v>
      </c>
      <c r="AJ1455" t="s">
        <v>632</v>
      </c>
      <c r="AK1455"/>
      <c r="AL1455"/>
      <c r="AM1455">
        <v>0.79129129099999995</v>
      </c>
      <c r="AN1455">
        <v>-0.56195818500000005</v>
      </c>
      <c r="AO1455">
        <v>0.74586173300000003</v>
      </c>
    </row>
    <row r="1456" spans="1:41" x14ac:dyDescent="0.2">
      <c r="A1456" s="2" t="s">
        <v>4617</v>
      </c>
      <c r="B1456" s="2">
        <v>81</v>
      </c>
      <c r="C1456" s="2">
        <v>170.06</v>
      </c>
      <c r="D1456" s="2">
        <v>147.70499999999998</v>
      </c>
      <c r="E1456" s="2">
        <v>51.81</v>
      </c>
      <c r="F1456" s="2">
        <v>144.13999999999999</v>
      </c>
      <c r="G1456" s="2">
        <v>138.33499999999998</v>
      </c>
      <c r="H1456" s="2">
        <v>130.49</v>
      </c>
      <c r="I1456" s="2">
        <v>105.005</v>
      </c>
      <c r="J1456" s="2">
        <v>120.17</v>
      </c>
      <c r="K1456" s="2">
        <v>117.215</v>
      </c>
      <c r="L1456" s="2">
        <v>143.13499999999999</v>
      </c>
      <c r="M1456" s="2">
        <v>117.955</v>
      </c>
      <c r="N1456" s="2">
        <v>109.06</v>
      </c>
      <c r="O1456" s="2">
        <v>124.51499999999999</v>
      </c>
      <c r="P1456" s="2">
        <v>107.61500000000001</v>
      </c>
      <c r="Q1456" s="2">
        <v>112.18</v>
      </c>
      <c r="AJ1456" t="s">
        <v>7300</v>
      </c>
      <c r="AK1456"/>
      <c r="AL1456"/>
      <c r="AM1456">
        <v>0.290643663</v>
      </c>
      <c r="AN1456">
        <v>0.41745621599999999</v>
      </c>
      <c r="AO1456">
        <v>0.26648721399999997</v>
      </c>
    </row>
    <row r="1457" spans="1:41" x14ac:dyDescent="0.2">
      <c r="A1457" s="2" t="s">
        <v>4618</v>
      </c>
      <c r="B1457" s="2">
        <v>81</v>
      </c>
      <c r="C1457" s="2">
        <v>68.7</v>
      </c>
      <c r="D1457" s="2">
        <v>77.724999999999994</v>
      </c>
      <c r="E1457" s="2">
        <v>44.46</v>
      </c>
      <c r="F1457" s="2">
        <v>47.150000000000006</v>
      </c>
      <c r="G1457" s="2">
        <v>33.824999999999996</v>
      </c>
      <c r="H1457" s="2">
        <v>43.269999999999996</v>
      </c>
      <c r="I1457" s="2">
        <v>49.605000000000004</v>
      </c>
      <c r="J1457" s="2">
        <v>40.634999999999998</v>
      </c>
      <c r="K1457" s="2">
        <v>39.879999999999995</v>
      </c>
      <c r="L1457" s="2">
        <v>46.625</v>
      </c>
      <c r="M1457" s="2">
        <v>37.510000000000005</v>
      </c>
      <c r="N1457" s="2">
        <v>42.25</v>
      </c>
      <c r="O1457" s="2">
        <v>47.094999999999999</v>
      </c>
      <c r="P1457" s="2">
        <v>39.724999999999994</v>
      </c>
      <c r="Q1457" s="2">
        <v>47.614999999999995</v>
      </c>
      <c r="AJ1457" t="s">
        <v>9041</v>
      </c>
      <c r="AK1457"/>
      <c r="AL1457"/>
      <c r="AM1457">
        <v>0.63813229599999999</v>
      </c>
      <c r="AN1457">
        <v>0.46586345400000001</v>
      </c>
      <c r="AO1457">
        <v>-0.130898021</v>
      </c>
    </row>
    <row r="1458" spans="1:41" x14ac:dyDescent="0.2">
      <c r="A1458" s="2" t="s">
        <v>4619</v>
      </c>
      <c r="B1458" s="2">
        <v>81</v>
      </c>
      <c r="C1458" s="2">
        <v>238.46</v>
      </c>
      <c r="D1458" s="2">
        <v>188.875</v>
      </c>
      <c r="E1458" s="2">
        <v>201.48000000000002</v>
      </c>
      <c r="F1458" s="2">
        <v>154.86000000000001</v>
      </c>
      <c r="G1458" s="2">
        <v>141.57999999999998</v>
      </c>
      <c r="H1458" s="2">
        <v>127.24000000000001</v>
      </c>
      <c r="I1458" s="2">
        <v>199.26999999999998</v>
      </c>
      <c r="J1458" s="2">
        <v>149.80500000000001</v>
      </c>
      <c r="K1458" s="2">
        <v>142.26499999999999</v>
      </c>
      <c r="L1458" s="2">
        <v>173.13499999999999</v>
      </c>
      <c r="M1458" s="2">
        <v>158.065</v>
      </c>
      <c r="N1458" s="2">
        <v>131.11000000000001</v>
      </c>
      <c r="O1458" s="2">
        <v>183.09500000000003</v>
      </c>
      <c r="P1458" s="2">
        <v>172.65</v>
      </c>
      <c r="Q1458" s="2">
        <v>127.55000000000001</v>
      </c>
      <c r="AJ1458" t="s">
        <v>11101</v>
      </c>
      <c r="AK1458"/>
      <c r="AL1458"/>
      <c r="AM1458">
        <v>0.412233505</v>
      </c>
      <c r="AN1458">
        <v>0.25451320700000002</v>
      </c>
      <c r="AO1458">
        <v>0.30528088399999997</v>
      </c>
    </row>
    <row r="1459" spans="1:41" x14ac:dyDescent="0.2">
      <c r="A1459" s="2" t="s">
        <v>4620</v>
      </c>
      <c r="B1459" s="2">
        <v>81</v>
      </c>
      <c r="C1459" s="2">
        <v>187.14</v>
      </c>
      <c r="D1459" s="2">
        <v>89.064999999999998</v>
      </c>
      <c r="E1459" s="2">
        <v>290.01</v>
      </c>
      <c r="F1459" s="2">
        <v>71.39</v>
      </c>
      <c r="G1459" s="2">
        <v>58.905000000000001</v>
      </c>
      <c r="H1459" s="2">
        <v>68.765000000000001</v>
      </c>
      <c r="I1459" s="2">
        <v>208.16500000000002</v>
      </c>
      <c r="J1459" s="2">
        <v>128.02000000000001</v>
      </c>
      <c r="K1459" s="2">
        <v>53.414999999999999</v>
      </c>
      <c r="L1459" s="2">
        <v>136.21499999999997</v>
      </c>
      <c r="M1459" s="2">
        <v>137.23500000000001</v>
      </c>
      <c r="N1459" s="2">
        <v>63.795000000000002</v>
      </c>
      <c r="O1459" s="2">
        <v>138.78</v>
      </c>
      <c r="P1459" s="2">
        <v>140.535</v>
      </c>
      <c r="Q1459" s="2">
        <v>55.164999999999999</v>
      </c>
      <c r="AJ1459" t="s">
        <v>257</v>
      </c>
      <c r="AK1459"/>
      <c r="AL1459"/>
      <c r="AM1459">
        <v>0.95186440699999997</v>
      </c>
      <c r="AN1459">
        <v>-0.19981325899999999</v>
      </c>
      <c r="AO1459">
        <v>0.21991940099999999</v>
      </c>
    </row>
    <row r="1460" spans="1:41" x14ac:dyDescent="0.2">
      <c r="A1460" s="2" t="s">
        <v>4621</v>
      </c>
      <c r="B1460" s="2">
        <v>81</v>
      </c>
      <c r="C1460" s="2">
        <v>35.549999999999997</v>
      </c>
      <c r="D1460" s="2">
        <v>28.69</v>
      </c>
      <c r="E1460" s="2">
        <v>31.71</v>
      </c>
      <c r="F1460" s="2">
        <v>25.43</v>
      </c>
      <c r="G1460" s="2">
        <v>21.524999999999999</v>
      </c>
      <c r="H1460" s="2">
        <v>13.365</v>
      </c>
      <c r="I1460" s="2">
        <v>28.59</v>
      </c>
      <c r="J1460" s="2">
        <v>23.64</v>
      </c>
      <c r="K1460" s="2">
        <v>21.965</v>
      </c>
      <c r="L1460" s="2">
        <v>28.32</v>
      </c>
      <c r="M1460" s="2">
        <v>28.114999999999998</v>
      </c>
      <c r="N1460" s="2">
        <v>20.465</v>
      </c>
      <c r="O1460" s="2">
        <v>26.314999999999998</v>
      </c>
      <c r="P1460" s="2">
        <v>24.04</v>
      </c>
      <c r="Q1460" s="2">
        <v>20.93</v>
      </c>
      <c r="AJ1460" t="s">
        <v>10120</v>
      </c>
      <c r="AK1460"/>
      <c r="AL1460"/>
      <c r="AM1460">
        <v>0.45436464100000001</v>
      </c>
      <c r="AN1460">
        <v>0.23185628699999999</v>
      </c>
      <c r="AO1460">
        <v>0.28494360000000002</v>
      </c>
    </row>
    <row r="1461" spans="1:41" x14ac:dyDescent="0.2">
      <c r="A1461" s="2" t="s">
        <v>4622</v>
      </c>
      <c r="B1461" s="2">
        <v>81</v>
      </c>
      <c r="C1461" s="2">
        <v>450.82500000000005</v>
      </c>
      <c r="D1461" s="2">
        <v>426.07500000000005</v>
      </c>
      <c r="E1461" s="2">
        <v>360.495</v>
      </c>
      <c r="F1461" s="2">
        <v>284.08500000000004</v>
      </c>
      <c r="G1461" s="2">
        <v>283.64999999999998</v>
      </c>
      <c r="H1461" s="2">
        <v>249.465</v>
      </c>
      <c r="I1461" s="2">
        <v>421.47500000000002</v>
      </c>
      <c r="J1461" s="2">
        <v>289.60500000000002</v>
      </c>
      <c r="K1461" s="2">
        <v>252.46999999999997</v>
      </c>
      <c r="L1461" s="2">
        <v>357.95500000000004</v>
      </c>
      <c r="M1461" s="2">
        <v>336.65</v>
      </c>
      <c r="N1461" s="2">
        <v>282.25</v>
      </c>
      <c r="O1461" s="2">
        <v>408.47500000000002</v>
      </c>
      <c r="P1461" s="2">
        <v>405.13499999999999</v>
      </c>
      <c r="Q1461" s="2">
        <v>257.02</v>
      </c>
      <c r="AJ1461" t="s">
        <v>3970</v>
      </c>
      <c r="AK1461"/>
      <c r="AL1461"/>
      <c r="AM1461">
        <v>0.364764268</v>
      </c>
      <c r="AN1461">
        <v>0.102074887</v>
      </c>
      <c r="AO1461">
        <v>0.50291069099999997</v>
      </c>
    </row>
    <row r="1462" spans="1:41" x14ac:dyDescent="0.2">
      <c r="A1462" s="2" t="s">
        <v>4623</v>
      </c>
      <c r="B1462" s="2">
        <v>81</v>
      </c>
      <c r="C1462" s="2">
        <v>135.69999999999999</v>
      </c>
      <c r="D1462" s="2">
        <v>146.13499999999999</v>
      </c>
      <c r="E1462" s="2">
        <v>109.125</v>
      </c>
      <c r="F1462" s="2">
        <v>90.715000000000003</v>
      </c>
      <c r="G1462" s="2">
        <v>63.204999999999998</v>
      </c>
      <c r="H1462" s="2">
        <v>69.39500000000001</v>
      </c>
      <c r="I1462" s="2">
        <v>113.88</v>
      </c>
      <c r="J1462" s="2">
        <v>93.685000000000002</v>
      </c>
      <c r="K1462" s="2">
        <v>80.569999999999993</v>
      </c>
      <c r="L1462" s="2">
        <v>94.22999999999999</v>
      </c>
      <c r="M1462" s="2">
        <v>71.819999999999993</v>
      </c>
      <c r="N1462" s="2">
        <v>73.474999999999994</v>
      </c>
      <c r="O1462" s="2">
        <v>101.82499999999999</v>
      </c>
      <c r="P1462" s="2">
        <v>85.305000000000007</v>
      </c>
      <c r="Q1462" s="2">
        <v>77.724999999999994</v>
      </c>
      <c r="AJ1462" t="s">
        <v>8378</v>
      </c>
      <c r="AK1462"/>
      <c r="AL1462"/>
      <c r="AM1462">
        <v>5.8311245999999997E-2</v>
      </c>
      <c r="AN1462">
        <v>0.31517224500000002</v>
      </c>
      <c r="AO1462">
        <v>0.59545329999999996</v>
      </c>
    </row>
    <row r="1463" spans="1:41" x14ac:dyDescent="0.2">
      <c r="A1463" s="2" t="s">
        <v>4624</v>
      </c>
      <c r="B1463" s="2">
        <v>81</v>
      </c>
      <c r="C1463" s="2">
        <v>285.68</v>
      </c>
      <c r="D1463" s="2">
        <v>180.92500000000001</v>
      </c>
      <c r="E1463" s="2">
        <v>353.51499999999999</v>
      </c>
      <c r="F1463" s="2">
        <v>92.490000000000009</v>
      </c>
      <c r="G1463" s="2">
        <v>104.91</v>
      </c>
      <c r="H1463" s="2">
        <v>153.60000000000002</v>
      </c>
      <c r="I1463" s="2">
        <v>266.63499999999999</v>
      </c>
      <c r="J1463" s="2">
        <v>206.16</v>
      </c>
      <c r="K1463" s="2">
        <v>115.595</v>
      </c>
      <c r="L1463" s="2">
        <v>225.69</v>
      </c>
      <c r="M1463" s="2">
        <v>182.245</v>
      </c>
      <c r="N1463" s="2">
        <v>129.38</v>
      </c>
      <c r="O1463" s="2">
        <v>204.965</v>
      </c>
      <c r="P1463" s="2">
        <v>212.61</v>
      </c>
      <c r="Q1463" s="2">
        <v>104.965</v>
      </c>
      <c r="AJ1463" t="s">
        <v>10204</v>
      </c>
      <c r="AK1463"/>
      <c r="AL1463"/>
      <c r="AM1463">
        <v>0.40246636800000002</v>
      </c>
      <c r="AN1463">
        <v>0.17205675600000001</v>
      </c>
      <c r="AO1463">
        <v>0.39391377900000002</v>
      </c>
    </row>
    <row r="1464" spans="1:41" x14ac:dyDescent="0.2">
      <c r="A1464" s="2" t="s">
        <v>4625</v>
      </c>
      <c r="B1464" s="2">
        <v>81</v>
      </c>
      <c r="C1464" s="2">
        <v>182.10499999999999</v>
      </c>
      <c r="D1464" s="2">
        <v>196.9</v>
      </c>
      <c r="E1464" s="2">
        <v>165.67000000000002</v>
      </c>
      <c r="F1464" s="2">
        <v>114.11500000000001</v>
      </c>
      <c r="G1464" s="2">
        <v>131.56</v>
      </c>
      <c r="H1464" s="2">
        <v>127.89000000000001</v>
      </c>
      <c r="I1464" s="2">
        <v>134.1</v>
      </c>
      <c r="J1464" s="2">
        <v>121.75999999999999</v>
      </c>
      <c r="K1464" s="2">
        <v>130.38999999999999</v>
      </c>
      <c r="L1464" s="2">
        <v>130.92500000000001</v>
      </c>
      <c r="M1464" s="2">
        <v>128.23500000000001</v>
      </c>
      <c r="N1464" s="2">
        <v>121.1</v>
      </c>
      <c r="O1464" s="2">
        <v>113.005</v>
      </c>
      <c r="P1464" s="2">
        <v>122.31</v>
      </c>
      <c r="Q1464" s="2">
        <v>124.39500000000001</v>
      </c>
      <c r="AJ1464" t="s">
        <v>2545</v>
      </c>
      <c r="AK1464"/>
      <c r="AL1464"/>
      <c r="AM1464">
        <v>1.7167381999999998E-2</v>
      </c>
      <c r="AN1464">
        <v>1.03202847</v>
      </c>
      <c r="AO1464">
        <v>-8.1081080999999999E-2</v>
      </c>
    </row>
    <row r="1465" spans="1:41" x14ac:dyDescent="0.2">
      <c r="A1465" s="2" t="s">
        <v>4626</v>
      </c>
      <c r="B1465" s="2">
        <v>81</v>
      </c>
      <c r="C1465" s="2">
        <v>32.674999999999997</v>
      </c>
      <c r="D1465" s="2">
        <v>32.385000000000005</v>
      </c>
      <c r="E1465" s="2">
        <v>27.96</v>
      </c>
      <c r="F1465" s="2">
        <v>22.39</v>
      </c>
      <c r="G1465" s="2">
        <v>17.579999999999998</v>
      </c>
      <c r="H1465" s="2">
        <v>20.725000000000001</v>
      </c>
      <c r="I1465" s="2">
        <v>28.125</v>
      </c>
      <c r="J1465" s="2">
        <v>22.805</v>
      </c>
      <c r="K1465" s="2">
        <v>23.15</v>
      </c>
      <c r="L1465" s="2">
        <v>25.825000000000003</v>
      </c>
      <c r="M1465" s="2">
        <v>22.774999999999999</v>
      </c>
      <c r="N1465" s="2">
        <v>21.39</v>
      </c>
      <c r="O1465" s="2">
        <v>25.244999999999997</v>
      </c>
      <c r="P1465" s="2">
        <v>26.200000000000003</v>
      </c>
      <c r="Q1465" s="2">
        <v>19.914999999999999</v>
      </c>
      <c r="AJ1465" t="s">
        <v>1020</v>
      </c>
      <c r="AK1465"/>
      <c r="AL1465"/>
      <c r="AM1465">
        <v>0.383661953</v>
      </c>
      <c r="AN1465">
        <v>0.186913047</v>
      </c>
      <c r="AO1465">
        <v>0.397015224</v>
      </c>
    </row>
    <row r="1466" spans="1:41" x14ac:dyDescent="0.2">
      <c r="A1466" s="2" t="s">
        <v>4627</v>
      </c>
      <c r="B1466" s="2">
        <v>81</v>
      </c>
      <c r="C1466" s="2">
        <v>819.35</v>
      </c>
      <c r="D1466" s="2">
        <v>561.56500000000005</v>
      </c>
      <c r="E1466" s="2">
        <v>996.375</v>
      </c>
      <c r="F1466" s="2">
        <v>370.505</v>
      </c>
      <c r="G1466" s="2">
        <v>265.66999999999996</v>
      </c>
      <c r="H1466" s="2">
        <v>308.27</v>
      </c>
      <c r="I1466" s="2">
        <v>697.97</v>
      </c>
      <c r="J1466" s="2">
        <v>392.39</v>
      </c>
      <c r="K1466" s="2">
        <v>288.34000000000003</v>
      </c>
      <c r="L1466" s="2">
        <v>622.38499999999999</v>
      </c>
      <c r="M1466" s="2">
        <v>448.24</v>
      </c>
      <c r="N1466" s="2">
        <v>281.66999999999996</v>
      </c>
      <c r="O1466" s="2">
        <v>512.875</v>
      </c>
      <c r="P1466" s="2">
        <v>463.39</v>
      </c>
      <c r="Q1466" s="2">
        <v>297.90999999999997</v>
      </c>
      <c r="AJ1466" t="s">
        <v>5625</v>
      </c>
      <c r="AK1466"/>
      <c r="AL1466"/>
      <c r="AM1466">
        <v>0.134887122</v>
      </c>
      <c r="AN1466">
        <v>0.391242229</v>
      </c>
      <c r="AO1466">
        <v>0.44144375000000002</v>
      </c>
    </row>
    <row r="1467" spans="1:41" x14ac:dyDescent="0.2">
      <c r="A1467" s="2" t="s">
        <v>4628</v>
      </c>
      <c r="B1467" s="2">
        <v>81</v>
      </c>
      <c r="C1467" s="2">
        <v>33.424999999999997</v>
      </c>
      <c r="D1467" s="2">
        <v>52.674999999999997</v>
      </c>
      <c r="E1467" s="2">
        <v>46.525000000000006</v>
      </c>
      <c r="F1467" s="2">
        <v>36.33</v>
      </c>
      <c r="G1467" s="2">
        <v>31.725000000000001</v>
      </c>
      <c r="H1467" s="2">
        <v>28.765000000000001</v>
      </c>
      <c r="I1467" s="2">
        <v>47.034999999999997</v>
      </c>
      <c r="J1467" s="2">
        <v>34.28</v>
      </c>
      <c r="K1467" s="2">
        <v>37.644999999999996</v>
      </c>
      <c r="L1467" s="2">
        <v>37.659999999999997</v>
      </c>
      <c r="M1467" s="2">
        <v>32.840000000000003</v>
      </c>
      <c r="N1467" s="2">
        <v>35.730000000000004</v>
      </c>
      <c r="O1467" s="2">
        <v>39.305</v>
      </c>
      <c r="P1467" s="2">
        <v>33.980000000000004</v>
      </c>
      <c r="Q1467" s="2">
        <v>33.51</v>
      </c>
      <c r="AJ1467" t="s">
        <v>10160</v>
      </c>
      <c r="AK1467"/>
      <c r="AL1467"/>
      <c r="AM1467">
        <v>4.4280443000000003E-2</v>
      </c>
      <c r="AN1467">
        <v>0.164446486</v>
      </c>
      <c r="AO1467">
        <v>0.75878220100000004</v>
      </c>
    </row>
    <row r="1468" spans="1:41" x14ac:dyDescent="0.2">
      <c r="A1468" s="2" t="s">
        <v>4629</v>
      </c>
      <c r="B1468" s="2">
        <v>81</v>
      </c>
      <c r="C1468" s="2">
        <v>88.015000000000001</v>
      </c>
      <c r="D1468" s="2">
        <v>82.055000000000007</v>
      </c>
      <c r="E1468" s="2">
        <v>67.634999999999991</v>
      </c>
      <c r="F1468" s="2">
        <v>50.414999999999999</v>
      </c>
      <c r="G1468" s="2">
        <v>46.88</v>
      </c>
      <c r="H1468" s="2">
        <v>48.774999999999999</v>
      </c>
      <c r="I1468" s="2">
        <v>73.02000000000001</v>
      </c>
      <c r="J1468" s="2">
        <v>58.980000000000004</v>
      </c>
      <c r="K1468" s="2">
        <v>52.894999999999996</v>
      </c>
      <c r="L1468" s="2">
        <v>68.525000000000006</v>
      </c>
      <c r="M1468" s="2">
        <v>54.81</v>
      </c>
      <c r="N1468" s="2">
        <v>45.924999999999997</v>
      </c>
      <c r="O1468" s="2">
        <v>68.275000000000006</v>
      </c>
      <c r="P1468" s="2">
        <v>58.704999999999998</v>
      </c>
      <c r="Q1468" s="2">
        <v>50.664999999999999</v>
      </c>
      <c r="AJ1468" t="s">
        <v>9043</v>
      </c>
      <c r="AK1468"/>
      <c r="AL1468"/>
      <c r="AM1468">
        <v>0.39445215</v>
      </c>
      <c r="AN1468">
        <v>7.9582518000000005E-2</v>
      </c>
      <c r="AO1468">
        <v>0.49192287600000001</v>
      </c>
    </row>
    <row r="1469" spans="1:41" x14ac:dyDescent="0.2">
      <c r="A1469" s="2" t="s">
        <v>4630</v>
      </c>
      <c r="B1469" s="2">
        <v>81</v>
      </c>
      <c r="C1469" s="2">
        <v>67.64</v>
      </c>
      <c r="D1469" s="2">
        <v>35.875</v>
      </c>
      <c r="E1469" s="2">
        <v>83.07</v>
      </c>
      <c r="F1469" s="2">
        <v>20.024999999999999</v>
      </c>
      <c r="G1469" s="2">
        <v>20.555</v>
      </c>
      <c r="H1469" s="2">
        <v>25.425000000000001</v>
      </c>
      <c r="I1469" s="2">
        <v>66.805000000000007</v>
      </c>
      <c r="J1469" s="2">
        <v>45.034999999999997</v>
      </c>
      <c r="K1469" s="2">
        <v>19.54</v>
      </c>
      <c r="L1469" s="2">
        <v>51.33</v>
      </c>
      <c r="M1469" s="2">
        <v>38.35</v>
      </c>
      <c r="N1469" s="2">
        <v>24.65</v>
      </c>
      <c r="O1469" s="2">
        <v>48.14</v>
      </c>
      <c r="P1469" s="2">
        <v>40.83</v>
      </c>
      <c r="Q1469" s="2">
        <v>19.795000000000002</v>
      </c>
      <c r="AJ1469" t="s">
        <v>258</v>
      </c>
      <c r="AK1469"/>
      <c r="AL1469"/>
      <c r="AM1469">
        <v>0.83467412299999999</v>
      </c>
      <c r="AN1469">
        <v>3.6749358000000003E-2</v>
      </c>
      <c r="AO1469">
        <v>9.4072119999999995E-2</v>
      </c>
    </row>
    <row r="1470" spans="1:41" x14ac:dyDescent="0.2">
      <c r="A1470" s="2" t="s">
        <v>4631</v>
      </c>
      <c r="B1470" s="2">
        <v>81</v>
      </c>
      <c r="C1470" s="2">
        <v>214.05500000000001</v>
      </c>
      <c r="D1470" s="2">
        <v>233.85</v>
      </c>
      <c r="E1470" s="2">
        <v>166.595</v>
      </c>
      <c r="F1470" s="2">
        <v>140.125</v>
      </c>
      <c r="G1470" s="2">
        <v>123.41</v>
      </c>
      <c r="H1470" s="2">
        <v>108.08500000000001</v>
      </c>
      <c r="I1470" s="2">
        <v>159.69499999999999</v>
      </c>
      <c r="J1470" s="2">
        <v>131.09</v>
      </c>
      <c r="K1470" s="2">
        <v>171.48000000000002</v>
      </c>
      <c r="L1470" s="2">
        <v>151.70499999999998</v>
      </c>
      <c r="M1470" s="2">
        <v>119.69</v>
      </c>
      <c r="N1470" s="2">
        <v>160.655</v>
      </c>
      <c r="O1470" s="2">
        <v>139.10500000000002</v>
      </c>
      <c r="P1470" s="2">
        <v>133.57499999999999</v>
      </c>
      <c r="Q1470" s="2">
        <v>152.17500000000001</v>
      </c>
      <c r="AJ1470" t="s">
        <v>8076</v>
      </c>
      <c r="AK1470"/>
      <c r="AL1470"/>
      <c r="AM1470">
        <v>0.55183413100000001</v>
      </c>
      <c r="AN1470">
        <v>-0.44664166399999999</v>
      </c>
      <c r="AO1470">
        <v>0.86001255499999996</v>
      </c>
    </row>
    <row r="1471" spans="1:41" x14ac:dyDescent="0.2">
      <c r="A1471" s="2" t="s">
        <v>4632</v>
      </c>
      <c r="B1471" s="2">
        <v>81</v>
      </c>
      <c r="C1471" s="2">
        <v>520.875</v>
      </c>
      <c r="D1471" s="2">
        <v>650.59999999999991</v>
      </c>
      <c r="E1471" s="2">
        <v>621.87</v>
      </c>
      <c r="F1471" s="2">
        <v>275.88499999999999</v>
      </c>
      <c r="G1471" s="2">
        <v>247.93</v>
      </c>
      <c r="H1471" s="2">
        <v>239.39499999999998</v>
      </c>
      <c r="I1471" s="2">
        <v>456.17500000000001</v>
      </c>
      <c r="J1471" s="2">
        <v>333.24</v>
      </c>
      <c r="K1471" s="2">
        <v>327.64999999999998</v>
      </c>
      <c r="L1471" s="2">
        <v>401.53499999999997</v>
      </c>
      <c r="M1471" s="2">
        <v>385.30500000000001</v>
      </c>
      <c r="N1471" s="2">
        <v>330.73</v>
      </c>
      <c r="O1471" s="2">
        <v>334.17499999999995</v>
      </c>
      <c r="P1471" s="2">
        <v>335.98500000000001</v>
      </c>
      <c r="Q1471" s="2">
        <v>344.17999999999995</v>
      </c>
      <c r="AJ1471" t="s">
        <v>2598</v>
      </c>
      <c r="AK1471"/>
      <c r="AL1471"/>
      <c r="AM1471">
        <v>0.52461611500000005</v>
      </c>
      <c r="AN1471">
        <v>0.107645062</v>
      </c>
      <c r="AO1471">
        <v>0.33273702999999999</v>
      </c>
    </row>
    <row r="1472" spans="1:41" x14ac:dyDescent="0.2">
      <c r="A1472" s="2" t="s">
        <v>4633</v>
      </c>
      <c r="B1472" s="2">
        <v>81</v>
      </c>
      <c r="C1472" s="2">
        <v>46.015000000000001</v>
      </c>
      <c r="D1472" s="2">
        <v>24.495000000000001</v>
      </c>
      <c r="E1472" s="2">
        <v>47.78</v>
      </c>
      <c r="F1472" s="2">
        <v>28.96</v>
      </c>
      <c r="G1472" s="2">
        <v>20.439999999999998</v>
      </c>
      <c r="H1472" s="2">
        <v>8.4450000000000003</v>
      </c>
      <c r="I1472" s="2">
        <v>43.795000000000002</v>
      </c>
      <c r="J1472" s="2">
        <v>32.314999999999998</v>
      </c>
      <c r="K1472" s="2">
        <v>8.57</v>
      </c>
      <c r="L1472" s="2">
        <v>31.299999999999997</v>
      </c>
      <c r="M1472" s="2">
        <v>31.005000000000003</v>
      </c>
      <c r="N1472" s="2">
        <v>11.219999999999999</v>
      </c>
      <c r="O1472" s="2">
        <v>32.19</v>
      </c>
      <c r="P1472" s="2">
        <v>36.21</v>
      </c>
      <c r="Q1472" s="2">
        <v>8.9450000000000003</v>
      </c>
      <c r="AJ1472" t="s">
        <v>7715</v>
      </c>
      <c r="AK1472"/>
      <c r="AL1472"/>
      <c r="AM1472">
        <v>0.46697517900000002</v>
      </c>
      <c r="AN1472">
        <v>0.274314214</v>
      </c>
      <c r="AO1472">
        <v>0.22330570499999999</v>
      </c>
    </row>
    <row r="1473" spans="1:41" x14ac:dyDescent="0.2">
      <c r="A1473" s="2" t="s">
        <v>4634</v>
      </c>
      <c r="B1473" s="2">
        <v>81</v>
      </c>
      <c r="C1473" s="2">
        <v>29.89</v>
      </c>
      <c r="D1473" s="2">
        <v>34.07</v>
      </c>
      <c r="E1473" s="2">
        <v>35.340000000000003</v>
      </c>
      <c r="F1473" s="2">
        <v>11.57</v>
      </c>
      <c r="G1473" s="2">
        <v>13.835000000000001</v>
      </c>
      <c r="H1473" s="2">
        <v>16.32</v>
      </c>
      <c r="I1473" s="2">
        <v>30.234999999999999</v>
      </c>
      <c r="J1473" s="2">
        <v>13.98</v>
      </c>
      <c r="K1473" s="2">
        <v>14.6</v>
      </c>
      <c r="L1473" s="2">
        <v>18.899999999999999</v>
      </c>
      <c r="M1473" s="2">
        <v>14.154999999999999</v>
      </c>
      <c r="N1473" s="2">
        <v>14.765000000000001</v>
      </c>
      <c r="O1473" s="2">
        <v>19.994999999999997</v>
      </c>
      <c r="P1473" s="2">
        <v>14.55</v>
      </c>
      <c r="Q1473" s="2">
        <v>14.175000000000001</v>
      </c>
      <c r="AJ1473" t="s">
        <v>1495</v>
      </c>
      <c r="AK1473"/>
      <c r="AL1473"/>
      <c r="AM1473">
        <v>0.41591635199999999</v>
      </c>
      <c r="AN1473">
        <v>8.4594304999999995E-2</v>
      </c>
      <c r="AO1473">
        <v>0.46387832699999998</v>
      </c>
    </row>
    <row r="1474" spans="1:41" x14ac:dyDescent="0.2">
      <c r="A1474" s="2" t="s">
        <v>4635</v>
      </c>
      <c r="B1474" s="2">
        <v>81</v>
      </c>
      <c r="C1474" s="2">
        <v>32.614999999999995</v>
      </c>
      <c r="D1474" s="2">
        <v>34.769999999999996</v>
      </c>
      <c r="E1474" s="2">
        <v>32.46</v>
      </c>
      <c r="F1474" s="2">
        <v>18.085000000000001</v>
      </c>
      <c r="G1474" s="2">
        <v>14.899999999999999</v>
      </c>
      <c r="H1474" s="2">
        <v>21.130000000000003</v>
      </c>
      <c r="I1474" s="2">
        <v>31.130000000000003</v>
      </c>
      <c r="J1474" s="2">
        <v>21.36</v>
      </c>
      <c r="K1474" s="2">
        <v>14.71</v>
      </c>
      <c r="L1474" s="2">
        <v>22.73</v>
      </c>
      <c r="M1474" s="2">
        <v>19.045000000000002</v>
      </c>
      <c r="N1474" s="2">
        <v>17.46</v>
      </c>
      <c r="O1474" s="2">
        <v>23.45</v>
      </c>
      <c r="P1474" s="2">
        <v>23.659999999999997</v>
      </c>
      <c r="Q1474" s="2">
        <v>15.984999999999999</v>
      </c>
      <c r="AJ1474" t="s">
        <v>11069</v>
      </c>
      <c r="AK1474"/>
      <c r="AL1474"/>
      <c r="AM1474">
        <v>-0.244488978</v>
      </c>
      <c r="AN1474">
        <v>0.40860215100000002</v>
      </c>
      <c r="AO1474">
        <v>0.8</v>
      </c>
    </row>
    <row r="1475" spans="1:41" x14ac:dyDescent="0.2">
      <c r="A1475" s="2" t="s">
        <v>4636</v>
      </c>
      <c r="B1475" s="2">
        <v>81</v>
      </c>
      <c r="C1475" s="2">
        <v>252.78</v>
      </c>
      <c r="D1475" s="2">
        <v>190.54500000000002</v>
      </c>
      <c r="E1475" s="2">
        <v>318.29999999999995</v>
      </c>
      <c r="F1475" s="2">
        <v>117.495</v>
      </c>
      <c r="G1475" s="2">
        <v>86.055000000000007</v>
      </c>
      <c r="H1475" s="2">
        <v>81.405000000000001</v>
      </c>
      <c r="I1475" s="2">
        <v>303.89</v>
      </c>
      <c r="J1475" s="2">
        <v>185.76999999999998</v>
      </c>
      <c r="K1475" s="2">
        <v>87.694999999999993</v>
      </c>
      <c r="L1475" s="2">
        <v>224.60500000000002</v>
      </c>
      <c r="M1475" s="2">
        <v>166.07499999999999</v>
      </c>
      <c r="N1475" s="2">
        <v>86.56</v>
      </c>
      <c r="O1475" s="2">
        <v>229.17000000000002</v>
      </c>
      <c r="P1475" s="2">
        <v>173.64999999999998</v>
      </c>
      <c r="Q1475" s="2">
        <v>73.935000000000002</v>
      </c>
      <c r="AJ1475" t="s">
        <v>10307</v>
      </c>
      <c r="AK1475"/>
      <c r="AL1475"/>
      <c r="AM1475">
        <v>0.35112644599999998</v>
      </c>
      <c r="AN1475">
        <v>0.26869205000000002</v>
      </c>
      <c r="AO1475">
        <v>0.34406848800000001</v>
      </c>
    </row>
    <row r="1476" spans="1:41" x14ac:dyDescent="0.2">
      <c r="A1476" s="2" t="s">
        <v>4637</v>
      </c>
      <c r="B1476" s="2">
        <v>81</v>
      </c>
      <c r="C1476" s="2">
        <v>299.19499999999999</v>
      </c>
      <c r="D1476" s="2">
        <v>255.49</v>
      </c>
      <c r="E1476" s="2">
        <v>288.79500000000002</v>
      </c>
      <c r="F1476" s="2">
        <v>214.71</v>
      </c>
      <c r="G1476" s="2">
        <v>161.405</v>
      </c>
      <c r="H1476" s="2">
        <v>166.47500000000002</v>
      </c>
      <c r="I1476" s="2">
        <v>291.15999999999997</v>
      </c>
      <c r="J1476" s="2">
        <v>227.29</v>
      </c>
      <c r="K1476" s="2">
        <v>166.94499999999999</v>
      </c>
      <c r="L1476" s="2">
        <v>220.1</v>
      </c>
      <c r="M1476" s="2">
        <v>210.59</v>
      </c>
      <c r="N1476" s="2">
        <v>158.155</v>
      </c>
      <c r="O1476" s="2">
        <v>224.74</v>
      </c>
      <c r="P1476" s="2">
        <v>234.035</v>
      </c>
      <c r="Q1476" s="2">
        <v>151.22000000000003</v>
      </c>
      <c r="AJ1476" t="s">
        <v>7563</v>
      </c>
      <c r="AK1476"/>
      <c r="AL1476"/>
      <c r="AM1476">
        <v>0.12940557599999999</v>
      </c>
      <c r="AN1476">
        <v>0.17936175200000001</v>
      </c>
      <c r="AO1476">
        <v>0.65468646600000002</v>
      </c>
    </row>
    <row r="1477" spans="1:41" x14ac:dyDescent="0.2">
      <c r="A1477" s="2" t="s">
        <v>4638</v>
      </c>
      <c r="B1477" s="2">
        <v>81</v>
      </c>
      <c r="C1477" s="2">
        <v>50.620000000000005</v>
      </c>
      <c r="D1477" s="2">
        <v>43.144999999999996</v>
      </c>
      <c r="E1477" s="2">
        <v>43.55</v>
      </c>
      <c r="F1477" s="2">
        <v>26.8</v>
      </c>
      <c r="G1477" s="2">
        <v>19.75</v>
      </c>
      <c r="H1477" s="2">
        <v>22.384999999999998</v>
      </c>
      <c r="I1477" s="2">
        <v>52.68</v>
      </c>
      <c r="J1477" s="2">
        <v>30.990000000000002</v>
      </c>
      <c r="K1477" s="2">
        <v>20.009999999999998</v>
      </c>
      <c r="L1477" s="2">
        <v>39.53</v>
      </c>
      <c r="M1477" s="2">
        <v>33.375</v>
      </c>
      <c r="N1477" s="2">
        <v>18.365000000000002</v>
      </c>
      <c r="O1477" s="2">
        <v>44.295000000000002</v>
      </c>
      <c r="P1477" s="2">
        <v>43.885000000000005</v>
      </c>
      <c r="Q1477" s="2">
        <v>16.189999999999998</v>
      </c>
      <c r="AJ1477" t="s">
        <v>13</v>
      </c>
      <c r="AK1477"/>
      <c r="AL1477"/>
      <c r="AM1477">
        <v>1.313432836</v>
      </c>
      <c r="AN1477">
        <v>-0.51034482800000003</v>
      </c>
      <c r="AO1477">
        <v>0.16</v>
      </c>
    </row>
    <row r="1478" spans="1:41" x14ac:dyDescent="0.2">
      <c r="A1478" s="2" t="s">
        <v>4639</v>
      </c>
      <c r="B1478" s="2">
        <v>81</v>
      </c>
      <c r="C1478" s="2">
        <v>185.19</v>
      </c>
      <c r="D1478" s="2">
        <v>200.42</v>
      </c>
      <c r="E1478" s="2">
        <v>159.6</v>
      </c>
      <c r="F1478" s="2">
        <v>118.66499999999999</v>
      </c>
      <c r="G1478" s="2">
        <v>96.28</v>
      </c>
      <c r="H1478" s="2">
        <v>75.37</v>
      </c>
      <c r="I1478" s="2">
        <v>168.58500000000001</v>
      </c>
      <c r="J1478" s="2">
        <v>130.56</v>
      </c>
      <c r="K1478" s="2">
        <v>100.965</v>
      </c>
      <c r="L1478" s="2">
        <v>144.05000000000001</v>
      </c>
      <c r="M1478" s="2">
        <v>125.295</v>
      </c>
      <c r="N1478" s="2">
        <v>91.509999999999991</v>
      </c>
      <c r="O1478" s="2">
        <v>138.51499999999999</v>
      </c>
      <c r="P1478" s="2">
        <v>135.48500000000001</v>
      </c>
      <c r="Q1478" s="2">
        <v>93.665000000000006</v>
      </c>
      <c r="AJ1478" t="s">
        <v>259</v>
      </c>
      <c r="AK1478"/>
      <c r="AL1478"/>
      <c r="AM1478">
        <v>0.469884739</v>
      </c>
      <c r="AN1478">
        <v>-0.15659764700000001</v>
      </c>
      <c r="AO1478">
        <v>0.64932680499999995</v>
      </c>
    </row>
    <row r="1479" spans="1:41" x14ac:dyDescent="0.2">
      <c r="A1479" s="2" t="s">
        <v>4640</v>
      </c>
      <c r="B1479" s="2">
        <v>81</v>
      </c>
      <c r="C1479" s="2">
        <v>467.34500000000003</v>
      </c>
      <c r="D1479" s="2">
        <v>547.79999999999995</v>
      </c>
      <c r="E1479" s="2">
        <v>317.48500000000001</v>
      </c>
      <c r="F1479" s="2">
        <v>260.07</v>
      </c>
      <c r="G1479" s="2">
        <v>235.76</v>
      </c>
      <c r="H1479" s="2">
        <v>340.57499999999999</v>
      </c>
      <c r="I1479" s="2">
        <v>335.28499999999997</v>
      </c>
      <c r="J1479" s="2">
        <v>247.655</v>
      </c>
      <c r="K1479" s="2">
        <v>277.85500000000002</v>
      </c>
      <c r="L1479" s="2">
        <v>325.30500000000001</v>
      </c>
      <c r="M1479" s="2">
        <v>251.625</v>
      </c>
      <c r="N1479" s="2">
        <v>273.37</v>
      </c>
      <c r="O1479" s="2">
        <v>273.01</v>
      </c>
      <c r="P1479" s="2">
        <v>240.75</v>
      </c>
      <c r="Q1479" s="2">
        <v>289.53499999999997</v>
      </c>
      <c r="AJ1479" t="s">
        <v>8822</v>
      </c>
      <c r="AK1479"/>
      <c r="AL1479"/>
      <c r="AM1479">
        <v>0.62723849799999998</v>
      </c>
      <c r="AN1479">
        <v>0.118344545</v>
      </c>
      <c r="AO1479">
        <v>0.21665473599999999</v>
      </c>
    </row>
    <row r="1480" spans="1:41" x14ac:dyDescent="0.2">
      <c r="A1480" s="2" t="s">
        <v>4641</v>
      </c>
      <c r="B1480" s="2">
        <v>81</v>
      </c>
      <c r="C1480" s="2">
        <v>383.95500000000004</v>
      </c>
      <c r="D1480" s="2">
        <v>505.18000000000006</v>
      </c>
      <c r="E1480" s="2">
        <v>354.94</v>
      </c>
      <c r="F1480" s="2">
        <v>251.86</v>
      </c>
      <c r="G1480" s="2">
        <v>236.32</v>
      </c>
      <c r="H1480" s="2">
        <v>180.94499999999999</v>
      </c>
      <c r="I1480" s="2">
        <v>351.935</v>
      </c>
      <c r="J1480" s="2">
        <v>239.43</v>
      </c>
      <c r="K1480" s="2">
        <v>266.36</v>
      </c>
      <c r="L1480" s="2">
        <v>291.79000000000002</v>
      </c>
      <c r="M1480" s="2">
        <v>229.08500000000001</v>
      </c>
      <c r="N1480" s="2">
        <v>250.28499999999997</v>
      </c>
      <c r="O1480" s="2">
        <v>252.06</v>
      </c>
      <c r="P1480" s="2">
        <v>244.505</v>
      </c>
      <c r="Q1480" s="2">
        <v>250.66500000000002</v>
      </c>
      <c r="AJ1480" t="s">
        <v>2792</v>
      </c>
      <c r="AK1480"/>
      <c r="AL1480"/>
      <c r="AM1480">
        <v>0.688225698</v>
      </c>
      <c r="AN1480">
        <v>0.22834890999999999</v>
      </c>
      <c r="AO1480">
        <v>4.5467543999999999E-2</v>
      </c>
    </row>
    <row r="1481" spans="1:41" x14ac:dyDescent="0.2">
      <c r="A1481" s="2" t="s">
        <v>4642</v>
      </c>
      <c r="B1481" s="2">
        <v>81</v>
      </c>
      <c r="C1481" s="2">
        <v>141.035</v>
      </c>
      <c r="D1481" s="2">
        <v>87.800000000000011</v>
      </c>
      <c r="E1481" s="2">
        <v>94.625</v>
      </c>
      <c r="F1481" s="2">
        <v>66.849999999999994</v>
      </c>
      <c r="G1481" s="2">
        <v>54.879999999999995</v>
      </c>
      <c r="H1481" s="2">
        <v>51.615000000000002</v>
      </c>
      <c r="I1481" s="2">
        <v>140.255</v>
      </c>
      <c r="J1481" s="2">
        <v>96.275000000000006</v>
      </c>
      <c r="K1481" s="2">
        <v>36.754999999999995</v>
      </c>
      <c r="L1481" s="2">
        <v>159.01999999999998</v>
      </c>
      <c r="M1481" s="2">
        <v>91.164999999999992</v>
      </c>
      <c r="N1481" s="2">
        <v>43.209999999999994</v>
      </c>
      <c r="O1481" s="2">
        <v>142.58500000000001</v>
      </c>
      <c r="P1481" s="2">
        <v>113.875</v>
      </c>
      <c r="Q1481" s="2">
        <v>34.585000000000001</v>
      </c>
      <c r="AJ1481" t="s">
        <v>8100</v>
      </c>
      <c r="AK1481"/>
      <c r="AL1481"/>
      <c r="AM1481">
        <v>0.56211327899999997</v>
      </c>
      <c r="AN1481">
        <v>0.101520227</v>
      </c>
      <c r="AO1481">
        <v>0.29778842100000003</v>
      </c>
    </row>
    <row r="1482" spans="1:41" x14ac:dyDescent="0.2">
      <c r="A1482" s="2" t="s">
        <v>4643</v>
      </c>
      <c r="B1482" s="2">
        <v>81</v>
      </c>
      <c r="C1482" s="2">
        <v>24.8</v>
      </c>
      <c r="D1482" s="2">
        <v>26.72</v>
      </c>
      <c r="E1482" s="2">
        <v>27.65</v>
      </c>
      <c r="F1482" s="2">
        <v>21.795000000000002</v>
      </c>
      <c r="G1482" s="2">
        <v>20.77</v>
      </c>
      <c r="H1482" s="2">
        <v>20.335000000000001</v>
      </c>
      <c r="I1482" s="2">
        <v>33.394999999999996</v>
      </c>
      <c r="J1482" s="2">
        <v>26.15</v>
      </c>
      <c r="K1482" s="2">
        <v>24.005000000000003</v>
      </c>
      <c r="L1482" s="2">
        <v>26.914999999999999</v>
      </c>
      <c r="M1482" s="2">
        <v>25.475000000000001</v>
      </c>
      <c r="N1482" s="2">
        <v>20.92</v>
      </c>
      <c r="O1482" s="2">
        <v>25.84</v>
      </c>
      <c r="P1482" s="2">
        <v>27.73</v>
      </c>
      <c r="Q1482" s="2">
        <v>19.39</v>
      </c>
      <c r="AJ1482" t="s">
        <v>2689</v>
      </c>
      <c r="AK1482"/>
      <c r="AL1482"/>
      <c r="AM1482">
        <v>0.24391608400000001</v>
      </c>
      <c r="AN1482">
        <v>0.34059355499999999</v>
      </c>
      <c r="AO1482">
        <v>0.376309324</v>
      </c>
    </row>
    <row r="1483" spans="1:41" x14ac:dyDescent="0.2">
      <c r="A1483" s="2" t="s">
        <v>4644</v>
      </c>
      <c r="B1483" s="2">
        <v>81</v>
      </c>
      <c r="C1483" s="2">
        <v>491.70000000000005</v>
      </c>
      <c r="D1483" s="2">
        <v>501.93499999999995</v>
      </c>
      <c r="E1483" s="2">
        <v>426.09000000000003</v>
      </c>
      <c r="F1483" s="2">
        <v>184.43</v>
      </c>
      <c r="G1483" s="2">
        <v>172.215</v>
      </c>
      <c r="H1483" s="2">
        <v>179.72499999999999</v>
      </c>
      <c r="I1483" s="2">
        <v>410.27500000000003</v>
      </c>
      <c r="J1483" s="2">
        <v>238.46</v>
      </c>
      <c r="K1483" s="2">
        <v>264.97000000000003</v>
      </c>
      <c r="L1483" s="2">
        <v>342.565</v>
      </c>
      <c r="M1483" s="2">
        <v>269.45499999999998</v>
      </c>
      <c r="N1483" s="2">
        <v>302.88499999999999</v>
      </c>
      <c r="O1483" s="2">
        <v>287.97500000000002</v>
      </c>
      <c r="P1483" s="2">
        <v>240.79500000000002</v>
      </c>
      <c r="Q1483" s="2">
        <v>304.45000000000005</v>
      </c>
      <c r="AJ1483" t="s">
        <v>4576</v>
      </c>
      <c r="AK1483"/>
      <c r="AL1483"/>
      <c r="AM1483">
        <v>0.62907197199999998</v>
      </c>
      <c r="AN1483">
        <v>0.10128327500000001</v>
      </c>
      <c r="AO1483">
        <v>0.229812616</v>
      </c>
    </row>
    <row r="1484" spans="1:41" x14ac:dyDescent="0.2">
      <c r="A1484" s="2" t="s">
        <v>4645</v>
      </c>
      <c r="B1484" s="2">
        <v>81</v>
      </c>
      <c r="C1484" s="2">
        <v>264.57500000000005</v>
      </c>
      <c r="D1484" s="2">
        <v>344.13</v>
      </c>
      <c r="E1484" s="2">
        <v>276.40499999999997</v>
      </c>
      <c r="F1484" s="2">
        <v>178.64499999999998</v>
      </c>
      <c r="G1484" s="2">
        <v>165.89</v>
      </c>
      <c r="H1484" s="2">
        <v>128.44499999999999</v>
      </c>
      <c r="I1484" s="2">
        <v>238.38</v>
      </c>
      <c r="J1484" s="2">
        <v>190.51</v>
      </c>
      <c r="K1484" s="2">
        <v>216.04000000000002</v>
      </c>
      <c r="L1484" s="2">
        <v>184.935</v>
      </c>
      <c r="M1484" s="2">
        <v>172.05</v>
      </c>
      <c r="N1484" s="2">
        <v>160.70499999999998</v>
      </c>
      <c r="O1484" s="2">
        <v>150.53</v>
      </c>
      <c r="P1484" s="2">
        <v>138.13499999999999</v>
      </c>
      <c r="Q1484" s="2">
        <v>168.99</v>
      </c>
      <c r="AJ1484" t="s">
        <v>8997</v>
      </c>
      <c r="AK1484"/>
      <c r="AL1484"/>
      <c r="AM1484">
        <v>-0.227184466</v>
      </c>
      <c r="AN1484">
        <v>0.41915043400000002</v>
      </c>
      <c r="AO1484">
        <v>0.76799140700000001</v>
      </c>
    </row>
    <row r="1485" spans="1:41" x14ac:dyDescent="0.2">
      <c r="A1485" s="2" t="s">
        <v>4646</v>
      </c>
      <c r="B1485" s="2">
        <v>81</v>
      </c>
      <c r="C1485" s="2">
        <v>1961.1949999999999</v>
      </c>
      <c r="D1485" s="2">
        <v>1207.665</v>
      </c>
      <c r="E1485" s="2">
        <v>2325.2250000000004</v>
      </c>
      <c r="F1485" s="2">
        <v>715.1</v>
      </c>
      <c r="G1485" s="2">
        <v>557.69499999999994</v>
      </c>
      <c r="H1485" s="2">
        <v>648.06999999999994</v>
      </c>
      <c r="I1485" s="2">
        <v>1577.79</v>
      </c>
      <c r="J1485" s="2">
        <v>1207.375</v>
      </c>
      <c r="K1485" s="2">
        <v>698.59</v>
      </c>
      <c r="L1485" s="2">
        <v>1427.2950000000001</v>
      </c>
      <c r="M1485" s="2">
        <v>1005.145</v>
      </c>
      <c r="N1485" s="2">
        <v>553.99</v>
      </c>
      <c r="O1485" s="2">
        <v>944.43999999999994</v>
      </c>
      <c r="P1485" s="2">
        <v>1028.345</v>
      </c>
      <c r="Q1485" s="2">
        <v>626.31500000000005</v>
      </c>
      <c r="AJ1485" t="s">
        <v>9593</v>
      </c>
      <c r="AK1485"/>
      <c r="AL1485"/>
      <c r="AM1485">
        <v>0.43619725500000001</v>
      </c>
      <c r="AN1485">
        <v>2.9493821999999999E-2</v>
      </c>
      <c r="AO1485">
        <v>0.49363369200000001</v>
      </c>
    </row>
    <row r="1486" spans="1:41" x14ac:dyDescent="0.2">
      <c r="A1486" s="2" t="s">
        <v>4647</v>
      </c>
      <c r="B1486" s="2">
        <v>81</v>
      </c>
      <c r="C1486" s="2">
        <v>129.88</v>
      </c>
      <c r="D1486" s="2">
        <v>78.240000000000009</v>
      </c>
      <c r="E1486" s="2">
        <v>120.375</v>
      </c>
      <c r="F1486" s="2">
        <v>59.24</v>
      </c>
      <c r="G1486" s="2">
        <v>48.39</v>
      </c>
      <c r="H1486" s="2">
        <v>34.884999999999998</v>
      </c>
      <c r="I1486" s="2">
        <v>132.405</v>
      </c>
      <c r="J1486" s="2">
        <v>91.974999999999994</v>
      </c>
      <c r="K1486" s="2">
        <v>43.74</v>
      </c>
      <c r="L1486" s="2">
        <v>94.634999999999991</v>
      </c>
      <c r="M1486" s="2">
        <v>91.954999999999998</v>
      </c>
      <c r="N1486" s="2">
        <v>42.234999999999999</v>
      </c>
      <c r="O1486" s="2">
        <v>87.27000000000001</v>
      </c>
      <c r="P1486" s="2">
        <v>81.72999999999999</v>
      </c>
      <c r="Q1486" s="2">
        <v>34.950000000000003</v>
      </c>
      <c r="AJ1486" t="s">
        <v>3375</v>
      </c>
      <c r="AK1486"/>
      <c r="AL1486"/>
      <c r="AM1486">
        <v>-5.8536585000000002E-2</v>
      </c>
      <c r="AN1486">
        <v>0.50058207200000004</v>
      </c>
      <c r="AO1486">
        <v>0.51669595800000001</v>
      </c>
    </row>
    <row r="1487" spans="1:41" x14ac:dyDescent="0.2">
      <c r="A1487" s="2" t="s">
        <v>4648</v>
      </c>
      <c r="B1487" s="2">
        <v>81</v>
      </c>
      <c r="C1487" s="2">
        <v>3337.79</v>
      </c>
      <c r="D1487" s="2">
        <v>1928.3150000000001</v>
      </c>
      <c r="E1487" s="2">
        <v>3604.41</v>
      </c>
      <c r="F1487" s="2">
        <v>1653.99</v>
      </c>
      <c r="G1487" s="2">
        <v>1259.3399999999999</v>
      </c>
      <c r="H1487" s="2">
        <v>906.625</v>
      </c>
      <c r="I1487" s="2">
        <v>2817.0749999999998</v>
      </c>
      <c r="J1487" s="2">
        <v>2253.3649999999998</v>
      </c>
      <c r="K1487" s="2">
        <v>1370.3400000000001</v>
      </c>
      <c r="L1487" s="2">
        <v>2572.9700000000003</v>
      </c>
      <c r="M1487" s="2">
        <v>2220.4049999999997</v>
      </c>
      <c r="N1487" s="2">
        <v>1301.4850000000001</v>
      </c>
      <c r="O1487" s="2">
        <v>1756.49</v>
      </c>
      <c r="P1487" s="2">
        <v>1794.7999999999997</v>
      </c>
      <c r="Q1487" s="2">
        <v>1413.76</v>
      </c>
      <c r="AJ1487" t="s">
        <v>9198</v>
      </c>
      <c r="AK1487"/>
      <c r="AL1487"/>
      <c r="AM1487">
        <v>0.32647462300000002</v>
      </c>
      <c r="AN1487">
        <v>-5.9666796000000001E-2</v>
      </c>
      <c r="AO1487">
        <v>0.68958109599999995</v>
      </c>
    </row>
    <row r="1488" spans="1:41" x14ac:dyDescent="0.2">
      <c r="A1488" s="2" t="s">
        <v>4649</v>
      </c>
      <c r="B1488" s="2">
        <v>81</v>
      </c>
      <c r="C1488" s="2">
        <v>128.91</v>
      </c>
      <c r="D1488" s="2">
        <v>79.305000000000007</v>
      </c>
      <c r="E1488" s="2">
        <v>108.03</v>
      </c>
      <c r="F1488" s="2">
        <v>62.33</v>
      </c>
      <c r="G1488" s="2">
        <v>44.620000000000005</v>
      </c>
      <c r="H1488" s="2">
        <v>32.375</v>
      </c>
      <c r="I1488" s="2">
        <v>139.36500000000001</v>
      </c>
      <c r="J1488" s="2">
        <v>93.4</v>
      </c>
      <c r="K1488" s="2">
        <v>35.674999999999997</v>
      </c>
      <c r="L1488" s="2">
        <v>91.759999999999991</v>
      </c>
      <c r="M1488" s="2">
        <v>80.465000000000003</v>
      </c>
      <c r="N1488" s="2">
        <v>41.015000000000001</v>
      </c>
      <c r="O1488" s="2">
        <v>86.105000000000004</v>
      </c>
      <c r="P1488" s="2">
        <v>82.08</v>
      </c>
      <c r="Q1488" s="2">
        <v>36.950000000000003</v>
      </c>
      <c r="AJ1488" t="s">
        <v>8596</v>
      </c>
      <c r="AK1488"/>
      <c r="AL1488"/>
      <c r="AM1488">
        <v>0.69017070199999997</v>
      </c>
      <c r="AN1488">
        <v>0.188783434</v>
      </c>
      <c r="AO1488">
        <v>7.7301015000000001E-2</v>
      </c>
    </row>
    <row r="1489" spans="1:41" x14ac:dyDescent="0.2">
      <c r="A1489" s="2" t="s">
        <v>4650</v>
      </c>
      <c r="B1489" s="2">
        <v>81</v>
      </c>
      <c r="C1489" s="2">
        <v>68.935000000000002</v>
      </c>
      <c r="D1489" s="2">
        <v>82.935000000000002</v>
      </c>
      <c r="E1489" s="2">
        <v>52.32</v>
      </c>
      <c r="F1489" s="2">
        <v>38.605000000000004</v>
      </c>
      <c r="G1489" s="2">
        <v>35.685000000000002</v>
      </c>
      <c r="H1489" s="2">
        <v>33.685000000000002</v>
      </c>
      <c r="I1489" s="2">
        <v>63.95</v>
      </c>
      <c r="J1489" s="2">
        <v>37.379999999999995</v>
      </c>
      <c r="K1489" s="2">
        <v>48.269999999999996</v>
      </c>
      <c r="L1489" s="2">
        <v>51.555</v>
      </c>
      <c r="M1489" s="2">
        <v>41.475000000000001</v>
      </c>
      <c r="N1489" s="2">
        <v>46.795000000000002</v>
      </c>
      <c r="O1489" s="2">
        <v>41.894999999999996</v>
      </c>
      <c r="P1489" s="2">
        <v>40.015000000000001</v>
      </c>
      <c r="Q1489" s="2">
        <v>45.06</v>
      </c>
      <c r="AJ1489" t="s">
        <v>8018</v>
      </c>
      <c r="AK1489"/>
      <c r="AL1489"/>
      <c r="AM1489">
        <v>0.46726885200000001</v>
      </c>
      <c r="AN1489">
        <v>5.2826893999999999E-2</v>
      </c>
      <c r="AO1489">
        <v>0.43551227599999998</v>
      </c>
    </row>
    <row r="1490" spans="1:41" x14ac:dyDescent="0.2">
      <c r="A1490" s="2" t="s">
        <v>4651</v>
      </c>
      <c r="B1490" s="2">
        <v>81</v>
      </c>
      <c r="C1490" s="2">
        <v>137.07</v>
      </c>
      <c r="D1490" s="2">
        <v>141.80000000000001</v>
      </c>
      <c r="E1490" s="2">
        <v>265.625</v>
      </c>
      <c r="F1490" s="2">
        <v>110.325</v>
      </c>
      <c r="G1490" s="2">
        <v>52.784999999999997</v>
      </c>
      <c r="H1490" s="2">
        <v>102.61</v>
      </c>
      <c r="I1490" s="2">
        <v>441.89499999999998</v>
      </c>
      <c r="J1490" s="2">
        <v>168.405</v>
      </c>
      <c r="K1490" s="2">
        <v>111.82</v>
      </c>
      <c r="L1490" s="2">
        <v>227.98500000000001</v>
      </c>
      <c r="M1490" s="2">
        <v>173.13</v>
      </c>
      <c r="N1490" s="2">
        <v>107.57</v>
      </c>
      <c r="O1490" s="2">
        <v>228.04500000000002</v>
      </c>
      <c r="P1490" s="2">
        <v>152.93</v>
      </c>
      <c r="Q1490" s="2">
        <v>104.685</v>
      </c>
      <c r="AJ1490" t="s">
        <v>2264</v>
      </c>
      <c r="AK1490"/>
      <c r="AL1490"/>
      <c r="AM1490">
        <v>0.51026781099999996</v>
      </c>
      <c r="AN1490">
        <v>0.112653609</v>
      </c>
      <c r="AO1490">
        <v>0.33230697999999997</v>
      </c>
    </row>
    <row r="1491" spans="1:41" x14ac:dyDescent="0.2">
      <c r="A1491" s="2" t="s">
        <v>4652</v>
      </c>
      <c r="B1491" s="2">
        <v>82</v>
      </c>
      <c r="C1491" s="2">
        <v>8.2349999999999994</v>
      </c>
      <c r="D1491" s="2">
        <v>7.1050000000000004</v>
      </c>
      <c r="E1491" s="2">
        <v>23.704999999999998</v>
      </c>
      <c r="F1491" s="2">
        <v>8.26</v>
      </c>
      <c r="G1491" s="2">
        <v>9.7199999999999989</v>
      </c>
      <c r="H1491" s="2">
        <v>6.7750000000000004</v>
      </c>
      <c r="I1491" s="2">
        <v>12.7</v>
      </c>
      <c r="J1491" s="2">
        <v>8.0599999999999987</v>
      </c>
      <c r="K1491" s="2">
        <v>13.93</v>
      </c>
      <c r="L1491" s="2">
        <v>12</v>
      </c>
      <c r="M1491" s="2">
        <v>8.4049999999999994</v>
      </c>
      <c r="N1491" s="2">
        <v>12.68</v>
      </c>
      <c r="O1491" s="2">
        <v>11.07</v>
      </c>
      <c r="P1491" s="2">
        <v>13.675000000000001</v>
      </c>
      <c r="Q1491" s="2">
        <v>10.315000000000001</v>
      </c>
      <c r="AJ1491" t="s">
        <v>10266</v>
      </c>
      <c r="AK1491"/>
      <c r="AL1491"/>
      <c r="AM1491">
        <v>0.683440308</v>
      </c>
      <c r="AN1491">
        <v>-0.175824176</v>
      </c>
      <c r="AO1491">
        <v>0.44684502799999998</v>
      </c>
    </row>
    <row r="1492" spans="1:41" x14ac:dyDescent="0.2">
      <c r="A1492" s="2" t="s">
        <v>4653</v>
      </c>
      <c r="B1492" s="2">
        <v>82</v>
      </c>
      <c r="C1492" s="2">
        <v>0.81499999999999995</v>
      </c>
      <c r="D1492" s="2">
        <v>0.94500000000000006</v>
      </c>
      <c r="E1492" s="2">
        <v>0.44500000000000001</v>
      </c>
      <c r="F1492" s="2">
        <v>0.28500000000000003</v>
      </c>
      <c r="G1492" s="2">
        <v>0.47499999999999998</v>
      </c>
      <c r="H1492" s="2">
        <v>0.42500000000000004</v>
      </c>
      <c r="I1492" s="2">
        <v>0.39</v>
      </c>
      <c r="J1492" s="2">
        <v>0.315</v>
      </c>
      <c r="K1492" s="2">
        <v>0.38</v>
      </c>
      <c r="L1492" s="2">
        <v>0.57499999999999996</v>
      </c>
      <c r="M1492" s="2">
        <v>0.29000000000000004</v>
      </c>
      <c r="N1492" s="2">
        <v>0.57999999999999996</v>
      </c>
      <c r="O1492" s="2">
        <v>0.51500000000000001</v>
      </c>
      <c r="P1492" s="2">
        <v>0.51</v>
      </c>
      <c r="Q1492" s="2">
        <v>0.42499999999999999</v>
      </c>
      <c r="AJ1492" t="s">
        <v>862</v>
      </c>
      <c r="AK1492"/>
      <c r="AL1492"/>
      <c r="AM1492">
        <v>0.24030759400000001</v>
      </c>
      <c r="AN1492">
        <v>2.7070925999999999E-2</v>
      </c>
      <c r="AO1492">
        <v>0.68643865100000001</v>
      </c>
    </row>
    <row r="1493" spans="1:41" x14ac:dyDescent="0.2">
      <c r="A1493" s="2" t="s">
        <v>4654</v>
      </c>
      <c r="B1493" s="2">
        <v>82</v>
      </c>
      <c r="C1493" s="2">
        <v>3.01</v>
      </c>
      <c r="D1493" s="2">
        <v>2.0449999999999999</v>
      </c>
      <c r="E1493" s="2">
        <v>0.86</v>
      </c>
      <c r="F1493" s="2">
        <v>1.52</v>
      </c>
      <c r="G1493" s="2">
        <v>1.23</v>
      </c>
      <c r="H1493" s="2">
        <v>0.69500000000000006</v>
      </c>
      <c r="I1493" s="2">
        <v>2.0049999999999999</v>
      </c>
      <c r="J1493" s="2">
        <v>0.89</v>
      </c>
      <c r="K1493" s="2">
        <v>1.8049999999999999</v>
      </c>
      <c r="L1493" s="2">
        <v>1.31</v>
      </c>
      <c r="M1493" s="2">
        <v>3.04</v>
      </c>
      <c r="N1493" s="2">
        <v>1.7</v>
      </c>
      <c r="O1493" s="2">
        <v>1.4449999999999998</v>
      </c>
      <c r="P1493" s="2">
        <v>2.77</v>
      </c>
      <c r="Q1493" s="2">
        <v>1.2749999999999999</v>
      </c>
      <c r="AJ1493" t="s">
        <v>8729</v>
      </c>
      <c r="AK1493"/>
      <c r="AL1493"/>
      <c r="AM1493">
        <v>0.28223552899999999</v>
      </c>
      <c r="AN1493">
        <v>0.273305085</v>
      </c>
      <c r="AO1493">
        <v>0.39754212799999999</v>
      </c>
    </row>
    <row r="1494" spans="1:41" x14ac:dyDescent="0.2">
      <c r="A1494" s="2" t="s">
        <v>4655</v>
      </c>
      <c r="B1494" s="2">
        <v>82</v>
      </c>
      <c r="C1494" s="2">
        <v>120.34</v>
      </c>
      <c r="D1494" s="2">
        <v>115.5</v>
      </c>
      <c r="E1494" s="2">
        <v>58.585000000000001</v>
      </c>
      <c r="F1494" s="2">
        <v>86.454999999999998</v>
      </c>
      <c r="G1494" s="2">
        <v>84.534999999999997</v>
      </c>
      <c r="H1494" s="2">
        <v>83.72</v>
      </c>
      <c r="I1494" s="2">
        <v>88.85499999999999</v>
      </c>
      <c r="J1494" s="2">
        <v>67.5</v>
      </c>
      <c r="K1494" s="2">
        <v>94.245000000000005</v>
      </c>
      <c r="L1494" s="2">
        <v>68.56</v>
      </c>
      <c r="M1494" s="2">
        <v>69.47</v>
      </c>
      <c r="N1494" s="2">
        <v>101.935</v>
      </c>
      <c r="O1494" s="2">
        <v>73.849999999999994</v>
      </c>
      <c r="P1494" s="2">
        <v>89.759999999999991</v>
      </c>
      <c r="Q1494" s="2">
        <v>99.504999999999995</v>
      </c>
      <c r="AJ1494" t="s">
        <v>260</v>
      </c>
      <c r="AK1494"/>
      <c r="AL1494"/>
      <c r="AM1494">
        <v>0.52959530600000004</v>
      </c>
      <c r="AN1494">
        <v>0.149720728</v>
      </c>
      <c r="AO1494">
        <v>0.27325303200000001</v>
      </c>
    </row>
    <row r="1495" spans="1:41" x14ac:dyDescent="0.2">
      <c r="A1495" s="2" t="s">
        <v>4656</v>
      </c>
      <c r="B1495" s="2">
        <v>82</v>
      </c>
      <c r="C1495" s="2">
        <v>17.079999999999998</v>
      </c>
      <c r="D1495" s="2">
        <v>23.689999999999998</v>
      </c>
      <c r="E1495" s="2">
        <v>11.11</v>
      </c>
      <c r="F1495" s="2">
        <v>8.74</v>
      </c>
      <c r="G1495" s="2">
        <v>6.9700000000000006</v>
      </c>
      <c r="H1495" s="2">
        <v>9.870000000000001</v>
      </c>
      <c r="I1495" s="2">
        <v>14.775</v>
      </c>
      <c r="J1495" s="2">
        <v>10.744999999999999</v>
      </c>
      <c r="K1495" s="2">
        <v>12.655000000000001</v>
      </c>
      <c r="L1495" s="2">
        <v>13.765000000000001</v>
      </c>
      <c r="M1495" s="2">
        <v>11.899999999999999</v>
      </c>
      <c r="N1495" s="2">
        <v>12.91</v>
      </c>
      <c r="O1495" s="2">
        <v>14.645</v>
      </c>
      <c r="P1495" s="2">
        <v>15.004999999999999</v>
      </c>
      <c r="Q1495" s="2">
        <v>9.49</v>
      </c>
      <c r="AJ1495" t="s">
        <v>7240</v>
      </c>
      <c r="AK1495"/>
      <c r="AL1495"/>
      <c r="AM1495">
        <v>0.46705039399999998</v>
      </c>
      <c r="AN1495">
        <v>0.14350505899999999</v>
      </c>
      <c r="AO1495">
        <v>0.34190966299999997</v>
      </c>
    </row>
    <row r="1496" spans="1:41" x14ac:dyDescent="0.2">
      <c r="A1496" s="2" t="s">
        <v>4657</v>
      </c>
      <c r="B1496" s="2">
        <v>82</v>
      </c>
      <c r="C1496" s="2">
        <v>40.130000000000003</v>
      </c>
      <c r="D1496" s="2">
        <v>49.564999999999998</v>
      </c>
      <c r="E1496" s="2">
        <v>21.96</v>
      </c>
      <c r="F1496" s="2">
        <v>32.105000000000004</v>
      </c>
      <c r="G1496" s="2">
        <v>31.784999999999997</v>
      </c>
      <c r="H1496" s="2">
        <v>23.979999999999997</v>
      </c>
      <c r="I1496" s="2">
        <v>23.82</v>
      </c>
      <c r="J1496" s="2">
        <v>21.035</v>
      </c>
      <c r="K1496" s="2">
        <v>33.885000000000005</v>
      </c>
      <c r="L1496" s="2">
        <v>18.05</v>
      </c>
      <c r="M1496" s="2">
        <v>24.11</v>
      </c>
      <c r="N1496" s="2">
        <v>31.615000000000002</v>
      </c>
      <c r="O1496" s="2">
        <v>24.65</v>
      </c>
      <c r="P1496" s="2">
        <v>30.625</v>
      </c>
      <c r="Q1496" s="2">
        <v>30.049999999999997</v>
      </c>
      <c r="AJ1496" t="s">
        <v>9486</v>
      </c>
      <c r="AK1496"/>
      <c r="AL1496"/>
      <c r="AM1496">
        <v>0.206397103</v>
      </c>
      <c r="AN1496">
        <v>-0.20769230799999999</v>
      </c>
      <c r="AO1496">
        <v>0.95352112700000002</v>
      </c>
    </row>
    <row r="1497" spans="1:41" x14ac:dyDescent="0.2">
      <c r="A1497" s="2" t="s">
        <v>4658</v>
      </c>
      <c r="B1497" s="2">
        <v>82</v>
      </c>
      <c r="C1497" s="2">
        <v>24.93</v>
      </c>
      <c r="D1497" s="2">
        <v>33.574999999999996</v>
      </c>
      <c r="E1497" s="2">
        <v>24.18</v>
      </c>
      <c r="F1497" s="2">
        <v>25.215</v>
      </c>
      <c r="G1497" s="2">
        <v>19.740000000000002</v>
      </c>
      <c r="H1497" s="2">
        <v>29.14</v>
      </c>
      <c r="I1497" s="2">
        <v>48.075000000000003</v>
      </c>
      <c r="J1497" s="2">
        <v>40.21</v>
      </c>
      <c r="K1497" s="2">
        <v>30.754999999999999</v>
      </c>
      <c r="L1497" s="2">
        <v>34.295000000000002</v>
      </c>
      <c r="M1497" s="2">
        <v>32.42</v>
      </c>
      <c r="N1497" s="2">
        <v>38.06</v>
      </c>
      <c r="O1497" s="2">
        <v>31.135000000000002</v>
      </c>
      <c r="P1497" s="2">
        <v>36.06</v>
      </c>
      <c r="Q1497" s="2">
        <v>29.625</v>
      </c>
      <c r="AJ1497" t="s">
        <v>1712</v>
      </c>
      <c r="AK1497"/>
      <c r="AL1497"/>
      <c r="AM1497">
        <v>0.37979973</v>
      </c>
      <c r="AN1497">
        <v>0.29554091399999999</v>
      </c>
      <c r="AO1497">
        <v>0.27618737799999998</v>
      </c>
    </row>
    <row r="1498" spans="1:41" x14ac:dyDescent="0.2">
      <c r="A1498" s="2" t="s">
        <v>4659</v>
      </c>
      <c r="B1498" s="2">
        <v>82</v>
      </c>
      <c r="C1498" s="2">
        <v>112.83500000000001</v>
      </c>
      <c r="D1498" s="2">
        <v>112.795</v>
      </c>
      <c r="E1498" s="2">
        <v>84.835000000000008</v>
      </c>
      <c r="F1498" s="2">
        <v>62.69</v>
      </c>
      <c r="G1498" s="2">
        <v>71.300000000000011</v>
      </c>
      <c r="H1498" s="2">
        <v>76.240000000000009</v>
      </c>
      <c r="I1498" s="2">
        <v>84.43</v>
      </c>
      <c r="J1498" s="2">
        <v>81.094999999999999</v>
      </c>
      <c r="K1498" s="2">
        <v>84.42</v>
      </c>
      <c r="L1498" s="2">
        <v>63.14</v>
      </c>
      <c r="M1498" s="2">
        <v>79.89</v>
      </c>
      <c r="N1498" s="2">
        <v>119.52000000000001</v>
      </c>
      <c r="O1498" s="2">
        <v>64.5</v>
      </c>
      <c r="P1498" s="2">
        <v>97.674999999999997</v>
      </c>
      <c r="Q1498" s="2">
        <v>84.07</v>
      </c>
      <c r="AJ1498" t="s">
        <v>566</v>
      </c>
      <c r="AK1498"/>
      <c r="AL1498"/>
      <c r="AM1498">
        <v>0.65996437799999996</v>
      </c>
      <c r="AN1498">
        <v>1.9137454000000002E-2</v>
      </c>
      <c r="AO1498">
        <v>0.27221229899999999</v>
      </c>
    </row>
    <row r="1499" spans="1:41" x14ac:dyDescent="0.2">
      <c r="A1499" s="2" t="s">
        <v>4660</v>
      </c>
      <c r="B1499" s="2">
        <v>82</v>
      </c>
      <c r="C1499" s="2">
        <v>71.704999999999998</v>
      </c>
      <c r="D1499" s="2">
        <v>76.444999999999993</v>
      </c>
      <c r="E1499" s="2">
        <v>54.745000000000005</v>
      </c>
      <c r="F1499" s="2">
        <v>48.034999999999997</v>
      </c>
      <c r="G1499" s="2">
        <v>41.134999999999998</v>
      </c>
      <c r="H1499" s="2">
        <v>49.819999999999993</v>
      </c>
      <c r="I1499" s="2">
        <v>60.760000000000005</v>
      </c>
      <c r="J1499" s="2">
        <v>41.865000000000002</v>
      </c>
      <c r="K1499" s="2">
        <v>60.34</v>
      </c>
      <c r="L1499" s="2">
        <v>53.954999999999998</v>
      </c>
      <c r="M1499" s="2">
        <v>49.094999999999999</v>
      </c>
      <c r="N1499" s="2">
        <v>62.45</v>
      </c>
      <c r="O1499" s="2">
        <v>48.8</v>
      </c>
      <c r="P1499" s="2">
        <v>54.715000000000003</v>
      </c>
      <c r="Q1499" s="2">
        <v>53.484999999999999</v>
      </c>
      <c r="AJ1499" t="s">
        <v>3256</v>
      </c>
      <c r="AK1499"/>
      <c r="AL1499"/>
      <c r="AM1499">
        <v>0.12736660899999999</v>
      </c>
      <c r="AN1499">
        <v>0.30245840600000001</v>
      </c>
      <c r="AO1499">
        <v>0.52093529100000002</v>
      </c>
    </row>
    <row r="1500" spans="1:41" x14ac:dyDescent="0.2">
      <c r="A1500" s="2" t="s">
        <v>4661</v>
      </c>
      <c r="B1500" s="2">
        <v>83</v>
      </c>
      <c r="C1500" s="2">
        <v>39.545000000000002</v>
      </c>
      <c r="D1500" s="2">
        <v>39.89</v>
      </c>
      <c r="E1500" s="2">
        <v>101.215</v>
      </c>
      <c r="F1500" s="2">
        <v>21.82</v>
      </c>
      <c r="G1500" s="2">
        <v>28.229999999999997</v>
      </c>
      <c r="H1500" s="2">
        <v>37.734999999999999</v>
      </c>
      <c r="I1500" s="2">
        <v>30.664999999999999</v>
      </c>
      <c r="J1500" s="2">
        <v>18.645</v>
      </c>
      <c r="K1500" s="2">
        <v>31.935000000000002</v>
      </c>
      <c r="L1500" s="2">
        <v>34.935000000000002</v>
      </c>
      <c r="M1500" s="2">
        <v>40.375</v>
      </c>
      <c r="N1500" s="2">
        <v>35.745000000000005</v>
      </c>
      <c r="O1500" s="2">
        <v>48.71</v>
      </c>
      <c r="P1500" s="2">
        <v>55.79</v>
      </c>
      <c r="Q1500" s="2">
        <v>30.86</v>
      </c>
      <c r="AJ1500" t="s">
        <v>7282</v>
      </c>
      <c r="AK1500"/>
      <c r="AL1500"/>
      <c r="AM1500">
        <v>0.28933062900000001</v>
      </c>
      <c r="AN1500">
        <v>0.23468756399999999</v>
      </c>
      <c r="AO1500">
        <v>0.426332288</v>
      </c>
    </row>
    <row r="1501" spans="1:41" x14ac:dyDescent="0.2">
      <c r="A1501" s="2" t="s">
        <v>4662</v>
      </c>
      <c r="B1501" s="2">
        <v>83</v>
      </c>
      <c r="C1501" s="2">
        <v>16.824999999999999</v>
      </c>
      <c r="D1501" s="2">
        <v>24.884999999999998</v>
      </c>
      <c r="E1501" s="2">
        <v>174.005</v>
      </c>
      <c r="F1501" s="2">
        <v>7.5350000000000001</v>
      </c>
      <c r="G1501" s="2">
        <v>11.41</v>
      </c>
      <c r="H1501" s="2">
        <v>32.96</v>
      </c>
      <c r="I1501" s="2">
        <v>57.75</v>
      </c>
      <c r="J1501" s="2">
        <v>17.18</v>
      </c>
      <c r="K1501" s="2">
        <v>22.369999999999997</v>
      </c>
      <c r="L1501" s="2">
        <v>43.484999999999999</v>
      </c>
      <c r="M1501" s="2">
        <v>38.284999999999997</v>
      </c>
      <c r="N1501" s="2">
        <v>30.564999999999998</v>
      </c>
      <c r="O1501" s="2">
        <v>74.164999999999992</v>
      </c>
      <c r="P1501" s="2">
        <v>125.97499999999999</v>
      </c>
      <c r="Q1501" s="2">
        <v>18.995000000000001</v>
      </c>
      <c r="AJ1501" t="s">
        <v>5377</v>
      </c>
      <c r="AK1501"/>
      <c r="AL1501"/>
      <c r="AM1501">
        <v>9.6630535000000004E-2</v>
      </c>
      <c r="AN1501">
        <v>0.31965852500000003</v>
      </c>
      <c r="AO1501">
        <v>0.533376497</v>
      </c>
    </row>
    <row r="1502" spans="1:41" x14ac:dyDescent="0.2">
      <c r="A1502" s="2" t="s">
        <v>4663</v>
      </c>
      <c r="B1502" s="2">
        <v>83</v>
      </c>
      <c r="C1502" s="2">
        <v>86.885000000000005</v>
      </c>
      <c r="D1502" s="2">
        <v>99.89</v>
      </c>
      <c r="E1502" s="2">
        <v>149.19499999999999</v>
      </c>
      <c r="F1502" s="2">
        <v>28.689999999999998</v>
      </c>
      <c r="G1502" s="2">
        <v>35.644999999999996</v>
      </c>
      <c r="H1502" s="2">
        <v>66.040000000000006</v>
      </c>
      <c r="I1502" s="2">
        <v>69.33</v>
      </c>
      <c r="J1502" s="2">
        <v>80.805000000000007</v>
      </c>
      <c r="K1502" s="2">
        <v>63.319999999999993</v>
      </c>
      <c r="L1502" s="2">
        <v>69.974999999999994</v>
      </c>
      <c r="M1502" s="2">
        <v>96.17</v>
      </c>
      <c r="N1502" s="2">
        <v>74.84</v>
      </c>
      <c r="O1502" s="2">
        <v>99.635000000000005</v>
      </c>
      <c r="P1502" s="2">
        <v>63.91</v>
      </c>
      <c r="Q1502" s="2">
        <v>52.605000000000004</v>
      </c>
      <c r="AJ1502" t="s">
        <v>1390</v>
      </c>
      <c r="AK1502"/>
      <c r="AL1502"/>
      <c r="AM1502">
        <v>0.45931748</v>
      </c>
      <c r="AN1502">
        <v>0.19289340099999999</v>
      </c>
      <c r="AO1502">
        <v>0.29736317299999998</v>
      </c>
    </row>
    <row r="1503" spans="1:41" x14ac:dyDescent="0.2">
      <c r="A1503" s="2" t="s">
        <v>4664</v>
      </c>
      <c r="B1503" s="2">
        <v>83</v>
      </c>
      <c r="C1503" s="2">
        <v>30.06</v>
      </c>
      <c r="D1503" s="2">
        <v>18.490000000000002</v>
      </c>
      <c r="E1503" s="2">
        <v>56.704999999999998</v>
      </c>
      <c r="F1503" s="2">
        <v>34.89</v>
      </c>
      <c r="G1503" s="2">
        <v>35.564999999999998</v>
      </c>
      <c r="H1503" s="2">
        <v>55.245000000000005</v>
      </c>
      <c r="I1503" s="2">
        <v>43.605000000000004</v>
      </c>
      <c r="J1503" s="2">
        <v>45.524999999999999</v>
      </c>
      <c r="K1503" s="2">
        <v>39.524999999999999</v>
      </c>
      <c r="L1503" s="2">
        <v>38.950000000000003</v>
      </c>
      <c r="M1503" s="2">
        <v>53.694999999999993</v>
      </c>
      <c r="N1503" s="2">
        <v>64.224999999999994</v>
      </c>
      <c r="O1503" s="2">
        <v>71.484999999999999</v>
      </c>
      <c r="P1503" s="2">
        <v>63.655000000000001</v>
      </c>
      <c r="Q1503" s="2">
        <v>37.965000000000003</v>
      </c>
      <c r="AJ1503" t="s">
        <v>11262</v>
      </c>
      <c r="AK1503"/>
      <c r="AL1503"/>
      <c r="AM1503">
        <v>0.55737704899999996</v>
      </c>
      <c r="AN1503">
        <v>-3.5950804000000003E-2</v>
      </c>
      <c r="AO1503">
        <v>0.428070175</v>
      </c>
    </row>
    <row r="1504" spans="1:41" x14ac:dyDescent="0.2">
      <c r="A1504" s="2" t="s">
        <v>4665</v>
      </c>
      <c r="B1504" s="2">
        <v>83</v>
      </c>
      <c r="C1504" s="2">
        <v>322.94</v>
      </c>
      <c r="D1504" s="2">
        <v>343.84</v>
      </c>
      <c r="E1504" s="2">
        <v>604.52</v>
      </c>
      <c r="F1504" s="2">
        <v>206.53</v>
      </c>
      <c r="G1504" s="2">
        <v>144.53</v>
      </c>
      <c r="H1504" s="2">
        <v>327.61500000000001</v>
      </c>
      <c r="I1504" s="2">
        <v>288.88</v>
      </c>
      <c r="J1504" s="2">
        <v>209.465</v>
      </c>
      <c r="K1504" s="2">
        <v>207.81</v>
      </c>
      <c r="L1504" s="2">
        <v>283.28499999999997</v>
      </c>
      <c r="M1504" s="2">
        <v>226.18</v>
      </c>
      <c r="N1504" s="2">
        <v>344.39</v>
      </c>
      <c r="O1504" s="2">
        <v>378.08500000000004</v>
      </c>
      <c r="P1504" s="2">
        <v>309.14499999999998</v>
      </c>
      <c r="Q1504" s="2">
        <v>254.505</v>
      </c>
      <c r="AJ1504" t="s">
        <v>10022</v>
      </c>
      <c r="AK1504"/>
      <c r="AL1504"/>
      <c r="AM1504">
        <v>0.48777604899999999</v>
      </c>
      <c r="AN1504">
        <v>0.415526966</v>
      </c>
      <c r="AO1504">
        <v>4.4237849000000003E-2</v>
      </c>
    </row>
    <row r="1505" spans="1:41" x14ac:dyDescent="0.2">
      <c r="A1505" s="2" t="s">
        <v>4666</v>
      </c>
      <c r="B1505" s="2">
        <v>83</v>
      </c>
      <c r="C1505" s="2">
        <v>106.97499999999999</v>
      </c>
      <c r="D1505" s="2">
        <v>85.455000000000013</v>
      </c>
      <c r="E1505" s="2">
        <v>266.21500000000003</v>
      </c>
      <c r="F1505" s="2">
        <v>67.314999999999998</v>
      </c>
      <c r="G1505" s="2">
        <v>101.83500000000001</v>
      </c>
      <c r="H1505" s="2">
        <v>183.19499999999999</v>
      </c>
      <c r="I1505" s="2">
        <v>169.95499999999998</v>
      </c>
      <c r="J1505" s="2">
        <v>87.36</v>
      </c>
      <c r="K1505" s="2">
        <v>108.28</v>
      </c>
      <c r="L1505" s="2">
        <v>184.29500000000002</v>
      </c>
      <c r="M1505" s="2">
        <v>136.57499999999999</v>
      </c>
      <c r="N1505" s="2">
        <v>142.155</v>
      </c>
      <c r="O1505" s="2">
        <v>251.62</v>
      </c>
      <c r="P1505" s="2">
        <v>219.505</v>
      </c>
      <c r="Q1505" s="2">
        <v>122.91</v>
      </c>
      <c r="AJ1505" t="s">
        <v>7424</v>
      </c>
      <c r="AK1505"/>
      <c r="AL1505"/>
      <c r="AM1505">
        <v>0.169790727</v>
      </c>
      <c r="AN1505">
        <v>0.282042128</v>
      </c>
      <c r="AO1505">
        <v>0.49473108999999998</v>
      </c>
    </row>
    <row r="1506" spans="1:41" x14ac:dyDescent="0.2">
      <c r="A1506" s="2" t="s">
        <v>4667</v>
      </c>
      <c r="B1506" s="2">
        <v>83</v>
      </c>
      <c r="C1506" s="2">
        <v>79.004999999999995</v>
      </c>
      <c r="D1506" s="2">
        <v>178.67000000000002</v>
      </c>
      <c r="E1506" s="2">
        <v>174.70499999999998</v>
      </c>
      <c r="F1506" s="2">
        <v>89.734999999999999</v>
      </c>
      <c r="G1506" s="2">
        <v>59.82</v>
      </c>
      <c r="H1506" s="2">
        <v>99.705000000000013</v>
      </c>
      <c r="I1506" s="2">
        <v>80.39</v>
      </c>
      <c r="J1506" s="2">
        <v>83.534999999999997</v>
      </c>
      <c r="K1506" s="2">
        <v>91.86</v>
      </c>
      <c r="L1506" s="2">
        <v>85.914999999999992</v>
      </c>
      <c r="M1506" s="2">
        <v>108.94</v>
      </c>
      <c r="N1506" s="2">
        <v>83.25</v>
      </c>
      <c r="O1506" s="2">
        <v>96.53</v>
      </c>
      <c r="P1506" s="2">
        <v>103.485</v>
      </c>
      <c r="Q1506" s="2">
        <v>89.935000000000002</v>
      </c>
      <c r="AJ1506" t="s">
        <v>4217</v>
      </c>
      <c r="AK1506"/>
      <c r="AL1506"/>
      <c r="AM1506">
        <v>0.35852762799999999</v>
      </c>
      <c r="AN1506">
        <v>0.32521836100000001</v>
      </c>
      <c r="AO1506">
        <v>0.26236325799999999</v>
      </c>
    </row>
    <row r="1507" spans="1:41" x14ac:dyDescent="0.2">
      <c r="A1507" s="2" t="s">
        <v>4668</v>
      </c>
      <c r="B1507" s="2">
        <v>83</v>
      </c>
      <c r="C1507" s="2">
        <v>67.97</v>
      </c>
      <c r="D1507" s="2">
        <v>71.73</v>
      </c>
      <c r="E1507" s="2">
        <v>82.254999999999995</v>
      </c>
      <c r="F1507" s="2">
        <v>32.685000000000002</v>
      </c>
      <c r="G1507" s="2">
        <v>23.685000000000002</v>
      </c>
      <c r="H1507" s="2">
        <v>57.674999999999997</v>
      </c>
      <c r="I1507" s="2">
        <v>56.2</v>
      </c>
      <c r="J1507" s="2">
        <v>42.09</v>
      </c>
      <c r="K1507" s="2">
        <v>48.685000000000002</v>
      </c>
      <c r="L1507" s="2">
        <v>57.22</v>
      </c>
      <c r="M1507" s="2">
        <v>45.379999999999995</v>
      </c>
      <c r="N1507" s="2">
        <v>50.5</v>
      </c>
      <c r="O1507" s="2">
        <v>73.900000000000006</v>
      </c>
      <c r="P1507" s="2">
        <v>82.094999999999999</v>
      </c>
      <c r="Q1507" s="2">
        <v>40.215000000000003</v>
      </c>
      <c r="AJ1507" t="s">
        <v>9798</v>
      </c>
      <c r="AK1507"/>
      <c r="AL1507"/>
      <c r="AM1507">
        <v>0.16213768100000001</v>
      </c>
      <c r="AN1507">
        <v>0.140151515</v>
      </c>
      <c r="AO1507">
        <v>0.64371657800000004</v>
      </c>
    </row>
    <row r="1508" spans="1:41" x14ac:dyDescent="0.2">
      <c r="A1508" s="2" t="s">
        <v>4669</v>
      </c>
      <c r="B1508" s="2">
        <v>83</v>
      </c>
      <c r="C1508" s="2">
        <v>24.130000000000003</v>
      </c>
      <c r="D1508" s="2">
        <v>34.58</v>
      </c>
      <c r="E1508" s="2">
        <v>44.454999999999998</v>
      </c>
      <c r="F1508" s="2">
        <v>29.35</v>
      </c>
      <c r="G1508" s="2">
        <v>23.325000000000003</v>
      </c>
      <c r="H1508" s="2">
        <v>40.765000000000001</v>
      </c>
      <c r="I1508" s="2">
        <v>34.635000000000005</v>
      </c>
      <c r="J1508" s="2">
        <v>28.73</v>
      </c>
      <c r="K1508" s="2">
        <v>28.759999999999998</v>
      </c>
      <c r="L1508" s="2">
        <v>31.65</v>
      </c>
      <c r="M1508" s="2">
        <v>27.325000000000003</v>
      </c>
      <c r="N1508" s="2">
        <v>33.67</v>
      </c>
      <c r="O1508" s="2">
        <v>44.019999999999996</v>
      </c>
      <c r="P1508" s="2">
        <v>39.260000000000005</v>
      </c>
      <c r="Q1508" s="2">
        <v>28.175000000000001</v>
      </c>
      <c r="AJ1508" t="s">
        <v>7609</v>
      </c>
      <c r="AK1508"/>
      <c r="AL1508"/>
      <c r="AM1508">
        <v>0.42363112400000003</v>
      </c>
      <c r="AN1508">
        <v>6.1774543000000001E-2</v>
      </c>
      <c r="AO1508">
        <v>0.459516545</v>
      </c>
    </row>
    <row r="1509" spans="1:41" x14ac:dyDescent="0.2">
      <c r="A1509" s="2" t="s">
        <v>4670</v>
      </c>
      <c r="B1509" s="2">
        <v>83</v>
      </c>
      <c r="C1509" s="2">
        <v>71.954999999999998</v>
      </c>
      <c r="D1509" s="2">
        <v>52.254999999999995</v>
      </c>
      <c r="E1509" s="2">
        <v>79.41</v>
      </c>
      <c r="F1509" s="2">
        <v>31.424999999999997</v>
      </c>
      <c r="G1509" s="2">
        <v>31.799999999999997</v>
      </c>
      <c r="H1509" s="2">
        <v>72.025000000000006</v>
      </c>
      <c r="I1509" s="2">
        <v>49.905000000000001</v>
      </c>
      <c r="J1509" s="2">
        <v>37.674999999999997</v>
      </c>
      <c r="K1509" s="2">
        <v>30.695</v>
      </c>
      <c r="L1509" s="2">
        <v>67.8</v>
      </c>
      <c r="M1509" s="2">
        <v>45.17</v>
      </c>
      <c r="N1509" s="2">
        <v>29.29</v>
      </c>
      <c r="O1509" s="2">
        <v>68.655000000000001</v>
      </c>
      <c r="P1509" s="2">
        <v>77.435000000000002</v>
      </c>
      <c r="Q1509" s="2">
        <v>24.4</v>
      </c>
      <c r="AJ1509" t="s">
        <v>9135</v>
      </c>
      <c r="AK1509"/>
      <c r="AL1509"/>
      <c r="AM1509">
        <v>0.63944116100000004</v>
      </c>
      <c r="AN1509">
        <v>-0.32471561500000001</v>
      </c>
      <c r="AO1509">
        <v>0.62987013000000003</v>
      </c>
    </row>
    <row r="1510" spans="1:41" x14ac:dyDescent="0.2">
      <c r="A1510" s="2" t="s">
        <v>4671</v>
      </c>
      <c r="B1510" s="2">
        <v>83</v>
      </c>
      <c r="C1510" s="2">
        <v>25.75</v>
      </c>
      <c r="D1510" s="2">
        <v>39.494999999999997</v>
      </c>
      <c r="E1510" s="2">
        <v>20.09</v>
      </c>
      <c r="F1510" s="2">
        <v>18.354999999999997</v>
      </c>
      <c r="G1510" s="2">
        <v>11.905000000000001</v>
      </c>
      <c r="H1510" s="2">
        <v>20.475000000000001</v>
      </c>
      <c r="I1510" s="2">
        <v>16.274999999999999</v>
      </c>
      <c r="J1510" s="2">
        <v>17.695</v>
      </c>
      <c r="K1510" s="2">
        <v>19.36</v>
      </c>
      <c r="L1510" s="2">
        <v>20.544999999999998</v>
      </c>
      <c r="M1510" s="2">
        <v>17.405000000000001</v>
      </c>
      <c r="N1510" s="2">
        <v>18.015000000000001</v>
      </c>
      <c r="O1510" s="2">
        <v>23.655000000000001</v>
      </c>
      <c r="P1510" s="2">
        <v>21.52</v>
      </c>
      <c r="Q1510" s="2">
        <v>17.295000000000002</v>
      </c>
      <c r="AJ1510" t="s">
        <v>8929</v>
      </c>
      <c r="AK1510"/>
      <c r="AL1510"/>
      <c r="AM1510">
        <v>0.59992357699999999</v>
      </c>
      <c r="AN1510">
        <v>1.3776816000000001E-2</v>
      </c>
      <c r="AO1510">
        <v>0.33075170799999998</v>
      </c>
    </row>
    <row r="1511" spans="1:41" x14ac:dyDescent="0.2">
      <c r="A1511" s="2" t="s">
        <v>4672</v>
      </c>
      <c r="B1511" s="2">
        <v>83</v>
      </c>
      <c r="C1511" s="2">
        <v>26.93</v>
      </c>
      <c r="D1511" s="2">
        <v>25.32</v>
      </c>
      <c r="E1511" s="2">
        <v>24.704999999999998</v>
      </c>
      <c r="F1511" s="2">
        <v>21.42</v>
      </c>
      <c r="G1511" s="2">
        <v>19.484999999999999</v>
      </c>
      <c r="H1511" s="2">
        <v>30.33</v>
      </c>
      <c r="I1511" s="2">
        <v>21.59</v>
      </c>
      <c r="J1511" s="2">
        <v>19.52</v>
      </c>
      <c r="K1511" s="2">
        <v>20.454999999999998</v>
      </c>
      <c r="L1511" s="2">
        <v>20.434999999999999</v>
      </c>
      <c r="M1511" s="2">
        <v>19.189999999999998</v>
      </c>
      <c r="N1511" s="2">
        <v>17.594999999999999</v>
      </c>
      <c r="O1511" s="2">
        <v>27.195</v>
      </c>
      <c r="P1511" s="2">
        <v>29.365000000000002</v>
      </c>
      <c r="Q1511" s="2">
        <v>19.375</v>
      </c>
      <c r="AJ1511" t="s">
        <v>8682</v>
      </c>
      <c r="AK1511"/>
      <c r="AL1511"/>
      <c r="AM1511">
        <v>0.22906986200000001</v>
      </c>
      <c r="AN1511">
        <v>0.42882279000000001</v>
      </c>
      <c r="AO1511">
        <v>0.28648051699999999</v>
      </c>
    </row>
    <row r="1512" spans="1:41" x14ac:dyDescent="0.2">
      <c r="A1512" s="2" t="s">
        <v>4673</v>
      </c>
      <c r="B1512" s="2">
        <v>83</v>
      </c>
      <c r="C1512" s="2">
        <v>19.914999999999999</v>
      </c>
      <c r="D1512" s="2">
        <v>31.130000000000003</v>
      </c>
      <c r="E1512" s="2">
        <v>20.505000000000003</v>
      </c>
      <c r="F1512" s="2">
        <v>11.32</v>
      </c>
      <c r="G1512" s="2">
        <v>7.879999999999999</v>
      </c>
      <c r="H1512" s="2">
        <v>16.135000000000002</v>
      </c>
      <c r="I1512" s="2">
        <v>19.435000000000002</v>
      </c>
      <c r="J1512" s="2">
        <v>11.670000000000002</v>
      </c>
      <c r="K1512" s="2">
        <v>11.085000000000001</v>
      </c>
      <c r="L1512" s="2">
        <v>17.03</v>
      </c>
      <c r="M1512" s="2">
        <v>11.645</v>
      </c>
      <c r="N1512" s="2">
        <v>8.61</v>
      </c>
      <c r="O1512" s="2">
        <v>21.8</v>
      </c>
      <c r="P1512" s="2">
        <v>18.95</v>
      </c>
      <c r="Q1512" s="2">
        <v>10.695</v>
      </c>
      <c r="AJ1512" t="s">
        <v>9887</v>
      </c>
      <c r="AK1512"/>
      <c r="AL1512"/>
      <c r="AM1512">
        <v>4.3610784999999999E-2</v>
      </c>
      <c r="AN1512">
        <v>0.44151081800000003</v>
      </c>
      <c r="AO1512">
        <v>0.45909510599999998</v>
      </c>
    </row>
    <row r="1513" spans="1:41" x14ac:dyDescent="0.2">
      <c r="A1513" s="2" t="s">
        <v>4674</v>
      </c>
      <c r="B1513" s="2">
        <v>83</v>
      </c>
      <c r="C1513" s="2">
        <v>22.835000000000001</v>
      </c>
      <c r="D1513" s="2">
        <v>27.02</v>
      </c>
      <c r="E1513" s="2">
        <v>43.8</v>
      </c>
      <c r="F1513" s="2">
        <v>18.12</v>
      </c>
      <c r="G1513" s="2">
        <v>17.87</v>
      </c>
      <c r="H1513" s="2">
        <v>37.284999999999997</v>
      </c>
      <c r="I1513" s="2">
        <v>50.335000000000001</v>
      </c>
      <c r="J1513" s="2">
        <v>41.344999999999999</v>
      </c>
      <c r="K1513" s="2">
        <v>26.295000000000002</v>
      </c>
      <c r="L1513" s="2">
        <v>44.335000000000001</v>
      </c>
      <c r="M1513" s="2">
        <v>34.774999999999999</v>
      </c>
      <c r="N1513" s="2">
        <v>33.844999999999999</v>
      </c>
      <c r="O1513" s="2">
        <v>52.825000000000003</v>
      </c>
      <c r="P1513" s="2">
        <v>52.11</v>
      </c>
      <c r="Q1513" s="2">
        <v>28.92</v>
      </c>
      <c r="AJ1513" t="s">
        <v>8823</v>
      </c>
      <c r="AK1513"/>
      <c r="AL1513"/>
      <c r="AM1513">
        <v>0.577520335</v>
      </c>
      <c r="AN1513">
        <v>5.8719675999999998E-2</v>
      </c>
      <c r="AO1513">
        <v>0.30787274599999997</v>
      </c>
    </row>
    <row r="1514" spans="1:41" x14ac:dyDescent="0.2">
      <c r="A1514" s="2" t="s">
        <v>4675</v>
      </c>
      <c r="B1514" s="2">
        <v>83</v>
      </c>
      <c r="C1514" s="2">
        <v>62.69</v>
      </c>
      <c r="D1514" s="2">
        <v>66.954999999999998</v>
      </c>
      <c r="E1514" s="2">
        <v>41.504999999999995</v>
      </c>
      <c r="F1514" s="2">
        <v>48.3</v>
      </c>
      <c r="G1514" s="2">
        <v>53.174999999999997</v>
      </c>
      <c r="H1514" s="2">
        <v>55.42</v>
      </c>
      <c r="I1514" s="2">
        <v>48.185000000000002</v>
      </c>
      <c r="J1514" s="2">
        <v>41.290000000000006</v>
      </c>
      <c r="K1514" s="2">
        <v>44.204999999999998</v>
      </c>
      <c r="L1514" s="2">
        <v>35.75</v>
      </c>
      <c r="M1514" s="2">
        <v>46.959999999999994</v>
      </c>
      <c r="N1514" s="2">
        <v>45.185000000000002</v>
      </c>
      <c r="O1514" s="2">
        <v>50.774999999999999</v>
      </c>
      <c r="P1514" s="2">
        <v>60.44</v>
      </c>
      <c r="Q1514" s="2">
        <v>42.144999999999996</v>
      </c>
      <c r="AJ1514" t="s">
        <v>4426</v>
      </c>
      <c r="AK1514"/>
      <c r="AL1514"/>
      <c r="AM1514">
        <v>0.62863933500000002</v>
      </c>
      <c r="AN1514">
        <v>-5.9986584000000003E-2</v>
      </c>
      <c r="AO1514">
        <v>0.375283535</v>
      </c>
    </row>
    <row r="1515" spans="1:41" x14ac:dyDescent="0.2">
      <c r="A1515" s="2" t="s">
        <v>4676</v>
      </c>
      <c r="B1515" s="2">
        <v>83</v>
      </c>
      <c r="C1515" s="2">
        <v>23.774999999999999</v>
      </c>
      <c r="D1515" s="2">
        <v>14.92</v>
      </c>
      <c r="E1515" s="2">
        <v>31.560000000000002</v>
      </c>
      <c r="F1515" s="2">
        <v>25.6</v>
      </c>
      <c r="G1515" s="2">
        <v>21.689999999999998</v>
      </c>
      <c r="H1515" s="2">
        <v>39.15</v>
      </c>
      <c r="I1515" s="2">
        <v>50.67</v>
      </c>
      <c r="J1515" s="2">
        <v>35.644999999999996</v>
      </c>
      <c r="K1515" s="2">
        <v>27.085000000000001</v>
      </c>
      <c r="L1515" s="2">
        <v>40.144999999999996</v>
      </c>
      <c r="M1515" s="2">
        <v>32.86</v>
      </c>
      <c r="N1515" s="2">
        <v>33.914999999999999</v>
      </c>
      <c r="O1515" s="2">
        <v>38.17</v>
      </c>
      <c r="P1515" s="2">
        <v>38.995000000000005</v>
      </c>
      <c r="Q1515" s="2">
        <v>26.994999999999997</v>
      </c>
      <c r="AJ1515" t="s">
        <v>10945</v>
      </c>
      <c r="AK1515"/>
      <c r="AL1515"/>
      <c r="AM1515">
        <v>5.1254813000000003E-2</v>
      </c>
      <c r="AN1515">
        <v>0.38182343299999999</v>
      </c>
      <c r="AO1515">
        <v>0.51065557100000003</v>
      </c>
    </row>
    <row r="1516" spans="1:41" x14ac:dyDescent="0.2">
      <c r="A1516" s="2" t="s">
        <v>4677</v>
      </c>
      <c r="B1516" s="2">
        <v>83</v>
      </c>
      <c r="C1516" s="2">
        <v>101.69</v>
      </c>
      <c r="D1516" s="2">
        <v>79.89</v>
      </c>
      <c r="E1516" s="2">
        <v>99.91</v>
      </c>
      <c r="F1516" s="2">
        <v>108.515</v>
      </c>
      <c r="G1516" s="2">
        <v>89.9</v>
      </c>
      <c r="H1516" s="2">
        <v>124.77</v>
      </c>
      <c r="I1516" s="2">
        <v>181.51</v>
      </c>
      <c r="J1516" s="2">
        <v>93.965000000000003</v>
      </c>
      <c r="K1516" s="2">
        <v>98.09</v>
      </c>
      <c r="L1516" s="2">
        <v>165.80500000000001</v>
      </c>
      <c r="M1516" s="2">
        <v>122</v>
      </c>
      <c r="N1516" s="2">
        <v>114.47499999999999</v>
      </c>
      <c r="O1516" s="2">
        <v>151.78</v>
      </c>
      <c r="P1516" s="2">
        <v>135.31</v>
      </c>
      <c r="Q1516" s="2">
        <v>108.08000000000001</v>
      </c>
      <c r="AJ1516" t="s">
        <v>7646</v>
      </c>
      <c r="AK1516"/>
      <c r="AL1516"/>
      <c r="AM1516">
        <v>0.212628866</v>
      </c>
      <c r="AN1516">
        <v>0.252888852</v>
      </c>
      <c r="AO1516">
        <v>0.47805413299999999</v>
      </c>
    </row>
    <row r="1517" spans="1:41" x14ac:dyDescent="0.2">
      <c r="A1517" s="2" t="s">
        <v>4678</v>
      </c>
      <c r="B1517" s="2">
        <v>83</v>
      </c>
      <c r="C1517" s="2">
        <v>13.465</v>
      </c>
      <c r="D1517" s="2">
        <v>10.809999999999999</v>
      </c>
      <c r="E1517" s="2">
        <v>9.6700000000000017</v>
      </c>
      <c r="F1517" s="2">
        <v>9.9050000000000011</v>
      </c>
      <c r="G1517" s="2">
        <v>9.8049999999999997</v>
      </c>
      <c r="H1517" s="2">
        <v>10.254999999999999</v>
      </c>
      <c r="I1517" s="2">
        <v>11.365</v>
      </c>
      <c r="J1517" s="2">
        <v>12.5</v>
      </c>
      <c r="K1517" s="2">
        <v>8.6900000000000013</v>
      </c>
      <c r="L1517" s="2">
        <v>11.77</v>
      </c>
      <c r="M1517" s="2">
        <v>11.324999999999999</v>
      </c>
      <c r="N1517" s="2">
        <v>10.105</v>
      </c>
      <c r="O1517" s="2">
        <v>11.280000000000001</v>
      </c>
      <c r="P1517" s="2">
        <v>11.385000000000002</v>
      </c>
      <c r="Q1517" s="2">
        <v>9.42</v>
      </c>
      <c r="AJ1517" t="s">
        <v>3426</v>
      </c>
      <c r="AK1517"/>
      <c r="AL1517"/>
      <c r="AM1517">
        <v>0.34626038799999997</v>
      </c>
      <c r="AN1517">
        <v>0.12686155499999999</v>
      </c>
      <c r="AO1517">
        <v>0.47021140299999997</v>
      </c>
    </row>
    <row r="1518" spans="1:41" x14ac:dyDescent="0.2">
      <c r="A1518" s="2" t="s">
        <v>4679</v>
      </c>
      <c r="B1518" s="2">
        <v>83</v>
      </c>
      <c r="C1518" s="2">
        <v>10.09</v>
      </c>
      <c r="D1518" s="2">
        <v>9.2050000000000001</v>
      </c>
      <c r="E1518" s="2">
        <v>12.895</v>
      </c>
      <c r="F1518" s="2">
        <v>11.6</v>
      </c>
      <c r="G1518" s="2">
        <v>12.34</v>
      </c>
      <c r="H1518" s="2">
        <v>22.049999999999997</v>
      </c>
      <c r="I1518" s="2">
        <v>23.445</v>
      </c>
      <c r="J1518" s="2">
        <v>13.955</v>
      </c>
      <c r="K1518" s="2">
        <v>15.79</v>
      </c>
      <c r="L1518" s="2">
        <v>18.375</v>
      </c>
      <c r="M1518" s="2">
        <v>13.579999999999998</v>
      </c>
      <c r="N1518" s="2">
        <v>15.704999999999998</v>
      </c>
      <c r="O1518" s="2">
        <v>24.490000000000002</v>
      </c>
      <c r="P1518" s="2">
        <v>22.365000000000002</v>
      </c>
      <c r="Q1518" s="2">
        <v>12.68</v>
      </c>
      <c r="AJ1518" t="s">
        <v>784</v>
      </c>
      <c r="AK1518"/>
      <c r="AL1518"/>
      <c r="AM1518">
        <v>0.31467410200000001</v>
      </c>
      <c r="AN1518">
        <v>7.8966680999999997E-2</v>
      </c>
      <c r="AO1518">
        <v>0.54946901100000001</v>
      </c>
    </row>
    <row r="1519" spans="1:41" x14ac:dyDescent="0.2">
      <c r="A1519" s="2" t="s">
        <v>4680</v>
      </c>
      <c r="B1519" s="2">
        <v>83</v>
      </c>
      <c r="C1519" s="2">
        <v>20.664999999999999</v>
      </c>
      <c r="D1519" s="2">
        <v>17.89</v>
      </c>
      <c r="E1519" s="2">
        <v>22.25</v>
      </c>
      <c r="F1519" s="2">
        <v>24.09</v>
      </c>
      <c r="G1519" s="2">
        <v>20.365000000000002</v>
      </c>
      <c r="H1519" s="2">
        <v>29.865000000000002</v>
      </c>
      <c r="I1519" s="2">
        <v>26.9</v>
      </c>
      <c r="J1519" s="2">
        <v>24.85</v>
      </c>
      <c r="K1519" s="2">
        <v>20.185000000000002</v>
      </c>
      <c r="L1519" s="2">
        <v>22.765000000000001</v>
      </c>
      <c r="M1519" s="2">
        <v>23.77</v>
      </c>
      <c r="N1519" s="2">
        <v>21.16</v>
      </c>
      <c r="O1519" s="2">
        <v>28.805</v>
      </c>
      <c r="P1519" s="2">
        <v>29.66</v>
      </c>
      <c r="Q1519" s="2">
        <v>22.57</v>
      </c>
      <c r="AJ1519" t="s">
        <v>5626</v>
      </c>
      <c r="AK1519"/>
      <c r="AL1519"/>
      <c r="AM1519">
        <v>0.48258620099999999</v>
      </c>
      <c r="AN1519">
        <v>0.30501128700000002</v>
      </c>
      <c r="AO1519">
        <v>0.15526193599999999</v>
      </c>
    </row>
    <row r="1520" spans="1:41" x14ac:dyDescent="0.2">
      <c r="A1520" s="2" t="s">
        <v>4681</v>
      </c>
      <c r="B1520" s="2">
        <v>83</v>
      </c>
      <c r="C1520" s="2">
        <v>117.955</v>
      </c>
      <c r="D1520" s="2">
        <v>118.47499999999999</v>
      </c>
      <c r="E1520" s="2">
        <v>84.93</v>
      </c>
      <c r="F1520" s="2">
        <v>72.73</v>
      </c>
      <c r="G1520" s="2">
        <v>60.88</v>
      </c>
      <c r="H1520" s="2">
        <v>128.285</v>
      </c>
      <c r="I1520" s="2">
        <v>94.245000000000005</v>
      </c>
      <c r="J1520" s="2">
        <v>69.259999999999991</v>
      </c>
      <c r="K1520" s="2">
        <v>85.974999999999994</v>
      </c>
      <c r="L1520" s="2">
        <v>96.800000000000011</v>
      </c>
      <c r="M1520" s="2">
        <v>100.765</v>
      </c>
      <c r="N1520" s="2">
        <v>115.06</v>
      </c>
      <c r="O1520" s="2">
        <v>110.705</v>
      </c>
      <c r="P1520" s="2">
        <v>142.095</v>
      </c>
      <c r="Q1520" s="2">
        <v>81.814999999999998</v>
      </c>
      <c r="AJ1520" t="s">
        <v>7241</v>
      </c>
      <c r="AK1520"/>
      <c r="AL1520"/>
      <c r="AM1520">
        <v>0.538025792</v>
      </c>
      <c r="AN1520">
        <v>0.112677887</v>
      </c>
      <c r="AO1520">
        <v>0.29070668599999999</v>
      </c>
    </row>
    <row r="1521" spans="1:41" x14ac:dyDescent="0.2">
      <c r="A1521" s="2" t="s">
        <v>4682</v>
      </c>
      <c r="B1521" s="2">
        <v>83</v>
      </c>
      <c r="C1521" s="2">
        <v>30.755000000000003</v>
      </c>
      <c r="D1521" s="2">
        <v>39.519999999999996</v>
      </c>
      <c r="E1521" s="2">
        <v>16.255000000000003</v>
      </c>
      <c r="F1521" s="2">
        <v>22.63</v>
      </c>
      <c r="G1521" s="2">
        <v>20.41</v>
      </c>
      <c r="H1521" s="2">
        <v>23.365000000000002</v>
      </c>
      <c r="I1521" s="2">
        <v>14.005000000000001</v>
      </c>
      <c r="J1521" s="2">
        <v>22.905000000000001</v>
      </c>
      <c r="K1521" s="2">
        <v>18.16</v>
      </c>
      <c r="L1521" s="2">
        <v>21.049999999999997</v>
      </c>
      <c r="M1521" s="2">
        <v>25.585000000000001</v>
      </c>
      <c r="N1521" s="2">
        <v>23.405000000000001</v>
      </c>
      <c r="O1521" s="2">
        <v>21.34</v>
      </c>
      <c r="P1521" s="2">
        <v>23.295000000000002</v>
      </c>
      <c r="Q1521" s="2">
        <v>18.565000000000001</v>
      </c>
      <c r="AJ1521" t="s">
        <v>9611</v>
      </c>
      <c r="AK1521"/>
      <c r="AL1521"/>
      <c r="AM1521">
        <v>0.47987117600000001</v>
      </c>
      <c r="AN1521">
        <v>0.40384615400000001</v>
      </c>
      <c r="AO1521">
        <v>5.7613168999999999E-2</v>
      </c>
    </row>
    <row r="1522" spans="1:41" x14ac:dyDescent="0.2">
      <c r="A1522" s="2" t="s">
        <v>4683</v>
      </c>
      <c r="B1522" s="2">
        <v>83</v>
      </c>
      <c r="C1522" s="2">
        <v>18.490000000000002</v>
      </c>
      <c r="D1522" s="2">
        <v>25.835000000000001</v>
      </c>
      <c r="E1522" s="2">
        <v>21.84</v>
      </c>
      <c r="F1522" s="2">
        <v>24.86</v>
      </c>
      <c r="G1522" s="2">
        <v>24.655000000000001</v>
      </c>
      <c r="H1522" s="2">
        <v>25.574999999999999</v>
      </c>
      <c r="I1522" s="2">
        <v>26.799999999999997</v>
      </c>
      <c r="J1522" s="2">
        <v>26.549999999999997</v>
      </c>
      <c r="K1522" s="2">
        <v>25.23</v>
      </c>
      <c r="L1522" s="2">
        <v>20.43</v>
      </c>
      <c r="M1522" s="2">
        <v>22.074999999999999</v>
      </c>
      <c r="N1522" s="2">
        <v>26.59</v>
      </c>
      <c r="O1522" s="2">
        <v>24.805</v>
      </c>
      <c r="P1522" s="2">
        <v>26.310000000000002</v>
      </c>
      <c r="Q1522" s="2">
        <v>24.22</v>
      </c>
      <c r="AJ1522" t="s">
        <v>7473</v>
      </c>
      <c r="AK1522"/>
      <c r="AL1522"/>
      <c r="AM1522">
        <v>0.330913491</v>
      </c>
      <c r="AN1522">
        <v>0.36006655599999998</v>
      </c>
      <c r="AO1522">
        <v>0.24964314000000001</v>
      </c>
    </row>
    <row r="1523" spans="1:41" x14ac:dyDescent="0.2">
      <c r="A1523" s="2" t="s">
        <v>4684</v>
      </c>
      <c r="B1523" s="2">
        <v>83</v>
      </c>
      <c r="C1523" s="2">
        <v>179.24</v>
      </c>
      <c r="D1523" s="2">
        <v>66.804999999999993</v>
      </c>
      <c r="E1523" s="2">
        <v>115.47499999999999</v>
      </c>
      <c r="F1523" s="2">
        <v>215.85</v>
      </c>
      <c r="G1523" s="2">
        <v>175.37</v>
      </c>
      <c r="H1523" s="2">
        <v>222.54000000000002</v>
      </c>
      <c r="I1523" s="2">
        <v>164.41499999999999</v>
      </c>
      <c r="J1523" s="2">
        <v>237.14999999999998</v>
      </c>
      <c r="K1523" s="2">
        <v>172.995</v>
      </c>
      <c r="L1523" s="2">
        <v>260.26</v>
      </c>
      <c r="M1523" s="2">
        <v>256.77</v>
      </c>
      <c r="N1523" s="2">
        <v>188.595</v>
      </c>
      <c r="O1523" s="2">
        <v>342.83000000000004</v>
      </c>
      <c r="P1523" s="2">
        <v>361.03499999999997</v>
      </c>
      <c r="Q1523" s="2">
        <v>161.54500000000002</v>
      </c>
      <c r="AJ1523" t="s">
        <v>8523</v>
      </c>
      <c r="AK1523"/>
      <c r="AL1523"/>
      <c r="AM1523">
        <v>0.26655939899999997</v>
      </c>
      <c r="AN1523">
        <v>0.13602591</v>
      </c>
      <c r="AO1523">
        <v>0.53722561700000004</v>
      </c>
    </row>
    <row r="1524" spans="1:41" x14ac:dyDescent="0.2">
      <c r="A1524" s="2" t="s">
        <v>4685</v>
      </c>
      <c r="B1524" s="2">
        <v>83</v>
      </c>
      <c r="C1524" s="2">
        <v>58.17</v>
      </c>
      <c r="D1524" s="2">
        <v>20.774999999999999</v>
      </c>
      <c r="E1524" s="2">
        <v>69.364999999999995</v>
      </c>
      <c r="F1524" s="2">
        <v>38.984999999999999</v>
      </c>
      <c r="G1524" s="2">
        <v>33.31</v>
      </c>
      <c r="H1524" s="2">
        <v>55.59</v>
      </c>
      <c r="I1524" s="2">
        <v>68.97</v>
      </c>
      <c r="J1524" s="2">
        <v>42.89</v>
      </c>
      <c r="K1524" s="2">
        <v>38.04</v>
      </c>
      <c r="L1524" s="2">
        <v>58.465000000000003</v>
      </c>
      <c r="M1524" s="2">
        <v>39.5</v>
      </c>
      <c r="N1524" s="2">
        <v>37.844999999999999</v>
      </c>
      <c r="O1524" s="2">
        <v>60.43</v>
      </c>
      <c r="P1524" s="2">
        <v>45.015000000000001</v>
      </c>
      <c r="Q1524" s="2">
        <v>46.04</v>
      </c>
      <c r="AJ1524" t="s">
        <v>8049</v>
      </c>
      <c r="AK1524"/>
      <c r="AL1524"/>
      <c r="AM1524">
        <v>0.10103885</v>
      </c>
      <c r="AN1524">
        <v>0.26139021400000001</v>
      </c>
      <c r="AO1524">
        <v>0.57724704100000002</v>
      </c>
    </row>
    <row r="1525" spans="1:41" x14ac:dyDescent="0.2">
      <c r="A1525" s="2" t="s">
        <v>4686</v>
      </c>
      <c r="B1525" s="2">
        <v>83</v>
      </c>
      <c r="C1525" s="2">
        <v>20.239999999999998</v>
      </c>
      <c r="D1525" s="2">
        <v>27.115000000000002</v>
      </c>
      <c r="E1525" s="2">
        <v>24.555</v>
      </c>
      <c r="F1525" s="2">
        <v>20.094999999999999</v>
      </c>
      <c r="G1525" s="2">
        <v>21.189999999999998</v>
      </c>
      <c r="H1525" s="2">
        <v>25.285</v>
      </c>
      <c r="I1525" s="2">
        <v>26.009999999999998</v>
      </c>
      <c r="J1525" s="2">
        <v>24.810000000000002</v>
      </c>
      <c r="K1525" s="2">
        <v>20.995000000000001</v>
      </c>
      <c r="L1525" s="2">
        <v>23.61</v>
      </c>
      <c r="M1525" s="2">
        <v>22.92</v>
      </c>
      <c r="N1525" s="2">
        <v>19.884999999999998</v>
      </c>
      <c r="O1525" s="2">
        <v>22.92</v>
      </c>
      <c r="P1525" s="2">
        <v>24.54</v>
      </c>
      <c r="Q1525" s="2">
        <v>19.91</v>
      </c>
      <c r="AJ1525" t="s">
        <v>2065</v>
      </c>
      <c r="AK1525"/>
      <c r="AL1525"/>
      <c r="AM1525">
        <v>0.29686697499999998</v>
      </c>
      <c r="AN1525">
        <v>0.27816332399999999</v>
      </c>
      <c r="AO1525">
        <v>0.36424625100000002</v>
      </c>
    </row>
    <row r="1526" spans="1:41" x14ac:dyDescent="0.2">
      <c r="A1526" s="2" t="s">
        <v>4687</v>
      </c>
      <c r="B1526" s="2">
        <v>83</v>
      </c>
      <c r="C1526" s="2">
        <v>107.05500000000001</v>
      </c>
      <c r="D1526" s="2">
        <v>92.56</v>
      </c>
      <c r="E1526" s="2">
        <v>82.95</v>
      </c>
      <c r="F1526" s="2">
        <v>65.210000000000008</v>
      </c>
      <c r="G1526" s="2">
        <v>54.72</v>
      </c>
      <c r="H1526" s="2">
        <v>88.37</v>
      </c>
      <c r="I1526" s="2">
        <v>100.16500000000001</v>
      </c>
      <c r="J1526" s="2">
        <v>72.319999999999993</v>
      </c>
      <c r="K1526" s="2">
        <v>76.984999999999999</v>
      </c>
      <c r="L1526" s="2">
        <v>69.45</v>
      </c>
      <c r="M1526" s="2">
        <v>67.775000000000006</v>
      </c>
      <c r="N1526" s="2">
        <v>87.855000000000004</v>
      </c>
      <c r="O1526" s="2">
        <v>81.349999999999994</v>
      </c>
      <c r="P1526" s="2">
        <v>81.33</v>
      </c>
      <c r="Q1526" s="2">
        <v>85.4</v>
      </c>
      <c r="AJ1526" t="s">
        <v>7508</v>
      </c>
      <c r="AK1526"/>
      <c r="AL1526"/>
      <c r="AM1526">
        <v>0.56059040599999999</v>
      </c>
      <c r="AN1526">
        <v>0.17252627800000001</v>
      </c>
      <c r="AO1526">
        <v>0.20570377200000001</v>
      </c>
    </row>
    <row r="1527" spans="1:41" x14ac:dyDescent="0.2">
      <c r="A1527" s="2" t="s">
        <v>4688</v>
      </c>
      <c r="B1527" s="2">
        <v>83</v>
      </c>
      <c r="C1527" s="2">
        <v>47.715000000000003</v>
      </c>
      <c r="D1527" s="2">
        <v>55.835000000000001</v>
      </c>
      <c r="E1527" s="2">
        <v>43.504999999999995</v>
      </c>
      <c r="F1527" s="2">
        <v>31.685000000000002</v>
      </c>
      <c r="G1527" s="2">
        <v>32.484999999999999</v>
      </c>
      <c r="H1527" s="2">
        <v>39.08</v>
      </c>
      <c r="I1527" s="2">
        <v>50.400000000000006</v>
      </c>
      <c r="J1527" s="2">
        <v>38.71</v>
      </c>
      <c r="K1527" s="2">
        <v>35.234999999999999</v>
      </c>
      <c r="L1527" s="2">
        <v>37.995000000000005</v>
      </c>
      <c r="M1527" s="2">
        <v>37.1</v>
      </c>
      <c r="N1527" s="2">
        <v>38.79</v>
      </c>
      <c r="O1527" s="2">
        <v>39.435000000000002</v>
      </c>
      <c r="P1527" s="2">
        <v>43.56</v>
      </c>
      <c r="Q1527" s="2">
        <v>30.38</v>
      </c>
      <c r="AJ1527" t="s">
        <v>4226</v>
      </c>
      <c r="AK1527"/>
      <c r="AL1527"/>
      <c r="AM1527">
        <v>0.26505082099999999</v>
      </c>
      <c r="AN1527">
        <v>0.26895031400000002</v>
      </c>
      <c r="AO1527">
        <v>0.40474478800000002</v>
      </c>
    </row>
    <row r="1528" spans="1:41" x14ac:dyDescent="0.2">
      <c r="A1528" s="2" t="s">
        <v>49</v>
      </c>
      <c r="B1528" s="2">
        <v>84</v>
      </c>
      <c r="C1528" s="2">
        <v>14.620000000000001</v>
      </c>
      <c r="D1528" s="2">
        <v>12.285</v>
      </c>
      <c r="E1528" s="2">
        <v>15.664999999999999</v>
      </c>
      <c r="F1528" s="2">
        <v>10.73</v>
      </c>
      <c r="G1528" s="2">
        <v>7.6</v>
      </c>
      <c r="H1528" s="2">
        <v>24.384999999999998</v>
      </c>
      <c r="I1528" s="2">
        <v>22.39</v>
      </c>
      <c r="J1528" s="2">
        <v>16.265000000000001</v>
      </c>
      <c r="K1528" s="2">
        <v>16.715</v>
      </c>
      <c r="L1528" s="2">
        <v>16.094999999999999</v>
      </c>
      <c r="M1528" s="2">
        <v>13.84</v>
      </c>
      <c r="N1528" s="2">
        <v>19.484999999999999</v>
      </c>
      <c r="O1528" s="2">
        <v>17.03</v>
      </c>
      <c r="P1528" s="2">
        <v>14.955</v>
      </c>
      <c r="Q1528" s="2">
        <v>16.239999999999998</v>
      </c>
      <c r="AJ1528" t="s">
        <v>9819</v>
      </c>
      <c r="AK1528"/>
      <c r="AL1528"/>
      <c r="AM1528">
        <v>0.91587105499999999</v>
      </c>
      <c r="AN1528">
        <v>-0.19856459300000001</v>
      </c>
      <c r="AO1528">
        <v>0.22082949299999999</v>
      </c>
    </row>
    <row r="1529" spans="1:41" x14ac:dyDescent="0.2">
      <c r="A1529" s="2" t="s">
        <v>4689</v>
      </c>
      <c r="B1529" s="2">
        <v>84</v>
      </c>
      <c r="C1529" s="2">
        <v>196.01499999999999</v>
      </c>
      <c r="D1529" s="2">
        <v>227.29500000000002</v>
      </c>
      <c r="E1529" s="2">
        <v>349.05999999999995</v>
      </c>
      <c r="F1529" s="2">
        <v>125.395</v>
      </c>
      <c r="G1529" s="2">
        <v>151.29</v>
      </c>
      <c r="H1529" s="2">
        <v>308.57500000000005</v>
      </c>
      <c r="I1529" s="2">
        <v>173.32499999999999</v>
      </c>
      <c r="J1529" s="2">
        <v>155.31</v>
      </c>
      <c r="K1529" s="2">
        <v>197.7</v>
      </c>
      <c r="L1529" s="2">
        <v>188.57499999999999</v>
      </c>
      <c r="M1529" s="2">
        <v>229.51499999999999</v>
      </c>
      <c r="N1529" s="2">
        <v>179.77500000000001</v>
      </c>
      <c r="O1529" s="2">
        <v>317.32499999999999</v>
      </c>
      <c r="P1529" s="2">
        <v>195.435</v>
      </c>
      <c r="Q1529" s="2">
        <v>175.095</v>
      </c>
      <c r="AJ1529" t="s">
        <v>7437</v>
      </c>
      <c r="AK1529"/>
      <c r="AL1529"/>
      <c r="AM1529">
        <v>0.267428571</v>
      </c>
      <c r="AN1529">
        <v>0.36487082300000001</v>
      </c>
      <c r="AO1529">
        <v>0.30570839100000002</v>
      </c>
    </row>
    <row r="1530" spans="1:41" x14ac:dyDescent="0.2">
      <c r="A1530" s="2" t="s">
        <v>4690</v>
      </c>
      <c r="B1530" s="2">
        <v>84</v>
      </c>
      <c r="C1530" s="2">
        <v>37.5</v>
      </c>
      <c r="D1530" s="2">
        <v>123.67500000000001</v>
      </c>
      <c r="E1530" s="2">
        <v>122.19999999999999</v>
      </c>
      <c r="F1530" s="2">
        <v>16.690000000000001</v>
      </c>
      <c r="G1530" s="2">
        <v>20.71</v>
      </c>
      <c r="H1530" s="2">
        <v>36.370000000000005</v>
      </c>
      <c r="I1530" s="2">
        <v>28.490000000000002</v>
      </c>
      <c r="J1530" s="2">
        <v>33.325000000000003</v>
      </c>
      <c r="K1530" s="2">
        <v>50.56</v>
      </c>
      <c r="L1530" s="2">
        <v>32.51</v>
      </c>
      <c r="M1530" s="2">
        <v>39.594999999999999</v>
      </c>
      <c r="N1530" s="2">
        <v>49.204999999999998</v>
      </c>
      <c r="O1530" s="2">
        <v>28.66</v>
      </c>
      <c r="P1530" s="2">
        <v>38.510000000000005</v>
      </c>
      <c r="Q1530" s="2">
        <v>51.010000000000005</v>
      </c>
      <c r="AJ1530" t="s">
        <v>2694</v>
      </c>
      <c r="AK1530"/>
      <c r="AL1530"/>
      <c r="AM1530">
        <v>0.30771709400000002</v>
      </c>
      <c r="AN1530">
        <v>-8.9914000000000001E-3</v>
      </c>
      <c r="AO1530">
        <v>0.63920196900000004</v>
      </c>
    </row>
    <row r="1531" spans="1:41" x14ac:dyDescent="0.2">
      <c r="A1531" s="2" t="s">
        <v>4691</v>
      </c>
      <c r="B1531" s="2">
        <v>84</v>
      </c>
      <c r="C1531" s="2">
        <v>10.219999999999999</v>
      </c>
      <c r="D1531" s="2">
        <v>10.275</v>
      </c>
      <c r="E1531" s="2">
        <v>11.504999999999999</v>
      </c>
      <c r="F1531" s="2">
        <v>6.915</v>
      </c>
      <c r="G1531" s="2">
        <v>6.165</v>
      </c>
      <c r="H1531" s="2">
        <v>8.82</v>
      </c>
      <c r="I1531" s="2">
        <v>7.9049999999999994</v>
      </c>
      <c r="J1531" s="2">
        <v>7.4</v>
      </c>
      <c r="K1531" s="2">
        <v>10.16</v>
      </c>
      <c r="L1531" s="2">
        <v>6.6150000000000002</v>
      </c>
      <c r="M1531" s="2">
        <v>8.89</v>
      </c>
      <c r="N1531" s="2">
        <v>9.3099999999999987</v>
      </c>
      <c r="O1531" s="2">
        <v>8.4250000000000007</v>
      </c>
      <c r="P1531" s="2">
        <v>9.2850000000000001</v>
      </c>
      <c r="Q1531" s="2">
        <v>9.9699999999999989</v>
      </c>
      <c r="AJ1531" t="s">
        <v>652</v>
      </c>
      <c r="AK1531"/>
      <c r="AL1531"/>
      <c r="AM1531">
        <v>0.456841155</v>
      </c>
      <c r="AN1531">
        <v>0.13097846199999999</v>
      </c>
      <c r="AO1531">
        <v>0.34924291699999999</v>
      </c>
    </row>
    <row r="1532" spans="1:41" x14ac:dyDescent="0.2">
      <c r="A1532" s="2" t="s">
        <v>4692</v>
      </c>
      <c r="B1532" s="2">
        <v>84</v>
      </c>
      <c r="C1532" s="2">
        <v>87.5</v>
      </c>
      <c r="D1532" s="2">
        <v>86.805000000000007</v>
      </c>
      <c r="E1532" s="2">
        <v>261.96499999999997</v>
      </c>
      <c r="F1532" s="2">
        <v>78.56</v>
      </c>
      <c r="G1532" s="2">
        <v>70.805000000000007</v>
      </c>
      <c r="H1532" s="2">
        <v>204.715</v>
      </c>
      <c r="I1532" s="2">
        <v>142.09</v>
      </c>
      <c r="J1532" s="2">
        <v>142.345</v>
      </c>
      <c r="K1532" s="2">
        <v>189.535</v>
      </c>
      <c r="L1532" s="2">
        <v>95.675000000000011</v>
      </c>
      <c r="M1532" s="2">
        <v>114.74000000000001</v>
      </c>
      <c r="N1532" s="2">
        <v>170.61500000000001</v>
      </c>
      <c r="O1532" s="2">
        <v>118.09</v>
      </c>
      <c r="P1532" s="2">
        <v>143.16499999999999</v>
      </c>
      <c r="Q1532" s="2">
        <v>168.11500000000001</v>
      </c>
      <c r="AJ1532" t="s">
        <v>9248</v>
      </c>
      <c r="AK1532"/>
      <c r="AL1532"/>
      <c r="AM1532">
        <v>0.42655152000000002</v>
      </c>
      <c r="AN1532">
        <v>0.1162435</v>
      </c>
      <c r="AO1532">
        <v>0.39294361799999999</v>
      </c>
    </row>
    <row r="1533" spans="1:41" x14ac:dyDescent="0.2">
      <c r="A1533" s="2" t="s">
        <v>4693</v>
      </c>
      <c r="B1533" s="2">
        <v>84</v>
      </c>
      <c r="C1533" s="2">
        <v>24.695</v>
      </c>
      <c r="D1533" s="2">
        <v>25.17</v>
      </c>
      <c r="E1533" s="2">
        <v>146.54</v>
      </c>
      <c r="F1533" s="2">
        <v>13.59</v>
      </c>
      <c r="G1533" s="2">
        <v>22.484999999999999</v>
      </c>
      <c r="H1533" s="2">
        <v>138.16500000000002</v>
      </c>
      <c r="I1533" s="2">
        <v>43.245000000000005</v>
      </c>
      <c r="J1533" s="2">
        <v>36.99</v>
      </c>
      <c r="K1533" s="2">
        <v>92.59</v>
      </c>
      <c r="L1533" s="2">
        <v>43.55</v>
      </c>
      <c r="M1533" s="2">
        <v>38.664999999999999</v>
      </c>
      <c r="N1533" s="2">
        <v>107.355</v>
      </c>
      <c r="O1533" s="2">
        <v>33.76</v>
      </c>
      <c r="P1533" s="2">
        <v>62.974999999999994</v>
      </c>
      <c r="Q1533" s="2">
        <v>89.384999999999991</v>
      </c>
      <c r="AJ1533" t="s">
        <v>9789</v>
      </c>
      <c r="AK1533"/>
      <c r="AL1533"/>
      <c r="AM1533">
        <v>0.57336734199999995</v>
      </c>
      <c r="AN1533">
        <v>2.916138E-3</v>
      </c>
      <c r="AO1533">
        <v>0.35830979699999999</v>
      </c>
    </row>
    <row r="1534" spans="1:41" x14ac:dyDescent="0.2">
      <c r="A1534" s="2" t="s">
        <v>4694</v>
      </c>
      <c r="B1534" s="2">
        <v>84</v>
      </c>
      <c r="C1534" s="2">
        <v>85.824999999999989</v>
      </c>
      <c r="D1534" s="2">
        <v>118.72</v>
      </c>
      <c r="E1534" s="2">
        <v>246.43</v>
      </c>
      <c r="F1534" s="2">
        <v>98.474999999999994</v>
      </c>
      <c r="G1534" s="2">
        <v>76.97</v>
      </c>
      <c r="H1534" s="2">
        <v>134.26999999999998</v>
      </c>
      <c r="I1534" s="2">
        <v>118.02500000000001</v>
      </c>
      <c r="J1534" s="2">
        <v>122.815</v>
      </c>
      <c r="K1534" s="2">
        <v>127.705</v>
      </c>
      <c r="L1534" s="2">
        <v>101.58500000000001</v>
      </c>
      <c r="M1534" s="2">
        <v>133.08000000000001</v>
      </c>
      <c r="N1534" s="2">
        <v>158.13999999999999</v>
      </c>
      <c r="O1534" s="2">
        <v>95.759999999999991</v>
      </c>
      <c r="P1534" s="2">
        <v>140.17500000000001</v>
      </c>
      <c r="Q1534" s="2">
        <v>112.45</v>
      </c>
      <c r="AJ1534" t="s">
        <v>261</v>
      </c>
      <c r="AK1534"/>
      <c r="AL1534"/>
      <c r="AM1534">
        <v>0.51237999000000001</v>
      </c>
      <c r="AN1534">
        <v>0.16058668700000001</v>
      </c>
      <c r="AO1534">
        <v>0.26158842599999999</v>
      </c>
    </row>
    <row r="1535" spans="1:41" x14ac:dyDescent="0.2">
      <c r="A1535" s="2" t="s">
        <v>4695</v>
      </c>
      <c r="B1535" s="2">
        <v>84</v>
      </c>
      <c r="C1535" s="2">
        <v>19.005000000000003</v>
      </c>
      <c r="D1535" s="2">
        <v>33.835000000000001</v>
      </c>
      <c r="E1535" s="2">
        <v>51.67</v>
      </c>
      <c r="F1535" s="2">
        <v>18.189999999999998</v>
      </c>
      <c r="G1535" s="2">
        <v>17.195</v>
      </c>
      <c r="H1535" s="2">
        <v>28.88</v>
      </c>
      <c r="I1535" s="2">
        <v>28.655000000000001</v>
      </c>
      <c r="J1535" s="2">
        <v>33.765000000000001</v>
      </c>
      <c r="K1535" s="2">
        <v>42.36</v>
      </c>
      <c r="L1535" s="2">
        <v>33.724999999999994</v>
      </c>
      <c r="M1535" s="2">
        <v>39.244999999999997</v>
      </c>
      <c r="N1535" s="2">
        <v>39.369999999999997</v>
      </c>
      <c r="O1535" s="2">
        <v>26.155000000000001</v>
      </c>
      <c r="P1535" s="2">
        <v>49.730000000000004</v>
      </c>
      <c r="Q1535" s="2">
        <v>34.49</v>
      </c>
      <c r="AJ1535" t="s">
        <v>262</v>
      </c>
      <c r="AK1535"/>
      <c r="AL1535"/>
      <c r="AM1535">
        <v>0.69629831600000003</v>
      </c>
      <c r="AN1535">
        <v>0.183598399</v>
      </c>
      <c r="AO1535">
        <v>5.3883531999999998E-2</v>
      </c>
    </row>
    <row r="1536" spans="1:41" x14ac:dyDescent="0.2">
      <c r="A1536" s="2" t="s">
        <v>4696</v>
      </c>
      <c r="B1536" s="2">
        <v>84</v>
      </c>
      <c r="C1536" s="2">
        <v>52.075000000000003</v>
      </c>
      <c r="D1536" s="2">
        <v>71.674999999999997</v>
      </c>
      <c r="E1536" s="2">
        <v>86.1</v>
      </c>
      <c r="F1536" s="2">
        <v>62.27</v>
      </c>
      <c r="G1536" s="2">
        <v>59.314999999999998</v>
      </c>
      <c r="H1536" s="2">
        <v>70.31</v>
      </c>
      <c r="I1536" s="2">
        <v>73.08</v>
      </c>
      <c r="J1536" s="2">
        <v>80.254999999999995</v>
      </c>
      <c r="K1536" s="2">
        <v>81.474999999999994</v>
      </c>
      <c r="L1536" s="2">
        <v>72.86</v>
      </c>
      <c r="M1536" s="2">
        <v>89.545000000000002</v>
      </c>
      <c r="N1536" s="2">
        <v>83.344999999999999</v>
      </c>
      <c r="O1536" s="2">
        <v>74.715000000000003</v>
      </c>
      <c r="P1536" s="2">
        <v>91.344999999999999</v>
      </c>
      <c r="Q1536" s="2">
        <v>77.965000000000003</v>
      </c>
      <c r="AJ1536" t="s">
        <v>5627</v>
      </c>
      <c r="AK1536"/>
      <c r="AL1536"/>
      <c r="AM1536">
        <v>0.460798718</v>
      </c>
      <c r="AN1536">
        <v>4.6003479999999999E-2</v>
      </c>
      <c r="AO1536">
        <v>0.42644738399999998</v>
      </c>
    </row>
    <row r="1537" spans="1:41" x14ac:dyDescent="0.2">
      <c r="A1537" s="2" t="s">
        <v>4697</v>
      </c>
      <c r="B1537" s="2">
        <v>84</v>
      </c>
      <c r="C1537" s="2">
        <v>18.43</v>
      </c>
      <c r="D1537" s="2">
        <v>34.04</v>
      </c>
      <c r="E1537" s="2">
        <v>17.18</v>
      </c>
      <c r="F1537" s="2">
        <v>12.754999999999999</v>
      </c>
      <c r="G1537" s="2">
        <v>11.895</v>
      </c>
      <c r="H1537" s="2">
        <v>13.55</v>
      </c>
      <c r="I1537" s="2">
        <v>14.585000000000001</v>
      </c>
      <c r="J1537" s="2">
        <v>12.835000000000001</v>
      </c>
      <c r="K1537" s="2">
        <v>18.84</v>
      </c>
      <c r="L1537" s="2">
        <v>13.184999999999999</v>
      </c>
      <c r="M1537" s="2">
        <v>14.49</v>
      </c>
      <c r="N1537" s="2">
        <v>19.704999999999998</v>
      </c>
      <c r="O1537" s="2">
        <v>13.895</v>
      </c>
      <c r="P1537" s="2">
        <v>19.490000000000002</v>
      </c>
      <c r="Q1537" s="2">
        <v>14.27</v>
      </c>
      <c r="AJ1537" t="s">
        <v>819</v>
      </c>
      <c r="AK1537"/>
      <c r="AL1537"/>
      <c r="AM1537">
        <v>4.2032861999999997E-2</v>
      </c>
      <c r="AN1537">
        <v>0.39397564899999998</v>
      </c>
      <c r="AO1537">
        <v>0.49603756999999998</v>
      </c>
    </row>
    <row r="1538" spans="1:41" x14ac:dyDescent="0.2">
      <c r="A1538" s="2" t="s">
        <v>4698</v>
      </c>
      <c r="B1538" s="2">
        <v>84</v>
      </c>
      <c r="C1538" s="2">
        <v>29.46</v>
      </c>
      <c r="D1538" s="2">
        <v>28.524999999999999</v>
      </c>
      <c r="E1538" s="2">
        <v>23.314999999999998</v>
      </c>
      <c r="F1538" s="2">
        <v>34.875</v>
      </c>
      <c r="G1538" s="2">
        <v>29.810000000000002</v>
      </c>
      <c r="H1538" s="2">
        <v>38.854999999999997</v>
      </c>
      <c r="I1538" s="2">
        <v>40.875</v>
      </c>
      <c r="J1538" s="2">
        <v>36.909999999999997</v>
      </c>
      <c r="K1538" s="2">
        <v>39.085000000000001</v>
      </c>
      <c r="L1538" s="2">
        <v>37.715000000000003</v>
      </c>
      <c r="M1538" s="2">
        <v>38.975000000000001</v>
      </c>
      <c r="N1538" s="2">
        <v>38.150000000000006</v>
      </c>
      <c r="O1538" s="2">
        <v>40.965000000000003</v>
      </c>
      <c r="P1538" s="2">
        <v>45.47</v>
      </c>
      <c r="Q1538" s="2">
        <v>38.020000000000003</v>
      </c>
      <c r="AJ1538" t="s">
        <v>4397</v>
      </c>
      <c r="AK1538"/>
      <c r="AL1538"/>
      <c r="AM1538">
        <v>7.7827109000000005E-2</v>
      </c>
      <c r="AN1538">
        <v>0.35161367399999999</v>
      </c>
      <c r="AO1538">
        <v>0.50223850199999998</v>
      </c>
    </row>
    <row r="1539" spans="1:41" x14ac:dyDescent="0.2">
      <c r="A1539" s="2" t="s">
        <v>4699</v>
      </c>
      <c r="B1539" s="2">
        <v>84</v>
      </c>
      <c r="C1539" s="2">
        <v>11.94</v>
      </c>
      <c r="D1539" s="2">
        <v>12.54</v>
      </c>
      <c r="E1539" s="2">
        <v>10.99</v>
      </c>
      <c r="F1539" s="2">
        <v>7.8250000000000002</v>
      </c>
      <c r="G1539" s="2">
        <v>7.17</v>
      </c>
      <c r="H1539" s="2">
        <v>18.305</v>
      </c>
      <c r="I1539" s="2">
        <v>6.65</v>
      </c>
      <c r="J1539" s="2">
        <v>8.26</v>
      </c>
      <c r="K1539" s="2">
        <v>16.189999999999998</v>
      </c>
      <c r="L1539" s="2">
        <v>9.83</v>
      </c>
      <c r="M1539" s="2">
        <v>10.185</v>
      </c>
      <c r="N1539" s="2">
        <v>16.080000000000002</v>
      </c>
      <c r="O1539" s="2">
        <v>9.3249999999999993</v>
      </c>
      <c r="P1539" s="2">
        <v>11.469999999999999</v>
      </c>
      <c r="Q1539" s="2">
        <v>16.73</v>
      </c>
      <c r="AJ1539" t="s">
        <v>3952</v>
      </c>
      <c r="AK1539"/>
      <c r="AL1539"/>
      <c r="AM1539">
        <v>-8.2795922999999993E-2</v>
      </c>
      <c r="AN1539">
        <v>0.36934642899999998</v>
      </c>
      <c r="AO1539">
        <v>0.64482945300000005</v>
      </c>
    </row>
    <row r="1540" spans="1:41" x14ac:dyDescent="0.2">
      <c r="A1540" s="2" t="s">
        <v>4700</v>
      </c>
      <c r="B1540" s="2">
        <v>84</v>
      </c>
      <c r="C1540" s="2">
        <v>0.74</v>
      </c>
      <c r="D1540" s="2">
        <v>0</v>
      </c>
      <c r="E1540" s="2">
        <v>0.97</v>
      </c>
      <c r="F1540" s="2">
        <v>1.4</v>
      </c>
      <c r="G1540" s="2">
        <v>1.0249999999999999</v>
      </c>
      <c r="H1540" s="2">
        <v>5.08</v>
      </c>
      <c r="I1540" s="2">
        <v>4.2850000000000001</v>
      </c>
      <c r="J1540" s="2">
        <v>4.915</v>
      </c>
      <c r="K1540" s="2">
        <v>7.04</v>
      </c>
      <c r="L1540" s="2">
        <v>5.2050000000000001</v>
      </c>
      <c r="M1540" s="2">
        <v>0.7</v>
      </c>
      <c r="N1540" s="2">
        <v>4.32</v>
      </c>
      <c r="O1540" s="2">
        <v>3.0149999999999997</v>
      </c>
      <c r="P1540" s="2">
        <v>4.5199999999999996</v>
      </c>
      <c r="Q1540" s="2">
        <v>5.97</v>
      </c>
      <c r="AJ1540" t="s">
        <v>3462</v>
      </c>
      <c r="AK1540"/>
      <c r="AL1540"/>
      <c r="AM1540">
        <v>2.9598309E-2</v>
      </c>
      <c r="AN1540">
        <v>0.57559681699999998</v>
      </c>
      <c r="AO1540">
        <v>0.32574850300000002</v>
      </c>
    </row>
    <row r="1541" spans="1:41" x14ac:dyDescent="0.2">
      <c r="A1541" s="2" t="s">
        <v>4701</v>
      </c>
      <c r="B1541" s="2">
        <v>84</v>
      </c>
      <c r="C1541" s="2">
        <v>20.005000000000003</v>
      </c>
      <c r="D1541" s="2">
        <v>21.83</v>
      </c>
      <c r="E1541" s="2">
        <v>17.739999999999998</v>
      </c>
      <c r="F1541" s="2">
        <v>24.835000000000001</v>
      </c>
      <c r="G1541" s="2">
        <v>24.164999999999999</v>
      </c>
      <c r="H1541" s="2">
        <v>31.04</v>
      </c>
      <c r="I1541" s="2">
        <v>27.055</v>
      </c>
      <c r="J1541" s="2">
        <v>23.79</v>
      </c>
      <c r="K1541" s="2">
        <v>27.145</v>
      </c>
      <c r="L1541" s="2">
        <v>22.965</v>
      </c>
      <c r="M1541" s="2">
        <v>30.23</v>
      </c>
      <c r="N1541" s="2">
        <v>26.695</v>
      </c>
      <c r="O1541" s="2">
        <v>23.61</v>
      </c>
      <c r="P1541" s="2">
        <v>28.369999999999997</v>
      </c>
      <c r="Q1541" s="2">
        <v>27.68</v>
      </c>
      <c r="AJ1541" t="s">
        <v>3978</v>
      </c>
      <c r="AK1541"/>
      <c r="AL1541"/>
      <c r="AM1541">
        <v>2.0516448999999999E-2</v>
      </c>
      <c r="AN1541">
        <v>0.21905129200000001</v>
      </c>
      <c r="AO1541">
        <v>0.69130028099999996</v>
      </c>
    </row>
    <row r="1542" spans="1:41" x14ac:dyDescent="0.2">
      <c r="A1542" s="2" t="s">
        <v>4702</v>
      </c>
      <c r="B1542" s="2">
        <v>84</v>
      </c>
      <c r="C1542" s="2">
        <v>30.185000000000002</v>
      </c>
      <c r="D1542" s="2">
        <v>30.43</v>
      </c>
      <c r="E1542" s="2">
        <v>27.15</v>
      </c>
      <c r="F1542" s="2">
        <v>23.135000000000002</v>
      </c>
      <c r="G1542" s="2">
        <v>21.95</v>
      </c>
      <c r="H1542" s="2">
        <v>37.049999999999997</v>
      </c>
      <c r="I1542" s="2">
        <v>47.31</v>
      </c>
      <c r="J1542" s="2">
        <v>36.875</v>
      </c>
      <c r="K1542" s="2">
        <v>32.814999999999998</v>
      </c>
      <c r="L1542" s="2">
        <v>33.814999999999998</v>
      </c>
      <c r="M1542" s="2">
        <v>33.465000000000003</v>
      </c>
      <c r="N1542" s="2">
        <v>31.259999999999998</v>
      </c>
      <c r="O1542" s="2">
        <v>29.97</v>
      </c>
      <c r="P1542" s="2">
        <v>36.334999999999994</v>
      </c>
      <c r="Q1542" s="2">
        <v>29.22</v>
      </c>
      <c r="AJ1542" t="s">
        <v>11183</v>
      </c>
      <c r="AK1542"/>
      <c r="AL1542"/>
      <c r="AM1542">
        <v>0.29322964299999998</v>
      </c>
      <c r="AN1542">
        <v>0.177599123</v>
      </c>
      <c r="AO1542">
        <v>0.45985552099999999</v>
      </c>
    </row>
    <row r="1543" spans="1:41" x14ac:dyDescent="0.2">
      <c r="A1543" s="2" t="s">
        <v>4703</v>
      </c>
      <c r="B1543" s="2">
        <v>84</v>
      </c>
      <c r="C1543" s="2">
        <v>13.84</v>
      </c>
      <c r="D1543" s="2">
        <v>14.55</v>
      </c>
      <c r="E1543" s="2">
        <v>7.2149999999999999</v>
      </c>
      <c r="F1543" s="2">
        <v>9.0949999999999989</v>
      </c>
      <c r="G1543" s="2">
        <v>9.4350000000000005</v>
      </c>
      <c r="H1543" s="2">
        <v>12.59</v>
      </c>
      <c r="I1543" s="2">
        <v>9.3449999999999989</v>
      </c>
      <c r="J1543" s="2">
        <v>9.375</v>
      </c>
      <c r="K1543" s="2">
        <v>12.850000000000001</v>
      </c>
      <c r="L1543" s="2">
        <v>10.94</v>
      </c>
      <c r="M1543" s="2">
        <v>9.43</v>
      </c>
      <c r="N1543" s="2">
        <v>12.305</v>
      </c>
      <c r="O1543" s="2">
        <v>13.36</v>
      </c>
      <c r="P1543" s="2">
        <v>11.855</v>
      </c>
      <c r="Q1543" s="2">
        <v>13.510000000000002</v>
      </c>
      <c r="AJ1543" t="s">
        <v>263</v>
      </c>
      <c r="AK1543"/>
      <c r="AL1543"/>
      <c r="AM1543">
        <v>0.88015488900000005</v>
      </c>
      <c r="AN1543">
        <v>0.12287856900000001</v>
      </c>
      <c r="AO1543">
        <v>-7.2623029000000006E-2</v>
      </c>
    </row>
    <row r="1544" spans="1:41" x14ac:dyDescent="0.2">
      <c r="A1544" s="2" t="s">
        <v>4704</v>
      </c>
      <c r="B1544" s="2">
        <v>84</v>
      </c>
      <c r="C1544" s="2">
        <v>175.6</v>
      </c>
      <c r="D1544" s="2">
        <v>372.58500000000004</v>
      </c>
      <c r="E1544" s="2">
        <v>140.82</v>
      </c>
      <c r="F1544" s="2">
        <v>111.97499999999999</v>
      </c>
      <c r="G1544" s="2">
        <v>102.58</v>
      </c>
      <c r="H1544" s="2">
        <v>177.13</v>
      </c>
      <c r="I1544" s="2">
        <v>138.45499999999998</v>
      </c>
      <c r="J1544" s="2">
        <v>152.99</v>
      </c>
      <c r="K1544" s="2">
        <v>221.07</v>
      </c>
      <c r="L1544" s="2">
        <v>159.755</v>
      </c>
      <c r="M1544" s="2">
        <v>132.22</v>
      </c>
      <c r="N1544" s="2">
        <v>201.75</v>
      </c>
      <c r="O1544" s="2">
        <v>126.94</v>
      </c>
      <c r="P1544" s="2">
        <v>134.315</v>
      </c>
      <c r="Q1544" s="2">
        <v>199.59</v>
      </c>
      <c r="AJ1544" t="s">
        <v>1863</v>
      </c>
      <c r="AK1544"/>
      <c r="AL1544"/>
      <c r="AM1544">
        <v>0.22668579599999999</v>
      </c>
      <c r="AN1544">
        <v>0.11329787199999999</v>
      </c>
      <c r="AO1544">
        <v>0.58996088700000004</v>
      </c>
    </row>
    <row r="1545" spans="1:41" x14ac:dyDescent="0.2">
      <c r="A1545" s="2" t="s">
        <v>4705</v>
      </c>
      <c r="B1545" s="2">
        <v>84</v>
      </c>
      <c r="C1545" s="2">
        <v>106.11</v>
      </c>
      <c r="D1545" s="2">
        <v>131.63</v>
      </c>
      <c r="E1545" s="2">
        <v>63.924999999999997</v>
      </c>
      <c r="F1545" s="2">
        <v>86.364999999999995</v>
      </c>
      <c r="G1545" s="2">
        <v>74.33</v>
      </c>
      <c r="H1545" s="2">
        <v>107.58</v>
      </c>
      <c r="I1545" s="2">
        <v>98.18</v>
      </c>
      <c r="J1545" s="2">
        <v>91.94</v>
      </c>
      <c r="K1545" s="2">
        <v>86.394999999999996</v>
      </c>
      <c r="L1545" s="2">
        <v>84.62</v>
      </c>
      <c r="M1545" s="2">
        <v>79.11</v>
      </c>
      <c r="N1545" s="2">
        <v>104.62</v>
      </c>
      <c r="O1545" s="2">
        <v>82.495000000000005</v>
      </c>
      <c r="P1545" s="2">
        <v>79.545000000000002</v>
      </c>
      <c r="Q1545" s="2">
        <v>88.865000000000009</v>
      </c>
      <c r="AJ1545" t="s">
        <v>11029</v>
      </c>
      <c r="AK1545"/>
      <c r="AL1545"/>
      <c r="AM1545">
        <v>0.38996139000000002</v>
      </c>
      <c r="AN1545">
        <v>0.16863165399999999</v>
      </c>
      <c r="AO1545">
        <v>0.37109375</v>
      </c>
    </row>
    <row r="1546" spans="1:41" x14ac:dyDescent="0.2">
      <c r="A1546" s="2" t="s">
        <v>4706</v>
      </c>
      <c r="B1546" s="2">
        <v>84</v>
      </c>
      <c r="C1546" s="2">
        <v>49.47</v>
      </c>
      <c r="D1546" s="2">
        <v>49.84</v>
      </c>
      <c r="E1546" s="2">
        <v>71.545000000000002</v>
      </c>
      <c r="F1546" s="2">
        <v>55.025000000000006</v>
      </c>
      <c r="G1546" s="2">
        <v>55.34</v>
      </c>
      <c r="H1546" s="2">
        <v>115.47</v>
      </c>
      <c r="I1546" s="2">
        <v>111.77500000000001</v>
      </c>
      <c r="J1546" s="2">
        <v>77.644999999999996</v>
      </c>
      <c r="K1546" s="2">
        <v>89.06</v>
      </c>
      <c r="L1546" s="2">
        <v>81.10499999999999</v>
      </c>
      <c r="M1546" s="2">
        <v>48.29</v>
      </c>
      <c r="N1546" s="2">
        <v>122.77</v>
      </c>
      <c r="O1546" s="2">
        <v>67.509999999999991</v>
      </c>
      <c r="P1546" s="2">
        <v>70.12</v>
      </c>
      <c r="Q1546" s="2">
        <v>92.63</v>
      </c>
      <c r="AJ1546" t="s">
        <v>7475</v>
      </c>
      <c r="AK1546"/>
      <c r="AL1546"/>
      <c r="AM1546">
        <v>0.15936254999999999</v>
      </c>
      <c r="AN1546">
        <v>0.31289950700000002</v>
      </c>
      <c r="AO1546">
        <v>0.45708560599999998</v>
      </c>
    </row>
    <row r="1547" spans="1:41" x14ac:dyDescent="0.2">
      <c r="A1547" s="2" t="s">
        <v>4707</v>
      </c>
      <c r="B1547" s="2">
        <v>84</v>
      </c>
      <c r="C1547" s="2">
        <v>27.2</v>
      </c>
      <c r="D1547" s="2">
        <v>24.65</v>
      </c>
      <c r="E1547" s="2">
        <v>19.704999999999998</v>
      </c>
      <c r="F1547" s="2">
        <v>19.265000000000001</v>
      </c>
      <c r="G1547" s="2">
        <v>16.634999999999998</v>
      </c>
      <c r="H1547" s="2">
        <v>26.015000000000001</v>
      </c>
      <c r="I1547" s="2">
        <v>28.11</v>
      </c>
      <c r="J1547" s="2">
        <v>21.265000000000001</v>
      </c>
      <c r="K1547" s="2">
        <v>24.844999999999999</v>
      </c>
      <c r="L1547" s="2">
        <v>21.625</v>
      </c>
      <c r="M1547" s="2">
        <v>19.664999999999999</v>
      </c>
      <c r="N1547" s="2">
        <v>26.805</v>
      </c>
      <c r="O1547" s="2">
        <v>23.674999999999997</v>
      </c>
      <c r="P1547" s="2">
        <v>22.305</v>
      </c>
      <c r="Q1547" s="2">
        <v>23.65</v>
      </c>
      <c r="AJ1547" t="s">
        <v>706</v>
      </c>
      <c r="AK1547"/>
      <c r="AL1547"/>
      <c r="AM1547">
        <v>0.33251627099999997</v>
      </c>
      <c r="AN1547">
        <v>0.24260731299999999</v>
      </c>
      <c r="AO1547">
        <v>0.35394242799999998</v>
      </c>
    </row>
    <row r="1548" spans="1:41" x14ac:dyDescent="0.2">
      <c r="A1548" s="2" t="s">
        <v>4708</v>
      </c>
      <c r="B1548" s="2">
        <v>84</v>
      </c>
      <c r="C1548" s="2">
        <v>46.35</v>
      </c>
      <c r="D1548" s="2">
        <v>43.344999999999999</v>
      </c>
      <c r="E1548" s="2">
        <v>44.7</v>
      </c>
      <c r="F1548" s="2">
        <v>38.284999999999997</v>
      </c>
      <c r="G1548" s="2">
        <v>36.905000000000001</v>
      </c>
      <c r="H1548" s="2">
        <v>45.41</v>
      </c>
      <c r="I1548" s="2">
        <v>61.855000000000004</v>
      </c>
      <c r="J1548" s="2">
        <v>50.034999999999997</v>
      </c>
      <c r="K1548" s="2">
        <v>40.454999999999998</v>
      </c>
      <c r="L1548" s="2">
        <v>49.105000000000004</v>
      </c>
      <c r="M1548" s="2">
        <v>48.81</v>
      </c>
      <c r="N1548" s="2">
        <v>41.644999999999996</v>
      </c>
      <c r="O1548" s="2">
        <v>45.81</v>
      </c>
      <c r="P1548" s="2">
        <v>53.905000000000001</v>
      </c>
      <c r="Q1548" s="2">
        <v>41.034999999999997</v>
      </c>
      <c r="AJ1548" t="s">
        <v>9548</v>
      </c>
      <c r="AK1548"/>
      <c r="AL1548"/>
      <c r="AM1548">
        <v>0.66825661800000002</v>
      </c>
      <c r="AN1548">
        <v>-0.100637845</v>
      </c>
      <c r="AO1548">
        <v>0.36054022299999999</v>
      </c>
    </row>
    <row r="1549" spans="1:41" x14ac:dyDescent="0.2">
      <c r="A1549" s="2" t="s">
        <v>4709</v>
      </c>
      <c r="B1549" s="2">
        <v>84</v>
      </c>
      <c r="C1549" s="2">
        <v>157.82</v>
      </c>
      <c r="D1549" s="2">
        <v>213.84</v>
      </c>
      <c r="E1549" s="2">
        <v>113.515</v>
      </c>
      <c r="F1549" s="2">
        <v>120.19</v>
      </c>
      <c r="G1549" s="2">
        <v>131.185</v>
      </c>
      <c r="H1549" s="2">
        <v>142.28</v>
      </c>
      <c r="I1549" s="2">
        <v>128.495</v>
      </c>
      <c r="J1549" s="2">
        <v>131</v>
      </c>
      <c r="K1549" s="2">
        <v>175.04000000000002</v>
      </c>
      <c r="L1549" s="2">
        <v>122.97999999999999</v>
      </c>
      <c r="M1549" s="2">
        <v>132.55000000000001</v>
      </c>
      <c r="N1549" s="2">
        <v>147.94499999999999</v>
      </c>
      <c r="O1549" s="2">
        <v>112.95</v>
      </c>
      <c r="P1549" s="2">
        <v>131.28</v>
      </c>
      <c r="Q1549" s="2">
        <v>135.45499999999998</v>
      </c>
      <c r="AJ1549" t="s">
        <v>4198</v>
      </c>
      <c r="AK1549"/>
      <c r="AL1549"/>
      <c r="AM1549">
        <v>0.96274217600000001</v>
      </c>
      <c r="AN1549">
        <v>0.188976378</v>
      </c>
      <c r="AO1549">
        <v>-0.223642173</v>
      </c>
    </row>
    <row r="1550" spans="1:41" x14ac:dyDescent="0.2">
      <c r="A1550" s="2" t="s">
        <v>4710</v>
      </c>
      <c r="B1550" s="2">
        <v>84</v>
      </c>
      <c r="C1550" s="2">
        <v>41.79</v>
      </c>
      <c r="D1550" s="2">
        <v>47.489999999999995</v>
      </c>
      <c r="E1550" s="2">
        <v>16</v>
      </c>
      <c r="F1550" s="2">
        <v>33.555</v>
      </c>
      <c r="G1550" s="2">
        <v>32.08</v>
      </c>
      <c r="H1550" s="2">
        <v>35.83</v>
      </c>
      <c r="I1550" s="2">
        <v>30.145000000000003</v>
      </c>
      <c r="J1550" s="2">
        <v>34.700000000000003</v>
      </c>
      <c r="K1550" s="2">
        <v>37.54</v>
      </c>
      <c r="L1550" s="2">
        <v>35.165000000000006</v>
      </c>
      <c r="M1550" s="2">
        <v>40.225000000000001</v>
      </c>
      <c r="N1550" s="2">
        <v>41.795000000000002</v>
      </c>
      <c r="O1550" s="2">
        <v>34.325000000000003</v>
      </c>
      <c r="P1550" s="2">
        <v>42.67</v>
      </c>
      <c r="Q1550" s="2">
        <v>38.275000000000006</v>
      </c>
      <c r="AJ1550" t="s">
        <v>3456</v>
      </c>
      <c r="AK1550"/>
      <c r="AL1550"/>
      <c r="AM1550">
        <v>0.26010062499999997</v>
      </c>
      <c r="AN1550">
        <v>0.28439494799999998</v>
      </c>
      <c r="AO1550">
        <v>0.38311136299999998</v>
      </c>
    </row>
    <row r="1551" spans="1:41" x14ac:dyDescent="0.2">
      <c r="A1551" s="2" t="s">
        <v>4711</v>
      </c>
      <c r="B1551" s="2">
        <v>84</v>
      </c>
      <c r="C1551" s="2">
        <v>62.04</v>
      </c>
      <c r="D1551" s="2">
        <v>65.099999999999994</v>
      </c>
      <c r="E1551" s="2">
        <v>34.39</v>
      </c>
      <c r="F1551" s="2">
        <v>45.66</v>
      </c>
      <c r="G1551" s="2">
        <v>51.25</v>
      </c>
      <c r="H1551" s="2">
        <v>62.94</v>
      </c>
      <c r="I1551" s="2">
        <v>46.519999999999996</v>
      </c>
      <c r="J1551" s="2">
        <v>48.534999999999997</v>
      </c>
      <c r="K1551" s="2">
        <v>62.010000000000005</v>
      </c>
      <c r="L1551" s="2">
        <v>42.05</v>
      </c>
      <c r="M1551" s="2">
        <v>49.5</v>
      </c>
      <c r="N1551" s="2">
        <v>58.865000000000002</v>
      </c>
      <c r="O1551" s="2">
        <v>44.174999999999997</v>
      </c>
      <c r="P1551" s="2">
        <v>51.84</v>
      </c>
      <c r="Q1551" s="2">
        <v>59.269999999999996</v>
      </c>
      <c r="AJ1551" t="s">
        <v>7295</v>
      </c>
      <c r="AK1551"/>
      <c r="AL1551"/>
      <c r="AM1551">
        <v>0.273530308</v>
      </c>
      <c r="AN1551">
        <v>0.35282579400000003</v>
      </c>
      <c r="AO1551">
        <v>0.301061087</v>
      </c>
    </row>
    <row r="1552" spans="1:41" x14ac:dyDescent="0.2">
      <c r="A1552" s="2" t="s">
        <v>4712</v>
      </c>
      <c r="B1552" s="2">
        <v>84</v>
      </c>
      <c r="C1552" s="2">
        <v>67</v>
      </c>
      <c r="D1552" s="2">
        <v>68.515000000000001</v>
      </c>
      <c r="E1552" s="2">
        <v>56.754999999999995</v>
      </c>
      <c r="F1552" s="2">
        <v>52.599999999999994</v>
      </c>
      <c r="G1552" s="2">
        <v>36.855000000000004</v>
      </c>
      <c r="H1552" s="2">
        <v>67.515000000000001</v>
      </c>
      <c r="I1552" s="2">
        <v>83.14500000000001</v>
      </c>
      <c r="J1552" s="2">
        <v>65.655000000000001</v>
      </c>
      <c r="K1552" s="2">
        <v>75.894999999999996</v>
      </c>
      <c r="L1552" s="2">
        <v>61.91</v>
      </c>
      <c r="M1552" s="2">
        <v>46.959999999999994</v>
      </c>
      <c r="N1552" s="2">
        <v>75.259999999999991</v>
      </c>
      <c r="O1552" s="2">
        <v>67.94</v>
      </c>
      <c r="P1552" s="2">
        <v>50.05</v>
      </c>
      <c r="Q1552" s="2">
        <v>68.925000000000011</v>
      </c>
      <c r="AJ1552" t="s">
        <v>7198</v>
      </c>
      <c r="AK1552"/>
      <c r="AL1552"/>
      <c r="AM1552">
        <v>0.63838737899999998</v>
      </c>
      <c r="AN1552">
        <v>6.1463723999999997E-2</v>
      </c>
      <c r="AO1552">
        <v>0.227293473</v>
      </c>
    </row>
    <row r="1553" spans="1:41" x14ac:dyDescent="0.2">
      <c r="A1553" s="2" t="s">
        <v>4713</v>
      </c>
      <c r="B1553" s="2">
        <v>84</v>
      </c>
      <c r="C1553" s="2">
        <v>2.77</v>
      </c>
      <c r="D1553" s="2">
        <v>48.14</v>
      </c>
      <c r="E1553" s="2">
        <v>79.685000000000002</v>
      </c>
      <c r="F1553" s="2">
        <v>3.51</v>
      </c>
      <c r="G1553" s="2">
        <v>4.585</v>
      </c>
      <c r="H1553" s="2">
        <v>9.379999999999999</v>
      </c>
      <c r="I1553" s="2">
        <v>24.475000000000001</v>
      </c>
      <c r="J1553" s="2">
        <v>16.094999999999999</v>
      </c>
      <c r="K1553" s="2">
        <v>14.11</v>
      </c>
      <c r="L1553" s="2">
        <v>13.504999999999999</v>
      </c>
      <c r="M1553" s="2">
        <v>21.990000000000002</v>
      </c>
      <c r="N1553" s="2">
        <v>17.795000000000002</v>
      </c>
      <c r="O1553" s="2">
        <v>10.09</v>
      </c>
      <c r="P1553" s="2">
        <v>15.295</v>
      </c>
      <c r="Q1553" s="2">
        <v>18.57</v>
      </c>
      <c r="AJ1553" t="s">
        <v>9703</v>
      </c>
      <c r="AK1553"/>
      <c r="AL1553"/>
      <c r="AM1553">
        <v>0.48752399200000002</v>
      </c>
      <c r="AN1553">
        <v>0.209644939</v>
      </c>
      <c r="AO1553">
        <v>0.22997112</v>
      </c>
    </row>
    <row r="1554" spans="1:41" x14ac:dyDescent="0.2">
      <c r="A1554" s="2" t="s">
        <v>4714</v>
      </c>
      <c r="B1554" s="2">
        <v>84</v>
      </c>
      <c r="C1554" s="2">
        <v>72.710000000000008</v>
      </c>
      <c r="D1554" s="2">
        <v>107.905</v>
      </c>
      <c r="E1554" s="2">
        <v>69.13</v>
      </c>
      <c r="F1554" s="2">
        <v>54.965000000000003</v>
      </c>
      <c r="G1554" s="2">
        <v>48.734999999999999</v>
      </c>
      <c r="H1554" s="2">
        <v>62.914999999999999</v>
      </c>
      <c r="I1554" s="2">
        <v>69.355000000000004</v>
      </c>
      <c r="J1554" s="2">
        <v>57.655000000000001</v>
      </c>
      <c r="K1554" s="2">
        <v>67.44</v>
      </c>
      <c r="L1554" s="2">
        <v>59.915000000000006</v>
      </c>
      <c r="M1554" s="2">
        <v>52.034999999999997</v>
      </c>
      <c r="N1554" s="2">
        <v>62.965000000000003</v>
      </c>
      <c r="O1554" s="2">
        <v>60.91</v>
      </c>
      <c r="P1554" s="2">
        <v>60.92</v>
      </c>
      <c r="Q1554" s="2">
        <v>63.155000000000001</v>
      </c>
      <c r="AJ1554" t="s">
        <v>1429</v>
      </c>
      <c r="AK1554"/>
      <c r="AL1554"/>
      <c r="AM1554">
        <v>0.68531908200000002</v>
      </c>
      <c r="AN1554">
        <v>4.1550139999999999E-2</v>
      </c>
      <c r="AO1554">
        <v>0.19974171299999999</v>
      </c>
    </row>
    <row r="1555" spans="1:41" x14ac:dyDescent="0.2">
      <c r="A1555" s="2" t="s">
        <v>4715</v>
      </c>
      <c r="B1555" s="2">
        <v>84</v>
      </c>
      <c r="C1555" s="2">
        <v>136.55500000000001</v>
      </c>
      <c r="D1555" s="2">
        <v>142.69</v>
      </c>
      <c r="E1555" s="2">
        <v>199.79500000000002</v>
      </c>
      <c r="F1555" s="2">
        <v>90.995000000000005</v>
      </c>
      <c r="G1555" s="2">
        <v>84.644999999999996</v>
      </c>
      <c r="H1555" s="2">
        <v>137.52000000000001</v>
      </c>
      <c r="I1555" s="2">
        <v>170.26</v>
      </c>
      <c r="J1555" s="2">
        <v>150.81</v>
      </c>
      <c r="K1555" s="2">
        <v>124.565</v>
      </c>
      <c r="L1555" s="2">
        <v>149.32499999999999</v>
      </c>
      <c r="M1555" s="2">
        <v>139.67500000000001</v>
      </c>
      <c r="N1555" s="2">
        <v>123.88</v>
      </c>
      <c r="O1555" s="2">
        <v>125.11000000000001</v>
      </c>
      <c r="P1555" s="2">
        <v>144</v>
      </c>
      <c r="Q1555" s="2">
        <v>120.94999999999999</v>
      </c>
      <c r="AJ1555" t="s">
        <v>2182</v>
      </c>
      <c r="AK1555"/>
      <c r="AL1555"/>
      <c r="AM1555">
        <v>0.26338067900000001</v>
      </c>
      <c r="AN1555">
        <v>0.219329147</v>
      </c>
      <c r="AO1555">
        <v>0.44340457799999999</v>
      </c>
    </row>
    <row r="1556" spans="1:41" x14ac:dyDescent="0.2">
      <c r="A1556" s="2" t="s">
        <v>4716</v>
      </c>
      <c r="B1556" s="2">
        <v>84</v>
      </c>
      <c r="C1556" s="2">
        <v>13.955</v>
      </c>
      <c r="D1556" s="2">
        <v>24.375</v>
      </c>
      <c r="E1556" s="2">
        <v>22.695</v>
      </c>
      <c r="F1556" s="2">
        <v>14.379999999999999</v>
      </c>
      <c r="G1556" s="2">
        <v>12.53</v>
      </c>
      <c r="H1556" s="2">
        <v>33.795000000000002</v>
      </c>
      <c r="I1556" s="2">
        <v>28.56</v>
      </c>
      <c r="J1556" s="2">
        <v>18.060000000000002</v>
      </c>
      <c r="K1556" s="2">
        <v>31.854999999999997</v>
      </c>
      <c r="L1556" s="2">
        <v>18.23</v>
      </c>
      <c r="M1556" s="2">
        <v>14.879999999999999</v>
      </c>
      <c r="N1556" s="2">
        <v>29.704999999999998</v>
      </c>
      <c r="O1556" s="2">
        <v>21.725000000000001</v>
      </c>
      <c r="P1556" s="2">
        <v>22.245000000000001</v>
      </c>
      <c r="Q1556" s="2">
        <v>32.089999999999996</v>
      </c>
      <c r="AJ1556" t="s">
        <v>1698</v>
      </c>
      <c r="AK1556"/>
      <c r="AL1556"/>
      <c r="AM1556">
        <v>0.356789833</v>
      </c>
      <c r="AN1556">
        <v>0.210955582</v>
      </c>
      <c r="AO1556">
        <v>0.358335293</v>
      </c>
    </row>
    <row r="1557" spans="1:41" x14ac:dyDescent="0.2">
      <c r="A1557" s="2" t="s">
        <v>4717</v>
      </c>
      <c r="B1557" s="2">
        <v>84</v>
      </c>
      <c r="C1557" s="2">
        <v>119.095</v>
      </c>
      <c r="D1557" s="2">
        <v>87.435000000000002</v>
      </c>
      <c r="E1557" s="2">
        <v>154.4</v>
      </c>
      <c r="F1557" s="2">
        <v>101.785</v>
      </c>
      <c r="G1557" s="2">
        <v>86.504999999999995</v>
      </c>
      <c r="H1557" s="2">
        <v>151.92500000000001</v>
      </c>
      <c r="I1557" s="2">
        <v>179.70499999999998</v>
      </c>
      <c r="J1557" s="2">
        <v>122.675</v>
      </c>
      <c r="K1557" s="2">
        <v>134.345</v>
      </c>
      <c r="L1557" s="2">
        <v>142.13999999999999</v>
      </c>
      <c r="M1557" s="2">
        <v>120.905</v>
      </c>
      <c r="N1557" s="2">
        <v>144.34</v>
      </c>
      <c r="O1557" s="2">
        <v>137.27000000000001</v>
      </c>
      <c r="P1557" s="2">
        <v>144.83999999999997</v>
      </c>
      <c r="Q1557" s="2">
        <v>138.32</v>
      </c>
      <c r="AJ1557" t="s">
        <v>264</v>
      </c>
      <c r="AK1557"/>
      <c r="AL1557"/>
      <c r="AM1557">
        <v>0.370552612</v>
      </c>
      <c r="AN1557">
        <v>0.335491594</v>
      </c>
      <c r="AO1557">
        <v>0.21932681900000001</v>
      </c>
    </row>
    <row r="1558" spans="1:41" x14ac:dyDescent="0.2">
      <c r="A1558" s="2" t="s">
        <v>4718</v>
      </c>
      <c r="B1558" s="2">
        <v>84</v>
      </c>
      <c r="C1558" s="2">
        <v>23.38</v>
      </c>
      <c r="D1558" s="2">
        <v>42.245000000000005</v>
      </c>
      <c r="E1558" s="2">
        <v>64.78</v>
      </c>
      <c r="F1558" s="2">
        <v>17.475000000000001</v>
      </c>
      <c r="G1558" s="2">
        <v>17.105</v>
      </c>
      <c r="H1558" s="2">
        <v>41.7</v>
      </c>
      <c r="I1558" s="2">
        <v>82.240000000000009</v>
      </c>
      <c r="J1558" s="2">
        <v>49.08</v>
      </c>
      <c r="K1558" s="2">
        <v>36.200000000000003</v>
      </c>
      <c r="L1558" s="2">
        <v>54.045000000000002</v>
      </c>
      <c r="M1558" s="2">
        <v>47.38</v>
      </c>
      <c r="N1558" s="2">
        <v>32.585000000000001</v>
      </c>
      <c r="O1558" s="2">
        <v>55.239999999999995</v>
      </c>
      <c r="P1558" s="2">
        <v>56.58</v>
      </c>
      <c r="Q1558" s="2">
        <v>33.870000000000005</v>
      </c>
      <c r="AJ1558" t="s">
        <v>4404</v>
      </c>
      <c r="AK1558"/>
      <c r="AL1558"/>
      <c r="AM1558">
        <v>0.36969930600000001</v>
      </c>
      <c r="AN1558">
        <v>0.10780904199999999</v>
      </c>
      <c r="AO1558">
        <v>0.44750367099999999</v>
      </c>
    </row>
    <row r="1559" spans="1:41" x14ac:dyDescent="0.2">
      <c r="A1559" s="2" t="s">
        <v>4719</v>
      </c>
      <c r="B1559" s="2">
        <v>84</v>
      </c>
      <c r="C1559" s="2">
        <v>62.155000000000001</v>
      </c>
      <c r="D1559" s="2">
        <v>99.6</v>
      </c>
      <c r="E1559" s="2">
        <v>118.68</v>
      </c>
      <c r="F1559" s="2">
        <v>30.03</v>
      </c>
      <c r="G1559" s="2">
        <v>34.855000000000004</v>
      </c>
      <c r="H1559" s="2">
        <v>52.185000000000002</v>
      </c>
      <c r="I1559" s="2">
        <v>80.509999999999991</v>
      </c>
      <c r="J1559" s="2">
        <v>43.564999999999998</v>
      </c>
      <c r="K1559" s="2">
        <v>60.31</v>
      </c>
      <c r="L1559" s="2">
        <v>78.765000000000001</v>
      </c>
      <c r="M1559" s="2">
        <v>57.05</v>
      </c>
      <c r="N1559" s="2">
        <v>54.62</v>
      </c>
      <c r="O1559" s="2">
        <v>46.784999999999997</v>
      </c>
      <c r="P1559" s="2">
        <v>57.075000000000003</v>
      </c>
      <c r="Q1559" s="2">
        <v>60.585000000000008</v>
      </c>
      <c r="AJ1559" t="s">
        <v>3691</v>
      </c>
      <c r="AK1559"/>
      <c r="AL1559"/>
      <c r="AM1559">
        <v>0.153374233</v>
      </c>
      <c r="AN1559">
        <v>0.32799013599999999</v>
      </c>
      <c r="AO1559">
        <v>0.44243208299999998</v>
      </c>
    </row>
    <row r="1560" spans="1:41" x14ac:dyDescent="0.2">
      <c r="A1560" s="2" t="s">
        <v>4720</v>
      </c>
      <c r="B1560" s="2">
        <v>84</v>
      </c>
      <c r="C1560" s="2">
        <v>28.35</v>
      </c>
      <c r="D1560" s="2">
        <v>25.09</v>
      </c>
      <c r="E1560" s="2">
        <v>32.010000000000005</v>
      </c>
      <c r="F1560" s="2">
        <v>19.810000000000002</v>
      </c>
      <c r="G1560" s="2">
        <v>21.66</v>
      </c>
      <c r="H1560" s="2">
        <v>49.11</v>
      </c>
      <c r="I1560" s="2">
        <v>41.97</v>
      </c>
      <c r="J1560" s="2">
        <v>31.94</v>
      </c>
      <c r="K1560" s="2">
        <v>27.82</v>
      </c>
      <c r="L1560" s="2">
        <v>28.92</v>
      </c>
      <c r="M1560" s="2">
        <v>32.61</v>
      </c>
      <c r="N1560" s="2">
        <v>31.78</v>
      </c>
      <c r="O1560" s="2">
        <v>27.32</v>
      </c>
      <c r="P1560" s="2">
        <v>39.495000000000005</v>
      </c>
      <c r="Q1560" s="2">
        <v>32.24</v>
      </c>
      <c r="AJ1560" t="s">
        <v>10688</v>
      </c>
      <c r="AK1560"/>
      <c r="AL1560"/>
      <c r="AM1560">
        <v>0.32679738600000002</v>
      </c>
      <c r="AN1560">
        <v>0.33286713299999998</v>
      </c>
      <c r="AO1560">
        <v>0.263229308</v>
      </c>
    </row>
    <row r="1561" spans="1:41" x14ac:dyDescent="0.2">
      <c r="A1561" s="2" t="s">
        <v>4721</v>
      </c>
      <c r="B1561" s="2">
        <v>84</v>
      </c>
      <c r="C1561" s="2">
        <v>135.43</v>
      </c>
      <c r="D1561" s="2">
        <v>96.7</v>
      </c>
      <c r="E1561" s="2">
        <v>169.13499999999999</v>
      </c>
      <c r="F1561" s="2">
        <v>63.67</v>
      </c>
      <c r="G1561" s="2">
        <v>45.954999999999998</v>
      </c>
      <c r="H1561" s="2">
        <v>165.08499999999998</v>
      </c>
      <c r="I1561" s="2">
        <v>233.21</v>
      </c>
      <c r="J1561" s="2">
        <v>155.255</v>
      </c>
      <c r="K1561" s="2">
        <v>92.234999999999999</v>
      </c>
      <c r="L1561" s="2">
        <v>135.82499999999999</v>
      </c>
      <c r="M1561" s="2">
        <v>131.16499999999999</v>
      </c>
      <c r="N1561" s="2">
        <v>144.09</v>
      </c>
      <c r="O1561" s="2">
        <v>126.625</v>
      </c>
      <c r="P1561" s="2">
        <v>175.23500000000001</v>
      </c>
      <c r="Q1561" s="2">
        <v>114.66</v>
      </c>
      <c r="AJ1561" t="s">
        <v>5474</v>
      </c>
      <c r="AK1561"/>
      <c r="AL1561"/>
      <c r="AM1561">
        <v>0.201616195</v>
      </c>
      <c r="AN1561">
        <v>0.25593263599999999</v>
      </c>
      <c r="AO1561">
        <v>0.46456198999999998</v>
      </c>
    </row>
    <row r="1562" spans="1:41" x14ac:dyDescent="0.2">
      <c r="A1562" s="2" t="s">
        <v>4722</v>
      </c>
      <c r="B1562" s="2">
        <v>85</v>
      </c>
      <c r="C1562" s="2">
        <v>13.865</v>
      </c>
      <c r="D1562" s="2">
        <v>27.490000000000002</v>
      </c>
      <c r="E1562" s="2">
        <v>16.105</v>
      </c>
      <c r="F1562" s="2">
        <v>16.149999999999999</v>
      </c>
      <c r="G1562" s="2">
        <v>9.245000000000001</v>
      </c>
      <c r="H1562" s="2">
        <v>10.16</v>
      </c>
      <c r="I1562" s="2">
        <v>9.36</v>
      </c>
      <c r="J1562" s="2">
        <v>13.77</v>
      </c>
      <c r="K1562" s="2">
        <v>9.7749999999999986</v>
      </c>
      <c r="L1562" s="2">
        <v>11.96</v>
      </c>
      <c r="M1562" s="2">
        <v>11.62</v>
      </c>
      <c r="N1562" s="2">
        <v>12.145</v>
      </c>
      <c r="O1562" s="2">
        <v>15.945</v>
      </c>
      <c r="P1562" s="2">
        <v>12.46</v>
      </c>
      <c r="Q1562" s="2">
        <v>10.525</v>
      </c>
      <c r="AJ1562" t="s">
        <v>265</v>
      </c>
      <c r="AK1562"/>
      <c r="AL1562"/>
      <c r="AM1562">
        <v>0.44692197900000002</v>
      </c>
      <c r="AN1562">
        <v>0.28799056499999998</v>
      </c>
      <c r="AO1562">
        <v>0.187083521</v>
      </c>
    </row>
    <row r="1563" spans="1:41" x14ac:dyDescent="0.2">
      <c r="A1563" s="2" t="s">
        <v>4723</v>
      </c>
      <c r="B1563" s="2">
        <v>85</v>
      </c>
      <c r="C1563" s="2">
        <v>21.424999999999997</v>
      </c>
      <c r="D1563" s="2">
        <v>15.855</v>
      </c>
      <c r="E1563" s="2">
        <v>42.75</v>
      </c>
      <c r="F1563" s="2">
        <v>28.59</v>
      </c>
      <c r="G1563" s="2">
        <v>20.490000000000002</v>
      </c>
      <c r="H1563" s="2">
        <v>32.659999999999997</v>
      </c>
      <c r="I1563" s="2">
        <v>38.93</v>
      </c>
      <c r="J1563" s="2">
        <v>32.585000000000001</v>
      </c>
      <c r="K1563" s="2">
        <v>27.105</v>
      </c>
      <c r="L1563" s="2">
        <v>38.08</v>
      </c>
      <c r="M1563" s="2">
        <v>33.25</v>
      </c>
      <c r="N1563" s="2">
        <v>40.42</v>
      </c>
      <c r="O1563" s="2">
        <v>60.57</v>
      </c>
      <c r="P1563" s="2">
        <v>43.674999999999997</v>
      </c>
      <c r="Q1563" s="2">
        <v>28.935000000000002</v>
      </c>
      <c r="AJ1563" t="s">
        <v>2201</v>
      </c>
      <c r="AK1563"/>
      <c r="AL1563"/>
      <c r="AM1563">
        <v>0.29425047799999998</v>
      </c>
      <c r="AN1563">
        <v>0.25863708400000002</v>
      </c>
      <c r="AO1563">
        <v>0.36822864700000002</v>
      </c>
    </row>
    <row r="1564" spans="1:41" x14ac:dyDescent="0.2">
      <c r="A1564" s="2" t="s">
        <v>4724</v>
      </c>
      <c r="B1564" s="2">
        <v>85</v>
      </c>
      <c r="C1564" s="2">
        <v>43.405000000000001</v>
      </c>
      <c r="D1564" s="2">
        <v>51.870000000000005</v>
      </c>
      <c r="E1564" s="2">
        <v>37.979999999999997</v>
      </c>
      <c r="F1564" s="2">
        <v>38.484999999999999</v>
      </c>
      <c r="G1564" s="2">
        <v>35.255000000000003</v>
      </c>
      <c r="H1564" s="2">
        <v>37.730000000000004</v>
      </c>
      <c r="I1564" s="2">
        <v>37.049999999999997</v>
      </c>
      <c r="J1564" s="2">
        <v>34.795000000000002</v>
      </c>
      <c r="K1564" s="2">
        <v>37.33</v>
      </c>
      <c r="L1564" s="2">
        <v>37.534999999999997</v>
      </c>
      <c r="M1564" s="2">
        <v>37.119999999999997</v>
      </c>
      <c r="N1564" s="2">
        <v>35.67</v>
      </c>
      <c r="O1564" s="2">
        <v>45.2</v>
      </c>
      <c r="P1564" s="2">
        <v>47.125</v>
      </c>
      <c r="Q1564" s="2">
        <v>36.56</v>
      </c>
      <c r="AJ1564" t="s">
        <v>3331</v>
      </c>
      <c r="AK1564"/>
      <c r="AL1564"/>
      <c r="AM1564">
        <v>0.226720648</v>
      </c>
      <c r="AN1564">
        <v>0.30166880600000001</v>
      </c>
      <c r="AO1564">
        <v>0.39266055</v>
      </c>
    </row>
    <row r="1565" spans="1:41" x14ac:dyDescent="0.2">
      <c r="A1565" s="2" t="s">
        <v>4725</v>
      </c>
      <c r="B1565" s="2">
        <v>85</v>
      </c>
      <c r="C1565" s="2">
        <v>101.43</v>
      </c>
      <c r="D1565" s="2">
        <v>84.525000000000006</v>
      </c>
      <c r="E1565" s="2">
        <v>148.565</v>
      </c>
      <c r="F1565" s="2">
        <v>72.664999999999992</v>
      </c>
      <c r="G1565" s="2">
        <v>50.685000000000002</v>
      </c>
      <c r="H1565" s="2">
        <v>77.849999999999994</v>
      </c>
      <c r="I1565" s="2">
        <v>123.545</v>
      </c>
      <c r="J1565" s="2">
        <v>88.835000000000008</v>
      </c>
      <c r="K1565" s="2">
        <v>77.275000000000006</v>
      </c>
      <c r="L1565" s="2">
        <v>127.95</v>
      </c>
      <c r="M1565" s="2">
        <v>103.00999999999999</v>
      </c>
      <c r="N1565" s="2">
        <v>71.39</v>
      </c>
      <c r="O1565" s="2">
        <v>130.97</v>
      </c>
      <c r="P1565" s="2">
        <v>115.685</v>
      </c>
      <c r="Q1565" s="2">
        <v>79.52</v>
      </c>
      <c r="AJ1565" t="s">
        <v>10989</v>
      </c>
      <c r="AK1565"/>
      <c r="AL1565"/>
      <c r="AM1565">
        <v>0.19331433000000001</v>
      </c>
      <c r="AN1565">
        <v>0.29333333299999997</v>
      </c>
      <c r="AO1565">
        <v>0.43396226399999999</v>
      </c>
    </row>
    <row r="1566" spans="1:41" x14ac:dyDescent="0.2">
      <c r="A1566" s="2" t="s">
        <v>4726</v>
      </c>
      <c r="B1566" s="2">
        <v>85</v>
      </c>
      <c r="C1566" s="2">
        <v>61.14</v>
      </c>
      <c r="D1566" s="2">
        <v>69.875</v>
      </c>
      <c r="E1566" s="2">
        <v>106.735</v>
      </c>
      <c r="F1566" s="2">
        <v>41.094999999999999</v>
      </c>
      <c r="G1566" s="2">
        <v>31.925000000000001</v>
      </c>
      <c r="H1566" s="2">
        <v>53.465000000000003</v>
      </c>
      <c r="I1566" s="2">
        <v>69.599999999999994</v>
      </c>
      <c r="J1566" s="2">
        <v>42.81</v>
      </c>
      <c r="K1566" s="2">
        <v>50.260000000000005</v>
      </c>
      <c r="L1566" s="2">
        <v>46.620000000000005</v>
      </c>
      <c r="M1566" s="2">
        <v>47.244999999999997</v>
      </c>
      <c r="N1566" s="2">
        <v>51.08</v>
      </c>
      <c r="O1566" s="2">
        <v>52.489999999999995</v>
      </c>
      <c r="P1566" s="2">
        <v>52.05</v>
      </c>
      <c r="Q1566" s="2">
        <v>52.575000000000003</v>
      </c>
      <c r="AJ1566" t="s">
        <v>10965</v>
      </c>
      <c r="AK1566"/>
      <c r="AL1566"/>
      <c r="AM1566">
        <v>-7.6323347999999999E-2</v>
      </c>
      <c r="AN1566">
        <v>0.34082396999999998</v>
      </c>
      <c r="AO1566">
        <v>0.65604249699999995</v>
      </c>
    </row>
    <row r="1567" spans="1:41" x14ac:dyDescent="0.2">
      <c r="A1567" s="2" t="s">
        <v>4727</v>
      </c>
      <c r="B1567" s="2">
        <v>85</v>
      </c>
      <c r="C1567" s="2">
        <v>57.44</v>
      </c>
      <c r="D1567" s="2">
        <v>43.97</v>
      </c>
      <c r="E1567" s="2">
        <v>51.555</v>
      </c>
      <c r="F1567" s="2">
        <v>41.480000000000004</v>
      </c>
      <c r="G1567" s="2">
        <v>46.685000000000002</v>
      </c>
      <c r="H1567" s="2">
        <v>42.424999999999997</v>
      </c>
      <c r="I1567" s="2">
        <v>52</v>
      </c>
      <c r="J1567" s="2">
        <v>47.03</v>
      </c>
      <c r="K1567" s="2">
        <v>48.605000000000004</v>
      </c>
      <c r="L1567" s="2">
        <v>45.59</v>
      </c>
      <c r="M1567" s="2">
        <v>50.834999999999994</v>
      </c>
      <c r="N1567" s="2">
        <v>41.244999999999997</v>
      </c>
      <c r="O1567" s="2">
        <v>52.274999999999999</v>
      </c>
      <c r="P1567" s="2">
        <v>66.08</v>
      </c>
      <c r="Q1567" s="2">
        <v>48.744999999999997</v>
      </c>
      <c r="AJ1567" t="s">
        <v>3823</v>
      </c>
      <c r="AK1567"/>
      <c r="AL1567"/>
      <c r="AM1567">
        <v>0.185946369</v>
      </c>
      <c r="AN1567">
        <v>0.246648004</v>
      </c>
      <c r="AO1567">
        <v>0.48784467300000001</v>
      </c>
    </row>
    <row r="1568" spans="1:41" x14ac:dyDescent="0.2">
      <c r="A1568" s="2" t="s">
        <v>4728</v>
      </c>
      <c r="B1568" s="2">
        <v>85</v>
      </c>
      <c r="C1568" s="2">
        <v>44.269999999999996</v>
      </c>
      <c r="D1568" s="2">
        <v>46.43</v>
      </c>
      <c r="E1568" s="2">
        <v>62.504999999999995</v>
      </c>
      <c r="F1568" s="2">
        <v>43.489999999999995</v>
      </c>
      <c r="G1568" s="2">
        <v>29.244999999999997</v>
      </c>
      <c r="H1568" s="2">
        <v>40.275000000000006</v>
      </c>
      <c r="I1568" s="2">
        <v>54.09</v>
      </c>
      <c r="J1568" s="2">
        <v>62.03</v>
      </c>
      <c r="K1568" s="2">
        <v>42.255000000000003</v>
      </c>
      <c r="L1568" s="2">
        <v>46.454999999999998</v>
      </c>
      <c r="M1568" s="2">
        <v>58.504999999999995</v>
      </c>
      <c r="N1568" s="2">
        <v>37.75</v>
      </c>
      <c r="O1568" s="2">
        <v>49.334999999999994</v>
      </c>
      <c r="P1568" s="2">
        <v>48.45</v>
      </c>
      <c r="Q1568" s="2">
        <v>43.42</v>
      </c>
      <c r="AJ1568" t="s">
        <v>4577</v>
      </c>
      <c r="AK1568"/>
      <c r="AL1568"/>
      <c r="AM1568">
        <v>0.298179535</v>
      </c>
      <c r="AN1568">
        <v>0.31970964200000002</v>
      </c>
      <c r="AO1568">
        <v>0.30191042899999998</v>
      </c>
    </row>
    <row r="1569" spans="1:41" x14ac:dyDescent="0.2">
      <c r="A1569" s="2" t="s">
        <v>4729</v>
      </c>
      <c r="B1569" s="2">
        <v>85</v>
      </c>
      <c r="C1569" s="2">
        <v>184.44499999999999</v>
      </c>
      <c r="D1569" s="2">
        <v>193.97500000000002</v>
      </c>
      <c r="E1569" s="2">
        <v>158.26499999999999</v>
      </c>
      <c r="F1569" s="2">
        <v>151.935</v>
      </c>
      <c r="G1569" s="2">
        <v>136.20499999999998</v>
      </c>
      <c r="H1569" s="2">
        <v>130.68</v>
      </c>
      <c r="I1569" s="2">
        <v>148.69</v>
      </c>
      <c r="J1569" s="2">
        <v>139.95499999999998</v>
      </c>
      <c r="K1569" s="2">
        <v>161.64499999999998</v>
      </c>
      <c r="L1569" s="2">
        <v>162.26</v>
      </c>
      <c r="M1569" s="2">
        <v>137.92500000000001</v>
      </c>
      <c r="N1569" s="2">
        <v>148.60500000000002</v>
      </c>
      <c r="O1569" s="2">
        <v>151.39500000000001</v>
      </c>
      <c r="P1569" s="2">
        <v>124.96000000000001</v>
      </c>
      <c r="Q1569" s="2">
        <v>158.54000000000002</v>
      </c>
      <c r="AJ1569" t="s">
        <v>519</v>
      </c>
      <c r="AK1569"/>
      <c r="AL1569"/>
      <c r="AM1569">
        <v>0.75637416599999996</v>
      </c>
      <c r="AN1569">
        <v>6.3189400000000003E-3</v>
      </c>
      <c r="AO1569">
        <v>0.15709177599999999</v>
      </c>
    </row>
    <row r="1570" spans="1:41" x14ac:dyDescent="0.2">
      <c r="A1570" s="2" t="s">
        <v>4730</v>
      </c>
      <c r="B1570" s="2">
        <v>85</v>
      </c>
      <c r="C1570" s="2">
        <v>13.120000000000001</v>
      </c>
      <c r="D1570" s="2">
        <v>10.164999999999999</v>
      </c>
      <c r="E1570" s="2">
        <v>13.21</v>
      </c>
      <c r="F1570" s="2">
        <v>20.365000000000002</v>
      </c>
      <c r="G1570" s="2">
        <v>17.055</v>
      </c>
      <c r="H1570" s="2">
        <v>16.03</v>
      </c>
      <c r="I1570" s="2">
        <v>21.43</v>
      </c>
      <c r="J1570" s="2">
        <v>18.884999999999998</v>
      </c>
      <c r="K1570" s="2">
        <v>17.234999999999999</v>
      </c>
      <c r="L1570" s="2">
        <v>23.555</v>
      </c>
      <c r="M1570" s="2">
        <v>20.04</v>
      </c>
      <c r="N1570" s="2">
        <v>19.984999999999999</v>
      </c>
      <c r="O1570" s="2">
        <v>21.734999999999999</v>
      </c>
      <c r="P1570" s="2">
        <v>25.810000000000002</v>
      </c>
      <c r="Q1570" s="2">
        <v>17.954999999999998</v>
      </c>
      <c r="AJ1570" t="s">
        <v>7612</v>
      </c>
      <c r="AK1570"/>
      <c r="AL1570"/>
      <c r="AM1570">
        <v>0.15614481599999999</v>
      </c>
      <c r="AN1570">
        <v>0.251499851</v>
      </c>
      <c r="AO1570">
        <v>0.51169571300000005</v>
      </c>
    </row>
    <row r="1571" spans="1:41" x14ac:dyDescent="0.2">
      <c r="A1571" s="2" t="s">
        <v>4731</v>
      </c>
      <c r="B1571" s="2">
        <v>85</v>
      </c>
      <c r="C1571" s="2">
        <v>8.59</v>
      </c>
      <c r="D1571" s="2">
        <v>14.725</v>
      </c>
      <c r="E1571" s="2">
        <v>16.734999999999999</v>
      </c>
      <c r="F1571" s="2">
        <v>13.015000000000001</v>
      </c>
      <c r="G1571" s="2">
        <v>12.445</v>
      </c>
      <c r="H1571" s="2">
        <v>21.84</v>
      </c>
      <c r="I1571" s="2">
        <v>18.285</v>
      </c>
      <c r="J1571" s="2">
        <v>17.34</v>
      </c>
      <c r="K1571" s="2">
        <v>13.61</v>
      </c>
      <c r="L1571" s="2">
        <v>12.15</v>
      </c>
      <c r="M1571" s="2">
        <v>18.989999999999998</v>
      </c>
      <c r="N1571" s="2">
        <v>16.984999999999999</v>
      </c>
      <c r="O1571" s="2">
        <v>16.46</v>
      </c>
      <c r="P1571" s="2">
        <v>17.079999999999998</v>
      </c>
      <c r="Q1571" s="2">
        <v>17.684999999999999</v>
      </c>
      <c r="AJ1571" t="s">
        <v>8824</v>
      </c>
      <c r="AK1571"/>
      <c r="AL1571"/>
      <c r="AM1571">
        <v>0.58083278299999996</v>
      </c>
      <c r="AN1571">
        <v>0.46370023399999999</v>
      </c>
      <c r="AO1571">
        <v>-0.12551969900000001</v>
      </c>
    </row>
    <row r="1572" spans="1:41" x14ac:dyDescent="0.2">
      <c r="A1572" s="2" t="s">
        <v>4732</v>
      </c>
      <c r="B1572" s="2">
        <v>85</v>
      </c>
      <c r="C1572" s="2">
        <v>5.5250000000000004</v>
      </c>
      <c r="D1572" s="2">
        <v>4.6850000000000005</v>
      </c>
      <c r="E1572" s="2">
        <v>4.82</v>
      </c>
      <c r="F1572" s="2">
        <v>3.4299999999999997</v>
      </c>
      <c r="G1572" s="2">
        <v>2.2949999999999999</v>
      </c>
      <c r="H1572" s="2">
        <v>3.6149999999999998</v>
      </c>
      <c r="I1572" s="2">
        <v>3.4950000000000001</v>
      </c>
      <c r="J1572" s="2">
        <v>4.6749999999999998</v>
      </c>
      <c r="K1572" s="2">
        <v>3.085</v>
      </c>
      <c r="L1572" s="2">
        <v>3.665</v>
      </c>
      <c r="M1572" s="2">
        <v>2.9849999999999999</v>
      </c>
      <c r="N1572" s="2">
        <v>4.6349999999999998</v>
      </c>
      <c r="O1572" s="2">
        <v>5.0049999999999999</v>
      </c>
      <c r="P1572" s="2">
        <v>3.1550000000000002</v>
      </c>
      <c r="Q1572" s="2">
        <v>3.0949999999999998</v>
      </c>
      <c r="AJ1572" t="s">
        <v>3027</v>
      </c>
      <c r="AK1572"/>
      <c r="AL1572"/>
      <c r="AM1572">
        <v>0.20209661700000001</v>
      </c>
      <c r="AN1572">
        <v>0.46565237399999998</v>
      </c>
      <c r="AO1572">
        <v>0.25013148200000002</v>
      </c>
    </row>
    <row r="1573" spans="1:41" x14ac:dyDescent="0.2">
      <c r="A1573" s="2" t="s">
        <v>4733</v>
      </c>
      <c r="B1573" s="2">
        <v>85</v>
      </c>
      <c r="C1573" s="2">
        <v>62.63</v>
      </c>
      <c r="D1573" s="2">
        <v>79.914999999999992</v>
      </c>
      <c r="E1573" s="2">
        <v>56.2</v>
      </c>
      <c r="F1573" s="2">
        <v>45.879999999999995</v>
      </c>
      <c r="G1573" s="2">
        <v>43.269999999999996</v>
      </c>
      <c r="H1573" s="2">
        <v>35.385000000000005</v>
      </c>
      <c r="I1573" s="2">
        <v>63.33</v>
      </c>
      <c r="J1573" s="2">
        <v>61.104999999999997</v>
      </c>
      <c r="K1573" s="2">
        <v>50.980000000000004</v>
      </c>
      <c r="L1573" s="2">
        <v>65.240000000000009</v>
      </c>
      <c r="M1573" s="2">
        <v>64.094999999999999</v>
      </c>
      <c r="N1573" s="2">
        <v>47.93</v>
      </c>
      <c r="O1573" s="2">
        <v>56.269999999999996</v>
      </c>
      <c r="P1573" s="2">
        <v>55.26</v>
      </c>
      <c r="Q1573" s="2">
        <v>57.97</v>
      </c>
      <c r="AJ1573" t="s">
        <v>7565</v>
      </c>
      <c r="AK1573"/>
      <c r="AL1573"/>
      <c r="AM1573">
        <v>0.76088684699999998</v>
      </c>
      <c r="AN1573">
        <v>-6.8723241000000004E-2</v>
      </c>
      <c r="AO1573">
        <v>0.22542694499999999</v>
      </c>
    </row>
    <row r="1574" spans="1:41" x14ac:dyDescent="0.2">
      <c r="A1574" s="2" t="s">
        <v>4734</v>
      </c>
      <c r="B1574" s="2">
        <v>85</v>
      </c>
      <c r="C1574" s="2">
        <v>19.844999999999999</v>
      </c>
      <c r="D1574" s="2">
        <v>19.704999999999998</v>
      </c>
      <c r="E1574" s="2">
        <v>10.129999999999999</v>
      </c>
      <c r="F1574" s="2">
        <v>14.57</v>
      </c>
      <c r="G1574" s="2">
        <v>14.545</v>
      </c>
      <c r="H1574" s="2">
        <v>23.58</v>
      </c>
      <c r="I1574" s="2">
        <v>22.77</v>
      </c>
      <c r="J1574" s="2">
        <v>14.33</v>
      </c>
      <c r="K1574" s="2">
        <v>16.09</v>
      </c>
      <c r="L1574" s="2">
        <v>15.580000000000002</v>
      </c>
      <c r="M1574" s="2">
        <v>16.509999999999998</v>
      </c>
      <c r="N1574" s="2">
        <v>17</v>
      </c>
      <c r="O1574" s="2">
        <v>15.425000000000001</v>
      </c>
      <c r="P1574" s="2">
        <v>20.924999999999997</v>
      </c>
      <c r="Q1574" s="2">
        <v>17.28</v>
      </c>
      <c r="AJ1574" t="s">
        <v>3323</v>
      </c>
      <c r="AK1574"/>
      <c r="AL1574"/>
      <c r="AM1574">
        <v>-0.61998541200000001</v>
      </c>
      <c r="AN1574">
        <v>0.703004026</v>
      </c>
      <c r="AO1574">
        <v>0.83376623400000005</v>
      </c>
    </row>
    <row r="1575" spans="1:41" x14ac:dyDescent="0.2">
      <c r="A1575" s="2" t="s">
        <v>4735</v>
      </c>
      <c r="B1575" s="2">
        <v>85</v>
      </c>
      <c r="C1575" s="2">
        <v>6.2550000000000008</v>
      </c>
      <c r="D1575" s="2">
        <v>5.2249999999999996</v>
      </c>
      <c r="E1575" s="2">
        <v>2.5</v>
      </c>
      <c r="F1575" s="2">
        <v>8.74</v>
      </c>
      <c r="G1575" s="2">
        <v>4.07</v>
      </c>
      <c r="H1575" s="2">
        <v>6.0049999999999999</v>
      </c>
      <c r="I1575" s="2">
        <v>4.24</v>
      </c>
      <c r="J1575" s="2">
        <v>6.4649999999999999</v>
      </c>
      <c r="K1575" s="2">
        <v>4.6100000000000003</v>
      </c>
      <c r="L1575" s="2">
        <v>5.8650000000000002</v>
      </c>
      <c r="M1575" s="2">
        <v>5.43</v>
      </c>
      <c r="N1575" s="2">
        <v>4.41</v>
      </c>
      <c r="O1575" s="2">
        <v>5.0350000000000001</v>
      </c>
      <c r="P1575" s="2">
        <v>5.8900000000000006</v>
      </c>
      <c r="Q1575" s="2">
        <v>5.7249999999999996</v>
      </c>
      <c r="AJ1575" t="s">
        <v>8740</v>
      </c>
      <c r="AK1575"/>
      <c r="AL1575"/>
      <c r="AM1575">
        <v>0.32340323199999998</v>
      </c>
      <c r="AN1575">
        <v>0.39634978100000001</v>
      </c>
      <c r="AO1575">
        <v>0.196808969</v>
      </c>
    </row>
    <row r="1576" spans="1:41" x14ac:dyDescent="0.2">
      <c r="A1576" s="2" t="s">
        <v>4736</v>
      </c>
      <c r="B1576" s="2">
        <v>85</v>
      </c>
      <c r="C1576" s="2">
        <v>4.01</v>
      </c>
      <c r="D1576" s="2">
        <v>3.9850000000000003</v>
      </c>
      <c r="E1576" s="2">
        <v>3.45</v>
      </c>
      <c r="F1576" s="2">
        <v>2.335</v>
      </c>
      <c r="G1576" s="2">
        <v>2.3650000000000002</v>
      </c>
      <c r="H1576" s="2">
        <v>1.9949999999999999</v>
      </c>
      <c r="I1576" s="2">
        <v>4.7750000000000004</v>
      </c>
      <c r="J1576" s="2">
        <v>4.0350000000000001</v>
      </c>
      <c r="K1576" s="2">
        <v>2.81</v>
      </c>
      <c r="L1576" s="2">
        <v>3.91</v>
      </c>
      <c r="M1576" s="2">
        <v>4.2850000000000001</v>
      </c>
      <c r="N1576" s="2">
        <v>1.9249999999999998</v>
      </c>
      <c r="O1576" s="2">
        <v>4.625</v>
      </c>
      <c r="P1576" s="2">
        <v>4.63</v>
      </c>
      <c r="Q1576" s="2">
        <v>2.7850000000000001</v>
      </c>
      <c r="AJ1576" t="s">
        <v>11004</v>
      </c>
      <c r="AK1576"/>
      <c r="AL1576"/>
      <c r="AM1576">
        <v>0.215308467</v>
      </c>
      <c r="AN1576">
        <v>0.23433842799999999</v>
      </c>
      <c r="AO1576">
        <v>0.46588664299999999</v>
      </c>
    </row>
    <row r="1577" spans="1:41" x14ac:dyDescent="0.2">
      <c r="A1577" s="2" t="s">
        <v>4737</v>
      </c>
      <c r="B1577" s="2">
        <v>85</v>
      </c>
      <c r="C1577" s="2">
        <v>35.935000000000002</v>
      </c>
      <c r="D1577" s="2">
        <v>42.105000000000004</v>
      </c>
      <c r="E1577" s="2">
        <v>22.189999999999998</v>
      </c>
      <c r="F1577" s="2">
        <v>32.36</v>
      </c>
      <c r="G1577" s="2">
        <v>28.46</v>
      </c>
      <c r="H1577" s="2">
        <v>39.465000000000003</v>
      </c>
      <c r="I1577" s="2">
        <v>26.465</v>
      </c>
      <c r="J1577" s="2">
        <v>31.454999999999998</v>
      </c>
      <c r="K1577" s="2">
        <v>31.375</v>
      </c>
      <c r="L1577" s="2">
        <v>31.805</v>
      </c>
      <c r="M1577" s="2">
        <v>30.060000000000002</v>
      </c>
      <c r="N1577" s="2">
        <v>29.81</v>
      </c>
      <c r="O1577" s="2">
        <v>35.590000000000003</v>
      </c>
      <c r="P1577" s="2">
        <v>36.239999999999995</v>
      </c>
      <c r="Q1577" s="2">
        <v>31.955000000000002</v>
      </c>
      <c r="AJ1577" t="s">
        <v>1476</v>
      </c>
      <c r="AK1577"/>
      <c r="AL1577"/>
      <c r="AM1577">
        <v>0.47238170699999998</v>
      </c>
      <c r="AN1577">
        <v>-1.4082881E-2</v>
      </c>
      <c r="AO1577">
        <v>0.45715265100000002</v>
      </c>
    </row>
    <row r="1578" spans="1:41" x14ac:dyDescent="0.2">
      <c r="A1578" s="2" t="s">
        <v>4738</v>
      </c>
      <c r="B1578" s="2">
        <v>85</v>
      </c>
      <c r="C1578" s="2">
        <v>19.384999999999998</v>
      </c>
      <c r="D1578" s="2">
        <v>26.634999999999998</v>
      </c>
      <c r="E1578" s="2">
        <v>20.585000000000001</v>
      </c>
      <c r="F1578" s="2">
        <v>32.76</v>
      </c>
      <c r="G1578" s="2">
        <v>26.785</v>
      </c>
      <c r="H1578" s="2">
        <v>30.97</v>
      </c>
      <c r="I1578" s="2">
        <v>28.43</v>
      </c>
      <c r="J1578" s="2">
        <v>26.19</v>
      </c>
      <c r="K1578" s="2">
        <v>27.704999999999998</v>
      </c>
      <c r="L1578" s="2">
        <v>24.939999999999998</v>
      </c>
      <c r="M1578" s="2">
        <v>29.22</v>
      </c>
      <c r="N1578" s="2">
        <v>29.2</v>
      </c>
      <c r="O1578" s="2">
        <v>29.785</v>
      </c>
      <c r="P1578" s="2">
        <v>26.994999999999997</v>
      </c>
      <c r="Q1578" s="2">
        <v>27.375</v>
      </c>
      <c r="AJ1578" t="s">
        <v>778</v>
      </c>
      <c r="AK1578"/>
      <c r="AL1578"/>
      <c r="AM1578">
        <v>0.37382764400000001</v>
      </c>
      <c r="AN1578">
        <v>0.16713734099999999</v>
      </c>
      <c r="AO1578">
        <v>0.37423835799999999</v>
      </c>
    </row>
    <row r="1579" spans="1:41" x14ac:dyDescent="0.2">
      <c r="A1579" s="2" t="s">
        <v>4739</v>
      </c>
      <c r="B1579" s="2">
        <v>85</v>
      </c>
      <c r="C1579" s="2">
        <v>18.145000000000003</v>
      </c>
      <c r="D1579" s="2">
        <v>11.995000000000001</v>
      </c>
      <c r="E1579" s="2">
        <v>13.495000000000001</v>
      </c>
      <c r="F1579" s="2">
        <v>20.704999999999998</v>
      </c>
      <c r="G1579" s="2">
        <v>22.509999999999998</v>
      </c>
      <c r="H1579" s="2">
        <v>22.155000000000001</v>
      </c>
      <c r="I1579" s="2">
        <v>29.28</v>
      </c>
      <c r="J1579" s="2">
        <v>25.130000000000003</v>
      </c>
      <c r="K1579" s="2">
        <v>23.145</v>
      </c>
      <c r="L1579" s="2">
        <v>24.234999999999999</v>
      </c>
      <c r="M1579" s="2">
        <v>30.36</v>
      </c>
      <c r="N1579" s="2">
        <v>20.07</v>
      </c>
      <c r="O1579" s="2">
        <v>22.884999999999998</v>
      </c>
      <c r="P1579" s="2">
        <v>36.094999999999999</v>
      </c>
      <c r="Q1579" s="2">
        <v>23.060000000000002</v>
      </c>
      <c r="AJ1579" t="s">
        <v>8105</v>
      </c>
      <c r="AK1579"/>
      <c r="AL1579"/>
      <c r="AM1579">
        <v>0.44319097499999999</v>
      </c>
      <c r="AN1579">
        <v>-2.0252118E-2</v>
      </c>
      <c r="AO1579">
        <v>0.49219563</v>
      </c>
    </row>
    <row r="1580" spans="1:41" x14ac:dyDescent="0.2">
      <c r="A1580" s="2" t="s">
        <v>4740</v>
      </c>
      <c r="B1580" s="2">
        <v>85</v>
      </c>
      <c r="C1580" s="2">
        <v>24.79</v>
      </c>
      <c r="D1580" s="2">
        <v>28.3</v>
      </c>
      <c r="E1580" s="2">
        <v>17.66</v>
      </c>
      <c r="F1580" s="2">
        <v>17.329999999999998</v>
      </c>
      <c r="G1580" s="2">
        <v>10.925000000000001</v>
      </c>
      <c r="H1580" s="2">
        <v>18.59</v>
      </c>
      <c r="I1580" s="2">
        <v>15.615</v>
      </c>
      <c r="J1580" s="2">
        <v>15.815000000000001</v>
      </c>
      <c r="K1580" s="2">
        <v>19.329999999999998</v>
      </c>
      <c r="L1580" s="2">
        <v>20.48</v>
      </c>
      <c r="M1580" s="2">
        <v>18.420000000000002</v>
      </c>
      <c r="N1580" s="2">
        <v>21.810000000000002</v>
      </c>
      <c r="O1580" s="2">
        <v>18.265000000000001</v>
      </c>
      <c r="P1580" s="2">
        <v>18.349999999999998</v>
      </c>
      <c r="Q1580" s="2">
        <v>18.259999999999998</v>
      </c>
      <c r="AJ1580" t="s">
        <v>4578</v>
      </c>
      <c r="AK1580"/>
      <c r="AL1580"/>
      <c r="AM1580">
        <v>1.2567195849999999</v>
      </c>
      <c r="AN1580">
        <v>-0.13564753900000001</v>
      </c>
      <c r="AO1580">
        <v>-0.206536092</v>
      </c>
    </row>
    <row r="1581" spans="1:41" x14ac:dyDescent="0.2">
      <c r="A1581" s="2" t="s">
        <v>4741</v>
      </c>
      <c r="B1581" s="2">
        <v>85</v>
      </c>
      <c r="C1581" s="2">
        <v>25.990000000000002</v>
      </c>
      <c r="D1581" s="2">
        <v>33.26</v>
      </c>
      <c r="E1581" s="2">
        <v>7.625</v>
      </c>
      <c r="F1581" s="2">
        <v>18.47</v>
      </c>
      <c r="G1581" s="2">
        <v>20.5</v>
      </c>
      <c r="H1581" s="2">
        <v>21.310000000000002</v>
      </c>
      <c r="I1581" s="2">
        <v>22.85</v>
      </c>
      <c r="J1581" s="2">
        <v>20.58</v>
      </c>
      <c r="K1581" s="2">
        <v>21.08</v>
      </c>
      <c r="L1581" s="2">
        <v>19.55</v>
      </c>
      <c r="M1581" s="2">
        <v>20.074999999999999</v>
      </c>
      <c r="N1581" s="2">
        <v>16.594999999999999</v>
      </c>
      <c r="O1581" s="2">
        <v>18.630000000000003</v>
      </c>
      <c r="P1581" s="2">
        <v>22.265000000000001</v>
      </c>
      <c r="Q1581" s="2">
        <v>21.625</v>
      </c>
      <c r="AJ1581" t="s">
        <v>10119</v>
      </c>
      <c r="AK1581"/>
      <c r="AL1581"/>
      <c r="AM1581">
        <v>0.41065651800000003</v>
      </c>
      <c r="AN1581">
        <v>0.22815534000000001</v>
      </c>
      <c r="AO1581">
        <v>0.27509293699999998</v>
      </c>
    </row>
    <row r="1582" spans="1:41" x14ac:dyDescent="0.2">
      <c r="A1582" s="2" t="s">
        <v>4742</v>
      </c>
      <c r="B1582" s="2">
        <v>85</v>
      </c>
      <c r="C1582" s="2">
        <v>149.28</v>
      </c>
      <c r="D1582" s="2">
        <v>216.47</v>
      </c>
      <c r="E1582" s="2">
        <v>120.95</v>
      </c>
      <c r="F1582" s="2">
        <v>117.81</v>
      </c>
      <c r="G1582" s="2">
        <v>121.96000000000001</v>
      </c>
      <c r="H1582" s="2">
        <v>134.07499999999999</v>
      </c>
      <c r="I1582" s="2">
        <v>115.785</v>
      </c>
      <c r="J1582" s="2">
        <v>99.53</v>
      </c>
      <c r="K1582" s="2">
        <v>127.74000000000001</v>
      </c>
      <c r="L1582" s="2">
        <v>113.19499999999999</v>
      </c>
      <c r="M1582" s="2">
        <v>119.02500000000001</v>
      </c>
      <c r="N1582" s="2">
        <v>131.01</v>
      </c>
      <c r="O1582" s="2">
        <v>130.47</v>
      </c>
      <c r="P1582" s="2">
        <v>151.35500000000002</v>
      </c>
      <c r="Q1582" s="2">
        <v>129.66499999999999</v>
      </c>
      <c r="AJ1582" t="s">
        <v>266</v>
      </c>
      <c r="AK1582"/>
      <c r="AL1582"/>
      <c r="AM1582">
        <v>1.2515223849999999</v>
      </c>
      <c r="AN1582">
        <v>-0.154046243</v>
      </c>
      <c r="AO1582">
        <v>-0.18409268600000001</v>
      </c>
    </row>
    <row r="1583" spans="1:41" x14ac:dyDescent="0.2">
      <c r="A1583" s="2" t="s">
        <v>4743</v>
      </c>
      <c r="B1583" s="2">
        <v>85</v>
      </c>
      <c r="C1583" s="2">
        <v>27.765000000000001</v>
      </c>
      <c r="D1583" s="2">
        <v>34.834999999999994</v>
      </c>
      <c r="E1583" s="2">
        <v>37.975000000000001</v>
      </c>
      <c r="F1583" s="2">
        <v>17.244999999999997</v>
      </c>
      <c r="G1583" s="2">
        <v>16.015000000000001</v>
      </c>
      <c r="H1583" s="2">
        <v>29.935000000000002</v>
      </c>
      <c r="I1583" s="2">
        <v>33.22</v>
      </c>
      <c r="J1583" s="2">
        <v>22.35</v>
      </c>
      <c r="K1583" s="2">
        <v>22.79</v>
      </c>
      <c r="L1583" s="2">
        <v>24.33</v>
      </c>
      <c r="M1583" s="2">
        <v>21.39</v>
      </c>
      <c r="N1583" s="2">
        <v>26.59</v>
      </c>
      <c r="O1583" s="2">
        <v>25.88</v>
      </c>
      <c r="P1583" s="2">
        <v>31.310000000000002</v>
      </c>
      <c r="Q1583" s="2">
        <v>27.935000000000002</v>
      </c>
      <c r="AJ1583" t="s">
        <v>10708</v>
      </c>
      <c r="AK1583"/>
      <c r="AL1583"/>
      <c r="AM1583">
        <v>0.236770859</v>
      </c>
      <c r="AN1583">
        <v>0.33019949599999998</v>
      </c>
      <c r="AO1583">
        <v>0.34606949100000001</v>
      </c>
    </row>
    <row r="1584" spans="1:41" x14ac:dyDescent="0.2">
      <c r="A1584" s="2" t="s">
        <v>4744</v>
      </c>
      <c r="B1584" s="2">
        <v>85</v>
      </c>
      <c r="C1584" s="2">
        <v>74.06</v>
      </c>
      <c r="D1584" s="2">
        <v>89.63</v>
      </c>
      <c r="E1584" s="2">
        <v>75.855000000000004</v>
      </c>
      <c r="F1584" s="2">
        <v>54.375</v>
      </c>
      <c r="G1584" s="2">
        <v>52.84</v>
      </c>
      <c r="H1584" s="2">
        <v>51.57</v>
      </c>
      <c r="I1584" s="2">
        <v>80.88</v>
      </c>
      <c r="J1584" s="2">
        <v>55.07</v>
      </c>
      <c r="K1584" s="2">
        <v>56.454999999999998</v>
      </c>
      <c r="L1584" s="2">
        <v>58.26</v>
      </c>
      <c r="M1584" s="2">
        <v>63.265000000000001</v>
      </c>
      <c r="N1584" s="2">
        <v>52.855000000000004</v>
      </c>
      <c r="O1584" s="2">
        <v>64.08</v>
      </c>
      <c r="P1584" s="2">
        <v>79.125</v>
      </c>
      <c r="Q1584" s="2">
        <v>66.09</v>
      </c>
      <c r="AJ1584" t="s">
        <v>267</v>
      </c>
      <c r="AK1584"/>
      <c r="AL1584"/>
      <c r="AM1584">
        <v>0.27879512699999998</v>
      </c>
      <c r="AN1584">
        <v>0.22628483799999999</v>
      </c>
      <c r="AO1584">
        <v>0.40790929199999998</v>
      </c>
    </row>
    <row r="1585" spans="1:41" x14ac:dyDescent="0.2">
      <c r="A1585" s="2" t="s">
        <v>4745</v>
      </c>
      <c r="B1585" s="2">
        <v>85</v>
      </c>
      <c r="C1585" s="2">
        <v>10.085000000000001</v>
      </c>
      <c r="D1585" s="2">
        <v>11.629999999999999</v>
      </c>
      <c r="E1585" s="2">
        <v>27.79</v>
      </c>
      <c r="F1585" s="2">
        <v>16.59</v>
      </c>
      <c r="G1585" s="2">
        <v>11.59</v>
      </c>
      <c r="H1585" s="2">
        <v>16.53</v>
      </c>
      <c r="I1585" s="2">
        <v>37.525000000000006</v>
      </c>
      <c r="J1585" s="2">
        <v>25.83</v>
      </c>
      <c r="K1585" s="2">
        <v>12.65</v>
      </c>
      <c r="L1585" s="2">
        <v>25.83</v>
      </c>
      <c r="M1585" s="2">
        <v>24.774999999999999</v>
      </c>
      <c r="N1585" s="2">
        <v>13.855</v>
      </c>
      <c r="O1585" s="2">
        <v>28.295000000000002</v>
      </c>
      <c r="P1585" s="2">
        <v>30.545000000000002</v>
      </c>
      <c r="Q1585" s="2">
        <v>13.695</v>
      </c>
      <c r="AJ1585" t="s">
        <v>1540</v>
      </c>
      <c r="AK1585"/>
      <c r="AL1585"/>
      <c r="AM1585">
        <v>-6.9235794000000003E-2</v>
      </c>
      <c r="AN1585">
        <v>0.25298013200000002</v>
      </c>
      <c r="AO1585">
        <v>0.72924187699999998</v>
      </c>
    </row>
    <row r="1586" spans="1:41" x14ac:dyDescent="0.2">
      <c r="A1586" s="2" t="s">
        <v>4746</v>
      </c>
      <c r="B1586" s="2">
        <v>85</v>
      </c>
      <c r="C1586" s="2">
        <v>16.125</v>
      </c>
      <c r="D1586" s="2">
        <v>22.189999999999998</v>
      </c>
      <c r="E1586" s="2">
        <v>41.024999999999999</v>
      </c>
      <c r="F1586" s="2">
        <v>19.260000000000002</v>
      </c>
      <c r="G1586" s="2">
        <v>12.23</v>
      </c>
      <c r="H1586" s="2">
        <v>24.2</v>
      </c>
      <c r="I1586" s="2">
        <v>50.814999999999998</v>
      </c>
      <c r="J1586" s="2">
        <v>34.335000000000001</v>
      </c>
      <c r="K1586" s="2">
        <v>22.28</v>
      </c>
      <c r="L1586" s="2">
        <v>45.11</v>
      </c>
      <c r="M1586" s="2">
        <v>45</v>
      </c>
      <c r="N1586" s="2">
        <v>27.204999999999998</v>
      </c>
      <c r="O1586" s="2">
        <v>40.424999999999997</v>
      </c>
      <c r="P1586" s="2">
        <v>40.575000000000003</v>
      </c>
      <c r="Q1586" s="2">
        <v>25.314999999999998</v>
      </c>
      <c r="AJ1586" t="s">
        <v>3546</v>
      </c>
      <c r="AK1586"/>
      <c r="AL1586"/>
      <c r="AM1586">
        <v>0.46617693799999999</v>
      </c>
      <c r="AN1586">
        <v>0.18281019400000001</v>
      </c>
      <c r="AO1586">
        <v>0.26390553300000003</v>
      </c>
    </row>
    <row r="1587" spans="1:41" x14ac:dyDescent="0.2">
      <c r="A1587" s="2" t="s">
        <v>4747</v>
      </c>
      <c r="B1587" s="2">
        <v>85</v>
      </c>
      <c r="C1587" s="2">
        <v>46.084999999999994</v>
      </c>
      <c r="D1587" s="2">
        <v>44.989999999999995</v>
      </c>
      <c r="E1587" s="2">
        <v>64.13</v>
      </c>
      <c r="F1587" s="2">
        <v>43.04</v>
      </c>
      <c r="G1587" s="2">
        <v>37.555</v>
      </c>
      <c r="H1587" s="2">
        <v>38.354999999999997</v>
      </c>
      <c r="I1587" s="2">
        <v>80.400000000000006</v>
      </c>
      <c r="J1587" s="2">
        <v>64.715000000000003</v>
      </c>
      <c r="K1587" s="2">
        <v>37.594999999999999</v>
      </c>
      <c r="L1587" s="2">
        <v>59.144999999999996</v>
      </c>
      <c r="M1587" s="2">
        <v>58.475000000000001</v>
      </c>
      <c r="N1587" s="2">
        <v>40.734999999999999</v>
      </c>
      <c r="O1587" s="2">
        <v>55.855000000000004</v>
      </c>
      <c r="P1587" s="2">
        <v>50.56</v>
      </c>
      <c r="Q1587" s="2">
        <v>44.31</v>
      </c>
      <c r="AJ1587" t="s">
        <v>6994</v>
      </c>
      <c r="AK1587"/>
      <c r="AL1587"/>
      <c r="AM1587">
        <v>-8.1081080999999999E-2</v>
      </c>
      <c r="AN1587">
        <v>0.46728972000000002</v>
      </c>
      <c r="AO1587">
        <v>0.52631578899999998</v>
      </c>
    </row>
    <row r="1588" spans="1:41" x14ac:dyDescent="0.2">
      <c r="A1588" s="2" t="s">
        <v>4748</v>
      </c>
      <c r="B1588" s="2">
        <v>85</v>
      </c>
      <c r="C1588" s="2">
        <v>16.36</v>
      </c>
      <c r="D1588" s="2">
        <v>18.77</v>
      </c>
      <c r="E1588" s="2">
        <v>30.524999999999999</v>
      </c>
      <c r="F1588" s="2">
        <v>26.16</v>
      </c>
      <c r="G1588" s="2">
        <v>19.164999999999999</v>
      </c>
      <c r="H1588" s="2">
        <v>30.18</v>
      </c>
      <c r="I1588" s="2">
        <v>44.9</v>
      </c>
      <c r="J1588" s="2">
        <v>40.555000000000007</v>
      </c>
      <c r="K1588" s="2">
        <v>21.259999999999998</v>
      </c>
      <c r="L1588" s="2">
        <v>32.024999999999999</v>
      </c>
      <c r="M1588" s="2">
        <v>37.700000000000003</v>
      </c>
      <c r="N1588" s="2">
        <v>21.95</v>
      </c>
      <c r="O1588" s="2">
        <v>32.695</v>
      </c>
      <c r="P1588" s="2">
        <v>40.629999999999995</v>
      </c>
      <c r="Q1588" s="2">
        <v>21.725000000000001</v>
      </c>
      <c r="AJ1588" t="s">
        <v>2733</v>
      </c>
      <c r="AK1588"/>
      <c r="AL1588"/>
      <c r="AM1588">
        <v>0.38555496500000003</v>
      </c>
      <c r="AN1588">
        <v>0.15276430599999999</v>
      </c>
      <c r="AO1588">
        <v>0.37411418600000002</v>
      </c>
    </row>
    <row r="1589" spans="1:41" x14ac:dyDescent="0.2">
      <c r="A1589" s="2" t="s">
        <v>4749</v>
      </c>
      <c r="B1589" s="2">
        <v>85</v>
      </c>
      <c r="C1589" s="2">
        <v>379.97500000000002</v>
      </c>
      <c r="D1589" s="2">
        <v>715.43499999999995</v>
      </c>
      <c r="E1589" s="2">
        <v>514.98500000000001</v>
      </c>
      <c r="F1589" s="2">
        <v>382.88</v>
      </c>
      <c r="G1589" s="2">
        <v>269.61</v>
      </c>
      <c r="H1589" s="2">
        <v>346.33</v>
      </c>
      <c r="I1589" s="2">
        <v>577.245</v>
      </c>
      <c r="J1589" s="2">
        <v>273.89999999999998</v>
      </c>
      <c r="K1589" s="2">
        <v>295.89</v>
      </c>
      <c r="L1589" s="2">
        <v>413.87</v>
      </c>
      <c r="M1589" s="2">
        <v>386.60500000000002</v>
      </c>
      <c r="N1589" s="2">
        <v>386.40999999999997</v>
      </c>
      <c r="O1589" s="2">
        <v>262.43</v>
      </c>
      <c r="P1589" s="2">
        <v>406.375</v>
      </c>
      <c r="Q1589" s="2">
        <v>340.19499999999999</v>
      </c>
      <c r="AJ1589" t="s">
        <v>7395</v>
      </c>
      <c r="AK1589"/>
      <c r="AL1589"/>
      <c r="AM1589">
        <v>0.34096767100000003</v>
      </c>
      <c r="AN1589">
        <v>0.200994223</v>
      </c>
      <c r="AO1589">
        <v>0.370252478</v>
      </c>
    </row>
    <row r="1590" spans="1:41" x14ac:dyDescent="0.2">
      <c r="A1590" s="2" t="s">
        <v>4750</v>
      </c>
      <c r="B1590" s="2">
        <v>86</v>
      </c>
      <c r="C1590" s="2">
        <v>0.21500000000000002</v>
      </c>
      <c r="D1590" s="2">
        <v>0.435</v>
      </c>
      <c r="E1590" s="2">
        <v>0.44</v>
      </c>
      <c r="F1590" s="2">
        <v>0.47499999999999998</v>
      </c>
      <c r="G1590" s="2">
        <v>0.25</v>
      </c>
      <c r="H1590" s="2">
        <v>0.59499999999999997</v>
      </c>
      <c r="I1590" s="2">
        <v>0.84</v>
      </c>
      <c r="J1590" s="2">
        <v>0.995</v>
      </c>
      <c r="K1590" s="2">
        <v>0.45499999999999996</v>
      </c>
      <c r="L1590" s="2">
        <v>0.2</v>
      </c>
      <c r="M1590" s="2">
        <v>0.39</v>
      </c>
      <c r="N1590" s="2">
        <v>0.33499999999999996</v>
      </c>
      <c r="O1590" s="2">
        <v>0.63500000000000001</v>
      </c>
      <c r="P1590" s="2">
        <v>0.47000000000000003</v>
      </c>
      <c r="Q1590" s="2">
        <v>0.27</v>
      </c>
      <c r="AJ1590" t="s">
        <v>9341</v>
      </c>
      <c r="AK1590"/>
      <c r="AL1590"/>
      <c r="AM1590">
        <v>-3.5812091999999997E-2</v>
      </c>
      <c r="AN1590">
        <v>0.325828485</v>
      </c>
      <c r="AO1590">
        <v>0.62198773699999998</v>
      </c>
    </row>
    <row r="1591" spans="1:41" x14ac:dyDescent="0.2">
      <c r="A1591" s="2" t="s">
        <v>4751</v>
      </c>
      <c r="B1591" s="2">
        <v>86</v>
      </c>
      <c r="C1591" s="2">
        <v>0.16500000000000001</v>
      </c>
      <c r="D1591" s="2">
        <v>0.13500000000000001</v>
      </c>
      <c r="E1591" s="2">
        <v>1.885</v>
      </c>
      <c r="F1591" s="2">
        <v>0.65500000000000003</v>
      </c>
      <c r="G1591" s="2">
        <v>0.12</v>
      </c>
      <c r="H1591" s="2">
        <v>0.09</v>
      </c>
      <c r="I1591" s="2">
        <v>1.92</v>
      </c>
      <c r="J1591" s="2">
        <v>1.46</v>
      </c>
      <c r="K1591" s="2">
        <v>0.26500000000000001</v>
      </c>
      <c r="L1591" s="2">
        <v>0.36</v>
      </c>
      <c r="M1591" s="2">
        <v>0.48499999999999999</v>
      </c>
      <c r="N1591" s="2">
        <v>6.5000000000000002E-2</v>
      </c>
      <c r="O1591" s="2">
        <v>2.41</v>
      </c>
      <c r="P1591" s="2">
        <v>1.1599999999999999</v>
      </c>
      <c r="Q1591" s="2">
        <v>0.23</v>
      </c>
      <c r="AJ1591" t="s">
        <v>7418</v>
      </c>
      <c r="AK1591"/>
      <c r="AL1591"/>
      <c r="AM1591">
        <v>0.105828855</v>
      </c>
      <c r="AN1591">
        <v>0.42805495300000002</v>
      </c>
      <c r="AO1591">
        <v>0.377765976</v>
      </c>
    </row>
    <row r="1592" spans="1:41" x14ac:dyDescent="0.2">
      <c r="A1592" s="2" t="s">
        <v>4752</v>
      </c>
      <c r="B1592" s="2">
        <v>86</v>
      </c>
      <c r="C1592" s="2">
        <v>0.17499999999999999</v>
      </c>
      <c r="D1592" s="2">
        <v>1.02</v>
      </c>
      <c r="E1592" s="2">
        <v>0.15</v>
      </c>
      <c r="F1592" s="2">
        <v>0.99</v>
      </c>
      <c r="G1592" s="2">
        <v>1.1200000000000001</v>
      </c>
      <c r="H1592" s="2">
        <v>0.35000000000000003</v>
      </c>
      <c r="I1592" s="2">
        <v>0.875</v>
      </c>
      <c r="J1592" s="2">
        <v>1.08</v>
      </c>
      <c r="K1592" s="2">
        <v>0.495</v>
      </c>
      <c r="L1592" s="2">
        <v>9.5000000000000001E-2</v>
      </c>
      <c r="M1592" s="2">
        <v>0</v>
      </c>
      <c r="N1592" s="2">
        <v>0.84</v>
      </c>
      <c r="O1592" s="2">
        <v>2.2199999999999998</v>
      </c>
      <c r="P1592" s="2">
        <v>0.67500000000000004</v>
      </c>
      <c r="Q1592" s="2">
        <v>0.48499999999999999</v>
      </c>
      <c r="AJ1592" t="s">
        <v>7181</v>
      </c>
      <c r="AK1592"/>
      <c r="AL1592"/>
      <c r="AM1592">
        <v>0.27091633500000001</v>
      </c>
      <c r="AN1592">
        <v>0.36213991800000001</v>
      </c>
      <c r="AO1592">
        <v>0.27777777799999998</v>
      </c>
    </row>
    <row r="1593" spans="1:41" x14ac:dyDescent="0.2">
      <c r="A1593" s="2" t="s">
        <v>4753</v>
      </c>
      <c r="B1593" s="2">
        <v>86</v>
      </c>
      <c r="C1593" s="2">
        <v>0</v>
      </c>
      <c r="D1593" s="2">
        <v>6.0000000000000005E-2</v>
      </c>
      <c r="E1593" s="2">
        <v>0</v>
      </c>
      <c r="F1593" s="2">
        <v>3.5000000000000003E-2</v>
      </c>
      <c r="G1593" s="2">
        <v>0</v>
      </c>
      <c r="H1593" s="2">
        <v>0</v>
      </c>
      <c r="I1593" s="2">
        <v>0.105</v>
      </c>
      <c r="J1593" s="2">
        <v>6.5000000000000002E-2</v>
      </c>
      <c r="K1593" s="2">
        <v>0</v>
      </c>
      <c r="L1593" s="2">
        <v>0</v>
      </c>
      <c r="M1593" s="2">
        <v>0</v>
      </c>
      <c r="N1593" s="2">
        <v>0</v>
      </c>
      <c r="O1593" s="2">
        <v>0.08</v>
      </c>
      <c r="P1593" s="2">
        <v>0.02</v>
      </c>
      <c r="Q1593" s="2">
        <v>0.01</v>
      </c>
      <c r="AJ1593" t="s">
        <v>11228</v>
      </c>
      <c r="AK1593"/>
      <c r="AL1593"/>
      <c r="AM1593">
        <v>0.16946676399999999</v>
      </c>
      <c r="AN1593">
        <v>0.27681856799999999</v>
      </c>
      <c r="AO1593">
        <v>0.46446078400000002</v>
      </c>
    </row>
    <row r="1594" spans="1:41" x14ac:dyDescent="0.2">
      <c r="A1594" s="2" t="s">
        <v>4754</v>
      </c>
      <c r="B1594" s="2">
        <v>86</v>
      </c>
      <c r="C1594" s="2">
        <v>3.8649999999999998</v>
      </c>
      <c r="D1594" s="2">
        <v>5.15</v>
      </c>
      <c r="E1594" s="2">
        <v>5.5549999999999997</v>
      </c>
      <c r="F1594" s="2">
        <v>3.0949999999999998</v>
      </c>
      <c r="G1594" s="2">
        <v>6.1550000000000002</v>
      </c>
      <c r="H1594" s="2">
        <v>3.8</v>
      </c>
      <c r="I1594" s="2">
        <v>4.3100000000000005</v>
      </c>
      <c r="J1594" s="2">
        <v>5.875</v>
      </c>
      <c r="K1594" s="2">
        <v>4.3650000000000002</v>
      </c>
      <c r="L1594" s="2">
        <v>4.47</v>
      </c>
      <c r="M1594" s="2">
        <v>6.1550000000000002</v>
      </c>
      <c r="N1594" s="2">
        <v>4.74</v>
      </c>
      <c r="O1594" s="2">
        <v>6.665</v>
      </c>
      <c r="P1594" s="2">
        <v>4.62</v>
      </c>
      <c r="Q1594" s="2">
        <v>5.1950000000000003</v>
      </c>
      <c r="AJ1594" t="s">
        <v>268</v>
      </c>
      <c r="AK1594"/>
      <c r="AL1594"/>
      <c r="AM1594">
        <v>0.37145049899999999</v>
      </c>
      <c r="AN1594">
        <v>9.1961213999999999E-2</v>
      </c>
      <c r="AO1594">
        <v>0.44712769800000002</v>
      </c>
    </row>
    <row r="1595" spans="1:41" x14ac:dyDescent="0.2">
      <c r="A1595" s="2" t="s">
        <v>4755</v>
      </c>
      <c r="B1595" s="2">
        <v>86</v>
      </c>
      <c r="C1595" s="2">
        <v>38.42</v>
      </c>
      <c r="D1595" s="2">
        <v>48.61</v>
      </c>
      <c r="E1595" s="2">
        <v>14.61</v>
      </c>
      <c r="F1595" s="2">
        <v>22.79</v>
      </c>
      <c r="G1595" s="2">
        <v>27.274999999999999</v>
      </c>
      <c r="H1595" s="2">
        <v>26.704999999999998</v>
      </c>
      <c r="I1595" s="2">
        <v>18.48</v>
      </c>
      <c r="J1595" s="2">
        <v>29.61</v>
      </c>
      <c r="K1595" s="2">
        <v>30.450000000000003</v>
      </c>
      <c r="L1595" s="2">
        <v>21.225000000000001</v>
      </c>
      <c r="M1595" s="2">
        <v>23.704999999999998</v>
      </c>
      <c r="N1595" s="2">
        <v>23.865000000000002</v>
      </c>
      <c r="O1595" s="2">
        <v>28.17</v>
      </c>
      <c r="P1595" s="2">
        <v>27.14</v>
      </c>
      <c r="Q1595" s="2">
        <v>22.965</v>
      </c>
      <c r="AJ1595" t="s">
        <v>7085</v>
      </c>
      <c r="AK1595"/>
      <c r="AL1595"/>
      <c r="AM1595">
        <v>0.14556962000000001</v>
      </c>
      <c r="AN1595">
        <v>0.66120777900000005</v>
      </c>
      <c r="AO1595">
        <v>0.103559871</v>
      </c>
    </row>
    <row r="1596" spans="1:41" x14ac:dyDescent="0.2">
      <c r="A1596" s="2" t="s">
        <v>4756</v>
      </c>
      <c r="B1596" s="2">
        <v>86</v>
      </c>
      <c r="C1596" s="2">
        <v>34.42</v>
      </c>
      <c r="D1596" s="2">
        <v>23.115000000000002</v>
      </c>
      <c r="E1596" s="2">
        <v>22.965</v>
      </c>
      <c r="F1596" s="2">
        <v>21.68</v>
      </c>
      <c r="G1596" s="2">
        <v>19.434999999999999</v>
      </c>
      <c r="H1596" s="2">
        <v>20.114999999999998</v>
      </c>
      <c r="I1596" s="2">
        <v>27.295000000000002</v>
      </c>
      <c r="J1596" s="2">
        <v>27.29</v>
      </c>
      <c r="K1596" s="2">
        <v>23.604999999999997</v>
      </c>
      <c r="L1596" s="2">
        <v>21.78</v>
      </c>
      <c r="M1596" s="2">
        <v>24.58</v>
      </c>
      <c r="N1596" s="2">
        <v>21.935000000000002</v>
      </c>
      <c r="O1596" s="2">
        <v>26.27</v>
      </c>
      <c r="P1596" s="2">
        <v>23.905000000000001</v>
      </c>
      <c r="Q1596" s="2">
        <v>23.9</v>
      </c>
      <c r="AJ1596" t="s">
        <v>3681</v>
      </c>
      <c r="AK1596"/>
      <c r="AL1596"/>
      <c r="AM1596">
        <v>9.4052558999999994E-2</v>
      </c>
      <c r="AN1596">
        <v>0.312617702</v>
      </c>
      <c r="AO1596">
        <v>0.50237739400000003</v>
      </c>
    </row>
    <row r="1597" spans="1:41" x14ac:dyDescent="0.2">
      <c r="A1597" s="2" t="s">
        <v>4757</v>
      </c>
      <c r="B1597" s="2">
        <v>86</v>
      </c>
      <c r="C1597" s="2">
        <v>27.524999999999999</v>
      </c>
      <c r="D1597" s="2">
        <v>17.765000000000001</v>
      </c>
      <c r="E1597" s="2">
        <v>18.940000000000001</v>
      </c>
      <c r="F1597" s="2">
        <v>31.884999999999998</v>
      </c>
      <c r="G1597" s="2">
        <v>39.549999999999997</v>
      </c>
      <c r="H1597" s="2">
        <v>30.884999999999998</v>
      </c>
      <c r="I1597" s="2">
        <v>25.369999999999997</v>
      </c>
      <c r="J1597" s="2">
        <v>31.474999999999998</v>
      </c>
      <c r="K1597" s="2">
        <v>30.08</v>
      </c>
      <c r="L1597" s="2">
        <v>23.689999999999998</v>
      </c>
      <c r="M1597" s="2">
        <v>30.57</v>
      </c>
      <c r="N1597" s="2">
        <v>30.86</v>
      </c>
      <c r="O1597" s="2">
        <v>32.344999999999999</v>
      </c>
      <c r="P1597" s="2">
        <v>31.84</v>
      </c>
      <c r="Q1597" s="2">
        <v>27.47</v>
      </c>
      <c r="AJ1597" t="s">
        <v>269</v>
      </c>
      <c r="AK1597"/>
      <c r="AL1597"/>
      <c r="AM1597">
        <v>0.14367160800000001</v>
      </c>
      <c r="AN1597">
        <v>0.47694934500000002</v>
      </c>
      <c r="AO1597">
        <v>0.28811777100000002</v>
      </c>
    </row>
    <row r="1598" spans="1:41" x14ac:dyDescent="0.2">
      <c r="A1598" s="2" t="s">
        <v>4758</v>
      </c>
      <c r="B1598" s="2">
        <v>86</v>
      </c>
      <c r="C1598" s="2">
        <v>9.9550000000000001</v>
      </c>
      <c r="D1598" s="2">
        <v>12.015000000000001</v>
      </c>
      <c r="E1598" s="2">
        <v>5.9849999999999994</v>
      </c>
      <c r="F1598" s="2">
        <v>12.684999999999999</v>
      </c>
      <c r="G1598" s="2">
        <v>13.595000000000001</v>
      </c>
      <c r="H1598" s="2">
        <v>8.625</v>
      </c>
      <c r="I1598" s="2">
        <v>9.3849999999999998</v>
      </c>
      <c r="J1598" s="2">
        <v>16.009999999999998</v>
      </c>
      <c r="K1598" s="2">
        <v>9.625</v>
      </c>
      <c r="L1598" s="2">
        <v>9.33</v>
      </c>
      <c r="M1598" s="2">
        <v>12.58</v>
      </c>
      <c r="N1598" s="2">
        <v>10.155000000000001</v>
      </c>
      <c r="O1598" s="2">
        <v>12.96</v>
      </c>
      <c r="P1598" s="2">
        <v>10.475000000000001</v>
      </c>
      <c r="Q1598" s="2">
        <v>8.33</v>
      </c>
      <c r="AJ1598" t="s">
        <v>9718</v>
      </c>
      <c r="AK1598"/>
      <c r="AL1598"/>
      <c r="AM1598">
        <v>0.46625319199999998</v>
      </c>
      <c r="AN1598">
        <v>7.8740157000000005E-2</v>
      </c>
      <c r="AO1598">
        <v>0.36356558999999999</v>
      </c>
    </row>
    <row r="1599" spans="1:41" x14ac:dyDescent="0.2">
      <c r="A1599" s="2" t="s">
        <v>4759</v>
      </c>
      <c r="B1599" s="2">
        <v>86</v>
      </c>
      <c r="C1599" s="2">
        <v>99.284999999999997</v>
      </c>
      <c r="D1599" s="2">
        <v>55.75</v>
      </c>
      <c r="E1599" s="2">
        <v>129.39500000000001</v>
      </c>
      <c r="F1599" s="2">
        <v>46.665000000000006</v>
      </c>
      <c r="G1599" s="2">
        <v>37.46</v>
      </c>
      <c r="H1599" s="2">
        <v>48.704999999999998</v>
      </c>
      <c r="I1599" s="2">
        <v>108.47499999999999</v>
      </c>
      <c r="J1599" s="2">
        <v>78.674999999999997</v>
      </c>
      <c r="K1599" s="2">
        <v>47.370000000000005</v>
      </c>
      <c r="L1599" s="2">
        <v>63.78</v>
      </c>
      <c r="M1599" s="2">
        <v>66.2</v>
      </c>
      <c r="N1599" s="2">
        <v>45.954999999999998</v>
      </c>
      <c r="O1599" s="2">
        <v>72.06</v>
      </c>
      <c r="P1599" s="2">
        <v>65.42</v>
      </c>
      <c r="Q1599" s="2">
        <v>40.524999999999999</v>
      </c>
      <c r="AJ1599" t="s">
        <v>1719</v>
      </c>
      <c r="AK1599"/>
      <c r="AL1599"/>
      <c r="AM1599">
        <v>-0.111718177</v>
      </c>
      <c r="AN1599">
        <v>0.26915805999999998</v>
      </c>
      <c r="AO1599">
        <v>0.75067541500000001</v>
      </c>
    </row>
    <row r="1600" spans="1:41" x14ac:dyDescent="0.2">
      <c r="A1600" s="2" t="s">
        <v>4760</v>
      </c>
      <c r="B1600" s="2">
        <v>87</v>
      </c>
      <c r="C1600" s="2">
        <v>672.65499999999997</v>
      </c>
      <c r="D1600" s="2">
        <v>873.81500000000005</v>
      </c>
      <c r="E1600" s="2">
        <v>1313.35</v>
      </c>
      <c r="F1600" s="2">
        <v>303.73500000000001</v>
      </c>
      <c r="G1600" s="2">
        <v>291.05500000000001</v>
      </c>
      <c r="H1600" s="2">
        <v>512.07500000000005</v>
      </c>
      <c r="I1600" s="2">
        <v>371.94</v>
      </c>
      <c r="J1600" s="2">
        <v>586.19499999999994</v>
      </c>
      <c r="K1600" s="2">
        <v>514.72500000000002</v>
      </c>
      <c r="L1600" s="2">
        <v>407.48500000000001</v>
      </c>
      <c r="M1600" s="2">
        <v>383.64499999999998</v>
      </c>
      <c r="N1600" s="2">
        <v>457.64</v>
      </c>
      <c r="O1600" s="2">
        <v>283.03499999999997</v>
      </c>
      <c r="P1600" s="2">
        <v>357.01499999999999</v>
      </c>
      <c r="Q1600" s="2">
        <v>476.25</v>
      </c>
      <c r="AJ1600" t="s">
        <v>11121</v>
      </c>
      <c r="AK1600"/>
      <c r="AL1600"/>
      <c r="AM1600">
        <v>0.175349428</v>
      </c>
      <c r="AN1600">
        <v>0.578461538</v>
      </c>
      <c r="AO1600">
        <v>0.15424164500000001</v>
      </c>
    </row>
    <row r="1601" spans="1:41" x14ac:dyDescent="0.2">
      <c r="A1601" s="2" t="s">
        <v>4761</v>
      </c>
      <c r="B1601" s="2">
        <v>87</v>
      </c>
      <c r="C1601" s="2">
        <v>39.17</v>
      </c>
      <c r="D1601" s="2">
        <v>69.534999999999997</v>
      </c>
      <c r="E1601" s="2">
        <v>55.914999999999999</v>
      </c>
      <c r="F1601" s="2">
        <v>45.629999999999995</v>
      </c>
      <c r="G1601" s="2">
        <v>46.5</v>
      </c>
      <c r="H1601" s="2">
        <v>36.03</v>
      </c>
      <c r="I1601" s="2">
        <v>48.215000000000003</v>
      </c>
      <c r="J1601" s="2">
        <v>49.795000000000002</v>
      </c>
      <c r="K1601" s="2">
        <v>42.545000000000002</v>
      </c>
      <c r="L1601" s="2">
        <v>39.025000000000006</v>
      </c>
      <c r="M1601" s="2">
        <v>36.454999999999998</v>
      </c>
      <c r="N1601" s="2">
        <v>38.67</v>
      </c>
      <c r="O1601" s="2">
        <v>46.775000000000006</v>
      </c>
      <c r="P1601" s="2">
        <v>35.630000000000003</v>
      </c>
      <c r="Q1601" s="2">
        <v>40.11</v>
      </c>
      <c r="AJ1601" t="s">
        <v>9788</v>
      </c>
      <c r="AK1601"/>
      <c r="AL1601"/>
      <c r="AM1601">
        <v>0.58838321900000001</v>
      </c>
      <c r="AN1601">
        <v>3.5086763E-2</v>
      </c>
      <c r="AO1601">
        <v>0.28312764800000001</v>
      </c>
    </row>
    <row r="1602" spans="1:41" x14ac:dyDescent="0.2">
      <c r="A1602" s="2" t="s">
        <v>4762</v>
      </c>
      <c r="B1602" s="2">
        <v>87</v>
      </c>
      <c r="C1602" s="2">
        <v>24.53</v>
      </c>
      <c r="D1602" s="2">
        <v>31.380000000000003</v>
      </c>
      <c r="E1602" s="2">
        <v>25.880000000000003</v>
      </c>
      <c r="F1602" s="2">
        <v>27.99</v>
      </c>
      <c r="G1602" s="2">
        <v>24.57</v>
      </c>
      <c r="H1602" s="2">
        <v>17.670000000000002</v>
      </c>
      <c r="I1602" s="2">
        <v>24.93</v>
      </c>
      <c r="J1602" s="2">
        <v>28.51</v>
      </c>
      <c r="K1602" s="2">
        <v>21.36</v>
      </c>
      <c r="L1602" s="2">
        <v>20.875</v>
      </c>
      <c r="M1602" s="2">
        <v>28.335000000000001</v>
      </c>
      <c r="N1602" s="2">
        <v>20.619999999999997</v>
      </c>
      <c r="O1602" s="2">
        <v>23.335000000000001</v>
      </c>
      <c r="P1602" s="2">
        <v>28.2</v>
      </c>
      <c r="Q1602" s="2">
        <v>21.395000000000003</v>
      </c>
      <c r="AJ1602" t="s">
        <v>15</v>
      </c>
      <c r="AK1602"/>
      <c r="AL1602"/>
      <c r="AM1602">
        <v>0.29629072299999998</v>
      </c>
      <c r="AN1602">
        <v>4.0865505000000003E-2</v>
      </c>
      <c r="AO1602">
        <v>0.56900910000000005</v>
      </c>
    </row>
    <row r="1603" spans="1:41" x14ac:dyDescent="0.2">
      <c r="A1603" s="2" t="s">
        <v>4763</v>
      </c>
      <c r="B1603" s="2">
        <v>87</v>
      </c>
      <c r="C1603" s="2">
        <v>35.119999999999997</v>
      </c>
      <c r="D1603" s="2">
        <v>41.114999999999995</v>
      </c>
      <c r="E1603" s="2">
        <v>46.885000000000005</v>
      </c>
      <c r="F1603" s="2">
        <v>44.995000000000005</v>
      </c>
      <c r="G1603" s="2">
        <v>33.644999999999996</v>
      </c>
      <c r="H1603" s="2">
        <v>29.810000000000002</v>
      </c>
      <c r="I1603" s="2">
        <v>41.615000000000002</v>
      </c>
      <c r="J1603" s="2">
        <v>46.86</v>
      </c>
      <c r="K1603" s="2">
        <v>44.564999999999998</v>
      </c>
      <c r="L1603" s="2">
        <v>31.984999999999999</v>
      </c>
      <c r="M1603" s="2">
        <v>42.14</v>
      </c>
      <c r="N1603" s="2">
        <v>42.22</v>
      </c>
      <c r="O1603" s="2">
        <v>35.58</v>
      </c>
      <c r="P1603" s="2">
        <v>41.575000000000003</v>
      </c>
      <c r="Q1603" s="2">
        <v>37.950000000000003</v>
      </c>
      <c r="AJ1603" t="s">
        <v>270</v>
      </c>
      <c r="AK1603"/>
      <c r="AL1603"/>
      <c r="AM1603">
        <v>0.627502369</v>
      </c>
      <c r="AN1603">
        <v>0.16303424899999999</v>
      </c>
      <c r="AO1603">
        <v>0.11543252599999999</v>
      </c>
    </row>
    <row r="1604" spans="1:41" x14ac:dyDescent="0.2">
      <c r="A1604" s="2" t="s">
        <v>4764</v>
      </c>
      <c r="B1604" s="2">
        <v>87</v>
      </c>
      <c r="C1604" s="2">
        <v>0</v>
      </c>
      <c r="D1604" s="2">
        <v>0.16</v>
      </c>
      <c r="E1604" s="2">
        <v>0</v>
      </c>
      <c r="F1604" s="2">
        <v>0.22500000000000001</v>
      </c>
      <c r="G1604" s="2">
        <v>0</v>
      </c>
      <c r="H1604" s="2">
        <v>7.4999999999999997E-2</v>
      </c>
      <c r="I1604" s="2">
        <v>0</v>
      </c>
      <c r="J1604" s="2">
        <v>0.28999999999999998</v>
      </c>
      <c r="K1604" s="2">
        <v>5.5E-2</v>
      </c>
      <c r="L1604" s="2">
        <v>0.13500000000000001</v>
      </c>
      <c r="M1604" s="2">
        <v>0</v>
      </c>
      <c r="N1604" s="2">
        <v>0</v>
      </c>
      <c r="O1604" s="2">
        <v>0.26500000000000001</v>
      </c>
      <c r="P1604" s="2">
        <v>0.24</v>
      </c>
      <c r="Q1604" s="2">
        <v>0</v>
      </c>
      <c r="AJ1604" t="s">
        <v>2549</v>
      </c>
      <c r="AK1604"/>
      <c r="AL1604"/>
      <c r="AM1604">
        <v>0.151612519</v>
      </c>
      <c r="AN1604">
        <v>0.29755598900000002</v>
      </c>
      <c r="AO1604">
        <v>0.45667726600000003</v>
      </c>
    </row>
    <row r="1605" spans="1:41" x14ac:dyDescent="0.2">
      <c r="A1605" s="2" t="s">
        <v>4765</v>
      </c>
      <c r="B1605" s="2">
        <v>87</v>
      </c>
      <c r="C1605" s="2">
        <v>6.3949999999999996</v>
      </c>
      <c r="D1605" s="2">
        <v>10.370000000000001</v>
      </c>
      <c r="E1605" s="2">
        <v>4.7100000000000009</v>
      </c>
      <c r="F1605" s="2">
        <v>8.23</v>
      </c>
      <c r="G1605" s="2">
        <v>8.34</v>
      </c>
      <c r="H1605" s="2">
        <v>7.6899999999999995</v>
      </c>
      <c r="I1605" s="2">
        <v>4.3650000000000002</v>
      </c>
      <c r="J1605" s="2">
        <v>8.6150000000000002</v>
      </c>
      <c r="K1605" s="2">
        <v>7.28</v>
      </c>
      <c r="L1605" s="2">
        <v>5.1850000000000005</v>
      </c>
      <c r="M1605" s="2">
        <v>6.1150000000000002</v>
      </c>
      <c r="N1605" s="2">
        <v>5.65</v>
      </c>
      <c r="O1605" s="2">
        <v>5.7850000000000001</v>
      </c>
      <c r="P1605" s="2">
        <v>5.9350000000000005</v>
      </c>
      <c r="Q1605" s="2">
        <v>5.5649999999999995</v>
      </c>
      <c r="AJ1605" t="s">
        <v>3225</v>
      </c>
      <c r="AK1605"/>
      <c r="AL1605"/>
      <c r="AM1605">
        <v>0.27807486599999998</v>
      </c>
      <c r="AN1605">
        <v>0.29591836700000002</v>
      </c>
      <c r="AO1605">
        <v>0.33160621800000001</v>
      </c>
    </row>
    <row r="1606" spans="1:41" x14ac:dyDescent="0.2">
      <c r="A1606" s="2" t="s">
        <v>4766</v>
      </c>
      <c r="B1606" s="2">
        <v>87</v>
      </c>
      <c r="C1606" s="2">
        <v>0.54499999999999993</v>
      </c>
      <c r="D1606" s="2">
        <v>0.78500000000000003</v>
      </c>
      <c r="E1606" s="2">
        <v>0.58499999999999996</v>
      </c>
      <c r="F1606" s="2">
        <v>1.075</v>
      </c>
      <c r="G1606" s="2">
        <v>0.78</v>
      </c>
      <c r="H1606" s="2">
        <v>0.76500000000000001</v>
      </c>
      <c r="I1606" s="2">
        <v>1.01</v>
      </c>
      <c r="J1606" s="2">
        <v>0.95500000000000007</v>
      </c>
      <c r="K1606" s="2">
        <v>0.64</v>
      </c>
      <c r="L1606" s="2">
        <v>0.59</v>
      </c>
      <c r="M1606" s="2">
        <v>1.18</v>
      </c>
      <c r="N1606" s="2">
        <v>0.33</v>
      </c>
      <c r="O1606" s="2">
        <v>0.33499999999999996</v>
      </c>
      <c r="P1606" s="2">
        <v>0.89500000000000002</v>
      </c>
      <c r="Q1606" s="2">
        <v>0.55500000000000005</v>
      </c>
      <c r="AJ1606" t="s">
        <v>7692</v>
      </c>
      <c r="AK1606"/>
      <c r="AL1606"/>
      <c r="AM1606">
        <v>0.25084955199999998</v>
      </c>
      <c r="AN1606">
        <v>0.34178744</v>
      </c>
      <c r="AO1606">
        <v>0.31211804999999998</v>
      </c>
    </row>
    <row r="1607" spans="1:41" x14ac:dyDescent="0.2">
      <c r="A1607" s="2" t="s">
        <v>4767</v>
      </c>
      <c r="B1607" s="2">
        <v>87</v>
      </c>
      <c r="C1607" s="2">
        <v>1.0249999999999999</v>
      </c>
      <c r="D1607" s="2">
        <v>0.77</v>
      </c>
      <c r="E1607" s="2">
        <v>1.2450000000000001</v>
      </c>
      <c r="F1607" s="2">
        <v>1.1000000000000001</v>
      </c>
      <c r="G1607" s="2">
        <v>1.87</v>
      </c>
      <c r="H1607" s="2">
        <v>0.34</v>
      </c>
      <c r="I1607" s="2">
        <v>1.5299999999999998</v>
      </c>
      <c r="J1607" s="2">
        <v>2.1150000000000002</v>
      </c>
      <c r="K1607" s="2">
        <v>1.08</v>
      </c>
      <c r="L1607" s="2">
        <v>1.4849999999999999</v>
      </c>
      <c r="M1607" s="2">
        <v>1.6350000000000002</v>
      </c>
      <c r="N1607" s="2">
        <v>0.93499999999999994</v>
      </c>
      <c r="O1607" s="2">
        <v>1.1849999999999998</v>
      </c>
      <c r="P1607" s="2">
        <v>1.645</v>
      </c>
      <c r="Q1607" s="2">
        <v>1.385</v>
      </c>
      <c r="AJ1607" t="s">
        <v>10568</v>
      </c>
      <c r="AK1607"/>
      <c r="AL1607"/>
      <c r="AM1607">
        <v>0.40110100199999998</v>
      </c>
      <c r="AN1607">
        <v>0.296884763</v>
      </c>
      <c r="AO1607">
        <v>0.20667181200000001</v>
      </c>
    </row>
    <row r="1608" spans="1:41" x14ac:dyDescent="0.2">
      <c r="A1608" s="2" t="s">
        <v>4768</v>
      </c>
      <c r="B1608" s="2">
        <v>87</v>
      </c>
      <c r="C1608" s="2">
        <v>0</v>
      </c>
      <c r="D1608" s="2">
        <v>0</v>
      </c>
      <c r="E1608" s="2">
        <v>0.34499999999999997</v>
      </c>
      <c r="F1608" s="2">
        <v>0</v>
      </c>
      <c r="G1608" s="2">
        <v>1.0249999999999999</v>
      </c>
      <c r="H1608" s="2">
        <v>0</v>
      </c>
      <c r="I1608" s="2">
        <v>0</v>
      </c>
      <c r="J1608" s="2">
        <v>1.6400000000000001</v>
      </c>
      <c r="K1608" s="2">
        <v>0</v>
      </c>
      <c r="L1608" s="2">
        <v>0</v>
      </c>
      <c r="M1608" s="2">
        <v>0</v>
      </c>
      <c r="N1608" s="2">
        <v>0.43</v>
      </c>
      <c r="O1608" s="2">
        <v>0</v>
      </c>
      <c r="P1608" s="2">
        <v>0</v>
      </c>
      <c r="Q1608" s="2">
        <v>0</v>
      </c>
      <c r="AJ1608" t="s">
        <v>271</v>
      </c>
      <c r="AK1608"/>
      <c r="AL1608"/>
      <c r="AM1608">
        <v>0.777458969</v>
      </c>
      <c r="AN1608">
        <v>1.3844336E-2</v>
      </c>
      <c r="AO1608">
        <v>0.11302037199999999</v>
      </c>
    </row>
    <row r="1609" spans="1:41" x14ac:dyDescent="0.2">
      <c r="A1609" s="2" t="s">
        <v>4769</v>
      </c>
      <c r="B1609" s="2">
        <v>87</v>
      </c>
      <c r="C1609" s="2">
        <v>16.809999999999999</v>
      </c>
      <c r="D1609" s="2">
        <v>19.155000000000001</v>
      </c>
      <c r="E1609" s="2">
        <v>13.864999999999998</v>
      </c>
      <c r="F1609" s="2">
        <v>20.399999999999999</v>
      </c>
      <c r="G1609" s="2">
        <v>21.524999999999999</v>
      </c>
      <c r="H1609" s="2">
        <v>18.844999999999999</v>
      </c>
      <c r="I1609" s="2">
        <v>15.06</v>
      </c>
      <c r="J1609" s="2">
        <v>19.100000000000001</v>
      </c>
      <c r="K1609" s="2">
        <v>21.494999999999997</v>
      </c>
      <c r="L1609" s="2">
        <v>14.55</v>
      </c>
      <c r="M1609" s="2">
        <v>18.04</v>
      </c>
      <c r="N1609" s="2">
        <v>17.535</v>
      </c>
      <c r="O1609" s="2">
        <v>17.509999999999998</v>
      </c>
      <c r="P1609" s="2">
        <v>16.64</v>
      </c>
      <c r="Q1609" s="2">
        <v>20.689999999999998</v>
      </c>
      <c r="AJ1609" t="s">
        <v>272</v>
      </c>
      <c r="AK1609"/>
      <c r="AL1609"/>
      <c r="AM1609">
        <v>0.79555555600000005</v>
      </c>
      <c r="AN1609">
        <v>-0.199651784</v>
      </c>
      <c r="AO1609">
        <v>0.30802129</v>
      </c>
    </row>
    <row r="1610" spans="1:41" x14ac:dyDescent="0.2">
      <c r="A1610" s="2" t="s">
        <v>4770</v>
      </c>
      <c r="B1610" s="2">
        <v>87</v>
      </c>
      <c r="C1610" s="2">
        <v>0</v>
      </c>
      <c r="D1610" s="2">
        <v>0.18</v>
      </c>
      <c r="E1610" s="2">
        <v>0</v>
      </c>
      <c r="F1610" s="2">
        <v>0.23499999999999999</v>
      </c>
      <c r="G1610" s="2">
        <v>0.32</v>
      </c>
      <c r="H1610" s="2">
        <v>0.215</v>
      </c>
      <c r="I1610" s="2">
        <v>0</v>
      </c>
      <c r="J1610" s="2">
        <v>0.83</v>
      </c>
      <c r="K1610" s="2">
        <v>0.23499999999999999</v>
      </c>
      <c r="L1610" s="2">
        <v>0.27500000000000002</v>
      </c>
      <c r="M1610" s="2">
        <v>0.28000000000000003</v>
      </c>
      <c r="N1610" s="2">
        <v>0.17</v>
      </c>
      <c r="O1610" s="2">
        <v>0</v>
      </c>
      <c r="P1610" s="2">
        <v>0.31</v>
      </c>
      <c r="Q1610" s="2">
        <v>0.28999999999999998</v>
      </c>
      <c r="AJ1610" t="s">
        <v>618</v>
      </c>
      <c r="AK1610"/>
      <c r="AL1610"/>
      <c r="AM1610">
        <v>4.0374199999999999E-2</v>
      </c>
      <c r="AN1610">
        <v>0.75061728400000005</v>
      </c>
      <c r="AO1610">
        <v>0.112849692</v>
      </c>
    </row>
    <row r="1611" spans="1:41" x14ac:dyDescent="0.2">
      <c r="A1611" s="2" t="s">
        <v>4771</v>
      </c>
      <c r="B1611" s="2">
        <v>87</v>
      </c>
      <c r="C1611" s="2">
        <v>54.325000000000003</v>
      </c>
      <c r="D1611" s="2">
        <v>66.2</v>
      </c>
      <c r="E1611" s="2">
        <v>45.924999999999997</v>
      </c>
      <c r="F1611" s="2">
        <v>52.230000000000004</v>
      </c>
      <c r="G1611" s="2">
        <v>55.215000000000003</v>
      </c>
      <c r="H1611" s="2">
        <v>57.725000000000001</v>
      </c>
      <c r="I1611" s="2">
        <v>46.24</v>
      </c>
      <c r="J1611" s="2">
        <v>59.585000000000001</v>
      </c>
      <c r="K1611" s="2">
        <v>64.424999999999997</v>
      </c>
      <c r="L1611" s="2">
        <v>46.05</v>
      </c>
      <c r="M1611" s="2">
        <v>64.53</v>
      </c>
      <c r="N1611" s="2">
        <v>62.435000000000002</v>
      </c>
      <c r="O1611" s="2">
        <v>51.53</v>
      </c>
      <c r="P1611" s="2">
        <v>57.76</v>
      </c>
      <c r="Q1611" s="2">
        <v>66.73</v>
      </c>
      <c r="AJ1611" t="s">
        <v>1384</v>
      </c>
      <c r="AK1611"/>
      <c r="AL1611"/>
      <c r="AM1611">
        <v>0.52556864000000003</v>
      </c>
      <c r="AN1611">
        <v>5.2725213999999999E-2</v>
      </c>
      <c r="AO1611">
        <v>0.32539391699999998</v>
      </c>
    </row>
    <row r="1612" spans="1:41" x14ac:dyDescent="0.2">
      <c r="A1612" s="2" t="s">
        <v>4772</v>
      </c>
      <c r="B1612" s="2">
        <v>87</v>
      </c>
      <c r="C1612" s="2">
        <v>25.784999999999997</v>
      </c>
      <c r="D1612" s="2">
        <v>19.86</v>
      </c>
      <c r="E1612" s="2">
        <v>22.454999999999998</v>
      </c>
      <c r="F1612" s="2">
        <v>25.605</v>
      </c>
      <c r="G1612" s="2">
        <v>27.11</v>
      </c>
      <c r="H1612" s="2">
        <v>13.78</v>
      </c>
      <c r="I1612" s="2">
        <v>29.335000000000001</v>
      </c>
      <c r="J1612" s="2">
        <v>32.86</v>
      </c>
      <c r="K1612" s="2">
        <v>23.4</v>
      </c>
      <c r="L1612" s="2">
        <v>21.88</v>
      </c>
      <c r="M1612" s="2">
        <v>29.130000000000003</v>
      </c>
      <c r="N1612" s="2">
        <v>21.630000000000003</v>
      </c>
      <c r="O1612" s="2">
        <v>25.414999999999999</v>
      </c>
      <c r="P1612" s="2">
        <v>29.43</v>
      </c>
      <c r="Q1612" s="2">
        <v>18.55</v>
      </c>
      <c r="AJ1612" t="s">
        <v>9838</v>
      </c>
      <c r="AK1612"/>
      <c r="AL1612"/>
      <c r="AM1612">
        <v>5.3150831000000003E-2</v>
      </c>
      <c r="AN1612">
        <v>0.51648892499999999</v>
      </c>
      <c r="AO1612">
        <v>0.33366298999999999</v>
      </c>
    </row>
    <row r="1613" spans="1:41" x14ac:dyDescent="0.2">
      <c r="A1613" s="2" t="s">
        <v>4773</v>
      </c>
      <c r="B1613" s="2">
        <v>87</v>
      </c>
      <c r="C1613" s="2">
        <v>14.149999999999999</v>
      </c>
      <c r="D1613" s="2">
        <v>16.625</v>
      </c>
      <c r="E1613" s="2">
        <v>14.395</v>
      </c>
      <c r="F1613" s="2">
        <v>14.855</v>
      </c>
      <c r="G1613" s="2">
        <v>16.715</v>
      </c>
      <c r="H1613" s="2">
        <v>8.3550000000000004</v>
      </c>
      <c r="I1613" s="2">
        <v>15.955</v>
      </c>
      <c r="J1613" s="2">
        <v>21.515000000000001</v>
      </c>
      <c r="K1613" s="2">
        <v>12.600000000000001</v>
      </c>
      <c r="L1613" s="2">
        <v>14.72</v>
      </c>
      <c r="M1613" s="2">
        <v>15.469999999999999</v>
      </c>
      <c r="N1613" s="2">
        <v>11.455</v>
      </c>
      <c r="O1613" s="2">
        <v>15.59</v>
      </c>
      <c r="P1613" s="2">
        <v>15.915000000000001</v>
      </c>
      <c r="Q1613" s="2">
        <v>9.6449999999999996</v>
      </c>
      <c r="AJ1613" t="s">
        <v>9922</v>
      </c>
      <c r="AK1613"/>
      <c r="AL1613"/>
      <c r="AM1613">
        <v>0.24017758</v>
      </c>
      <c r="AN1613">
        <v>8.8072323999999994E-2</v>
      </c>
      <c r="AO1613">
        <v>0.57461344800000003</v>
      </c>
    </row>
    <row r="1614" spans="1:41" x14ac:dyDescent="0.2">
      <c r="A1614" s="2" t="s">
        <v>4774</v>
      </c>
      <c r="B1614" s="2">
        <v>87</v>
      </c>
      <c r="C1614" s="2">
        <v>0</v>
      </c>
      <c r="D1614" s="2">
        <v>0.01</v>
      </c>
      <c r="E1614" s="2">
        <v>0</v>
      </c>
      <c r="F1614" s="2">
        <v>0</v>
      </c>
      <c r="G1614" s="2">
        <v>0</v>
      </c>
      <c r="H1614" s="2">
        <v>0</v>
      </c>
      <c r="I1614" s="2">
        <v>3.5000000000000003E-2</v>
      </c>
      <c r="J1614" s="2">
        <v>0.04</v>
      </c>
      <c r="K1614" s="2">
        <v>0</v>
      </c>
      <c r="L1614" s="2">
        <v>0.01</v>
      </c>
      <c r="M1614" s="2">
        <v>0</v>
      </c>
      <c r="N1614" s="2">
        <v>0</v>
      </c>
      <c r="O1614" s="2">
        <v>0</v>
      </c>
      <c r="P1614" s="2">
        <v>0</v>
      </c>
      <c r="Q1614" s="2">
        <v>2.5000000000000001E-2</v>
      </c>
      <c r="AJ1614" t="s">
        <v>2885</v>
      </c>
      <c r="AK1614"/>
      <c r="AL1614"/>
      <c r="AM1614">
        <v>0.43327083700000002</v>
      </c>
      <c r="AN1614">
        <v>0.10333386</v>
      </c>
      <c r="AO1614">
        <v>0.366157128</v>
      </c>
    </row>
    <row r="1615" spans="1:41" x14ac:dyDescent="0.2">
      <c r="A1615" s="2" t="s">
        <v>4775</v>
      </c>
      <c r="B1615" s="2">
        <v>87</v>
      </c>
      <c r="C1615" s="2">
        <v>4.7249999999999996</v>
      </c>
      <c r="D1615" s="2">
        <v>4.7249999999999996</v>
      </c>
      <c r="E1615" s="2">
        <v>5.7650000000000006</v>
      </c>
      <c r="F1615" s="2">
        <v>4.4749999999999996</v>
      </c>
      <c r="G1615" s="2">
        <v>6.65</v>
      </c>
      <c r="H1615" s="2">
        <v>2.1150000000000002</v>
      </c>
      <c r="I1615" s="2">
        <v>5.5350000000000001</v>
      </c>
      <c r="J1615" s="2">
        <v>6.2649999999999997</v>
      </c>
      <c r="K1615" s="2">
        <v>5.58</v>
      </c>
      <c r="L1615" s="2">
        <v>5.3100000000000005</v>
      </c>
      <c r="M1615" s="2">
        <v>4.05</v>
      </c>
      <c r="N1615" s="2">
        <v>4.41</v>
      </c>
      <c r="O1615" s="2">
        <v>3.9950000000000001</v>
      </c>
      <c r="P1615" s="2">
        <v>3.06</v>
      </c>
      <c r="Q1615" s="2">
        <v>6.1749999999999998</v>
      </c>
      <c r="AJ1615" t="s">
        <v>9929</v>
      </c>
      <c r="AK1615"/>
      <c r="AL1615"/>
      <c r="AM1615">
        <v>0.37838600500000003</v>
      </c>
      <c r="AN1615">
        <v>0.14438230799999999</v>
      </c>
      <c r="AO1615">
        <v>0.37918635000000001</v>
      </c>
    </row>
    <row r="1616" spans="1:41" x14ac:dyDescent="0.2">
      <c r="A1616" s="2" t="s">
        <v>4776</v>
      </c>
      <c r="B1616" s="2">
        <v>87</v>
      </c>
      <c r="C1616" s="2">
        <v>7.19</v>
      </c>
      <c r="D1616" s="2">
        <v>10.914999999999999</v>
      </c>
      <c r="E1616" s="2">
        <v>5.62</v>
      </c>
      <c r="F1616" s="2">
        <v>8.7799999999999994</v>
      </c>
      <c r="G1616" s="2">
        <v>6.11</v>
      </c>
      <c r="H1616" s="2">
        <v>7.1749999999999989</v>
      </c>
      <c r="I1616" s="2">
        <v>5.9249999999999998</v>
      </c>
      <c r="J1616" s="2">
        <v>10.5</v>
      </c>
      <c r="K1616" s="2">
        <v>10.11</v>
      </c>
      <c r="L1616" s="2">
        <v>8.8049999999999997</v>
      </c>
      <c r="M1616" s="2">
        <v>11.645</v>
      </c>
      <c r="N1616" s="2">
        <v>8.4349999999999987</v>
      </c>
      <c r="O1616" s="2">
        <v>8.16</v>
      </c>
      <c r="P1616" s="2">
        <v>7.08</v>
      </c>
      <c r="Q1616" s="2">
        <v>7.0250000000000004</v>
      </c>
      <c r="AJ1616" t="s">
        <v>4123</v>
      </c>
      <c r="AK1616"/>
      <c r="AL1616"/>
      <c r="AM1616">
        <v>0.35623875500000002</v>
      </c>
      <c r="AN1616">
        <v>0.25965871200000001</v>
      </c>
      <c r="AO1616">
        <v>0.28598699900000002</v>
      </c>
    </row>
    <row r="1617" spans="1:41" x14ac:dyDescent="0.2">
      <c r="A1617" s="2" t="s">
        <v>4777</v>
      </c>
      <c r="B1617" s="2">
        <v>87</v>
      </c>
      <c r="C1617" s="2">
        <v>0</v>
      </c>
      <c r="D1617" s="2">
        <v>0.28499999999999998</v>
      </c>
      <c r="E1617" s="2">
        <v>0</v>
      </c>
      <c r="F1617" s="2">
        <v>0.1</v>
      </c>
      <c r="G1617" s="2">
        <v>0.18</v>
      </c>
      <c r="H1617" s="2">
        <v>0</v>
      </c>
      <c r="I1617" s="2">
        <v>0</v>
      </c>
      <c r="J1617" s="2">
        <v>0.55000000000000004</v>
      </c>
      <c r="K1617" s="2">
        <v>0</v>
      </c>
      <c r="L1617" s="2">
        <v>0</v>
      </c>
      <c r="M1617" s="2">
        <v>0</v>
      </c>
      <c r="N1617" s="2">
        <v>0.28999999999999998</v>
      </c>
      <c r="O1617" s="2">
        <v>0.36499999999999999</v>
      </c>
      <c r="P1617" s="2">
        <v>0</v>
      </c>
      <c r="Q1617" s="2">
        <v>0.05</v>
      </c>
      <c r="AJ1617" t="s">
        <v>1279</v>
      </c>
      <c r="AK1617"/>
      <c r="AL1617"/>
      <c r="AM1617">
        <v>0.210494389</v>
      </c>
      <c r="AN1617">
        <v>0.24509566499999999</v>
      </c>
      <c r="AO1617">
        <v>0.44429795599999999</v>
      </c>
    </row>
    <row r="1618" spans="1:41" x14ac:dyDescent="0.2">
      <c r="A1618" s="2" t="s">
        <v>4778</v>
      </c>
      <c r="B1618" s="2">
        <v>87</v>
      </c>
      <c r="C1618" s="2">
        <v>4.2549999999999999</v>
      </c>
      <c r="D1618" s="2">
        <v>3.835</v>
      </c>
      <c r="E1618" s="2">
        <v>6.7549999999999999</v>
      </c>
      <c r="F1618" s="2">
        <v>3.7850000000000001</v>
      </c>
      <c r="G1618" s="2">
        <v>4.0449999999999999</v>
      </c>
      <c r="H1618" s="2">
        <v>2.4249999999999998</v>
      </c>
      <c r="I1618" s="2">
        <v>5.9249999999999998</v>
      </c>
      <c r="J1618" s="2">
        <v>7.1449999999999996</v>
      </c>
      <c r="K1618" s="2">
        <v>3.125</v>
      </c>
      <c r="L1618" s="2">
        <v>3.645</v>
      </c>
      <c r="M1618" s="2">
        <v>7.3149999999999995</v>
      </c>
      <c r="N1618" s="2">
        <v>2.895</v>
      </c>
      <c r="O1618" s="2">
        <v>4.72</v>
      </c>
      <c r="P1618" s="2">
        <v>6.5500000000000007</v>
      </c>
      <c r="Q1618" s="2">
        <v>4.085</v>
      </c>
      <c r="AJ1618" t="s">
        <v>9538</v>
      </c>
      <c r="AK1618"/>
      <c r="AL1618"/>
      <c r="AM1618">
        <v>0.30503144700000001</v>
      </c>
      <c r="AN1618">
        <v>0.44170984499999999</v>
      </c>
      <c r="AO1618">
        <v>0.15305539700000001</v>
      </c>
    </row>
    <row r="1619" spans="1:41" x14ac:dyDescent="0.2">
      <c r="A1619" s="2" t="s">
        <v>4779</v>
      </c>
      <c r="B1619" s="2">
        <v>87</v>
      </c>
      <c r="C1619" s="2">
        <v>0</v>
      </c>
      <c r="D1619" s="2">
        <v>0.115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0.125</v>
      </c>
      <c r="K1619" s="2">
        <v>3.5000000000000003E-2</v>
      </c>
      <c r="L1619" s="2">
        <v>0</v>
      </c>
      <c r="M1619" s="2">
        <v>0</v>
      </c>
      <c r="N1619" s="2">
        <v>0</v>
      </c>
      <c r="O1619" s="2">
        <v>0</v>
      </c>
      <c r="P1619" s="2">
        <v>7.4999999999999997E-2</v>
      </c>
      <c r="Q1619" s="2">
        <v>0.05</v>
      </c>
      <c r="AJ1619" t="s">
        <v>2487</v>
      </c>
      <c r="AK1619"/>
      <c r="AL1619"/>
      <c r="AM1619">
        <v>6.5312419999999996E-2</v>
      </c>
      <c r="AN1619">
        <v>0.23020096900000001</v>
      </c>
      <c r="AO1619">
        <v>0.60421111199999999</v>
      </c>
    </row>
    <row r="1620" spans="1:41" x14ac:dyDescent="0.2">
      <c r="A1620" s="2" t="s">
        <v>4780</v>
      </c>
      <c r="B1620" s="2">
        <v>87</v>
      </c>
      <c r="C1620" s="2">
        <v>52.57</v>
      </c>
      <c r="D1620" s="2">
        <v>89.015000000000001</v>
      </c>
      <c r="E1620" s="2">
        <v>33.704999999999998</v>
      </c>
      <c r="F1620" s="2">
        <v>61.895000000000003</v>
      </c>
      <c r="G1620" s="2">
        <v>51.980000000000004</v>
      </c>
      <c r="H1620" s="2">
        <v>30.814999999999998</v>
      </c>
      <c r="I1620" s="2">
        <v>43.094999999999999</v>
      </c>
      <c r="J1620" s="2">
        <v>60.034999999999997</v>
      </c>
      <c r="K1620" s="2">
        <v>50.674999999999997</v>
      </c>
      <c r="L1620" s="2">
        <v>52.41</v>
      </c>
      <c r="M1620" s="2">
        <v>49.115000000000002</v>
      </c>
      <c r="N1620" s="2">
        <v>44.31</v>
      </c>
      <c r="O1620" s="2">
        <v>51.91</v>
      </c>
      <c r="P1620" s="2">
        <v>45.855000000000004</v>
      </c>
      <c r="Q1620" s="2">
        <v>40.33</v>
      </c>
      <c r="AJ1620" t="s">
        <v>7727</v>
      </c>
      <c r="AK1620"/>
      <c r="AL1620"/>
      <c r="AM1620">
        <v>0.32570975200000002</v>
      </c>
      <c r="AN1620">
        <v>0.28587538800000001</v>
      </c>
      <c r="AO1620">
        <v>0.28797178099999998</v>
      </c>
    </row>
    <row r="1621" spans="1:41" x14ac:dyDescent="0.2">
      <c r="A1621" s="2" t="s">
        <v>4781</v>
      </c>
      <c r="B1621" s="2">
        <v>87</v>
      </c>
      <c r="C1621" s="2">
        <v>39.25</v>
      </c>
      <c r="D1621" s="2">
        <v>48.465000000000003</v>
      </c>
      <c r="E1621" s="2">
        <v>34.29</v>
      </c>
      <c r="F1621" s="2">
        <v>47.400000000000006</v>
      </c>
      <c r="G1621" s="2">
        <v>43.415000000000006</v>
      </c>
      <c r="H1621" s="2">
        <v>21.895</v>
      </c>
      <c r="I1621" s="2">
        <v>35.204999999999998</v>
      </c>
      <c r="J1621" s="2">
        <v>48.195</v>
      </c>
      <c r="K1621" s="2">
        <v>41.370000000000005</v>
      </c>
      <c r="L1621" s="2">
        <v>27.395000000000003</v>
      </c>
      <c r="M1621" s="2">
        <v>35.159999999999997</v>
      </c>
      <c r="N1621" s="2">
        <v>31.130000000000003</v>
      </c>
      <c r="O1621" s="2">
        <v>30.6</v>
      </c>
      <c r="P1621" s="2">
        <v>35.67</v>
      </c>
      <c r="Q1621" s="2">
        <v>36.33</v>
      </c>
      <c r="AJ1621" t="s">
        <v>9302</v>
      </c>
      <c r="AK1621"/>
      <c r="AL1621"/>
      <c r="AM1621">
        <v>0.80180688899999997</v>
      </c>
      <c r="AN1621">
        <v>-8.9552239000000006E-2</v>
      </c>
      <c r="AO1621">
        <v>0.18709952999999999</v>
      </c>
    </row>
    <row r="1622" spans="1:41" x14ac:dyDescent="0.2">
      <c r="A1622" s="2" t="s">
        <v>4782</v>
      </c>
      <c r="B1622" s="2">
        <v>87</v>
      </c>
      <c r="C1622" s="2">
        <v>0</v>
      </c>
      <c r="D1622" s="2">
        <v>0</v>
      </c>
      <c r="E1622" s="2">
        <v>0</v>
      </c>
      <c r="F1622" s="2">
        <v>0.155</v>
      </c>
      <c r="G1622" s="2">
        <v>0.17499999999999999</v>
      </c>
      <c r="H1622" s="2">
        <v>0</v>
      </c>
      <c r="I1622" s="2">
        <v>0</v>
      </c>
      <c r="J1622" s="2">
        <v>0.4</v>
      </c>
      <c r="K1622" s="2">
        <v>0.23</v>
      </c>
      <c r="L1622" s="2">
        <v>0</v>
      </c>
      <c r="M1622" s="2">
        <v>0</v>
      </c>
      <c r="N1622" s="2">
        <v>7.4999999999999997E-2</v>
      </c>
      <c r="O1622" s="2">
        <v>0</v>
      </c>
      <c r="P1622" s="2">
        <v>0</v>
      </c>
      <c r="Q1622" s="2">
        <v>0</v>
      </c>
      <c r="AJ1622" t="s">
        <v>10228</v>
      </c>
      <c r="AK1622"/>
      <c r="AL1622"/>
      <c r="AM1622">
        <v>0.17735220600000001</v>
      </c>
      <c r="AN1622">
        <v>0.23541294400000001</v>
      </c>
      <c r="AO1622">
        <v>0.48656123099999998</v>
      </c>
    </row>
    <row r="1623" spans="1:41" x14ac:dyDescent="0.2">
      <c r="A1623" s="2" t="s">
        <v>4783</v>
      </c>
      <c r="B1623" s="2">
        <v>87</v>
      </c>
      <c r="C1623" s="2">
        <v>9.0749999999999993</v>
      </c>
      <c r="D1623" s="2">
        <v>6.84</v>
      </c>
      <c r="E1623" s="2">
        <v>7.4350000000000005</v>
      </c>
      <c r="F1623" s="2">
        <v>10.535</v>
      </c>
      <c r="G1623" s="2">
        <v>10.18</v>
      </c>
      <c r="H1623" s="2">
        <v>10.855</v>
      </c>
      <c r="I1623" s="2">
        <v>10.16</v>
      </c>
      <c r="J1623" s="2">
        <v>11.484999999999999</v>
      </c>
      <c r="K1623" s="2">
        <v>10.484999999999999</v>
      </c>
      <c r="L1623" s="2">
        <v>7.8450000000000006</v>
      </c>
      <c r="M1623" s="2">
        <v>10.68</v>
      </c>
      <c r="N1623" s="2">
        <v>10.815</v>
      </c>
      <c r="O1623" s="2">
        <v>10.81</v>
      </c>
      <c r="P1623" s="2">
        <v>11.265000000000001</v>
      </c>
      <c r="Q1623" s="2">
        <v>9.4550000000000001</v>
      </c>
      <c r="AJ1623" t="s">
        <v>5424</v>
      </c>
      <c r="AK1623"/>
      <c r="AL1623"/>
      <c r="AM1623">
        <v>1.821877E-3</v>
      </c>
      <c r="AN1623">
        <v>0.266060356</v>
      </c>
      <c r="AO1623">
        <v>0.63121009900000002</v>
      </c>
    </row>
    <row r="1624" spans="1:41" x14ac:dyDescent="0.2">
      <c r="A1624" s="2" t="s">
        <v>4784</v>
      </c>
      <c r="B1624" s="2">
        <v>87</v>
      </c>
      <c r="C1624" s="2">
        <v>0</v>
      </c>
      <c r="D1624" s="2">
        <v>0.06</v>
      </c>
      <c r="E1624" s="2">
        <v>0</v>
      </c>
      <c r="F1624" s="2">
        <v>5.5E-2</v>
      </c>
      <c r="G1624" s="2">
        <v>0</v>
      </c>
      <c r="H1624" s="2">
        <v>0.06</v>
      </c>
      <c r="I1624" s="2">
        <v>0</v>
      </c>
      <c r="J1624" s="2">
        <v>0.26</v>
      </c>
      <c r="K1624" s="2">
        <v>0.06</v>
      </c>
      <c r="L1624" s="2">
        <v>0</v>
      </c>
      <c r="M1624" s="2">
        <v>0</v>
      </c>
      <c r="N1624" s="2">
        <v>0</v>
      </c>
      <c r="O1624" s="2">
        <v>0</v>
      </c>
      <c r="P1624" s="2">
        <v>0.155</v>
      </c>
      <c r="Q1624" s="2">
        <v>5.5E-2</v>
      </c>
      <c r="AJ1624" t="s">
        <v>10578</v>
      </c>
      <c r="AK1624"/>
      <c r="AL1624"/>
      <c r="AM1624">
        <v>0.27981136299999998</v>
      </c>
      <c r="AN1624">
        <v>3.7089315999999997E-2</v>
      </c>
      <c r="AO1624">
        <v>0.58218163899999997</v>
      </c>
    </row>
    <row r="1625" spans="1:41" x14ac:dyDescent="0.2">
      <c r="A1625" s="2" t="s">
        <v>4785</v>
      </c>
      <c r="B1625" s="2">
        <v>87</v>
      </c>
      <c r="C1625" s="2">
        <v>0.44</v>
      </c>
      <c r="D1625" s="2">
        <v>0.21</v>
      </c>
      <c r="E1625" s="2">
        <v>0.36</v>
      </c>
      <c r="F1625" s="2">
        <v>0.83499999999999996</v>
      </c>
      <c r="G1625" s="2">
        <v>0.625</v>
      </c>
      <c r="H1625" s="2">
        <v>0.43500000000000005</v>
      </c>
      <c r="I1625" s="2">
        <v>0.34</v>
      </c>
      <c r="J1625" s="2">
        <v>0.88</v>
      </c>
      <c r="K1625" s="2">
        <v>0.45499999999999996</v>
      </c>
      <c r="L1625" s="2">
        <v>0.30499999999999999</v>
      </c>
      <c r="M1625" s="2">
        <v>0.375</v>
      </c>
      <c r="N1625" s="2">
        <v>0.26500000000000001</v>
      </c>
      <c r="O1625" s="2">
        <v>0.75</v>
      </c>
      <c r="P1625" s="2">
        <v>0.87</v>
      </c>
      <c r="Q1625" s="2">
        <v>0.4</v>
      </c>
      <c r="AJ1625" t="s">
        <v>10432</v>
      </c>
      <c r="AK1625"/>
      <c r="AL1625"/>
      <c r="AM1625">
        <v>0.52188285999999995</v>
      </c>
      <c r="AN1625">
        <v>-6.6396700000000001E-4</v>
      </c>
      <c r="AO1625">
        <v>0.37663772699999998</v>
      </c>
    </row>
    <row r="1626" spans="1:41" x14ac:dyDescent="0.2">
      <c r="A1626" s="2" t="s">
        <v>4786</v>
      </c>
      <c r="B1626" s="2">
        <v>87</v>
      </c>
      <c r="C1626" s="2">
        <v>30.955000000000002</v>
      </c>
      <c r="D1626" s="2">
        <v>35.489999999999995</v>
      </c>
      <c r="E1626" s="2">
        <v>24.59</v>
      </c>
      <c r="F1626" s="2">
        <v>28.25</v>
      </c>
      <c r="G1626" s="2">
        <v>33.08</v>
      </c>
      <c r="H1626" s="2">
        <v>29.04</v>
      </c>
      <c r="I1626" s="2">
        <v>34.230000000000004</v>
      </c>
      <c r="J1626" s="2">
        <v>38.855000000000004</v>
      </c>
      <c r="K1626" s="2">
        <v>28.564999999999998</v>
      </c>
      <c r="L1626" s="2">
        <v>28.21</v>
      </c>
      <c r="M1626" s="2">
        <v>34.6</v>
      </c>
      <c r="N1626" s="2">
        <v>27.234999999999999</v>
      </c>
      <c r="O1626" s="2">
        <v>27.380000000000003</v>
      </c>
      <c r="P1626" s="2">
        <v>34.379999999999995</v>
      </c>
      <c r="Q1626" s="2">
        <v>25.48</v>
      </c>
      <c r="AJ1626" t="s">
        <v>7467</v>
      </c>
      <c r="AK1626"/>
      <c r="AL1626"/>
      <c r="AM1626">
        <v>0.46970120100000001</v>
      </c>
      <c r="AN1626">
        <v>0.18488444700000001</v>
      </c>
      <c r="AO1626">
        <v>0.243026611</v>
      </c>
    </row>
    <row r="1627" spans="1:41" x14ac:dyDescent="0.2">
      <c r="A1627" s="2" t="s">
        <v>4787</v>
      </c>
      <c r="B1627" s="2">
        <v>87</v>
      </c>
      <c r="C1627" s="2">
        <v>0</v>
      </c>
      <c r="D1627" s="2">
        <v>0.16</v>
      </c>
      <c r="E1627" s="2">
        <v>0</v>
      </c>
      <c r="F1627" s="2">
        <v>0</v>
      </c>
      <c r="G1627" s="2">
        <v>5.5E-2</v>
      </c>
      <c r="H1627" s="2">
        <v>0.03</v>
      </c>
      <c r="I1627" s="2">
        <v>0.185</v>
      </c>
      <c r="J1627" s="2">
        <v>0.19</v>
      </c>
      <c r="K1627" s="2">
        <v>0</v>
      </c>
      <c r="L1627" s="2">
        <v>0.04</v>
      </c>
      <c r="M1627" s="2">
        <v>0</v>
      </c>
      <c r="N1627" s="2">
        <v>0.12</v>
      </c>
      <c r="O1627" s="2">
        <v>7.0000000000000007E-2</v>
      </c>
      <c r="P1627" s="2">
        <v>0</v>
      </c>
      <c r="Q1627" s="2">
        <v>5.5E-2</v>
      </c>
      <c r="AJ1627" t="s">
        <v>4313</v>
      </c>
      <c r="AK1627"/>
      <c r="AL1627"/>
      <c r="AM1627">
        <v>-0.194254446</v>
      </c>
      <c r="AN1627">
        <v>3.1104198999999999E-2</v>
      </c>
      <c r="AO1627">
        <v>1.060339777</v>
      </c>
    </row>
    <row r="1628" spans="1:41" x14ac:dyDescent="0.2">
      <c r="A1628" s="2" t="s">
        <v>4788</v>
      </c>
      <c r="B1628" s="2">
        <v>87</v>
      </c>
      <c r="C1628" s="2">
        <v>17.100000000000001</v>
      </c>
      <c r="D1628" s="2">
        <v>25.234999999999999</v>
      </c>
      <c r="E1628" s="2">
        <v>9.7950000000000017</v>
      </c>
      <c r="F1628" s="2">
        <v>20.9</v>
      </c>
      <c r="G1628" s="2">
        <v>17.655000000000001</v>
      </c>
      <c r="H1628" s="2">
        <v>16.984999999999999</v>
      </c>
      <c r="I1628" s="2">
        <v>14.055</v>
      </c>
      <c r="J1628" s="2">
        <v>23.215</v>
      </c>
      <c r="K1628" s="2">
        <v>23.155000000000001</v>
      </c>
      <c r="L1628" s="2">
        <v>15.195</v>
      </c>
      <c r="M1628" s="2">
        <v>16.835000000000001</v>
      </c>
      <c r="N1628" s="2">
        <v>20.29</v>
      </c>
      <c r="O1628" s="2">
        <v>15.515000000000001</v>
      </c>
      <c r="P1628" s="2">
        <v>16.47</v>
      </c>
      <c r="Q1628" s="2">
        <v>20.939999999999998</v>
      </c>
      <c r="AJ1628" t="s">
        <v>10810</v>
      </c>
      <c r="AK1628"/>
      <c r="AL1628"/>
      <c r="AM1628">
        <v>0.252458721</v>
      </c>
      <c r="AN1628">
        <v>0.28286461699999998</v>
      </c>
      <c r="AO1628">
        <v>0.361837097</v>
      </c>
    </row>
    <row r="1629" spans="1:41" x14ac:dyDescent="0.2">
      <c r="A1629" s="2" t="s">
        <v>4789</v>
      </c>
      <c r="B1629" s="2">
        <v>87</v>
      </c>
      <c r="C1629" s="2">
        <v>27.43</v>
      </c>
      <c r="D1629" s="2">
        <v>20.015000000000001</v>
      </c>
      <c r="E1629" s="2">
        <v>17.399999999999999</v>
      </c>
      <c r="F1629" s="2">
        <v>26.78</v>
      </c>
      <c r="G1629" s="2">
        <v>30.93</v>
      </c>
      <c r="H1629" s="2">
        <v>27.78</v>
      </c>
      <c r="I1629" s="2">
        <v>24.89</v>
      </c>
      <c r="J1629" s="2">
        <v>31.215</v>
      </c>
      <c r="K1629" s="2">
        <v>28.545000000000002</v>
      </c>
      <c r="L1629" s="2">
        <v>19.48</v>
      </c>
      <c r="M1629" s="2">
        <v>28.21</v>
      </c>
      <c r="N1629" s="2">
        <v>23.645</v>
      </c>
      <c r="O1629" s="2">
        <v>24.125</v>
      </c>
      <c r="P1629" s="2">
        <v>31.619999999999997</v>
      </c>
      <c r="Q1629" s="2">
        <v>24.935000000000002</v>
      </c>
      <c r="AJ1629" t="s">
        <v>3493</v>
      </c>
      <c r="AK1629"/>
      <c r="AL1629"/>
      <c r="AM1629">
        <v>0.39205955300000001</v>
      </c>
      <c r="AN1629">
        <v>-8.6677368000000005E-2</v>
      </c>
      <c r="AO1629">
        <v>0.59130434799999998</v>
      </c>
    </row>
    <row r="1630" spans="1:41" x14ac:dyDescent="0.2">
      <c r="A1630" s="2" t="s">
        <v>4790</v>
      </c>
      <c r="B1630" s="2">
        <v>87</v>
      </c>
      <c r="C1630" s="2">
        <v>24.274999999999999</v>
      </c>
      <c r="D1630" s="2">
        <v>32.495000000000005</v>
      </c>
      <c r="E1630" s="2">
        <v>20.505000000000003</v>
      </c>
      <c r="F1630" s="2">
        <v>27.259999999999998</v>
      </c>
      <c r="G1630" s="2">
        <v>29.185000000000002</v>
      </c>
      <c r="H1630" s="2">
        <v>26.32</v>
      </c>
      <c r="I1630" s="2">
        <v>24.865000000000002</v>
      </c>
      <c r="J1630" s="2">
        <v>28.77</v>
      </c>
      <c r="K1630" s="2">
        <v>22.015000000000001</v>
      </c>
      <c r="L1630" s="2">
        <v>22.04</v>
      </c>
      <c r="M1630" s="2">
        <v>24.240000000000002</v>
      </c>
      <c r="N1630" s="2">
        <v>20.490000000000002</v>
      </c>
      <c r="O1630" s="2">
        <v>25.32</v>
      </c>
      <c r="P1630" s="2">
        <v>25.990000000000002</v>
      </c>
      <c r="Q1630" s="2">
        <v>20.384999999999998</v>
      </c>
      <c r="AJ1630" t="s">
        <v>2573</v>
      </c>
      <c r="AK1630"/>
      <c r="AL1630"/>
      <c r="AM1630">
        <v>0.26939436900000002</v>
      </c>
      <c r="AN1630">
        <v>0.255851932</v>
      </c>
      <c r="AO1630">
        <v>0.37070938199999998</v>
      </c>
    </row>
    <row r="1631" spans="1:41" x14ac:dyDescent="0.2">
      <c r="A1631" s="2" t="s">
        <v>4791</v>
      </c>
      <c r="B1631" s="2">
        <v>87</v>
      </c>
      <c r="C1631" s="2">
        <v>14.71</v>
      </c>
      <c r="D1631" s="2">
        <v>14.170000000000002</v>
      </c>
      <c r="E1631" s="2">
        <v>11.09</v>
      </c>
      <c r="F1631" s="2">
        <v>15.785</v>
      </c>
      <c r="G1631" s="2">
        <v>17.855</v>
      </c>
      <c r="H1631" s="2">
        <v>16.375</v>
      </c>
      <c r="I1631" s="2">
        <v>13.455</v>
      </c>
      <c r="J1631" s="2">
        <v>18.809999999999999</v>
      </c>
      <c r="K1631" s="2">
        <v>14.695</v>
      </c>
      <c r="L1631" s="2">
        <v>15.725000000000001</v>
      </c>
      <c r="M1631" s="2">
        <v>15.35</v>
      </c>
      <c r="N1631" s="2">
        <v>15.809999999999999</v>
      </c>
      <c r="O1631" s="2">
        <v>16.71</v>
      </c>
      <c r="P1631" s="2">
        <v>16.035</v>
      </c>
      <c r="Q1631" s="2">
        <v>15.64</v>
      </c>
      <c r="AJ1631" t="s">
        <v>273</v>
      </c>
      <c r="AK1631"/>
      <c r="AL1631"/>
      <c r="AM1631">
        <v>0.57301136399999997</v>
      </c>
      <c r="AN1631">
        <v>7.2505613999999996E-2</v>
      </c>
      <c r="AO1631">
        <v>0.25028302699999999</v>
      </c>
    </row>
    <row r="1632" spans="1:41" x14ac:dyDescent="0.2">
      <c r="A1632" s="2" t="s">
        <v>4792</v>
      </c>
      <c r="B1632" s="2">
        <v>87</v>
      </c>
      <c r="C1632" s="2">
        <v>23.91</v>
      </c>
      <c r="D1632" s="2">
        <v>31.195</v>
      </c>
      <c r="E1632" s="2">
        <v>20.55</v>
      </c>
      <c r="F1632" s="2">
        <v>24.215000000000003</v>
      </c>
      <c r="G1632" s="2">
        <v>26.52</v>
      </c>
      <c r="H1632" s="2">
        <v>17.835000000000001</v>
      </c>
      <c r="I1632" s="2">
        <v>21.835000000000001</v>
      </c>
      <c r="J1632" s="2">
        <v>27.89</v>
      </c>
      <c r="K1632" s="2">
        <v>20.314999999999998</v>
      </c>
      <c r="L1632" s="2">
        <v>20.58</v>
      </c>
      <c r="M1632" s="2">
        <v>21.495000000000001</v>
      </c>
      <c r="N1632" s="2">
        <v>19.965</v>
      </c>
      <c r="O1632" s="2">
        <v>20.895</v>
      </c>
      <c r="P1632" s="2">
        <v>21.504999999999999</v>
      </c>
      <c r="Q1632" s="2">
        <v>22.954999999999998</v>
      </c>
      <c r="AJ1632" t="s">
        <v>5628</v>
      </c>
      <c r="AK1632"/>
      <c r="AL1632"/>
      <c r="AM1632">
        <v>0.33911719899999998</v>
      </c>
      <c r="AN1632">
        <v>0.30987776700000003</v>
      </c>
      <c r="AO1632">
        <v>0.24678663200000001</v>
      </c>
    </row>
    <row r="1633" spans="1:41" x14ac:dyDescent="0.2">
      <c r="A1633" s="2" t="s">
        <v>4793</v>
      </c>
      <c r="B1633" s="2">
        <v>87</v>
      </c>
      <c r="C1633" s="2">
        <v>22.21</v>
      </c>
      <c r="D1633" s="2">
        <v>32.799999999999997</v>
      </c>
      <c r="E1633" s="2">
        <v>8.82</v>
      </c>
      <c r="F1633" s="2">
        <v>26.675000000000001</v>
      </c>
      <c r="G1633" s="2">
        <v>27.18</v>
      </c>
      <c r="H1633" s="2">
        <v>20.07</v>
      </c>
      <c r="I1633" s="2">
        <v>22.35</v>
      </c>
      <c r="J1633" s="2">
        <v>32.945</v>
      </c>
      <c r="K1633" s="2">
        <v>21.53</v>
      </c>
      <c r="L1633" s="2">
        <v>21.664999999999999</v>
      </c>
      <c r="M1633" s="2">
        <v>20.555</v>
      </c>
      <c r="N1633" s="2">
        <v>20.605</v>
      </c>
      <c r="O1633" s="2">
        <v>20.86</v>
      </c>
      <c r="P1633" s="2">
        <v>21.865000000000002</v>
      </c>
      <c r="Q1633" s="2">
        <v>23.475000000000001</v>
      </c>
      <c r="AJ1633" t="s">
        <v>1132</v>
      </c>
      <c r="AK1633"/>
      <c r="AL1633"/>
      <c r="AM1633">
        <v>0.34917139200000002</v>
      </c>
      <c r="AN1633">
        <v>0.26016168200000001</v>
      </c>
      <c r="AO1633">
        <v>0.285746956</v>
      </c>
    </row>
    <row r="1634" spans="1:41" x14ac:dyDescent="0.2">
      <c r="A1634" s="2" t="s">
        <v>4794</v>
      </c>
      <c r="B1634" s="2">
        <v>87</v>
      </c>
      <c r="C1634" s="2">
        <v>226.42000000000002</v>
      </c>
      <c r="D1634" s="2">
        <v>283.7</v>
      </c>
      <c r="E1634" s="2">
        <v>278.13499999999999</v>
      </c>
      <c r="F1634" s="2">
        <v>263.64999999999998</v>
      </c>
      <c r="G1634" s="2">
        <v>276.59500000000003</v>
      </c>
      <c r="H1634" s="2">
        <v>155.26499999999999</v>
      </c>
      <c r="I1634" s="2">
        <v>247.76499999999999</v>
      </c>
      <c r="J1634" s="2">
        <v>267.33</v>
      </c>
      <c r="K1634" s="2">
        <v>206.20999999999998</v>
      </c>
      <c r="L1634" s="2">
        <v>222.73500000000001</v>
      </c>
      <c r="M1634" s="2">
        <v>327.27499999999998</v>
      </c>
      <c r="N1634" s="2">
        <v>187.47500000000002</v>
      </c>
      <c r="O1634" s="2">
        <v>221.375</v>
      </c>
      <c r="P1634" s="2">
        <v>322.96500000000003</v>
      </c>
      <c r="Q1634" s="2">
        <v>201.565</v>
      </c>
      <c r="AJ1634" t="s">
        <v>9733</v>
      </c>
      <c r="AK1634"/>
      <c r="AL1634"/>
      <c r="AM1634">
        <v>0.51779801299999995</v>
      </c>
      <c r="AN1634">
        <v>4.8469911999999997E-2</v>
      </c>
      <c r="AO1634">
        <v>0.32819794600000002</v>
      </c>
    </row>
    <row r="1635" spans="1:41" x14ac:dyDescent="0.2">
      <c r="A1635" s="2" t="s">
        <v>4795</v>
      </c>
      <c r="B1635" s="2">
        <v>87</v>
      </c>
      <c r="C1635" s="2">
        <v>28.594999999999999</v>
      </c>
      <c r="D1635" s="2">
        <v>32.81</v>
      </c>
      <c r="E1635" s="2">
        <v>28.69</v>
      </c>
      <c r="F1635" s="2">
        <v>29.844999999999999</v>
      </c>
      <c r="G1635" s="2">
        <v>27.6</v>
      </c>
      <c r="H1635" s="2">
        <v>21.675000000000001</v>
      </c>
      <c r="I1635" s="2">
        <v>28.78</v>
      </c>
      <c r="J1635" s="2">
        <v>32.335000000000001</v>
      </c>
      <c r="K1635" s="2">
        <v>25.305</v>
      </c>
      <c r="L1635" s="2">
        <v>24.454999999999998</v>
      </c>
      <c r="M1635" s="2">
        <v>29.28</v>
      </c>
      <c r="N1635" s="2">
        <v>25.734999999999999</v>
      </c>
      <c r="O1635" s="2">
        <v>24.155000000000001</v>
      </c>
      <c r="P1635" s="2">
        <v>26.064999999999998</v>
      </c>
      <c r="Q1635" s="2">
        <v>23.855</v>
      </c>
      <c r="AJ1635" t="s">
        <v>10291</v>
      </c>
      <c r="AK1635"/>
      <c r="AL1635"/>
      <c r="AM1635">
        <v>0.400283889</v>
      </c>
      <c r="AN1635">
        <v>0.184268866</v>
      </c>
      <c r="AO1635">
        <v>0.30939433700000002</v>
      </c>
    </row>
    <row r="1636" spans="1:41" x14ac:dyDescent="0.2">
      <c r="A1636" s="2" t="s">
        <v>4796</v>
      </c>
      <c r="B1636" s="2">
        <v>87</v>
      </c>
      <c r="C1636" s="2">
        <v>134.655</v>
      </c>
      <c r="D1636" s="2">
        <v>189.5</v>
      </c>
      <c r="E1636" s="2">
        <v>151.33499999999998</v>
      </c>
      <c r="F1636" s="2">
        <v>127.095</v>
      </c>
      <c r="G1636" s="2">
        <v>129.69</v>
      </c>
      <c r="H1636" s="2">
        <v>113.13</v>
      </c>
      <c r="I1636" s="2">
        <v>140.13</v>
      </c>
      <c r="J1636" s="2">
        <v>160.97499999999999</v>
      </c>
      <c r="K1636" s="2">
        <v>129.10000000000002</v>
      </c>
      <c r="L1636" s="2">
        <v>127.91500000000001</v>
      </c>
      <c r="M1636" s="2">
        <v>155.09</v>
      </c>
      <c r="N1636" s="2">
        <v>118.965</v>
      </c>
      <c r="O1636" s="2">
        <v>104.795</v>
      </c>
      <c r="P1636" s="2">
        <v>124.41</v>
      </c>
      <c r="Q1636" s="2">
        <v>117.465</v>
      </c>
      <c r="AJ1636" t="s">
        <v>274</v>
      </c>
      <c r="AK1636"/>
      <c r="AL1636"/>
      <c r="AM1636">
        <v>0.64374225500000004</v>
      </c>
      <c r="AN1636">
        <v>0.137991266</v>
      </c>
      <c r="AO1636">
        <v>0.111710157</v>
      </c>
    </row>
    <row r="1637" spans="1:41" x14ac:dyDescent="0.2">
      <c r="A1637" s="2" t="s">
        <v>4797</v>
      </c>
      <c r="B1637" s="2">
        <v>88</v>
      </c>
      <c r="C1637" s="2">
        <v>0</v>
      </c>
      <c r="D1637" s="2">
        <v>1.17</v>
      </c>
      <c r="E1637" s="2">
        <v>0</v>
      </c>
      <c r="F1637" s="2">
        <v>0.93500000000000005</v>
      </c>
      <c r="G1637" s="2">
        <v>0.27</v>
      </c>
      <c r="H1637" s="2">
        <v>0</v>
      </c>
      <c r="I1637" s="2">
        <v>0.495</v>
      </c>
      <c r="J1637" s="2">
        <v>1.085</v>
      </c>
      <c r="K1637" s="2">
        <v>0.17499999999999999</v>
      </c>
      <c r="L1637" s="2">
        <v>0.56499999999999995</v>
      </c>
      <c r="M1637" s="2">
        <v>0.30499999999999999</v>
      </c>
      <c r="N1637" s="2">
        <v>0.23499999999999999</v>
      </c>
      <c r="O1637" s="2">
        <v>0.875</v>
      </c>
      <c r="P1637" s="2">
        <v>1.5349999999999999</v>
      </c>
      <c r="Q1637" s="2">
        <v>2.0299999999999998</v>
      </c>
      <c r="AJ1637" t="s">
        <v>275</v>
      </c>
      <c r="AK1637"/>
      <c r="AL1637"/>
      <c r="AM1637">
        <v>0.64023087899999997</v>
      </c>
      <c r="AN1637">
        <v>0.20300317300000001</v>
      </c>
      <c r="AO1637">
        <v>5.0143801000000002E-2</v>
      </c>
    </row>
    <row r="1638" spans="1:41" x14ac:dyDescent="0.2">
      <c r="A1638" s="2" t="s">
        <v>4798</v>
      </c>
      <c r="B1638" s="2">
        <v>88</v>
      </c>
      <c r="C1638" s="2">
        <v>21.59</v>
      </c>
      <c r="D1638" s="2">
        <v>14.205</v>
      </c>
      <c r="E1638" s="2">
        <v>7.6749999999999998</v>
      </c>
      <c r="F1638" s="2">
        <v>17.664999999999999</v>
      </c>
      <c r="G1638" s="2">
        <v>17.239999999999998</v>
      </c>
      <c r="H1638" s="2">
        <v>17.905000000000001</v>
      </c>
      <c r="I1638" s="2">
        <v>11.79</v>
      </c>
      <c r="J1638" s="2">
        <v>16.34</v>
      </c>
      <c r="K1638" s="2">
        <v>16.990000000000002</v>
      </c>
      <c r="L1638" s="2">
        <v>14.620000000000001</v>
      </c>
      <c r="M1638" s="2">
        <v>15.984999999999999</v>
      </c>
      <c r="N1638" s="2">
        <v>13.664999999999999</v>
      </c>
      <c r="O1638" s="2">
        <v>14.54</v>
      </c>
      <c r="P1638" s="2">
        <v>16.75</v>
      </c>
      <c r="Q1638" s="2">
        <v>16.125</v>
      </c>
      <c r="AJ1638" t="s">
        <v>3897</v>
      </c>
      <c r="AK1638"/>
      <c r="AL1638"/>
      <c r="AM1638">
        <v>-2.0228965000000002E-2</v>
      </c>
      <c r="AN1638">
        <v>0.246441102</v>
      </c>
      <c r="AO1638">
        <v>0.66623861500000003</v>
      </c>
    </row>
    <row r="1639" spans="1:41" x14ac:dyDescent="0.2">
      <c r="A1639" s="2" t="s">
        <v>4799</v>
      </c>
      <c r="B1639" s="2">
        <v>88</v>
      </c>
      <c r="C1639" s="2">
        <v>8.32</v>
      </c>
      <c r="D1639" s="2">
        <v>9.75</v>
      </c>
      <c r="E1639" s="2">
        <v>8.9149999999999991</v>
      </c>
      <c r="F1639" s="2">
        <v>10.375</v>
      </c>
      <c r="G1639" s="2">
        <v>11.684999999999999</v>
      </c>
      <c r="H1639" s="2">
        <v>8.4</v>
      </c>
      <c r="I1639" s="2">
        <v>8.9750000000000014</v>
      </c>
      <c r="J1639" s="2">
        <v>11.5</v>
      </c>
      <c r="K1639" s="2">
        <v>9.9700000000000006</v>
      </c>
      <c r="L1639" s="2">
        <v>6.1150000000000002</v>
      </c>
      <c r="M1639" s="2">
        <v>12.14</v>
      </c>
      <c r="N1639" s="2">
        <v>10.795</v>
      </c>
      <c r="O1639" s="2">
        <v>9.120000000000001</v>
      </c>
      <c r="P1639" s="2">
        <v>13.324999999999999</v>
      </c>
      <c r="Q1639" s="2">
        <v>11.015000000000001</v>
      </c>
      <c r="AJ1639" t="s">
        <v>11009</v>
      </c>
      <c r="AK1639"/>
      <c r="AL1639"/>
      <c r="AM1639">
        <v>-0.16701461400000001</v>
      </c>
      <c r="AN1639">
        <v>0.51584547800000002</v>
      </c>
      <c r="AO1639">
        <v>0.54349859700000003</v>
      </c>
    </row>
    <row r="1640" spans="1:41" x14ac:dyDescent="0.2">
      <c r="A1640" s="2" t="s">
        <v>4800</v>
      </c>
      <c r="B1640" s="2">
        <v>88</v>
      </c>
      <c r="C1640" s="2">
        <v>22.664999999999999</v>
      </c>
      <c r="D1640" s="2">
        <v>26.335000000000001</v>
      </c>
      <c r="E1640" s="2">
        <v>17.965</v>
      </c>
      <c r="F1640" s="2">
        <v>19.829999999999998</v>
      </c>
      <c r="G1640" s="2">
        <v>20.939999999999998</v>
      </c>
      <c r="H1640" s="2">
        <v>19.079999999999998</v>
      </c>
      <c r="I1640" s="2">
        <v>19.164999999999999</v>
      </c>
      <c r="J1640" s="2">
        <v>26.29</v>
      </c>
      <c r="K1640" s="2">
        <v>19.54</v>
      </c>
      <c r="L1640" s="2">
        <v>17.16</v>
      </c>
      <c r="M1640" s="2">
        <v>24.759999999999998</v>
      </c>
      <c r="N1640" s="2">
        <v>20.329999999999998</v>
      </c>
      <c r="O1640" s="2">
        <v>23.725000000000001</v>
      </c>
      <c r="P1640" s="2">
        <v>28.094999999999999</v>
      </c>
      <c r="Q1640" s="2">
        <v>18.93</v>
      </c>
      <c r="AJ1640" t="s">
        <v>8692</v>
      </c>
      <c r="AK1640"/>
      <c r="AL1640"/>
      <c r="AM1640">
        <v>0.104417671</v>
      </c>
      <c r="AN1640">
        <v>0.54374853400000001</v>
      </c>
      <c r="AO1640">
        <v>0.24281282300000001</v>
      </c>
    </row>
    <row r="1641" spans="1:41" x14ac:dyDescent="0.2">
      <c r="A1641" s="2" t="s">
        <v>4801</v>
      </c>
      <c r="B1641" s="2">
        <v>88</v>
      </c>
      <c r="C1641" s="2">
        <v>122.69499999999999</v>
      </c>
      <c r="D1641" s="2">
        <v>139.60500000000002</v>
      </c>
      <c r="E1641" s="2">
        <v>76.165000000000006</v>
      </c>
      <c r="F1641" s="2">
        <v>81.260000000000005</v>
      </c>
      <c r="G1641" s="2">
        <v>92.93</v>
      </c>
      <c r="H1641" s="2">
        <v>68.52000000000001</v>
      </c>
      <c r="I1641" s="2">
        <v>72.015000000000001</v>
      </c>
      <c r="J1641" s="2">
        <v>93.875</v>
      </c>
      <c r="K1641" s="2">
        <v>98.15</v>
      </c>
      <c r="L1641" s="2">
        <v>70.644999999999996</v>
      </c>
      <c r="M1641" s="2">
        <v>88.135000000000005</v>
      </c>
      <c r="N1641" s="2">
        <v>89.25</v>
      </c>
      <c r="O1641" s="2">
        <v>59.39</v>
      </c>
      <c r="P1641" s="2">
        <v>94.675000000000011</v>
      </c>
      <c r="Q1641" s="2">
        <v>100.14</v>
      </c>
      <c r="AJ1641" t="s">
        <v>3386</v>
      </c>
      <c r="AK1641"/>
      <c r="AL1641"/>
      <c r="AM1641">
        <v>-0.31690821299999999</v>
      </c>
      <c r="AN1641">
        <v>0.83064516099999997</v>
      </c>
      <c r="AO1641">
        <v>0.37643872699999997</v>
      </c>
    </row>
    <row r="1642" spans="1:41" x14ac:dyDescent="0.2">
      <c r="A1642" s="2" t="s">
        <v>4802</v>
      </c>
      <c r="B1642" s="2">
        <v>88</v>
      </c>
      <c r="C1642" s="2">
        <v>0</v>
      </c>
      <c r="D1642" s="2">
        <v>0.54500000000000004</v>
      </c>
      <c r="E1642" s="2">
        <v>0.14499999999999999</v>
      </c>
      <c r="F1642" s="2">
        <v>0.30499999999999999</v>
      </c>
      <c r="G1642" s="2">
        <v>0.41</v>
      </c>
      <c r="H1642" s="2">
        <v>0.3</v>
      </c>
      <c r="I1642" s="2">
        <v>0.315</v>
      </c>
      <c r="J1642" s="2">
        <v>0.80499999999999994</v>
      </c>
      <c r="K1642" s="2">
        <v>0.22500000000000001</v>
      </c>
      <c r="L1642" s="2">
        <v>0.74</v>
      </c>
      <c r="M1642" s="2">
        <v>0.38500000000000001</v>
      </c>
      <c r="N1642" s="2">
        <v>0.15</v>
      </c>
      <c r="O1642" s="2">
        <v>0.14000000000000001</v>
      </c>
      <c r="P1642" s="2">
        <v>1.125</v>
      </c>
      <c r="Q1642" s="2">
        <v>0.9</v>
      </c>
      <c r="AJ1642" t="s">
        <v>8825</v>
      </c>
      <c r="AK1642"/>
      <c r="AL1642"/>
      <c r="AM1642">
        <v>0.87682385799999996</v>
      </c>
      <c r="AN1642">
        <v>3.0670711E-2</v>
      </c>
      <c r="AO1642">
        <v>-1.8743834000000001E-2</v>
      </c>
    </row>
    <row r="1643" spans="1:41" x14ac:dyDescent="0.2">
      <c r="A1643" s="2" t="s">
        <v>4803</v>
      </c>
      <c r="B1643" s="2">
        <v>89</v>
      </c>
      <c r="C1643" s="2">
        <v>120.795</v>
      </c>
      <c r="D1643" s="2">
        <v>75.319999999999993</v>
      </c>
      <c r="E1643" s="2">
        <v>100.13</v>
      </c>
      <c r="F1643" s="2">
        <v>95.525000000000006</v>
      </c>
      <c r="G1643" s="2">
        <v>84.14500000000001</v>
      </c>
      <c r="H1643" s="2">
        <v>66.7</v>
      </c>
      <c r="I1643" s="2">
        <v>65.929999999999993</v>
      </c>
      <c r="J1643" s="2">
        <v>93.87</v>
      </c>
      <c r="K1643" s="2">
        <v>76.045000000000002</v>
      </c>
      <c r="L1643" s="2">
        <v>80.454999999999998</v>
      </c>
      <c r="M1643" s="2">
        <v>115.31</v>
      </c>
      <c r="N1643" s="2">
        <v>85.259999999999991</v>
      </c>
      <c r="O1643" s="2">
        <v>124.325</v>
      </c>
      <c r="P1643" s="2">
        <v>167.85</v>
      </c>
      <c r="Q1643" s="2">
        <v>64.765000000000001</v>
      </c>
      <c r="AJ1643" t="s">
        <v>10391</v>
      </c>
      <c r="AK1643"/>
      <c r="AL1643"/>
      <c r="AM1643">
        <v>0.31713303900000001</v>
      </c>
      <c r="AN1643">
        <v>7.5100255000000005E-2</v>
      </c>
      <c r="AO1643">
        <v>0.49649122800000001</v>
      </c>
    </row>
    <row r="1644" spans="1:41" x14ac:dyDescent="0.2">
      <c r="A1644" s="2" t="s">
        <v>4804</v>
      </c>
      <c r="B1644" s="2">
        <v>89</v>
      </c>
      <c r="C1644" s="2">
        <v>3.5250000000000004</v>
      </c>
      <c r="D1644" s="2">
        <v>6.13</v>
      </c>
      <c r="E1644" s="2">
        <v>10.17</v>
      </c>
      <c r="F1644" s="2">
        <v>6.29</v>
      </c>
      <c r="G1644" s="2">
        <v>5.26</v>
      </c>
      <c r="H1644" s="2">
        <v>2.8150000000000004</v>
      </c>
      <c r="I1644" s="2">
        <v>4.8949999999999996</v>
      </c>
      <c r="J1644" s="2">
        <v>6.29</v>
      </c>
      <c r="K1644" s="2">
        <v>4.4749999999999996</v>
      </c>
      <c r="L1644" s="2">
        <v>5.1349999999999998</v>
      </c>
      <c r="M1644" s="2">
        <v>10.67</v>
      </c>
      <c r="N1644" s="2">
        <v>4.2650000000000006</v>
      </c>
      <c r="O1644" s="2">
        <v>6.8800000000000008</v>
      </c>
      <c r="P1644" s="2">
        <v>12.059999999999999</v>
      </c>
      <c r="Q1644" s="2">
        <v>2.6150000000000002</v>
      </c>
      <c r="AJ1644" t="s">
        <v>3364</v>
      </c>
      <c r="AK1644"/>
      <c r="AL1644"/>
      <c r="AM1644">
        <v>-0.12676056299999999</v>
      </c>
      <c r="AN1644">
        <v>0.63690476200000001</v>
      </c>
      <c r="AO1644">
        <v>0.37852349000000002</v>
      </c>
    </row>
    <row r="1645" spans="1:41" x14ac:dyDescent="0.2">
      <c r="A1645" s="2" t="s">
        <v>4805</v>
      </c>
      <c r="B1645" s="2">
        <v>89</v>
      </c>
      <c r="C1645" s="2">
        <v>22.414999999999999</v>
      </c>
      <c r="D1645" s="2">
        <v>19.86</v>
      </c>
      <c r="E1645" s="2">
        <v>21.22</v>
      </c>
      <c r="F1645" s="2">
        <v>15.75</v>
      </c>
      <c r="G1645" s="2">
        <v>13.855</v>
      </c>
      <c r="H1645" s="2">
        <v>6.165</v>
      </c>
      <c r="I1645" s="2">
        <v>12.205</v>
      </c>
      <c r="J1645" s="2">
        <v>15.875</v>
      </c>
      <c r="K1645" s="2">
        <v>17.895</v>
      </c>
      <c r="L1645" s="2">
        <v>13.3</v>
      </c>
      <c r="M1645" s="2">
        <v>18.625</v>
      </c>
      <c r="N1645" s="2">
        <v>13.555</v>
      </c>
      <c r="O1645" s="2">
        <v>16.59</v>
      </c>
      <c r="P1645" s="2">
        <v>16.975000000000001</v>
      </c>
      <c r="Q1645" s="2">
        <v>11.445</v>
      </c>
      <c r="AJ1645" t="s">
        <v>7660</v>
      </c>
      <c r="AK1645"/>
      <c r="AL1645"/>
      <c r="AM1645">
        <v>0.214797136</v>
      </c>
      <c r="AN1645">
        <v>4.7892170999999997E-2</v>
      </c>
      <c r="AO1645">
        <v>0.62512636700000002</v>
      </c>
    </row>
    <row r="1646" spans="1:41" x14ac:dyDescent="0.2">
      <c r="A1646" s="2" t="s">
        <v>4806</v>
      </c>
      <c r="B1646" s="2">
        <v>89</v>
      </c>
      <c r="C1646" s="2">
        <v>32.739999999999995</v>
      </c>
      <c r="D1646" s="2">
        <v>26.984999999999999</v>
      </c>
      <c r="E1646" s="2">
        <v>23.59</v>
      </c>
      <c r="F1646" s="2">
        <v>27.445</v>
      </c>
      <c r="G1646" s="2">
        <v>22.98</v>
      </c>
      <c r="H1646" s="2">
        <v>17.57</v>
      </c>
      <c r="I1646" s="2">
        <v>19.64</v>
      </c>
      <c r="J1646" s="2">
        <v>26.104999999999997</v>
      </c>
      <c r="K1646" s="2">
        <v>22.490000000000002</v>
      </c>
      <c r="L1646" s="2">
        <v>21.375</v>
      </c>
      <c r="M1646" s="2">
        <v>27.445</v>
      </c>
      <c r="N1646" s="2">
        <v>23.405000000000001</v>
      </c>
      <c r="O1646" s="2">
        <v>22.93</v>
      </c>
      <c r="P1646" s="2">
        <v>28.555</v>
      </c>
      <c r="Q1646" s="2">
        <v>20.54</v>
      </c>
      <c r="AJ1646" t="s">
        <v>11232</v>
      </c>
      <c r="AK1646"/>
      <c r="AL1646"/>
      <c r="AM1646">
        <v>0.36637298099999999</v>
      </c>
      <c r="AN1646">
        <v>-1.1396010999999999E-2</v>
      </c>
      <c r="AO1646">
        <v>0.53232190000000001</v>
      </c>
    </row>
    <row r="1647" spans="1:41" x14ac:dyDescent="0.2">
      <c r="A1647" s="2" t="s">
        <v>4807</v>
      </c>
      <c r="B1647" s="2">
        <v>89</v>
      </c>
      <c r="C1647" s="2">
        <v>7.58</v>
      </c>
      <c r="D1647" s="2">
        <v>7.0250000000000004</v>
      </c>
      <c r="E1647" s="2">
        <v>10.065</v>
      </c>
      <c r="F1647" s="2">
        <v>9.1750000000000007</v>
      </c>
      <c r="G1647" s="2">
        <v>7.88</v>
      </c>
      <c r="H1647" s="2">
        <v>7.3249999999999993</v>
      </c>
      <c r="I1647" s="2">
        <v>10.210000000000001</v>
      </c>
      <c r="J1647" s="2">
        <v>10.265000000000001</v>
      </c>
      <c r="K1647" s="2">
        <v>8.5</v>
      </c>
      <c r="L1647" s="2">
        <v>7.8100000000000005</v>
      </c>
      <c r="M1647" s="2">
        <v>13.57</v>
      </c>
      <c r="N1647" s="2">
        <v>8.7600000000000016</v>
      </c>
      <c r="O1647" s="2">
        <v>10.535</v>
      </c>
      <c r="P1647" s="2">
        <v>11.13</v>
      </c>
      <c r="Q1647" s="2">
        <v>5.8449999999999998</v>
      </c>
      <c r="AJ1647" t="s">
        <v>1763</v>
      </c>
      <c r="AK1647"/>
      <c r="AL1647"/>
      <c r="AM1647">
        <v>0.42610571699999999</v>
      </c>
      <c r="AN1647">
        <v>0.15829168599999999</v>
      </c>
      <c r="AO1647">
        <v>0.30266601999999998</v>
      </c>
    </row>
    <row r="1648" spans="1:41" x14ac:dyDescent="0.2">
      <c r="A1648" s="2" t="s">
        <v>4808</v>
      </c>
      <c r="B1648" s="2">
        <v>89</v>
      </c>
      <c r="C1648" s="2">
        <v>45.325000000000003</v>
      </c>
      <c r="D1648" s="2">
        <v>45.335000000000001</v>
      </c>
      <c r="E1648" s="2">
        <v>49.84</v>
      </c>
      <c r="F1648" s="2">
        <v>49.814999999999998</v>
      </c>
      <c r="G1648" s="2">
        <v>47.989999999999995</v>
      </c>
      <c r="H1648" s="2">
        <v>40.78</v>
      </c>
      <c r="I1648" s="2">
        <v>49.150000000000006</v>
      </c>
      <c r="J1648" s="2">
        <v>52.980000000000004</v>
      </c>
      <c r="K1648" s="2">
        <v>40.72</v>
      </c>
      <c r="L1648" s="2">
        <v>41.894999999999996</v>
      </c>
      <c r="M1648" s="2">
        <v>53.575000000000003</v>
      </c>
      <c r="N1648" s="2">
        <v>40.295000000000002</v>
      </c>
      <c r="O1648" s="2">
        <v>50.67</v>
      </c>
      <c r="P1648" s="2">
        <v>63.795000000000002</v>
      </c>
      <c r="Q1648" s="2">
        <v>43.68</v>
      </c>
      <c r="AJ1648" t="s">
        <v>276</v>
      </c>
      <c r="AK1648"/>
      <c r="AL1648"/>
      <c r="AM1648">
        <v>0.91075645100000002</v>
      </c>
      <c r="AN1648">
        <v>-0.138053712</v>
      </c>
      <c r="AO1648">
        <v>0.113984533</v>
      </c>
    </row>
    <row r="1649" spans="1:41" x14ac:dyDescent="0.2">
      <c r="A1649" s="2" t="s">
        <v>4809</v>
      </c>
      <c r="B1649" s="2">
        <v>89</v>
      </c>
      <c r="C1649" s="2">
        <v>38.664999999999999</v>
      </c>
      <c r="D1649" s="2">
        <v>37.590000000000003</v>
      </c>
      <c r="E1649" s="2">
        <v>29.855</v>
      </c>
      <c r="F1649" s="2">
        <v>48.784999999999997</v>
      </c>
      <c r="G1649" s="2">
        <v>40.695</v>
      </c>
      <c r="H1649" s="2">
        <v>32.505000000000003</v>
      </c>
      <c r="I1649" s="2">
        <v>40.725000000000001</v>
      </c>
      <c r="J1649" s="2">
        <v>47.655000000000001</v>
      </c>
      <c r="K1649" s="2">
        <v>41.364999999999995</v>
      </c>
      <c r="L1649" s="2">
        <v>38.879999999999995</v>
      </c>
      <c r="M1649" s="2">
        <v>45.07</v>
      </c>
      <c r="N1649" s="2">
        <v>34.75</v>
      </c>
      <c r="O1649" s="2">
        <v>49.704999999999998</v>
      </c>
      <c r="P1649" s="2">
        <v>51.965000000000003</v>
      </c>
      <c r="Q1649" s="2">
        <v>38</v>
      </c>
      <c r="AJ1649" t="s">
        <v>559</v>
      </c>
      <c r="AK1649"/>
      <c r="AL1649"/>
      <c r="AM1649">
        <v>0.50829062400000002</v>
      </c>
      <c r="AN1649">
        <v>-1.9313304999999999E-2</v>
      </c>
      <c r="AO1649">
        <v>0.39506973699999998</v>
      </c>
    </row>
    <row r="1650" spans="1:41" x14ac:dyDescent="0.2">
      <c r="A1650" s="2" t="s">
        <v>4810</v>
      </c>
      <c r="B1650" s="2">
        <v>89</v>
      </c>
      <c r="C1650" s="2">
        <v>0</v>
      </c>
      <c r="D1650" s="2">
        <v>0</v>
      </c>
      <c r="E1650" s="2">
        <v>0.89</v>
      </c>
      <c r="F1650" s="2">
        <v>0</v>
      </c>
      <c r="G1650" s="2">
        <v>0</v>
      </c>
      <c r="H1650" s="2">
        <v>0.105</v>
      </c>
      <c r="I1650" s="2">
        <v>0.61499999999999999</v>
      </c>
      <c r="J1650" s="2">
        <v>1.42</v>
      </c>
      <c r="K1650" s="2">
        <v>0.155</v>
      </c>
      <c r="L1650" s="2">
        <v>0.14000000000000001</v>
      </c>
      <c r="M1650" s="2">
        <v>0.38500000000000001</v>
      </c>
      <c r="N1650" s="2">
        <v>0.30499999999999999</v>
      </c>
      <c r="O1650" s="2">
        <v>1.75</v>
      </c>
      <c r="P1650" s="2">
        <v>1.105</v>
      </c>
      <c r="Q1650" s="2">
        <v>0</v>
      </c>
      <c r="AJ1650" t="s">
        <v>10861</v>
      </c>
      <c r="AK1650"/>
      <c r="AL1650"/>
      <c r="AM1650">
        <v>0.27832222699999998</v>
      </c>
      <c r="AN1650">
        <v>-5.7943020000000003E-3</v>
      </c>
      <c r="AO1650">
        <v>0.61144483100000002</v>
      </c>
    </row>
    <row r="1651" spans="1:41" x14ac:dyDescent="0.2">
      <c r="A1651" s="2" t="s">
        <v>4811</v>
      </c>
      <c r="B1651" s="2">
        <v>89</v>
      </c>
      <c r="C1651" s="2">
        <v>0</v>
      </c>
      <c r="D1651" s="2">
        <v>0.02</v>
      </c>
      <c r="E1651" s="2">
        <v>0.115</v>
      </c>
      <c r="F1651" s="2">
        <v>0.24</v>
      </c>
      <c r="G1651" s="2">
        <v>6.5000000000000002E-2</v>
      </c>
      <c r="H1651" s="2">
        <v>3.5000000000000003E-2</v>
      </c>
      <c r="I1651" s="2">
        <v>0.14499999999999999</v>
      </c>
      <c r="J1651" s="2">
        <v>0.27</v>
      </c>
      <c r="K1651" s="2">
        <v>3.5000000000000003E-2</v>
      </c>
      <c r="L1651" s="2">
        <v>3.5000000000000003E-2</v>
      </c>
      <c r="M1651" s="2">
        <v>0.25</v>
      </c>
      <c r="N1651" s="2">
        <v>0</v>
      </c>
      <c r="O1651" s="2">
        <v>0.13500000000000001</v>
      </c>
      <c r="P1651" s="2">
        <v>0.13</v>
      </c>
      <c r="Q1651" s="2">
        <v>3.5000000000000003E-2</v>
      </c>
      <c r="AJ1651" t="s">
        <v>9498</v>
      </c>
      <c r="AK1651"/>
      <c r="AL1651"/>
      <c r="AM1651">
        <v>0.50453320300000004</v>
      </c>
      <c r="AN1651">
        <v>0.103777284</v>
      </c>
      <c r="AO1651">
        <v>0.27489223400000001</v>
      </c>
    </row>
    <row r="1652" spans="1:41" x14ac:dyDescent="0.2">
      <c r="A1652" s="2" t="s">
        <v>4812</v>
      </c>
      <c r="B1652" s="2">
        <v>90</v>
      </c>
      <c r="C1652" s="2">
        <v>30.81</v>
      </c>
      <c r="D1652" s="2">
        <v>34.614999999999995</v>
      </c>
      <c r="E1652" s="2">
        <v>19.365000000000002</v>
      </c>
      <c r="F1652" s="2">
        <v>29.324999999999999</v>
      </c>
      <c r="G1652" s="2">
        <v>23.2</v>
      </c>
      <c r="H1652" s="2">
        <v>16.364999999999998</v>
      </c>
      <c r="I1652" s="2">
        <v>30.270000000000003</v>
      </c>
      <c r="J1652" s="2">
        <v>23.439999999999998</v>
      </c>
      <c r="K1652" s="2">
        <v>27.85</v>
      </c>
      <c r="L1652" s="2">
        <v>18.77</v>
      </c>
      <c r="M1652" s="2">
        <v>22.545000000000002</v>
      </c>
      <c r="N1652" s="2">
        <v>23.255000000000003</v>
      </c>
      <c r="O1652" s="2">
        <v>20.434999999999999</v>
      </c>
      <c r="P1652" s="2">
        <v>17.21</v>
      </c>
      <c r="Q1652" s="2">
        <v>21.555</v>
      </c>
      <c r="AJ1652" t="s">
        <v>2900</v>
      </c>
      <c r="AK1652"/>
      <c r="AL1652"/>
      <c r="AM1652">
        <v>0.858230257</v>
      </c>
      <c r="AN1652">
        <v>0.127826942</v>
      </c>
      <c r="AO1652">
        <v>-0.103418054</v>
      </c>
    </row>
    <row r="1653" spans="1:41" x14ac:dyDescent="0.2">
      <c r="A1653" s="2" t="s">
        <v>4813</v>
      </c>
      <c r="B1653" s="2">
        <v>91</v>
      </c>
      <c r="C1653" s="2">
        <v>12.275</v>
      </c>
      <c r="D1653" s="2">
        <v>15.24</v>
      </c>
      <c r="E1653" s="2">
        <v>75.930000000000007</v>
      </c>
      <c r="F1653" s="2">
        <v>9.2899999999999991</v>
      </c>
      <c r="G1653" s="2">
        <v>6.9</v>
      </c>
      <c r="H1653" s="2">
        <v>4.4550000000000001</v>
      </c>
      <c r="I1653" s="2">
        <v>16.97</v>
      </c>
      <c r="J1653" s="2">
        <v>9.34</v>
      </c>
      <c r="K1653" s="2">
        <v>8.3949999999999996</v>
      </c>
      <c r="L1653" s="2">
        <v>12.65</v>
      </c>
      <c r="M1653" s="2">
        <v>8.2650000000000006</v>
      </c>
      <c r="N1653" s="2">
        <v>6.2050000000000001</v>
      </c>
      <c r="O1653" s="2">
        <v>24.274999999999999</v>
      </c>
      <c r="P1653" s="2">
        <v>17.055</v>
      </c>
      <c r="Q1653" s="2">
        <v>6.1899999999999995</v>
      </c>
      <c r="AJ1653" t="s">
        <v>3446</v>
      </c>
      <c r="AK1653"/>
      <c r="AL1653"/>
      <c r="AM1653">
        <v>0.59464720199999999</v>
      </c>
      <c r="AN1653">
        <v>0.19363762100000001</v>
      </c>
      <c r="AO1653">
        <v>9.3729373000000005E-2</v>
      </c>
    </row>
    <row r="1654" spans="1:41" x14ac:dyDescent="0.2">
      <c r="A1654" s="2" t="s">
        <v>4814</v>
      </c>
      <c r="B1654" s="2">
        <v>91</v>
      </c>
      <c r="C1654" s="2">
        <v>28.585000000000001</v>
      </c>
      <c r="D1654" s="2">
        <v>80.16</v>
      </c>
      <c r="E1654" s="2">
        <v>52.4</v>
      </c>
      <c r="F1654" s="2">
        <v>61.269999999999996</v>
      </c>
      <c r="G1654" s="2">
        <v>39.795000000000002</v>
      </c>
      <c r="H1654" s="2">
        <v>31.63</v>
      </c>
      <c r="I1654" s="2">
        <v>35.405000000000001</v>
      </c>
      <c r="J1654" s="2">
        <v>34.255000000000003</v>
      </c>
      <c r="K1654" s="2">
        <v>39.774999999999999</v>
      </c>
      <c r="L1654" s="2">
        <v>38.024999999999999</v>
      </c>
      <c r="M1654" s="2">
        <v>46.41</v>
      </c>
      <c r="N1654" s="2">
        <v>39.715000000000003</v>
      </c>
      <c r="O1654" s="2">
        <v>39.995000000000005</v>
      </c>
      <c r="P1654" s="2">
        <v>44.370000000000005</v>
      </c>
      <c r="Q1654" s="2">
        <v>35.92</v>
      </c>
      <c r="AJ1654" t="s">
        <v>277</v>
      </c>
      <c r="AK1654"/>
      <c r="AL1654"/>
      <c r="AM1654">
        <v>0.483695871</v>
      </c>
      <c r="AN1654">
        <v>0.196716631</v>
      </c>
      <c r="AO1654">
        <v>0.20153560000000001</v>
      </c>
    </row>
    <row r="1655" spans="1:41" x14ac:dyDescent="0.2">
      <c r="A1655" s="2" t="s">
        <v>4815</v>
      </c>
      <c r="B1655" s="2">
        <v>91</v>
      </c>
      <c r="C1655" s="2">
        <v>42.094999999999999</v>
      </c>
      <c r="D1655" s="2">
        <v>55.405000000000001</v>
      </c>
      <c r="E1655" s="2">
        <v>80.995000000000005</v>
      </c>
      <c r="F1655" s="2">
        <v>43.39</v>
      </c>
      <c r="G1655" s="2">
        <v>41.474999999999994</v>
      </c>
      <c r="H1655" s="2">
        <v>48.064999999999998</v>
      </c>
      <c r="I1655" s="2">
        <v>57.33</v>
      </c>
      <c r="J1655" s="2">
        <v>70.224999999999994</v>
      </c>
      <c r="K1655" s="2">
        <v>57.72</v>
      </c>
      <c r="L1655" s="2">
        <v>52.650000000000006</v>
      </c>
      <c r="M1655" s="2">
        <v>66.575000000000003</v>
      </c>
      <c r="N1655" s="2">
        <v>60.474999999999994</v>
      </c>
      <c r="O1655" s="2">
        <v>58.395000000000003</v>
      </c>
      <c r="P1655" s="2">
        <v>72.42</v>
      </c>
      <c r="Q1655" s="2">
        <v>52.81</v>
      </c>
      <c r="AJ1655" t="s">
        <v>7457</v>
      </c>
      <c r="AK1655"/>
      <c r="AL1655"/>
      <c r="AM1655">
        <v>0.29154437500000002</v>
      </c>
      <c r="AN1655">
        <v>0.324876057</v>
      </c>
      <c r="AO1655">
        <v>0.26412950899999998</v>
      </c>
    </row>
    <row r="1656" spans="1:41" x14ac:dyDescent="0.2">
      <c r="A1656" s="2" t="s">
        <v>4816</v>
      </c>
      <c r="B1656" s="2">
        <v>91</v>
      </c>
      <c r="C1656" s="2">
        <v>4.74</v>
      </c>
      <c r="D1656" s="2">
        <v>4.3499999999999996</v>
      </c>
      <c r="E1656" s="2">
        <v>14</v>
      </c>
      <c r="F1656" s="2">
        <v>12.795</v>
      </c>
      <c r="G1656" s="2">
        <v>8.8149999999999995</v>
      </c>
      <c r="H1656" s="2">
        <v>6.37</v>
      </c>
      <c r="I1656" s="2">
        <v>18.03</v>
      </c>
      <c r="J1656" s="2">
        <v>17.73</v>
      </c>
      <c r="K1656" s="2">
        <v>7.415</v>
      </c>
      <c r="L1656" s="2">
        <v>15.164999999999999</v>
      </c>
      <c r="M1656" s="2">
        <v>18.835000000000001</v>
      </c>
      <c r="N1656" s="2">
        <v>8.4149999999999991</v>
      </c>
      <c r="O1656" s="2">
        <v>19.574999999999999</v>
      </c>
      <c r="P1656" s="2">
        <v>20.68</v>
      </c>
      <c r="Q1656" s="2">
        <v>6.35</v>
      </c>
      <c r="AJ1656" t="s">
        <v>8718</v>
      </c>
      <c r="AK1656"/>
      <c r="AL1656"/>
      <c r="AM1656">
        <v>0.72327547800000003</v>
      </c>
      <c r="AN1656">
        <v>2.4734108000000001E-2</v>
      </c>
      <c r="AO1656">
        <v>0.13204844399999999</v>
      </c>
    </row>
    <row r="1657" spans="1:41" x14ac:dyDescent="0.2">
      <c r="A1657" s="2" t="s">
        <v>4817</v>
      </c>
      <c r="B1657" s="2">
        <v>91</v>
      </c>
      <c r="C1657" s="2">
        <v>17.770000000000003</v>
      </c>
      <c r="D1657" s="2">
        <v>37.58</v>
      </c>
      <c r="E1657" s="2">
        <v>17.614999999999998</v>
      </c>
      <c r="F1657" s="2">
        <v>38.814999999999998</v>
      </c>
      <c r="G1657" s="2">
        <v>36.549999999999997</v>
      </c>
      <c r="H1657" s="2">
        <v>21.15</v>
      </c>
      <c r="I1657" s="2">
        <v>28.575000000000003</v>
      </c>
      <c r="J1657" s="2">
        <v>25.414999999999999</v>
      </c>
      <c r="K1657" s="2">
        <v>26.795000000000002</v>
      </c>
      <c r="L1657" s="2">
        <v>28.28</v>
      </c>
      <c r="M1657" s="2">
        <v>31.44</v>
      </c>
      <c r="N1657" s="2">
        <v>29.62</v>
      </c>
      <c r="O1657" s="2">
        <v>27.884999999999998</v>
      </c>
      <c r="P1657" s="2">
        <v>26.979999999999997</v>
      </c>
      <c r="Q1657" s="2">
        <v>23.744999999999997</v>
      </c>
      <c r="AJ1657" t="s">
        <v>7226</v>
      </c>
      <c r="AK1657"/>
      <c r="AL1657"/>
      <c r="AM1657">
        <v>0.301342112</v>
      </c>
      <c r="AN1657">
        <v>0.17038568500000001</v>
      </c>
      <c r="AO1657">
        <v>0.408163265</v>
      </c>
    </row>
    <row r="1658" spans="1:41" x14ac:dyDescent="0.2">
      <c r="A1658" s="2" t="s">
        <v>4818</v>
      </c>
      <c r="B1658" s="2">
        <v>91</v>
      </c>
      <c r="C1658" s="2">
        <v>41.34</v>
      </c>
      <c r="D1658" s="2">
        <v>51.730000000000004</v>
      </c>
      <c r="E1658" s="2">
        <v>33.93</v>
      </c>
      <c r="F1658" s="2">
        <v>38.805</v>
      </c>
      <c r="G1658" s="2">
        <v>31.64</v>
      </c>
      <c r="H1658" s="2">
        <v>30.57</v>
      </c>
      <c r="I1658" s="2">
        <v>29.91</v>
      </c>
      <c r="J1658" s="2">
        <v>42.424999999999997</v>
      </c>
      <c r="K1658" s="2">
        <v>40.01</v>
      </c>
      <c r="L1658" s="2">
        <v>31.994999999999997</v>
      </c>
      <c r="M1658" s="2">
        <v>40.480000000000004</v>
      </c>
      <c r="N1658" s="2">
        <v>35.864999999999995</v>
      </c>
      <c r="O1658" s="2">
        <v>30.575000000000003</v>
      </c>
      <c r="P1658" s="2">
        <v>28.064999999999998</v>
      </c>
      <c r="Q1658" s="2">
        <v>29.05</v>
      </c>
      <c r="AJ1658" t="s">
        <v>7396</v>
      </c>
      <c r="AK1658"/>
      <c r="AL1658"/>
      <c r="AM1658">
        <v>0.16141029500000001</v>
      </c>
      <c r="AN1658">
        <v>0.27923860099999998</v>
      </c>
      <c r="AO1658">
        <v>0.43887959100000001</v>
      </c>
    </row>
    <row r="1659" spans="1:41" x14ac:dyDescent="0.2">
      <c r="A1659" s="2" t="s">
        <v>4819</v>
      </c>
      <c r="B1659" s="2">
        <v>91</v>
      </c>
      <c r="C1659" s="2">
        <v>33.409999999999997</v>
      </c>
      <c r="D1659" s="2">
        <v>32.024999999999999</v>
      </c>
      <c r="E1659" s="2">
        <v>37.974999999999994</v>
      </c>
      <c r="F1659" s="2">
        <v>44.94</v>
      </c>
      <c r="G1659" s="2">
        <v>44.9</v>
      </c>
      <c r="H1659" s="2">
        <v>28.625</v>
      </c>
      <c r="I1659" s="2">
        <v>39.344999999999999</v>
      </c>
      <c r="J1659" s="2">
        <v>49.305</v>
      </c>
      <c r="K1659" s="2">
        <v>48</v>
      </c>
      <c r="L1659" s="2">
        <v>40.769999999999996</v>
      </c>
      <c r="M1659" s="2">
        <v>46.975000000000001</v>
      </c>
      <c r="N1659" s="2">
        <v>45.42</v>
      </c>
      <c r="O1659" s="2">
        <v>52.39</v>
      </c>
      <c r="P1659" s="2">
        <v>59.25</v>
      </c>
      <c r="Q1659" s="2">
        <v>40.86</v>
      </c>
      <c r="AJ1659" t="s">
        <v>2801</v>
      </c>
      <c r="AK1659"/>
      <c r="AL1659"/>
      <c r="AM1659">
        <v>0.42910915900000002</v>
      </c>
      <c r="AN1659">
        <v>0.20540540500000001</v>
      </c>
      <c r="AO1659">
        <v>0.24441807800000001</v>
      </c>
    </row>
    <row r="1660" spans="1:41" x14ac:dyDescent="0.2">
      <c r="A1660" s="2" t="s">
        <v>4820</v>
      </c>
      <c r="B1660" s="2">
        <v>91</v>
      </c>
      <c r="C1660" s="2">
        <v>0.16999999999999998</v>
      </c>
      <c r="D1660" s="2">
        <v>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0.05</v>
      </c>
      <c r="K1660" s="2">
        <v>8.5000000000000006E-2</v>
      </c>
      <c r="L1660" s="2">
        <v>4.4999999999999998E-2</v>
      </c>
      <c r="M1660" s="2">
        <v>0</v>
      </c>
      <c r="N1660" s="2">
        <v>0.03</v>
      </c>
      <c r="O1660" s="2">
        <v>0</v>
      </c>
      <c r="P1660" s="2">
        <v>0</v>
      </c>
      <c r="Q1660" s="2">
        <v>0</v>
      </c>
      <c r="AJ1660" t="s">
        <v>8826</v>
      </c>
      <c r="AK1660"/>
      <c r="AL1660"/>
      <c r="AM1660">
        <v>0.61796809399999997</v>
      </c>
      <c r="AN1660">
        <v>0.19130434800000001</v>
      </c>
      <c r="AO1660">
        <v>6.9208211000000006E-2</v>
      </c>
    </row>
    <row r="1661" spans="1:41" x14ac:dyDescent="0.2">
      <c r="A1661" s="2" t="s">
        <v>4821</v>
      </c>
      <c r="B1661" s="2">
        <v>91</v>
      </c>
      <c r="C1661" s="2">
        <v>87.784999999999997</v>
      </c>
      <c r="D1661" s="2">
        <v>121.18</v>
      </c>
      <c r="E1661" s="2">
        <v>83.09</v>
      </c>
      <c r="F1661" s="2">
        <v>96.67</v>
      </c>
      <c r="G1661" s="2">
        <v>93.03</v>
      </c>
      <c r="H1661" s="2">
        <v>64.125</v>
      </c>
      <c r="I1661" s="2">
        <v>72.400000000000006</v>
      </c>
      <c r="J1661" s="2">
        <v>81.98</v>
      </c>
      <c r="K1661" s="2">
        <v>89.1</v>
      </c>
      <c r="L1661" s="2">
        <v>80.045000000000002</v>
      </c>
      <c r="M1661" s="2">
        <v>93.875</v>
      </c>
      <c r="N1661" s="2">
        <v>87.47</v>
      </c>
      <c r="O1661" s="2">
        <v>88.710000000000008</v>
      </c>
      <c r="P1661" s="2">
        <v>77.954999999999998</v>
      </c>
      <c r="Q1661" s="2">
        <v>73.474999999999994</v>
      </c>
      <c r="AJ1661" t="s">
        <v>9686</v>
      </c>
      <c r="AK1661"/>
      <c r="AL1661"/>
      <c r="AM1661">
        <v>0.27453204799999997</v>
      </c>
      <c r="AN1661">
        <v>9.1075669999999997E-2</v>
      </c>
      <c r="AO1661">
        <v>0.51198434699999995</v>
      </c>
    </row>
    <row r="1662" spans="1:41" x14ac:dyDescent="0.2">
      <c r="A1662" s="2" t="s">
        <v>4822</v>
      </c>
      <c r="B1662" s="2">
        <v>91</v>
      </c>
      <c r="C1662" s="2">
        <v>8.65</v>
      </c>
      <c r="D1662" s="2">
        <v>5.66</v>
      </c>
      <c r="E1662" s="2">
        <v>3.9649999999999999</v>
      </c>
      <c r="F1662" s="2">
        <v>6.3450000000000006</v>
      </c>
      <c r="G1662" s="2">
        <v>6.16</v>
      </c>
      <c r="H1662" s="2">
        <v>2.7750000000000004</v>
      </c>
      <c r="I1662" s="2">
        <v>6.26</v>
      </c>
      <c r="J1662" s="2">
        <v>6.68</v>
      </c>
      <c r="K1662" s="2">
        <v>8.5350000000000001</v>
      </c>
      <c r="L1662" s="2">
        <v>4.7349999999999994</v>
      </c>
      <c r="M1662" s="2">
        <v>8.3149999999999995</v>
      </c>
      <c r="N1662" s="2">
        <v>7.3199999999999994</v>
      </c>
      <c r="O1662" s="2">
        <v>6.24</v>
      </c>
      <c r="P1662" s="2">
        <v>8.07</v>
      </c>
      <c r="Q1662" s="2">
        <v>4.9550000000000001</v>
      </c>
      <c r="AJ1662" t="s">
        <v>3636</v>
      </c>
      <c r="AK1662"/>
      <c r="AL1662"/>
      <c r="AM1662">
        <v>0.33798069600000002</v>
      </c>
      <c r="AN1662">
        <v>6.0903045000000003E-2</v>
      </c>
      <c r="AO1662">
        <v>0.47811447800000001</v>
      </c>
    </row>
    <row r="1663" spans="1:41" x14ac:dyDescent="0.2">
      <c r="A1663" s="2" t="s">
        <v>4823</v>
      </c>
      <c r="B1663" s="2">
        <v>91</v>
      </c>
      <c r="C1663" s="2">
        <v>40.125</v>
      </c>
      <c r="D1663" s="2">
        <v>40.72</v>
      </c>
      <c r="E1663" s="2">
        <v>30.965</v>
      </c>
      <c r="F1663" s="2">
        <v>41.744999999999997</v>
      </c>
      <c r="G1663" s="2">
        <v>36.950000000000003</v>
      </c>
      <c r="H1663" s="2">
        <v>24.740000000000002</v>
      </c>
      <c r="I1663" s="2">
        <v>29.045000000000002</v>
      </c>
      <c r="J1663" s="2">
        <v>31.725000000000001</v>
      </c>
      <c r="K1663" s="2">
        <v>38.144999999999996</v>
      </c>
      <c r="L1663" s="2">
        <v>28.835000000000001</v>
      </c>
      <c r="M1663" s="2">
        <v>30.774999999999999</v>
      </c>
      <c r="N1663" s="2">
        <v>34.900000000000006</v>
      </c>
      <c r="O1663" s="2">
        <v>37.349999999999994</v>
      </c>
      <c r="P1663" s="2">
        <v>30.745000000000001</v>
      </c>
      <c r="Q1663" s="2">
        <v>32.22</v>
      </c>
      <c r="AJ1663" t="s">
        <v>10205</v>
      </c>
      <c r="AK1663"/>
      <c r="AL1663"/>
      <c r="AM1663">
        <v>0.37300275500000002</v>
      </c>
      <c r="AN1663">
        <v>0.188933873</v>
      </c>
      <c r="AO1663">
        <v>0.31449771700000001</v>
      </c>
    </row>
    <row r="1664" spans="1:41" x14ac:dyDescent="0.2">
      <c r="A1664" s="2" t="s">
        <v>4824</v>
      </c>
      <c r="B1664" s="2">
        <v>91</v>
      </c>
      <c r="C1664" s="2">
        <v>44.825000000000003</v>
      </c>
      <c r="D1664" s="2">
        <v>37.61</v>
      </c>
      <c r="E1664" s="2">
        <v>63.165000000000006</v>
      </c>
      <c r="F1664" s="2">
        <v>73.694999999999993</v>
      </c>
      <c r="G1664" s="2">
        <v>57.46</v>
      </c>
      <c r="H1664" s="2">
        <v>46.355000000000004</v>
      </c>
      <c r="I1664" s="2">
        <v>76.97</v>
      </c>
      <c r="J1664" s="2">
        <v>74</v>
      </c>
      <c r="K1664" s="2">
        <v>63.489999999999995</v>
      </c>
      <c r="L1664" s="2">
        <v>81.074999999999989</v>
      </c>
      <c r="M1664" s="2">
        <v>87.454999999999998</v>
      </c>
      <c r="N1664" s="2">
        <v>65.73</v>
      </c>
      <c r="O1664" s="2">
        <v>72.295000000000002</v>
      </c>
      <c r="P1664" s="2">
        <v>95.67</v>
      </c>
      <c r="Q1664" s="2">
        <v>54.45</v>
      </c>
      <c r="AJ1664" t="s">
        <v>9424</v>
      </c>
      <c r="AK1664"/>
      <c r="AL1664"/>
      <c r="AM1664">
        <v>-0.52173913000000005</v>
      </c>
      <c r="AN1664">
        <v>1.161290323</v>
      </c>
      <c r="AO1664">
        <v>0.23574144499999999</v>
      </c>
    </row>
    <row r="1665" spans="1:41" x14ac:dyDescent="0.2">
      <c r="A1665" s="2" t="s">
        <v>4825</v>
      </c>
      <c r="B1665" s="2">
        <v>91</v>
      </c>
      <c r="C1665" s="2">
        <v>22.57</v>
      </c>
      <c r="D1665" s="2">
        <v>22.825000000000003</v>
      </c>
      <c r="E1665" s="2">
        <v>16.475000000000001</v>
      </c>
      <c r="F1665" s="2">
        <v>27.125</v>
      </c>
      <c r="G1665" s="2">
        <v>23.295000000000002</v>
      </c>
      <c r="H1665" s="2">
        <v>15.43</v>
      </c>
      <c r="I1665" s="2">
        <v>22.344999999999999</v>
      </c>
      <c r="J1665" s="2">
        <v>23.065000000000001</v>
      </c>
      <c r="K1665" s="2">
        <v>22.004999999999999</v>
      </c>
      <c r="L1665" s="2">
        <v>20.975000000000001</v>
      </c>
      <c r="M1665" s="2">
        <v>21.695</v>
      </c>
      <c r="N1665" s="2">
        <v>17.945</v>
      </c>
      <c r="O1665" s="2">
        <v>21.75</v>
      </c>
      <c r="P1665" s="2">
        <v>24.02</v>
      </c>
      <c r="Q1665" s="2">
        <v>16.25</v>
      </c>
      <c r="AJ1665" t="s">
        <v>8348</v>
      </c>
      <c r="AK1665"/>
      <c r="AL1665"/>
      <c r="AM1665">
        <v>-2.5974026000000001E-2</v>
      </c>
      <c r="AN1665">
        <v>0.66367712999999995</v>
      </c>
      <c r="AO1665">
        <v>0.23728813600000001</v>
      </c>
    </row>
    <row r="1666" spans="1:41" x14ac:dyDescent="0.2">
      <c r="A1666" s="2" t="s">
        <v>4826</v>
      </c>
      <c r="B1666" s="2">
        <v>91</v>
      </c>
      <c r="C1666" s="2">
        <v>53.454999999999998</v>
      </c>
      <c r="D1666" s="2">
        <v>36.07</v>
      </c>
      <c r="E1666" s="2">
        <v>36.879999999999995</v>
      </c>
      <c r="F1666" s="2">
        <v>59.795000000000002</v>
      </c>
      <c r="G1666" s="2">
        <v>56.7</v>
      </c>
      <c r="H1666" s="2">
        <v>33.81</v>
      </c>
      <c r="I1666" s="2">
        <v>45.505000000000003</v>
      </c>
      <c r="J1666" s="2">
        <v>47.879999999999995</v>
      </c>
      <c r="K1666" s="2">
        <v>50.704999999999998</v>
      </c>
      <c r="L1666" s="2">
        <v>42.414999999999999</v>
      </c>
      <c r="M1666" s="2">
        <v>44.674999999999997</v>
      </c>
      <c r="N1666" s="2">
        <v>49.045000000000002</v>
      </c>
      <c r="O1666" s="2">
        <v>39.335000000000001</v>
      </c>
      <c r="P1666" s="2">
        <v>46.524999999999999</v>
      </c>
      <c r="Q1666" s="2">
        <v>42.844999999999999</v>
      </c>
      <c r="AJ1666" t="s">
        <v>9608</v>
      </c>
      <c r="AK1666"/>
      <c r="AL1666"/>
      <c r="AM1666">
        <v>0.292035398</v>
      </c>
      <c r="AN1666">
        <v>0.25276366900000002</v>
      </c>
      <c r="AO1666">
        <v>0.33003708300000001</v>
      </c>
    </row>
    <row r="1667" spans="1:41" x14ac:dyDescent="0.2">
      <c r="A1667" s="2" t="s">
        <v>4827</v>
      </c>
      <c r="B1667" s="2">
        <v>91</v>
      </c>
      <c r="C1667" s="2">
        <v>4.7300000000000004</v>
      </c>
      <c r="D1667" s="2">
        <v>6.59</v>
      </c>
      <c r="E1667" s="2">
        <v>9</v>
      </c>
      <c r="F1667" s="2">
        <v>11.895</v>
      </c>
      <c r="G1667" s="2">
        <v>12.86</v>
      </c>
      <c r="H1667" s="2">
        <v>6.6749999999999998</v>
      </c>
      <c r="I1667" s="2">
        <v>10.535</v>
      </c>
      <c r="J1667" s="2">
        <v>11.215</v>
      </c>
      <c r="K1667" s="2">
        <v>8.8000000000000007</v>
      </c>
      <c r="L1667" s="2">
        <v>9.8999999999999986</v>
      </c>
      <c r="M1667" s="2">
        <v>11.455</v>
      </c>
      <c r="N1667" s="2">
        <v>9.51</v>
      </c>
      <c r="O1667" s="2">
        <v>8.7799999999999994</v>
      </c>
      <c r="P1667" s="2">
        <v>15.824999999999999</v>
      </c>
      <c r="Q1667" s="2">
        <v>6.52</v>
      </c>
      <c r="AJ1667" t="s">
        <v>3447</v>
      </c>
      <c r="AK1667"/>
      <c r="AL1667"/>
      <c r="AM1667">
        <v>0.50315457399999997</v>
      </c>
      <c r="AN1667">
        <v>0.45454545499999999</v>
      </c>
      <c r="AO1667">
        <v>-8.3424808000000003E-2</v>
      </c>
    </row>
    <row r="1668" spans="1:41" x14ac:dyDescent="0.2">
      <c r="A1668" s="2" t="s">
        <v>4828</v>
      </c>
      <c r="B1668" s="2">
        <v>91</v>
      </c>
      <c r="C1668" s="2">
        <v>3.58</v>
      </c>
      <c r="D1668" s="2">
        <v>3.875</v>
      </c>
      <c r="E1668" s="2">
        <v>0.51500000000000001</v>
      </c>
      <c r="F1668" s="2">
        <v>3.0150000000000001</v>
      </c>
      <c r="G1668" s="2">
        <v>3.2450000000000001</v>
      </c>
      <c r="H1668" s="2">
        <v>1.075</v>
      </c>
      <c r="I1668" s="2">
        <v>1.115</v>
      </c>
      <c r="J1668" s="2">
        <v>2.52</v>
      </c>
      <c r="K1668" s="2">
        <v>2.23</v>
      </c>
      <c r="L1668" s="2">
        <v>1.9700000000000002</v>
      </c>
      <c r="M1668" s="2">
        <v>1.5950000000000002</v>
      </c>
      <c r="N1668" s="2">
        <v>1.9899999999999998</v>
      </c>
      <c r="O1668" s="2">
        <v>2.2599999999999998</v>
      </c>
      <c r="P1668" s="2">
        <v>3.46</v>
      </c>
      <c r="Q1668" s="2">
        <v>1.7849999999999999</v>
      </c>
      <c r="AJ1668" t="s">
        <v>4811</v>
      </c>
      <c r="AK1668"/>
      <c r="AL1668"/>
      <c r="AM1668">
        <v>-0.23076923099999999</v>
      </c>
      <c r="AN1668">
        <v>1.1764705879999999</v>
      </c>
      <c r="AO1668">
        <v>-7.1428570999999996E-2</v>
      </c>
    </row>
    <row r="1669" spans="1:41" x14ac:dyDescent="0.2">
      <c r="A1669" s="2" t="s">
        <v>4829</v>
      </c>
      <c r="B1669" s="2">
        <v>91</v>
      </c>
      <c r="C1669" s="2">
        <v>3.6449999999999996</v>
      </c>
      <c r="D1669" s="2">
        <v>4.3499999999999996</v>
      </c>
      <c r="E1669" s="2">
        <v>4.2700000000000005</v>
      </c>
      <c r="F1669" s="2">
        <v>13.795000000000002</v>
      </c>
      <c r="G1669" s="2">
        <v>17.810000000000002</v>
      </c>
      <c r="H1669" s="2">
        <v>3.87</v>
      </c>
      <c r="I1669" s="2">
        <v>10.93</v>
      </c>
      <c r="J1669" s="2">
        <v>25.52</v>
      </c>
      <c r="K1669" s="2">
        <v>5.9350000000000005</v>
      </c>
      <c r="L1669" s="2">
        <v>12.04</v>
      </c>
      <c r="M1669" s="2">
        <v>24.659999999999997</v>
      </c>
      <c r="N1669" s="2">
        <v>7.09</v>
      </c>
      <c r="O1669" s="2">
        <v>9.8450000000000006</v>
      </c>
      <c r="P1669" s="2">
        <v>18.945</v>
      </c>
      <c r="Q1669" s="2">
        <v>5.4550000000000001</v>
      </c>
      <c r="AJ1669" t="s">
        <v>10608</v>
      </c>
      <c r="AK1669"/>
      <c r="AL1669"/>
      <c r="AM1669">
        <v>1.301072961</v>
      </c>
      <c r="AN1669">
        <v>0.27206946500000001</v>
      </c>
      <c r="AO1669">
        <v>-0.698984877</v>
      </c>
    </row>
    <row r="1670" spans="1:41" x14ac:dyDescent="0.2">
      <c r="A1670" s="2" t="s">
        <v>4830</v>
      </c>
      <c r="B1670" s="2">
        <v>91</v>
      </c>
      <c r="C1670" s="2">
        <v>3.415</v>
      </c>
      <c r="D1670" s="2">
        <v>2.9249999999999998</v>
      </c>
      <c r="E1670" s="2">
        <v>2.6799999999999997</v>
      </c>
      <c r="F1670" s="2">
        <v>2.625</v>
      </c>
      <c r="G1670" s="2">
        <v>1.98</v>
      </c>
      <c r="H1670" s="2">
        <v>1.655</v>
      </c>
      <c r="I1670" s="2">
        <v>1.655</v>
      </c>
      <c r="J1670" s="2">
        <v>2.875</v>
      </c>
      <c r="K1670" s="2">
        <v>2.98</v>
      </c>
      <c r="L1670" s="2">
        <v>3.19</v>
      </c>
      <c r="M1670" s="2">
        <v>3.7649999999999997</v>
      </c>
      <c r="N1670" s="2">
        <v>2.3149999999999999</v>
      </c>
      <c r="O1670" s="2">
        <v>3.0149999999999997</v>
      </c>
      <c r="P1670" s="2">
        <v>1.9249999999999998</v>
      </c>
      <c r="Q1670" s="2">
        <v>2.25</v>
      </c>
      <c r="AJ1670" t="s">
        <v>10548</v>
      </c>
      <c r="AK1670"/>
      <c r="AL1670"/>
      <c r="AM1670">
        <v>0.44520547900000002</v>
      </c>
      <c r="AN1670">
        <v>0.34844868699999998</v>
      </c>
      <c r="AO1670">
        <v>8.0338266000000005E-2</v>
      </c>
    </row>
    <row r="1671" spans="1:41" x14ac:dyDescent="0.2">
      <c r="A1671" s="2" t="s">
        <v>4831</v>
      </c>
      <c r="B1671" s="2">
        <v>91</v>
      </c>
      <c r="C1671" s="2">
        <v>0.51</v>
      </c>
      <c r="D1671" s="2">
        <v>0.36000000000000004</v>
      </c>
      <c r="E1671" s="2">
        <v>0.73499999999999999</v>
      </c>
      <c r="F1671" s="2">
        <v>0.70499999999999996</v>
      </c>
      <c r="G1671" s="2">
        <v>0.97</v>
      </c>
      <c r="H1671" s="2">
        <v>0.09</v>
      </c>
      <c r="I1671" s="2">
        <v>0.35499999999999998</v>
      </c>
      <c r="J1671" s="2">
        <v>0.32</v>
      </c>
      <c r="K1671" s="2">
        <v>0.23499999999999999</v>
      </c>
      <c r="L1671" s="2">
        <v>0.42499999999999999</v>
      </c>
      <c r="M1671" s="2">
        <v>0.51</v>
      </c>
      <c r="N1671" s="2">
        <v>0.29499999999999998</v>
      </c>
      <c r="O1671" s="2">
        <v>0.53500000000000003</v>
      </c>
      <c r="P1671" s="2">
        <v>0.48500000000000004</v>
      </c>
      <c r="Q1671" s="2">
        <v>0.16</v>
      </c>
      <c r="AJ1671" t="s">
        <v>549</v>
      </c>
      <c r="AK1671"/>
      <c r="AL1671"/>
      <c r="AM1671">
        <v>0.45208974899999999</v>
      </c>
      <c r="AN1671">
        <v>1.2234725E-2</v>
      </c>
      <c r="AO1671">
        <v>0.40925942700000001</v>
      </c>
    </row>
    <row r="1672" spans="1:41" x14ac:dyDescent="0.2">
      <c r="A1672" s="2" t="s">
        <v>4832</v>
      </c>
      <c r="B1672" s="2">
        <v>91</v>
      </c>
      <c r="C1672" s="2">
        <v>18.939999999999998</v>
      </c>
      <c r="D1672" s="2">
        <v>30.11</v>
      </c>
      <c r="E1672" s="2">
        <v>9.7750000000000004</v>
      </c>
      <c r="F1672" s="2">
        <v>32.230000000000004</v>
      </c>
      <c r="G1672" s="2">
        <v>37.314999999999998</v>
      </c>
      <c r="H1672" s="2">
        <v>23.39</v>
      </c>
      <c r="I1672" s="2">
        <v>31.13</v>
      </c>
      <c r="J1672" s="2">
        <v>34.284999999999997</v>
      </c>
      <c r="K1672" s="2">
        <v>25.995000000000001</v>
      </c>
      <c r="L1672" s="2">
        <v>22.8</v>
      </c>
      <c r="M1672" s="2">
        <v>39.505000000000003</v>
      </c>
      <c r="N1672" s="2">
        <v>26.835000000000001</v>
      </c>
      <c r="O1672" s="2">
        <v>23.4</v>
      </c>
      <c r="P1672" s="2">
        <v>34.909999999999997</v>
      </c>
      <c r="Q1672" s="2">
        <v>24.995000000000001</v>
      </c>
      <c r="AJ1672" t="s">
        <v>10721</v>
      </c>
      <c r="AK1672"/>
      <c r="AL1672"/>
      <c r="AM1672">
        <v>0.42006758500000002</v>
      </c>
      <c r="AN1672">
        <v>6.0316375999999998E-2</v>
      </c>
      <c r="AO1672">
        <v>0.39312623899999999</v>
      </c>
    </row>
    <row r="1673" spans="1:41" x14ac:dyDescent="0.2">
      <c r="A1673" s="2" t="s">
        <v>4833</v>
      </c>
      <c r="B1673" s="2">
        <v>91</v>
      </c>
      <c r="C1673" s="2">
        <v>38.83</v>
      </c>
      <c r="D1673" s="2">
        <v>46.75</v>
      </c>
      <c r="E1673" s="2">
        <v>32.534999999999997</v>
      </c>
      <c r="F1673" s="2">
        <v>31.810000000000002</v>
      </c>
      <c r="G1673" s="2">
        <v>31.799999999999997</v>
      </c>
      <c r="H1673" s="2">
        <v>25.450000000000003</v>
      </c>
      <c r="I1673" s="2">
        <v>33.28</v>
      </c>
      <c r="J1673" s="2">
        <v>36.57</v>
      </c>
      <c r="K1673" s="2">
        <v>37.105000000000004</v>
      </c>
      <c r="L1673" s="2">
        <v>34.519999999999996</v>
      </c>
      <c r="M1673" s="2">
        <v>32.844999999999999</v>
      </c>
      <c r="N1673" s="2">
        <v>31.104999999999997</v>
      </c>
      <c r="O1673" s="2">
        <v>37.775000000000006</v>
      </c>
      <c r="P1673" s="2">
        <v>36.894999999999996</v>
      </c>
      <c r="Q1673" s="2">
        <v>29.324999999999999</v>
      </c>
      <c r="AJ1673" t="s">
        <v>7735</v>
      </c>
      <c r="AK1673"/>
      <c r="AL1673"/>
      <c r="AM1673">
        <v>0.231982942</v>
      </c>
      <c r="AN1673">
        <v>0.17883511099999999</v>
      </c>
      <c r="AO1673">
        <v>0.462451326</v>
      </c>
    </row>
    <row r="1674" spans="1:41" x14ac:dyDescent="0.2">
      <c r="A1674" s="2" t="s">
        <v>4834</v>
      </c>
      <c r="B1674" s="2">
        <v>91</v>
      </c>
      <c r="C1674" s="2">
        <v>18.924999999999997</v>
      </c>
      <c r="D1674" s="2">
        <v>33.29</v>
      </c>
      <c r="E1674" s="2">
        <v>35.019999999999996</v>
      </c>
      <c r="F1674" s="2">
        <v>31.045000000000002</v>
      </c>
      <c r="G1674" s="2">
        <v>24.23</v>
      </c>
      <c r="H1674" s="2">
        <v>20.805</v>
      </c>
      <c r="I1674" s="2">
        <v>40.605000000000004</v>
      </c>
      <c r="J1674" s="2">
        <v>39.83</v>
      </c>
      <c r="K1674" s="2">
        <v>27.979999999999997</v>
      </c>
      <c r="L1674" s="2">
        <v>31.99</v>
      </c>
      <c r="M1674" s="2">
        <v>40.115000000000002</v>
      </c>
      <c r="N1674" s="2">
        <v>26.89</v>
      </c>
      <c r="O1674" s="2">
        <v>34.5</v>
      </c>
      <c r="P1674" s="2">
        <v>43.75</v>
      </c>
      <c r="Q1674" s="2">
        <v>23.765000000000001</v>
      </c>
      <c r="AJ1674" t="s">
        <v>278</v>
      </c>
      <c r="AK1674"/>
      <c r="AL1674"/>
      <c r="AM1674">
        <v>0.53858903800000002</v>
      </c>
      <c r="AN1674">
        <v>0.233881163</v>
      </c>
      <c r="AO1674">
        <v>0.10039375</v>
      </c>
    </row>
    <row r="1675" spans="1:41" x14ac:dyDescent="0.2">
      <c r="A1675" s="2" t="s">
        <v>4835</v>
      </c>
      <c r="B1675" s="2">
        <v>91</v>
      </c>
      <c r="C1675" s="2">
        <v>19.335000000000001</v>
      </c>
      <c r="D1675" s="2">
        <v>23.274999999999999</v>
      </c>
      <c r="E1675" s="2">
        <v>15.780000000000001</v>
      </c>
      <c r="F1675" s="2">
        <v>14.675000000000001</v>
      </c>
      <c r="G1675" s="2">
        <v>12.515000000000001</v>
      </c>
      <c r="H1675" s="2">
        <v>9.0300000000000011</v>
      </c>
      <c r="I1675" s="2">
        <v>24.594999999999999</v>
      </c>
      <c r="J1675" s="2">
        <v>19.075000000000003</v>
      </c>
      <c r="K1675" s="2">
        <v>16.22</v>
      </c>
      <c r="L1675" s="2">
        <v>14.64</v>
      </c>
      <c r="M1675" s="2">
        <v>9.75</v>
      </c>
      <c r="N1675" s="2">
        <v>13.824999999999999</v>
      </c>
      <c r="O1675" s="2">
        <v>11.925000000000001</v>
      </c>
      <c r="P1675" s="2">
        <v>10.425000000000001</v>
      </c>
      <c r="Q1675" s="2">
        <v>13.515000000000001</v>
      </c>
      <c r="AJ1675" t="s">
        <v>5629</v>
      </c>
      <c r="AK1675"/>
      <c r="AL1675"/>
      <c r="AM1675">
        <v>1.0142775470000001</v>
      </c>
      <c r="AN1675">
        <v>-0.21376830799999999</v>
      </c>
      <c r="AO1675">
        <v>7.1051985999999998E-2</v>
      </c>
    </row>
    <row r="1676" spans="1:41" x14ac:dyDescent="0.2">
      <c r="A1676" s="2" t="s">
        <v>3</v>
      </c>
      <c r="B1676" s="2">
        <v>92</v>
      </c>
      <c r="C1676" s="2">
        <v>13.629999999999999</v>
      </c>
      <c r="D1676" s="2">
        <v>11.405000000000001</v>
      </c>
      <c r="E1676" s="2">
        <v>23.6</v>
      </c>
      <c r="F1676" s="2">
        <v>15.690000000000001</v>
      </c>
      <c r="G1676" s="2">
        <v>15.65</v>
      </c>
      <c r="H1676" s="2">
        <v>16.215</v>
      </c>
      <c r="I1676" s="2">
        <v>19.765000000000001</v>
      </c>
      <c r="J1676" s="2">
        <v>18.700000000000003</v>
      </c>
      <c r="K1676" s="2">
        <v>18.93</v>
      </c>
      <c r="L1676" s="2">
        <v>16.905000000000001</v>
      </c>
      <c r="M1676" s="2">
        <v>22.15</v>
      </c>
      <c r="N1676" s="2">
        <v>17.060000000000002</v>
      </c>
      <c r="O1676" s="2">
        <v>24.66</v>
      </c>
      <c r="P1676" s="2">
        <v>22.229999999999997</v>
      </c>
      <c r="Q1676" s="2">
        <v>18.399999999999999</v>
      </c>
      <c r="AJ1676" t="s">
        <v>4250</v>
      </c>
      <c r="AK1676"/>
      <c r="AL1676"/>
      <c r="AM1676">
        <v>-6.1714708E-2</v>
      </c>
      <c r="AN1676">
        <v>0.34569886300000002</v>
      </c>
      <c r="AO1676">
        <v>0.58678994399999995</v>
      </c>
    </row>
    <row r="1677" spans="1:41" x14ac:dyDescent="0.2">
      <c r="A1677" s="2" t="s">
        <v>4836</v>
      </c>
      <c r="B1677" s="2">
        <v>92</v>
      </c>
      <c r="C1677" s="2">
        <v>61.594999999999999</v>
      </c>
      <c r="D1677" s="2">
        <v>29.775000000000002</v>
      </c>
      <c r="E1677" s="2">
        <v>1266.7850000000001</v>
      </c>
      <c r="F1677" s="2">
        <v>59.465000000000003</v>
      </c>
      <c r="G1677" s="2">
        <v>12.469999999999999</v>
      </c>
      <c r="H1677" s="2">
        <v>28.28</v>
      </c>
      <c r="I1677" s="2">
        <v>215.34</v>
      </c>
      <c r="J1677" s="2">
        <v>69.960000000000008</v>
      </c>
      <c r="K1677" s="2">
        <v>140.35500000000002</v>
      </c>
      <c r="L1677" s="2">
        <v>295.61500000000001</v>
      </c>
      <c r="M1677" s="2">
        <v>148.78</v>
      </c>
      <c r="N1677" s="2">
        <v>43.664999999999999</v>
      </c>
      <c r="O1677" s="2">
        <v>229.91</v>
      </c>
      <c r="P1677" s="2">
        <v>117.145</v>
      </c>
      <c r="Q1677" s="2">
        <v>55.739999999999995</v>
      </c>
      <c r="AJ1677" t="s">
        <v>10574</v>
      </c>
      <c r="AK1677"/>
      <c r="AL1677"/>
      <c r="AM1677">
        <v>0.31360067899999999</v>
      </c>
      <c r="AN1677">
        <v>8.0515297999999999E-2</v>
      </c>
      <c r="AO1677">
        <v>0.47651907199999999</v>
      </c>
    </row>
    <row r="1678" spans="1:41" x14ac:dyDescent="0.2">
      <c r="A1678" s="2" t="s">
        <v>4837</v>
      </c>
      <c r="B1678" s="2">
        <v>92</v>
      </c>
      <c r="C1678" s="2">
        <v>25.034999999999997</v>
      </c>
      <c r="D1678" s="2">
        <v>40.4</v>
      </c>
      <c r="E1678" s="2">
        <v>86.075000000000003</v>
      </c>
      <c r="F1678" s="2">
        <v>23.244999999999997</v>
      </c>
      <c r="G1678" s="2">
        <v>24.004999999999999</v>
      </c>
      <c r="H1678" s="2">
        <v>11.345000000000001</v>
      </c>
      <c r="I1678" s="2">
        <v>32.96</v>
      </c>
      <c r="J1678" s="2">
        <v>56.234999999999999</v>
      </c>
      <c r="K1678" s="2">
        <v>36.08</v>
      </c>
      <c r="L1678" s="2">
        <v>45.760000000000005</v>
      </c>
      <c r="M1678" s="2">
        <v>64.045000000000002</v>
      </c>
      <c r="N1678" s="2">
        <v>19.369999999999997</v>
      </c>
      <c r="O1678" s="2">
        <v>41.075000000000003</v>
      </c>
      <c r="P1678" s="2">
        <v>53.29</v>
      </c>
      <c r="Q1678" s="2">
        <v>26.200000000000003</v>
      </c>
      <c r="AJ1678" t="s">
        <v>279</v>
      </c>
      <c r="AK1678"/>
      <c r="AL1678"/>
      <c r="AM1678">
        <v>0.993091477</v>
      </c>
      <c r="AN1678">
        <v>-0.16813624799999999</v>
      </c>
      <c r="AO1678">
        <v>4.4762033E-2</v>
      </c>
    </row>
    <row r="1679" spans="1:41" x14ac:dyDescent="0.2">
      <c r="A1679" s="2" t="s">
        <v>4838</v>
      </c>
      <c r="B1679" s="2">
        <v>92</v>
      </c>
      <c r="C1679" s="2">
        <v>3.5549999999999997</v>
      </c>
      <c r="D1679" s="2">
        <v>4.7450000000000001</v>
      </c>
      <c r="E1679" s="2">
        <v>11.71</v>
      </c>
      <c r="F1679" s="2">
        <v>3.105</v>
      </c>
      <c r="G1679" s="2">
        <v>2.0550000000000002</v>
      </c>
      <c r="H1679" s="2">
        <v>4.18</v>
      </c>
      <c r="I1679" s="2">
        <v>6.1899999999999995</v>
      </c>
      <c r="J1679" s="2">
        <v>5.585</v>
      </c>
      <c r="K1679" s="2">
        <v>5.6</v>
      </c>
      <c r="L1679" s="2">
        <v>5.74</v>
      </c>
      <c r="M1679" s="2">
        <v>7.0449999999999999</v>
      </c>
      <c r="N1679" s="2">
        <v>4.2299999999999995</v>
      </c>
      <c r="O1679" s="2">
        <v>6.66</v>
      </c>
      <c r="P1679" s="2">
        <v>7.01</v>
      </c>
      <c r="Q1679" s="2">
        <v>4.83</v>
      </c>
      <c r="AJ1679" t="s">
        <v>9253</v>
      </c>
      <c r="AK1679"/>
      <c r="AL1679"/>
      <c r="AM1679">
        <v>3.7585421000000001E-2</v>
      </c>
      <c r="AN1679">
        <v>4.2208210000000003E-2</v>
      </c>
      <c r="AO1679">
        <v>0.78885862399999995</v>
      </c>
    </row>
    <row r="1680" spans="1:41" x14ac:dyDescent="0.2">
      <c r="A1680" s="2" t="s">
        <v>4839</v>
      </c>
      <c r="B1680" s="2">
        <v>92</v>
      </c>
      <c r="C1680" s="2">
        <v>26.335000000000001</v>
      </c>
      <c r="D1680" s="2">
        <v>39.355000000000004</v>
      </c>
      <c r="E1680" s="2">
        <v>47.195</v>
      </c>
      <c r="F1680" s="2">
        <v>14.004999999999999</v>
      </c>
      <c r="G1680" s="2">
        <v>10.600000000000001</v>
      </c>
      <c r="H1680" s="2">
        <v>16.274999999999999</v>
      </c>
      <c r="I1680" s="2">
        <v>18.795000000000002</v>
      </c>
      <c r="J1680" s="2">
        <v>24.33</v>
      </c>
      <c r="K1680" s="2">
        <v>27.95</v>
      </c>
      <c r="L1680" s="2">
        <v>22.185000000000002</v>
      </c>
      <c r="M1680" s="2">
        <v>23.03</v>
      </c>
      <c r="N1680" s="2">
        <v>22.375</v>
      </c>
      <c r="O1680" s="2">
        <v>19.97</v>
      </c>
      <c r="P1680" s="2">
        <v>27.324999999999999</v>
      </c>
      <c r="Q1680" s="2">
        <v>22.64</v>
      </c>
      <c r="AJ1680" t="s">
        <v>9484</v>
      </c>
      <c r="AK1680"/>
      <c r="AL1680"/>
      <c r="AM1680">
        <v>0.25531436299999999</v>
      </c>
      <c r="AN1680">
        <v>0.43079200600000001</v>
      </c>
      <c r="AO1680">
        <v>0.18154820099999999</v>
      </c>
    </row>
    <row r="1681" spans="1:41" x14ac:dyDescent="0.2">
      <c r="A1681" s="2" t="s">
        <v>4840</v>
      </c>
      <c r="B1681" s="2">
        <v>92</v>
      </c>
      <c r="C1681" s="2">
        <v>32.954999999999998</v>
      </c>
      <c r="D1681" s="2">
        <v>38.57</v>
      </c>
      <c r="E1681" s="2">
        <v>34.765000000000001</v>
      </c>
      <c r="F1681" s="2">
        <v>27.35</v>
      </c>
      <c r="G1681" s="2">
        <v>23.130000000000003</v>
      </c>
      <c r="H1681" s="2">
        <v>18.990000000000002</v>
      </c>
      <c r="I1681" s="2">
        <v>24.840000000000003</v>
      </c>
      <c r="J1681" s="2">
        <v>23.79</v>
      </c>
      <c r="K1681" s="2">
        <v>27.664999999999999</v>
      </c>
      <c r="L1681" s="2">
        <v>28.4</v>
      </c>
      <c r="M1681" s="2">
        <v>27.11</v>
      </c>
      <c r="N1681" s="2">
        <v>27.590000000000003</v>
      </c>
      <c r="O1681" s="2">
        <v>32.384999999999998</v>
      </c>
      <c r="P1681" s="2">
        <v>33.269999999999996</v>
      </c>
      <c r="Q1681" s="2">
        <v>28.295000000000002</v>
      </c>
      <c r="AJ1681" t="s">
        <v>2525</v>
      </c>
      <c r="AK1681"/>
      <c r="AL1681"/>
      <c r="AM1681">
        <v>0.47826087</v>
      </c>
      <c r="AN1681">
        <v>7.7228378E-2</v>
      </c>
      <c r="AO1681">
        <v>0.31208872100000001</v>
      </c>
    </row>
    <row r="1682" spans="1:41" x14ac:dyDescent="0.2">
      <c r="A1682" s="2" t="s">
        <v>4841</v>
      </c>
      <c r="B1682" s="2">
        <v>92</v>
      </c>
      <c r="C1682" s="2">
        <v>181.065</v>
      </c>
      <c r="D1682" s="2">
        <v>219.63</v>
      </c>
      <c r="E1682" s="2">
        <v>147.535</v>
      </c>
      <c r="F1682" s="2">
        <v>149.41</v>
      </c>
      <c r="G1682" s="2">
        <v>138.435</v>
      </c>
      <c r="H1682" s="2">
        <v>134.66499999999999</v>
      </c>
      <c r="I1682" s="2">
        <v>114.11500000000001</v>
      </c>
      <c r="J1682" s="2">
        <v>143.46</v>
      </c>
      <c r="K1682" s="2">
        <v>168.94499999999999</v>
      </c>
      <c r="L1682" s="2">
        <v>126.42</v>
      </c>
      <c r="M1682" s="2">
        <v>127.10999999999999</v>
      </c>
      <c r="N1682" s="2">
        <v>137.55500000000001</v>
      </c>
      <c r="O1682" s="2">
        <v>138.155</v>
      </c>
      <c r="P1682" s="2">
        <v>146.405</v>
      </c>
      <c r="Q1682" s="2">
        <v>152.655</v>
      </c>
      <c r="AJ1682" t="s">
        <v>9061</v>
      </c>
      <c r="AK1682"/>
      <c r="AL1682"/>
      <c r="AM1682">
        <v>0.373449437</v>
      </c>
      <c r="AN1682">
        <v>0.17916432800000001</v>
      </c>
      <c r="AO1682">
        <v>0.31388912499999999</v>
      </c>
    </row>
    <row r="1683" spans="1:41" x14ac:dyDescent="0.2">
      <c r="A1683" s="2" t="s">
        <v>4842</v>
      </c>
      <c r="B1683" s="2">
        <v>92</v>
      </c>
      <c r="C1683" s="2">
        <v>165.70499999999998</v>
      </c>
      <c r="D1683" s="2">
        <v>206.12</v>
      </c>
      <c r="E1683" s="2">
        <v>211.10499999999999</v>
      </c>
      <c r="F1683" s="2">
        <v>156.39499999999998</v>
      </c>
      <c r="G1683" s="2">
        <v>127.325</v>
      </c>
      <c r="H1683" s="2">
        <v>99.67</v>
      </c>
      <c r="I1683" s="2">
        <v>154.01999999999998</v>
      </c>
      <c r="J1683" s="2">
        <v>147.52500000000001</v>
      </c>
      <c r="K1683" s="2">
        <v>148.51999999999998</v>
      </c>
      <c r="L1683" s="2">
        <v>141.38999999999999</v>
      </c>
      <c r="M1683" s="2">
        <v>123.55500000000001</v>
      </c>
      <c r="N1683" s="2">
        <v>124.43</v>
      </c>
      <c r="O1683" s="2">
        <v>154.35</v>
      </c>
      <c r="P1683" s="2">
        <v>117.11499999999999</v>
      </c>
      <c r="Q1683" s="2">
        <v>138.07499999999999</v>
      </c>
      <c r="AJ1683" t="s">
        <v>9173</v>
      </c>
      <c r="AK1683"/>
      <c r="AL1683"/>
      <c r="AM1683">
        <v>0.44569621500000001</v>
      </c>
      <c r="AN1683">
        <v>1.4420222E-2</v>
      </c>
      <c r="AO1683">
        <v>0.406322829</v>
      </c>
    </row>
    <row r="1684" spans="1:41" x14ac:dyDescent="0.2">
      <c r="A1684" s="2" t="s">
        <v>4843</v>
      </c>
      <c r="B1684" s="2">
        <v>92</v>
      </c>
      <c r="C1684" s="2">
        <v>49.495000000000005</v>
      </c>
      <c r="D1684" s="2">
        <v>67.89</v>
      </c>
      <c r="E1684" s="2">
        <v>47.849999999999994</v>
      </c>
      <c r="F1684" s="2">
        <v>43.515000000000001</v>
      </c>
      <c r="G1684" s="2">
        <v>41.355000000000004</v>
      </c>
      <c r="H1684" s="2">
        <v>38.97</v>
      </c>
      <c r="I1684" s="2">
        <v>40.475000000000001</v>
      </c>
      <c r="J1684" s="2">
        <v>44.209999999999994</v>
      </c>
      <c r="K1684" s="2">
        <v>52.635000000000005</v>
      </c>
      <c r="L1684" s="2">
        <v>41.105000000000004</v>
      </c>
      <c r="M1684" s="2">
        <v>41.89</v>
      </c>
      <c r="N1684" s="2">
        <v>43.47</v>
      </c>
      <c r="O1684" s="2">
        <v>45.49</v>
      </c>
      <c r="P1684" s="2">
        <v>48.335000000000001</v>
      </c>
      <c r="Q1684" s="2">
        <v>42.3</v>
      </c>
      <c r="AJ1684" t="s">
        <v>8345</v>
      </c>
      <c r="AK1684"/>
      <c r="AL1684"/>
      <c r="AM1684">
        <v>-0.133461354</v>
      </c>
      <c r="AN1684">
        <v>0.28474081299999998</v>
      </c>
      <c r="AO1684">
        <v>0.71486408300000004</v>
      </c>
    </row>
    <row r="1685" spans="1:41" x14ac:dyDescent="0.2">
      <c r="A1685" s="2" t="s">
        <v>4844</v>
      </c>
      <c r="B1685" s="2">
        <v>92</v>
      </c>
      <c r="C1685" s="2">
        <v>26.13</v>
      </c>
      <c r="D1685" s="2">
        <v>15.86</v>
      </c>
      <c r="E1685" s="2">
        <v>29.54</v>
      </c>
      <c r="F1685" s="2">
        <v>15.215</v>
      </c>
      <c r="G1685" s="2">
        <v>8.9050000000000011</v>
      </c>
      <c r="H1685" s="2">
        <v>10.940000000000001</v>
      </c>
      <c r="I1685" s="2">
        <v>27.395</v>
      </c>
      <c r="J1685" s="2">
        <v>20.884999999999998</v>
      </c>
      <c r="K1685" s="2">
        <v>27.14</v>
      </c>
      <c r="L1685" s="2">
        <v>30.295000000000002</v>
      </c>
      <c r="M1685" s="2">
        <v>21.065000000000001</v>
      </c>
      <c r="N1685" s="2">
        <v>26.259999999999998</v>
      </c>
      <c r="O1685" s="2">
        <v>33.165000000000006</v>
      </c>
      <c r="P1685" s="2">
        <v>23.215000000000003</v>
      </c>
      <c r="Q1685" s="2">
        <v>23.865000000000002</v>
      </c>
      <c r="AJ1685" t="s">
        <v>665</v>
      </c>
      <c r="AK1685"/>
      <c r="AL1685"/>
      <c r="AM1685">
        <v>0.24530748799999999</v>
      </c>
      <c r="AN1685">
        <v>0.15437535799999999</v>
      </c>
      <c r="AO1685">
        <v>0.46620130100000001</v>
      </c>
    </row>
    <row r="1686" spans="1:41" x14ac:dyDescent="0.2">
      <c r="A1686" s="2" t="s">
        <v>4845</v>
      </c>
      <c r="B1686" s="2">
        <v>92</v>
      </c>
      <c r="C1686" s="2">
        <v>23.715000000000003</v>
      </c>
      <c r="D1686" s="2">
        <v>23.104999999999997</v>
      </c>
      <c r="E1686" s="2">
        <v>27.134999999999998</v>
      </c>
      <c r="F1686" s="2">
        <v>26.38</v>
      </c>
      <c r="G1686" s="2">
        <v>13.98</v>
      </c>
      <c r="H1686" s="2">
        <v>15.995000000000001</v>
      </c>
      <c r="I1686" s="2">
        <v>23.045000000000002</v>
      </c>
      <c r="J1686" s="2">
        <v>29.97</v>
      </c>
      <c r="K1686" s="2">
        <v>21.4</v>
      </c>
      <c r="L1686" s="2">
        <v>21.009999999999998</v>
      </c>
      <c r="M1686" s="2">
        <v>22.465</v>
      </c>
      <c r="N1686" s="2">
        <v>15.975</v>
      </c>
      <c r="O1686" s="2">
        <v>23.344999999999999</v>
      </c>
      <c r="P1686" s="2">
        <v>21.06</v>
      </c>
      <c r="Q1686" s="2">
        <v>14.615</v>
      </c>
      <c r="AJ1686" t="s">
        <v>280</v>
      </c>
      <c r="AK1686"/>
      <c r="AL1686"/>
      <c r="AM1686">
        <v>0.62737515799999999</v>
      </c>
      <c r="AN1686">
        <v>5.8067746000000003E-2</v>
      </c>
      <c r="AO1686">
        <v>0.18030758399999999</v>
      </c>
    </row>
    <row r="1687" spans="1:41" x14ac:dyDescent="0.2">
      <c r="A1687" s="2" t="s">
        <v>4846</v>
      </c>
      <c r="B1687" s="2">
        <v>92</v>
      </c>
      <c r="C1687" s="2">
        <v>96.045000000000002</v>
      </c>
      <c r="D1687" s="2">
        <v>229.59500000000003</v>
      </c>
      <c r="E1687" s="2">
        <v>830.17000000000007</v>
      </c>
      <c r="F1687" s="2">
        <v>139.29000000000002</v>
      </c>
      <c r="G1687" s="2">
        <v>103.925</v>
      </c>
      <c r="H1687" s="2">
        <v>78.34</v>
      </c>
      <c r="I1687" s="2">
        <v>282.74</v>
      </c>
      <c r="J1687" s="2">
        <v>190.82999999999998</v>
      </c>
      <c r="K1687" s="2">
        <v>213.68</v>
      </c>
      <c r="L1687" s="2">
        <v>219.65</v>
      </c>
      <c r="M1687" s="2">
        <v>243.31</v>
      </c>
      <c r="N1687" s="2">
        <v>159.84</v>
      </c>
      <c r="O1687" s="2">
        <v>170.2</v>
      </c>
      <c r="P1687" s="2">
        <v>255.82</v>
      </c>
      <c r="Q1687" s="2">
        <v>182.61</v>
      </c>
      <c r="AJ1687" t="s">
        <v>7804</v>
      </c>
      <c r="AK1687"/>
      <c r="AL1687"/>
      <c r="AM1687">
        <v>0.20119224999999999</v>
      </c>
      <c r="AN1687">
        <v>0.25</v>
      </c>
      <c r="AO1687">
        <v>0.41340782100000001</v>
      </c>
    </row>
    <row r="1688" spans="1:41" x14ac:dyDescent="0.2">
      <c r="A1688" s="2" t="s">
        <v>4847</v>
      </c>
      <c r="B1688" s="2">
        <v>92</v>
      </c>
      <c r="C1688" s="2">
        <v>2.65</v>
      </c>
      <c r="D1688" s="2">
        <v>11.725000000000001</v>
      </c>
      <c r="E1688" s="2">
        <v>13.905000000000001</v>
      </c>
      <c r="F1688" s="2">
        <v>3.415</v>
      </c>
      <c r="G1688" s="2">
        <v>2.9699999999999998</v>
      </c>
      <c r="H1688" s="2">
        <v>4.7850000000000001</v>
      </c>
      <c r="I1688" s="2">
        <v>8.2149999999999999</v>
      </c>
      <c r="J1688" s="2">
        <v>5.8949999999999996</v>
      </c>
      <c r="K1688" s="2">
        <v>4.6550000000000002</v>
      </c>
      <c r="L1688" s="2">
        <v>5.84</v>
      </c>
      <c r="M1688" s="2">
        <v>9.1649999999999991</v>
      </c>
      <c r="N1688" s="2">
        <v>5.0750000000000002</v>
      </c>
      <c r="O1688" s="2">
        <v>5.915</v>
      </c>
      <c r="P1688" s="2">
        <v>7.0600000000000005</v>
      </c>
      <c r="Q1688" s="2">
        <v>5.9849999999999994</v>
      </c>
      <c r="AJ1688" t="s">
        <v>7793</v>
      </c>
      <c r="AK1688"/>
      <c r="AL1688"/>
      <c r="AM1688">
        <v>0.110671937</v>
      </c>
      <c r="AN1688">
        <v>0.38514442900000001</v>
      </c>
      <c r="AO1688">
        <v>0.368043701</v>
      </c>
    </row>
    <row r="1689" spans="1:41" x14ac:dyDescent="0.2">
      <c r="A1689" s="2" t="s">
        <v>4848</v>
      </c>
      <c r="B1689" s="2">
        <v>92</v>
      </c>
      <c r="C1689" s="2">
        <v>12.67</v>
      </c>
      <c r="D1689" s="2">
        <v>12.61</v>
      </c>
      <c r="E1689" s="2">
        <v>16.47</v>
      </c>
      <c r="F1689" s="2">
        <v>16.8</v>
      </c>
      <c r="G1689" s="2">
        <v>6.43</v>
      </c>
      <c r="H1689" s="2">
        <v>4.5999999999999996</v>
      </c>
      <c r="I1689" s="2">
        <v>10.07</v>
      </c>
      <c r="J1689" s="2">
        <v>17.600000000000001</v>
      </c>
      <c r="K1689" s="2">
        <v>13.870000000000001</v>
      </c>
      <c r="L1689" s="2">
        <v>17.239999999999998</v>
      </c>
      <c r="M1689" s="2">
        <v>9.8149999999999995</v>
      </c>
      <c r="N1689" s="2">
        <v>6.8599999999999994</v>
      </c>
      <c r="O1689" s="2">
        <v>11.234999999999999</v>
      </c>
      <c r="P1689" s="2">
        <v>11.6</v>
      </c>
      <c r="Q1689" s="2">
        <v>10.09</v>
      </c>
      <c r="AJ1689" t="s">
        <v>10039</v>
      </c>
      <c r="AK1689"/>
      <c r="AL1689"/>
      <c r="AM1689">
        <v>0.54805052200000004</v>
      </c>
      <c r="AN1689">
        <v>3.4816248000000001E-2</v>
      </c>
      <c r="AO1689">
        <v>0.28051159799999997</v>
      </c>
    </row>
    <row r="1690" spans="1:41" x14ac:dyDescent="0.2">
      <c r="A1690" s="2" t="s">
        <v>4849</v>
      </c>
      <c r="B1690" s="2">
        <v>92</v>
      </c>
      <c r="C1690" s="2">
        <v>32.909999999999997</v>
      </c>
      <c r="D1690" s="2">
        <v>43.25</v>
      </c>
      <c r="E1690" s="2">
        <v>33.585000000000001</v>
      </c>
      <c r="F1690" s="2">
        <v>30.57</v>
      </c>
      <c r="G1690" s="2">
        <v>27.195</v>
      </c>
      <c r="H1690" s="2">
        <v>25.685000000000002</v>
      </c>
      <c r="I1690" s="2">
        <v>35.03</v>
      </c>
      <c r="J1690" s="2">
        <v>34.284999999999997</v>
      </c>
      <c r="K1690" s="2">
        <v>29.585000000000001</v>
      </c>
      <c r="L1690" s="2">
        <v>31.549999999999997</v>
      </c>
      <c r="M1690" s="2">
        <v>32.799999999999997</v>
      </c>
      <c r="N1690" s="2">
        <v>29.87</v>
      </c>
      <c r="O1690" s="2">
        <v>36.234999999999999</v>
      </c>
      <c r="P1690" s="2">
        <v>40.274999999999999</v>
      </c>
      <c r="Q1690" s="2">
        <v>27.685000000000002</v>
      </c>
      <c r="AJ1690" t="s">
        <v>8731</v>
      </c>
      <c r="AK1690"/>
      <c r="AL1690"/>
      <c r="AM1690">
        <v>0.34124908500000001</v>
      </c>
      <c r="AN1690">
        <v>0.11409928599999999</v>
      </c>
      <c r="AO1690">
        <v>0.40771239199999998</v>
      </c>
    </row>
    <row r="1691" spans="1:41" x14ac:dyDescent="0.2">
      <c r="A1691" s="2" t="s">
        <v>4850</v>
      </c>
      <c r="B1691" s="2">
        <v>92</v>
      </c>
      <c r="C1691" s="2">
        <v>19.034999999999997</v>
      </c>
      <c r="D1691" s="2">
        <v>26.37</v>
      </c>
      <c r="E1691" s="2">
        <v>26.86</v>
      </c>
      <c r="F1691" s="2">
        <v>22.414999999999999</v>
      </c>
      <c r="G1691" s="2">
        <v>22.36</v>
      </c>
      <c r="H1691" s="2">
        <v>19.015000000000001</v>
      </c>
      <c r="I1691" s="2">
        <v>24.11</v>
      </c>
      <c r="J1691" s="2">
        <v>24.914999999999999</v>
      </c>
      <c r="K1691" s="2">
        <v>26.314999999999998</v>
      </c>
      <c r="L1691" s="2">
        <v>23.18</v>
      </c>
      <c r="M1691" s="2">
        <v>29.295000000000002</v>
      </c>
      <c r="N1691" s="2">
        <v>26.97</v>
      </c>
      <c r="O1691" s="2">
        <v>23.524999999999999</v>
      </c>
      <c r="P1691" s="2">
        <v>28.689999999999998</v>
      </c>
      <c r="Q1691" s="2">
        <v>29.509999999999998</v>
      </c>
      <c r="AJ1691" t="s">
        <v>10943</v>
      </c>
      <c r="AK1691"/>
      <c r="AL1691"/>
      <c r="AM1691">
        <v>0.16266723299999999</v>
      </c>
      <c r="AN1691">
        <v>0.47276042899999998</v>
      </c>
      <c r="AO1691">
        <v>0.225230769</v>
      </c>
    </row>
    <row r="1692" spans="1:41" x14ac:dyDescent="0.2">
      <c r="A1692" s="2" t="s">
        <v>4851</v>
      </c>
      <c r="B1692" s="2">
        <v>92</v>
      </c>
      <c r="C1692" s="2">
        <v>64.97</v>
      </c>
      <c r="D1692" s="2">
        <v>71.98</v>
      </c>
      <c r="E1692" s="2">
        <v>108.545</v>
      </c>
      <c r="F1692" s="2">
        <v>61.34</v>
      </c>
      <c r="G1692" s="2">
        <v>32.185000000000002</v>
      </c>
      <c r="H1692" s="2">
        <v>43.41</v>
      </c>
      <c r="I1692" s="2">
        <v>75.984999999999999</v>
      </c>
      <c r="J1692" s="2">
        <v>59.295000000000002</v>
      </c>
      <c r="K1692" s="2">
        <v>62.67</v>
      </c>
      <c r="L1692" s="2">
        <v>83.22999999999999</v>
      </c>
      <c r="M1692" s="2">
        <v>51.545000000000002</v>
      </c>
      <c r="N1692" s="2">
        <v>55.82</v>
      </c>
      <c r="O1692" s="2">
        <v>69.655000000000001</v>
      </c>
      <c r="P1692" s="2">
        <v>54.709999999999994</v>
      </c>
      <c r="Q1692" s="2">
        <v>60.885000000000005</v>
      </c>
      <c r="AJ1692" t="s">
        <v>8977</v>
      </c>
      <c r="AK1692"/>
      <c r="AL1692"/>
      <c r="AM1692">
        <v>0.44455033500000002</v>
      </c>
      <c r="AN1692">
        <v>0.42005958300000001</v>
      </c>
      <c r="AO1692">
        <v>-4.5852779999999999E-3</v>
      </c>
    </row>
    <row r="1693" spans="1:41" x14ac:dyDescent="0.2">
      <c r="A1693" s="2" t="s">
        <v>4852</v>
      </c>
      <c r="B1693" s="2">
        <v>92</v>
      </c>
      <c r="C1693" s="2">
        <v>27.7</v>
      </c>
      <c r="D1693" s="2">
        <v>39.36</v>
      </c>
      <c r="E1693" s="2">
        <v>70.215000000000003</v>
      </c>
      <c r="F1693" s="2">
        <v>16.119999999999997</v>
      </c>
      <c r="G1693" s="2">
        <v>13.19</v>
      </c>
      <c r="H1693" s="2">
        <v>12.475</v>
      </c>
      <c r="I1693" s="2">
        <v>34.805</v>
      </c>
      <c r="J1693" s="2">
        <v>28.83</v>
      </c>
      <c r="K1693" s="2">
        <v>19.329999999999998</v>
      </c>
      <c r="L1693" s="2">
        <v>32.160000000000004</v>
      </c>
      <c r="M1693" s="2">
        <v>24.41</v>
      </c>
      <c r="N1693" s="2">
        <v>22.05</v>
      </c>
      <c r="O1693" s="2">
        <v>24.05</v>
      </c>
      <c r="P1693" s="2">
        <v>23.055</v>
      </c>
      <c r="Q1693" s="2">
        <v>21.38</v>
      </c>
      <c r="AJ1693" t="s">
        <v>8827</v>
      </c>
      <c r="AK1693"/>
      <c r="AL1693"/>
      <c r="AM1693">
        <v>1.11672342</v>
      </c>
      <c r="AN1693">
        <v>-5.1058370999999998E-2</v>
      </c>
      <c r="AO1693">
        <v>-0.20573993099999999</v>
      </c>
    </row>
    <row r="1694" spans="1:41" x14ac:dyDescent="0.2">
      <c r="A1694" s="2" t="s">
        <v>4853</v>
      </c>
      <c r="B1694" s="2">
        <v>92</v>
      </c>
      <c r="C1694" s="2">
        <v>6.0150000000000006</v>
      </c>
      <c r="D1694" s="2">
        <v>5.3699999999999992</v>
      </c>
      <c r="E1694" s="2">
        <v>12.76</v>
      </c>
      <c r="F1694" s="2">
        <v>1.9649999999999999</v>
      </c>
      <c r="G1694" s="2">
        <v>0.57999999999999996</v>
      </c>
      <c r="H1694" s="2">
        <v>2.1550000000000002</v>
      </c>
      <c r="I1694" s="2">
        <v>10.64</v>
      </c>
      <c r="J1694" s="2">
        <v>5.2549999999999999</v>
      </c>
      <c r="K1694" s="2">
        <v>2.0499999999999998</v>
      </c>
      <c r="L1694" s="2">
        <v>3.3400000000000003</v>
      </c>
      <c r="M1694" s="2">
        <v>2.915</v>
      </c>
      <c r="N1694" s="2">
        <v>4.585</v>
      </c>
      <c r="O1694" s="2">
        <v>3.88</v>
      </c>
      <c r="P1694" s="2">
        <v>2.625</v>
      </c>
      <c r="Q1694" s="2">
        <v>4.1050000000000004</v>
      </c>
      <c r="AJ1694" t="s">
        <v>10414</v>
      </c>
      <c r="AK1694"/>
      <c r="AL1694"/>
      <c r="AM1694">
        <v>0.29870129899999998</v>
      </c>
      <c r="AN1694">
        <v>3.5127479000000003E-2</v>
      </c>
      <c r="AO1694">
        <v>0.52601969100000001</v>
      </c>
    </row>
    <row r="1695" spans="1:41" x14ac:dyDescent="0.2">
      <c r="A1695" s="2" t="s">
        <v>4854</v>
      </c>
      <c r="B1695" s="2">
        <v>92</v>
      </c>
      <c r="C1695" s="2">
        <v>5.585</v>
      </c>
      <c r="D1695" s="2">
        <v>5.4</v>
      </c>
      <c r="E1695" s="2">
        <v>8.68</v>
      </c>
      <c r="F1695" s="2">
        <v>12.68</v>
      </c>
      <c r="G1695" s="2">
        <v>9.3049999999999997</v>
      </c>
      <c r="H1695" s="2">
        <v>7.91</v>
      </c>
      <c r="I1695" s="2">
        <v>20.260000000000002</v>
      </c>
      <c r="J1695" s="2">
        <v>9.3149999999999995</v>
      </c>
      <c r="K1695" s="2">
        <v>14.17</v>
      </c>
      <c r="L1695" s="2">
        <v>12.675000000000001</v>
      </c>
      <c r="M1695" s="2">
        <v>10.09</v>
      </c>
      <c r="N1695" s="2">
        <v>10.455</v>
      </c>
      <c r="O1695" s="2">
        <v>13.785</v>
      </c>
      <c r="P1695" s="2">
        <v>14.145</v>
      </c>
      <c r="Q1695" s="2">
        <v>11.93</v>
      </c>
      <c r="AJ1695" t="s">
        <v>281</v>
      </c>
      <c r="AK1695"/>
      <c r="AL1695"/>
      <c r="AM1695">
        <v>0.48127772800000002</v>
      </c>
      <c r="AN1695">
        <v>5.4737570999999999E-2</v>
      </c>
      <c r="AO1695">
        <v>0.32360431000000001</v>
      </c>
    </row>
    <row r="1696" spans="1:41" x14ac:dyDescent="0.2">
      <c r="A1696" s="2" t="s">
        <v>4855</v>
      </c>
      <c r="B1696" s="2">
        <v>92</v>
      </c>
      <c r="C1696" s="2">
        <v>0.2</v>
      </c>
      <c r="D1696" s="2">
        <v>6.5000000000000002E-2</v>
      </c>
      <c r="E1696" s="2">
        <v>0.13</v>
      </c>
      <c r="F1696" s="2">
        <v>0.36499999999999999</v>
      </c>
      <c r="G1696" s="2">
        <v>0</v>
      </c>
      <c r="H1696" s="2">
        <v>0</v>
      </c>
      <c r="I1696" s="2">
        <v>0.215</v>
      </c>
      <c r="J1696" s="2">
        <v>6.5000000000000002E-2</v>
      </c>
      <c r="K1696" s="2">
        <v>0.105</v>
      </c>
      <c r="L1696" s="2">
        <v>0</v>
      </c>
      <c r="M1696" s="2">
        <v>0.125</v>
      </c>
      <c r="N1696" s="2">
        <v>7.5000000000000011E-2</v>
      </c>
      <c r="O1696" s="2">
        <v>9.5000000000000001E-2</v>
      </c>
      <c r="P1696" s="2">
        <v>0.19500000000000001</v>
      </c>
      <c r="Q1696" s="2">
        <v>0.245</v>
      </c>
      <c r="AJ1696" t="s">
        <v>8995</v>
      </c>
      <c r="AK1696"/>
      <c r="AL1696"/>
      <c r="AM1696">
        <v>0.47138047100000002</v>
      </c>
      <c r="AN1696">
        <v>-5.4644809000000003E-2</v>
      </c>
      <c r="AO1696">
        <v>0.44253859299999998</v>
      </c>
    </row>
    <row r="1697" spans="1:41" x14ac:dyDescent="0.2">
      <c r="A1697" s="2" t="s">
        <v>4856</v>
      </c>
      <c r="B1697" s="2">
        <v>92</v>
      </c>
      <c r="C1697" s="2">
        <v>0.04</v>
      </c>
      <c r="D1697" s="2">
        <v>0.11</v>
      </c>
      <c r="E1697" s="2">
        <v>1.03</v>
      </c>
      <c r="F1697" s="2">
        <v>0.8</v>
      </c>
      <c r="G1697" s="2">
        <v>0.32500000000000001</v>
      </c>
      <c r="H1697" s="2">
        <v>0.34500000000000003</v>
      </c>
      <c r="I1697" s="2">
        <v>1.7150000000000001</v>
      </c>
      <c r="J1697" s="2">
        <v>0.9850000000000001</v>
      </c>
      <c r="K1697" s="2">
        <v>0.5</v>
      </c>
      <c r="L1697" s="2">
        <v>1.77</v>
      </c>
      <c r="M1697" s="2">
        <v>1</v>
      </c>
      <c r="N1697" s="2">
        <v>0.46500000000000002</v>
      </c>
      <c r="O1697" s="2">
        <v>1.19</v>
      </c>
      <c r="P1697" s="2">
        <v>0.83000000000000007</v>
      </c>
      <c r="Q1697" s="2">
        <v>0.10500000000000001</v>
      </c>
      <c r="AJ1697" t="s">
        <v>11064</v>
      </c>
      <c r="AK1697"/>
      <c r="AL1697"/>
      <c r="AM1697">
        <v>5.6918547999999999E-2</v>
      </c>
      <c r="AN1697">
        <v>9.9898062999999995E-2</v>
      </c>
      <c r="AO1697">
        <v>0.70163934400000005</v>
      </c>
    </row>
    <row r="1698" spans="1:41" x14ac:dyDescent="0.2">
      <c r="A1698" s="2" t="s">
        <v>4857</v>
      </c>
      <c r="B1698" s="2">
        <v>92</v>
      </c>
      <c r="C1698" s="2">
        <v>0.17</v>
      </c>
      <c r="D1698" s="2">
        <v>1.48</v>
      </c>
      <c r="E1698" s="2">
        <v>3.165</v>
      </c>
      <c r="F1698" s="2">
        <v>3.9950000000000001</v>
      </c>
      <c r="G1698" s="2">
        <v>0.8600000000000001</v>
      </c>
      <c r="H1698" s="2">
        <v>0.19500000000000001</v>
      </c>
      <c r="I1698" s="2">
        <v>13.914999999999999</v>
      </c>
      <c r="J1698" s="2">
        <v>4.7949999999999999</v>
      </c>
      <c r="K1698" s="2">
        <v>2.105</v>
      </c>
      <c r="L1698" s="2">
        <v>4.2300000000000004</v>
      </c>
      <c r="M1698" s="2">
        <v>1.4</v>
      </c>
      <c r="N1698" s="2">
        <v>0.64500000000000002</v>
      </c>
      <c r="O1698" s="2">
        <v>2.13</v>
      </c>
      <c r="P1698" s="2">
        <v>2.1850000000000001</v>
      </c>
      <c r="Q1698" s="2">
        <v>0.71</v>
      </c>
      <c r="AJ1698" t="s">
        <v>8296</v>
      </c>
      <c r="AK1698"/>
      <c r="AL1698"/>
      <c r="AM1698">
        <v>0.20782299500000001</v>
      </c>
      <c r="AN1698">
        <v>0.26938775500000001</v>
      </c>
      <c r="AO1698">
        <v>0.38115631700000002</v>
      </c>
    </row>
    <row r="1699" spans="1:41" x14ac:dyDescent="0.2">
      <c r="A1699" s="2" t="s">
        <v>4858</v>
      </c>
      <c r="B1699" s="2">
        <v>92</v>
      </c>
      <c r="C1699" s="2">
        <v>24.625</v>
      </c>
      <c r="D1699" s="2">
        <v>29.28</v>
      </c>
      <c r="E1699" s="2">
        <v>11.73</v>
      </c>
      <c r="F1699" s="2">
        <v>26.52</v>
      </c>
      <c r="G1699" s="2">
        <v>18.435000000000002</v>
      </c>
      <c r="H1699" s="2">
        <v>13.690000000000001</v>
      </c>
      <c r="I1699" s="2">
        <v>16.344999999999999</v>
      </c>
      <c r="J1699" s="2">
        <v>19.725000000000001</v>
      </c>
      <c r="K1699" s="2">
        <v>21.03</v>
      </c>
      <c r="L1699" s="2">
        <v>18.57</v>
      </c>
      <c r="M1699" s="2">
        <v>19.704999999999998</v>
      </c>
      <c r="N1699" s="2">
        <v>24.645</v>
      </c>
      <c r="O1699" s="2">
        <v>17.375</v>
      </c>
      <c r="P1699" s="2">
        <v>20.48</v>
      </c>
      <c r="Q1699" s="2">
        <v>21.53</v>
      </c>
      <c r="AJ1699" t="s">
        <v>8535</v>
      </c>
      <c r="AK1699"/>
      <c r="AL1699"/>
      <c r="AM1699">
        <v>0.33551198300000001</v>
      </c>
      <c r="AN1699">
        <v>-2.2255193E-2</v>
      </c>
      <c r="AO1699">
        <v>0.54268001899999996</v>
      </c>
    </row>
    <row r="1700" spans="1:41" x14ac:dyDescent="0.2">
      <c r="A1700" s="2" t="s">
        <v>4859</v>
      </c>
      <c r="B1700" s="2">
        <v>92</v>
      </c>
      <c r="C1700" s="2">
        <v>0.41499999999999998</v>
      </c>
      <c r="D1700" s="2">
        <v>3.875</v>
      </c>
      <c r="E1700" s="2">
        <v>6.6150000000000002</v>
      </c>
      <c r="F1700" s="2">
        <v>1.19</v>
      </c>
      <c r="G1700" s="2">
        <v>0.79999999999999993</v>
      </c>
      <c r="H1700" s="2">
        <v>0.92</v>
      </c>
      <c r="I1700" s="2">
        <v>4.67</v>
      </c>
      <c r="J1700" s="2">
        <v>1.875</v>
      </c>
      <c r="K1700" s="2">
        <v>1.24</v>
      </c>
      <c r="L1700" s="2">
        <v>2.2749999999999999</v>
      </c>
      <c r="M1700" s="2">
        <v>1.4100000000000001</v>
      </c>
      <c r="N1700" s="2">
        <v>0.92500000000000004</v>
      </c>
      <c r="O1700" s="2">
        <v>2.56</v>
      </c>
      <c r="P1700" s="2">
        <v>3.49</v>
      </c>
      <c r="Q1700" s="2">
        <v>1.2349999999999999</v>
      </c>
      <c r="AJ1700" t="s">
        <v>10356</v>
      </c>
      <c r="AK1700"/>
      <c r="AL1700"/>
      <c r="AM1700">
        <v>0.43162795399999998</v>
      </c>
      <c r="AN1700">
        <v>-1.5361489000000001E-2</v>
      </c>
      <c r="AO1700">
        <v>0.43956767200000002</v>
      </c>
    </row>
    <row r="1701" spans="1:41" x14ac:dyDescent="0.2">
      <c r="A1701" s="2" t="s">
        <v>4860</v>
      </c>
      <c r="B1701" s="2">
        <v>92</v>
      </c>
      <c r="C1701" s="2">
        <v>46.945</v>
      </c>
      <c r="D1701" s="2">
        <v>57.44</v>
      </c>
      <c r="E1701" s="2">
        <v>37.58</v>
      </c>
      <c r="F1701" s="2">
        <v>50.305</v>
      </c>
      <c r="G1701" s="2">
        <v>37.92</v>
      </c>
      <c r="H1701" s="2">
        <v>34.234999999999999</v>
      </c>
      <c r="I1701" s="2">
        <v>38.225000000000001</v>
      </c>
      <c r="J1701" s="2">
        <v>42.06</v>
      </c>
      <c r="K1701" s="2">
        <v>41.484999999999999</v>
      </c>
      <c r="L1701" s="2">
        <v>51.694999999999993</v>
      </c>
      <c r="M1701" s="2">
        <v>41.085000000000001</v>
      </c>
      <c r="N1701" s="2">
        <v>43.334999999999994</v>
      </c>
      <c r="O1701" s="2">
        <v>49.225000000000001</v>
      </c>
      <c r="P1701" s="2">
        <v>46.83</v>
      </c>
      <c r="Q1701" s="2">
        <v>43.025000000000006</v>
      </c>
      <c r="AJ1701" t="s">
        <v>10284</v>
      </c>
      <c r="AK1701"/>
      <c r="AL1701"/>
      <c r="AM1701">
        <v>0.22167366099999999</v>
      </c>
      <c r="AN1701">
        <v>0.23936613800000001</v>
      </c>
      <c r="AO1701">
        <v>0.39411502500000001</v>
      </c>
    </row>
    <row r="1702" spans="1:41" x14ac:dyDescent="0.2">
      <c r="A1702" s="2" t="s">
        <v>4861</v>
      </c>
      <c r="B1702" s="2">
        <v>92</v>
      </c>
      <c r="C1702" s="2">
        <v>92.594999999999999</v>
      </c>
      <c r="D1702" s="2">
        <v>141.19</v>
      </c>
      <c r="E1702" s="2">
        <v>77.305000000000007</v>
      </c>
      <c r="F1702" s="2">
        <v>74.425000000000011</v>
      </c>
      <c r="G1702" s="2">
        <v>71.834999999999994</v>
      </c>
      <c r="H1702" s="2">
        <v>62.364999999999995</v>
      </c>
      <c r="I1702" s="2">
        <v>86.98</v>
      </c>
      <c r="J1702" s="2">
        <v>79.64</v>
      </c>
      <c r="K1702" s="2">
        <v>85.710000000000008</v>
      </c>
      <c r="L1702" s="2">
        <v>63.084999999999994</v>
      </c>
      <c r="M1702" s="2">
        <v>78.685000000000002</v>
      </c>
      <c r="N1702" s="2">
        <v>71.664999999999992</v>
      </c>
      <c r="O1702" s="2">
        <v>64.034999999999997</v>
      </c>
      <c r="P1702" s="2">
        <v>79.125</v>
      </c>
      <c r="Q1702" s="2">
        <v>67.635000000000005</v>
      </c>
      <c r="AJ1702" t="s">
        <v>8920</v>
      </c>
      <c r="AK1702"/>
      <c r="AL1702"/>
      <c r="AM1702">
        <v>0.36808600899999999</v>
      </c>
      <c r="AN1702">
        <v>0.23951551900000001</v>
      </c>
      <c r="AO1702">
        <v>0.24734123399999999</v>
      </c>
    </row>
    <row r="1703" spans="1:41" x14ac:dyDescent="0.2">
      <c r="A1703" s="2" t="s">
        <v>4862</v>
      </c>
      <c r="B1703" s="2">
        <v>92</v>
      </c>
      <c r="C1703" s="2">
        <v>31.18</v>
      </c>
      <c r="D1703" s="2">
        <v>22.105</v>
      </c>
      <c r="E1703" s="2">
        <v>27.85</v>
      </c>
      <c r="F1703" s="2">
        <v>27.810000000000002</v>
      </c>
      <c r="G1703" s="2">
        <v>19.55</v>
      </c>
      <c r="H1703" s="2">
        <v>23.785</v>
      </c>
      <c r="I1703" s="2">
        <v>34.090000000000003</v>
      </c>
      <c r="J1703" s="2">
        <v>28.060000000000002</v>
      </c>
      <c r="K1703" s="2">
        <v>27.314999999999998</v>
      </c>
      <c r="L1703" s="2">
        <v>29.6</v>
      </c>
      <c r="M1703" s="2">
        <v>29.09</v>
      </c>
      <c r="N1703" s="2">
        <v>29.344999999999999</v>
      </c>
      <c r="O1703" s="2">
        <v>36.51</v>
      </c>
      <c r="P1703" s="2">
        <v>32.33</v>
      </c>
      <c r="Q1703" s="2">
        <v>25.86</v>
      </c>
      <c r="AJ1703" t="s">
        <v>2025</v>
      </c>
      <c r="AK1703"/>
      <c r="AL1703"/>
      <c r="AM1703">
        <v>0.49709302300000002</v>
      </c>
      <c r="AN1703">
        <v>0.20752984399999999</v>
      </c>
      <c r="AO1703">
        <v>0.150268336</v>
      </c>
    </row>
    <row r="1704" spans="1:41" x14ac:dyDescent="0.2">
      <c r="A1704" s="2" t="s">
        <v>4863</v>
      </c>
      <c r="B1704" s="2">
        <v>92</v>
      </c>
      <c r="C1704" s="2">
        <v>25.494999999999997</v>
      </c>
      <c r="D1704" s="2">
        <v>17.119999999999997</v>
      </c>
      <c r="E1704" s="2">
        <v>24.295000000000002</v>
      </c>
      <c r="F1704" s="2">
        <v>33.07</v>
      </c>
      <c r="G1704" s="2">
        <v>30.93</v>
      </c>
      <c r="H1704" s="2">
        <v>29.445</v>
      </c>
      <c r="I1704" s="2">
        <v>41.855000000000004</v>
      </c>
      <c r="J1704" s="2">
        <v>32.204999999999998</v>
      </c>
      <c r="K1704" s="2">
        <v>34.840000000000003</v>
      </c>
      <c r="L1704" s="2">
        <v>31.310000000000002</v>
      </c>
      <c r="M1704" s="2">
        <v>32.799999999999997</v>
      </c>
      <c r="N1704" s="2">
        <v>34.395000000000003</v>
      </c>
      <c r="O1704" s="2">
        <v>33.269999999999996</v>
      </c>
      <c r="P1704" s="2">
        <v>34.284999999999997</v>
      </c>
      <c r="Q1704" s="2">
        <v>33.365000000000002</v>
      </c>
      <c r="AJ1704" t="s">
        <v>282</v>
      </c>
      <c r="AK1704"/>
      <c r="AL1704"/>
      <c r="AM1704">
        <v>0.32963419599999999</v>
      </c>
      <c r="AN1704">
        <v>0.30610385699999998</v>
      </c>
      <c r="AO1704">
        <v>0.218845873</v>
      </c>
    </row>
    <row r="1705" spans="1:41" x14ac:dyDescent="0.2">
      <c r="A1705" s="2" t="s">
        <v>4864</v>
      </c>
      <c r="B1705" s="2">
        <v>92</v>
      </c>
      <c r="C1705" s="2">
        <v>82.254999999999995</v>
      </c>
      <c r="D1705" s="2">
        <v>104.74000000000001</v>
      </c>
      <c r="E1705" s="2">
        <v>53.435000000000002</v>
      </c>
      <c r="F1705" s="2">
        <v>73.635000000000005</v>
      </c>
      <c r="G1705" s="2">
        <v>66.759999999999991</v>
      </c>
      <c r="H1705" s="2">
        <v>61.244999999999997</v>
      </c>
      <c r="I1705" s="2">
        <v>74.335000000000008</v>
      </c>
      <c r="J1705" s="2">
        <v>65.34</v>
      </c>
      <c r="K1705" s="2">
        <v>77.775000000000006</v>
      </c>
      <c r="L1705" s="2">
        <v>68.099999999999994</v>
      </c>
      <c r="M1705" s="2">
        <v>72.319999999999993</v>
      </c>
      <c r="N1705" s="2">
        <v>70.08</v>
      </c>
      <c r="O1705" s="2">
        <v>66.84</v>
      </c>
      <c r="P1705" s="2">
        <v>66.004999999999995</v>
      </c>
      <c r="Q1705" s="2">
        <v>68.775000000000006</v>
      </c>
      <c r="AJ1705" t="s">
        <v>8680</v>
      </c>
      <c r="AK1705"/>
      <c r="AL1705"/>
      <c r="AM1705">
        <v>0.29827836499999999</v>
      </c>
      <c r="AN1705">
        <v>0.18115678399999999</v>
      </c>
      <c r="AO1705">
        <v>0.37512378699999999</v>
      </c>
    </row>
    <row r="1706" spans="1:41" x14ac:dyDescent="0.2">
      <c r="A1706" s="2" t="s">
        <v>4865</v>
      </c>
      <c r="B1706" s="2">
        <v>92</v>
      </c>
      <c r="C1706" s="2">
        <v>16.55</v>
      </c>
      <c r="D1706" s="2">
        <v>18.259999999999998</v>
      </c>
      <c r="E1706" s="2">
        <v>8.0250000000000004</v>
      </c>
      <c r="F1706" s="2">
        <v>12.565</v>
      </c>
      <c r="G1706" s="2">
        <v>10.46</v>
      </c>
      <c r="H1706" s="2">
        <v>10.030000000000001</v>
      </c>
      <c r="I1706" s="2">
        <v>19.22</v>
      </c>
      <c r="J1706" s="2">
        <v>13.605</v>
      </c>
      <c r="K1706" s="2">
        <v>12.115</v>
      </c>
      <c r="L1706" s="2">
        <v>10.620000000000001</v>
      </c>
      <c r="M1706" s="2">
        <v>14.620000000000001</v>
      </c>
      <c r="N1706" s="2">
        <v>11.445</v>
      </c>
      <c r="O1706" s="2">
        <v>10.675000000000001</v>
      </c>
      <c r="P1706" s="2">
        <v>15.404999999999999</v>
      </c>
      <c r="Q1706" s="2">
        <v>12.205</v>
      </c>
      <c r="AJ1706" t="s">
        <v>10299</v>
      </c>
      <c r="AK1706"/>
      <c r="AL1706"/>
      <c r="AM1706">
        <v>0.29851715600000001</v>
      </c>
      <c r="AN1706">
        <v>0.360671937</v>
      </c>
      <c r="AO1706">
        <v>0.19476343600000001</v>
      </c>
    </row>
    <row r="1707" spans="1:41" x14ac:dyDescent="0.2">
      <c r="A1707" s="2" t="s">
        <v>4866</v>
      </c>
      <c r="B1707" s="2">
        <v>92</v>
      </c>
      <c r="C1707" s="2">
        <v>6.88</v>
      </c>
      <c r="D1707" s="2">
        <v>13.155000000000001</v>
      </c>
      <c r="E1707" s="2">
        <v>6.66</v>
      </c>
      <c r="F1707" s="2">
        <v>7.5650000000000004</v>
      </c>
      <c r="G1707" s="2">
        <v>8.4</v>
      </c>
      <c r="H1707" s="2">
        <v>8.9250000000000007</v>
      </c>
      <c r="I1707" s="2">
        <v>4.72</v>
      </c>
      <c r="J1707" s="2">
        <v>9.52</v>
      </c>
      <c r="K1707" s="2">
        <v>12.875</v>
      </c>
      <c r="L1707" s="2">
        <v>8.66</v>
      </c>
      <c r="M1707" s="2">
        <v>9.77</v>
      </c>
      <c r="N1707" s="2">
        <v>8.7200000000000006</v>
      </c>
      <c r="O1707" s="2">
        <v>11.100000000000001</v>
      </c>
      <c r="P1707" s="2">
        <v>11.09</v>
      </c>
      <c r="Q1707" s="2">
        <v>11.469999999999999</v>
      </c>
      <c r="AJ1707" t="s">
        <v>10035</v>
      </c>
      <c r="AK1707"/>
      <c r="AL1707"/>
      <c r="AM1707">
        <v>0.660459342</v>
      </c>
      <c r="AN1707">
        <v>0.39890710400000001</v>
      </c>
      <c r="AO1707">
        <v>-0.205416454</v>
      </c>
    </row>
    <row r="1708" spans="1:41" x14ac:dyDescent="0.2">
      <c r="A1708" s="2" t="s">
        <v>4867</v>
      </c>
      <c r="B1708" s="2">
        <v>92</v>
      </c>
      <c r="C1708" s="2">
        <v>133.26999999999998</v>
      </c>
      <c r="D1708" s="2">
        <v>227.23</v>
      </c>
      <c r="E1708" s="2">
        <v>120.61999999999999</v>
      </c>
      <c r="F1708" s="2">
        <v>129.49</v>
      </c>
      <c r="G1708" s="2">
        <v>104.005</v>
      </c>
      <c r="H1708" s="2">
        <v>85.64</v>
      </c>
      <c r="I1708" s="2">
        <v>144.59</v>
      </c>
      <c r="J1708" s="2">
        <v>122.63</v>
      </c>
      <c r="K1708" s="2">
        <v>134.91000000000003</v>
      </c>
      <c r="L1708" s="2">
        <v>108.155</v>
      </c>
      <c r="M1708" s="2">
        <v>101.78</v>
      </c>
      <c r="N1708" s="2">
        <v>121.74</v>
      </c>
      <c r="O1708" s="2">
        <v>123.41999999999999</v>
      </c>
      <c r="P1708" s="2">
        <v>111.67</v>
      </c>
      <c r="Q1708" s="2">
        <v>120.88500000000001</v>
      </c>
      <c r="AJ1708" t="s">
        <v>9709</v>
      </c>
      <c r="AK1708"/>
      <c r="AL1708"/>
      <c r="AM1708">
        <v>9.3271150000000004E-3</v>
      </c>
      <c r="AN1708">
        <v>0.30892857099999999</v>
      </c>
      <c r="AO1708">
        <v>0.53529411800000004</v>
      </c>
    </row>
    <row r="1709" spans="1:41" x14ac:dyDescent="0.2">
      <c r="A1709" s="2" t="s">
        <v>4868</v>
      </c>
      <c r="B1709" s="2">
        <v>92</v>
      </c>
      <c r="C1709" s="2">
        <v>20.630000000000003</v>
      </c>
      <c r="D1709" s="2">
        <v>17.255000000000003</v>
      </c>
      <c r="E1709" s="2">
        <v>28.854999999999997</v>
      </c>
      <c r="F1709" s="2">
        <v>22.085000000000001</v>
      </c>
      <c r="G1709" s="2">
        <v>20.725000000000001</v>
      </c>
      <c r="H1709" s="2">
        <v>20.225000000000001</v>
      </c>
      <c r="I1709" s="2">
        <v>34.454999999999998</v>
      </c>
      <c r="J1709" s="2">
        <v>26.335000000000001</v>
      </c>
      <c r="K1709" s="2">
        <v>39.26</v>
      </c>
      <c r="L1709" s="2">
        <v>31.34</v>
      </c>
      <c r="M1709" s="2">
        <v>30.74</v>
      </c>
      <c r="N1709" s="2">
        <v>40.594999999999999</v>
      </c>
      <c r="O1709" s="2">
        <v>33.195</v>
      </c>
      <c r="P1709" s="2">
        <v>33.564999999999998</v>
      </c>
      <c r="Q1709" s="2">
        <v>38.769999999999996</v>
      </c>
      <c r="AJ1709" t="s">
        <v>5997</v>
      </c>
      <c r="AK1709"/>
      <c r="AL1709"/>
      <c r="AM1709">
        <v>-0.71378091899999996</v>
      </c>
      <c r="AN1709">
        <v>1.1168164309999999</v>
      </c>
      <c r="AO1709">
        <v>0.45005045399999999</v>
      </c>
    </row>
    <row r="1710" spans="1:41" x14ac:dyDescent="0.2">
      <c r="A1710" s="2" t="s">
        <v>4869</v>
      </c>
      <c r="B1710" s="2">
        <v>92</v>
      </c>
      <c r="C1710" s="2">
        <v>38.880000000000003</v>
      </c>
      <c r="D1710" s="2">
        <v>34.549999999999997</v>
      </c>
      <c r="E1710" s="2">
        <v>34.29</v>
      </c>
      <c r="F1710" s="2">
        <v>29.03</v>
      </c>
      <c r="G1710" s="2">
        <v>26.880000000000003</v>
      </c>
      <c r="H1710" s="2">
        <v>28.57</v>
      </c>
      <c r="I1710" s="2">
        <v>36.31</v>
      </c>
      <c r="J1710" s="2">
        <v>28.86</v>
      </c>
      <c r="K1710" s="2">
        <v>35.034999999999997</v>
      </c>
      <c r="L1710" s="2">
        <v>33.585000000000001</v>
      </c>
      <c r="M1710" s="2">
        <v>26.32</v>
      </c>
      <c r="N1710" s="2">
        <v>29.454999999999998</v>
      </c>
      <c r="O1710" s="2">
        <v>33.43</v>
      </c>
      <c r="P1710" s="2">
        <v>34.484999999999999</v>
      </c>
      <c r="Q1710" s="2">
        <v>29.695</v>
      </c>
      <c r="AJ1710" t="s">
        <v>8565</v>
      </c>
      <c r="AK1710"/>
      <c r="AL1710"/>
      <c r="AM1710">
        <v>0.29873760900000002</v>
      </c>
      <c r="AN1710">
        <v>0.123905908</v>
      </c>
      <c r="AO1710">
        <v>0.42940946400000002</v>
      </c>
    </row>
    <row r="1711" spans="1:41" x14ac:dyDescent="0.2">
      <c r="A1711" s="2" t="s">
        <v>4870</v>
      </c>
      <c r="B1711" s="2">
        <v>92</v>
      </c>
      <c r="C1711" s="2">
        <v>33.86</v>
      </c>
      <c r="D1711" s="2">
        <v>42.81</v>
      </c>
      <c r="E1711" s="2">
        <v>37.56</v>
      </c>
      <c r="F1711" s="2">
        <v>34.724999999999994</v>
      </c>
      <c r="G1711" s="2">
        <v>21.07</v>
      </c>
      <c r="H1711" s="2">
        <v>24.41</v>
      </c>
      <c r="I1711" s="2">
        <v>38.504999999999995</v>
      </c>
      <c r="J1711" s="2">
        <v>44.834999999999994</v>
      </c>
      <c r="K1711" s="2">
        <v>29.700000000000003</v>
      </c>
      <c r="L1711" s="2">
        <v>37.644999999999996</v>
      </c>
      <c r="M1711" s="2">
        <v>43.125</v>
      </c>
      <c r="N1711" s="2">
        <v>24.54</v>
      </c>
      <c r="O1711" s="2">
        <v>34.9</v>
      </c>
      <c r="P1711" s="2">
        <v>39.72</v>
      </c>
      <c r="Q1711" s="2">
        <v>31.5</v>
      </c>
      <c r="AJ1711" t="s">
        <v>10865</v>
      </c>
      <c r="AK1711"/>
      <c r="AL1711"/>
      <c r="AM1711">
        <v>0.356965908</v>
      </c>
      <c r="AN1711">
        <v>0.30558597999999998</v>
      </c>
      <c r="AO1711">
        <v>0.18928757199999999</v>
      </c>
    </row>
    <row r="1712" spans="1:41" x14ac:dyDescent="0.2">
      <c r="A1712" s="2" t="s">
        <v>4871</v>
      </c>
      <c r="B1712" s="2">
        <v>92</v>
      </c>
      <c r="C1712" s="2">
        <v>97.984999999999999</v>
      </c>
      <c r="D1712" s="2">
        <v>108.52000000000001</v>
      </c>
      <c r="E1712" s="2">
        <v>107.03</v>
      </c>
      <c r="F1712" s="2">
        <v>87.905000000000001</v>
      </c>
      <c r="G1712" s="2">
        <v>73.06</v>
      </c>
      <c r="H1712" s="2">
        <v>61.695</v>
      </c>
      <c r="I1712" s="2">
        <v>110.175</v>
      </c>
      <c r="J1712" s="2">
        <v>98.455000000000013</v>
      </c>
      <c r="K1712" s="2">
        <v>93.174999999999997</v>
      </c>
      <c r="L1712" s="2">
        <v>103.73</v>
      </c>
      <c r="M1712" s="2">
        <v>104.11</v>
      </c>
      <c r="N1712" s="2">
        <v>86.064999999999998</v>
      </c>
      <c r="O1712" s="2">
        <v>95.86</v>
      </c>
      <c r="P1712" s="2">
        <v>112.75999999999999</v>
      </c>
      <c r="Q1712" s="2">
        <v>83.59</v>
      </c>
      <c r="AJ1712" t="s">
        <v>11244</v>
      </c>
      <c r="AK1712"/>
      <c r="AL1712"/>
      <c r="AM1712">
        <v>-5.8956915999999998E-2</v>
      </c>
      <c r="AN1712">
        <v>0.30372881400000001</v>
      </c>
      <c r="AO1712">
        <v>0.60682777099999996</v>
      </c>
    </row>
    <row r="1713" spans="1:41" x14ac:dyDescent="0.2">
      <c r="A1713" s="2" t="s">
        <v>4872</v>
      </c>
      <c r="B1713" s="2">
        <v>92</v>
      </c>
      <c r="C1713" s="2">
        <v>23.254999999999999</v>
      </c>
      <c r="D1713" s="2">
        <v>33.56</v>
      </c>
      <c r="E1713" s="2">
        <v>31.939999999999998</v>
      </c>
      <c r="F1713" s="2">
        <v>23.734999999999999</v>
      </c>
      <c r="G1713" s="2">
        <v>17.725000000000001</v>
      </c>
      <c r="H1713" s="2">
        <v>16.994999999999997</v>
      </c>
      <c r="I1713" s="2">
        <v>32.615000000000002</v>
      </c>
      <c r="J1713" s="2">
        <v>26.615000000000002</v>
      </c>
      <c r="K1713" s="2">
        <v>21.43</v>
      </c>
      <c r="L1713" s="2">
        <v>25.795000000000002</v>
      </c>
      <c r="M1713" s="2">
        <v>23.225000000000001</v>
      </c>
      <c r="N1713" s="2">
        <v>20.5</v>
      </c>
      <c r="O1713" s="2">
        <v>25.274999999999999</v>
      </c>
      <c r="P1713" s="2">
        <v>28.645</v>
      </c>
      <c r="Q1713" s="2">
        <v>20.185000000000002</v>
      </c>
      <c r="AJ1713" t="s">
        <v>6957</v>
      </c>
      <c r="AK1713"/>
      <c r="AL1713"/>
      <c r="AM1713">
        <v>0.75409836100000005</v>
      </c>
      <c r="AN1713">
        <v>-0.28571428599999998</v>
      </c>
      <c r="AO1713">
        <v>0.38297872300000002</v>
      </c>
    </row>
    <row r="1714" spans="1:41" x14ac:dyDescent="0.2">
      <c r="A1714" s="2" t="s">
        <v>4873</v>
      </c>
      <c r="B1714" s="2">
        <v>92</v>
      </c>
      <c r="C1714" s="2">
        <v>32.33</v>
      </c>
      <c r="D1714" s="2">
        <v>32.06</v>
      </c>
      <c r="E1714" s="2">
        <v>26.54</v>
      </c>
      <c r="F1714" s="2">
        <v>20.63</v>
      </c>
      <c r="G1714" s="2">
        <v>14.82</v>
      </c>
      <c r="H1714" s="2">
        <v>19.850000000000001</v>
      </c>
      <c r="I1714" s="2">
        <v>30.38</v>
      </c>
      <c r="J1714" s="2">
        <v>25.54</v>
      </c>
      <c r="K1714" s="2">
        <v>27.72</v>
      </c>
      <c r="L1714" s="2">
        <v>21.5</v>
      </c>
      <c r="M1714" s="2">
        <v>25.59</v>
      </c>
      <c r="N1714" s="2">
        <v>24.274999999999999</v>
      </c>
      <c r="O1714" s="2">
        <v>23.17</v>
      </c>
      <c r="P1714" s="2">
        <v>26.285</v>
      </c>
      <c r="Q1714" s="2">
        <v>25.2</v>
      </c>
      <c r="AJ1714" t="s">
        <v>10936</v>
      </c>
      <c r="AK1714"/>
      <c r="AL1714"/>
      <c r="AM1714">
        <v>0.26339969400000002</v>
      </c>
      <c r="AN1714">
        <v>6.6239316000000006E-2</v>
      </c>
      <c r="AO1714">
        <v>0.52151238600000005</v>
      </c>
    </row>
    <row r="1715" spans="1:41" x14ac:dyDescent="0.2">
      <c r="A1715" s="2" t="s">
        <v>4874</v>
      </c>
      <c r="B1715" s="2">
        <v>92</v>
      </c>
      <c r="C1715" s="2">
        <v>67.734999999999999</v>
      </c>
      <c r="D1715" s="2">
        <v>65.2</v>
      </c>
      <c r="E1715" s="2">
        <v>61.375</v>
      </c>
      <c r="F1715" s="2">
        <v>44.54</v>
      </c>
      <c r="G1715" s="2">
        <v>42.36</v>
      </c>
      <c r="H1715" s="2">
        <v>46.564999999999998</v>
      </c>
      <c r="I1715" s="2">
        <v>66.465000000000003</v>
      </c>
      <c r="J1715" s="2">
        <v>55.08</v>
      </c>
      <c r="K1715" s="2">
        <v>61.32</v>
      </c>
      <c r="L1715" s="2">
        <v>50.28</v>
      </c>
      <c r="M1715" s="2">
        <v>47.015000000000001</v>
      </c>
      <c r="N1715" s="2">
        <v>52.055</v>
      </c>
      <c r="O1715" s="2">
        <v>50.9</v>
      </c>
      <c r="P1715" s="2">
        <v>54.935000000000002</v>
      </c>
      <c r="Q1715" s="2">
        <v>52.245000000000005</v>
      </c>
      <c r="AJ1715" t="s">
        <v>10992</v>
      </c>
      <c r="AK1715"/>
      <c r="AL1715"/>
      <c r="AM1715">
        <v>0.158317661</v>
      </c>
      <c r="AN1715">
        <v>0.30731282599999998</v>
      </c>
      <c r="AO1715">
        <v>0.38464422300000001</v>
      </c>
    </row>
    <row r="1716" spans="1:41" x14ac:dyDescent="0.2">
      <c r="A1716" s="2" t="s">
        <v>4875</v>
      </c>
      <c r="B1716" s="2">
        <v>92</v>
      </c>
      <c r="C1716" s="2">
        <v>64.204999999999998</v>
      </c>
      <c r="D1716" s="2">
        <v>75.454999999999998</v>
      </c>
      <c r="E1716" s="2">
        <v>71.335000000000008</v>
      </c>
      <c r="F1716" s="2">
        <v>55.67</v>
      </c>
      <c r="G1716" s="2">
        <v>54.305</v>
      </c>
      <c r="H1716" s="2">
        <v>39.524999999999999</v>
      </c>
      <c r="I1716" s="2">
        <v>69.56</v>
      </c>
      <c r="J1716" s="2">
        <v>54.5</v>
      </c>
      <c r="K1716" s="2">
        <v>57.129999999999995</v>
      </c>
      <c r="L1716" s="2">
        <v>50.225000000000001</v>
      </c>
      <c r="M1716" s="2">
        <v>55.134999999999998</v>
      </c>
      <c r="N1716" s="2">
        <v>50.355000000000004</v>
      </c>
      <c r="O1716" s="2">
        <v>48.625</v>
      </c>
      <c r="P1716" s="2">
        <v>52.734999999999999</v>
      </c>
      <c r="Q1716" s="2">
        <v>56.995000000000005</v>
      </c>
      <c r="AJ1716" t="s">
        <v>3328</v>
      </c>
      <c r="AK1716"/>
      <c r="AL1716"/>
      <c r="AM1716">
        <v>0.23711855900000001</v>
      </c>
      <c r="AN1716">
        <v>0.18371231099999999</v>
      </c>
      <c r="AO1716">
        <v>0.42924002700000002</v>
      </c>
    </row>
    <row r="1717" spans="1:41" x14ac:dyDescent="0.2">
      <c r="A1717" s="2" t="s">
        <v>4876</v>
      </c>
      <c r="B1717" s="2">
        <v>92</v>
      </c>
      <c r="C1717" s="2">
        <v>130.21</v>
      </c>
      <c r="D1717" s="2">
        <v>142.51</v>
      </c>
      <c r="E1717" s="2">
        <v>154.565</v>
      </c>
      <c r="F1717" s="2">
        <v>119.58499999999999</v>
      </c>
      <c r="G1717" s="2">
        <v>91.64</v>
      </c>
      <c r="H1717" s="2">
        <v>85.740000000000009</v>
      </c>
      <c r="I1717" s="2">
        <v>197.15</v>
      </c>
      <c r="J1717" s="2">
        <v>126.75</v>
      </c>
      <c r="K1717" s="2">
        <v>119.14500000000001</v>
      </c>
      <c r="L1717" s="2">
        <v>123.23</v>
      </c>
      <c r="M1717" s="2">
        <v>109.43</v>
      </c>
      <c r="N1717" s="2">
        <v>118.91</v>
      </c>
      <c r="O1717" s="2">
        <v>145.76499999999999</v>
      </c>
      <c r="P1717" s="2">
        <v>155.02499999999998</v>
      </c>
      <c r="Q1717" s="2">
        <v>114.58</v>
      </c>
      <c r="AJ1717" t="s">
        <v>8828</v>
      </c>
      <c r="AK1717"/>
      <c r="AL1717"/>
      <c r="AM1717">
        <v>0.99124726500000004</v>
      </c>
      <c r="AN1717">
        <v>-0.18376337300000001</v>
      </c>
      <c r="AO1717">
        <v>4.2462844999999999E-2</v>
      </c>
    </row>
    <row r="1718" spans="1:41" x14ac:dyDescent="0.2">
      <c r="A1718" s="2" t="s">
        <v>4877</v>
      </c>
      <c r="B1718" s="2">
        <v>92</v>
      </c>
      <c r="C1718" s="2">
        <v>943.81999999999994</v>
      </c>
      <c r="D1718" s="2">
        <v>1222.0300000000002</v>
      </c>
      <c r="E1718" s="2">
        <v>1821.56</v>
      </c>
      <c r="F1718" s="2">
        <v>707.69</v>
      </c>
      <c r="G1718" s="2">
        <v>624.49</v>
      </c>
      <c r="H1718" s="2">
        <v>562.06999999999994</v>
      </c>
      <c r="I1718" s="2">
        <v>1156.6849999999999</v>
      </c>
      <c r="J1718" s="2">
        <v>1333.8400000000001</v>
      </c>
      <c r="K1718" s="2">
        <v>878.73</v>
      </c>
      <c r="L1718" s="2">
        <v>1003.7650000000001</v>
      </c>
      <c r="M1718" s="2">
        <v>1142.67</v>
      </c>
      <c r="N1718" s="2">
        <v>685.11500000000001</v>
      </c>
      <c r="O1718" s="2">
        <v>706.64499999999998</v>
      </c>
      <c r="P1718" s="2">
        <v>959.21</v>
      </c>
      <c r="Q1718" s="2">
        <v>850.4</v>
      </c>
      <c r="AJ1718" t="s">
        <v>4405</v>
      </c>
      <c r="AK1718"/>
      <c r="AL1718"/>
      <c r="AM1718">
        <v>0.21113938900000001</v>
      </c>
      <c r="AN1718">
        <v>7.2096888999999997E-2</v>
      </c>
      <c r="AO1718">
        <v>0.56655423999999999</v>
      </c>
    </row>
    <row r="1719" spans="1:41" x14ac:dyDescent="0.2">
      <c r="A1719" s="2" t="s">
        <v>4878</v>
      </c>
      <c r="B1719" s="2">
        <v>92</v>
      </c>
      <c r="C1719" s="2">
        <v>287.61</v>
      </c>
      <c r="D1719" s="2">
        <v>364.26499999999999</v>
      </c>
      <c r="E1719" s="2">
        <v>351.08</v>
      </c>
      <c r="F1719" s="2">
        <v>242.7</v>
      </c>
      <c r="G1719" s="2">
        <v>178.875</v>
      </c>
      <c r="H1719" s="2">
        <v>220.72</v>
      </c>
      <c r="I1719" s="2">
        <v>339.20499999999998</v>
      </c>
      <c r="J1719" s="2">
        <v>293.10000000000002</v>
      </c>
      <c r="K1719" s="2">
        <v>287.35500000000002</v>
      </c>
      <c r="L1719" s="2">
        <v>277.66499999999996</v>
      </c>
      <c r="M1719" s="2">
        <v>269.75</v>
      </c>
      <c r="N1719" s="2">
        <v>288.47000000000003</v>
      </c>
      <c r="O1719" s="2">
        <v>239.96</v>
      </c>
      <c r="P1719" s="2">
        <v>330.11</v>
      </c>
      <c r="Q1719" s="2">
        <v>285.04999999999995</v>
      </c>
      <c r="AJ1719" t="s">
        <v>8597</v>
      </c>
      <c r="AK1719"/>
      <c r="AL1719"/>
      <c r="AM1719">
        <v>0.94565896299999996</v>
      </c>
      <c r="AN1719">
        <v>-0.22942795999999999</v>
      </c>
      <c r="AO1719">
        <v>0.133431626</v>
      </c>
    </row>
    <row r="1720" spans="1:41" x14ac:dyDescent="0.2">
      <c r="A1720" s="2" t="s">
        <v>4879</v>
      </c>
      <c r="B1720" s="2">
        <v>92</v>
      </c>
      <c r="C1720" s="2">
        <v>40.18</v>
      </c>
      <c r="D1720" s="2">
        <v>42.2</v>
      </c>
      <c r="E1720" s="2">
        <v>74.28</v>
      </c>
      <c r="F1720" s="2">
        <v>58.15</v>
      </c>
      <c r="G1720" s="2">
        <v>47.900000000000006</v>
      </c>
      <c r="H1720" s="2">
        <v>31.324999999999999</v>
      </c>
      <c r="I1720" s="2">
        <v>77.425000000000011</v>
      </c>
      <c r="J1720" s="2">
        <v>54.370000000000005</v>
      </c>
      <c r="K1720" s="2">
        <v>61.685000000000002</v>
      </c>
      <c r="L1720" s="2">
        <v>67.81</v>
      </c>
      <c r="M1720" s="2">
        <v>61.16</v>
      </c>
      <c r="N1720" s="2">
        <v>55.71</v>
      </c>
      <c r="O1720" s="2">
        <v>57.11</v>
      </c>
      <c r="P1720" s="2">
        <v>58.935000000000002</v>
      </c>
      <c r="Q1720" s="2">
        <v>60.32</v>
      </c>
      <c r="AJ1720" t="s">
        <v>11066</v>
      </c>
      <c r="AK1720"/>
      <c r="AL1720"/>
      <c r="AM1720">
        <v>-0.389705882</v>
      </c>
      <c r="AN1720">
        <v>0.38757396399999999</v>
      </c>
      <c r="AO1720">
        <v>0.85159010599999996</v>
      </c>
    </row>
    <row r="1721" spans="1:41" x14ac:dyDescent="0.2">
      <c r="A1721" s="2" t="s">
        <v>4880</v>
      </c>
      <c r="B1721" s="2">
        <v>92</v>
      </c>
      <c r="C1721" s="2">
        <v>3.165</v>
      </c>
      <c r="D1721" s="2">
        <v>4.5</v>
      </c>
      <c r="E1721" s="2">
        <v>9.3249999999999993</v>
      </c>
      <c r="F1721" s="2">
        <v>3.4350000000000001</v>
      </c>
      <c r="G1721" s="2">
        <v>3.95</v>
      </c>
      <c r="H1721" s="2">
        <v>4.3100000000000005</v>
      </c>
      <c r="I1721" s="2">
        <v>9.7899999999999991</v>
      </c>
      <c r="J1721" s="2">
        <v>9.8550000000000004</v>
      </c>
      <c r="K1721" s="2">
        <v>4.8150000000000004</v>
      </c>
      <c r="L1721" s="2">
        <v>9.3849999999999998</v>
      </c>
      <c r="M1721" s="2">
        <v>11.855</v>
      </c>
      <c r="N1721" s="2">
        <v>5.5449999999999999</v>
      </c>
      <c r="O1721" s="2">
        <v>7.3950000000000005</v>
      </c>
      <c r="P1721" s="2">
        <v>10.86</v>
      </c>
      <c r="Q1721" s="2">
        <v>4.9000000000000004</v>
      </c>
      <c r="AJ1721" t="s">
        <v>283</v>
      </c>
      <c r="AK1721"/>
      <c r="AL1721"/>
      <c r="AM1721">
        <v>0.42647058799999998</v>
      </c>
      <c r="AN1721">
        <v>4.7502047999999998E-2</v>
      </c>
      <c r="AO1721">
        <v>0.37416904099999998</v>
      </c>
    </row>
    <row r="1722" spans="1:41" x14ac:dyDescent="0.2">
      <c r="A1722" s="2" t="s">
        <v>4881</v>
      </c>
      <c r="B1722" s="2">
        <v>92</v>
      </c>
      <c r="C1722" s="2">
        <v>441.565</v>
      </c>
      <c r="D1722" s="2">
        <v>512.12</v>
      </c>
      <c r="E1722" s="2">
        <v>523.36500000000001</v>
      </c>
      <c r="F1722" s="2">
        <v>255.30500000000001</v>
      </c>
      <c r="G1722" s="2">
        <v>196.55500000000001</v>
      </c>
      <c r="H1722" s="2">
        <v>276.49</v>
      </c>
      <c r="I1722" s="2">
        <v>394.125</v>
      </c>
      <c r="J1722" s="2">
        <v>390.44</v>
      </c>
      <c r="K1722" s="2">
        <v>392.03</v>
      </c>
      <c r="L1722" s="2">
        <v>346.08500000000004</v>
      </c>
      <c r="M1722" s="2">
        <v>312.69</v>
      </c>
      <c r="N1722" s="2">
        <v>276.17</v>
      </c>
      <c r="O1722" s="2">
        <v>238.61500000000001</v>
      </c>
      <c r="P1722" s="2">
        <v>281.77499999999998</v>
      </c>
      <c r="Q1722" s="2">
        <v>321.77</v>
      </c>
      <c r="AJ1722" t="s">
        <v>9596</v>
      </c>
      <c r="AK1722"/>
      <c r="AL1722"/>
      <c r="AM1722">
        <v>-0.142414861</v>
      </c>
      <c r="AN1722">
        <v>0.34123903999999999</v>
      </c>
      <c r="AO1722">
        <v>0.64931685100000003</v>
      </c>
    </row>
    <row r="1723" spans="1:41" x14ac:dyDescent="0.2">
      <c r="A1723" s="2" t="s">
        <v>4882</v>
      </c>
      <c r="B1723" s="2">
        <v>92</v>
      </c>
      <c r="C1723" s="2">
        <v>15.015000000000001</v>
      </c>
      <c r="D1723" s="2">
        <v>10.99</v>
      </c>
      <c r="E1723" s="2">
        <v>11.335000000000001</v>
      </c>
      <c r="F1723" s="2">
        <v>8.4450000000000003</v>
      </c>
      <c r="G1723" s="2">
        <v>8.9699999999999989</v>
      </c>
      <c r="H1723" s="2">
        <v>10.08</v>
      </c>
      <c r="I1723" s="2">
        <v>20.049999999999997</v>
      </c>
      <c r="J1723" s="2">
        <v>13.670000000000002</v>
      </c>
      <c r="K1723" s="2">
        <v>10.649999999999999</v>
      </c>
      <c r="L1723" s="2">
        <v>9.66</v>
      </c>
      <c r="M1723" s="2">
        <v>11.545</v>
      </c>
      <c r="N1723" s="2">
        <v>11.175000000000001</v>
      </c>
      <c r="O1723" s="2">
        <v>12.27</v>
      </c>
      <c r="P1723" s="2">
        <v>11.344999999999999</v>
      </c>
      <c r="Q1723" s="2">
        <v>9.23</v>
      </c>
      <c r="AJ1723" t="s">
        <v>4579</v>
      </c>
      <c r="AK1723"/>
      <c r="AL1723"/>
      <c r="AM1723">
        <v>0.66027714500000001</v>
      </c>
      <c r="AN1723">
        <v>7.4794233000000002E-2</v>
      </c>
      <c r="AO1723">
        <v>0.112842437</v>
      </c>
    </row>
    <row r="1724" spans="1:41" x14ac:dyDescent="0.2">
      <c r="A1724" s="2" t="s">
        <v>4883</v>
      </c>
      <c r="B1724" s="2">
        <v>92</v>
      </c>
      <c r="C1724" s="2">
        <v>15.68</v>
      </c>
      <c r="D1724" s="2">
        <v>22.615000000000002</v>
      </c>
      <c r="E1724" s="2">
        <v>74.58</v>
      </c>
      <c r="F1724" s="2">
        <v>44.405000000000001</v>
      </c>
      <c r="G1724" s="2">
        <v>19.375</v>
      </c>
      <c r="H1724" s="2">
        <v>11.655000000000001</v>
      </c>
      <c r="I1724" s="2">
        <v>135.11500000000001</v>
      </c>
      <c r="J1724" s="2">
        <v>209.39</v>
      </c>
      <c r="K1724" s="2">
        <v>30.740000000000002</v>
      </c>
      <c r="L1724" s="2">
        <v>125.42999999999999</v>
      </c>
      <c r="M1724" s="2">
        <v>216.95</v>
      </c>
      <c r="N1724" s="2">
        <v>23.295000000000002</v>
      </c>
      <c r="O1724" s="2">
        <v>62.854999999999997</v>
      </c>
      <c r="P1724" s="2">
        <v>174.32499999999999</v>
      </c>
      <c r="Q1724" s="2">
        <v>28.37</v>
      </c>
      <c r="AJ1724" t="s">
        <v>284</v>
      </c>
      <c r="AK1724"/>
      <c r="AL1724"/>
      <c r="AM1724">
        <v>0.55370961200000002</v>
      </c>
      <c r="AN1724">
        <v>0.116558077</v>
      </c>
      <c r="AO1724">
        <v>0.17721285000000001</v>
      </c>
    </row>
    <row r="1725" spans="1:41" x14ac:dyDescent="0.2">
      <c r="A1725" s="2" t="s">
        <v>4884</v>
      </c>
      <c r="B1725" s="2">
        <v>93</v>
      </c>
      <c r="C1725" s="2">
        <v>13.629999999999999</v>
      </c>
      <c r="D1725" s="2">
        <v>17.844999999999999</v>
      </c>
      <c r="E1725" s="2">
        <v>11.52</v>
      </c>
      <c r="F1725" s="2">
        <v>12.625</v>
      </c>
      <c r="G1725" s="2">
        <v>10.199999999999999</v>
      </c>
      <c r="H1725" s="2">
        <v>8.7949999999999999</v>
      </c>
      <c r="I1725" s="2">
        <v>10.85</v>
      </c>
      <c r="J1725" s="2">
        <v>9.6149999999999984</v>
      </c>
      <c r="K1725" s="2">
        <v>10.510000000000002</v>
      </c>
      <c r="L1725" s="2">
        <v>9.3350000000000009</v>
      </c>
      <c r="M1725" s="2">
        <v>7.0299999999999994</v>
      </c>
      <c r="N1725" s="2">
        <v>11.95</v>
      </c>
      <c r="O1725" s="2">
        <v>11.83</v>
      </c>
      <c r="P1725" s="2">
        <v>9.0150000000000006</v>
      </c>
      <c r="Q1725" s="2">
        <v>8.4450000000000003</v>
      </c>
      <c r="AJ1725" t="s">
        <v>8698</v>
      </c>
      <c r="AK1725"/>
      <c r="AL1725"/>
      <c r="AM1725">
        <v>0.62192886000000003</v>
      </c>
      <c r="AN1725">
        <v>-7.3596358000000001E-2</v>
      </c>
      <c r="AO1725">
        <v>0.29877772699999999</v>
      </c>
    </row>
    <row r="1726" spans="1:41" x14ac:dyDescent="0.2">
      <c r="A1726" s="2" t="s">
        <v>4885</v>
      </c>
      <c r="B1726" s="2">
        <v>93</v>
      </c>
      <c r="C1726" s="2">
        <v>0.40499999999999997</v>
      </c>
      <c r="D1726" s="2">
        <v>0.625</v>
      </c>
      <c r="E1726" s="2">
        <v>0.41500000000000004</v>
      </c>
      <c r="F1726" s="2">
        <v>0.18</v>
      </c>
      <c r="G1726" s="2">
        <v>0.105</v>
      </c>
      <c r="H1726" s="2">
        <v>0.26500000000000001</v>
      </c>
      <c r="I1726" s="2">
        <v>0</v>
      </c>
      <c r="J1726" s="2">
        <v>0.15500000000000003</v>
      </c>
      <c r="K1726" s="2">
        <v>0.16500000000000001</v>
      </c>
      <c r="L1726" s="2">
        <v>0.11</v>
      </c>
      <c r="M1726" s="2">
        <v>0</v>
      </c>
      <c r="N1726" s="2">
        <v>0.14000000000000001</v>
      </c>
      <c r="O1726" s="2">
        <v>0.1</v>
      </c>
      <c r="P1726" s="2">
        <v>7.4999999999999997E-2</v>
      </c>
      <c r="Q1726" s="2">
        <v>4.4999999999999998E-2</v>
      </c>
      <c r="AJ1726" t="s">
        <v>8226</v>
      </c>
      <c r="AK1726"/>
      <c r="AL1726"/>
      <c r="AM1726">
        <v>0.48988764000000001</v>
      </c>
      <c r="AN1726">
        <v>-0.36529680399999997</v>
      </c>
      <c r="AO1726">
        <v>0.72243345999999997</v>
      </c>
    </row>
    <row r="1727" spans="1:41" x14ac:dyDescent="0.2">
      <c r="A1727" s="2" t="s">
        <v>4886</v>
      </c>
      <c r="B1727" s="2">
        <v>93</v>
      </c>
      <c r="C1727" s="2">
        <v>24.965</v>
      </c>
      <c r="D1727" s="2">
        <v>27.44</v>
      </c>
      <c r="E1727" s="2">
        <v>16.059999999999999</v>
      </c>
      <c r="F1727" s="2">
        <v>26.91</v>
      </c>
      <c r="G1727" s="2">
        <v>24.175000000000001</v>
      </c>
      <c r="H1727" s="2">
        <v>22.03</v>
      </c>
      <c r="I1727" s="2">
        <v>17.984999999999999</v>
      </c>
      <c r="J1727" s="2">
        <v>19.79</v>
      </c>
      <c r="K1727" s="2">
        <v>21.274999999999999</v>
      </c>
      <c r="L1727" s="2">
        <v>17.98</v>
      </c>
      <c r="M1727" s="2">
        <v>18.115000000000002</v>
      </c>
      <c r="N1727" s="2">
        <v>20.375</v>
      </c>
      <c r="O1727" s="2">
        <v>20.234999999999999</v>
      </c>
      <c r="P1727" s="2">
        <v>21.47</v>
      </c>
      <c r="Q1727" s="2">
        <v>19.104999999999997</v>
      </c>
      <c r="AJ1727" t="s">
        <v>8554</v>
      </c>
      <c r="AK1727"/>
      <c r="AL1727"/>
      <c r="AM1727">
        <v>0.15920397999999999</v>
      </c>
      <c r="AN1727">
        <v>-5.0991501000000002E-2</v>
      </c>
      <c r="AO1727">
        <v>0.73791927199999996</v>
      </c>
    </row>
    <row r="1728" spans="1:41" x14ac:dyDescent="0.2">
      <c r="A1728" s="2" t="s">
        <v>4887</v>
      </c>
      <c r="B1728" s="2">
        <v>94</v>
      </c>
      <c r="C1728" s="2">
        <v>2.7250000000000001</v>
      </c>
      <c r="D1728" s="2">
        <v>11.115</v>
      </c>
      <c r="E1728" s="2">
        <v>7.1749999999999998</v>
      </c>
      <c r="F1728" s="2">
        <v>6.42</v>
      </c>
      <c r="G1728" s="2">
        <v>4.6349999999999998</v>
      </c>
      <c r="H1728" s="2">
        <v>4.26</v>
      </c>
      <c r="I1728" s="2">
        <v>7.89</v>
      </c>
      <c r="J1728" s="2">
        <v>5.875</v>
      </c>
      <c r="K1728" s="2">
        <v>6.875</v>
      </c>
      <c r="L1728" s="2">
        <v>3.9250000000000003</v>
      </c>
      <c r="M1728" s="2">
        <v>5.5649999999999995</v>
      </c>
      <c r="N1728" s="2">
        <v>3.84</v>
      </c>
      <c r="O1728" s="2">
        <v>6.95</v>
      </c>
      <c r="P1728" s="2">
        <v>5.8450000000000006</v>
      </c>
      <c r="Q1728" s="2">
        <v>3.08</v>
      </c>
      <c r="AJ1728" t="s">
        <v>1664</v>
      </c>
      <c r="AK1728"/>
      <c r="AL1728"/>
      <c r="AM1728">
        <v>0.17019657599999999</v>
      </c>
      <c r="AN1728">
        <v>9.0181471999999999E-2</v>
      </c>
      <c r="AO1728">
        <v>0.58562886000000003</v>
      </c>
    </row>
    <row r="1729" spans="1:41" x14ac:dyDescent="0.2">
      <c r="A1729" s="2" t="s">
        <v>4888</v>
      </c>
      <c r="B1729" s="2">
        <v>94</v>
      </c>
      <c r="C1729" s="2">
        <v>5.67</v>
      </c>
      <c r="D1729" s="2">
        <v>4.0449999999999999</v>
      </c>
      <c r="E1729" s="2">
        <v>6.125</v>
      </c>
      <c r="F1729" s="2">
        <v>9.2800000000000011</v>
      </c>
      <c r="G1729" s="2">
        <v>8.3249999999999993</v>
      </c>
      <c r="H1729" s="2">
        <v>5.65</v>
      </c>
      <c r="I1729" s="2">
        <v>10.004999999999999</v>
      </c>
      <c r="J1729" s="2">
        <v>10.51</v>
      </c>
      <c r="K1729" s="2">
        <v>8.9250000000000007</v>
      </c>
      <c r="L1729" s="2">
        <v>7.6349999999999998</v>
      </c>
      <c r="M1729" s="2">
        <v>7.84</v>
      </c>
      <c r="N1729" s="2">
        <v>7.8699999999999992</v>
      </c>
      <c r="O1729" s="2">
        <v>9.4450000000000003</v>
      </c>
      <c r="P1729" s="2">
        <v>11.09</v>
      </c>
      <c r="Q1729" s="2">
        <v>7.2650000000000006</v>
      </c>
      <c r="AJ1729" t="s">
        <v>285</v>
      </c>
      <c r="AK1729"/>
      <c r="AL1729"/>
      <c r="AM1729">
        <v>0.34722858499999998</v>
      </c>
      <c r="AN1729">
        <v>0.13233836600000001</v>
      </c>
      <c r="AO1729">
        <v>0.36615344799999999</v>
      </c>
    </row>
    <row r="1730" spans="1:41" x14ac:dyDescent="0.2">
      <c r="A1730" s="2" t="s">
        <v>4889</v>
      </c>
      <c r="B1730" s="2">
        <v>94</v>
      </c>
      <c r="C1730" s="2">
        <v>4.16</v>
      </c>
      <c r="D1730" s="2">
        <v>4.2050000000000001</v>
      </c>
      <c r="E1730" s="2">
        <v>6.29</v>
      </c>
      <c r="F1730" s="2">
        <v>10.29</v>
      </c>
      <c r="G1730" s="2">
        <v>6.1</v>
      </c>
      <c r="H1730" s="2">
        <v>5.0949999999999998</v>
      </c>
      <c r="I1730" s="2">
        <v>12.25</v>
      </c>
      <c r="J1730" s="2">
        <v>7.7850000000000001</v>
      </c>
      <c r="K1730" s="2">
        <v>7.01</v>
      </c>
      <c r="L1730" s="2">
        <v>6.96</v>
      </c>
      <c r="M1730" s="2">
        <v>7.01</v>
      </c>
      <c r="N1730" s="2">
        <v>5.8950000000000005</v>
      </c>
      <c r="O1730" s="2">
        <v>6.0250000000000004</v>
      </c>
      <c r="P1730" s="2">
        <v>8.24</v>
      </c>
      <c r="Q1730" s="2">
        <v>4.29</v>
      </c>
      <c r="AJ1730" t="s">
        <v>9517</v>
      </c>
      <c r="AK1730"/>
      <c r="AL1730"/>
      <c r="AM1730">
        <v>1.115755627</v>
      </c>
      <c r="AN1730">
        <v>-0.44285714300000001</v>
      </c>
      <c r="AO1730">
        <v>0.17275747499999999</v>
      </c>
    </row>
    <row r="1731" spans="1:41" x14ac:dyDescent="0.2">
      <c r="A1731" s="2" t="s">
        <v>4890</v>
      </c>
      <c r="B1731" s="2">
        <v>94</v>
      </c>
      <c r="C1731" s="2">
        <v>47.92</v>
      </c>
      <c r="D1731" s="2">
        <v>39.94</v>
      </c>
      <c r="E1731" s="2">
        <v>38.15</v>
      </c>
      <c r="F1731" s="2">
        <v>65.905000000000001</v>
      </c>
      <c r="G1731" s="2">
        <v>48.195</v>
      </c>
      <c r="H1731" s="2">
        <v>40.53</v>
      </c>
      <c r="I1731" s="2">
        <v>56.795000000000002</v>
      </c>
      <c r="J1731" s="2">
        <v>61.95</v>
      </c>
      <c r="K1731" s="2">
        <v>48.375</v>
      </c>
      <c r="L1731" s="2">
        <v>70.990000000000009</v>
      </c>
      <c r="M1731" s="2">
        <v>59.594999999999999</v>
      </c>
      <c r="N1731" s="2">
        <v>56.814999999999998</v>
      </c>
      <c r="O1731" s="2">
        <v>74.180000000000007</v>
      </c>
      <c r="P1731" s="2">
        <v>66.36</v>
      </c>
      <c r="Q1731" s="2">
        <v>57.855000000000004</v>
      </c>
      <c r="AJ1731" t="s">
        <v>286</v>
      </c>
      <c r="AK1731"/>
      <c r="AL1731"/>
      <c r="AM1731">
        <v>0.65036329500000001</v>
      </c>
      <c r="AN1731">
        <v>4.9768236E-2</v>
      </c>
      <c r="AO1731">
        <v>0.14544711699999999</v>
      </c>
    </row>
    <row r="1732" spans="1:41" x14ac:dyDescent="0.2">
      <c r="A1732" s="2" t="s">
        <v>4891</v>
      </c>
      <c r="B1732" s="2">
        <v>94</v>
      </c>
      <c r="C1732" s="2">
        <v>9.8049999999999997</v>
      </c>
      <c r="D1732" s="2">
        <v>13.36</v>
      </c>
      <c r="E1732" s="2">
        <v>5.6150000000000002</v>
      </c>
      <c r="F1732" s="2">
        <v>10.45</v>
      </c>
      <c r="G1732" s="2">
        <v>6.4950000000000001</v>
      </c>
      <c r="H1732" s="2">
        <v>4.09</v>
      </c>
      <c r="I1732" s="2">
        <v>6.2750000000000004</v>
      </c>
      <c r="J1732" s="2">
        <v>5.9050000000000002</v>
      </c>
      <c r="K1732" s="2">
        <v>7.7149999999999999</v>
      </c>
      <c r="L1732" s="2">
        <v>6.8449999999999998</v>
      </c>
      <c r="M1732" s="2">
        <v>4.4049999999999994</v>
      </c>
      <c r="N1732" s="2">
        <v>4.63</v>
      </c>
      <c r="O1732" s="2">
        <v>4.2249999999999996</v>
      </c>
      <c r="P1732" s="2">
        <v>5.915</v>
      </c>
      <c r="Q1732" s="2">
        <v>6.1349999999999998</v>
      </c>
      <c r="AJ1732" t="s">
        <v>4335</v>
      </c>
      <c r="AK1732"/>
      <c r="AL1732"/>
      <c r="AM1732">
        <v>0.29193222400000002</v>
      </c>
      <c r="AN1732">
        <v>0.18507353600000001</v>
      </c>
      <c r="AO1732">
        <v>0.36819959400000002</v>
      </c>
    </row>
    <row r="1733" spans="1:41" x14ac:dyDescent="0.2">
      <c r="A1733" s="2" t="s">
        <v>4892</v>
      </c>
      <c r="B1733" s="2">
        <v>94</v>
      </c>
      <c r="C1733" s="2">
        <v>17.990000000000002</v>
      </c>
      <c r="D1733" s="2">
        <v>15.46</v>
      </c>
      <c r="E1733" s="2">
        <v>9.43</v>
      </c>
      <c r="F1733" s="2">
        <v>19.274999999999999</v>
      </c>
      <c r="G1733" s="2">
        <v>13.39</v>
      </c>
      <c r="H1733" s="2">
        <v>6.7850000000000001</v>
      </c>
      <c r="I1733" s="2">
        <v>15.065</v>
      </c>
      <c r="J1733" s="2">
        <v>14.690000000000001</v>
      </c>
      <c r="K1733" s="2">
        <v>9.2850000000000001</v>
      </c>
      <c r="L1733" s="2">
        <v>14.995000000000001</v>
      </c>
      <c r="M1733" s="2">
        <v>11.77</v>
      </c>
      <c r="N1733" s="2">
        <v>9.01</v>
      </c>
      <c r="O1733" s="2">
        <v>17.579999999999998</v>
      </c>
      <c r="P1733" s="2">
        <v>16.259999999999998</v>
      </c>
      <c r="Q1733" s="2">
        <v>9.65</v>
      </c>
      <c r="AJ1733" t="s">
        <v>10235</v>
      </c>
      <c r="AK1733"/>
      <c r="AL1733"/>
      <c r="AM1733">
        <v>0.27014402500000001</v>
      </c>
      <c r="AN1733">
        <v>0.22929936300000001</v>
      </c>
      <c r="AO1733">
        <v>0.34549516000000002</v>
      </c>
    </row>
    <row r="1734" spans="1:41" x14ac:dyDescent="0.2">
      <c r="A1734" s="2" t="s">
        <v>4893</v>
      </c>
      <c r="B1734" s="2">
        <v>94</v>
      </c>
      <c r="C1734" s="2">
        <v>62.384999999999998</v>
      </c>
      <c r="D1734" s="2">
        <v>66.540000000000006</v>
      </c>
      <c r="E1734" s="2">
        <v>37.954999999999998</v>
      </c>
      <c r="F1734" s="2">
        <v>54.055</v>
      </c>
      <c r="G1734" s="2">
        <v>44.25</v>
      </c>
      <c r="H1734" s="2">
        <v>38.69</v>
      </c>
      <c r="I1734" s="2">
        <v>38.725000000000001</v>
      </c>
      <c r="J1734" s="2">
        <v>48.674999999999997</v>
      </c>
      <c r="K1734" s="2">
        <v>52.445</v>
      </c>
      <c r="L1734" s="2">
        <v>44.094999999999999</v>
      </c>
      <c r="M1734" s="2">
        <v>43.209999999999994</v>
      </c>
      <c r="N1734" s="2">
        <v>38.034999999999997</v>
      </c>
      <c r="O1734" s="2">
        <v>35.604999999999997</v>
      </c>
      <c r="P1734" s="2">
        <v>40.844999999999999</v>
      </c>
      <c r="Q1734" s="2">
        <v>35.085000000000001</v>
      </c>
      <c r="AJ1734" t="s">
        <v>10031</v>
      </c>
      <c r="AK1734"/>
      <c r="AL1734"/>
      <c r="AM1734">
        <v>0.46992054500000002</v>
      </c>
      <c r="AN1734">
        <v>6.2569832000000006E-2</v>
      </c>
      <c r="AO1734">
        <v>0.31183469000000003</v>
      </c>
    </row>
    <row r="1735" spans="1:41" x14ac:dyDescent="0.2">
      <c r="A1735" s="2" t="s">
        <v>4894</v>
      </c>
      <c r="B1735" s="2">
        <v>94</v>
      </c>
      <c r="C1735" s="2">
        <v>16.2</v>
      </c>
      <c r="D1735" s="2">
        <v>11.445</v>
      </c>
      <c r="E1735" s="2">
        <v>13.67</v>
      </c>
      <c r="F1735" s="2">
        <v>25.92</v>
      </c>
      <c r="G1735" s="2">
        <v>22.310000000000002</v>
      </c>
      <c r="H1735" s="2">
        <v>10.46</v>
      </c>
      <c r="I1735" s="2">
        <v>24.195</v>
      </c>
      <c r="J1735" s="2">
        <v>26.159999999999997</v>
      </c>
      <c r="K1735" s="2">
        <v>13.355</v>
      </c>
      <c r="L1735" s="2">
        <v>22.585000000000001</v>
      </c>
      <c r="M1735" s="2">
        <v>21.035</v>
      </c>
      <c r="N1735" s="2">
        <v>11.945</v>
      </c>
      <c r="O1735" s="2">
        <v>17.615000000000002</v>
      </c>
      <c r="P1735" s="2">
        <v>21.12</v>
      </c>
      <c r="Q1735" s="2">
        <v>11.615</v>
      </c>
      <c r="AJ1735" t="s">
        <v>9780</v>
      </c>
      <c r="AK1735"/>
      <c r="AL1735"/>
      <c r="AM1735">
        <v>-7.2901949999999993E-2</v>
      </c>
      <c r="AN1735">
        <v>0.234396048</v>
      </c>
      <c r="AO1735">
        <v>0.68199784399999996</v>
      </c>
    </row>
    <row r="1736" spans="1:41" x14ac:dyDescent="0.2">
      <c r="A1736" s="2" t="s">
        <v>4895</v>
      </c>
      <c r="B1736" s="2">
        <v>94</v>
      </c>
      <c r="C1736" s="2">
        <v>6.8250000000000002</v>
      </c>
      <c r="D1736" s="2">
        <v>6.91</v>
      </c>
      <c r="E1736" s="2">
        <v>8.61</v>
      </c>
      <c r="F1736" s="2">
        <v>11.065000000000001</v>
      </c>
      <c r="G1736" s="2">
        <v>8.1349999999999998</v>
      </c>
      <c r="H1736" s="2">
        <v>7.1150000000000002</v>
      </c>
      <c r="I1736" s="2">
        <v>12.379999999999999</v>
      </c>
      <c r="J1736" s="2">
        <v>12.175000000000001</v>
      </c>
      <c r="K1736" s="2">
        <v>8.2349999999999994</v>
      </c>
      <c r="L1736" s="2">
        <v>9.4250000000000007</v>
      </c>
      <c r="M1736" s="2">
        <v>8.1950000000000003</v>
      </c>
      <c r="N1736" s="2">
        <v>7.3449999999999998</v>
      </c>
      <c r="O1736" s="2">
        <v>12.66</v>
      </c>
      <c r="P1736" s="2">
        <v>12.94</v>
      </c>
      <c r="Q1736" s="2">
        <v>7.76</v>
      </c>
      <c r="AJ1736" t="s">
        <v>604</v>
      </c>
      <c r="AK1736"/>
      <c r="AL1736"/>
      <c r="AM1736">
        <v>0.32597163000000001</v>
      </c>
      <c r="AN1736">
        <v>-9.683841E-2</v>
      </c>
      <c r="AO1736">
        <v>0.61314933299999996</v>
      </c>
    </row>
    <row r="1737" spans="1:41" x14ac:dyDescent="0.2">
      <c r="A1737" s="2" t="s">
        <v>4896</v>
      </c>
      <c r="B1737" s="2">
        <v>94</v>
      </c>
      <c r="C1737" s="2">
        <v>27.15</v>
      </c>
      <c r="D1737" s="2">
        <v>24.505000000000003</v>
      </c>
      <c r="E1737" s="2">
        <v>26.86</v>
      </c>
      <c r="F1737" s="2">
        <v>24.27</v>
      </c>
      <c r="G1737" s="2">
        <v>22</v>
      </c>
      <c r="H1737" s="2">
        <v>19.309999999999999</v>
      </c>
      <c r="I1737" s="2">
        <v>24.424999999999997</v>
      </c>
      <c r="J1737" s="2">
        <v>21.244999999999997</v>
      </c>
      <c r="K1737" s="2">
        <v>20.234999999999999</v>
      </c>
      <c r="L1737" s="2">
        <v>24.024999999999999</v>
      </c>
      <c r="M1737" s="2">
        <v>18.630000000000003</v>
      </c>
      <c r="N1737" s="2">
        <v>23.54</v>
      </c>
      <c r="O1737" s="2">
        <v>21.695</v>
      </c>
      <c r="P1737" s="2">
        <v>24.715</v>
      </c>
      <c r="Q1737" s="2">
        <v>21.905000000000001</v>
      </c>
      <c r="AJ1737" t="s">
        <v>4002</v>
      </c>
      <c r="AK1737"/>
      <c r="AL1737"/>
      <c r="AM1737">
        <v>0.144616254</v>
      </c>
      <c r="AN1737">
        <v>0.21086861000000001</v>
      </c>
      <c r="AO1737">
        <v>0.48609829999999998</v>
      </c>
    </row>
    <row r="1738" spans="1:41" x14ac:dyDescent="0.2">
      <c r="A1738" s="2" t="s">
        <v>4897</v>
      </c>
      <c r="B1738" s="2">
        <v>94</v>
      </c>
      <c r="C1738" s="2">
        <v>15.475000000000001</v>
      </c>
      <c r="D1738" s="2">
        <v>18.149999999999999</v>
      </c>
      <c r="E1738" s="2">
        <v>18.87</v>
      </c>
      <c r="F1738" s="2">
        <v>21.395</v>
      </c>
      <c r="G1738" s="2">
        <v>17.995000000000001</v>
      </c>
      <c r="H1738" s="2">
        <v>13.455</v>
      </c>
      <c r="I1738" s="2">
        <v>25.35</v>
      </c>
      <c r="J1738" s="2">
        <v>20.225000000000001</v>
      </c>
      <c r="K1738" s="2">
        <v>14.260000000000002</v>
      </c>
      <c r="L1738" s="2">
        <v>18.395000000000003</v>
      </c>
      <c r="M1738" s="2">
        <v>19.990000000000002</v>
      </c>
      <c r="N1738" s="2">
        <v>13.76</v>
      </c>
      <c r="O1738" s="2">
        <v>22.84</v>
      </c>
      <c r="P1738" s="2">
        <v>22.614999999999998</v>
      </c>
      <c r="Q1738" s="2">
        <v>12.745000000000001</v>
      </c>
      <c r="AJ1738" t="s">
        <v>45</v>
      </c>
      <c r="AK1738"/>
      <c r="AL1738"/>
      <c r="AM1738">
        <v>-0.243934973</v>
      </c>
      <c r="AN1738">
        <v>0.32469420599999999</v>
      </c>
      <c r="AO1738">
        <v>0.760744953</v>
      </c>
    </row>
    <row r="1739" spans="1:41" x14ac:dyDescent="0.2">
      <c r="A1739" s="2" t="s">
        <v>4898</v>
      </c>
      <c r="B1739" s="2">
        <v>95</v>
      </c>
      <c r="C1739" s="2">
        <v>974.13499999999999</v>
      </c>
      <c r="D1739" s="2">
        <v>760.07500000000005</v>
      </c>
      <c r="E1739" s="2">
        <v>12971.814999999999</v>
      </c>
      <c r="F1739" s="2">
        <v>5418.3399999999992</v>
      </c>
      <c r="G1739" s="2">
        <v>1671.1499999999999</v>
      </c>
      <c r="H1739" s="2">
        <v>1114.825</v>
      </c>
      <c r="I1739" s="2">
        <v>9115.7749999999996</v>
      </c>
      <c r="J1739" s="2">
        <v>7465.5599999999995</v>
      </c>
      <c r="K1739" s="2">
        <v>873.77500000000009</v>
      </c>
      <c r="L1739" s="2">
        <v>12633.04</v>
      </c>
      <c r="M1739" s="2">
        <v>2542.54</v>
      </c>
      <c r="N1739" s="2">
        <v>1322.6100000000001</v>
      </c>
      <c r="O1739" s="2">
        <v>12357.43</v>
      </c>
      <c r="P1739" s="2">
        <v>1853.9349999999999</v>
      </c>
      <c r="Q1739" s="2">
        <v>2413.34</v>
      </c>
      <c r="AJ1739" t="s">
        <v>10357</v>
      </c>
      <c r="AK1739"/>
      <c r="AL1739"/>
      <c r="AM1739">
        <v>0.32474629199999999</v>
      </c>
      <c r="AN1739">
        <v>5.6209248000000003E-2</v>
      </c>
      <c r="AO1739">
        <v>0.46040713799999999</v>
      </c>
    </row>
    <row r="1740" spans="1:41" x14ac:dyDescent="0.2">
      <c r="A1740" s="2" t="s">
        <v>4899</v>
      </c>
      <c r="B1740" s="2">
        <v>95</v>
      </c>
      <c r="C1740" s="2">
        <v>38.5</v>
      </c>
      <c r="D1740" s="2">
        <v>55.974999999999994</v>
      </c>
      <c r="E1740" s="2">
        <v>27.175000000000001</v>
      </c>
      <c r="F1740" s="2">
        <v>38.67</v>
      </c>
      <c r="G1740" s="2">
        <v>34.200000000000003</v>
      </c>
      <c r="H1740" s="2">
        <v>25.365000000000002</v>
      </c>
      <c r="I1740" s="2">
        <v>27.63</v>
      </c>
      <c r="J1740" s="2">
        <v>38.814999999999998</v>
      </c>
      <c r="K1740" s="2">
        <v>33.479999999999997</v>
      </c>
      <c r="L1740" s="2">
        <v>33.230000000000004</v>
      </c>
      <c r="M1740" s="2">
        <v>39.805</v>
      </c>
      <c r="N1740" s="2">
        <v>31.254999999999999</v>
      </c>
      <c r="O1740" s="2">
        <v>30.78</v>
      </c>
      <c r="P1740" s="2">
        <v>40.42</v>
      </c>
      <c r="Q1740" s="2">
        <v>32.99</v>
      </c>
      <c r="AJ1740" t="s">
        <v>4240</v>
      </c>
      <c r="AK1740"/>
      <c r="AL1740"/>
      <c r="AM1740">
        <v>0.1209436</v>
      </c>
      <c r="AN1740">
        <v>0.38550818999999997</v>
      </c>
      <c r="AO1740">
        <v>0.33435941000000002</v>
      </c>
    </row>
    <row r="1741" spans="1:41" x14ac:dyDescent="0.2">
      <c r="A1741" s="2" t="s">
        <v>4900</v>
      </c>
      <c r="B1741" s="2">
        <v>95</v>
      </c>
      <c r="C1741" s="2">
        <v>68.795000000000002</v>
      </c>
      <c r="D1741" s="2">
        <v>80.290000000000006</v>
      </c>
      <c r="E1741" s="2">
        <v>41.9</v>
      </c>
      <c r="F1741" s="2">
        <v>62.98</v>
      </c>
      <c r="G1741" s="2">
        <v>83.45</v>
      </c>
      <c r="H1741" s="2">
        <v>42.49</v>
      </c>
      <c r="I1741" s="2">
        <v>47.284999999999997</v>
      </c>
      <c r="J1741" s="2">
        <v>53.980000000000004</v>
      </c>
      <c r="K1741" s="2">
        <v>57.71</v>
      </c>
      <c r="L1741" s="2">
        <v>41.629999999999995</v>
      </c>
      <c r="M1741" s="2">
        <v>65.710000000000008</v>
      </c>
      <c r="N1741" s="2">
        <v>53.019999999999996</v>
      </c>
      <c r="O1741" s="2">
        <v>49.775000000000006</v>
      </c>
      <c r="P1741" s="2">
        <v>72.974999999999994</v>
      </c>
      <c r="Q1741" s="2">
        <v>48.745000000000005</v>
      </c>
      <c r="AJ1741" t="s">
        <v>5630</v>
      </c>
      <c r="AK1741"/>
      <c r="AL1741"/>
      <c r="AM1741">
        <v>0.42356959900000002</v>
      </c>
      <c r="AN1741">
        <v>0.332279502</v>
      </c>
      <c r="AO1741">
        <v>8.4178966999999993E-2</v>
      </c>
    </row>
    <row r="1742" spans="1:41" x14ac:dyDescent="0.2">
      <c r="A1742" s="2" t="s">
        <v>4901</v>
      </c>
      <c r="B1742" s="2">
        <v>95</v>
      </c>
      <c r="C1742" s="2">
        <v>22.085000000000001</v>
      </c>
      <c r="D1742" s="2">
        <v>36.870000000000005</v>
      </c>
      <c r="E1742" s="2">
        <v>15.975</v>
      </c>
      <c r="F1742" s="2">
        <v>21.085000000000001</v>
      </c>
      <c r="G1742" s="2">
        <v>22.35</v>
      </c>
      <c r="H1742" s="2">
        <v>14.404999999999999</v>
      </c>
      <c r="I1742" s="2">
        <v>16.329999999999998</v>
      </c>
      <c r="J1742" s="2">
        <v>15.879999999999999</v>
      </c>
      <c r="K1742" s="2">
        <v>17.84</v>
      </c>
      <c r="L1742" s="2">
        <v>14.984999999999999</v>
      </c>
      <c r="M1742" s="2">
        <v>25.34</v>
      </c>
      <c r="N1742" s="2">
        <v>17.855</v>
      </c>
      <c r="O1742" s="2">
        <v>17.200000000000003</v>
      </c>
      <c r="P1742" s="2">
        <v>18.824999999999999</v>
      </c>
      <c r="Q1742" s="2">
        <v>18.745000000000001</v>
      </c>
      <c r="AJ1742" t="s">
        <v>2449</v>
      </c>
      <c r="AK1742"/>
      <c r="AL1742"/>
      <c r="AM1742">
        <v>0.48249999999999998</v>
      </c>
      <c r="AN1742">
        <v>0.11743203100000001</v>
      </c>
      <c r="AO1742">
        <v>0.23972933799999999</v>
      </c>
    </row>
    <row r="1743" spans="1:41" x14ac:dyDescent="0.2">
      <c r="A1743" s="2" t="s">
        <v>4902</v>
      </c>
      <c r="B1743" s="2">
        <v>95</v>
      </c>
      <c r="C1743" s="2">
        <v>12.864999999999998</v>
      </c>
      <c r="D1743" s="2">
        <v>13.99</v>
      </c>
      <c r="E1743" s="2">
        <v>13.675000000000001</v>
      </c>
      <c r="F1743" s="2">
        <v>19.335000000000001</v>
      </c>
      <c r="G1743" s="2">
        <v>18.594999999999999</v>
      </c>
      <c r="H1743" s="2">
        <v>15.48</v>
      </c>
      <c r="I1743" s="2">
        <v>17.814999999999998</v>
      </c>
      <c r="J1743" s="2">
        <v>20.215</v>
      </c>
      <c r="K1743" s="2">
        <v>15.8</v>
      </c>
      <c r="L1743" s="2">
        <v>17.55</v>
      </c>
      <c r="M1743" s="2">
        <v>21.434999999999999</v>
      </c>
      <c r="N1743" s="2">
        <v>17.134999999999998</v>
      </c>
      <c r="O1743" s="2">
        <v>15.545</v>
      </c>
      <c r="P1743" s="2">
        <v>23.265000000000001</v>
      </c>
      <c r="Q1743" s="2">
        <v>18.365000000000002</v>
      </c>
      <c r="AJ1743" t="s">
        <v>9865</v>
      </c>
      <c r="AK1743"/>
      <c r="AL1743"/>
      <c r="AM1743">
        <v>0.27097738700000001</v>
      </c>
      <c r="AN1743">
        <v>0.349918434</v>
      </c>
      <c r="AO1743">
        <v>0.21871390099999999</v>
      </c>
    </row>
    <row r="1744" spans="1:41" x14ac:dyDescent="0.2">
      <c r="A1744" s="2" t="s">
        <v>4903</v>
      </c>
      <c r="B1744" s="2">
        <v>95</v>
      </c>
      <c r="C1744" s="2">
        <v>19.655000000000001</v>
      </c>
      <c r="D1744" s="2">
        <v>21.39</v>
      </c>
      <c r="E1744" s="2">
        <v>19.07</v>
      </c>
      <c r="F1744" s="2">
        <v>18.72</v>
      </c>
      <c r="G1744" s="2">
        <v>14.295</v>
      </c>
      <c r="H1744" s="2">
        <v>13.875</v>
      </c>
      <c r="I1744" s="2">
        <v>27</v>
      </c>
      <c r="J1744" s="2">
        <v>25.405000000000001</v>
      </c>
      <c r="K1744" s="2">
        <v>15.17</v>
      </c>
      <c r="L1744" s="2">
        <v>21.615000000000002</v>
      </c>
      <c r="M1744" s="2">
        <v>20.555</v>
      </c>
      <c r="N1744" s="2">
        <v>15.435</v>
      </c>
      <c r="O1744" s="2">
        <v>19.295000000000002</v>
      </c>
      <c r="P1744" s="2">
        <v>19.27</v>
      </c>
      <c r="Q1744" s="2">
        <v>15.265000000000001</v>
      </c>
      <c r="AJ1744" t="s">
        <v>10692</v>
      </c>
      <c r="AK1744"/>
      <c r="AL1744"/>
      <c r="AM1744">
        <v>0.203647416</v>
      </c>
      <c r="AN1744">
        <v>0.32990586500000002</v>
      </c>
      <c r="AO1744">
        <v>0.30586211800000002</v>
      </c>
    </row>
    <row r="1745" spans="1:41" x14ac:dyDescent="0.2">
      <c r="A1745" s="2" t="s">
        <v>4904</v>
      </c>
      <c r="B1745" s="2">
        <v>95</v>
      </c>
      <c r="C1745" s="2">
        <v>28.95</v>
      </c>
      <c r="D1745" s="2">
        <v>13.92</v>
      </c>
      <c r="E1745" s="2">
        <v>10.55</v>
      </c>
      <c r="F1745" s="2">
        <v>29.145</v>
      </c>
      <c r="G1745" s="2">
        <v>35.295000000000002</v>
      </c>
      <c r="H1745" s="2">
        <v>19.75</v>
      </c>
      <c r="I1745" s="2">
        <v>34.82</v>
      </c>
      <c r="J1745" s="2">
        <v>32.015000000000001</v>
      </c>
      <c r="K1745" s="2">
        <v>22.175000000000001</v>
      </c>
      <c r="L1745" s="2">
        <v>22.07</v>
      </c>
      <c r="M1745" s="2">
        <v>31.049999999999997</v>
      </c>
      <c r="N1745" s="2">
        <v>27.48</v>
      </c>
      <c r="O1745" s="2">
        <v>23</v>
      </c>
      <c r="P1745" s="2">
        <v>26.274999999999999</v>
      </c>
      <c r="Q1745" s="2">
        <v>24.05</v>
      </c>
      <c r="AJ1745" t="s">
        <v>4838</v>
      </c>
      <c r="AK1745"/>
      <c r="AL1745"/>
      <c r="AM1745">
        <v>0.61675977699999995</v>
      </c>
      <c r="AN1745">
        <v>0.148387097</v>
      </c>
      <c r="AO1745">
        <v>7.3151751000000001E-2</v>
      </c>
    </row>
    <row r="1746" spans="1:41" x14ac:dyDescent="0.2">
      <c r="A1746" s="2" t="s">
        <v>4905</v>
      </c>
      <c r="B1746" s="2">
        <v>95</v>
      </c>
      <c r="C1746" s="2">
        <v>28.574999999999999</v>
      </c>
      <c r="D1746" s="2">
        <v>27.975000000000001</v>
      </c>
      <c r="E1746" s="2">
        <v>16.060000000000002</v>
      </c>
      <c r="F1746" s="2">
        <v>23.645</v>
      </c>
      <c r="G1746" s="2">
        <v>20.765000000000001</v>
      </c>
      <c r="H1746" s="2">
        <v>16.509999999999998</v>
      </c>
      <c r="I1746" s="2">
        <v>18.205000000000002</v>
      </c>
      <c r="J1746" s="2">
        <v>21</v>
      </c>
      <c r="K1746" s="2">
        <v>23.754999999999999</v>
      </c>
      <c r="L1746" s="2">
        <v>18.055</v>
      </c>
      <c r="M1746" s="2">
        <v>21.225000000000001</v>
      </c>
      <c r="N1746" s="2">
        <v>22.67</v>
      </c>
      <c r="O1746" s="2">
        <v>20.729999999999997</v>
      </c>
      <c r="P1746" s="2">
        <v>22.134999999999998</v>
      </c>
      <c r="Q1746" s="2">
        <v>21.509999999999998</v>
      </c>
      <c r="AJ1746" t="s">
        <v>9027</v>
      </c>
      <c r="AK1746"/>
      <c r="AL1746"/>
      <c r="AM1746">
        <v>-4.7954865999999999E-2</v>
      </c>
      <c r="AN1746">
        <v>0.43188795099999999</v>
      </c>
      <c r="AO1746">
        <v>0.45389865000000001</v>
      </c>
    </row>
    <row r="1747" spans="1:41" x14ac:dyDescent="0.2">
      <c r="A1747" s="2" t="s">
        <v>4906</v>
      </c>
      <c r="B1747" s="2">
        <v>95</v>
      </c>
      <c r="C1747" s="2">
        <v>20.84</v>
      </c>
      <c r="D1747" s="2">
        <v>17.329999999999998</v>
      </c>
      <c r="E1747" s="2">
        <v>26.495000000000001</v>
      </c>
      <c r="F1747" s="2">
        <v>35.86</v>
      </c>
      <c r="G1747" s="2">
        <v>40.370000000000005</v>
      </c>
      <c r="H1747" s="2">
        <v>19.814999999999998</v>
      </c>
      <c r="I1747" s="2">
        <v>40.355000000000004</v>
      </c>
      <c r="J1747" s="2">
        <v>43.305</v>
      </c>
      <c r="K1747" s="2">
        <v>24.5</v>
      </c>
      <c r="L1747" s="2">
        <v>42</v>
      </c>
      <c r="M1747" s="2">
        <v>52.585000000000001</v>
      </c>
      <c r="N1747" s="2">
        <v>25.935000000000002</v>
      </c>
      <c r="O1747" s="2">
        <v>33.414999999999999</v>
      </c>
      <c r="P1747" s="2">
        <v>45.405000000000001</v>
      </c>
      <c r="Q1747" s="2">
        <v>26.975000000000001</v>
      </c>
      <c r="AJ1747" t="s">
        <v>5631</v>
      </c>
      <c r="AK1747"/>
      <c r="AL1747"/>
      <c r="AM1747">
        <v>0.41116126400000003</v>
      </c>
      <c r="AN1747">
        <v>0.138401157</v>
      </c>
      <c r="AO1747">
        <v>0.28824049499999999</v>
      </c>
    </row>
    <row r="1748" spans="1:41" x14ac:dyDescent="0.2">
      <c r="A1748" s="2" t="s">
        <v>4907</v>
      </c>
      <c r="B1748" s="2">
        <v>95</v>
      </c>
      <c r="C1748" s="2">
        <v>51.04</v>
      </c>
      <c r="D1748" s="2">
        <v>64.064999999999998</v>
      </c>
      <c r="E1748" s="2">
        <v>25.67</v>
      </c>
      <c r="F1748" s="2">
        <v>40.840000000000003</v>
      </c>
      <c r="G1748" s="2">
        <v>35.005000000000003</v>
      </c>
      <c r="H1748" s="2">
        <v>29.450000000000003</v>
      </c>
      <c r="I1748" s="2">
        <v>35.275000000000006</v>
      </c>
      <c r="J1748" s="2">
        <v>37.325000000000003</v>
      </c>
      <c r="K1748" s="2">
        <v>35.099999999999994</v>
      </c>
      <c r="L1748" s="2">
        <v>28.18</v>
      </c>
      <c r="M1748" s="2">
        <v>36.909999999999997</v>
      </c>
      <c r="N1748" s="2">
        <v>38.07</v>
      </c>
      <c r="O1748" s="2">
        <v>36.049999999999997</v>
      </c>
      <c r="P1748" s="2">
        <v>37.43</v>
      </c>
      <c r="Q1748" s="2">
        <v>30.29</v>
      </c>
      <c r="AJ1748" t="s">
        <v>7668</v>
      </c>
      <c r="AK1748"/>
      <c r="AL1748"/>
      <c r="AM1748">
        <v>0.54350938000000004</v>
      </c>
      <c r="AN1748">
        <v>2.0081869999999998E-3</v>
      </c>
      <c r="AO1748">
        <v>0.29116945100000002</v>
      </c>
    </row>
    <row r="1749" spans="1:41" x14ac:dyDescent="0.2">
      <c r="A1749" s="2" t="s">
        <v>4908</v>
      </c>
      <c r="B1749" s="2">
        <v>95</v>
      </c>
      <c r="C1749" s="2">
        <v>14.155000000000001</v>
      </c>
      <c r="D1749" s="2">
        <v>19.875</v>
      </c>
      <c r="E1749" s="2">
        <v>8.74</v>
      </c>
      <c r="F1749" s="2">
        <v>14.774999999999999</v>
      </c>
      <c r="G1749" s="2">
        <v>16.829999999999998</v>
      </c>
      <c r="H1749" s="2">
        <v>8.0399999999999991</v>
      </c>
      <c r="I1749" s="2">
        <v>11.73</v>
      </c>
      <c r="J1749" s="2">
        <v>17.829999999999998</v>
      </c>
      <c r="K1749" s="2">
        <v>9.4750000000000014</v>
      </c>
      <c r="L1749" s="2">
        <v>13.559999999999999</v>
      </c>
      <c r="M1749" s="2">
        <v>15.184999999999999</v>
      </c>
      <c r="N1749" s="2">
        <v>13.39</v>
      </c>
      <c r="O1749" s="2">
        <v>14.2</v>
      </c>
      <c r="P1749" s="2">
        <v>15.665000000000001</v>
      </c>
      <c r="Q1749" s="2">
        <v>9.9649999999999999</v>
      </c>
      <c r="AJ1749" t="s">
        <v>9005</v>
      </c>
      <c r="AK1749"/>
      <c r="AL1749"/>
      <c r="AM1749">
        <v>0.33406554799999999</v>
      </c>
      <c r="AN1749">
        <v>5.4447957999999998E-2</v>
      </c>
      <c r="AO1749">
        <v>0.44730161299999999</v>
      </c>
    </row>
    <row r="1750" spans="1:41" x14ac:dyDescent="0.2">
      <c r="A1750" s="2" t="s">
        <v>4909</v>
      </c>
      <c r="B1750" s="2">
        <v>95</v>
      </c>
      <c r="C1750" s="2">
        <v>21.435000000000002</v>
      </c>
      <c r="D1750" s="2">
        <v>24.64</v>
      </c>
      <c r="E1750" s="2">
        <v>10.295</v>
      </c>
      <c r="F1750" s="2">
        <v>22.594999999999999</v>
      </c>
      <c r="G1750" s="2">
        <v>26.11</v>
      </c>
      <c r="H1750" s="2">
        <v>15.375</v>
      </c>
      <c r="I1750" s="2">
        <v>13.035</v>
      </c>
      <c r="J1750" s="2">
        <v>17.16</v>
      </c>
      <c r="K1750" s="2">
        <v>17.880000000000003</v>
      </c>
      <c r="L1750" s="2">
        <v>13.445</v>
      </c>
      <c r="M1750" s="2">
        <v>19.744999999999997</v>
      </c>
      <c r="N1750" s="2">
        <v>19.02</v>
      </c>
      <c r="O1750" s="2">
        <v>15.969999999999999</v>
      </c>
      <c r="P1750" s="2">
        <v>18.509999999999998</v>
      </c>
      <c r="Q1750" s="2">
        <v>15.73</v>
      </c>
      <c r="AJ1750" t="s">
        <v>10196</v>
      </c>
      <c r="AK1750"/>
      <c r="AL1750"/>
      <c r="AM1750">
        <v>8.5467242999999998E-2</v>
      </c>
      <c r="AN1750">
        <v>0.33879927700000001</v>
      </c>
      <c r="AO1750">
        <v>0.41109501100000001</v>
      </c>
    </row>
    <row r="1751" spans="1:41" x14ac:dyDescent="0.2">
      <c r="A1751" s="2" t="s">
        <v>4910</v>
      </c>
      <c r="B1751" s="2">
        <v>95</v>
      </c>
      <c r="C1751" s="2">
        <v>31.99</v>
      </c>
      <c r="D1751" s="2">
        <v>26.704999999999998</v>
      </c>
      <c r="E1751" s="2">
        <v>24.995000000000001</v>
      </c>
      <c r="F1751" s="2">
        <v>33.305</v>
      </c>
      <c r="G1751" s="2">
        <v>29.734999999999999</v>
      </c>
      <c r="H1751" s="2">
        <v>18.990000000000002</v>
      </c>
      <c r="I1751" s="2">
        <v>28.774999999999999</v>
      </c>
      <c r="J1751" s="2">
        <v>31.02</v>
      </c>
      <c r="K1751" s="2">
        <v>22.020000000000003</v>
      </c>
      <c r="L1751" s="2">
        <v>32.840000000000003</v>
      </c>
      <c r="M1751" s="2">
        <v>37.730000000000004</v>
      </c>
      <c r="N1751" s="2">
        <v>26.549999999999997</v>
      </c>
      <c r="O1751" s="2">
        <v>25.41</v>
      </c>
      <c r="P1751" s="2">
        <v>38.375</v>
      </c>
      <c r="Q1751" s="2">
        <v>26.604999999999997</v>
      </c>
      <c r="AJ1751" t="s">
        <v>8059</v>
      </c>
      <c r="AK1751"/>
      <c r="AL1751"/>
      <c r="AM1751">
        <v>0.24088093599999999</v>
      </c>
      <c r="AN1751">
        <v>0.110480515</v>
      </c>
      <c r="AO1751">
        <v>0.48297351399999999</v>
      </c>
    </row>
    <row r="1752" spans="1:41" x14ac:dyDescent="0.2">
      <c r="A1752" s="2" t="s">
        <v>4911</v>
      </c>
      <c r="B1752" s="2">
        <v>95</v>
      </c>
      <c r="C1752" s="2">
        <v>7.5500000000000007</v>
      </c>
      <c r="D1752" s="2">
        <v>4.87</v>
      </c>
      <c r="E1752" s="2">
        <v>5.3100000000000005</v>
      </c>
      <c r="F1752" s="2">
        <v>7.0150000000000006</v>
      </c>
      <c r="G1752" s="2">
        <v>3.395</v>
      </c>
      <c r="H1752" s="2">
        <v>3.165</v>
      </c>
      <c r="I1752" s="2">
        <v>8.06</v>
      </c>
      <c r="J1752" s="2">
        <v>6.3149999999999995</v>
      </c>
      <c r="K1752" s="2">
        <v>3.82</v>
      </c>
      <c r="L1752" s="2">
        <v>5.6150000000000002</v>
      </c>
      <c r="M1752" s="2">
        <v>7.2349999999999994</v>
      </c>
      <c r="N1752" s="2">
        <v>4.66</v>
      </c>
      <c r="O1752" s="2">
        <v>7.7999999999999989</v>
      </c>
      <c r="P1752" s="2">
        <v>7.0600000000000005</v>
      </c>
      <c r="Q1752" s="2">
        <v>4.32</v>
      </c>
      <c r="AJ1752" t="s">
        <v>287</v>
      </c>
      <c r="AK1752"/>
      <c r="AL1752"/>
      <c r="AM1752">
        <v>0.54022988500000002</v>
      </c>
      <c r="AN1752">
        <v>3.9166925999999998E-2</v>
      </c>
      <c r="AO1752">
        <v>0.25429553300000002</v>
      </c>
    </row>
    <row r="1753" spans="1:41" x14ac:dyDescent="0.2">
      <c r="A1753" s="2" t="s">
        <v>4912</v>
      </c>
      <c r="B1753" s="2">
        <v>95</v>
      </c>
      <c r="C1753" s="2">
        <v>36.019999999999996</v>
      </c>
      <c r="D1753" s="2">
        <v>34.634999999999998</v>
      </c>
      <c r="E1753" s="2">
        <v>24.494999999999997</v>
      </c>
      <c r="F1753" s="2">
        <v>31.39</v>
      </c>
      <c r="G1753" s="2">
        <v>29.560000000000002</v>
      </c>
      <c r="H1753" s="2">
        <v>18.305</v>
      </c>
      <c r="I1753" s="2">
        <v>30.32</v>
      </c>
      <c r="J1753" s="2">
        <v>37.07</v>
      </c>
      <c r="K1753" s="2">
        <v>28.09</v>
      </c>
      <c r="L1753" s="2">
        <v>28.954999999999998</v>
      </c>
      <c r="M1753" s="2">
        <v>33.945</v>
      </c>
      <c r="N1753" s="2">
        <v>28.590000000000003</v>
      </c>
      <c r="O1753" s="2">
        <v>32.195</v>
      </c>
      <c r="P1753" s="2">
        <v>37.704999999999998</v>
      </c>
      <c r="Q1753" s="2">
        <v>27.84</v>
      </c>
      <c r="AJ1753" t="s">
        <v>1295</v>
      </c>
      <c r="AK1753"/>
      <c r="AL1753"/>
      <c r="AM1753">
        <v>0.31672811499999998</v>
      </c>
      <c r="AN1753">
        <v>0.19295559000000001</v>
      </c>
      <c r="AO1753">
        <v>0.323484202</v>
      </c>
    </row>
    <row r="1754" spans="1:41" x14ac:dyDescent="0.2">
      <c r="A1754" s="2" t="s">
        <v>4913</v>
      </c>
      <c r="B1754" s="2">
        <v>95</v>
      </c>
      <c r="C1754" s="2">
        <v>47.445</v>
      </c>
      <c r="D1754" s="2">
        <v>53.77</v>
      </c>
      <c r="E1754" s="2">
        <v>31.454999999999998</v>
      </c>
      <c r="F1754" s="2">
        <v>46.870000000000005</v>
      </c>
      <c r="G1754" s="2">
        <v>49.8</v>
      </c>
      <c r="H1754" s="2">
        <v>33.954999999999998</v>
      </c>
      <c r="I1754" s="2">
        <v>35.269999999999996</v>
      </c>
      <c r="J1754" s="2">
        <v>47.215000000000003</v>
      </c>
      <c r="K1754" s="2">
        <v>38.39</v>
      </c>
      <c r="L1754" s="2">
        <v>35.245000000000005</v>
      </c>
      <c r="M1754" s="2">
        <v>54.150000000000006</v>
      </c>
      <c r="N1754" s="2">
        <v>40.85</v>
      </c>
      <c r="O1754" s="2">
        <v>36.155000000000001</v>
      </c>
      <c r="P1754" s="2">
        <v>54.484999999999999</v>
      </c>
      <c r="Q1754" s="2">
        <v>39.43</v>
      </c>
      <c r="AJ1754" t="s">
        <v>2910</v>
      </c>
      <c r="AK1754"/>
      <c r="AL1754"/>
      <c r="AM1754">
        <v>0.40514973399999998</v>
      </c>
      <c r="AN1754">
        <v>1.6129784000000001E-2</v>
      </c>
      <c r="AO1754">
        <v>0.41137440800000002</v>
      </c>
    </row>
    <row r="1755" spans="1:41" x14ac:dyDescent="0.2">
      <c r="A1755" s="2" t="s">
        <v>4914</v>
      </c>
      <c r="B1755" s="2">
        <v>95</v>
      </c>
      <c r="C1755" s="2">
        <v>14.625</v>
      </c>
      <c r="D1755" s="2">
        <v>14.06</v>
      </c>
      <c r="E1755" s="2">
        <v>11.315</v>
      </c>
      <c r="F1755" s="2">
        <v>13.745000000000001</v>
      </c>
      <c r="G1755" s="2">
        <v>16.225000000000001</v>
      </c>
      <c r="H1755" s="2">
        <v>5.9949999999999992</v>
      </c>
      <c r="I1755" s="2">
        <v>8.77</v>
      </c>
      <c r="J1755" s="2">
        <v>13.705</v>
      </c>
      <c r="K1755" s="2">
        <v>11.08</v>
      </c>
      <c r="L1755" s="2">
        <v>9.06</v>
      </c>
      <c r="M1755" s="2">
        <v>12.664999999999999</v>
      </c>
      <c r="N1755" s="2">
        <v>12.030000000000001</v>
      </c>
      <c r="O1755" s="2">
        <v>11.025</v>
      </c>
      <c r="P1755" s="2">
        <v>13.545</v>
      </c>
      <c r="Q1755" s="2">
        <v>11.739999999999998</v>
      </c>
      <c r="AJ1755" t="s">
        <v>8709</v>
      </c>
      <c r="AK1755"/>
      <c r="AL1755"/>
      <c r="AM1755">
        <v>0.25399265500000001</v>
      </c>
      <c r="AN1755">
        <v>0.19565534300000001</v>
      </c>
      <c r="AO1755">
        <v>0.38272288599999998</v>
      </c>
    </row>
    <row r="1756" spans="1:41" x14ac:dyDescent="0.2">
      <c r="A1756" s="2" t="s">
        <v>4915</v>
      </c>
      <c r="B1756" s="2">
        <v>95</v>
      </c>
      <c r="C1756" s="2">
        <v>14.775</v>
      </c>
      <c r="D1756" s="2">
        <v>14.97</v>
      </c>
      <c r="E1756" s="2">
        <v>13.355</v>
      </c>
      <c r="F1756" s="2">
        <v>22.575000000000003</v>
      </c>
      <c r="G1756" s="2">
        <v>30.6</v>
      </c>
      <c r="H1756" s="2">
        <v>16.28</v>
      </c>
      <c r="I1756" s="2">
        <v>24.130000000000003</v>
      </c>
      <c r="J1756" s="2">
        <v>25.954999999999998</v>
      </c>
      <c r="K1756" s="2">
        <v>18.734999999999999</v>
      </c>
      <c r="L1756" s="2">
        <v>18.424999999999997</v>
      </c>
      <c r="M1756" s="2">
        <v>26.734999999999999</v>
      </c>
      <c r="N1756" s="2">
        <v>22.61</v>
      </c>
      <c r="O1756" s="2">
        <v>22.744999999999997</v>
      </c>
      <c r="P1756" s="2">
        <v>23.605</v>
      </c>
      <c r="Q1756" s="2">
        <v>20.02</v>
      </c>
      <c r="AJ1756" t="s">
        <v>9618</v>
      </c>
      <c r="AK1756"/>
      <c r="AL1756"/>
      <c r="AM1756">
        <v>0.44659427400000001</v>
      </c>
      <c r="AN1756">
        <v>0.137229987</v>
      </c>
      <c r="AO1756">
        <v>0.24766146999999999</v>
      </c>
    </row>
    <row r="1757" spans="1:41" x14ac:dyDescent="0.2">
      <c r="A1757" s="2" t="s">
        <v>4916</v>
      </c>
      <c r="B1757" s="2">
        <v>95</v>
      </c>
      <c r="C1757" s="2">
        <v>0.51</v>
      </c>
      <c r="D1757" s="2">
        <v>0.67500000000000004</v>
      </c>
      <c r="E1757" s="2">
        <v>0.34499999999999997</v>
      </c>
      <c r="F1757" s="2">
        <v>0.13</v>
      </c>
      <c r="G1757" s="2">
        <v>0.52</v>
      </c>
      <c r="H1757" s="2">
        <v>8.5000000000000006E-2</v>
      </c>
      <c r="I1757" s="2">
        <v>0</v>
      </c>
      <c r="J1757" s="2">
        <v>0.315</v>
      </c>
      <c r="K1757" s="2">
        <v>9.5000000000000001E-2</v>
      </c>
      <c r="L1757" s="2">
        <v>0.26</v>
      </c>
      <c r="M1757" s="2">
        <v>0.62</v>
      </c>
      <c r="N1757" s="2">
        <v>0.13</v>
      </c>
      <c r="O1757" s="2">
        <v>0.115</v>
      </c>
      <c r="P1757" s="2">
        <v>0.375</v>
      </c>
      <c r="Q1757" s="2">
        <v>0.255</v>
      </c>
      <c r="AJ1757" t="s">
        <v>11019</v>
      </c>
      <c r="AK1757"/>
      <c r="AL1757"/>
      <c r="AM1757">
        <v>6.8181818000000005E-2</v>
      </c>
      <c r="AN1757">
        <v>0.30977872899999997</v>
      </c>
      <c r="AO1757">
        <v>0.45337376800000001</v>
      </c>
    </row>
    <row r="1758" spans="1:41" x14ac:dyDescent="0.2">
      <c r="A1758" s="2" t="s">
        <v>4917</v>
      </c>
      <c r="B1758" s="2">
        <v>95</v>
      </c>
      <c r="C1758" s="2">
        <v>7.7650000000000006</v>
      </c>
      <c r="D1758" s="2">
        <v>6.46</v>
      </c>
      <c r="E1758" s="2">
        <v>11.375</v>
      </c>
      <c r="F1758" s="2">
        <v>13.309999999999999</v>
      </c>
      <c r="G1758" s="2">
        <v>12.195</v>
      </c>
      <c r="H1758" s="2">
        <v>10.875</v>
      </c>
      <c r="I1758" s="2">
        <v>12.83</v>
      </c>
      <c r="J1758" s="2">
        <v>14.05</v>
      </c>
      <c r="K1758" s="2">
        <v>11.77</v>
      </c>
      <c r="L1758" s="2">
        <v>14.2</v>
      </c>
      <c r="M1758" s="2">
        <v>16.704999999999998</v>
      </c>
      <c r="N1758" s="2">
        <v>12.42</v>
      </c>
      <c r="O1758" s="2">
        <v>12.585000000000001</v>
      </c>
      <c r="P1758" s="2">
        <v>12.585000000000001</v>
      </c>
      <c r="Q1758" s="2">
        <v>12.245000000000001</v>
      </c>
      <c r="AJ1758" t="s">
        <v>6905</v>
      </c>
      <c r="AK1758"/>
      <c r="AL1758"/>
      <c r="AM1758">
        <v>0.94330183400000001</v>
      </c>
      <c r="AN1758">
        <v>-0.17198750199999999</v>
      </c>
      <c r="AO1758">
        <v>5.9907129000000003E-2</v>
      </c>
    </row>
    <row r="1759" spans="1:41" x14ac:dyDescent="0.2">
      <c r="A1759" s="2" t="s">
        <v>4918</v>
      </c>
      <c r="B1759" s="2">
        <v>95</v>
      </c>
      <c r="C1759" s="2">
        <v>12.615</v>
      </c>
      <c r="D1759" s="2">
        <v>13.865</v>
      </c>
      <c r="E1759" s="2">
        <v>11.855</v>
      </c>
      <c r="F1759" s="2">
        <v>28.615000000000002</v>
      </c>
      <c r="G1759" s="2">
        <v>22.605</v>
      </c>
      <c r="H1759" s="2">
        <v>16.104999999999997</v>
      </c>
      <c r="I1759" s="2">
        <v>24.295000000000002</v>
      </c>
      <c r="J1759" s="2">
        <v>26.59</v>
      </c>
      <c r="K1759" s="2">
        <v>16.725000000000001</v>
      </c>
      <c r="L1759" s="2">
        <v>29.68</v>
      </c>
      <c r="M1759" s="2">
        <v>26.810000000000002</v>
      </c>
      <c r="N1759" s="2">
        <v>20.71</v>
      </c>
      <c r="O1759" s="2">
        <v>26.310000000000002</v>
      </c>
      <c r="P1759" s="2">
        <v>32.195</v>
      </c>
      <c r="Q1759" s="2">
        <v>19.164999999999999</v>
      </c>
      <c r="AJ1759" t="s">
        <v>8196</v>
      </c>
      <c r="AK1759"/>
      <c r="AL1759"/>
      <c r="AM1759">
        <v>0.30217391300000002</v>
      </c>
      <c r="AN1759">
        <v>0.171428571</v>
      </c>
      <c r="AO1759">
        <v>0.35751840200000001</v>
      </c>
    </row>
    <row r="1760" spans="1:41" x14ac:dyDescent="0.2">
      <c r="A1760" s="2" t="s">
        <v>4919</v>
      </c>
      <c r="B1760" s="2">
        <v>95</v>
      </c>
      <c r="C1760" s="2">
        <v>22.305</v>
      </c>
      <c r="D1760" s="2">
        <v>15.100000000000001</v>
      </c>
      <c r="E1760" s="2">
        <v>27.695</v>
      </c>
      <c r="F1760" s="2">
        <v>23.255000000000003</v>
      </c>
      <c r="G1760" s="2">
        <v>17.375</v>
      </c>
      <c r="H1760" s="2">
        <v>10.115</v>
      </c>
      <c r="I1760" s="2">
        <v>25.234999999999999</v>
      </c>
      <c r="J1760" s="2">
        <v>17.57</v>
      </c>
      <c r="K1760" s="2">
        <v>17.074999999999999</v>
      </c>
      <c r="L1760" s="2">
        <v>19.91</v>
      </c>
      <c r="M1760" s="2">
        <v>20.684999999999999</v>
      </c>
      <c r="N1760" s="2">
        <v>20.619999999999997</v>
      </c>
      <c r="O1760" s="2">
        <v>21.145</v>
      </c>
      <c r="P1760" s="2">
        <v>18.11</v>
      </c>
      <c r="Q1760" s="2">
        <v>19.075000000000003</v>
      </c>
      <c r="AJ1760" t="s">
        <v>1792</v>
      </c>
      <c r="AK1760"/>
      <c r="AL1760"/>
      <c r="AM1760">
        <v>0.28905525799999998</v>
      </c>
      <c r="AN1760">
        <v>6.4502484999999998E-2</v>
      </c>
      <c r="AO1760">
        <v>0.477507772</v>
      </c>
    </row>
    <row r="1761" spans="1:41" x14ac:dyDescent="0.2">
      <c r="A1761" s="2" t="s">
        <v>4920</v>
      </c>
      <c r="B1761" s="2">
        <v>95</v>
      </c>
      <c r="C1761" s="2">
        <v>101.86</v>
      </c>
      <c r="D1761" s="2">
        <v>106.295</v>
      </c>
      <c r="E1761" s="2">
        <v>119.4</v>
      </c>
      <c r="F1761" s="2">
        <v>88.740000000000009</v>
      </c>
      <c r="G1761" s="2">
        <v>81.234999999999999</v>
      </c>
      <c r="H1761" s="2">
        <v>81.155000000000001</v>
      </c>
      <c r="I1761" s="2">
        <v>129.655</v>
      </c>
      <c r="J1761" s="2">
        <v>126.18</v>
      </c>
      <c r="K1761" s="2">
        <v>87.704999999999998</v>
      </c>
      <c r="L1761" s="2">
        <v>94.555000000000007</v>
      </c>
      <c r="M1761" s="2">
        <v>97.175000000000011</v>
      </c>
      <c r="N1761" s="2">
        <v>98.35</v>
      </c>
      <c r="O1761" s="2">
        <v>91.094999999999999</v>
      </c>
      <c r="P1761" s="2">
        <v>113.65</v>
      </c>
      <c r="Q1761" s="2">
        <v>91.385000000000005</v>
      </c>
      <c r="AJ1761" t="s">
        <v>5632</v>
      </c>
      <c r="AK1761"/>
      <c r="AL1761"/>
      <c r="AM1761">
        <v>0.22061108199999999</v>
      </c>
      <c r="AN1761">
        <v>0.18099733200000001</v>
      </c>
      <c r="AO1761">
        <v>0.42925714300000001</v>
      </c>
    </row>
    <row r="1762" spans="1:41" x14ac:dyDescent="0.2">
      <c r="A1762" s="2" t="s">
        <v>4921</v>
      </c>
      <c r="B1762" s="2">
        <v>96</v>
      </c>
      <c r="C1762" s="2">
        <v>5.74</v>
      </c>
      <c r="D1762" s="2">
        <v>8.7050000000000001</v>
      </c>
      <c r="E1762" s="2">
        <v>5.04</v>
      </c>
      <c r="F1762" s="2">
        <v>8.870000000000001</v>
      </c>
      <c r="G1762" s="2">
        <v>8.5250000000000004</v>
      </c>
      <c r="H1762" s="2">
        <v>4.9550000000000001</v>
      </c>
      <c r="I1762" s="2">
        <v>6.02</v>
      </c>
      <c r="J1762" s="2">
        <v>8.5599999999999987</v>
      </c>
      <c r="K1762" s="2">
        <v>5.7200000000000006</v>
      </c>
      <c r="L1762" s="2">
        <v>8.2050000000000001</v>
      </c>
      <c r="M1762" s="2">
        <v>7.09</v>
      </c>
      <c r="N1762" s="2">
        <v>8.1900000000000013</v>
      </c>
      <c r="O1762" s="2">
        <v>5.35</v>
      </c>
      <c r="P1762" s="2">
        <v>6.875</v>
      </c>
      <c r="Q1762" s="2">
        <v>8.4550000000000001</v>
      </c>
      <c r="AJ1762" t="s">
        <v>8829</v>
      </c>
      <c r="AK1762"/>
      <c r="AL1762"/>
      <c r="AM1762">
        <v>0.96110290499999995</v>
      </c>
      <c r="AN1762">
        <v>0.16060398100000001</v>
      </c>
      <c r="AO1762">
        <v>-0.29098805599999999</v>
      </c>
    </row>
    <row r="1763" spans="1:41" x14ac:dyDescent="0.2">
      <c r="A1763" s="2" t="s">
        <v>4922</v>
      </c>
      <c r="B1763" s="2">
        <v>96</v>
      </c>
      <c r="C1763" s="2">
        <v>87.31</v>
      </c>
      <c r="D1763" s="2">
        <v>88.055000000000007</v>
      </c>
      <c r="E1763" s="2">
        <v>84.36</v>
      </c>
      <c r="F1763" s="2">
        <v>108.63499999999999</v>
      </c>
      <c r="G1763" s="2">
        <v>101.33500000000001</v>
      </c>
      <c r="H1763" s="2">
        <v>63.254999999999995</v>
      </c>
      <c r="I1763" s="2">
        <v>90.694999999999993</v>
      </c>
      <c r="J1763" s="2">
        <v>104.25</v>
      </c>
      <c r="K1763" s="2">
        <v>79.375</v>
      </c>
      <c r="L1763" s="2">
        <v>94.259999999999991</v>
      </c>
      <c r="M1763" s="2">
        <v>105.91</v>
      </c>
      <c r="N1763" s="2">
        <v>72.295000000000002</v>
      </c>
      <c r="O1763" s="2">
        <v>74.314999999999998</v>
      </c>
      <c r="P1763" s="2">
        <v>95.495000000000005</v>
      </c>
      <c r="Q1763" s="2">
        <v>82.39500000000001</v>
      </c>
      <c r="AJ1763" t="s">
        <v>2773</v>
      </c>
      <c r="AK1763"/>
      <c r="AL1763"/>
      <c r="AM1763">
        <v>0.45931442300000003</v>
      </c>
      <c r="AN1763">
        <v>6.5095179999999997E-3</v>
      </c>
      <c r="AO1763">
        <v>0.36475647999999999</v>
      </c>
    </row>
    <row r="1764" spans="1:41" x14ac:dyDescent="0.2">
      <c r="A1764" s="2" t="s">
        <v>4923</v>
      </c>
      <c r="B1764" s="2">
        <v>96</v>
      </c>
      <c r="C1764" s="2">
        <v>27.155000000000001</v>
      </c>
      <c r="D1764" s="2">
        <v>30.909999999999997</v>
      </c>
      <c r="E1764" s="2">
        <v>9.8449999999999989</v>
      </c>
      <c r="F1764" s="2">
        <v>19.119999999999997</v>
      </c>
      <c r="G1764" s="2">
        <v>19.414999999999999</v>
      </c>
      <c r="H1764" s="2">
        <v>11.75</v>
      </c>
      <c r="I1764" s="2">
        <v>12.08</v>
      </c>
      <c r="J1764" s="2">
        <v>19.245000000000001</v>
      </c>
      <c r="K1764" s="2">
        <v>16.395</v>
      </c>
      <c r="L1764" s="2">
        <v>15.309999999999999</v>
      </c>
      <c r="M1764" s="2">
        <v>14.100000000000001</v>
      </c>
      <c r="N1764" s="2">
        <v>18.22</v>
      </c>
      <c r="O1764" s="2">
        <v>13.074999999999999</v>
      </c>
      <c r="P1764" s="2">
        <v>12.885000000000002</v>
      </c>
      <c r="Q1764" s="2">
        <v>17.145</v>
      </c>
      <c r="AJ1764" t="s">
        <v>10954</v>
      </c>
      <c r="AK1764"/>
      <c r="AL1764"/>
      <c r="AM1764">
        <v>2.7118644000000001E-2</v>
      </c>
      <c r="AN1764">
        <v>0.546069315</v>
      </c>
      <c r="AO1764">
        <v>0.256179775</v>
      </c>
    </row>
    <row r="1765" spans="1:41" x14ac:dyDescent="0.2">
      <c r="A1765" s="2" t="s">
        <v>4924</v>
      </c>
      <c r="B1765" s="2">
        <v>96</v>
      </c>
      <c r="C1765" s="2">
        <v>0</v>
      </c>
      <c r="D1765" s="2">
        <v>0</v>
      </c>
      <c r="E1765" s="2">
        <v>0.09</v>
      </c>
      <c r="F1765" s="2">
        <v>0</v>
      </c>
      <c r="G1765" s="2">
        <v>0.105</v>
      </c>
      <c r="H1765" s="2">
        <v>4.4999999999999998E-2</v>
      </c>
      <c r="I1765" s="2">
        <v>0.19</v>
      </c>
      <c r="J1765" s="2">
        <v>0.28000000000000003</v>
      </c>
      <c r="K1765" s="2">
        <v>0</v>
      </c>
      <c r="L1765" s="2">
        <v>0.46499999999999997</v>
      </c>
      <c r="M1765" s="2">
        <v>0</v>
      </c>
      <c r="N1765" s="2">
        <v>0</v>
      </c>
      <c r="O1765" s="2">
        <v>0.25</v>
      </c>
      <c r="P1765" s="2">
        <v>0.15</v>
      </c>
      <c r="Q1765" s="2">
        <v>0.08</v>
      </c>
      <c r="AJ1765" t="s">
        <v>9182</v>
      </c>
      <c r="AK1765"/>
      <c r="AL1765"/>
      <c r="AM1765">
        <v>0.19283746600000001</v>
      </c>
      <c r="AN1765">
        <v>0.19093274900000001</v>
      </c>
      <c r="AO1765">
        <v>0.44549762999999998</v>
      </c>
    </row>
    <row r="1766" spans="1:41" x14ac:dyDescent="0.2">
      <c r="A1766" s="2" t="s">
        <v>4925</v>
      </c>
      <c r="B1766" s="2">
        <v>96</v>
      </c>
      <c r="C1766" s="2">
        <v>1.42</v>
      </c>
      <c r="D1766" s="2">
        <v>1.7749999999999999</v>
      </c>
      <c r="E1766" s="2">
        <v>1.105</v>
      </c>
      <c r="F1766" s="2">
        <v>2.105</v>
      </c>
      <c r="G1766" s="2">
        <v>1.915</v>
      </c>
      <c r="H1766" s="2">
        <v>1.04</v>
      </c>
      <c r="I1766" s="2">
        <v>1.54</v>
      </c>
      <c r="J1766" s="2">
        <v>2.2199999999999998</v>
      </c>
      <c r="K1766" s="2">
        <v>0.96</v>
      </c>
      <c r="L1766" s="2">
        <v>2.0550000000000002</v>
      </c>
      <c r="M1766" s="2">
        <v>1.825</v>
      </c>
      <c r="N1766" s="2">
        <v>1.075</v>
      </c>
      <c r="O1766" s="2">
        <v>1.4249999999999998</v>
      </c>
      <c r="P1766" s="2">
        <v>1.635</v>
      </c>
      <c r="Q1766" s="2">
        <v>1.095</v>
      </c>
      <c r="AJ1766" t="s">
        <v>7285</v>
      </c>
      <c r="AK1766"/>
      <c r="AL1766"/>
      <c r="AM1766">
        <v>0.14509246100000001</v>
      </c>
      <c r="AN1766">
        <v>0.38409521200000002</v>
      </c>
      <c r="AO1766">
        <v>0.29920438199999999</v>
      </c>
    </row>
    <row r="1767" spans="1:41" x14ac:dyDescent="0.2">
      <c r="A1767" s="2" t="s">
        <v>4926</v>
      </c>
      <c r="B1767" s="2">
        <v>96</v>
      </c>
      <c r="C1767" s="2">
        <v>0</v>
      </c>
      <c r="D1767" s="2">
        <v>3.5000000000000003E-2</v>
      </c>
      <c r="E1767" s="2">
        <v>6.5000000000000002E-2</v>
      </c>
      <c r="F1767" s="2">
        <v>0.1</v>
      </c>
      <c r="G1767" s="2">
        <v>0</v>
      </c>
      <c r="H1767" s="2">
        <v>5.5000000000000007E-2</v>
      </c>
      <c r="I1767" s="2">
        <v>0.17</v>
      </c>
      <c r="J1767" s="2">
        <v>0.15</v>
      </c>
      <c r="K1767" s="2">
        <v>0.05</v>
      </c>
      <c r="L1767" s="2">
        <v>0.09</v>
      </c>
      <c r="M1767" s="2">
        <v>0.04</v>
      </c>
      <c r="N1767" s="2">
        <v>0</v>
      </c>
      <c r="O1767" s="2">
        <v>0</v>
      </c>
      <c r="P1767" s="2">
        <v>0</v>
      </c>
      <c r="Q1767" s="2">
        <v>8.4999999999999992E-2</v>
      </c>
      <c r="AJ1767" t="s">
        <v>9715</v>
      </c>
      <c r="AK1767"/>
      <c r="AL1767"/>
      <c r="AM1767">
        <v>0.41771336599999997</v>
      </c>
      <c r="AN1767">
        <v>0.23459851200000001</v>
      </c>
      <c r="AO1767">
        <v>0.17547117300000001</v>
      </c>
    </row>
    <row r="1768" spans="1:41" x14ac:dyDescent="0.2">
      <c r="A1768" s="2" t="s">
        <v>4927</v>
      </c>
      <c r="B1768" s="2">
        <v>96</v>
      </c>
      <c r="C1768" s="2">
        <v>9.15</v>
      </c>
      <c r="D1768" s="2">
        <v>8.93</v>
      </c>
      <c r="E1768" s="2">
        <v>7.2200000000000006</v>
      </c>
      <c r="F1768" s="2">
        <v>12.280000000000001</v>
      </c>
      <c r="G1768" s="2">
        <v>12.085000000000001</v>
      </c>
      <c r="H1768" s="2">
        <v>7.6999999999999993</v>
      </c>
      <c r="I1768" s="2">
        <v>8.6550000000000011</v>
      </c>
      <c r="J1768" s="2">
        <v>13.7</v>
      </c>
      <c r="K1768" s="2">
        <v>10.879999999999999</v>
      </c>
      <c r="L1768" s="2">
        <v>11.695</v>
      </c>
      <c r="M1768" s="2">
        <v>12.105</v>
      </c>
      <c r="N1768" s="2">
        <v>11.55</v>
      </c>
      <c r="O1768" s="2">
        <v>10.864999999999998</v>
      </c>
      <c r="P1768" s="2">
        <v>10.73</v>
      </c>
      <c r="Q1768" s="2">
        <v>13.425000000000001</v>
      </c>
      <c r="AJ1768" t="s">
        <v>8564</v>
      </c>
      <c r="AK1768"/>
      <c r="AL1768"/>
      <c r="AM1768">
        <v>-0.128205128</v>
      </c>
      <c r="AN1768">
        <v>0.51976177599999995</v>
      </c>
      <c r="AO1768">
        <v>0.43601151500000002</v>
      </c>
    </row>
    <row r="1769" spans="1:41" x14ac:dyDescent="0.2">
      <c r="A1769" s="2" t="s">
        <v>4928</v>
      </c>
      <c r="B1769" s="2">
        <v>96</v>
      </c>
      <c r="C1769" s="2">
        <v>34.4</v>
      </c>
      <c r="D1769" s="2">
        <v>32.035000000000004</v>
      </c>
      <c r="E1769" s="2">
        <v>25.615000000000002</v>
      </c>
      <c r="F1769" s="2">
        <v>37.865000000000002</v>
      </c>
      <c r="G1769" s="2">
        <v>42.95</v>
      </c>
      <c r="H1769" s="2">
        <v>29.54</v>
      </c>
      <c r="I1769" s="2">
        <v>34.545000000000002</v>
      </c>
      <c r="J1769" s="2">
        <v>39.674999999999997</v>
      </c>
      <c r="K1769" s="2">
        <v>41.620000000000005</v>
      </c>
      <c r="L1769" s="2">
        <v>37.519999999999996</v>
      </c>
      <c r="M1769" s="2">
        <v>39.965000000000003</v>
      </c>
      <c r="N1769" s="2">
        <v>37.474999999999994</v>
      </c>
      <c r="O1769" s="2">
        <v>31.19</v>
      </c>
      <c r="P1769" s="2">
        <v>36.06</v>
      </c>
      <c r="Q1769" s="2">
        <v>33.99</v>
      </c>
      <c r="AJ1769" t="s">
        <v>10960</v>
      </c>
      <c r="AK1769"/>
      <c r="AL1769"/>
      <c r="AM1769">
        <v>0.14694600199999999</v>
      </c>
      <c r="AN1769">
        <v>0.352529602</v>
      </c>
      <c r="AO1769">
        <v>0.32778591400000001</v>
      </c>
    </row>
    <row r="1770" spans="1:41" x14ac:dyDescent="0.2">
      <c r="A1770" s="2" t="s">
        <v>4929</v>
      </c>
      <c r="B1770" s="2">
        <v>96</v>
      </c>
      <c r="C1770" s="2">
        <v>6.75</v>
      </c>
      <c r="D1770" s="2">
        <v>7.2149999999999999</v>
      </c>
      <c r="E1770" s="2">
        <v>4.49</v>
      </c>
      <c r="F1770" s="2">
        <v>9.5549999999999997</v>
      </c>
      <c r="G1770" s="2">
        <v>8.9250000000000007</v>
      </c>
      <c r="H1770" s="2">
        <v>4.2200000000000006</v>
      </c>
      <c r="I1770" s="2">
        <v>6.2549999999999999</v>
      </c>
      <c r="J1770" s="2">
        <v>10.995000000000001</v>
      </c>
      <c r="K1770" s="2">
        <v>5.53</v>
      </c>
      <c r="L1770" s="2">
        <v>9.48</v>
      </c>
      <c r="M1770" s="2">
        <v>9.1050000000000004</v>
      </c>
      <c r="N1770" s="2">
        <v>5.2</v>
      </c>
      <c r="O1770" s="2">
        <v>8.3650000000000002</v>
      </c>
      <c r="P1770" s="2">
        <v>8.5250000000000004</v>
      </c>
      <c r="Q1770" s="2">
        <v>5.2549999999999999</v>
      </c>
      <c r="AJ1770" t="s">
        <v>7199</v>
      </c>
      <c r="AK1770"/>
      <c r="AL1770"/>
      <c r="AM1770">
        <v>1.1179512439999999</v>
      </c>
      <c r="AN1770">
        <v>-0.22574676199999999</v>
      </c>
      <c r="AO1770">
        <v>-6.5148458000000006E-2</v>
      </c>
    </row>
    <row r="1771" spans="1:41" x14ac:dyDescent="0.2">
      <c r="A1771" s="2" t="s">
        <v>4930</v>
      </c>
      <c r="B1771" s="2">
        <v>96</v>
      </c>
      <c r="C1771" s="2">
        <v>204.19</v>
      </c>
      <c r="D1771" s="2">
        <v>254.83</v>
      </c>
      <c r="E1771" s="2">
        <v>256.28499999999997</v>
      </c>
      <c r="F1771" s="2">
        <v>204.23500000000001</v>
      </c>
      <c r="G1771" s="2">
        <v>209.76999999999998</v>
      </c>
      <c r="H1771" s="2">
        <v>138.97</v>
      </c>
      <c r="I1771" s="2">
        <v>234.69</v>
      </c>
      <c r="J1771" s="2">
        <v>272.32500000000005</v>
      </c>
      <c r="K1771" s="2">
        <v>192.405</v>
      </c>
      <c r="L1771" s="2">
        <v>226.30500000000001</v>
      </c>
      <c r="M1771" s="2">
        <v>251.77500000000003</v>
      </c>
      <c r="N1771" s="2">
        <v>208.58500000000001</v>
      </c>
      <c r="O1771" s="2">
        <v>178.98000000000002</v>
      </c>
      <c r="P1771" s="2">
        <v>230</v>
      </c>
      <c r="Q1771" s="2">
        <v>193.60500000000002</v>
      </c>
      <c r="AJ1771" t="s">
        <v>8220</v>
      </c>
      <c r="AK1771"/>
      <c r="AL1771"/>
      <c r="AM1771">
        <v>-7.8811636000000004E-2</v>
      </c>
      <c r="AN1771">
        <v>0.32642157500000002</v>
      </c>
      <c r="AO1771">
        <v>0.57904385800000002</v>
      </c>
    </row>
    <row r="1772" spans="1:41" x14ac:dyDescent="0.2">
      <c r="A1772" s="2" t="s">
        <v>4931</v>
      </c>
      <c r="B1772" s="2">
        <v>97</v>
      </c>
      <c r="C1772" s="2">
        <v>7.8250000000000002</v>
      </c>
      <c r="D1772" s="2">
        <v>13.29</v>
      </c>
      <c r="E1772" s="2">
        <v>6.09</v>
      </c>
      <c r="F1772" s="2">
        <v>10.210000000000001</v>
      </c>
      <c r="G1772" s="2">
        <v>10.370000000000001</v>
      </c>
      <c r="H1772" s="2">
        <v>8.5549999999999997</v>
      </c>
      <c r="I1772" s="2">
        <v>7.2050000000000001</v>
      </c>
      <c r="J1772" s="2">
        <v>10.120000000000001</v>
      </c>
      <c r="K1772" s="2">
        <v>8.08</v>
      </c>
      <c r="L1772" s="2">
        <v>10.050000000000001</v>
      </c>
      <c r="M1772" s="2">
        <v>8.6349999999999998</v>
      </c>
      <c r="N1772" s="2">
        <v>8.9649999999999999</v>
      </c>
      <c r="O1772" s="2">
        <v>7.0549999999999997</v>
      </c>
      <c r="P1772" s="2">
        <v>11.984999999999999</v>
      </c>
      <c r="Q1772" s="2">
        <v>9.3650000000000002</v>
      </c>
      <c r="AJ1772" t="s">
        <v>4222</v>
      </c>
      <c r="AK1772"/>
      <c r="AL1772"/>
      <c r="AM1772">
        <v>-3.9590955999999997E-2</v>
      </c>
      <c r="AN1772">
        <v>0.32278597199999998</v>
      </c>
      <c r="AO1772">
        <v>0.54318836699999995</v>
      </c>
    </row>
    <row r="1773" spans="1:41" x14ac:dyDescent="0.2">
      <c r="A1773" s="2" t="s">
        <v>4932</v>
      </c>
      <c r="B1773" s="2">
        <v>97</v>
      </c>
      <c r="C1773" s="2">
        <v>25.204999999999998</v>
      </c>
      <c r="D1773" s="2">
        <v>31.065000000000001</v>
      </c>
      <c r="E1773" s="2">
        <v>21.009999999999998</v>
      </c>
      <c r="F1773" s="2">
        <v>28.675000000000001</v>
      </c>
      <c r="G1773" s="2">
        <v>23.755000000000003</v>
      </c>
      <c r="H1773" s="2">
        <v>21.905000000000001</v>
      </c>
      <c r="I1773" s="2">
        <v>23.634999999999998</v>
      </c>
      <c r="J1773" s="2">
        <v>30.85</v>
      </c>
      <c r="K1773" s="2">
        <v>21.465</v>
      </c>
      <c r="L1773" s="2">
        <v>30.380000000000003</v>
      </c>
      <c r="M1773" s="2">
        <v>37.474999999999994</v>
      </c>
      <c r="N1773" s="2">
        <v>26.85</v>
      </c>
      <c r="O1773" s="2">
        <v>28.09</v>
      </c>
      <c r="P1773" s="2">
        <v>33.14</v>
      </c>
      <c r="Q1773" s="2">
        <v>23.68</v>
      </c>
      <c r="AJ1773" t="s">
        <v>5633</v>
      </c>
      <c r="AK1773"/>
      <c r="AL1773"/>
      <c r="AM1773">
        <v>0.45435244200000002</v>
      </c>
      <c r="AN1773">
        <v>-6.7896679000000001E-2</v>
      </c>
      <c r="AO1773">
        <v>0.43966079600000002</v>
      </c>
    </row>
    <row r="1774" spans="1:41" x14ac:dyDescent="0.2">
      <c r="A1774" s="2" t="s">
        <v>4933</v>
      </c>
      <c r="B1774" s="2">
        <v>97</v>
      </c>
      <c r="C1774" s="2">
        <v>0.67500000000000004</v>
      </c>
      <c r="D1774" s="2">
        <v>0.41500000000000004</v>
      </c>
      <c r="E1774" s="2">
        <v>0.91999999999999993</v>
      </c>
      <c r="F1774" s="2">
        <v>1.19</v>
      </c>
      <c r="G1774" s="2">
        <v>1.06</v>
      </c>
      <c r="H1774" s="2">
        <v>0.96</v>
      </c>
      <c r="I1774" s="2">
        <v>1.0549999999999999</v>
      </c>
      <c r="J1774" s="2">
        <v>1.67</v>
      </c>
      <c r="K1774" s="2">
        <v>0.83499999999999996</v>
      </c>
      <c r="L1774" s="2">
        <v>1.35</v>
      </c>
      <c r="M1774" s="2">
        <v>1.28</v>
      </c>
      <c r="N1774" s="2">
        <v>1.105</v>
      </c>
      <c r="O1774" s="2">
        <v>0.51500000000000001</v>
      </c>
      <c r="P1774" s="2">
        <v>1.415</v>
      </c>
      <c r="Q1774" s="2">
        <v>0.57000000000000006</v>
      </c>
      <c r="AJ1774" t="s">
        <v>10604</v>
      </c>
      <c r="AK1774"/>
      <c r="AL1774"/>
      <c r="AM1774">
        <v>0.16193771600000001</v>
      </c>
      <c r="AN1774">
        <v>0.52059308100000001</v>
      </c>
      <c r="AO1774">
        <v>0.141357593</v>
      </c>
    </row>
    <row r="1775" spans="1:41" x14ac:dyDescent="0.2">
      <c r="A1775" s="2" t="s">
        <v>4934</v>
      </c>
      <c r="B1775" s="2">
        <v>97</v>
      </c>
      <c r="C1775" s="2">
        <v>22.774999999999999</v>
      </c>
      <c r="D1775" s="2">
        <v>28.505000000000003</v>
      </c>
      <c r="E1775" s="2">
        <v>26.35</v>
      </c>
      <c r="F1775" s="2">
        <v>34.255000000000003</v>
      </c>
      <c r="G1775" s="2">
        <v>25.560000000000002</v>
      </c>
      <c r="H1775" s="2">
        <v>27.064999999999998</v>
      </c>
      <c r="I1775" s="2">
        <v>23.56</v>
      </c>
      <c r="J1775" s="2">
        <v>30.17</v>
      </c>
      <c r="K1775" s="2">
        <v>28.93</v>
      </c>
      <c r="L1775" s="2">
        <v>28.965</v>
      </c>
      <c r="M1775" s="2">
        <v>33.375</v>
      </c>
      <c r="N1775" s="2">
        <v>28.075000000000003</v>
      </c>
      <c r="O1775" s="2">
        <v>25.8</v>
      </c>
      <c r="P1775" s="2">
        <v>36.325000000000003</v>
      </c>
      <c r="Q1775" s="2">
        <v>24.759999999999998</v>
      </c>
      <c r="AJ1775" t="s">
        <v>1757</v>
      </c>
      <c r="AK1775"/>
      <c r="AL1775"/>
      <c r="AM1775">
        <v>3.2300514000000002E-2</v>
      </c>
      <c r="AN1775">
        <v>-7.0150055000000003E-2</v>
      </c>
      <c r="AO1775">
        <v>0.86165132499999997</v>
      </c>
    </row>
    <row r="1776" spans="1:41" x14ac:dyDescent="0.2">
      <c r="A1776" s="2" t="s">
        <v>4935</v>
      </c>
      <c r="B1776" s="2">
        <v>97</v>
      </c>
      <c r="C1776" s="2">
        <v>71.009999999999991</v>
      </c>
      <c r="D1776" s="2">
        <v>87.55</v>
      </c>
      <c r="E1776" s="2">
        <v>36.96</v>
      </c>
      <c r="F1776" s="2">
        <v>60.164999999999999</v>
      </c>
      <c r="G1776" s="2">
        <v>37.94</v>
      </c>
      <c r="H1776" s="2">
        <v>48.379999999999995</v>
      </c>
      <c r="I1776" s="2">
        <v>25.354999999999997</v>
      </c>
      <c r="J1776" s="2">
        <v>50.655000000000001</v>
      </c>
      <c r="K1776" s="2">
        <v>42.914999999999999</v>
      </c>
      <c r="L1776" s="2">
        <v>45.825000000000003</v>
      </c>
      <c r="M1776" s="2">
        <v>43.365000000000002</v>
      </c>
      <c r="N1776" s="2">
        <v>46.37</v>
      </c>
      <c r="O1776" s="2">
        <v>27.27</v>
      </c>
      <c r="P1776" s="2">
        <v>49.620000000000005</v>
      </c>
      <c r="Q1776" s="2">
        <v>40.935000000000002</v>
      </c>
      <c r="AJ1776" t="s">
        <v>1049</v>
      </c>
      <c r="AK1776"/>
      <c r="AL1776"/>
      <c r="AM1776">
        <v>0.32885662399999999</v>
      </c>
      <c r="AN1776">
        <v>0.12121212100000001</v>
      </c>
      <c r="AO1776">
        <v>0.37371953400000002</v>
      </c>
    </row>
    <row r="1777" spans="1:41" x14ac:dyDescent="0.2">
      <c r="A1777" s="2" t="s">
        <v>4936</v>
      </c>
      <c r="B1777" s="2">
        <v>97</v>
      </c>
      <c r="C1777" s="2">
        <v>49.58</v>
      </c>
      <c r="D1777" s="2">
        <v>30.105</v>
      </c>
      <c r="E1777" s="2">
        <v>43.484999999999999</v>
      </c>
      <c r="F1777" s="2">
        <v>63.635000000000005</v>
      </c>
      <c r="G1777" s="2">
        <v>59.870000000000005</v>
      </c>
      <c r="H1777" s="2">
        <v>32.049999999999997</v>
      </c>
      <c r="I1777" s="2">
        <v>55.400000000000006</v>
      </c>
      <c r="J1777" s="2">
        <v>68.325000000000003</v>
      </c>
      <c r="K1777" s="2">
        <v>47.835000000000001</v>
      </c>
      <c r="L1777" s="2">
        <v>55.74</v>
      </c>
      <c r="M1777" s="2">
        <v>66.84</v>
      </c>
      <c r="N1777" s="2">
        <v>40.340000000000003</v>
      </c>
      <c r="O1777" s="2">
        <v>51.474999999999994</v>
      </c>
      <c r="P1777" s="2">
        <v>66.534999999999997</v>
      </c>
      <c r="Q1777" s="2">
        <v>42.230000000000004</v>
      </c>
      <c r="AJ1777" t="s">
        <v>7187</v>
      </c>
      <c r="AK1777"/>
      <c r="AL1777"/>
      <c r="AM1777">
        <v>0.384844513</v>
      </c>
      <c r="AN1777">
        <v>0.15517035300000001</v>
      </c>
      <c r="AO1777">
        <v>0.28318135799999999</v>
      </c>
    </row>
    <row r="1778" spans="1:41" x14ac:dyDescent="0.2">
      <c r="A1778" s="2" t="s">
        <v>4937</v>
      </c>
      <c r="B1778" s="2">
        <v>97</v>
      </c>
      <c r="C1778" s="2">
        <v>9.4149999999999991</v>
      </c>
      <c r="D1778" s="2">
        <v>14.824999999999999</v>
      </c>
      <c r="E1778" s="2">
        <v>9.245000000000001</v>
      </c>
      <c r="F1778" s="2">
        <v>14.76</v>
      </c>
      <c r="G1778" s="2">
        <v>12.574999999999999</v>
      </c>
      <c r="H1778" s="2">
        <v>9.07</v>
      </c>
      <c r="I1778" s="2">
        <v>9.9350000000000005</v>
      </c>
      <c r="J1778" s="2">
        <v>14.05</v>
      </c>
      <c r="K1778" s="2">
        <v>9.52</v>
      </c>
      <c r="L1778" s="2">
        <v>11.93</v>
      </c>
      <c r="M1778" s="2">
        <v>12.629999999999999</v>
      </c>
      <c r="N1778" s="2">
        <v>9.6649999999999991</v>
      </c>
      <c r="O1778" s="2">
        <v>9.1050000000000004</v>
      </c>
      <c r="P1778" s="2">
        <v>13.905000000000001</v>
      </c>
      <c r="Q1778" s="2">
        <v>8.74</v>
      </c>
      <c r="AJ1778" t="s">
        <v>9433</v>
      </c>
      <c r="AK1778"/>
      <c r="AL1778"/>
      <c r="AM1778">
        <v>0.24541869599999999</v>
      </c>
      <c r="AN1778">
        <v>0.177837526</v>
      </c>
      <c r="AO1778">
        <v>0.39949217100000001</v>
      </c>
    </row>
    <row r="1779" spans="1:41" x14ac:dyDescent="0.2">
      <c r="A1779" s="2" t="s">
        <v>4938</v>
      </c>
      <c r="B1779" s="2">
        <v>97</v>
      </c>
      <c r="C1779" s="2">
        <v>2.04</v>
      </c>
      <c r="D1779" s="2">
        <v>3.63</v>
      </c>
      <c r="E1779" s="2">
        <v>1.45</v>
      </c>
      <c r="F1779" s="2">
        <v>5.625</v>
      </c>
      <c r="G1779" s="2">
        <v>2.8650000000000002</v>
      </c>
      <c r="H1779" s="2">
        <v>2.54</v>
      </c>
      <c r="I1779" s="2">
        <v>3.145</v>
      </c>
      <c r="J1779" s="2">
        <v>3.0549999999999997</v>
      </c>
      <c r="K1779" s="2">
        <v>3.26</v>
      </c>
      <c r="L1779" s="2">
        <v>2.4749999999999996</v>
      </c>
      <c r="M1779" s="2">
        <v>3.0250000000000004</v>
      </c>
      <c r="N1779" s="2">
        <v>3.1850000000000001</v>
      </c>
      <c r="O1779" s="2">
        <v>2.4700000000000002</v>
      </c>
      <c r="P1779" s="2">
        <v>5.0999999999999996</v>
      </c>
      <c r="Q1779" s="2">
        <v>3.01</v>
      </c>
      <c r="AJ1779" t="s">
        <v>8672</v>
      </c>
      <c r="AK1779"/>
      <c r="AL1779"/>
      <c r="AM1779">
        <v>0.64756446999999995</v>
      </c>
      <c r="AN1779">
        <v>0.62008733599999999</v>
      </c>
      <c r="AO1779">
        <v>-0.44559585499999999</v>
      </c>
    </row>
    <row r="1780" spans="1:41" x14ac:dyDescent="0.2">
      <c r="A1780" s="2" t="s">
        <v>4939</v>
      </c>
      <c r="B1780" s="2">
        <v>97</v>
      </c>
      <c r="C1780" s="2">
        <v>18.88</v>
      </c>
      <c r="D1780" s="2">
        <v>16.725000000000001</v>
      </c>
      <c r="E1780" s="2">
        <v>16.96</v>
      </c>
      <c r="F1780" s="2">
        <v>23.200000000000003</v>
      </c>
      <c r="G1780" s="2">
        <v>20.204999999999998</v>
      </c>
      <c r="H1780" s="2">
        <v>12.149999999999999</v>
      </c>
      <c r="I1780" s="2">
        <v>15.565</v>
      </c>
      <c r="J1780" s="2">
        <v>23.035</v>
      </c>
      <c r="K1780" s="2">
        <v>23.48</v>
      </c>
      <c r="L1780" s="2">
        <v>23.184999999999999</v>
      </c>
      <c r="M1780" s="2">
        <v>21.384999999999998</v>
      </c>
      <c r="N1780" s="2">
        <v>19.115000000000002</v>
      </c>
      <c r="O1780" s="2">
        <v>19.375</v>
      </c>
      <c r="P1780" s="2">
        <v>25.094999999999999</v>
      </c>
      <c r="Q1780" s="2">
        <v>24.17</v>
      </c>
      <c r="AJ1780" t="s">
        <v>8994</v>
      </c>
      <c r="AK1780"/>
      <c r="AL1780"/>
      <c r="AM1780">
        <v>0.37741524900000001</v>
      </c>
      <c r="AN1780">
        <v>-0.10740825900000001</v>
      </c>
      <c r="AO1780">
        <v>0.55153893799999998</v>
      </c>
    </row>
    <row r="1781" spans="1:41" x14ac:dyDescent="0.2">
      <c r="A1781" s="2" t="s">
        <v>4940</v>
      </c>
      <c r="B1781" s="2">
        <v>97</v>
      </c>
      <c r="C1781" s="2">
        <v>9.6649999999999991</v>
      </c>
      <c r="D1781" s="2">
        <v>6.25</v>
      </c>
      <c r="E1781" s="2">
        <v>10.164999999999999</v>
      </c>
      <c r="F1781" s="2">
        <v>8.6849999999999987</v>
      </c>
      <c r="G1781" s="2">
        <v>7.5449999999999999</v>
      </c>
      <c r="H1781" s="2">
        <v>6.14</v>
      </c>
      <c r="I1781" s="2">
        <v>11.309999999999999</v>
      </c>
      <c r="J1781" s="2">
        <v>12.23</v>
      </c>
      <c r="K1781" s="2">
        <v>8.01</v>
      </c>
      <c r="L1781" s="2">
        <v>11.53</v>
      </c>
      <c r="M1781" s="2">
        <v>13.525</v>
      </c>
      <c r="N1781" s="2">
        <v>7.0850000000000009</v>
      </c>
      <c r="O1781" s="2">
        <v>11.535</v>
      </c>
      <c r="P1781" s="2">
        <v>14.115</v>
      </c>
      <c r="Q1781" s="2">
        <v>5.0999999999999996</v>
      </c>
      <c r="AJ1781" t="s">
        <v>9796</v>
      </c>
      <c r="AK1781"/>
      <c r="AL1781"/>
      <c r="AM1781">
        <v>0.45173383299999997</v>
      </c>
      <c r="AN1781">
        <v>0.103683492</v>
      </c>
      <c r="AO1781">
        <v>0.26598089600000002</v>
      </c>
    </row>
    <row r="1782" spans="1:41" x14ac:dyDescent="0.2">
      <c r="A1782" s="2" t="s">
        <v>4941</v>
      </c>
      <c r="B1782" s="2">
        <v>97</v>
      </c>
      <c r="C1782" s="2">
        <v>45.06</v>
      </c>
      <c r="D1782" s="2">
        <v>51.224999999999994</v>
      </c>
      <c r="E1782" s="2">
        <v>59.284999999999997</v>
      </c>
      <c r="F1782" s="2">
        <v>47.805</v>
      </c>
      <c r="G1782" s="2">
        <v>37.484999999999999</v>
      </c>
      <c r="H1782" s="2">
        <v>31.68</v>
      </c>
      <c r="I1782" s="2">
        <v>53.555</v>
      </c>
      <c r="J1782" s="2">
        <v>60.695</v>
      </c>
      <c r="K1782" s="2">
        <v>52.835000000000001</v>
      </c>
      <c r="L1782" s="2">
        <v>55.414999999999999</v>
      </c>
      <c r="M1782" s="2">
        <v>72.465000000000003</v>
      </c>
      <c r="N1782" s="2">
        <v>47.28</v>
      </c>
      <c r="O1782" s="2">
        <v>48.870000000000005</v>
      </c>
      <c r="P1782" s="2">
        <v>74.055000000000007</v>
      </c>
      <c r="Q1782" s="2">
        <v>48.424999999999997</v>
      </c>
      <c r="AJ1782" t="s">
        <v>3732</v>
      </c>
      <c r="AK1782"/>
      <c r="AL1782"/>
      <c r="AM1782">
        <v>0.56470588200000005</v>
      </c>
      <c r="AN1782">
        <v>0.33766233800000001</v>
      </c>
      <c r="AO1782">
        <v>-8.1023453999999995E-2</v>
      </c>
    </row>
    <row r="1783" spans="1:41" x14ac:dyDescent="0.2">
      <c r="A1783" s="2" t="s">
        <v>4942</v>
      </c>
      <c r="B1783" s="2">
        <v>98</v>
      </c>
      <c r="C1783" s="2">
        <v>15.765000000000001</v>
      </c>
      <c r="D1783" s="2">
        <v>21.795000000000002</v>
      </c>
      <c r="E1783" s="2">
        <v>14.66</v>
      </c>
      <c r="F1783" s="2">
        <v>11.995000000000001</v>
      </c>
      <c r="G1783" s="2">
        <v>9.8350000000000009</v>
      </c>
      <c r="H1783" s="2">
        <v>5.9249999999999998</v>
      </c>
      <c r="I1783" s="2">
        <v>8.3650000000000002</v>
      </c>
      <c r="J1783" s="2">
        <v>9.6750000000000007</v>
      </c>
      <c r="K1783" s="2">
        <v>7.2149999999999999</v>
      </c>
      <c r="L1783" s="2">
        <v>9.4450000000000003</v>
      </c>
      <c r="M1783" s="2">
        <v>9.84</v>
      </c>
      <c r="N1783" s="2">
        <v>5.3650000000000002</v>
      </c>
      <c r="O1783" s="2">
        <v>8.0399999999999991</v>
      </c>
      <c r="P1783" s="2">
        <v>10.469999999999999</v>
      </c>
      <c r="Q1783" s="2">
        <v>5.71</v>
      </c>
      <c r="AJ1783" t="s">
        <v>8386</v>
      </c>
      <c r="AK1783"/>
      <c r="AL1783"/>
      <c r="AM1783">
        <v>-0.80442804400000001</v>
      </c>
      <c r="AN1783">
        <v>0.41053446900000001</v>
      </c>
      <c r="AO1783">
        <v>1.2148760329999999</v>
      </c>
    </row>
    <row r="1784" spans="1:41" x14ac:dyDescent="0.2">
      <c r="A1784" s="2" t="s">
        <v>4943</v>
      </c>
      <c r="B1784" s="2">
        <v>98</v>
      </c>
      <c r="C1784" s="2">
        <v>0.05</v>
      </c>
      <c r="D1784" s="2">
        <v>0.11</v>
      </c>
      <c r="E1784" s="2">
        <v>0.45</v>
      </c>
      <c r="F1784" s="2">
        <v>1.1200000000000001</v>
      </c>
      <c r="G1784" s="2">
        <v>0.4</v>
      </c>
      <c r="H1784" s="2">
        <v>0.05</v>
      </c>
      <c r="I1784" s="2">
        <v>1.24</v>
      </c>
      <c r="J1784" s="2">
        <v>1.095</v>
      </c>
      <c r="K1784" s="2">
        <v>5.5E-2</v>
      </c>
      <c r="L1784" s="2">
        <v>1.2949999999999999</v>
      </c>
      <c r="M1784" s="2">
        <v>0.66</v>
      </c>
      <c r="N1784" s="2">
        <v>0</v>
      </c>
      <c r="O1784" s="2">
        <v>0.56499999999999995</v>
      </c>
      <c r="P1784" s="2">
        <v>0.72499999999999998</v>
      </c>
      <c r="Q1784" s="2">
        <v>0.04</v>
      </c>
      <c r="AJ1784" t="s">
        <v>5168</v>
      </c>
      <c r="AK1784"/>
      <c r="AL1784"/>
      <c r="AM1784">
        <v>0.18753274</v>
      </c>
      <c r="AN1784">
        <v>3.3998522000000003E-2</v>
      </c>
      <c r="AO1784">
        <v>0.59937930100000003</v>
      </c>
    </row>
    <row r="1785" spans="1:41" x14ac:dyDescent="0.2">
      <c r="A1785" s="2" t="s">
        <v>4944</v>
      </c>
      <c r="B1785" s="2">
        <v>98</v>
      </c>
      <c r="C1785" s="2">
        <v>2.3149999999999999</v>
      </c>
      <c r="D1785" s="2">
        <v>8.4499999999999993</v>
      </c>
      <c r="E1785" s="2">
        <v>0.63500000000000001</v>
      </c>
      <c r="F1785" s="2">
        <v>2.645</v>
      </c>
      <c r="G1785" s="2">
        <v>0.9</v>
      </c>
      <c r="H1785" s="2">
        <v>0.14499999999999999</v>
      </c>
      <c r="I1785" s="2">
        <v>0.51500000000000001</v>
      </c>
      <c r="J1785" s="2">
        <v>1.28</v>
      </c>
      <c r="K1785" s="2">
        <v>3.5000000000000003E-2</v>
      </c>
      <c r="L1785" s="2">
        <v>1.2949999999999999</v>
      </c>
      <c r="M1785" s="2">
        <v>2.5499999999999998</v>
      </c>
      <c r="N1785" s="2">
        <v>0.35499999999999998</v>
      </c>
      <c r="O1785" s="2">
        <v>0.77500000000000002</v>
      </c>
      <c r="P1785" s="2">
        <v>2.1849999999999996</v>
      </c>
      <c r="Q1785" s="2">
        <v>0</v>
      </c>
      <c r="AJ1785" t="s">
        <v>9136</v>
      </c>
      <c r="AK1785"/>
      <c r="AL1785"/>
      <c r="AM1785">
        <v>0.37551601400000001</v>
      </c>
      <c r="AN1785">
        <v>4.3893130000000002E-2</v>
      </c>
      <c r="AO1785">
        <v>0.40100882700000001</v>
      </c>
    </row>
    <row r="1786" spans="1:41" x14ac:dyDescent="0.2">
      <c r="A1786" s="2" t="s">
        <v>4945</v>
      </c>
      <c r="B1786" s="2">
        <v>98</v>
      </c>
      <c r="C1786" s="2">
        <v>0.61499999999999999</v>
      </c>
      <c r="D1786" s="2">
        <v>3.0449999999999999</v>
      </c>
      <c r="E1786" s="2">
        <v>0.55000000000000004</v>
      </c>
      <c r="F1786" s="2">
        <v>2.2050000000000001</v>
      </c>
      <c r="G1786" s="2">
        <v>1.4850000000000001</v>
      </c>
      <c r="H1786" s="2">
        <v>1.72</v>
      </c>
      <c r="I1786" s="2">
        <v>0</v>
      </c>
      <c r="J1786" s="2">
        <v>1.665</v>
      </c>
      <c r="K1786" s="2">
        <v>1.48</v>
      </c>
      <c r="L1786" s="2">
        <v>2.02</v>
      </c>
      <c r="M1786" s="2">
        <v>4.5199999999999996</v>
      </c>
      <c r="N1786" s="2">
        <v>1.77</v>
      </c>
      <c r="O1786" s="2">
        <v>0.95</v>
      </c>
      <c r="P1786" s="2">
        <v>1.345</v>
      </c>
      <c r="Q1786" s="2">
        <v>1.0149999999999999</v>
      </c>
      <c r="AJ1786" t="s">
        <v>9665</v>
      </c>
      <c r="AK1786"/>
      <c r="AL1786"/>
      <c r="AM1786">
        <v>0.47534470699999998</v>
      </c>
      <c r="AN1786">
        <v>0.137234043</v>
      </c>
      <c r="AO1786">
        <v>0.20769230799999999</v>
      </c>
    </row>
    <row r="1787" spans="1:41" x14ac:dyDescent="0.2">
      <c r="A1787" s="2" t="s">
        <v>4946</v>
      </c>
      <c r="B1787" s="2">
        <v>98</v>
      </c>
      <c r="C1787" s="2">
        <v>0.23500000000000001</v>
      </c>
      <c r="D1787" s="2">
        <v>0.3</v>
      </c>
      <c r="E1787" s="2">
        <v>0.29499999999999998</v>
      </c>
      <c r="F1787" s="2">
        <v>0.51</v>
      </c>
      <c r="G1787" s="2">
        <v>0.45999999999999996</v>
      </c>
      <c r="H1787" s="2">
        <v>0.19500000000000001</v>
      </c>
      <c r="I1787" s="2">
        <v>0.59</v>
      </c>
      <c r="J1787" s="2">
        <v>0.99500000000000011</v>
      </c>
      <c r="K1787" s="2">
        <v>0.23499999999999999</v>
      </c>
      <c r="L1787" s="2">
        <v>0.7</v>
      </c>
      <c r="M1787" s="2">
        <v>0.75</v>
      </c>
      <c r="N1787" s="2">
        <v>0.105</v>
      </c>
      <c r="O1787" s="2">
        <v>0.375</v>
      </c>
      <c r="P1787" s="2">
        <v>0.53</v>
      </c>
      <c r="Q1787" s="2">
        <v>0.115</v>
      </c>
      <c r="AJ1787" t="s">
        <v>8903</v>
      </c>
      <c r="AK1787"/>
      <c r="AL1787"/>
      <c r="AM1787">
        <v>-8.0848910000000003E-3</v>
      </c>
      <c r="AN1787">
        <v>0.31593501600000001</v>
      </c>
      <c r="AO1787">
        <v>0.51077384299999995</v>
      </c>
    </row>
    <row r="1788" spans="1:41" x14ac:dyDescent="0.2">
      <c r="A1788" s="2" t="s">
        <v>4947</v>
      </c>
      <c r="B1788" s="2">
        <v>98</v>
      </c>
      <c r="C1788" s="2">
        <v>2.34</v>
      </c>
      <c r="D1788" s="2">
        <v>2.3849999999999998</v>
      </c>
      <c r="E1788" s="2">
        <v>2.1150000000000002</v>
      </c>
      <c r="F1788" s="2">
        <v>3.99</v>
      </c>
      <c r="G1788" s="2">
        <v>3.04</v>
      </c>
      <c r="H1788" s="2">
        <v>2.415</v>
      </c>
      <c r="I1788" s="2">
        <v>4.7200000000000006</v>
      </c>
      <c r="J1788" s="2">
        <v>3.3899999999999997</v>
      </c>
      <c r="K1788" s="2">
        <v>2.7800000000000002</v>
      </c>
      <c r="L1788" s="2">
        <v>4.25</v>
      </c>
      <c r="M1788" s="2">
        <v>5.2850000000000001</v>
      </c>
      <c r="N1788" s="2">
        <v>2.38</v>
      </c>
      <c r="O1788" s="2">
        <v>1.905</v>
      </c>
      <c r="P1788" s="2">
        <v>2.95</v>
      </c>
      <c r="Q1788" s="2">
        <v>2.3849999999999998</v>
      </c>
      <c r="AJ1788" t="s">
        <v>10531</v>
      </c>
      <c r="AK1788"/>
      <c r="AL1788"/>
      <c r="AM1788">
        <v>0.39869526999999999</v>
      </c>
      <c r="AN1788">
        <v>1.7673049E-2</v>
      </c>
      <c r="AO1788">
        <v>0.40170297999999999</v>
      </c>
    </row>
    <row r="1789" spans="1:41" x14ac:dyDescent="0.2">
      <c r="A1789" s="2" t="s">
        <v>4948</v>
      </c>
      <c r="B1789" s="2">
        <v>98</v>
      </c>
      <c r="C1789" s="2">
        <v>14.97</v>
      </c>
      <c r="D1789" s="2">
        <v>9.6000000000000014</v>
      </c>
      <c r="E1789" s="2">
        <v>7.04</v>
      </c>
      <c r="F1789" s="2">
        <v>12.515000000000001</v>
      </c>
      <c r="G1789" s="2">
        <v>7.41</v>
      </c>
      <c r="H1789" s="2">
        <v>4.24</v>
      </c>
      <c r="I1789" s="2">
        <v>13.780000000000001</v>
      </c>
      <c r="J1789" s="2">
        <v>11.18</v>
      </c>
      <c r="K1789" s="2">
        <v>11.234999999999999</v>
      </c>
      <c r="L1789" s="2">
        <v>9.8350000000000009</v>
      </c>
      <c r="M1789" s="2">
        <v>10.14</v>
      </c>
      <c r="N1789" s="2">
        <v>6.665</v>
      </c>
      <c r="O1789" s="2">
        <v>7.76</v>
      </c>
      <c r="P1789" s="2">
        <v>12</v>
      </c>
      <c r="Q1789" s="2">
        <v>6.58</v>
      </c>
      <c r="AJ1789" t="s">
        <v>9728</v>
      </c>
      <c r="AK1789"/>
      <c r="AL1789"/>
      <c r="AM1789">
        <v>-5.6470588000000002E-2</v>
      </c>
      <c r="AN1789">
        <v>0.41739130400000002</v>
      </c>
      <c r="AO1789">
        <v>0.455830389</v>
      </c>
    </row>
    <row r="1790" spans="1:41" x14ac:dyDescent="0.2">
      <c r="A1790" s="2" t="s">
        <v>4949</v>
      </c>
      <c r="B1790" s="2">
        <v>98</v>
      </c>
      <c r="C1790" s="2">
        <v>13.385</v>
      </c>
      <c r="D1790" s="2">
        <v>11.89</v>
      </c>
      <c r="E1790" s="2">
        <v>10.350000000000001</v>
      </c>
      <c r="F1790" s="2">
        <v>19.494999999999997</v>
      </c>
      <c r="G1790" s="2">
        <v>14.765000000000001</v>
      </c>
      <c r="H1790" s="2">
        <v>23.8</v>
      </c>
      <c r="I1790" s="2">
        <v>20.37</v>
      </c>
      <c r="J1790" s="2">
        <v>20.5</v>
      </c>
      <c r="K1790" s="2">
        <v>14.785</v>
      </c>
      <c r="L1790" s="2">
        <v>17.48</v>
      </c>
      <c r="M1790" s="2">
        <v>22.755000000000003</v>
      </c>
      <c r="N1790" s="2">
        <v>16.07</v>
      </c>
      <c r="O1790" s="2">
        <v>14.99</v>
      </c>
      <c r="P1790" s="2">
        <v>19.98</v>
      </c>
      <c r="Q1790" s="2">
        <v>17.079999999999998</v>
      </c>
      <c r="AJ1790" t="s">
        <v>4839</v>
      </c>
      <c r="AK1790"/>
      <c r="AL1790"/>
      <c r="AM1790">
        <v>0.86073647499999995</v>
      </c>
      <c r="AN1790">
        <v>-0.105088364</v>
      </c>
      <c r="AO1790">
        <v>6.0621695000000003E-2</v>
      </c>
    </row>
    <row r="1791" spans="1:41" x14ac:dyDescent="0.2">
      <c r="A1791" s="2" t="s">
        <v>4950</v>
      </c>
      <c r="B1791" s="2">
        <v>98</v>
      </c>
      <c r="C1791" s="2">
        <v>2.8849999999999998</v>
      </c>
      <c r="D1791" s="2">
        <v>2.41</v>
      </c>
      <c r="E1791" s="2">
        <v>2.5499999999999998</v>
      </c>
      <c r="F1791" s="2">
        <v>4.0449999999999999</v>
      </c>
      <c r="G1791" s="2">
        <v>3.395</v>
      </c>
      <c r="H1791" s="2">
        <v>3.875</v>
      </c>
      <c r="I1791" s="2">
        <v>3.41</v>
      </c>
      <c r="J1791" s="2">
        <v>6.1850000000000005</v>
      </c>
      <c r="K1791" s="2">
        <v>4.75</v>
      </c>
      <c r="L1791" s="2">
        <v>4.34</v>
      </c>
      <c r="M1791" s="2">
        <v>5.585</v>
      </c>
      <c r="N1791" s="2">
        <v>4.1749999999999998</v>
      </c>
      <c r="O1791" s="2">
        <v>4.2299999999999995</v>
      </c>
      <c r="P1791" s="2">
        <v>3.9950000000000001</v>
      </c>
      <c r="Q1791" s="2">
        <v>4.5649999999999995</v>
      </c>
      <c r="AJ1791" t="s">
        <v>1536</v>
      </c>
      <c r="AK1791"/>
      <c r="AL1791"/>
      <c r="AM1791">
        <v>3.1630169999999999E-2</v>
      </c>
      <c r="AN1791">
        <v>0.28498727699999998</v>
      </c>
      <c r="AO1791">
        <v>0.49907235599999999</v>
      </c>
    </row>
    <row r="1792" spans="1:41" x14ac:dyDescent="0.2">
      <c r="A1792" s="2" t="s">
        <v>4951</v>
      </c>
      <c r="B1792" s="2">
        <v>98</v>
      </c>
      <c r="C1792" s="2">
        <v>89.155000000000001</v>
      </c>
      <c r="D1792" s="2">
        <v>118.66</v>
      </c>
      <c r="E1792" s="2">
        <v>82.605000000000004</v>
      </c>
      <c r="F1792" s="2">
        <v>70.194999999999993</v>
      </c>
      <c r="G1792" s="2">
        <v>60.539999999999992</v>
      </c>
      <c r="H1792" s="2">
        <v>64.789999999999992</v>
      </c>
      <c r="I1792" s="2">
        <v>69.284999999999997</v>
      </c>
      <c r="J1792" s="2">
        <v>66.724999999999994</v>
      </c>
      <c r="K1792" s="2">
        <v>57.644999999999996</v>
      </c>
      <c r="L1792" s="2">
        <v>63.534999999999997</v>
      </c>
      <c r="M1792" s="2">
        <v>74.69</v>
      </c>
      <c r="N1792" s="2">
        <v>61.655000000000001</v>
      </c>
      <c r="O1792" s="2">
        <v>54.305</v>
      </c>
      <c r="P1792" s="2">
        <v>62.564999999999998</v>
      </c>
      <c r="Q1792" s="2">
        <v>51.055</v>
      </c>
      <c r="AJ1792" t="s">
        <v>9003</v>
      </c>
      <c r="AK1792"/>
      <c r="AL1792"/>
      <c r="AM1792">
        <v>0.14203051</v>
      </c>
      <c r="AN1792">
        <v>0.301296379</v>
      </c>
      <c r="AO1792">
        <v>0.37235023</v>
      </c>
    </row>
    <row r="1793" spans="1:41" x14ac:dyDescent="0.2">
      <c r="A1793" s="2" t="s">
        <v>4952</v>
      </c>
      <c r="B1793" s="2">
        <v>98</v>
      </c>
      <c r="C1793" s="2">
        <v>70.155000000000001</v>
      </c>
      <c r="D1793" s="2">
        <v>72.265000000000001</v>
      </c>
      <c r="E1793" s="2">
        <v>55.465000000000003</v>
      </c>
      <c r="F1793" s="2">
        <v>33.72</v>
      </c>
      <c r="G1793" s="2">
        <v>22.11</v>
      </c>
      <c r="H1793" s="2">
        <v>18.38</v>
      </c>
      <c r="I1793" s="2">
        <v>53.519999999999996</v>
      </c>
      <c r="J1793" s="2">
        <v>55.984999999999999</v>
      </c>
      <c r="K1793" s="2">
        <v>34.270000000000003</v>
      </c>
      <c r="L1793" s="2">
        <v>57.8</v>
      </c>
      <c r="M1793" s="2">
        <v>54.994999999999997</v>
      </c>
      <c r="N1793" s="2">
        <v>26.505000000000003</v>
      </c>
      <c r="O1793" s="2">
        <v>40.86</v>
      </c>
      <c r="P1793" s="2">
        <v>43.04</v>
      </c>
      <c r="Q1793" s="2">
        <v>30.97</v>
      </c>
      <c r="AJ1793" t="s">
        <v>7619</v>
      </c>
      <c r="AK1793"/>
      <c r="AL1793"/>
      <c r="AM1793">
        <v>0.41377866200000002</v>
      </c>
      <c r="AN1793">
        <v>0.14918799899999999</v>
      </c>
      <c r="AO1793">
        <v>0.25209114500000002</v>
      </c>
    </row>
    <row r="1794" spans="1:41" x14ac:dyDescent="0.2">
      <c r="A1794" s="2" t="s">
        <v>4953</v>
      </c>
      <c r="B1794" s="2">
        <v>98</v>
      </c>
      <c r="C1794" s="2">
        <v>372</v>
      </c>
      <c r="D1794" s="2">
        <v>301.13499999999999</v>
      </c>
      <c r="E1794" s="2">
        <v>336.30500000000001</v>
      </c>
      <c r="F1794" s="2">
        <v>306.745</v>
      </c>
      <c r="G1794" s="2">
        <v>262.40999999999997</v>
      </c>
      <c r="H1794" s="2">
        <v>170.42000000000002</v>
      </c>
      <c r="I1794" s="2">
        <v>368.90999999999997</v>
      </c>
      <c r="J1794" s="2">
        <v>332.375</v>
      </c>
      <c r="K1794" s="2">
        <v>203.57999999999998</v>
      </c>
      <c r="L1794" s="2">
        <v>281.08</v>
      </c>
      <c r="M1794" s="2">
        <v>300.03499999999997</v>
      </c>
      <c r="N1794" s="2">
        <v>230.51999999999998</v>
      </c>
      <c r="O1794" s="2">
        <v>240.905</v>
      </c>
      <c r="P1794" s="2">
        <v>251.51999999999998</v>
      </c>
      <c r="Q1794" s="2">
        <v>205.10499999999999</v>
      </c>
      <c r="AJ1794" t="s">
        <v>7291</v>
      </c>
      <c r="AK1794"/>
      <c r="AL1794"/>
      <c r="AM1794">
        <v>2.2471910000000001E-2</v>
      </c>
      <c r="AN1794">
        <v>0.30273277700000001</v>
      </c>
      <c r="AO1794">
        <v>0.48973814599999999</v>
      </c>
    </row>
    <row r="1795" spans="1:41" x14ac:dyDescent="0.2">
      <c r="A1795" s="2" t="s">
        <v>4954</v>
      </c>
      <c r="B1795" s="2">
        <v>98</v>
      </c>
      <c r="C1795" s="2">
        <v>109.08</v>
      </c>
      <c r="D1795" s="2">
        <v>124.29499999999999</v>
      </c>
      <c r="E1795" s="2">
        <v>116.405</v>
      </c>
      <c r="F1795" s="2">
        <v>74.544999999999987</v>
      </c>
      <c r="G1795" s="2">
        <v>63.53</v>
      </c>
      <c r="H1795" s="2">
        <v>62.445</v>
      </c>
      <c r="I1795" s="2">
        <v>118.845</v>
      </c>
      <c r="J1795" s="2">
        <v>85.094999999999999</v>
      </c>
      <c r="K1795" s="2">
        <v>85.6</v>
      </c>
      <c r="L1795" s="2">
        <v>84.344999999999999</v>
      </c>
      <c r="M1795" s="2">
        <v>81.349999999999994</v>
      </c>
      <c r="N1795" s="2">
        <v>77.134999999999991</v>
      </c>
      <c r="O1795" s="2">
        <v>61.67</v>
      </c>
      <c r="P1795" s="2">
        <v>72.81</v>
      </c>
      <c r="Q1795" s="2">
        <v>81.965000000000003</v>
      </c>
      <c r="AJ1795" t="s">
        <v>288</v>
      </c>
      <c r="AK1795"/>
      <c r="AL1795"/>
      <c r="AM1795">
        <v>0.633506719</v>
      </c>
      <c r="AN1795">
        <v>0.116185834</v>
      </c>
      <c r="AO1795">
        <v>6.5209053000000003E-2</v>
      </c>
    </row>
    <row r="1796" spans="1:41" x14ac:dyDescent="0.2">
      <c r="A1796" s="2" t="s">
        <v>4955</v>
      </c>
      <c r="B1796" s="2">
        <v>98</v>
      </c>
      <c r="C1796" s="2">
        <v>11.785</v>
      </c>
      <c r="D1796" s="2">
        <v>6.26</v>
      </c>
      <c r="E1796" s="2">
        <v>9.1499999999999986</v>
      </c>
      <c r="F1796" s="2">
        <v>10.295</v>
      </c>
      <c r="G1796" s="2">
        <v>8.3149999999999995</v>
      </c>
      <c r="H1796" s="2">
        <v>3.8049999999999997</v>
      </c>
      <c r="I1796" s="2">
        <v>12.96</v>
      </c>
      <c r="J1796" s="2">
        <v>11.155000000000001</v>
      </c>
      <c r="K1796" s="2">
        <v>4.34</v>
      </c>
      <c r="L1796" s="2">
        <v>8.02</v>
      </c>
      <c r="M1796" s="2">
        <v>11.855</v>
      </c>
      <c r="N1796" s="2">
        <v>3.82</v>
      </c>
      <c r="O1796" s="2">
        <v>5.6550000000000002</v>
      </c>
      <c r="P1796" s="2">
        <v>13.43</v>
      </c>
      <c r="Q1796" s="2">
        <v>5.6199999999999992</v>
      </c>
      <c r="AJ1796" t="s">
        <v>8393</v>
      </c>
      <c r="AK1796"/>
      <c r="AL1796"/>
      <c r="AM1796">
        <v>0.38203848899999998</v>
      </c>
      <c r="AN1796">
        <v>6.8052929999999998E-2</v>
      </c>
      <c r="AO1796">
        <v>0.36455331400000002</v>
      </c>
    </row>
    <row r="1797" spans="1:41" x14ac:dyDescent="0.2">
      <c r="A1797" s="2" t="s">
        <v>4956</v>
      </c>
      <c r="B1797" s="2">
        <v>99</v>
      </c>
      <c r="C1797" s="2">
        <v>14.324999999999999</v>
      </c>
      <c r="D1797" s="2">
        <v>13.75</v>
      </c>
      <c r="E1797" s="2">
        <v>11.97</v>
      </c>
      <c r="F1797" s="2">
        <v>16.055</v>
      </c>
      <c r="G1797" s="2">
        <v>15.47</v>
      </c>
      <c r="H1797" s="2">
        <v>12.36</v>
      </c>
      <c r="I1797" s="2">
        <v>16.734999999999999</v>
      </c>
      <c r="J1797" s="2">
        <v>19.164999999999999</v>
      </c>
      <c r="K1797" s="2">
        <v>10.984999999999999</v>
      </c>
      <c r="L1797" s="2">
        <v>18.134999999999998</v>
      </c>
      <c r="M1797" s="2">
        <v>14.984999999999999</v>
      </c>
      <c r="N1797" s="2">
        <v>14.809999999999999</v>
      </c>
      <c r="O1797" s="2">
        <v>17.174999999999997</v>
      </c>
      <c r="P1797" s="2">
        <v>16.645</v>
      </c>
      <c r="Q1797" s="2">
        <v>7.74</v>
      </c>
      <c r="AJ1797" t="s">
        <v>11049</v>
      </c>
      <c r="AK1797"/>
      <c r="AL1797"/>
      <c r="AM1797">
        <v>0.245471773</v>
      </c>
      <c r="AN1797">
        <v>0.18156248799999999</v>
      </c>
      <c r="AO1797">
        <v>0.38752531400000001</v>
      </c>
    </row>
    <row r="1798" spans="1:41" x14ac:dyDescent="0.2">
      <c r="A1798" s="2" t="s">
        <v>4957</v>
      </c>
      <c r="B1798" s="2">
        <v>99</v>
      </c>
      <c r="C1798" s="2">
        <v>0.23</v>
      </c>
      <c r="D1798" s="2">
        <v>0.33999999999999997</v>
      </c>
      <c r="E1798" s="2">
        <v>0.11499999999999999</v>
      </c>
      <c r="F1798" s="2">
        <v>0.34</v>
      </c>
      <c r="G1798" s="2">
        <v>6.5000000000000002E-2</v>
      </c>
      <c r="H1798" s="2">
        <v>0.21000000000000002</v>
      </c>
      <c r="I1798" s="2">
        <v>0</v>
      </c>
      <c r="J1798" s="2">
        <v>9.5000000000000001E-2</v>
      </c>
      <c r="K1798" s="2">
        <v>7.0000000000000007E-2</v>
      </c>
      <c r="L1798" s="2">
        <v>0.67999999999999994</v>
      </c>
      <c r="M1798" s="2">
        <v>7.0000000000000007E-2</v>
      </c>
      <c r="N1798" s="2">
        <v>0.2</v>
      </c>
      <c r="O1798" s="2">
        <v>0.11</v>
      </c>
      <c r="P1798" s="2">
        <v>7.4999999999999997E-2</v>
      </c>
      <c r="Q1798" s="2">
        <v>0</v>
      </c>
      <c r="AJ1798" t="s">
        <v>3982</v>
      </c>
      <c r="AK1798"/>
      <c r="AL1798"/>
      <c r="AM1798">
        <v>0.14236824100000001</v>
      </c>
      <c r="AN1798">
        <v>6.0117006000000001E-2</v>
      </c>
      <c r="AO1798">
        <v>0.61176470599999999</v>
      </c>
    </row>
    <row r="1799" spans="1:41" x14ac:dyDescent="0.2">
      <c r="A1799" s="2" t="s">
        <v>4958</v>
      </c>
      <c r="B1799" s="2">
        <v>99</v>
      </c>
      <c r="C1799" s="2">
        <v>43.795000000000002</v>
      </c>
      <c r="D1799" s="2">
        <v>38.06</v>
      </c>
      <c r="E1799" s="2">
        <v>34.245000000000005</v>
      </c>
      <c r="F1799" s="2">
        <v>46.41</v>
      </c>
      <c r="G1799" s="2">
        <v>42.984999999999999</v>
      </c>
      <c r="H1799" s="2">
        <v>47.8</v>
      </c>
      <c r="I1799" s="2">
        <v>40.685000000000002</v>
      </c>
      <c r="J1799" s="2">
        <v>37.594999999999999</v>
      </c>
      <c r="K1799" s="2">
        <v>40.879999999999995</v>
      </c>
      <c r="L1799" s="2">
        <v>50.730000000000004</v>
      </c>
      <c r="M1799" s="2">
        <v>38.71</v>
      </c>
      <c r="N1799" s="2">
        <v>39.215000000000003</v>
      </c>
      <c r="O1799" s="2">
        <v>44.519999999999996</v>
      </c>
      <c r="P1799" s="2">
        <v>36.575000000000003</v>
      </c>
      <c r="Q1799" s="2">
        <v>35.730000000000004</v>
      </c>
      <c r="AJ1799" t="s">
        <v>10049</v>
      </c>
      <c r="AK1799"/>
      <c r="AL1799"/>
      <c r="AM1799">
        <v>0.11009004</v>
      </c>
      <c r="AN1799">
        <v>0.30302117099999998</v>
      </c>
      <c r="AO1799">
        <v>0.40087967299999999</v>
      </c>
    </row>
    <row r="1800" spans="1:41" x14ac:dyDescent="0.2">
      <c r="A1800" s="2" t="s">
        <v>4959</v>
      </c>
      <c r="B1800" s="2">
        <v>99</v>
      </c>
      <c r="C1800" s="2">
        <v>100.845</v>
      </c>
      <c r="D1800" s="2">
        <v>87.365000000000009</v>
      </c>
      <c r="E1800" s="2">
        <v>31.68</v>
      </c>
      <c r="F1800" s="2">
        <v>125.92</v>
      </c>
      <c r="G1800" s="2">
        <v>119.19999999999999</v>
      </c>
      <c r="H1800" s="2">
        <v>116.25999999999999</v>
      </c>
      <c r="I1800" s="2">
        <v>111.16</v>
      </c>
      <c r="J1800" s="2">
        <v>139.42500000000001</v>
      </c>
      <c r="K1800" s="2">
        <v>84.31</v>
      </c>
      <c r="L1800" s="2">
        <v>122.205</v>
      </c>
      <c r="M1800" s="2">
        <v>125.35</v>
      </c>
      <c r="N1800" s="2">
        <v>86.384999999999991</v>
      </c>
      <c r="O1800" s="2">
        <v>98.28</v>
      </c>
      <c r="P1800" s="2">
        <v>105.03</v>
      </c>
      <c r="Q1800" s="2">
        <v>73.28</v>
      </c>
      <c r="AJ1800" t="s">
        <v>4669</v>
      </c>
      <c r="AK1800"/>
      <c r="AL1800"/>
      <c r="AM1800">
        <v>0.24832469300000001</v>
      </c>
      <c r="AN1800">
        <v>0.32694594999999999</v>
      </c>
      <c r="AO1800">
        <v>0.238637086</v>
      </c>
    </row>
    <row r="1801" spans="1:41" x14ac:dyDescent="0.2">
      <c r="A1801" s="2" t="s">
        <v>4960</v>
      </c>
      <c r="B1801" s="2">
        <v>99</v>
      </c>
      <c r="C1801" s="2">
        <v>106.91499999999999</v>
      </c>
      <c r="D1801" s="2">
        <v>127.51499999999999</v>
      </c>
      <c r="E1801" s="2">
        <v>64.094999999999999</v>
      </c>
      <c r="F1801" s="2">
        <v>137.17500000000001</v>
      </c>
      <c r="G1801" s="2">
        <v>127.625</v>
      </c>
      <c r="H1801" s="2">
        <v>84.17</v>
      </c>
      <c r="I1801" s="2">
        <v>99.865000000000009</v>
      </c>
      <c r="J1801" s="2">
        <v>125.63500000000001</v>
      </c>
      <c r="K1801" s="2">
        <v>96.775000000000006</v>
      </c>
      <c r="L1801" s="2">
        <v>113.19</v>
      </c>
      <c r="M1801" s="2">
        <v>116.22999999999999</v>
      </c>
      <c r="N1801" s="2">
        <v>90.425000000000011</v>
      </c>
      <c r="O1801" s="2">
        <v>111.28</v>
      </c>
      <c r="P1801" s="2">
        <v>122.47</v>
      </c>
      <c r="Q1801" s="2">
        <v>83.424999999999997</v>
      </c>
      <c r="AJ1801" t="s">
        <v>10575</v>
      </c>
      <c r="AK1801"/>
      <c r="AL1801"/>
      <c r="AM1801">
        <v>-0.52730696799999999</v>
      </c>
      <c r="AN1801">
        <v>0.46230796699999999</v>
      </c>
      <c r="AO1801">
        <v>0.87886382600000001</v>
      </c>
    </row>
    <row r="1802" spans="1:41" x14ac:dyDescent="0.2">
      <c r="A1802" s="2" t="s">
        <v>4961</v>
      </c>
      <c r="B1802" s="2">
        <v>100</v>
      </c>
      <c r="C1802" s="2">
        <v>55.2</v>
      </c>
      <c r="D1802" s="2">
        <v>63.114999999999995</v>
      </c>
      <c r="E1802" s="2">
        <v>128.26</v>
      </c>
      <c r="F1802" s="2">
        <v>47.075000000000003</v>
      </c>
      <c r="G1802" s="2">
        <v>78.64</v>
      </c>
      <c r="H1802" s="2">
        <v>20.015000000000001</v>
      </c>
      <c r="I1802" s="2">
        <v>64.45</v>
      </c>
      <c r="J1802" s="2">
        <v>88.07</v>
      </c>
      <c r="K1802" s="2">
        <v>56.755000000000003</v>
      </c>
      <c r="L1802" s="2">
        <v>68.25</v>
      </c>
      <c r="M1802" s="2">
        <v>89.924999999999997</v>
      </c>
      <c r="N1802" s="2">
        <v>60.134999999999998</v>
      </c>
      <c r="O1802" s="2">
        <v>53.255000000000003</v>
      </c>
      <c r="P1802" s="2">
        <v>68.064999999999998</v>
      </c>
      <c r="Q1802" s="2">
        <v>61.650000000000006</v>
      </c>
      <c r="AJ1802" t="s">
        <v>11197</v>
      </c>
      <c r="AK1802"/>
      <c r="AL1802"/>
      <c r="AM1802">
        <v>0.52134566199999999</v>
      </c>
      <c r="AN1802">
        <v>0.277694834</v>
      </c>
      <c r="AO1802">
        <v>1.4791337E-2</v>
      </c>
    </row>
    <row r="1803" spans="1:41" x14ac:dyDescent="0.2">
      <c r="A1803" s="2" t="s">
        <v>4962</v>
      </c>
      <c r="B1803" s="2">
        <v>100</v>
      </c>
      <c r="C1803" s="2">
        <v>36.31</v>
      </c>
      <c r="D1803" s="2">
        <v>30.925000000000001</v>
      </c>
      <c r="E1803" s="2">
        <v>19.405000000000001</v>
      </c>
      <c r="F1803" s="2">
        <v>23.994999999999997</v>
      </c>
      <c r="G1803" s="2">
        <v>30.625</v>
      </c>
      <c r="H1803" s="2">
        <v>15.59</v>
      </c>
      <c r="I1803" s="2">
        <v>24.715</v>
      </c>
      <c r="J1803" s="2">
        <v>29.72</v>
      </c>
      <c r="K1803" s="2">
        <v>19.965</v>
      </c>
      <c r="L1803" s="2">
        <v>24.774999999999999</v>
      </c>
      <c r="M1803" s="2">
        <v>29.369999999999997</v>
      </c>
      <c r="N1803" s="2">
        <v>20.29</v>
      </c>
      <c r="O1803" s="2">
        <v>20.759999999999998</v>
      </c>
      <c r="P1803" s="2">
        <v>29.37</v>
      </c>
      <c r="Q1803" s="2">
        <v>21.055</v>
      </c>
      <c r="AJ1803" t="s">
        <v>5005</v>
      </c>
      <c r="AK1803"/>
      <c r="AL1803"/>
      <c r="AM1803">
        <v>0.282554955</v>
      </c>
      <c r="AN1803">
        <v>0.14800355500000001</v>
      </c>
      <c r="AO1803">
        <v>0.382002493</v>
      </c>
    </row>
    <row r="1804" spans="1:41" x14ac:dyDescent="0.2">
      <c r="A1804" s="2" t="s">
        <v>4963</v>
      </c>
      <c r="B1804" s="2">
        <v>100</v>
      </c>
      <c r="C1804" s="2">
        <v>26.8</v>
      </c>
      <c r="D1804" s="2">
        <v>31.815000000000001</v>
      </c>
      <c r="E1804" s="2">
        <v>14.184999999999999</v>
      </c>
      <c r="F1804" s="2">
        <v>16.774999999999999</v>
      </c>
      <c r="G1804" s="2">
        <v>12.164999999999999</v>
      </c>
      <c r="H1804" s="2">
        <v>15.39</v>
      </c>
      <c r="I1804" s="2">
        <v>18.074999999999999</v>
      </c>
      <c r="J1804" s="2">
        <v>17.965</v>
      </c>
      <c r="K1804" s="2">
        <v>14.620000000000001</v>
      </c>
      <c r="L1804" s="2">
        <v>14.705</v>
      </c>
      <c r="M1804" s="2">
        <v>12.324999999999999</v>
      </c>
      <c r="N1804" s="2">
        <v>13.375</v>
      </c>
      <c r="O1804" s="2">
        <v>10.785</v>
      </c>
      <c r="P1804" s="2">
        <v>13.984999999999999</v>
      </c>
      <c r="Q1804" s="2">
        <v>11.355</v>
      </c>
      <c r="AJ1804" t="s">
        <v>7337</v>
      </c>
      <c r="AK1804"/>
      <c r="AL1804"/>
      <c r="AM1804">
        <v>0.48743919000000002</v>
      </c>
      <c r="AN1804">
        <v>8.4232328999999995E-2</v>
      </c>
      <c r="AO1804">
        <v>0.24046757599999999</v>
      </c>
    </row>
    <row r="1805" spans="1:41" x14ac:dyDescent="0.2">
      <c r="A1805" s="2" t="s">
        <v>4964</v>
      </c>
      <c r="B1805" s="2">
        <v>100</v>
      </c>
      <c r="C1805" s="2">
        <v>1.105</v>
      </c>
      <c r="D1805" s="2">
        <v>2.4000000000000004</v>
      </c>
      <c r="E1805" s="2">
        <v>7.0500000000000007</v>
      </c>
      <c r="F1805" s="2">
        <v>1.165</v>
      </c>
      <c r="G1805" s="2">
        <v>0.495</v>
      </c>
      <c r="H1805" s="2">
        <v>1.8599999999999999</v>
      </c>
      <c r="I1805" s="2">
        <v>9.4499999999999993</v>
      </c>
      <c r="J1805" s="2">
        <v>4.8100000000000005</v>
      </c>
      <c r="K1805" s="2">
        <v>0.79</v>
      </c>
      <c r="L1805" s="2">
        <v>3.54</v>
      </c>
      <c r="M1805" s="2">
        <v>3.0500000000000003</v>
      </c>
      <c r="N1805" s="2">
        <v>0.5</v>
      </c>
      <c r="O1805" s="2">
        <v>1.71</v>
      </c>
      <c r="P1805" s="2">
        <v>1.74</v>
      </c>
      <c r="Q1805" s="2">
        <v>2.0049999999999999</v>
      </c>
      <c r="AJ1805" t="s">
        <v>10435</v>
      </c>
      <c r="AK1805"/>
      <c r="AL1805"/>
      <c r="AM1805">
        <v>-1.5748030999999999E-2</v>
      </c>
      <c r="AN1805">
        <v>0.28187372700000002</v>
      </c>
      <c r="AO1805">
        <v>0.54578504900000002</v>
      </c>
    </row>
    <row r="1806" spans="1:41" x14ac:dyDescent="0.2">
      <c r="A1806" s="2" t="s">
        <v>4965</v>
      </c>
      <c r="B1806" s="2">
        <v>100</v>
      </c>
      <c r="C1806" s="2">
        <v>43.254999999999995</v>
      </c>
      <c r="D1806" s="2">
        <v>77.525000000000006</v>
      </c>
      <c r="E1806" s="2">
        <v>49.825000000000003</v>
      </c>
      <c r="F1806" s="2">
        <v>62.53</v>
      </c>
      <c r="G1806" s="2">
        <v>51.85</v>
      </c>
      <c r="H1806" s="2">
        <v>41.004999999999995</v>
      </c>
      <c r="I1806" s="2">
        <v>71.495000000000005</v>
      </c>
      <c r="J1806" s="2">
        <v>68.59</v>
      </c>
      <c r="K1806" s="2">
        <v>54.475000000000001</v>
      </c>
      <c r="L1806" s="2">
        <v>54.54</v>
      </c>
      <c r="M1806" s="2">
        <v>56.805</v>
      </c>
      <c r="N1806" s="2">
        <v>42.57</v>
      </c>
      <c r="O1806" s="2">
        <v>51.914999999999999</v>
      </c>
      <c r="P1806" s="2">
        <v>52.78</v>
      </c>
      <c r="Q1806" s="2">
        <v>43.98</v>
      </c>
      <c r="AJ1806" t="s">
        <v>7411</v>
      </c>
      <c r="AK1806"/>
      <c r="AL1806"/>
      <c r="AM1806">
        <v>-0.57808857800000002</v>
      </c>
      <c r="AN1806">
        <v>0.92650701899999999</v>
      </c>
      <c r="AO1806">
        <v>0.46282140399999999</v>
      </c>
    </row>
    <row r="1807" spans="1:41" x14ac:dyDescent="0.2">
      <c r="A1807" s="2" t="s">
        <v>4966</v>
      </c>
      <c r="B1807" s="2">
        <v>100</v>
      </c>
      <c r="C1807" s="2">
        <v>6.2249999999999996</v>
      </c>
      <c r="D1807" s="2">
        <v>13.465</v>
      </c>
      <c r="E1807" s="2">
        <v>6.085</v>
      </c>
      <c r="F1807" s="2">
        <v>8.3949999999999996</v>
      </c>
      <c r="G1807" s="2">
        <v>11.455</v>
      </c>
      <c r="H1807" s="2">
        <v>5.9050000000000002</v>
      </c>
      <c r="I1807" s="2">
        <v>6.8949999999999996</v>
      </c>
      <c r="J1807" s="2">
        <v>12.195</v>
      </c>
      <c r="K1807" s="2">
        <v>8.2799999999999994</v>
      </c>
      <c r="L1807" s="2">
        <v>8.3450000000000006</v>
      </c>
      <c r="M1807" s="2">
        <v>10.625</v>
      </c>
      <c r="N1807" s="2">
        <v>5.3849999999999998</v>
      </c>
      <c r="O1807" s="2">
        <v>7.71</v>
      </c>
      <c r="P1807" s="2">
        <v>7.3900000000000006</v>
      </c>
      <c r="Q1807" s="2">
        <v>7.4450000000000003</v>
      </c>
      <c r="AJ1807" t="s">
        <v>9998</v>
      </c>
      <c r="AK1807"/>
      <c r="AL1807"/>
      <c r="AM1807">
        <v>-0.70967741900000003</v>
      </c>
      <c r="AN1807">
        <v>1.1152073730000001</v>
      </c>
      <c r="AO1807">
        <v>0.40569395000000003</v>
      </c>
    </row>
    <row r="1808" spans="1:41" x14ac:dyDescent="0.2">
      <c r="A1808" s="2" t="s">
        <v>4967</v>
      </c>
      <c r="B1808" s="2">
        <v>100</v>
      </c>
      <c r="C1808" s="2">
        <v>49.59</v>
      </c>
      <c r="D1808" s="2">
        <v>70.27000000000001</v>
      </c>
      <c r="E1808" s="2">
        <v>57.78</v>
      </c>
      <c r="F1808" s="2">
        <v>52.65</v>
      </c>
      <c r="G1808" s="2">
        <v>64.009999999999991</v>
      </c>
      <c r="H1808" s="2">
        <v>36.15</v>
      </c>
      <c r="I1808" s="2">
        <v>60.3</v>
      </c>
      <c r="J1808" s="2">
        <v>60.3</v>
      </c>
      <c r="K1808" s="2">
        <v>63.31</v>
      </c>
      <c r="L1808" s="2">
        <v>52.95</v>
      </c>
      <c r="M1808" s="2">
        <v>68.384999999999991</v>
      </c>
      <c r="N1808" s="2">
        <v>41.05</v>
      </c>
      <c r="O1808" s="2">
        <v>44.63</v>
      </c>
      <c r="P1808" s="2">
        <v>63.75</v>
      </c>
      <c r="Q1808" s="2">
        <v>44.715000000000003</v>
      </c>
      <c r="AJ1808" t="s">
        <v>289</v>
      </c>
      <c r="AK1808"/>
      <c r="AL1808"/>
      <c r="AM1808">
        <v>0.37312152700000001</v>
      </c>
      <c r="AN1808">
        <v>-5.4807299999999996E-3</v>
      </c>
      <c r="AO1808">
        <v>0.44246902999999999</v>
      </c>
    </row>
    <row r="1809" spans="1:41" x14ac:dyDescent="0.2">
      <c r="A1809" s="2" t="s">
        <v>4968</v>
      </c>
      <c r="B1809" s="2">
        <v>100</v>
      </c>
      <c r="C1809" s="2">
        <v>31.145</v>
      </c>
      <c r="D1809" s="2">
        <v>32.005000000000003</v>
      </c>
      <c r="E1809" s="2">
        <v>19.82</v>
      </c>
      <c r="F1809" s="2">
        <v>20.740000000000002</v>
      </c>
      <c r="G1809" s="2">
        <v>26.009999999999998</v>
      </c>
      <c r="H1809" s="2">
        <v>14.11</v>
      </c>
      <c r="I1809" s="2">
        <v>23.515000000000001</v>
      </c>
      <c r="J1809" s="2">
        <v>21.814999999999998</v>
      </c>
      <c r="K1809" s="2">
        <v>19.84</v>
      </c>
      <c r="L1809" s="2">
        <v>21.380000000000003</v>
      </c>
      <c r="M1809" s="2">
        <v>20.865000000000002</v>
      </c>
      <c r="N1809" s="2">
        <v>16.545000000000002</v>
      </c>
      <c r="O1809" s="2">
        <v>19.62</v>
      </c>
      <c r="P1809" s="2">
        <v>25.975000000000001</v>
      </c>
      <c r="Q1809" s="2">
        <v>16.419999999999998</v>
      </c>
      <c r="AJ1809" t="s">
        <v>4147</v>
      </c>
      <c r="AK1809"/>
      <c r="AL1809"/>
      <c r="AM1809">
        <v>-0.19354838699999999</v>
      </c>
      <c r="AN1809">
        <v>0.19520547899999999</v>
      </c>
      <c r="AO1809">
        <v>0.80832420599999999</v>
      </c>
    </row>
    <row r="1810" spans="1:41" x14ac:dyDescent="0.2">
      <c r="A1810" s="2" t="s">
        <v>4969</v>
      </c>
      <c r="B1810" s="2">
        <v>100</v>
      </c>
      <c r="C1810" s="2">
        <v>29.275000000000002</v>
      </c>
      <c r="D1810" s="2">
        <v>46.01</v>
      </c>
      <c r="E1810" s="2">
        <v>27.454999999999998</v>
      </c>
      <c r="F1810" s="2">
        <v>39.915000000000006</v>
      </c>
      <c r="G1810" s="2">
        <v>43.004999999999995</v>
      </c>
      <c r="H1810" s="2">
        <v>24.89</v>
      </c>
      <c r="I1810" s="2">
        <v>31.619999999999997</v>
      </c>
      <c r="J1810" s="2">
        <v>45.084999999999994</v>
      </c>
      <c r="K1810" s="2">
        <v>35.239999999999995</v>
      </c>
      <c r="L1810" s="2">
        <v>34.120000000000005</v>
      </c>
      <c r="M1810" s="2">
        <v>40.58</v>
      </c>
      <c r="N1810" s="2">
        <v>25.925000000000001</v>
      </c>
      <c r="O1810" s="2">
        <v>35.164999999999999</v>
      </c>
      <c r="P1810" s="2">
        <v>41.945</v>
      </c>
      <c r="Q1810" s="2">
        <v>28.085000000000001</v>
      </c>
      <c r="AJ1810" t="s">
        <v>7416</v>
      </c>
      <c r="AK1810"/>
      <c r="AL1810"/>
      <c r="AM1810">
        <v>0.13013245000000001</v>
      </c>
      <c r="AN1810">
        <v>0.29456297300000001</v>
      </c>
      <c r="AO1810">
        <v>0.38449434999999998</v>
      </c>
    </row>
    <row r="1811" spans="1:41" x14ac:dyDescent="0.2">
      <c r="A1811" s="2" t="s">
        <v>4970</v>
      </c>
      <c r="B1811" s="2">
        <v>100</v>
      </c>
      <c r="C1811" s="2">
        <v>7.0000000000000007E-2</v>
      </c>
      <c r="D1811" s="2">
        <v>0.01</v>
      </c>
      <c r="E1811" s="2">
        <v>0.03</v>
      </c>
      <c r="F1811" s="2">
        <v>0</v>
      </c>
      <c r="G1811" s="2">
        <v>0.09</v>
      </c>
      <c r="H1811" s="2">
        <v>0</v>
      </c>
      <c r="I1811" s="2">
        <v>0.185</v>
      </c>
      <c r="J1811" s="2">
        <v>1.4999999999999999E-2</v>
      </c>
      <c r="K1811" s="2">
        <v>1.4999999999999999E-2</v>
      </c>
      <c r="L1811" s="2">
        <v>0.03</v>
      </c>
      <c r="M1811" s="2">
        <v>0</v>
      </c>
      <c r="N1811" s="2">
        <v>0</v>
      </c>
      <c r="O1811" s="2">
        <v>0</v>
      </c>
      <c r="P1811" s="2">
        <v>5.5E-2</v>
      </c>
      <c r="Q1811" s="2">
        <v>0</v>
      </c>
      <c r="AJ1811" t="s">
        <v>2697</v>
      </c>
      <c r="AK1811"/>
      <c r="AL1811"/>
      <c r="AM1811">
        <v>0.105711124</v>
      </c>
      <c r="AN1811">
        <v>0.26487473900000003</v>
      </c>
      <c r="AO1811">
        <v>0.43740784900000002</v>
      </c>
    </row>
    <row r="1812" spans="1:41" x14ac:dyDescent="0.2">
      <c r="A1812" s="2" t="s">
        <v>4971</v>
      </c>
      <c r="B1812" s="2">
        <v>100</v>
      </c>
      <c r="C1812" s="2">
        <v>0.72</v>
      </c>
      <c r="D1812" s="2">
        <v>0.495</v>
      </c>
      <c r="E1812" s="2">
        <v>0.91500000000000004</v>
      </c>
      <c r="F1812" s="2">
        <v>1.32</v>
      </c>
      <c r="G1812" s="2">
        <v>1.4850000000000001</v>
      </c>
      <c r="H1812" s="2">
        <v>0.62</v>
      </c>
      <c r="I1812" s="2">
        <v>1.91</v>
      </c>
      <c r="J1812" s="2">
        <v>3.0049999999999999</v>
      </c>
      <c r="K1812" s="2">
        <v>0.66500000000000004</v>
      </c>
      <c r="L1812" s="2">
        <v>1.73</v>
      </c>
      <c r="M1812" s="2">
        <v>1.69</v>
      </c>
      <c r="N1812" s="2">
        <v>0.48499999999999999</v>
      </c>
      <c r="O1812" s="2">
        <v>1.0699999999999998</v>
      </c>
      <c r="P1812" s="2">
        <v>2.71</v>
      </c>
      <c r="Q1812" s="2">
        <v>0.255</v>
      </c>
      <c r="AJ1812" t="s">
        <v>5221</v>
      </c>
      <c r="AK1812"/>
      <c r="AL1812"/>
      <c r="AM1812">
        <v>4.7763610999999997E-2</v>
      </c>
      <c r="AN1812">
        <v>0.25189301800000002</v>
      </c>
      <c r="AO1812">
        <v>0.50761971100000003</v>
      </c>
    </row>
    <row r="1813" spans="1:41" x14ac:dyDescent="0.2">
      <c r="A1813" s="2" t="s">
        <v>4972</v>
      </c>
      <c r="B1813" s="2">
        <v>100</v>
      </c>
      <c r="C1813" s="2">
        <v>3.5000000000000003E-2</v>
      </c>
      <c r="D1813" s="2">
        <v>0.34499999999999997</v>
      </c>
      <c r="E1813" s="2">
        <v>0.28499999999999998</v>
      </c>
      <c r="F1813" s="2">
        <v>0.245</v>
      </c>
      <c r="G1813" s="2">
        <v>0.20500000000000002</v>
      </c>
      <c r="H1813" s="2">
        <v>0.05</v>
      </c>
      <c r="I1813" s="2">
        <v>0.61499999999999999</v>
      </c>
      <c r="J1813" s="2">
        <v>0.32</v>
      </c>
      <c r="K1813" s="2">
        <v>0.22499999999999998</v>
      </c>
      <c r="L1813" s="2">
        <v>0.42499999999999999</v>
      </c>
      <c r="M1813" s="2">
        <v>0.18</v>
      </c>
      <c r="N1813" s="2">
        <v>7.4999999999999997E-2</v>
      </c>
      <c r="O1813" s="2">
        <v>0.09</v>
      </c>
      <c r="P1813" s="2">
        <v>6.5000000000000002E-2</v>
      </c>
      <c r="Q1813" s="2">
        <v>8.5000000000000006E-2</v>
      </c>
      <c r="AJ1813" t="s">
        <v>5634</v>
      </c>
      <c r="AK1813"/>
      <c r="AL1813"/>
      <c r="AM1813">
        <v>6.2491618999999998E-2</v>
      </c>
      <c r="AN1813">
        <v>0.13706426399999999</v>
      </c>
      <c r="AO1813">
        <v>0.60688458199999995</v>
      </c>
    </row>
    <row r="1814" spans="1:41" x14ac:dyDescent="0.2">
      <c r="A1814" s="2" t="s">
        <v>4973</v>
      </c>
      <c r="B1814" s="2">
        <v>100</v>
      </c>
      <c r="C1814" s="2">
        <v>4.2450000000000001</v>
      </c>
      <c r="D1814" s="2">
        <v>10.28</v>
      </c>
      <c r="E1814" s="2">
        <v>5.8900000000000006</v>
      </c>
      <c r="F1814" s="2">
        <v>6.49</v>
      </c>
      <c r="G1814" s="2">
        <v>7.2450000000000001</v>
      </c>
      <c r="H1814" s="2">
        <v>2.86</v>
      </c>
      <c r="I1814" s="2">
        <v>8.44</v>
      </c>
      <c r="J1814" s="2">
        <v>10.335000000000001</v>
      </c>
      <c r="K1814" s="2">
        <v>5.74</v>
      </c>
      <c r="L1814" s="2">
        <v>7.68</v>
      </c>
      <c r="M1814" s="2">
        <v>7.4</v>
      </c>
      <c r="N1814" s="2">
        <v>4.1399999999999997</v>
      </c>
      <c r="O1814" s="2">
        <v>5.43</v>
      </c>
      <c r="P1814" s="2">
        <v>11.030000000000001</v>
      </c>
      <c r="Q1814" s="2">
        <v>4.58</v>
      </c>
      <c r="AJ1814" t="s">
        <v>9828</v>
      </c>
      <c r="AK1814"/>
      <c r="AL1814"/>
      <c r="AM1814">
        <v>0.75575410300000001</v>
      </c>
      <c r="AN1814">
        <v>0.13379198</v>
      </c>
      <c r="AO1814">
        <v>-8.3421415999999998E-2</v>
      </c>
    </row>
    <row r="1815" spans="1:41" x14ac:dyDescent="0.2">
      <c r="A1815" s="2" t="s">
        <v>4974</v>
      </c>
      <c r="B1815" s="2">
        <v>100</v>
      </c>
      <c r="C1815" s="2">
        <v>140.77000000000001</v>
      </c>
      <c r="D1815" s="2">
        <v>147.83500000000001</v>
      </c>
      <c r="E1815" s="2">
        <v>110.03</v>
      </c>
      <c r="F1815" s="2">
        <v>112.52500000000001</v>
      </c>
      <c r="G1815" s="2">
        <v>128.35499999999999</v>
      </c>
      <c r="H1815" s="2">
        <v>82.080000000000013</v>
      </c>
      <c r="I1815" s="2">
        <v>117.27500000000001</v>
      </c>
      <c r="J1815" s="2">
        <v>129.845</v>
      </c>
      <c r="K1815" s="2">
        <v>120.61</v>
      </c>
      <c r="L1815" s="2">
        <v>102.77</v>
      </c>
      <c r="M1815" s="2">
        <v>141.625</v>
      </c>
      <c r="N1815" s="2">
        <v>106.02000000000001</v>
      </c>
      <c r="O1815" s="2">
        <v>94.990000000000009</v>
      </c>
      <c r="P1815" s="2">
        <v>118.425</v>
      </c>
      <c r="Q1815" s="2">
        <v>117.44499999999999</v>
      </c>
      <c r="AJ1815" t="s">
        <v>9818</v>
      </c>
      <c r="AK1815"/>
      <c r="AL1815"/>
      <c r="AM1815">
        <v>0.28288130700000003</v>
      </c>
      <c r="AN1815">
        <v>0.24122907599999999</v>
      </c>
      <c r="AO1815">
        <v>0.28177891900000002</v>
      </c>
    </row>
    <row r="1816" spans="1:41" x14ac:dyDescent="0.2">
      <c r="A1816" s="2" t="s">
        <v>4975</v>
      </c>
      <c r="B1816" s="2">
        <v>100</v>
      </c>
      <c r="C1816" s="2">
        <v>109.355</v>
      </c>
      <c r="D1816" s="2">
        <v>35.704999999999998</v>
      </c>
      <c r="E1816" s="2">
        <v>72.064999999999998</v>
      </c>
      <c r="F1816" s="2">
        <v>68.305000000000007</v>
      </c>
      <c r="G1816" s="2">
        <v>107.625</v>
      </c>
      <c r="H1816" s="2">
        <v>31.185000000000002</v>
      </c>
      <c r="I1816" s="2">
        <v>105.4</v>
      </c>
      <c r="J1816" s="2">
        <v>116.47499999999999</v>
      </c>
      <c r="K1816" s="2">
        <v>61.075000000000003</v>
      </c>
      <c r="L1816" s="2">
        <v>76.284999999999997</v>
      </c>
      <c r="M1816" s="2">
        <v>99.805000000000007</v>
      </c>
      <c r="N1816" s="2">
        <v>62.884999999999998</v>
      </c>
      <c r="O1816" s="2">
        <v>65.575000000000003</v>
      </c>
      <c r="P1816" s="2">
        <v>79.08</v>
      </c>
      <c r="Q1816" s="2">
        <v>61.58</v>
      </c>
      <c r="AJ1816" t="s">
        <v>10733</v>
      </c>
      <c r="AK1816"/>
      <c r="AL1816"/>
      <c r="AM1816">
        <v>0.37951185999999998</v>
      </c>
      <c r="AN1816">
        <v>8.0647672000000004E-2</v>
      </c>
      <c r="AO1816">
        <v>0.34538434499999998</v>
      </c>
    </row>
    <row r="1817" spans="1:41" x14ac:dyDescent="0.2">
      <c r="A1817" s="2" t="s">
        <v>4976</v>
      </c>
      <c r="B1817" s="2">
        <v>100</v>
      </c>
      <c r="C1817" s="2">
        <v>86.68</v>
      </c>
      <c r="D1817" s="2">
        <v>97.19</v>
      </c>
      <c r="E1817" s="2">
        <v>39.614999999999995</v>
      </c>
      <c r="F1817" s="2">
        <v>60.164999999999999</v>
      </c>
      <c r="G1817" s="2">
        <v>74.094999999999999</v>
      </c>
      <c r="H1817" s="2">
        <v>53.605000000000004</v>
      </c>
      <c r="I1817" s="2">
        <v>53.54</v>
      </c>
      <c r="J1817" s="2">
        <v>74.275000000000006</v>
      </c>
      <c r="K1817" s="2">
        <v>56.94</v>
      </c>
      <c r="L1817" s="2">
        <v>68.265000000000001</v>
      </c>
      <c r="M1817" s="2">
        <v>80.215000000000003</v>
      </c>
      <c r="N1817" s="2">
        <v>47.43</v>
      </c>
      <c r="O1817" s="2">
        <v>57.72</v>
      </c>
      <c r="P1817" s="2">
        <v>80.185000000000002</v>
      </c>
      <c r="Q1817" s="2">
        <v>52.105000000000004</v>
      </c>
      <c r="AJ1817" t="s">
        <v>1797</v>
      </c>
      <c r="AK1817"/>
      <c r="AL1817"/>
      <c r="AM1817">
        <v>0.40970451000000002</v>
      </c>
      <c r="AN1817">
        <v>0.14477631399999999</v>
      </c>
      <c r="AO1817">
        <v>0.25059878200000002</v>
      </c>
    </row>
    <row r="1818" spans="1:41" x14ac:dyDescent="0.2">
      <c r="A1818" s="2" t="s">
        <v>4977</v>
      </c>
      <c r="B1818" s="2">
        <v>100</v>
      </c>
      <c r="C1818" s="2">
        <v>26.73</v>
      </c>
      <c r="D1818" s="2">
        <v>17.225000000000001</v>
      </c>
      <c r="E1818" s="2">
        <v>22.074999999999999</v>
      </c>
      <c r="F1818" s="2">
        <v>28.37</v>
      </c>
      <c r="G1818" s="2">
        <v>36.97</v>
      </c>
      <c r="H1818" s="2">
        <v>29.96</v>
      </c>
      <c r="I1818" s="2">
        <v>28.310000000000002</v>
      </c>
      <c r="J1818" s="2">
        <v>32.784999999999997</v>
      </c>
      <c r="K1818" s="2">
        <v>30.39</v>
      </c>
      <c r="L1818" s="2">
        <v>27.950000000000003</v>
      </c>
      <c r="M1818" s="2">
        <v>37.075000000000003</v>
      </c>
      <c r="N1818" s="2">
        <v>30.85</v>
      </c>
      <c r="O1818" s="2">
        <v>29.35</v>
      </c>
      <c r="P1818" s="2">
        <v>40.08</v>
      </c>
      <c r="Q1818" s="2">
        <v>29.46</v>
      </c>
      <c r="AJ1818" t="s">
        <v>9308</v>
      </c>
      <c r="AK1818"/>
      <c r="AL1818"/>
      <c r="AM1818">
        <v>0.40930570700000002</v>
      </c>
      <c r="AN1818">
        <v>3.0808729E-2</v>
      </c>
      <c r="AO1818">
        <v>0.364723468</v>
      </c>
    </row>
    <row r="1819" spans="1:41" x14ac:dyDescent="0.2">
      <c r="A1819" s="2" t="s">
        <v>4978</v>
      </c>
      <c r="B1819" s="2">
        <v>100</v>
      </c>
      <c r="C1819" s="2">
        <v>24.78</v>
      </c>
      <c r="D1819" s="2">
        <v>15.585000000000001</v>
      </c>
      <c r="E1819" s="2">
        <v>16.335000000000001</v>
      </c>
      <c r="F1819" s="2">
        <v>11.994999999999999</v>
      </c>
      <c r="G1819" s="2">
        <v>10.75</v>
      </c>
      <c r="H1819" s="2">
        <v>11.035</v>
      </c>
      <c r="I1819" s="2">
        <v>15.370000000000001</v>
      </c>
      <c r="J1819" s="2">
        <v>21.27</v>
      </c>
      <c r="K1819" s="2">
        <v>9.36</v>
      </c>
      <c r="L1819" s="2">
        <v>18.28</v>
      </c>
      <c r="M1819" s="2">
        <v>16.954999999999998</v>
      </c>
      <c r="N1819" s="2">
        <v>9.59</v>
      </c>
      <c r="O1819" s="2">
        <v>15.785</v>
      </c>
      <c r="P1819" s="2">
        <v>17.524999999999999</v>
      </c>
      <c r="Q1819" s="2">
        <v>10.1</v>
      </c>
      <c r="AJ1819" t="s">
        <v>11187</v>
      </c>
      <c r="AK1819"/>
      <c r="AL1819"/>
      <c r="AM1819">
        <v>0.31744604300000001</v>
      </c>
      <c r="AN1819">
        <v>0.24869976399999999</v>
      </c>
      <c r="AO1819">
        <v>0.23864438700000001</v>
      </c>
    </row>
    <row r="1820" spans="1:41" x14ac:dyDescent="0.2">
      <c r="A1820" s="2" t="s">
        <v>4979</v>
      </c>
      <c r="B1820" s="2">
        <v>100</v>
      </c>
      <c r="C1820" s="2">
        <v>321.31</v>
      </c>
      <c r="D1820" s="2">
        <v>240.88499999999999</v>
      </c>
      <c r="E1820" s="2">
        <v>359.40499999999997</v>
      </c>
      <c r="F1820" s="2">
        <v>189.89</v>
      </c>
      <c r="G1820" s="2">
        <v>145.79500000000002</v>
      </c>
      <c r="H1820" s="2">
        <v>123.745</v>
      </c>
      <c r="I1820" s="2">
        <v>285.96999999999997</v>
      </c>
      <c r="J1820" s="2">
        <v>243.57</v>
      </c>
      <c r="K1820" s="2">
        <v>159.595</v>
      </c>
      <c r="L1820" s="2">
        <v>252.60000000000002</v>
      </c>
      <c r="M1820" s="2">
        <v>217.095</v>
      </c>
      <c r="N1820" s="2">
        <v>151.66</v>
      </c>
      <c r="O1820" s="2">
        <v>218.69</v>
      </c>
      <c r="P1820" s="2">
        <v>203.14</v>
      </c>
      <c r="Q1820" s="2">
        <v>155.89999999999998</v>
      </c>
      <c r="AJ1820" t="s">
        <v>5635</v>
      </c>
      <c r="AK1820"/>
      <c r="AL1820"/>
      <c r="AM1820">
        <v>0.314085473</v>
      </c>
      <c r="AN1820">
        <v>2.0847181999999999E-2</v>
      </c>
      <c r="AO1820">
        <v>0.46981953999999998</v>
      </c>
    </row>
    <row r="1821" spans="1:41" x14ac:dyDescent="0.2">
      <c r="A1821" s="2" t="s">
        <v>4980</v>
      </c>
      <c r="B1821" s="2">
        <v>100</v>
      </c>
      <c r="C1821" s="2">
        <v>14.184999999999999</v>
      </c>
      <c r="D1821" s="2">
        <v>21.164999999999999</v>
      </c>
      <c r="E1821" s="2">
        <v>20.244999999999997</v>
      </c>
      <c r="F1821" s="2">
        <v>17.54</v>
      </c>
      <c r="G1821" s="2">
        <v>18.125</v>
      </c>
      <c r="H1821" s="2">
        <v>11</v>
      </c>
      <c r="I1821" s="2">
        <v>18.57</v>
      </c>
      <c r="J1821" s="2">
        <v>20.805</v>
      </c>
      <c r="K1821" s="2">
        <v>15.08</v>
      </c>
      <c r="L1821" s="2">
        <v>19.445</v>
      </c>
      <c r="M1821" s="2">
        <v>18.825000000000003</v>
      </c>
      <c r="N1821" s="2">
        <v>15.52</v>
      </c>
      <c r="O1821" s="2">
        <v>16.015000000000001</v>
      </c>
      <c r="P1821" s="2">
        <v>21.52</v>
      </c>
      <c r="Q1821" s="2">
        <v>14.305</v>
      </c>
      <c r="AJ1821" t="s">
        <v>10549</v>
      </c>
      <c r="AK1821"/>
      <c r="AL1821"/>
      <c r="AM1821">
        <v>0.55520164599999999</v>
      </c>
      <c r="AN1821">
        <v>6.3040576000000001E-2</v>
      </c>
      <c r="AO1821">
        <v>0.18626968499999999</v>
      </c>
    </row>
    <row r="1822" spans="1:41" x14ac:dyDescent="0.2">
      <c r="A1822" s="2" t="s">
        <v>4981</v>
      </c>
      <c r="B1822" s="2">
        <v>100</v>
      </c>
      <c r="C1822" s="2">
        <v>136.83500000000001</v>
      </c>
      <c r="D1822" s="2">
        <v>155.065</v>
      </c>
      <c r="E1822" s="2">
        <v>157.54</v>
      </c>
      <c r="F1822" s="2">
        <v>75.740000000000009</v>
      </c>
      <c r="G1822" s="2">
        <v>72.575000000000003</v>
      </c>
      <c r="H1822" s="2">
        <v>105.29499999999999</v>
      </c>
      <c r="I1822" s="2">
        <v>105.86</v>
      </c>
      <c r="J1822" s="2">
        <v>110.27000000000001</v>
      </c>
      <c r="K1822" s="2">
        <v>100.2</v>
      </c>
      <c r="L1822" s="2">
        <v>104.005</v>
      </c>
      <c r="M1822" s="2">
        <v>81.41</v>
      </c>
      <c r="N1822" s="2">
        <v>78.924999999999997</v>
      </c>
      <c r="O1822" s="2">
        <v>71.365000000000009</v>
      </c>
      <c r="P1822" s="2">
        <v>98.084999999999994</v>
      </c>
      <c r="Q1822" s="2">
        <v>92.335000000000008</v>
      </c>
      <c r="AJ1822" t="s">
        <v>3310</v>
      </c>
      <c r="AK1822"/>
      <c r="AL1822"/>
      <c r="AM1822">
        <v>0.28683436800000001</v>
      </c>
      <c r="AN1822">
        <v>6.4548163000000006E-2</v>
      </c>
      <c r="AO1822">
        <v>0.45309734499999998</v>
      </c>
    </row>
    <row r="1823" spans="1:41" x14ac:dyDescent="0.2">
      <c r="A1823" s="2" t="s">
        <v>4982</v>
      </c>
      <c r="B1823" s="2">
        <v>100</v>
      </c>
      <c r="C1823" s="2">
        <v>503.63499999999999</v>
      </c>
      <c r="D1823" s="2">
        <v>448.55500000000001</v>
      </c>
      <c r="E1823" s="2">
        <v>464.34500000000003</v>
      </c>
      <c r="F1823" s="2">
        <v>252.16000000000003</v>
      </c>
      <c r="G1823" s="2">
        <v>194.72499999999999</v>
      </c>
      <c r="H1823" s="2">
        <v>244.315</v>
      </c>
      <c r="I1823" s="2">
        <v>451.90999999999997</v>
      </c>
      <c r="J1823" s="2">
        <v>389.565</v>
      </c>
      <c r="K1823" s="2">
        <v>195.05500000000001</v>
      </c>
      <c r="L1823" s="2">
        <v>443.065</v>
      </c>
      <c r="M1823" s="2">
        <v>323.73500000000001</v>
      </c>
      <c r="N1823" s="2">
        <v>185.29</v>
      </c>
      <c r="O1823" s="2">
        <v>357.55</v>
      </c>
      <c r="P1823" s="2">
        <v>304.65999999999997</v>
      </c>
      <c r="Q1823" s="2">
        <v>188.94</v>
      </c>
      <c r="AJ1823" t="s">
        <v>8598</v>
      </c>
      <c r="AK1823"/>
      <c r="AL1823"/>
      <c r="AM1823">
        <v>0.97947214100000002</v>
      </c>
      <c r="AN1823">
        <v>3.9078156000000003E-2</v>
      </c>
      <c r="AO1823">
        <v>-0.21412900400000001</v>
      </c>
    </row>
    <row r="1824" spans="1:41" x14ac:dyDescent="0.2">
      <c r="A1824" s="2" t="s">
        <v>4983</v>
      </c>
      <c r="B1824" s="2">
        <v>100</v>
      </c>
      <c r="C1824" s="2">
        <v>33.085000000000001</v>
      </c>
      <c r="D1824" s="2">
        <v>40.549999999999997</v>
      </c>
      <c r="E1824" s="2">
        <v>40.1</v>
      </c>
      <c r="F1824" s="2">
        <v>37.94</v>
      </c>
      <c r="G1824" s="2">
        <v>37.075000000000003</v>
      </c>
      <c r="H1824" s="2">
        <v>35.795000000000002</v>
      </c>
      <c r="I1824" s="2">
        <v>38.980000000000004</v>
      </c>
      <c r="J1824" s="2">
        <v>43.68</v>
      </c>
      <c r="K1824" s="2">
        <v>32.21</v>
      </c>
      <c r="L1824" s="2">
        <v>38.19</v>
      </c>
      <c r="M1824" s="2">
        <v>39.74</v>
      </c>
      <c r="N1824" s="2">
        <v>36.375</v>
      </c>
      <c r="O1824" s="2">
        <v>29.48</v>
      </c>
      <c r="P1824" s="2">
        <v>40.769999999999996</v>
      </c>
      <c r="Q1824" s="2">
        <v>35.075000000000003</v>
      </c>
      <c r="AJ1824" t="s">
        <v>1603</v>
      </c>
      <c r="AK1824"/>
      <c r="AL1824"/>
      <c r="AM1824">
        <v>0.67088671200000005</v>
      </c>
      <c r="AN1824">
        <v>-2.5734686E-2</v>
      </c>
      <c r="AO1824">
        <v>0.15894224100000001</v>
      </c>
    </row>
    <row r="1825" spans="1:41" x14ac:dyDescent="0.2">
      <c r="A1825" s="2" t="s">
        <v>4984</v>
      </c>
      <c r="B1825" s="2">
        <v>100</v>
      </c>
      <c r="C1825" s="2">
        <v>129.95499999999998</v>
      </c>
      <c r="D1825" s="2">
        <v>120.07</v>
      </c>
      <c r="E1825" s="2">
        <v>93.504999999999995</v>
      </c>
      <c r="F1825" s="2">
        <v>70.204999999999998</v>
      </c>
      <c r="G1825" s="2">
        <v>88.185000000000002</v>
      </c>
      <c r="H1825" s="2">
        <v>81.069999999999993</v>
      </c>
      <c r="I1825" s="2">
        <v>90.34</v>
      </c>
      <c r="J1825" s="2">
        <v>106.80000000000001</v>
      </c>
      <c r="K1825" s="2">
        <v>87.84</v>
      </c>
      <c r="L1825" s="2">
        <v>104.3</v>
      </c>
      <c r="M1825" s="2">
        <v>91.384999999999991</v>
      </c>
      <c r="N1825" s="2">
        <v>75.204999999999998</v>
      </c>
      <c r="O1825" s="2">
        <v>66.635000000000005</v>
      </c>
      <c r="P1825" s="2">
        <v>109.755</v>
      </c>
      <c r="Q1825" s="2">
        <v>70.13</v>
      </c>
      <c r="AJ1825" t="s">
        <v>1952</v>
      </c>
      <c r="AK1825"/>
      <c r="AL1825"/>
      <c r="AM1825">
        <v>0.404028373</v>
      </c>
      <c r="AN1825">
        <v>0.114084613</v>
      </c>
      <c r="AO1825">
        <v>0.28586233100000003</v>
      </c>
    </row>
    <row r="1826" spans="1:41" x14ac:dyDescent="0.2">
      <c r="A1826" s="2" t="s">
        <v>4985</v>
      </c>
      <c r="B1826" s="2">
        <v>100</v>
      </c>
      <c r="C1826" s="2">
        <v>17.7</v>
      </c>
      <c r="D1826" s="2">
        <v>17.04</v>
      </c>
      <c r="E1826" s="2">
        <v>11.405000000000001</v>
      </c>
      <c r="F1826" s="2">
        <v>12.145</v>
      </c>
      <c r="G1826" s="2">
        <v>7.74</v>
      </c>
      <c r="H1826" s="2">
        <v>9.2899999999999991</v>
      </c>
      <c r="I1826" s="2">
        <v>12.969999999999999</v>
      </c>
      <c r="J1826" s="2">
        <v>12.185</v>
      </c>
      <c r="K1826" s="2">
        <v>9.375</v>
      </c>
      <c r="L1826" s="2">
        <v>14.85</v>
      </c>
      <c r="M1826" s="2">
        <v>11.25</v>
      </c>
      <c r="N1826" s="2">
        <v>6.72</v>
      </c>
      <c r="O1826" s="2">
        <v>10.199999999999999</v>
      </c>
      <c r="P1826" s="2">
        <v>9.41</v>
      </c>
      <c r="Q1826" s="2">
        <v>8.8150000000000013</v>
      </c>
      <c r="AJ1826" t="s">
        <v>9994</v>
      </c>
      <c r="AK1826"/>
      <c r="AL1826"/>
      <c r="AM1826">
        <v>-2.2741471999999999E-2</v>
      </c>
      <c r="AN1826">
        <v>0.333798396</v>
      </c>
      <c r="AO1826">
        <v>0.49245669600000003</v>
      </c>
    </row>
    <row r="1827" spans="1:41" x14ac:dyDescent="0.2">
      <c r="A1827" s="2" t="s">
        <v>4986</v>
      </c>
      <c r="B1827" s="2">
        <v>100</v>
      </c>
      <c r="C1827" s="2">
        <v>641.26499999999999</v>
      </c>
      <c r="D1827" s="2">
        <v>694.12</v>
      </c>
      <c r="E1827" s="2">
        <v>668.54</v>
      </c>
      <c r="F1827" s="2">
        <v>526.91999999999996</v>
      </c>
      <c r="G1827" s="2">
        <v>369.49</v>
      </c>
      <c r="H1827" s="2">
        <v>348.38</v>
      </c>
      <c r="I1827" s="2">
        <v>692.33999999999992</v>
      </c>
      <c r="J1827" s="2">
        <v>486.37</v>
      </c>
      <c r="K1827" s="2">
        <v>496.96500000000003</v>
      </c>
      <c r="L1827" s="2">
        <v>604.66499999999996</v>
      </c>
      <c r="M1827" s="2">
        <v>465.78499999999997</v>
      </c>
      <c r="N1827" s="2">
        <v>513.25</v>
      </c>
      <c r="O1827" s="2">
        <v>438.58500000000004</v>
      </c>
      <c r="P1827" s="2">
        <v>447.78</v>
      </c>
      <c r="Q1827" s="2">
        <v>489.76499999999999</v>
      </c>
      <c r="AJ1827" t="s">
        <v>290</v>
      </c>
      <c r="AK1827"/>
      <c r="AL1827"/>
      <c r="AM1827">
        <v>0.63936680499999998</v>
      </c>
      <c r="AN1827">
        <v>-5.2225190999999997E-2</v>
      </c>
      <c r="AO1827">
        <v>0.215965197</v>
      </c>
    </row>
    <row r="1828" spans="1:41" x14ac:dyDescent="0.2">
      <c r="A1828" s="2" t="s">
        <v>4987</v>
      </c>
      <c r="B1828" s="2">
        <v>100</v>
      </c>
      <c r="C1828" s="2">
        <v>14.15</v>
      </c>
      <c r="D1828" s="2">
        <v>7.7249999999999996</v>
      </c>
      <c r="E1828" s="2">
        <v>14.99</v>
      </c>
      <c r="F1828" s="2">
        <v>13.34</v>
      </c>
      <c r="G1828" s="2">
        <v>12.27</v>
      </c>
      <c r="H1828" s="2">
        <v>13.495000000000001</v>
      </c>
      <c r="I1828" s="2">
        <v>20.995000000000001</v>
      </c>
      <c r="J1828" s="2">
        <v>18.234999999999999</v>
      </c>
      <c r="K1828" s="2">
        <v>11.489999999999998</v>
      </c>
      <c r="L1828" s="2">
        <v>17.574999999999999</v>
      </c>
      <c r="M1828" s="2">
        <v>17.53</v>
      </c>
      <c r="N1828" s="2">
        <v>12.57</v>
      </c>
      <c r="O1828" s="2">
        <v>15.13</v>
      </c>
      <c r="P1828" s="2">
        <v>20.984999999999999</v>
      </c>
      <c r="Q1828" s="2">
        <v>10.33</v>
      </c>
      <c r="AJ1828" t="s">
        <v>3324</v>
      </c>
      <c r="AK1828"/>
      <c r="AL1828"/>
      <c r="AM1828">
        <v>0.19144911100000001</v>
      </c>
      <c r="AN1828">
        <v>0.25130890099999997</v>
      </c>
      <c r="AO1828">
        <v>0.360205832</v>
      </c>
    </row>
    <row r="1829" spans="1:41" x14ac:dyDescent="0.2">
      <c r="A1829" s="2" t="s">
        <v>4988</v>
      </c>
      <c r="B1829" s="2">
        <v>100</v>
      </c>
      <c r="C1829" s="2">
        <v>348.68</v>
      </c>
      <c r="D1829" s="2">
        <v>348.46500000000003</v>
      </c>
      <c r="E1829" s="2">
        <v>366.185</v>
      </c>
      <c r="F1829" s="2">
        <v>267.14999999999998</v>
      </c>
      <c r="G1829" s="2">
        <v>368.73500000000001</v>
      </c>
      <c r="H1829" s="2">
        <v>147.82999999999998</v>
      </c>
      <c r="I1829" s="2">
        <v>351.2</v>
      </c>
      <c r="J1829" s="2">
        <v>329.1</v>
      </c>
      <c r="K1829" s="2">
        <v>214.19499999999999</v>
      </c>
      <c r="L1829" s="2">
        <v>272.74</v>
      </c>
      <c r="M1829" s="2">
        <v>297.33</v>
      </c>
      <c r="N1829" s="2">
        <v>180.81</v>
      </c>
      <c r="O1829" s="2">
        <v>184.92000000000002</v>
      </c>
      <c r="P1829" s="2">
        <v>306.495</v>
      </c>
      <c r="Q1829" s="2">
        <v>211.17500000000001</v>
      </c>
      <c r="AJ1829" t="s">
        <v>291</v>
      </c>
      <c r="AK1829"/>
      <c r="AL1829"/>
      <c r="AM1829">
        <v>0.38697498800000002</v>
      </c>
      <c r="AN1829">
        <v>0.18748410099999999</v>
      </c>
      <c r="AO1829">
        <v>0.228441853</v>
      </c>
    </row>
    <row r="1830" spans="1:41" x14ac:dyDescent="0.2">
      <c r="A1830" s="2" t="s">
        <v>4989</v>
      </c>
      <c r="B1830" s="2">
        <v>100</v>
      </c>
      <c r="C1830" s="2">
        <v>18.189999999999998</v>
      </c>
      <c r="D1830" s="2">
        <v>32.840000000000003</v>
      </c>
      <c r="E1830" s="2">
        <v>35.865000000000002</v>
      </c>
      <c r="F1830" s="2">
        <v>24.810000000000002</v>
      </c>
      <c r="G1830" s="2">
        <v>26.1</v>
      </c>
      <c r="H1830" s="2">
        <v>16.880000000000003</v>
      </c>
      <c r="I1830" s="2">
        <v>36.475000000000001</v>
      </c>
      <c r="J1830" s="2">
        <v>26.914999999999999</v>
      </c>
      <c r="K1830" s="2">
        <v>20.965</v>
      </c>
      <c r="L1830" s="2">
        <v>26.43</v>
      </c>
      <c r="M1830" s="2">
        <v>33.655000000000001</v>
      </c>
      <c r="N1830" s="2">
        <v>20.774999999999999</v>
      </c>
      <c r="O1830" s="2">
        <v>19.09</v>
      </c>
      <c r="P1830" s="2">
        <v>24.034999999999997</v>
      </c>
      <c r="Q1830" s="2">
        <v>23.630000000000003</v>
      </c>
      <c r="AJ1830" t="s">
        <v>8389</v>
      </c>
      <c r="AK1830"/>
      <c r="AL1830"/>
      <c r="AM1830">
        <v>-0.66666666699999999</v>
      </c>
      <c r="AN1830">
        <v>0.43902438999999999</v>
      </c>
      <c r="AO1830">
        <v>1.03030303</v>
      </c>
    </row>
    <row r="1831" spans="1:41" x14ac:dyDescent="0.2">
      <c r="A1831" s="2" t="s">
        <v>6</v>
      </c>
      <c r="B1831" s="2">
        <v>101</v>
      </c>
      <c r="C1831" s="2">
        <v>19.655000000000001</v>
      </c>
      <c r="D1831" s="2">
        <v>17.34</v>
      </c>
      <c r="E1831" s="2">
        <v>24.865000000000002</v>
      </c>
      <c r="F1831" s="2">
        <v>26.240000000000002</v>
      </c>
      <c r="G1831" s="2">
        <v>22.564999999999998</v>
      </c>
      <c r="H1831" s="2">
        <v>23.835000000000001</v>
      </c>
      <c r="I1831" s="2">
        <v>49.174999999999997</v>
      </c>
      <c r="J1831" s="2">
        <v>42.364999999999995</v>
      </c>
      <c r="K1831" s="2">
        <v>16.155000000000001</v>
      </c>
      <c r="L1831" s="2">
        <v>45.835000000000001</v>
      </c>
      <c r="M1831" s="2">
        <v>41.745000000000005</v>
      </c>
      <c r="N1831" s="2">
        <v>19.355</v>
      </c>
      <c r="O1831" s="2">
        <v>45.870000000000005</v>
      </c>
      <c r="P1831" s="2">
        <v>47.32</v>
      </c>
      <c r="Q1831" s="2">
        <v>17.234999999999999</v>
      </c>
      <c r="AJ1831" t="s">
        <v>8520</v>
      </c>
      <c r="AK1831"/>
      <c r="AL1831"/>
      <c r="AM1831">
        <v>0.49229814900000002</v>
      </c>
      <c r="AN1831">
        <v>1.8103189999999999E-3</v>
      </c>
      <c r="AO1831">
        <v>0.30851310599999998</v>
      </c>
    </row>
    <row r="1832" spans="1:41" x14ac:dyDescent="0.2">
      <c r="A1832" s="2" t="s">
        <v>8</v>
      </c>
      <c r="B1832" s="2">
        <v>101</v>
      </c>
      <c r="C1832" s="2">
        <v>16.914999999999999</v>
      </c>
      <c r="D1832" s="2">
        <v>21.36</v>
      </c>
      <c r="E1832" s="2">
        <v>1.73</v>
      </c>
      <c r="F1832" s="2">
        <v>37.42</v>
      </c>
      <c r="G1832" s="2">
        <v>34.575000000000003</v>
      </c>
      <c r="H1832" s="2">
        <v>8.15</v>
      </c>
      <c r="I1832" s="2">
        <v>19.555</v>
      </c>
      <c r="J1832" s="2">
        <v>14.085000000000001</v>
      </c>
      <c r="K1832" s="2">
        <v>7.1</v>
      </c>
      <c r="L1832" s="2">
        <v>41.724999999999994</v>
      </c>
      <c r="M1832" s="2">
        <v>22.225000000000001</v>
      </c>
      <c r="N1832" s="2">
        <v>6.8550000000000004</v>
      </c>
      <c r="O1832" s="2">
        <v>31.62</v>
      </c>
      <c r="P1832" s="2">
        <v>19.115000000000002</v>
      </c>
      <c r="Q1832" s="2">
        <v>6.1749999999999998</v>
      </c>
      <c r="AJ1832" t="s">
        <v>4137</v>
      </c>
      <c r="AK1832"/>
      <c r="AL1832"/>
      <c r="AM1832">
        <v>0.32499719599999999</v>
      </c>
      <c r="AN1832">
        <v>-7.6569678000000002E-2</v>
      </c>
      <c r="AO1832">
        <v>0.55383423700000001</v>
      </c>
    </row>
    <row r="1833" spans="1:41" x14ac:dyDescent="0.2">
      <c r="A1833" s="2" t="s">
        <v>27</v>
      </c>
      <c r="B1833" s="2">
        <v>101</v>
      </c>
      <c r="C1833" s="2">
        <v>58.305</v>
      </c>
      <c r="D1833" s="2">
        <v>3.81</v>
      </c>
      <c r="E1833" s="2">
        <v>120.66999999999999</v>
      </c>
      <c r="F1833" s="2">
        <v>122.28</v>
      </c>
      <c r="G1833" s="2">
        <v>80.75</v>
      </c>
      <c r="H1833" s="2">
        <v>2.37</v>
      </c>
      <c r="I1833" s="2">
        <v>301.685</v>
      </c>
      <c r="J1833" s="2">
        <v>210.14</v>
      </c>
      <c r="K1833" s="2">
        <v>3.54</v>
      </c>
      <c r="L1833" s="2">
        <v>322.49</v>
      </c>
      <c r="M1833" s="2">
        <v>314.27999999999997</v>
      </c>
      <c r="N1833" s="2">
        <v>2.2650000000000001</v>
      </c>
      <c r="O1833" s="2">
        <v>172.36</v>
      </c>
      <c r="P1833" s="2">
        <v>284.21499999999997</v>
      </c>
      <c r="Q1833" s="2">
        <v>2.67</v>
      </c>
      <c r="AJ1833" t="s">
        <v>7529</v>
      </c>
      <c r="AK1833"/>
      <c r="AL1833"/>
      <c r="AM1833">
        <v>-2.919708E-2</v>
      </c>
      <c r="AN1833">
        <v>7.0194986000000001E-2</v>
      </c>
      <c r="AO1833">
        <v>0.76077265999999999</v>
      </c>
    </row>
    <row r="1834" spans="1:41" x14ac:dyDescent="0.2">
      <c r="A1834" s="2" t="s">
        <v>33</v>
      </c>
      <c r="B1834" s="2">
        <v>101</v>
      </c>
      <c r="C1834" s="2">
        <v>82.094999999999999</v>
      </c>
      <c r="D1834" s="2">
        <v>17.920000000000002</v>
      </c>
      <c r="E1834" s="2">
        <v>571.21499999999992</v>
      </c>
      <c r="F1834" s="2">
        <v>138.49</v>
      </c>
      <c r="G1834" s="2">
        <v>112.68</v>
      </c>
      <c r="H1834" s="2">
        <v>58.914999999999999</v>
      </c>
      <c r="I1834" s="2">
        <v>1125.155</v>
      </c>
      <c r="J1834" s="2">
        <v>506.29</v>
      </c>
      <c r="K1834" s="2">
        <v>44</v>
      </c>
      <c r="L1834" s="2">
        <v>1195.24</v>
      </c>
      <c r="M1834" s="2">
        <v>963.31500000000005</v>
      </c>
      <c r="N1834" s="2">
        <v>54.24</v>
      </c>
      <c r="O1834" s="2">
        <v>433.85</v>
      </c>
      <c r="P1834" s="2">
        <v>980.86500000000001</v>
      </c>
      <c r="Q1834" s="2">
        <v>45.954999999999998</v>
      </c>
      <c r="AJ1834" t="s">
        <v>4415</v>
      </c>
      <c r="AK1834"/>
      <c r="AL1834"/>
      <c r="AM1834">
        <v>-7.0401587000000002E-2</v>
      </c>
      <c r="AN1834">
        <v>6.8630043000000002E-2</v>
      </c>
      <c r="AO1834">
        <v>0.80318119899999996</v>
      </c>
    </row>
    <row r="1835" spans="1:41" x14ac:dyDescent="0.2">
      <c r="A1835" s="2" t="s">
        <v>52</v>
      </c>
      <c r="B1835" s="2">
        <v>101</v>
      </c>
      <c r="C1835" s="2">
        <v>55.17</v>
      </c>
      <c r="D1835" s="2">
        <v>43.84</v>
      </c>
      <c r="E1835" s="2">
        <v>33.144999999999996</v>
      </c>
      <c r="F1835" s="2">
        <v>68.644999999999996</v>
      </c>
      <c r="G1835" s="2">
        <v>72.949999999999989</v>
      </c>
      <c r="H1835" s="2">
        <v>20.645</v>
      </c>
      <c r="I1835" s="2">
        <v>50.454999999999998</v>
      </c>
      <c r="J1835" s="2">
        <v>92.424999999999997</v>
      </c>
      <c r="K1835" s="2">
        <v>22.58</v>
      </c>
      <c r="L1835" s="2">
        <v>63.949999999999996</v>
      </c>
      <c r="M1835" s="2">
        <v>82.52</v>
      </c>
      <c r="N1835" s="2">
        <v>15.719999999999999</v>
      </c>
      <c r="O1835" s="2">
        <v>59.424999999999997</v>
      </c>
      <c r="P1835" s="2">
        <v>71.185000000000002</v>
      </c>
      <c r="Q1835" s="2">
        <v>14.629999999999999</v>
      </c>
      <c r="AJ1835" t="s">
        <v>292</v>
      </c>
      <c r="AK1835"/>
      <c r="AL1835"/>
      <c r="AM1835">
        <v>0.37946013000000001</v>
      </c>
      <c r="AN1835">
        <v>0.20615750999999999</v>
      </c>
      <c r="AO1835">
        <v>0.215579091</v>
      </c>
    </row>
    <row r="1836" spans="1:41" x14ac:dyDescent="0.2">
      <c r="A1836" s="2" t="s">
        <v>56</v>
      </c>
      <c r="B1836" s="2">
        <v>101</v>
      </c>
      <c r="C1836" s="2">
        <v>23.08</v>
      </c>
      <c r="D1836" s="2">
        <v>11.805</v>
      </c>
      <c r="E1836" s="2">
        <v>22.615000000000002</v>
      </c>
      <c r="F1836" s="2">
        <v>34.715000000000003</v>
      </c>
      <c r="G1836" s="2">
        <v>30.884999999999998</v>
      </c>
      <c r="H1836" s="2">
        <v>17.23</v>
      </c>
      <c r="I1836" s="2">
        <v>24.535</v>
      </c>
      <c r="J1836" s="2">
        <v>32.739999999999995</v>
      </c>
      <c r="K1836" s="2">
        <v>18.89</v>
      </c>
      <c r="L1836" s="2">
        <v>29.805</v>
      </c>
      <c r="M1836" s="2">
        <v>30.43</v>
      </c>
      <c r="N1836" s="2">
        <v>17.490000000000002</v>
      </c>
      <c r="O1836" s="2">
        <v>31.240000000000002</v>
      </c>
      <c r="P1836" s="2">
        <v>36.534999999999997</v>
      </c>
      <c r="Q1836" s="2">
        <v>17.62</v>
      </c>
      <c r="AJ1836" t="s">
        <v>8723</v>
      </c>
      <c r="AK1836"/>
      <c r="AL1836"/>
      <c r="AM1836">
        <v>0.189802214</v>
      </c>
      <c r="AN1836">
        <v>0.136219641</v>
      </c>
      <c r="AO1836">
        <v>0.47461773699999998</v>
      </c>
    </row>
    <row r="1837" spans="1:41" x14ac:dyDescent="0.2">
      <c r="A1837" s="2" t="s">
        <v>57</v>
      </c>
      <c r="B1837" s="2">
        <v>101</v>
      </c>
      <c r="C1837" s="2">
        <v>102.995</v>
      </c>
      <c r="D1837" s="2">
        <v>145.98000000000002</v>
      </c>
      <c r="E1837" s="2">
        <v>73.664999999999992</v>
      </c>
      <c r="F1837" s="2">
        <v>174.88499999999999</v>
      </c>
      <c r="G1837" s="2">
        <v>175.435</v>
      </c>
      <c r="H1837" s="2">
        <v>115.27000000000001</v>
      </c>
      <c r="I1837" s="2">
        <v>100.61</v>
      </c>
      <c r="J1837" s="2">
        <v>155.10000000000002</v>
      </c>
      <c r="K1837" s="2">
        <v>122.71000000000001</v>
      </c>
      <c r="L1837" s="2">
        <v>155.13</v>
      </c>
      <c r="M1837" s="2">
        <v>226.16500000000002</v>
      </c>
      <c r="N1837" s="2">
        <v>99.295000000000002</v>
      </c>
      <c r="O1837" s="2">
        <v>156.34</v>
      </c>
      <c r="P1837" s="2">
        <v>208.66500000000002</v>
      </c>
      <c r="Q1837" s="2">
        <v>105.78999999999999</v>
      </c>
      <c r="AJ1837" t="s">
        <v>9473</v>
      </c>
      <c r="AK1837"/>
      <c r="AL1837"/>
      <c r="AM1837">
        <v>0.24365482199999999</v>
      </c>
      <c r="AN1837">
        <v>-5.6631893000000003E-2</v>
      </c>
      <c r="AO1837">
        <v>0.613226453</v>
      </c>
    </row>
    <row r="1838" spans="1:41" x14ac:dyDescent="0.2">
      <c r="A1838" s="2" t="s">
        <v>4990</v>
      </c>
      <c r="B1838" s="2">
        <v>101</v>
      </c>
      <c r="C1838" s="2">
        <v>50.82</v>
      </c>
      <c r="D1838" s="2">
        <v>81.344999999999999</v>
      </c>
      <c r="E1838" s="2">
        <v>236.95</v>
      </c>
      <c r="F1838" s="2">
        <v>48.125</v>
      </c>
      <c r="G1838" s="2">
        <v>46.164999999999999</v>
      </c>
      <c r="H1838" s="2">
        <v>48</v>
      </c>
      <c r="I1838" s="2">
        <v>69.375</v>
      </c>
      <c r="J1838" s="2">
        <v>48.93</v>
      </c>
      <c r="K1838" s="2">
        <v>27.064999999999998</v>
      </c>
      <c r="L1838" s="2">
        <v>71.84</v>
      </c>
      <c r="M1838" s="2">
        <v>70.91</v>
      </c>
      <c r="N1838" s="2">
        <v>33.714999999999996</v>
      </c>
      <c r="O1838" s="2">
        <v>122.93</v>
      </c>
      <c r="P1838" s="2">
        <v>122.77500000000001</v>
      </c>
      <c r="Q1838" s="2">
        <v>24.560000000000002</v>
      </c>
      <c r="AJ1838" t="s">
        <v>3247</v>
      </c>
      <c r="AK1838"/>
      <c r="AL1838"/>
      <c r="AM1838">
        <v>-0.15911730499999999</v>
      </c>
      <c r="AN1838">
        <v>0.355019535</v>
      </c>
      <c r="AO1838">
        <v>0.60356807499999998</v>
      </c>
    </row>
    <row r="1839" spans="1:41" x14ac:dyDescent="0.2">
      <c r="A1839" s="2" t="s">
        <v>4991</v>
      </c>
      <c r="B1839" s="2">
        <v>101</v>
      </c>
      <c r="C1839" s="2">
        <v>4.37</v>
      </c>
      <c r="D1839" s="2">
        <v>30.914999999999999</v>
      </c>
      <c r="E1839" s="2">
        <v>29.720000000000002</v>
      </c>
      <c r="F1839" s="2">
        <v>35.375</v>
      </c>
      <c r="G1839" s="2">
        <v>15.385000000000002</v>
      </c>
      <c r="H1839" s="2">
        <v>3.5999999999999996</v>
      </c>
      <c r="I1839" s="2">
        <v>9.41</v>
      </c>
      <c r="J1839" s="2">
        <v>4.8900000000000006</v>
      </c>
      <c r="K1839" s="2">
        <v>2.6349999999999998</v>
      </c>
      <c r="L1839" s="2">
        <v>9.3849999999999998</v>
      </c>
      <c r="M1839" s="2">
        <v>12.43</v>
      </c>
      <c r="N1839" s="2">
        <v>2.605</v>
      </c>
      <c r="O1839" s="2">
        <v>16.66</v>
      </c>
      <c r="P1839" s="2">
        <v>7.9850000000000003</v>
      </c>
      <c r="Q1839" s="2">
        <v>1.6850000000000001</v>
      </c>
      <c r="AJ1839" t="s">
        <v>11264</v>
      </c>
      <c r="AK1839"/>
      <c r="AL1839"/>
      <c r="AM1839">
        <v>0.22972002899999999</v>
      </c>
      <c r="AN1839">
        <v>0.30138938399999998</v>
      </c>
      <c r="AO1839">
        <v>0.26825842700000002</v>
      </c>
    </row>
    <row r="1840" spans="1:41" x14ac:dyDescent="0.2">
      <c r="A1840" s="2" t="s">
        <v>4992</v>
      </c>
      <c r="B1840" s="2">
        <v>101</v>
      </c>
      <c r="C1840" s="2">
        <v>61.709999999999994</v>
      </c>
      <c r="D1840" s="2">
        <v>71.44</v>
      </c>
      <c r="E1840" s="2">
        <v>99.14500000000001</v>
      </c>
      <c r="F1840" s="2">
        <v>71.150000000000006</v>
      </c>
      <c r="G1840" s="2">
        <v>79.294999999999987</v>
      </c>
      <c r="H1840" s="2">
        <v>27.015000000000001</v>
      </c>
      <c r="I1840" s="2">
        <v>49.125</v>
      </c>
      <c r="J1840" s="2">
        <v>81.564999999999998</v>
      </c>
      <c r="K1840" s="2">
        <v>49.115000000000002</v>
      </c>
      <c r="L1840" s="2">
        <v>57.79</v>
      </c>
      <c r="M1840" s="2">
        <v>72.400000000000006</v>
      </c>
      <c r="N1840" s="2">
        <v>42.825000000000003</v>
      </c>
      <c r="O1840" s="2">
        <v>96.12</v>
      </c>
      <c r="P1840" s="2">
        <v>76.674999999999997</v>
      </c>
      <c r="Q1840" s="2">
        <v>43.41</v>
      </c>
      <c r="AJ1840" t="s">
        <v>1889</v>
      </c>
      <c r="AK1840"/>
      <c r="AL1840"/>
      <c r="AM1840">
        <v>0.13652694600000001</v>
      </c>
      <c r="AN1840">
        <v>0.19125587899999999</v>
      </c>
      <c r="AO1840">
        <v>0.47151277000000003</v>
      </c>
    </row>
    <row r="1841" spans="1:41" x14ac:dyDescent="0.2">
      <c r="A1841" s="2" t="s">
        <v>4993</v>
      </c>
      <c r="B1841" s="2">
        <v>101</v>
      </c>
      <c r="C1841" s="2">
        <v>45.305000000000007</v>
      </c>
      <c r="D1841" s="2">
        <v>44.41</v>
      </c>
      <c r="E1841" s="2">
        <v>886.375</v>
      </c>
      <c r="F1841" s="2">
        <v>104.27500000000001</v>
      </c>
      <c r="G1841" s="2">
        <v>63</v>
      </c>
      <c r="H1841" s="2">
        <v>15.695</v>
      </c>
      <c r="I1841" s="2">
        <v>249.155</v>
      </c>
      <c r="J1841" s="2">
        <v>360.34500000000003</v>
      </c>
      <c r="K1841" s="2">
        <v>31.625</v>
      </c>
      <c r="L1841" s="2">
        <v>414.77</v>
      </c>
      <c r="M1841" s="2">
        <v>454.78499999999997</v>
      </c>
      <c r="N1841" s="2">
        <v>22.104999999999997</v>
      </c>
      <c r="O1841" s="2">
        <v>442.06</v>
      </c>
      <c r="P1841" s="2">
        <v>804.21499999999992</v>
      </c>
      <c r="Q1841" s="2">
        <v>22.844999999999999</v>
      </c>
      <c r="AJ1841" t="s">
        <v>1957</v>
      </c>
      <c r="AK1841"/>
      <c r="AL1841"/>
      <c r="AM1841">
        <v>0.30274048199999998</v>
      </c>
      <c r="AN1841">
        <v>-5.3509297999999997E-2</v>
      </c>
      <c r="AO1841">
        <v>0.54974068799999998</v>
      </c>
    </row>
    <row r="1842" spans="1:41" x14ac:dyDescent="0.2">
      <c r="A1842" s="2" t="s">
        <v>4994</v>
      </c>
      <c r="B1842" s="2">
        <v>101</v>
      </c>
      <c r="C1842" s="2">
        <v>301.33499999999998</v>
      </c>
      <c r="D1842" s="2">
        <v>421.78499999999997</v>
      </c>
      <c r="E1842" s="2">
        <v>848.08500000000004</v>
      </c>
      <c r="F1842" s="2">
        <v>632.9</v>
      </c>
      <c r="G1842" s="2">
        <v>412.57500000000005</v>
      </c>
      <c r="H1842" s="2">
        <v>376.685</v>
      </c>
      <c r="I1842" s="2">
        <v>397.96500000000003</v>
      </c>
      <c r="J1842" s="2">
        <v>505.39499999999998</v>
      </c>
      <c r="K1842" s="2">
        <v>295.73500000000001</v>
      </c>
      <c r="L1842" s="2">
        <v>486.95</v>
      </c>
      <c r="M1842" s="2">
        <v>459.9</v>
      </c>
      <c r="N1842" s="2">
        <v>355.08000000000004</v>
      </c>
      <c r="O1842" s="2">
        <v>665.06</v>
      </c>
      <c r="P1842" s="2">
        <v>570.80500000000006</v>
      </c>
      <c r="Q1842" s="2">
        <v>309.755</v>
      </c>
      <c r="AJ1842" t="s">
        <v>9034</v>
      </c>
      <c r="AK1842"/>
      <c r="AL1842"/>
      <c r="AM1842">
        <v>0.79290670799999996</v>
      </c>
      <c r="AN1842">
        <v>-0.30550284599999999</v>
      </c>
      <c r="AO1842">
        <v>0.31147541000000001</v>
      </c>
    </row>
    <row r="1843" spans="1:41" x14ac:dyDescent="0.2">
      <c r="A1843" s="2" t="s">
        <v>4995</v>
      </c>
      <c r="B1843" s="2">
        <v>101</v>
      </c>
      <c r="C1843" s="2">
        <v>16.585000000000001</v>
      </c>
      <c r="D1843" s="2">
        <v>35.094999999999999</v>
      </c>
      <c r="E1843" s="2">
        <v>25.77</v>
      </c>
      <c r="F1843" s="2">
        <v>36.81</v>
      </c>
      <c r="G1843" s="2">
        <v>25.734999999999999</v>
      </c>
      <c r="H1843" s="2">
        <v>20.59</v>
      </c>
      <c r="I1843" s="2">
        <v>27.625</v>
      </c>
      <c r="J1843" s="2">
        <v>17.63</v>
      </c>
      <c r="K1843" s="2">
        <v>5.43</v>
      </c>
      <c r="L1843" s="2">
        <v>24.064999999999998</v>
      </c>
      <c r="M1843" s="2">
        <v>26.299999999999997</v>
      </c>
      <c r="N1843" s="2">
        <v>9.4349999999999987</v>
      </c>
      <c r="O1843" s="2">
        <v>56.34</v>
      </c>
      <c r="P1843" s="2">
        <v>40.980000000000004</v>
      </c>
      <c r="Q1843" s="2">
        <v>8.43</v>
      </c>
      <c r="AJ1843" t="s">
        <v>8077</v>
      </c>
      <c r="AK1843"/>
      <c r="AL1843"/>
      <c r="AM1843">
        <v>7.5546719999999998E-2</v>
      </c>
      <c r="AN1843">
        <v>0.29728242900000001</v>
      </c>
      <c r="AO1843">
        <v>0.42565055800000001</v>
      </c>
    </row>
    <row r="1844" spans="1:41" x14ac:dyDescent="0.2">
      <c r="A1844" s="2" t="s">
        <v>4996</v>
      </c>
      <c r="B1844" s="2">
        <v>101</v>
      </c>
      <c r="C1844" s="2">
        <v>17.734999999999999</v>
      </c>
      <c r="D1844" s="2">
        <v>22.555</v>
      </c>
      <c r="E1844" s="2">
        <v>22.655000000000001</v>
      </c>
      <c r="F1844" s="2">
        <v>16.53</v>
      </c>
      <c r="G1844" s="2">
        <v>18.924999999999997</v>
      </c>
      <c r="H1844" s="2">
        <v>14.004999999999999</v>
      </c>
      <c r="I1844" s="2">
        <v>13.03</v>
      </c>
      <c r="J1844" s="2">
        <v>18.98</v>
      </c>
      <c r="K1844" s="2">
        <v>13.17</v>
      </c>
      <c r="L1844" s="2">
        <v>14.695</v>
      </c>
      <c r="M1844" s="2">
        <v>20.215000000000003</v>
      </c>
      <c r="N1844" s="2">
        <v>12.879999999999999</v>
      </c>
      <c r="O1844" s="2">
        <v>20.164999999999999</v>
      </c>
      <c r="P1844" s="2">
        <v>20.594999999999999</v>
      </c>
      <c r="Q1844" s="2">
        <v>13.775</v>
      </c>
      <c r="AJ1844" t="s">
        <v>293</v>
      </c>
      <c r="AK1844"/>
      <c r="AL1844"/>
      <c r="AM1844">
        <v>1.560542909</v>
      </c>
      <c r="AN1844">
        <v>-0.29147078599999998</v>
      </c>
      <c r="AO1844">
        <v>-0.47115384599999999</v>
      </c>
    </row>
    <row r="1845" spans="1:41" x14ac:dyDescent="0.2">
      <c r="A1845" s="2" t="s">
        <v>4997</v>
      </c>
      <c r="B1845" s="2">
        <v>101</v>
      </c>
      <c r="C1845" s="2">
        <v>20.835000000000001</v>
      </c>
      <c r="D1845" s="2">
        <v>23.844999999999999</v>
      </c>
      <c r="E1845" s="2">
        <v>20.66</v>
      </c>
      <c r="F1845" s="2">
        <v>24.490000000000002</v>
      </c>
      <c r="G1845" s="2">
        <v>24.05</v>
      </c>
      <c r="H1845" s="2">
        <v>15.879999999999999</v>
      </c>
      <c r="I1845" s="2">
        <v>18.814999999999998</v>
      </c>
      <c r="J1845" s="2">
        <v>17.62</v>
      </c>
      <c r="K1845" s="2">
        <v>12.785</v>
      </c>
      <c r="L1845" s="2">
        <v>19.14</v>
      </c>
      <c r="M1845" s="2">
        <v>20.12</v>
      </c>
      <c r="N1845" s="2">
        <v>13.074999999999999</v>
      </c>
      <c r="O1845" s="2">
        <v>32.364999999999995</v>
      </c>
      <c r="P1845" s="2">
        <v>25.855</v>
      </c>
      <c r="Q1845" s="2">
        <v>10.77</v>
      </c>
      <c r="AJ1845" t="s">
        <v>7726</v>
      </c>
      <c r="AK1845"/>
      <c r="AL1845"/>
      <c r="AM1845">
        <v>0.33874045800000002</v>
      </c>
      <c r="AN1845">
        <v>7.1127184999999996E-2</v>
      </c>
      <c r="AO1845">
        <v>0.38721630400000001</v>
      </c>
    </row>
    <row r="1846" spans="1:41" x14ac:dyDescent="0.2">
      <c r="A1846" s="2" t="s">
        <v>4998</v>
      </c>
      <c r="B1846" s="2">
        <v>101</v>
      </c>
      <c r="C1846" s="2">
        <v>3.7</v>
      </c>
      <c r="D1846" s="2">
        <v>5.5150000000000006</v>
      </c>
      <c r="E1846" s="2">
        <v>37.4</v>
      </c>
      <c r="F1846" s="2">
        <v>9.32</v>
      </c>
      <c r="G1846" s="2">
        <v>11.664999999999999</v>
      </c>
      <c r="H1846" s="2">
        <v>0.83499999999999996</v>
      </c>
      <c r="I1846" s="2">
        <v>17.010000000000002</v>
      </c>
      <c r="J1846" s="2">
        <v>56.185000000000002</v>
      </c>
      <c r="K1846" s="2">
        <v>1.7949999999999999</v>
      </c>
      <c r="L1846" s="2">
        <v>19.895</v>
      </c>
      <c r="M1846" s="2">
        <v>45.519999999999996</v>
      </c>
      <c r="N1846" s="2">
        <v>3.0700000000000003</v>
      </c>
      <c r="O1846" s="2">
        <v>22.175000000000001</v>
      </c>
      <c r="P1846" s="2">
        <v>57.905000000000001</v>
      </c>
      <c r="Q1846" s="2">
        <v>1.365</v>
      </c>
      <c r="AJ1846" t="s">
        <v>8628</v>
      </c>
      <c r="AK1846"/>
      <c r="AL1846"/>
      <c r="AM1846">
        <v>0.33470123099999999</v>
      </c>
      <c r="AN1846">
        <v>0.10313269999999999</v>
      </c>
      <c r="AO1846">
        <v>0.35828111899999998</v>
      </c>
    </row>
    <row r="1847" spans="1:41" x14ac:dyDescent="0.2">
      <c r="A1847" s="2" t="s">
        <v>4999</v>
      </c>
      <c r="B1847" s="2">
        <v>101</v>
      </c>
      <c r="C1847" s="2">
        <v>7.49</v>
      </c>
      <c r="D1847" s="2">
        <v>11.280000000000001</v>
      </c>
      <c r="E1847" s="2">
        <v>8.0350000000000001</v>
      </c>
      <c r="F1847" s="2">
        <v>6.1749999999999998</v>
      </c>
      <c r="G1847" s="2">
        <v>6.3550000000000004</v>
      </c>
      <c r="H1847" s="2">
        <v>6.07</v>
      </c>
      <c r="I1847" s="2">
        <v>6.1950000000000003</v>
      </c>
      <c r="J1847" s="2">
        <v>6.63</v>
      </c>
      <c r="K1847" s="2">
        <v>5.24</v>
      </c>
      <c r="L1847" s="2">
        <v>6.7149999999999999</v>
      </c>
      <c r="M1847" s="2">
        <v>7.0449999999999999</v>
      </c>
      <c r="N1847" s="2">
        <v>5.1950000000000003</v>
      </c>
      <c r="O1847" s="2">
        <v>9.8000000000000007</v>
      </c>
      <c r="P1847" s="2">
        <v>8.6</v>
      </c>
      <c r="Q1847" s="2">
        <v>6.6150000000000002</v>
      </c>
      <c r="AJ1847" t="s">
        <v>9778</v>
      </c>
      <c r="AK1847"/>
      <c r="AL1847"/>
      <c r="AM1847">
        <v>-5.0960407999999999E-2</v>
      </c>
      <c r="AN1847">
        <v>0.36253443499999999</v>
      </c>
      <c r="AO1847">
        <v>0.48435689500000001</v>
      </c>
    </row>
    <row r="1848" spans="1:41" x14ac:dyDescent="0.2">
      <c r="A1848" s="2" t="s">
        <v>5000</v>
      </c>
      <c r="B1848" s="2">
        <v>101</v>
      </c>
      <c r="C1848" s="2">
        <v>162.005</v>
      </c>
      <c r="D1848" s="2">
        <v>285.38</v>
      </c>
      <c r="E1848" s="2">
        <v>228.83499999999998</v>
      </c>
      <c r="F1848" s="2">
        <v>203.36</v>
      </c>
      <c r="G1848" s="2">
        <v>179.92000000000002</v>
      </c>
      <c r="H1848" s="2">
        <v>63.784999999999997</v>
      </c>
      <c r="I1848" s="2">
        <v>144.35500000000002</v>
      </c>
      <c r="J1848" s="2">
        <v>182.78500000000003</v>
      </c>
      <c r="K1848" s="2">
        <v>134.36500000000001</v>
      </c>
      <c r="L1848" s="2">
        <v>189.32999999999998</v>
      </c>
      <c r="M1848" s="2">
        <v>201.58500000000001</v>
      </c>
      <c r="N1848" s="2">
        <v>111.58000000000001</v>
      </c>
      <c r="O1848" s="2">
        <v>226.68</v>
      </c>
      <c r="P1848" s="2">
        <v>229.565</v>
      </c>
      <c r="Q1848" s="2">
        <v>112.31</v>
      </c>
      <c r="AJ1848" t="s">
        <v>8317</v>
      </c>
      <c r="AK1848"/>
      <c r="AL1848"/>
      <c r="AM1848">
        <v>1.654422568</v>
      </c>
      <c r="AN1848">
        <v>-0.49723756899999999</v>
      </c>
      <c r="AO1848">
        <v>-0.36144578300000002</v>
      </c>
    </row>
    <row r="1849" spans="1:41" x14ac:dyDescent="0.2">
      <c r="A1849" s="2" t="s">
        <v>5001</v>
      </c>
      <c r="B1849" s="2">
        <v>101</v>
      </c>
      <c r="C1849" s="2">
        <v>6.61</v>
      </c>
      <c r="D1849" s="2">
        <v>15.68</v>
      </c>
      <c r="E1849" s="2">
        <v>9.66</v>
      </c>
      <c r="F1849" s="2">
        <v>12.96</v>
      </c>
      <c r="G1849" s="2">
        <v>13.74</v>
      </c>
      <c r="H1849" s="2">
        <v>8.870000000000001</v>
      </c>
      <c r="I1849" s="2">
        <v>6.6400000000000006</v>
      </c>
      <c r="J1849" s="2">
        <v>9.49</v>
      </c>
      <c r="K1849" s="2">
        <v>9.5749999999999993</v>
      </c>
      <c r="L1849" s="2">
        <v>10.93</v>
      </c>
      <c r="M1849" s="2">
        <v>9.2800000000000011</v>
      </c>
      <c r="N1849" s="2">
        <v>9.52</v>
      </c>
      <c r="O1849" s="2">
        <v>12.125</v>
      </c>
      <c r="P1849" s="2">
        <v>10.105</v>
      </c>
      <c r="Q1849" s="2">
        <v>7.335</v>
      </c>
      <c r="AJ1849" t="s">
        <v>2670</v>
      </c>
      <c r="AK1849"/>
      <c r="AL1849"/>
      <c r="AM1849">
        <v>0.30869595399999999</v>
      </c>
      <c r="AN1849">
        <v>0.108363336</v>
      </c>
      <c r="AO1849">
        <v>0.37782067499999999</v>
      </c>
    </row>
    <row r="1850" spans="1:41" x14ac:dyDescent="0.2">
      <c r="A1850" s="2" t="s">
        <v>5002</v>
      </c>
      <c r="B1850" s="2">
        <v>101</v>
      </c>
      <c r="C1850" s="2">
        <v>16.079999999999998</v>
      </c>
      <c r="D1850" s="2">
        <v>14.754999999999999</v>
      </c>
      <c r="E1850" s="2">
        <v>18.869999999999997</v>
      </c>
      <c r="F1850" s="2">
        <v>15.65</v>
      </c>
      <c r="G1850" s="2">
        <v>13.635</v>
      </c>
      <c r="H1850" s="2">
        <v>11.494999999999999</v>
      </c>
      <c r="I1850" s="2">
        <v>11.504999999999999</v>
      </c>
      <c r="J1850" s="2">
        <v>16.299999999999997</v>
      </c>
      <c r="K1850" s="2">
        <v>9.7850000000000001</v>
      </c>
      <c r="L1850" s="2">
        <v>13.29</v>
      </c>
      <c r="M1850" s="2">
        <v>15.865</v>
      </c>
      <c r="N1850" s="2">
        <v>10.484999999999999</v>
      </c>
      <c r="O1850" s="2">
        <v>16.245000000000001</v>
      </c>
      <c r="P1850" s="2">
        <v>19.435000000000002</v>
      </c>
      <c r="Q1850" s="2">
        <v>10.17</v>
      </c>
      <c r="AJ1850" t="s">
        <v>7271</v>
      </c>
      <c r="AK1850"/>
      <c r="AL1850"/>
      <c r="AM1850">
        <v>5.5335967999999999E-2</v>
      </c>
      <c r="AN1850">
        <v>0.25594999600000001</v>
      </c>
      <c r="AO1850">
        <v>0.48188310000000001</v>
      </c>
    </row>
    <row r="1851" spans="1:41" x14ac:dyDescent="0.2">
      <c r="A1851" s="2" t="s">
        <v>5003</v>
      </c>
      <c r="B1851" s="2">
        <v>101</v>
      </c>
      <c r="C1851" s="2">
        <v>2.08</v>
      </c>
      <c r="D1851" s="2">
        <v>21.02</v>
      </c>
      <c r="E1851" s="2">
        <v>10.365</v>
      </c>
      <c r="F1851" s="2">
        <v>12.17</v>
      </c>
      <c r="G1851" s="2">
        <v>4.79</v>
      </c>
      <c r="H1851" s="2">
        <v>4.5250000000000004</v>
      </c>
      <c r="I1851" s="2">
        <v>7.3049999999999997</v>
      </c>
      <c r="J1851" s="2">
        <v>7.8550000000000004</v>
      </c>
      <c r="K1851" s="2">
        <v>3.57</v>
      </c>
      <c r="L1851" s="2">
        <v>11.16</v>
      </c>
      <c r="M1851" s="2">
        <v>8.68</v>
      </c>
      <c r="N1851" s="2">
        <v>2.99</v>
      </c>
      <c r="O1851" s="2">
        <v>12.635</v>
      </c>
      <c r="P1851" s="2">
        <v>9.1649999999999991</v>
      </c>
      <c r="Q1851" s="2">
        <v>3.8200000000000003</v>
      </c>
      <c r="AJ1851" t="s">
        <v>3835</v>
      </c>
      <c r="AK1851"/>
      <c r="AL1851"/>
      <c r="AM1851">
        <v>4.9691512E-2</v>
      </c>
      <c r="AN1851">
        <v>0.21803678300000001</v>
      </c>
      <c r="AO1851">
        <v>0.52490856399999997</v>
      </c>
    </row>
    <row r="1852" spans="1:41" x14ac:dyDescent="0.2">
      <c r="A1852" s="2" t="s">
        <v>5004</v>
      </c>
      <c r="B1852" s="2">
        <v>101</v>
      </c>
      <c r="C1852" s="2">
        <v>11.715</v>
      </c>
      <c r="D1852" s="2">
        <v>8.6850000000000005</v>
      </c>
      <c r="E1852" s="2">
        <v>12.280000000000001</v>
      </c>
      <c r="F1852" s="2">
        <v>14.39</v>
      </c>
      <c r="G1852" s="2">
        <v>11.114999999999998</v>
      </c>
      <c r="H1852" s="2">
        <v>4.7</v>
      </c>
      <c r="I1852" s="2">
        <v>11.71</v>
      </c>
      <c r="J1852" s="2">
        <v>14.09</v>
      </c>
      <c r="K1852" s="2">
        <v>5.18</v>
      </c>
      <c r="L1852" s="2">
        <v>11.305</v>
      </c>
      <c r="M1852" s="2">
        <v>13.845000000000001</v>
      </c>
      <c r="N1852" s="2">
        <v>4.335</v>
      </c>
      <c r="O1852" s="2">
        <v>18.454999999999998</v>
      </c>
      <c r="P1852" s="2">
        <v>16.664999999999999</v>
      </c>
      <c r="Q1852" s="2">
        <v>4.41</v>
      </c>
      <c r="AJ1852" t="s">
        <v>294</v>
      </c>
      <c r="AK1852"/>
      <c r="AL1852"/>
      <c r="AM1852">
        <v>0.68561302800000001</v>
      </c>
      <c r="AN1852">
        <v>8.3639000000000005E-3</v>
      </c>
      <c r="AO1852">
        <v>9.8627996999999995E-2</v>
      </c>
    </row>
    <row r="1853" spans="1:41" x14ac:dyDescent="0.2">
      <c r="A1853" s="2" t="s">
        <v>5005</v>
      </c>
      <c r="B1853" s="2">
        <v>101</v>
      </c>
      <c r="C1853" s="2">
        <v>300.36500000000001</v>
      </c>
      <c r="D1853" s="2">
        <v>334.89499999999998</v>
      </c>
      <c r="E1853" s="2">
        <v>278.15499999999997</v>
      </c>
      <c r="F1853" s="2">
        <v>296.83500000000004</v>
      </c>
      <c r="G1853" s="2">
        <v>258.21500000000003</v>
      </c>
      <c r="H1853" s="2">
        <v>171.69499999999999</v>
      </c>
      <c r="I1853" s="2">
        <v>209.29000000000002</v>
      </c>
      <c r="J1853" s="2">
        <v>269.58999999999997</v>
      </c>
      <c r="K1853" s="2">
        <v>163.02000000000001</v>
      </c>
      <c r="L1853" s="2">
        <v>265.65499999999997</v>
      </c>
      <c r="M1853" s="2">
        <v>308.89999999999998</v>
      </c>
      <c r="N1853" s="2">
        <v>149</v>
      </c>
      <c r="O1853" s="2">
        <v>308.11500000000001</v>
      </c>
      <c r="P1853" s="2">
        <v>281.66499999999996</v>
      </c>
      <c r="Q1853" s="2">
        <v>138.51</v>
      </c>
      <c r="AJ1853" t="s">
        <v>2476</v>
      </c>
      <c r="AK1853"/>
      <c r="AL1853"/>
      <c r="AM1853">
        <v>0.37406613399999999</v>
      </c>
      <c r="AN1853">
        <v>7.4829932000000002E-2</v>
      </c>
      <c r="AO1853">
        <v>0.34273606099999998</v>
      </c>
    </row>
    <row r="1854" spans="1:41" x14ac:dyDescent="0.2">
      <c r="A1854" s="2" t="s">
        <v>5006</v>
      </c>
      <c r="B1854" s="2">
        <v>101</v>
      </c>
      <c r="C1854" s="2">
        <v>16.674999999999997</v>
      </c>
      <c r="D1854" s="2">
        <v>14.074999999999999</v>
      </c>
      <c r="E1854" s="2">
        <v>14.61</v>
      </c>
      <c r="F1854" s="2">
        <v>9.875</v>
      </c>
      <c r="G1854" s="2">
        <v>14.05</v>
      </c>
      <c r="H1854" s="2">
        <v>8.745000000000001</v>
      </c>
      <c r="I1854" s="2">
        <v>11.945</v>
      </c>
      <c r="J1854" s="2">
        <v>14.045</v>
      </c>
      <c r="K1854" s="2">
        <v>11.975000000000001</v>
      </c>
      <c r="L1854" s="2">
        <v>11.324999999999999</v>
      </c>
      <c r="M1854" s="2">
        <v>13.649999999999999</v>
      </c>
      <c r="N1854" s="2">
        <v>14.504999999999999</v>
      </c>
      <c r="O1854" s="2">
        <v>15.49</v>
      </c>
      <c r="P1854" s="2">
        <v>17.895000000000003</v>
      </c>
      <c r="Q1854" s="2">
        <v>10.824999999999999</v>
      </c>
      <c r="AJ1854" t="s">
        <v>8359</v>
      </c>
      <c r="AK1854"/>
      <c r="AL1854"/>
      <c r="AM1854">
        <v>0.39698762799999998</v>
      </c>
      <c r="AN1854">
        <v>2.7112519999999999E-3</v>
      </c>
      <c r="AO1854">
        <v>0.39179708600000002</v>
      </c>
    </row>
    <row r="1855" spans="1:41" x14ac:dyDescent="0.2">
      <c r="A1855" s="2" t="s">
        <v>5007</v>
      </c>
      <c r="B1855" s="2">
        <v>101</v>
      </c>
      <c r="C1855" s="2">
        <v>9.9749999999999996</v>
      </c>
      <c r="D1855" s="2">
        <v>14.89</v>
      </c>
      <c r="E1855" s="2">
        <v>43.855000000000004</v>
      </c>
      <c r="F1855" s="2">
        <v>45.424999999999997</v>
      </c>
      <c r="G1855" s="2">
        <v>40.935000000000002</v>
      </c>
      <c r="H1855" s="2">
        <v>10.45</v>
      </c>
      <c r="I1855" s="2">
        <v>35.85</v>
      </c>
      <c r="J1855" s="2">
        <v>48.825000000000003</v>
      </c>
      <c r="K1855" s="2">
        <v>9.3449999999999989</v>
      </c>
      <c r="L1855" s="2">
        <v>38.64</v>
      </c>
      <c r="M1855" s="2">
        <v>47.674999999999997</v>
      </c>
      <c r="N1855" s="2">
        <v>10.989999999999998</v>
      </c>
      <c r="O1855" s="2">
        <v>49.414999999999999</v>
      </c>
      <c r="P1855" s="2">
        <v>41.954999999999998</v>
      </c>
      <c r="Q1855" s="2">
        <v>10.785</v>
      </c>
      <c r="AJ1855" t="s">
        <v>11169</v>
      </c>
      <c r="AK1855"/>
      <c r="AL1855"/>
      <c r="AM1855">
        <v>0.48891625599999999</v>
      </c>
      <c r="AN1855">
        <v>-4.3319269000000001E-2</v>
      </c>
      <c r="AO1855">
        <v>0.34524612300000002</v>
      </c>
    </row>
    <row r="1856" spans="1:41" x14ac:dyDescent="0.2">
      <c r="A1856" s="2" t="s">
        <v>5008</v>
      </c>
      <c r="B1856" s="2">
        <v>101</v>
      </c>
      <c r="C1856" s="2">
        <v>19.32</v>
      </c>
      <c r="D1856" s="2">
        <v>21.7</v>
      </c>
      <c r="E1856" s="2">
        <v>19.22</v>
      </c>
      <c r="F1856" s="2">
        <v>20.22</v>
      </c>
      <c r="G1856" s="2">
        <v>17.744999999999997</v>
      </c>
      <c r="H1856" s="2">
        <v>10.774999999999999</v>
      </c>
      <c r="I1856" s="2">
        <v>20.439999999999998</v>
      </c>
      <c r="J1856" s="2">
        <v>17.015000000000001</v>
      </c>
      <c r="K1856" s="2">
        <v>10.71</v>
      </c>
      <c r="L1856" s="2">
        <v>14.71</v>
      </c>
      <c r="M1856" s="2">
        <v>14.285</v>
      </c>
      <c r="N1856" s="2">
        <v>12.995000000000001</v>
      </c>
      <c r="O1856" s="2">
        <v>25.795000000000002</v>
      </c>
      <c r="P1856" s="2">
        <v>18.625</v>
      </c>
      <c r="Q1856" s="2">
        <v>11.79</v>
      </c>
      <c r="AJ1856" t="s">
        <v>5412</v>
      </c>
      <c r="AK1856"/>
      <c r="AL1856"/>
      <c r="AM1856">
        <v>-6.3633659999999995E-2</v>
      </c>
      <c r="AN1856">
        <v>0.50063019900000005</v>
      </c>
      <c r="AO1856">
        <v>0.35349940699999999</v>
      </c>
    </row>
    <row r="1857" spans="1:41" x14ac:dyDescent="0.2">
      <c r="A1857" s="2" t="s">
        <v>5009</v>
      </c>
      <c r="B1857" s="2">
        <v>101</v>
      </c>
      <c r="C1857" s="2">
        <v>35.299999999999997</v>
      </c>
      <c r="D1857" s="2">
        <v>37.370000000000005</v>
      </c>
      <c r="E1857" s="2">
        <v>29.15</v>
      </c>
      <c r="F1857" s="2">
        <v>29.175000000000001</v>
      </c>
      <c r="G1857" s="2">
        <v>33.54</v>
      </c>
      <c r="H1857" s="2">
        <v>26.895</v>
      </c>
      <c r="I1857" s="2">
        <v>22.074999999999999</v>
      </c>
      <c r="J1857" s="2">
        <v>27.625</v>
      </c>
      <c r="K1857" s="2">
        <v>29.714999999999996</v>
      </c>
      <c r="L1857" s="2">
        <v>20.174999999999997</v>
      </c>
      <c r="M1857" s="2">
        <v>24.17</v>
      </c>
      <c r="N1857" s="2">
        <v>27.34</v>
      </c>
      <c r="O1857" s="2">
        <v>25.27</v>
      </c>
      <c r="P1857" s="2">
        <v>27.89</v>
      </c>
      <c r="Q1857" s="2">
        <v>26.225000000000001</v>
      </c>
      <c r="AJ1857" t="s">
        <v>295</v>
      </c>
      <c r="AK1857"/>
      <c r="AL1857"/>
      <c r="AM1857">
        <v>0.63120015600000001</v>
      </c>
      <c r="AN1857">
        <v>-2.3289836000000001E-2</v>
      </c>
      <c r="AO1857">
        <v>0.18188864499999999</v>
      </c>
    </row>
    <row r="1858" spans="1:41" x14ac:dyDescent="0.2">
      <c r="A1858" s="2" t="s">
        <v>5010</v>
      </c>
      <c r="B1858" s="2">
        <v>101</v>
      </c>
      <c r="C1858" s="2">
        <v>1079.7249999999999</v>
      </c>
      <c r="D1858" s="2">
        <v>1255.5549999999998</v>
      </c>
      <c r="E1858" s="2">
        <v>1578.48</v>
      </c>
      <c r="F1858" s="2">
        <v>1498.1799999999998</v>
      </c>
      <c r="G1858" s="2">
        <v>1676.9549999999999</v>
      </c>
      <c r="H1858" s="2">
        <v>620.08500000000004</v>
      </c>
      <c r="I1858" s="2">
        <v>1090.335</v>
      </c>
      <c r="J1858" s="2">
        <v>1062.5</v>
      </c>
      <c r="K1858" s="2">
        <v>901.64499999999998</v>
      </c>
      <c r="L1858" s="2">
        <v>1258.43</v>
      </c>
      <c r="M1858" s="2">
        <v>1050.98</v>
      </c>
      <c r="N1858" s="2">
        <v>764.3</v>
      </c>
      <c r="O1858" s="2">
        <v>1319.895</v>
      </c>
      <c r="P1858" s="2">
        <v>1175.365</v>
      </c>
      <c r="Q1858" s="2">
        <v>845.30500000000006</v>
      </c>
      <c r="AJ1858" t="s">
        <v>1680</v>
      </c>
      <c r="AK1858"/>
      <c r="AL1858"/>
      <c r="AM1858">
        <v>0.20945541600000001</v>
      </c>
      <c r="AN1858">
        <v>6.0728745000000001E-2</v>
      </c>
      <c r="AO1858">
        <v>0.519178421</v>
      </c>
    </row>
    <row r="1859" spans="1:41" x14ac:dyDescent="0.2">
      <c r="A1859" s="2" t="s">
        <v>5011</v>
      </c>
      <c r="B1859" s="2">
        <v>101</v>
      </c>
      <c r="C1859" s="2">
        <v>12.43</v>
      </c>
      <c r="D1859" s="2">
        <v>13.545</v>
      </c>
      <c r="E1859" s="2">
        <v>21.564999999999998</v>
      </c>
      <c r="F1859" s="2">
        <v>19.55</v>
      </c>
      <c r="G1859" s="2">
        <v>17.77</v>
      </c>
      <c r="H1859" s="2">
        <v>9.7050000000000001</v>
      </c>
      <c r="I1859" s="2">
        <v>18.21</v>
      </c>
      <c r="J1859" s="2">
        <v>22.979999999999997</v>
      </c>
      <c r="K1859" s="2">
        <v>8.9250000000000007</v>
      </c>
      <c r="L1859" s="2">
        <v>18.125</v>
      </c>
      <c r="M1859" s="2">
        <v>22.134999999999998</v>
      </c>
      <c r="N1859" s="2">
        <v>11.234999999999999</v>
      </c>
      <c r="O1859" s="2">
        <v>22.494999999999997</v>
      </c>
      <c r="P1859" s="2">
        <v>22.704999999999998</v>
      </c>
      <c r="Q1859" s="2">
        <v>8.6850000000000005</v>
      </c>
      <c r="AJ1859" t="s">
        <v>3795</v>
      </c>
      <c r="AK1859"/>
      <c r="AL1859"/>
      <c r="AM1859">
        <v>0.325953944</v>
      </c>
      <c r="AN1859">
        <v>0.12067418000000001</v>
      </c>
      <c r="AO1859">
        <v>0.34236615999999997</v>
      </c>
    </row>
    <row r="1860" spans="1:41" x14ac:dyDescent="0.2">
      <c r="A1860" s="2" t="s">
        <v>5012</v>
      </c>
      <c r="B1860" s="2">
        <v>101</v>
      </c>
      <c r="C1860" s="2">
        <v>82.375</v>
      </c>
      <c r="D1860" s="2">
        <v>150.72</v>
      </c>
      <c r="E1860" s="2">
        <v>164.45500000000001</v>
      </c>
      <c r="F1860" s="2">
        <v>101.07499999999999</v>
      </c>
      <c r="G1860" s="2">
        <v>133.07</v>
      </c>
      <c r="H1860" s="2">
        <v>31.045000000000002</v>
      </c>
      <c r="I1860" s="2">
        <v>112.44</v>
      </c>
      <c r="J1860" s="2">
        <v>118.315</v>
      </c>
      <c r="K1860" s="2">
        <v>77.27</v>
      </c>
      <c r="L1860" s="2">
        <v>67.765000000000001</v>
      </c>
      <c r="M1860" s="2">
        <v>110.345</v>
      </c>
      <c r="N1860" s="2">
        <v>71.199999999999989</v>
      </c>
      <c r="O1860" s="2">
        <v>97.19</v>
      </c>
      <c r="P1860" s="2">
        <v>63.71</v>
      </c>
      <c r="Q1860" s="2">
        <v>77.775000000000006</v>
      </c>
      <c r="AJ1860" t="s">
        <v>8976</v>
      </c>
      <c r="AK1860"/>
      <c r="AL1860"/>
      <c r="AM1860">
        <v>0.22199592700000001</v>
      </c>
      <c r="AN1860">
        <v>0.15111111099999999</v>
      </c>
      <c r="AO1860">
        <v>0.41560798500000001</v>
      </c>
    </row>
    <row r="1861" spans="1:41" x14ac:dyDescent="0.2">
      <c r="A1861" s="2" t="s">
        <v>5013</v>
      </c>
      <c r="B1861" s="2">
        <v>101</v>
      </c>
      <c r="C1861" s="2">
        <v>88.474999999999994</v>
      </c>
      <c r="D1861" s="2">
        <v>87.125</v>
      </c>
      <c r="E1861" s="2">
        <v>91.235000000000014</v>
      </c>
      <c r="F1861" s="2">
        <v>95.43</v>
      </c>
      <c r="G1861" s="2">
        <v>87.66</v>
      </c>
      <c r="H1861" s="2">
        <v>50.42</v>
      </c>
      <c r="I1861" s="2">
        <v>70.739999999999995</v>
      </c>
      <c r="J1861" s="2">
        <v>99.14500000000001</v>
      </c>
      <c r="K1861" s="2">
        <v>58.355000000000004</v>
      </c>
      <c r="L1861" s="2">
        <v>74.974999999999994</v>
      </c>
      <c r="M1861" s="2">
        <v>96.864999999999995</v>
      </c>
      <c r="N1861" s="2">
        <v>54.135000000000005</v>
      </c>
      <c r="O1861" s="2">
        <v>84.43</v>
      </c>
      <c r="P1861" s="2">
        <v>95.144999999999996</v>
      </c>
      <c r="Q1861" s="2">
        <v>59.085000000000001</v>
      </c>
      <c r="AJ1861" t="s">
        <v>4138</v>
      </c>
      <c r="AK1861"/>
      <c r="AL1861"/>
      <c r="AM1861">
        <v>0.27443946200000002</v>
      </c>
      <c r="AN1861">
        <v>0.35886673699999999</v>
      </c>
      <c r="AO1861">
        <v>0.155321189</v>
      </c>
    </row>
    <row r="1862" spans="1:41" x14ac:dyDescent="0.2">
      <c r="A1862" s="2" t="s">
        <v>5014</v>
      </c>
      <c r="B1862" s="2">
        <v>101</v>
      </c>
      <c r="C1862" s="2">
        <v>17.78</v>
      </c>
      <c r="D1862" s="2">
        <v>19.155000000000001</v>
      </c>
      <c r="E1862" s="2">
        <v>18.71</v>
      </c>
      <c r="F1862" s="2">
        <v>17.265000000000001</v>
      </c>
      <c r="G1862" s="2">
        <v>15.21</v>
      </c>
      <c r="H1862" s="2">
        <v>11.77</v>
      </c>
      <c r="I1862" s="2">
        <v>17.649999999999999</v>
      </c>
      <c r="J1862" s="2">
        <v>16.809999999999999</v>
      </c>
      <c r="K1862" s="2">
        <v>13.405000000000001</v>
      </c>
      <c r="L1862" s="2">
        <v>15.434999999999999</v>
      </c>
      <c r="M1862" s="2">
        <v>16.145</v>
      </c>
      <c r="N1862" s="2">
        <v>11.555</v>
      </c>
      <c r="O1862" s="2">
        <v>20.765000000000001</v>
      </c>
      <c r="P1862" s="2">
        <v>21.625</v>
      </c>
      <c r="Q1862" s="2">
        <v>12.36</v>
      </c>
      <c r="AJ1862" t="s">
        <v>5636</v>
      </c>
      <c r="AK1862"/>
      <c r="AL1862"/>
      <c r="AM1862">
        <v>0.47840694900000003</v>
      </c>
      <c r="AN1862">
        <v>1.8149408999999998E-2</v>
      </c>
      <c r="AO1862">
        <v>0.29165516600000002</v>
      </c>
    </row>
    <row r="1863" spans="1:41" x14ac:dyDescent="0.2">
      <c r="A1863" s="2" t="s">
        <v>5015</v>
      </c>
      <c r="B1863" s="2">
        <v>101</v>
      </c>
      <c r="C1863" s="2">
        <v>22.535</v>
      </c>
      <c r="D1863" s="2">
        <v>29.51</v>
      </c>
      <c r="E1863" s="2">
        <v>28.84</v>
      </c>
      <c r="F1863" s="2">
        <v>25.115000000000002</v>
      </c>
      <c r="G1863" s="2">
        <v>27.65</v>
      </c>
      <c r="H1863" s="2">
        <v>20.54</v>
      </c>
      <c r="I1863" s="2">
        <v>21.445</v>
      </c>
      <c r="J1863" s="2">
        <v>26.8</v>
      </c>
      <c r="K1863" s="2">
        <v>24.689999999999998</v>
      </c>
      <c r="L1863" s="2">
        <v>32.995000000000005</v>
      </c>
      <c r="M1863" s="2">
        <v>33.06</v>
      </c>
      <c r="N1863" s="2">
        <v>24.615000000000002</v>
      </c>
      <c r="O1863" s="2">
        <v>29.684999999999999</v>
      </c>
      <c r="P1863" s="2">
        <v>26.945</v>
      </c>
      <c r="Q1863" s="2">
        <v>23.645</v>
      </c>
      <c r="AJ1863" t="s">
        <v>11007</v>
      </c>
      <c r="AK1863"/>
      <c r="AL1863"/>
      <c r="AM1863">
        <v>0.13538607999999999</v>
      </c>
      <c r="AN1863">
        <v>0.39204011300000002</v>
      </c>
      <c r="AO1863">
        <v>0.26045754100000001</v>
      </c>
    </row>
    <row r="1864" spans="1:41" x14ac:dyDescent="0.2">
      <c r="A1864" s="2" t="s">
        <v>5016</v>
      </c>
      <c r="B1864" s="2">
        <v>101</v>
      </c>
      <c r="C1864" s="2">
        <v>223.15</v>
      </c>
      <c r="D1864" s="2">
        <v>83.490000000000009</v>
      </c>
      <c r="E1864" s="2">
        <v>437.53000000000003</v>
      </c>
      <c r="F1864" s="2">
        <v>310.06500000000005</v>
      </c>
      <c r="G1864" s="2">
        <v>338.61</v>
      </c>
      <c r="H1864" s="2">
        <v>341.81</v>
      </c>
      <c r="I1864" s="2">
        <v>402.76</v>
      </c>
      <c r="J1864" s="2">
        <v>576.89499999999998</v>
      </c>
      <c r="K1864" s="2">
        <v>211.875</v>
      </c>
      <c r="L1864" s="2">
        <v>545.57500000000005</v>
      </c>
      <c r="M1864" s="2">
        <v>656.31500000000005</v>
      </c>
      <c r="N1864" s="2">
        <v>300.44500000000005</v>
      </c>
      <c r="O1864" s="2">
        <v>581.23500000000001</v>
      </c>
      <c r="P1864" s="2">
        <v>862.6400000000001</v>
      </c>
      <c r="Q1864" s="2">
        <v>213.55</v>
      </c>
      <c r="AJ1864" t="s">
        <v>7716</v>
      </c>
      <c r="AK1864"/>
      <c r="AL1864"/>
      <c r="AM1864">
        <v>0.31841768799999998</v>
      </c>
      <c r="AN1864">
        <v>0.16130404000000001</v>
      </c>
      <c r="AO1864">
        <v>0.30785530500000002</v>
      </c>
    </row>
    <row r="1865" spans="1:41" x14ac:dyDescent="0.2">
      <c r="A1865" s="2" t="s">
        <v>5017</v>
      </c>
      <c r="B1865" s="2">
        <v>101</v>
      </c>
      <c r="C1865" s="2">
        <v>6.9550000000000001</v>
      </c>
      <c r="D1865" s="2">
        <v>8.7349999999999994</v>
      </c>
      <c r="E1865" s="2">
        <v>17.824999999999999</v>
      </c>
      <c r="F1865" s="2">
        <v>11.785</v>
      </c>
      <c r="G1865" s="2">
        <v>10.74</v>
      </c>
      <c r="H1865" s="2">
        <v>9.4649999999999999</v>
      </c>
      <c r="I1865" s="2">
        <v>19.62</v>
      </c>
      <c r="J1865" s="2">
        <v>21.145000000000003</v>
      </c>
      <c r="K1865" s="2">
        <v>9.245000000000001</v>
      </c>
      <c r="L1865" s="2">
        <v>16.54</v>
      </c>
      <c r="M1865" s="2">
        <v>20.810000000000002</v>
      </c>
      <c r="N1865" s="2">
        <v>9.0549999999999997</v>
      </c>
      <c r="O1865" s="2">
        <v>24.43</v>
      </c>
      <c r="P1865" s="2">
        <v>25.9</v>
      </c>
      <c r="Q1865" s="2">
        <v>9.0549999999999997</v>
      </c>
      <c r="AJ1865" t="s">
        <v>7408</v>
      </c>
      <c r="AK1865"/>
      <c r="AL1865"/>
      <c r="AM1865">
        <v>0.140298741</v>
      </c>
      <c r="AN1865">
        <v>0.26645056700000003</v>
      </c>
      <c r="AO1865">
        <v>0.38066053799999999</v>
      </c>
    </row>
    <row r="1866" spans="1:41" x14ac:dyDescent="0.2">
      <c r="A1866" s="2" t="s">
        <v>5018</v>
      </c>
      <c r="B1866" s="2">
        <v>101</v>
      </c>
      <c r="C1866" s="2">
        <v>29.255000000000003</v>
      </c>
      <c r="D1866" s="2">
        <v>17.93</v>
      </c>
      <c r="E1866" s="2">
        <v>58.290000000000006</v>
      </c>
      <c r="F1866" s="2">
        <v>46.715000000000003</v>
      </c>
      <c r="G1866" s="2">
        <v>44.204999999999998</v>
      </c>
      <c r="H1866" s="2">
        <v>32.28</v>
      </c>
      <c r="I1866" s="2">
        <v>60.245000000000005</v>
      </c>
      <c r="J1866" s="2">
        <v>75.894999999999996</v>
      </c>
      <c r="K1866" s="2">
        <v>29.71</v>
      </c>
      <c r="L1866" s="2">
        <v>54.980000000000004</v>
      </c>
      <c r="M1866" s="2">
        <v>67.284999999999997</v>
      </c>
      <c r="N1866" s="2">
        <v>31.220000000000002</v>
      </c>
      <c r="O1866" s="2">
        <v>74.914999999999992</v>
      </c>
      <c r="P1866" s="2">
        <v>75.05</v>
      </c>
      <c r="Q1866" s="2">
        <v>29.560000000000002</v>
      </c>
      <c r="AJ1866" t="s">
        <v>4374</v>
      </c>
      <c r="AK1866"/>
      <c r="AL1866"/>
      <c r="AM1866">
        <v>0.29078373699999999</v>
      </c>
      <c r="AN1866">
        <v>0.298585881</v>
      </c>
      <c r="AO1866">
        <v>0.19796900100000001</v>
      </c>
    </row>
    <row r="1867" spans="1:41" x14ac:dyDescent="0.2">
      <c r="A1867" s="2" t="s">
        <v>5019</v>
      </c>
      <c r="B1867" s="2">
        <v>101</v>
      </c>
      <c r="C1867" s="2">
        <v>22.29</v>
      </c>
      <c r="D1867" s="2">
        <v>31.435000000000002</v>
      </c>
      <c r="E1867" s="2">
        <v>142.785</v>
      </c>
      <c r="F1867" s="2">
        <v>128.17500000000001</v>
      </c>
      <c r="G1867" s="2">
        <v>50.39</v>
      </c>
      <c r="H1867" s="2">
        <v>8.4649999999999999</v>
      </c>
      <c r="I1867" s="2">
        <v>138.4</v>
      </c>
      <c r="J1867" s="2">
        <v>129.88499999999999</v>
      </c>
      <c r="K1867" s="2">
        <v>16.795000000000002</v>
      </c>
      <c r="L1867" s="2">
        <v>171.75</v>
      </c>
      <c r="M1867" s="2">
        <v>127.575</v>
      </c>
      <c r="N1867" s="2">
        <v>14.120000000000001</v>
      </c>
      <c r="O1867" s="2">
        <v>185.125</v>
      </c>
      <c r="P1867" s="2">
        <v>134.905</v>
      </c>
      <c r="Q1867" s="2">
        <v>17.97</v>
      </c>
      <c r="AJ1867" t="s">
        <v>8281</v>
      </c>
      <c r="AK1867"/>
      <c r="AL1867"/>
      <c r="AM1867">
        <v>0.28357125599999999</v>
      </c>
      <c r="AN1867">
        <v>9.9165438999999994E-2</v>
      </c>
      <c r="AO1867">
        <v>0.404408457</v>
      </c>
    </row>
    <row r="1868" spans="1:41" x14ac:dyDescent="0.2">
      <c r="A1868" s="2" t="s">
        <v>5020</v>
      </c>
      <c r="B1868" s="2">
        <v>101</v>
      </c>
      <c r="C1868" s="2">
        <v>23.09</v>
      </c>
      <c r="D1868" s="2">
        <v>32.72</v>
      </c>
      <c r="E1868" s="2">
        <v>23.23</v>
      </c>
      <c r="F1868" s="2">
        <v>23.32</v>
      </c>
      <c r="G1868" s="2">
        <v>18.89</v>
      </c>
      <c r="H1868" s="2">
        <v>17.524999999999999</v>
      </c>
      <c r="I1868" s="2">
        <v>20.309999999999999</v>
      </c>
      <c r="J1868" s="2">
        <v>23.64</v>
      </c>
      <c r="K1868" s="2">
        <v>16.465</v>
      </c>
      <c r="L1868" s="2">
        <v>18.88</v>
      </c>
      <c r="M1868" s="2">
        <v>25.85</v>
      </c>
      <c r="N1868" s="2">
        <v>15.135000000000002</v>
      </c>
      <c r="O1868" s="2">
        <v>22.234999999999999</v>
      </c>
      <c r="P1868" s="2">
        <v>20.5</v>
      </c>
      <c r="Q1868" s="2">
        <v>16.115000000000002</v>
      </c>
      <c r="AJ1868" t="s">
        <v>1478</v>
      </c>
      <c r="AK1868"/>
      <c r="AL1868"/>
      <c r="AM1868">
        <v>9.799120000000001E-4</v>
      </c>
      <c r="AN1868">
        <v>0.40116974599999999</v>
      </c>
      <c r="AO1868">
        <v>0.38437169999999998</v>
      </c>
    </row>
    <row r="1869" spans="1:41" x14ac:dyDescent="0.2">
      <c r="A1869" s="2" t="s">
        <v>5021</v>
      </c>
      <c r="B1869" s="2">
        <v>101</v>
      </c>
      <c r="C1869" s="2">
        <v>11.129999999999999</v>
      </c>
      <c r="D1869" s="2">
        <v>6.9350000000000005</v>
      </c>
      <c r="E1869" s="2">
        <v>28.745000000000001</v>
      </c>
      <c r="F1869" s="2">
        <v>22.405000000000001</v>
      </c>
      <c r="G1869" s="2">
        <v>23.35</v>
      </c>
      <c r="H1869" s="2">
        <v>12.09</v>
      </c>
      <c r="I1869" s="2">
        <v>27.59</v>
      </c>
      <c r="J1869" s="2">
        <v>28.664999999999999</v>
      </c>
      <c r="K1869" s="2">
        <v>13.715</v>
      </c>
      <c r="L1869" s="2">
        <v>23.914999999999999</v>
      </c>
      <c r="M1869" s="2">
        <v>29.299999999999997</v>
      </c>
      <c r="N1869" s="2">
        <v>16.314999999999998</v>
      </c>
      <c r="O1869" s="2">
        <v>30.479999999999997</v>
      </c>
      <c r="P1869" s="2">
        <v>38.400000000000006</v>
      </c>
      <c r="Q1869" s="2">
        <v>13.414999999999999</v>
      </c>
      <c r="AJ1869" t="s">
        <v>5637</v>
      </c>
      <c r="AK1869"/>
      <c r="AL1869"/>
      <c r="AM1869">
        <v>1.016078805</v>
      </c>
      <c r="AN1869">
        <v>-0.23756001099999999</v>
      </c>
      <c r="AO1869">
        <v>7.721014E-3</v>
      </c>
    </row>
    <row r="1870" spans="1:41" x14ac:dyDescent="0.2">
      <c r="A1870" s="2" t="s">
        <v>5022</v>
      </c>
      <c r="B1870" s="2">
        <v>101</v>
      </c>
      <c r="C1870" s="2">
        <v>80.09</v>
      </c>
      <c r="D1870" s="2">
        <v>116.12</v>
      </c>
      <c r="E1870" s="2">
        <v>223.785</v>
      </c>
      <c r="F1870" s="2">
        <v>141.24</v>
      </c>
      <c r="G1870" s="2">
        <v>99.204999999999998</v>
      </c>
      <c r="H1870" s="2">
        <v>117.64</v>
      </c>
      <c r="I1870" s="2">
        <v>199.38</v>
      </c>
      <c r="J1870" s="2">
        <v>204.30500000000001</v>
      </c>
      <c r="K1870" s="2">
        <v>73.675000000000011</v>
      </c>
      <c r="L1870" s="2">
        <v>204.22499999999999</v>
      </c>
      <c r="M1870" s="2">
        <v>205.715</v>
      </c>
      <c r="N1870" s="2">
        <v>93.11</v>
      </c>
      <c r="O1870" s="2">
        <v>228.98500000000001</v>
      </c>
      <c r="P1870" s="2">
        <v>210.035</v>
      </c>
      <c r="Q1870" s="2">
        <v>73.349999999999994</v>
      </c>
      <c r="AJ1870" t="s">
        <v>1329</v>
      </c>
      <c r="AK1870"/>
      <c r="AL1870"/>
      <c r="AM1870">
        <v>0.22711208899999999</v>
      </c>
      <c r="AN1870">
        <v>0.29444444400000003</v>
      </c>
      <c r="AO1870">
        <v>0.26449086199999999</v>
      </c>
    </row>
    <row r="1871" spans="1:41" x14ac:dyDescent="0.2">
      <c r="A1871" s="2" t="s">
        <v>5023</v>
      </c>
      <c r="B1871" s="2">
        <v>101</v>
      </c>
      <c r="C1871" s="2">
        <v>4.9600000000000009</v>
      </c>
      <c r="D1871" s="2">
        <v>4.96</v>
      </c>
      <c r="E1871" s="2">
        <v>46.245000000000005</v>
      </c>
      <c r="F1871" s="2">
        <v>16.96</v>
      </c>
      <c r="G1871" s="2">
        <v>17.12</v>
      </c>
      <c r="H1871" s="2">
        <v>1.115</v>
      </c>
      <c r="I1871" s="2">
        <v>21.880000000000003</v>
      </c>
      <c r="J1871" s="2">
        <v>16.945</v>
      </c>
      <c r="K1871" s="2">
        <v>1.5649999999999999</v>
      </c>
      <c r="L1871" s="2">
        <v>14.934999999999999</v>
      </c>
      <c r="M1871" s="2">
        <v>17.835000000000001</v>
      </c>
      <c r="N1871" s="2">
        <v>1.5649999999999999</v>
      </c>
      <c r="O1871" s="2">
        <v>15.045</v>
      </c>
      <c r="P1871" s="2">
        <v>20.56</v>
      </c>
      <c r="Q1871" s="2">
        <v>2.08</v>
      </c>
      <c r="AJ1871" t="s">
        <v>4670</v>
      </c>
      <c r="AK1871"/>
      <c r="AL1871"/>
      <c r="AM1871">
        <v>0.45632757200000001</v>
      </c>
      <c r="AN1871">
        <v>1.2531604E-2</v>
      </c>
      <c r="AO1871">
        <v>0.31629554700000001</v>
      </c>
    </row>
    <row r="1872" spans="1:41" x14ac:dyDescent="0.2">
      <c r="A1872" s="2" t="s">
        <v>5024</v>
      </c>
      <c r="B1872" s="2">
        <v>101</v>
      </c>
      <c r="C1872" s="2">
        <v>72.28</v>
      </c>
      <c r="D1872" s="2">
        <v>138.88</v>
      </c>
      <c r="E1872" s="2">
        <v>98.86</v>
      </c>
      <c r="F1872" s="2">
        <v>101.10499999999999</v>
      </c>
      <c r="G1872" s="2">
        <v>77.034999999999997</v>
      </c>
      <c r="H1872" s="2">
        <v>71.13</v>
      </c>
      <c r="I1872" s="2">
        <v>71.12</v>
      </c>
      <c r="J1872" s="2">
        <v>77.92</v>
      </c>
      <c r="K1872" s="2">
        <v>79.849999999999994</v>
      </c>
      <c r="L1872" s="2">
        <v>84.58</v>
      </c>
      <c r="M1872" s="2">
        <v>93.674999999999997</v>
      </c>
      <c r="N1872" s="2">
        <v>74.245000000000005</v>
      </c>
      <c r="O1872" s="2">
        <v>78.10499999999999</v>
      </c>
      <c r="P1872" s="2">
        <v>102.72999999999999</v>
      </c>
      <c r="Q1872" s="2">
        <v>76.67</v>
      </c>
      <c r="AJ1872" t="s">
        <v>1678</v>
      </c>
      <c r="AK1872"/>
      <c r="AL1872"/>
      <c r="AM1872">
        <v>-0.27135678400000002</v>
      </c>
      <c r="AN1872">
        <v>0.69709543600000001</v>
      </c>
      <c r="AO1872">
        <v>0.35934664199999999</v>
      </c>
    </row>
    <row r="1873" spans="1:41" x14ac:dyDescent="0.2">
      <c r="A1873" s="2" t="s">
        <v>5025</v>
      </c>
      <c r="B1873" s="2">
        <v>101</v>
      </c>
      <c r="C1873" s="2">
        <v>10.210000000000001</v>
      </c>
      <c r="D1873" s="2">
        <v>7.76</v>
      </c>
      <c r="E1873" s="2">
        <v>12.695</v>
      </c>
      <c r="F1873" s="2">
        <v>14.504999999999999</v>
      </c>
      <c r="G1873" s="2">
        <v>13.565</v>
      </c>
      <c r="H1873" s="2">
        <v>8.09</v>
      </c>
      <c r="I1873" s="2">
        <v>12.484999999999999</v>
      </c>
      <c r="J1873" s="2">
        <v>15.734999999999999</v>
      </c>
      <c r="K1873" s="2">
        <v>7.1749999999999998</v>
      </c>
      <c r="L1873" s="2">
        <v>11.08</v>
      </c>
      <c r="M1873" s="2">
        <v>15.145</v>
      </c>
      <c r="N1873" s="2">
        <v>6.0150000000000006</v>
      </c>
      <c r="O1873" s="2">
        <v>13.775</v>
      </c>
      <c r="P1873" s="2">
        <v>11.815000000000001</v>
      </c>
      <c r="Q1873" s="2">
        <v>5.3849999999999998</v>
      </c>
      <c r="AJ1873" t="s">
        <v>2388</v>
      </c>
      <c r="AK1873"/>
      <c r="AL1873"/>
      <c r="AM1873">
        <v>-0.34520514000000002</v>
      </c>
      <c r="AN1873">
        <v>0.188416636</v>
      </c>
      <c r="AO1873">
        <v>0.94143433499999996</v>
      </c>
    </row>
    <row r="1874" spans="1:41" x14ac:dyDescent="0.2">
      <c r="A1874" s="2" t="s">
        <v>5026</v>
      </c>
      <c r="B1874" s="2">
        <v>101</v>
      </c>
      <c r="C1874" s="2">
        <v>25.414999999999999</v>
      </c>
      <c r="D1874" s="2">
        <v>45.884999999999998</v>
      </c>
      <c r="E1874" s="2">
        <v>35.295000000000002</v>
      </c>
      <c r="F1874" s="2">
        <v>39.519999999999996</v>
      </c>
      <c r="G1874" s="2">
        <v>38.355000000000004</v>
      </c>
      <c r="H1874" s="2">
        <v>23.31</v>
      </c>
      <c r="I1874" s="2">
        <v>30.11</v>
      </c>
      <c r="J1874" s="2">
        <v>30.060000000000002</v>
      </c>
      <c r="K1874" s="2">
        <v>31.844999999999999</v>
      </c>
      <c r="L1874" s="2">
        <v>32.660000000000004</v>
      </c>
      <c r="M1874" s="2">
        <v>35.290000000000006</v>
      </c>
      <c r="N1874" s="2">
        <v>31.599999999999998</v>
      </c>
      <c r="O1874" s="2">
        <v>33.734999999999999</v>
      </c>
      <c r="P1874" s="2">
        <v>40.480000000000004</v>
      </c>
      <c r="Q1874" s="2">
        <v>29.479999999999997</v>
      </c>
      <c r="AJ1874" t="s">
        <v>2711</v>
      </c>
      <c r="AK1874"/>
      <c r="AL1874"/>
      <c r="AM1874">
        <v>0.40795437899999998</v>
      </c>
      <c r="AN1874">
        <v>8.7343134000000003E-2</v>
      </c>
      <c r="AO1874">
        <v>0.288184891</v>
      </c>
    </row>
    <row r="1875" spans="1:41" x14ac:dyDescent="0.2">
      <c r="A1875" s="2" t="s">
        <v>5027</v>
      </c>
      <c r="B1875" s="2">
        <v>101</v>
      </c>
      <c r="C1875" s="2">
        <v>23.32</v>
      </c>
      <c r="D1875" s="2">
        <v>62.575000000000003</v>
      </c>
      <c r="E1875" s="2">
        <v>119.7</v>
      </c>
      <c r="F1875" s="2">
        <v>104.13</v>
      </c>
      <c r="G1875" s="2">
        <v>100.505</v>
      </c>
      <c r="H1875" s="2">
        <v>26.234999999999999</v>
      </c>
      <c r="I1875" s="2">
        <v>79.664999999999992</v>
      </c>
      <c r="J1875" s="2">
        <v>107.295</v>
      </c>
      <c r="K1875" s="2">
        <v>22.09</v>
      </c>
      <c r="L1875" s="2">
        <v>66.009999999999991</v>
      </c>
      <c r="M1875" s="2">
        <v>79.13</v>
      </c>
      <c r="N1875" s="2">
        <v>14.07</v>
      </c>
      <c r="O1875" s="2">
        <v>68.775000000000006</v>
      </c>
      <c r="P1875" s="2">
        <v>126.87</v>
      </c>
      <c r="Q1875" s="2">
        <v>21.5</v>
      </c>
      <c r="AJ1875" t="s">
        <v>9876</v>
      </c>
      <c r="AK1875"/>
      <c r="AL1875"/>
      <c r="AM1875">
        <v>0.27786991900000002</v>
      </c>
      <c r="AN1875">
        <v>0.16711541099999999</v>
      </c>
      <c r="AO1875">
        <v>0.338331241</v>
      </c>
    </row>
    <row r="1876" spans="1:41" x14ac:dyDescent="0.2">
      <c r="A1876" s="2" t="s">
        <v>5028</v>
      </c>
      <c r="B1876" s="2">
        <v>101</v>
      </c>
      <c r="C1876" s="2">
        <v>13.23</v>
      </c>
      <c r="D1876" s="2">
        <v>18.41</v>
      </c>
      <c r="E1876" s="2">
        <v>19.96</v>
      </c>
      <c r="F1876" s="2">
        <v>20.454999999999998</v>
      </c>
      <c r="G1876" s="2">
        <v>18.95</v>
      </c>
      <c r="H1876" s="2">
        <v>9.4649999999999999</v>
      </c>
      <c r="I1876" s="2">
        <v>14.065000000000001</v>
      </c>
      <c r="J1876" s="2">
        <v>19.920000000000002</v>
      </c>
      <c r="K1876" s="2">
        <v>14.29</v>
      </c>
      <c r="L1876" s="2">
        <v>16.57</v>
      </c>
      <c r="M1876" s="2">
        <v>23.605</v>
      </c>
      <c r="N1876" s="2">
        <v>11.7</v>
      </c>
      <c r="O1876" s="2">
        <v>14.879999999999999</v>
      </c>
      <c r="P1876" s="2">
        <v>20.48</v>
      </c>
      <c r="Q1876" s="2">
        <v>12.855</v>
      </c>
      <c r="AJ1876" t="s">
        <v>7879</v>
      </c>
      <c r="AK1876"/>
      <c r="AL1876"/>
      <c r="AM1876">
        <v>0.967265402</v>
      </c>
      <c r="AN1876">
        <v>6.8487213000000005E-2</v>
      </c>
      <c r="AO1876">
        <v>-0.25265470499999998</v>
      </c>
    </row>
    <row r="1877" spans="1:41" x14ac:dyDescent="0.2">
      <c r="A1877" s="2" t="s">
        <v>5029</v>
      </c>
      <c r="B1877" s="2">
        <v>101</v>
      </c>
      <c r="C1877" s="2">
        <v>22.77</v>
      </c>
      <c r="D1877" s="2">
        <v>28.094999999999999</v>
      </c>
      <c r="E1877" s="2">
        <v>28.895</v>
      </c>
      <c r="F1877" s="2">
        <v>27.905000000000001</v>
      </c>
      <c r="G1877" s="2">
        <v>20.770000000000003</v>
      </c>
      <c r="H1877" s="2">
        <v>23.53</v>
      </c>
      <c r="I1877" s="2">
        <v>23.515000000000001</v>
      </c>
      <c r="J1877" s="2">
        <v>30.549999999999997</v>
      </c>
      <c r="K1877" s="2">
        <v>24.155000000000001</v>
      </c>
      <c r="L1877" s="2">
        <v>30.07</v>
      </c>
      <c r="M1877" s="2">
        <v>30.200000000000003</v>
      </c>
      <c r="N1877" s="2">
        <v>27.855</v>
      </c>
      <c r="O1877" s="2">
        <v>27.765000000000001</v>
      </c>
      <c r="P1877" s="2">
        <v>28.09</v>
      </c>
      <c r="Q1877" s="2">
        <v>26.585000000000001</v>
      </c>
      <c r="AJ1877" t="s">
        <v>4103</v>
      </c>
      <c r="AK1877"/>
      <c r="AL1877"/>
      <c r="AM1877">
        <v>0.475840979</v>
      </c>
      <c r="AN1877">
        <v>9.5669915999999994E-2</v>
      </c>
      <c r="AO1877">
        <v>0.21148325400000001</v>
      </c>
    </row>
    <row r="1878" spans="1:41" x14ac:dyDescent="0.2">
      <c r="A1878" s="2" t="s">
        <v>5030</v>
      </c>
      <c r="B1878" s="2">
        <v>101</v>
      </c>
      <c r="C1878" s="2">
        <v>95.1</v>
      </c>
      <c r="D1878" s="2">
        <v>139.19499999999999</v>
      </c>
      <c r="E1878" s="2">
        <v>107.33500000000001</v>
      </c>
      <c r="F1878" s="2">
        <v>121.89</v>
      </c>
      <c r="G1878" s="2">
        <v>104.39500000000001</v>
      </c>
      <c r="H1878" s="2">
        <v>58.769999999999996</v>
      </c>
      <c r="I1878" s="2">
        <v>99.625</v>
      </c>
      <c r="J1878" s="2">
        <v>132.755</v>
      </c>
      <c r="K1878" s="2">
        <v>72.23</v>
      </c>
      <c r="L1878" s="2">
        <v>96.174999999999997</v>
      </c>
      <c r="M1878" s="2">
        <v>128.98500000000001</v>
      </c>
      <c r="N1878" s="2">
        <v>54.03</v>
      </c>
      <c r="O1878" s="2">
        <v>108.71000000000001</v>
      </c>
      <c r="P1878" s="2">
        <v>111.97999999999999</v>
      </c>
      <c r="Q1878" s="2">
        <v>76.44</v>
      </c>
      <c r="AJ1878" t="s">
        <v>10288</v>
      </c>
      <c r="AK1878"/>
      <c r="AL1878"/>
      <c r="AM1878">
        <v>0.38699291699999999</v>
      </c>
      <c r="AN1878">
        <v>3.2335161000000001E-2</v>
      </c>
      <c r="AO1878">
        <v>0.36247752900000002</v>
      </c>
    </row>
    <row r="1879" spans="1:41" x14ac:dyDescent="0.2">
      <c r="A1879" s="2" t="s">
        <v>5031</v>
      </c>
      <c r="B1879" s="2">
        <v>101</v>
      </c>
      <c r="C1879" s="2">
        <v>4.5949999999999998</v>
      </c>
      <c r="D1879" s="2">
        <v>40.86</v>
      </c>
      <c r="E1879" s="2">
        <v>14.11</v>
      </c>
      <c r="F1879" s="2">
        <v>31.37</v>
      </c>
      <c r="G1879" s="2">
        <v>13.285</v>
      </c>
      <c r="H1879" s="2">
        <v>6.4749999999999996</v>
      </c>
      <c r="I1879" s="2">
        <v>12.234999999999999</v>
      </c>
      <c r="J1879" s="2">
        <v>6.9950000000000001</v>
      </c>
      <c r="K1879" s="2">
        <v>3.19</v>
      </c>
      <c r="L1879" s="2">
        <v>17.190000000000001</v>
      </c>
      <c r="M1879" s="2">
        <v>14.934999999999999</v>
      </c>
      <c r="N1879" s="2">
        <v>6.3449999999999998</v>
      </c>
      <c r="O1879" s="2">
        <v>15.559999999999999</v>
      </c>
      <c r="P1879" s="2">
        <v>19.189999999999998</v>
      </c>
      <c r="Q1879" s="2">
        <v>3.105</v>
      </c>
      <c r="AJ1879" t="s">
        <v>3246</v>
      </c>
      <c r="AK1879"/>
      <c r="AL1879"/>
      <c r="AM1879">
        <v>7.0201642999999994E-2</v>
      </c>
      <c r="AN1879">
        <v>0.16835016799999999</v>
      </c>
      <c r="AO1879">
        <v>0.54258319200000005</v>
      </c>
    </row>
    <row r="1880" spans="1:41" x14ac:dyDescent="0.2">
      <c r="A1880" s="2" t="s">
        <v>5032</v>
      </c>
      <c r="B1880" s="2">
        <v>101</v>
      </c>
      <c r="C1880" s="2">
        <v>29.435000000000002</v>
      </c>
      <c r="D1880" s="2">
        <v>32.355000000000004</v>
      </c>
      <c r="E1880" s="2">
        <v>25.86</v>
      </c>
      <c r="F1880" s="2">
        <v>23.975000000000001</v>
      </c>
      <c r="G1880" s="2">
        <v>25.439999999999998</v>
      </c>
      <c r="H1880" s="2">
        <v>15.82</v>
      </c>
      <c r="I1880" s="2">
        <v>22.574999999999999</v>
      </c>
      <c r="J1880" s="2">
        <v>24.82</v>
      </c>
      <c r="K1880" s="2">
        <v>24.265000000000001</v>
      </c>
      <c r="L1880" s="2">
        <v>20.145</v>
      </c>
      <c r="M1880" s="2">
        <v>26.515000000000001</v>
      </c>
      <c r="N1880" s="2">
        <v>21.08</v>
      </c>
      <c r="O1880" s="2">
        <v>22.855</v>
      </c>
      <c r="P1880" s="2">
        <v>24.43</v>
      </c>
      <c r="Q1880" s="2">
        <v>22.92</v>
      </c>
      <c r="AJ1880" t="s">
        <v>2114</v>
      </c>
      <c r="AK1880"/>
      <c r="AL1880"/>
      <c r="AM1880">
        <v>0.29039840900000002</v>
      </c>
      <c r="AN1880">
        <v>5.0175567999999997E-2</v>
      </c>
      <c r="AO1880">
        <v>0.44021006899999998</v>
      </c>
    </row>
    <row r="1881" spans="1:41" x14ac:dyDescent="0.2">
      <c r="A1881" s="2" t="s">
        <v>5033</v>
      </c>
      <c r="B1881" s="2">
        <v>101</v>
      </c>
      <c r="C1881" s="2">
        <v>28.47</v>
      </c>
      <c r="D1881" s="2">
        <v>18.310000000000002</v>
      </c>
      <c r="E1881" s="2">
        <v>46.314999999999998</v>
      </c>
      <c r="F1881" s="2">
        <v>36.92</v>
      </c>
      <c r="G1881" s="2">
        <v>36.729999999999997</v>
      </c>
      <c r="H1881" s="2">
        <v>37.635000000000005</v>
      </c>
      <c r="I1881" s="2">
        <v>46.879999999999995</v>
      </c>
      <c r="J1881" s="2">
        <v>35.4</v>
      </c>
      <c r="K1881" s="2">
        <v>32.734999999999999</v>
      </c>
      <c r="L1881" s="2">
        <v>34.024999999999999</v>
      </c>
      <c r="M1881" s="2">
        <v>37.924999999999997</v>
      </c>
      <c r="N1881" s="2">
        <v>35.89</v>
      </c>
      <c r="O1881" s="2">
        <v>46.034999999999997</v>
      </c>
      <c r="P1881" s="2">
        <v>43.150000000000006</v>
      </c>
      <c r="Q1881" s="2">
        <v>35.475000000000001</v>
      </c>
      <c r="AJ1881" t="s">
        <v>1017</v>
      </c>
      <c r="AK1881"/>
      <c r="AL1881"/>
      <c r="AM1881">
        <v>0.48122739199999998</v>
      </c>
      <c r="AN1881">
        <v>-0.18321167899999999</v>
      </c>
      <c r="AO1881">
        <v>0.48217402100000001</v>
      </c>
    </row>
    <row r="1882" spans="1:41" x14ac:dyDescent="0.2">
      <c r="A1882" s="2" t="s">
        <v>5034</v>
      </c>
      <c r="B1882" s="2">
        <v>101</v>
      </c>
      <c r="C1882" s="2">
        <v>229.54500000000002</v>
      </c>
      <c r="D1882" s="2">
        <v>695.38499999999999</v>
      </c>
      <c r="E1882" s="2">
        <v>1007.2350000000001</v>
      </c>
      <c r="F1882" s="2">
        <v>718.35</v>
      </c>
      <c r="G1882" s="2">
        <v>753.56</v>
      </c>
      <c r="H1882" s="2">
        <v>370.62</v>
      </c>
      <c r="I1882" s="2">
        <v>648.97</v>
      </c>
      <c r="J1882" s="2">
        <v>871.32</v>
      </c>
      <c r="K1882" s="2">
        <v>267.2</v>
      </c>
      <c r="L1882" s="2">
        <v>533.61500000000001</v>
      </c>
      <c r="M1882" s="2">
        <v>621.54</v>
      </c>
      <c r="N1882" s="2">
        <v>233.2</v>
      </c>
      <c r="O1882" s="2">
        <v>536.39499999999998</v>
      </c>
      <c r="P1882" s="2">
        <v>716.14</v>
      </c>
      <c r="Q1882" s="2">
        <v>234.47</v>
      </c>
      <c r="AJ1882" t="s">
        <v>5638</v>
      </c>
      <c r="AK1882"/>
      <c r="AL1882"/>
      <c r="AM1882">
        <v>0.48333283799999999</v>
      </c>
      <c r="AN1882">
        <v>8.2825420999999996E-2</v>
      </c>
      <c r="AO1882">
        <v>0.21389550399999999</v>
      </c>
    </row>
    <row r="1883" spans="1:41" x14ac:dyDescent="0.2">
      <c r="A1883" s="2" t="s">
        <v>5035</v>
      </c>
      <c r="B1883" s="2">
        <v>101</v>
      </c>
      <c r="C1883" s="2">
        <v>17.195</v>
      </c>
      <c r="D1883" s="2">
        <v>13.719999999999999</v>
      </c>
      <c r="E1883" s="2">
        <v>18.145</v>
      </c>
      <c r="F1883" s="2">
        <v>14.445</v>
      </c>
      <c r="G1883" s="2">
        <v>13.864999999999998</v>
      </c>
      <c r="H1883" s="2">
        <v>7.9050000000000002</v>
      </c>
      <c r="I1883" s="2">
        <v>15.879999999999999</v>
      </c>
      <c r="J1883" s="2">
        <v>16.78</v>
      </c>
      <c r="K1883" s="2">
        <v>10.175000000000001</v>
      </c>
      <c r="L1883" s="2">
        <v>14.61</v>
      </c>
      <c r="M1883" s="2">
        <v>20.384999999999998</v>
      </c>
      <c r="N1883" s="2">
        <v>12.76</v>
      </c>
      <c r="O1883" s="2">
        <v>15.945</v>
      </c>
      <c r="P1883" s="2">
        <v>15.809999999999999</v>
      </c>
      <c r="Q1883" s="2">
        <v>11.58</v>
      </c>
      <c r="AJ1883" t="s">
        <v>9019</v>
      </c>
      <c r="AK1883"/>
      <c r="AL1883"/>
      <c r="AM1883">
        <v>0.39821971900000003</v>
      </c>
      <c r="AN1883">
        <v>0.17873782299999999</v>
      </c>
      <c r="AO1883">
        <v>0.20274540999999999</v>
      </c>
    </row>
    <row r="1884" spans="1:41" x14ac:dyDescent="0.2">
      <c r="A1884" s="2" t="s">
        <v>5036</v>
      </c>
      <c r="B1884" s="2">
        <v>101</v>
      </c>
      <c r="C1884" s="2">
        <v>21.93</v>
      </c>
      <c r="D1884" s="2">
        <v>34.64</v>
      </c>
      <c r="E1884" s="2">
        <v>76.674999999999997</v>
      </c>
      <c r="F1884" s="2">
        <v>56.35</v>
      </c>
      <c r="G1884" s="2">
        <v>30.009999999999998</v>
      </c>
      <c r="H1884" s="2">
        <v>12.530000000000001</v>
      </c>
      <c r="I1884" s="2">
        <v>66.304999999999993</v>
      </c>
      <c r="J1884" s="2">
        <v>50.32</v>
      </c>
      <c r="K1884" s="2">
        <v>20.395</v>
      </c>
      <c r="L1884" s="2">
        <v>56.314999999999998</v>
      </c>
      <c r="M1884" s="2">
        <v>61.61</v>
      </c>
      <c r="N1884" s="2">
        <v>19.03</v>
      </c>
      <c r="O1884" s="2">
        <v>63.2</v>
      </c>
      <c r="P1884" s="2">
        <v>56.230000000000004</v>
      </c>
      <c r="Q1884" s="2">
        <v>12.715</v>
      </c>
      <c r="AJ1884" t="s">
        <v>9158</v>
      </c>
      <c r="AK1884"/>
      <c r="AL1884"/>
      <c r="AM1884">
        <v>-0.216993464</v>
      </c>
      <c r="AN1884">
        <v>0.65049614099999997</v>
      </c>
      <c r="AO1884">
        <v>0.34536585400000003</v>
      </c>
    </row>
    <row r="1885" spans="1:41" x14ac:dyDescent="0.2">
      <c r="A1885" s="2" t="s">
        <v>5037</v>
      </c>
      <c r="B1885" s="2">
        <v>101</v>
      </c>
      <c r="C1885" s="2">
        <v>27.39</v>
      </c>
      <c r="D1885" s="2">
        <v>36.379999999999995</v>
      </c>
      <c r="E1885" s="2">
        <v>29.734999999999999</v>
      </c>
      <c r="F1885" s="2">
        <v>23.92</v>
      </c>
      <c r="G1885" s="2">
        <v>17.75</v>
      </c>
      <c r="H1885" s="2">
        <v>29.900000000000002</v>
      </c>
      <c r="I1885" s="2">
        <v>30.174999999999997</v>
      </c>
      <c r="J1885" s="2">
        <v>21.79</v>
      </c>
      <c r="K1885" s="2">
        <v>23.33</v>
      </c>
      <c r="L1885" s="2">
        <v>27.664999999999999</v>
      </c>
      <c r="M1885" s="2">
        <v>26.975000000000001</v>
      </c>
      <c r="N1885" s="2">
        <v>20.865000000000002</v>
      </c>
      <c r="O1885" s="2">
        <v>32.215000000000003</v>
      </c>
      <c r="P1885" s="2">
        <v>31.745000000000001</v>
      </c>
      <c r="Q1885" s="2">
        <v>25.884999999999998</v>
      </c>
      <c r="AJ1885" t="s">
        <v>8660</v>
      </c>
      <c r="AK1885"/>
      <c r="AL1885"/>
      <c r="AM1885">
        <v>0.337601078</v>
      </c>
      <c r="AN1885">
        <v>4.6278923999999999E-2</v>
      </c>
      <c r="AO1885">
        <v>0.39492517900000002</v>
      </c>
    </row>
    <row r="1886" spans="1:41" x14ac:dyDescent="0.2">
      <c r="A1886" s="2" t="s">
        <v>5038</v>
      </c>
      <c r="B1886" s="2">
        <v>101</v>
      </c>
      <c r="C1886" s="2">
        <v>24.32</v>
      </c>
      <c r="D1886" s="2">
        <v>29.93</v>
      </c>
      <c r="E1886" s="2">
        <v>21.93</v>
      </c>
      <c r="F1886" s="2">
        <v>23.914999999999999</v>
      </c>
      <c r="G1886" s="2">
        <v>23.72</v>
      </c>
      <c r="H1886" s="2">
        <v>20.454999999999998</v>
      </c>
      <c r="I1886" s="2">
        <v>21.6</v>
      </c>
      <c r="J1886" s="2">
        <v>18.78</v>
      </c>
      <c r="K1886" s="2">
        <v>20.66</v>
      </c>
      <c r="L1886" s="2">
        <v>19</v>
      </c>
      <c r="M1886" s="2">
        <v>19.524999999999999</v>
      </c>
      <c r="N1886" s="2">
        <v>19.95</v>
      </c>
      <c r="O1886" s="2">
        <v>22.060000000000002</v>
      </c>
      <c r="P1886" s="2">
        <v>25.21</v>
      </c>
      <c r="Q1886" s="2">
        <v>17.04</v>
      </c>
      <c r="AJ1886" t="s">
        <v>1030</v>
      </c>
      <c r="AK1886"/>
      <c r="AL1886"/>
      <c r="AM1886">
        <v>0.36806125200000001</v>
      </c>
      <c r="AN1886">
        <v>0.24871794899999999</v>
      </c>
      <c r="AO1886">
        <v>0.161429452</v>
      </c>
    </row>
    <row r="1887" spans="1:41" x14ac:dyDescent="0.2">
      <c r="A1887" s="2" t="s">
        <v>5039</v>
      </c>
      <c r="B1887" s="2">
        <v>101</v>
      </c>
      <c r="C1887" s="2">
        <v>55.364999999999995</v>
      </c>
      <c r="D1887" s="2">
        <v>45.41</v>
      </c>
      <c r="E1887" s="2">
        <v>61.65</v>
      </c>
      <c r="F1887" s="2">
        <v>46.234999999999999</v>
      </c>
      <c r="G1887" s="2">
        <v>47.844999999999999</v>
      </c>
      <c r="H1887" s="2">
        <v>25.810000000000002</v>
      </c>
      <c r="I1887" s="2">
        <v>44.93</v>
      </c>
      <c r="J1887" s="2">
        <v>42.9</v>
      </c>
      <c r="K1887" s="2">
        <v>25.935000000000002</v>
      </c>
      <c r="L1887" s="2">
        <v>58.11</v>
      </c>
      <c r="M1887" s="2">
        <v>49.724999999999994</v>
      </c>
      <c r="N1887" s="2">
        <v>28.259999999999998</v>
      </c>
      <c r="O1887" s="2">
        <v>47.875</v>
      </c>
      <c r="P1887" s="2">
        <v>54.734999999999999</v>
      </c>
      <c r="Q1887" s="2">
        <v>21.274999999999999</v>
      </c>
      <c r="AJ1887" t="s">
        <v>3304</v>
      </c>
      <c r="AK1887"/>
      <c r="AL1887"/>
      <c r="AM1887">
        <v>0.255121551</v>
      </c>
      <c r="AN1887">
        <v>0.14295501299999999</v>
      </c>
      <c r="AO1887">
        <v>0.37991377100000001</v>
      </c>
    </row>
    <row r="1888" spans="1:41" x14ac:dyDescent="0.2">
      <c r="A1888" s="2" t="s">
        <v>5040</v>
      </c>
      <c r="B1888" s="2">
        <v>101</v>
      </c>
      <c r="C1888" s="2">
        <v>270.60000000000002</v>
      </c>
      <c r="D1888" s="2">
        <v>233.14500000000001</v>
      </c>
      <c r="E1888" s="2">
        <v>541.56500000000005</v>
      </c>
      <c r="F1888" s="2">
        <v>465.24</v>
      </c>
      <c r="G1888" s="2">
        <v>401.67499999999995</v>
      </c>
      <c r="H1888" s="2">
        <v>39.414999999999999</v>
      </c>
      <c r="I1888" s="2">
        <v>485.21500000000003</v>
      </c>
      <c r="J1888" s="2">
        <v>592.77500000000009</v>
      </c>
      <c r="K1888" s="2">
        <v>222.72</v>
      </c>
      <c r="L1888" s="2">
        <v>641.11500000000001</v>
      </c>
      <c r="M1888" s="2">
        <v>569.79</v>
      </c>
      <c r="N1888" s="2">
        <v>138.19999999999999</v>
      </c>
      <c r="O1888" s="2">
        <v>574.78</v>
      </c>
      <c r="P1888" s="2">
        <v>630.52</v>
      </c>
      <c r="Q1888" s="2">
        <v>175.8</v>
      </c>
      <c r="AJ1888" t="s">
        <v>2552</v>
      </c>
      <c r="AK1888"/>
      <c r="AL1888"/>
      <c r="AM1888">
        <v>5.4558860000000001E-2</v>
      </c>
      <c r="AN1888">
        <v>8.5135319000000001E-2</v>
      </c>
      <c r="AO1888">
        <v>0.63799036499999995</v>
      </c>
    </row>
    <row r="1889" spans="1:41" x14ac:dyDescent="0.2">
      <c r="A1889" s="2" t="s">
        <v>5041</v>
      </c>
      <c r="B1889" s="2">
        <v>101</v>
      </c>
      <c r="C1889" s="2">
        <v>8.8099999999999987</v>
      </c>
      <c r="D1889" s="2">
        <v>19.305</v>
      </c>
      <c r="E1889" s="2">
        <v>24.75</v>
      </c>
      <c r="F1889" s="2">
        <v>42.814999999999998</v>
      </c>
      <c r="G1889" s="2">
        <v>22.45</v>
      </c>
      <c r="H1889" s="2">
        <v>1.7450000000000001</v>
      </c>
      <c r="I1889" s="2">
        <v>26.12</v>
      </c>
      <c r="J1889" s="2">
        <v>20.92</v>
      </c>
      <c r="K1889" s="2">
        <v>2.87</v>
      </c>
      <c r="L1889" s="2">
        <v>24.2</v>
      </c>
      <c r="M1889" s="2">
        <v>29.394999999999996</v>
      </c>
      <c r="N1889" s="2">
        <v>4.2249999999999996</v>
      </c>
      <c r="O1889" s="2">
        <v>27.54</v>
      </c>
      <c r="P1889" s="2">
        <v>29.225000000000001</v>
      </c>
      <c r="Q1889" s="2">
        <v>4</v>
      </c>
      <c r="AJ1889" t="s">
        <v>1789</v>
      </c>
      <c r="AK1889"/>
      <c r="AL1889"/>
      <c r="AM1889">
        <v>0.23946784900000001</v>
      </c>
      <c r="AN1889">
        <v>0.15554736499999999</v>
      </c>
      <c r="AO1889">
        <v>0.38256264000000001</v>
      </c>
    </row>
    <row r="1890" spans="1:41" x14ac:dyDescent="0.2">
      <c r="A1890" s="2" t="s">
        <v>5042</v>
      </c>
      <c r="B1890" s="2">
        <v>101</v>
      </c>
      <c r="C1890" s="2">
        <v>66.19</v>
      </c>
      <c r="D1890" s="2">
        <v>153.97499999999999</v>
      </c>
      <c r="E1890" s="2">
        <v>239.72</v>
      </c>
      <c r="F1890" s="2">
        <v>369.5</v>
      </c>
      <c r="G1890" s="2">
        <v>97.09</v>
      </c>
      <c r="H1890" s="2">
        <v>24.344999999999999</v>
      </c>
      <c r="I1890" s="2">
        <v>281.125</v>
      </c>
      <c r="J1890" s="2">
        <v>249.56</v>
      </c>
      <c r="K1890" s="2">
        <v>56.92</v>
      </c>
      <c r="L1890" s="2">
        <v>355.315</v>
      </c>
      <c r="M1890" s="2">
        <v>273.88</v>
      </c>
      <c r="N1890" s="2">
        <v>25.895000000000003</v>
      </c>
      <c r="O1890" s="2">
        <v>362.36500000000001</v>
      </c>
      <c r="P1890" s="2">
        <v>235.815</v>
      </c>
      <c r="Q1890" s="2">
        <v>41.95</v>
      </c>
      <c r="AJ1890" t="s">
        <v>7602</v>
      </c>
      <c r="AK1890"/>
      <c r="AL1890"/>
      <c r="AM1890">
        <v>0.313803681</v>
      </c>
      <c r="AN1890">
        <v>1.8203034E-2</v>
      </c>
      <c r="AO1890">
        <v>0.44552845499999999</v>
      </c>
    </row>
    <row r="1891" spans="1:41" x14ac:dyDescent="0.2">
      <c r="A1891" s="2" t="s">
        <v>5043</v>
      </c>
      <c r="B1891" s="2">
        <v>101</v>
      </c>
      <c r="C1891" s="2">
        <v>28.65</v>
      </c>
      <c r="D1891" s="2">
        <v>32.805</v>
      </c>
      <c r="E1891" s="2">
        <v>100.28999999999999</v>
      </c>
      <c r="F1891" s="2">
        <v>92.114999999999995</v>
      </c>
      <c r="G1891" s="2">
        <v>91.125</v>
      </c>
      <c r="H1891" s="2">
        <v>21.305</v>
      </c>
      <c r="I1891" s="2">
        <v>105.63500000000001</v>
      </c>
      <c r="J1891" s="2">
        <v>96.62</v>
      </c>
      <c r="K1891" s="2">
        <v>24.27</v>
      </c>
      <c r="L1891" s="2">
        <v>76.48</v>
      </c>
      <c r="M1891" s="2">
        <v>98.085000000000008</v>
      </c>
      <c r="N1891" s="2">
        <v>28.024999999999999</v>
      </c>
      <c r="O1891" s="2">
        <v>96.85499999999999</v>
      </c>
      <c r="P1891" s="2">
        <v>84.234999999999999</v>
      </c>
      <c r="Q1891" s="2">
        <v>28.784999999999997</v>
      </c>
      <c r="AJ1891" t="s">
        <v>9396</v>
      </c>
      <c r="AK1891"/>
      <c r="AL1891"/>
      <c r="AM1891">
        <v>0.70747581400000004</v>
      </c>
      <c r="AN1891">
        <v>-8.4255224000000004E-2</v>
      </c>
      <c r="AO1891">
        <v>0.15376884399999999</v>
      </c>
    </row>
    <row r="1892" spans="1:41" x14ac:dyDescent="0.2">
      <c r="A1892" s="2" t="s">
        <v>5044</v>
      </c>
      <c r="B1892" s="2">
        <v>101</v>
      </c>
      <c r="C1892" s="2">
        <v>7.81</v>
      </c>
      <c r="D1892" s="2">
        <v>9.23</v>
      </c>
      <c r="E1892" s="2">
        <v>11.774999999999999</v>
      </c>
      <c r="F1892" s="2">
        <v>13.870000000000001</v>
      </c>
      <c r="G1892" s="2">
        <v>11.125</v>
      </c>
      <c r="H1892" s="2">
        <v>11.76</v>
      </c>
      <c r="I1892" s="2">
        <v>10.074999999999999</v>
      </c>
      <c r="J1892" s="2">
        <v>12.484999999999999</v>
      </c>
      <c r="K1892" s="2">
        <v>8.59</v>
      </c>
      <c r="L1892" s="2">
        <v>10.61</v>
      </c>
      <c r="M1892" s="2">
        <v>13.434999999999999</v>
      </c>
      <c r="N1892" s="2">
        <v>9.81</v>
      </c>
      <c r="O1892" s="2">
        <v>10.029999999999999</v>
      </c>
      <c r="P1892" s="2">
        <v>14.51</v>
      </c>
      <c r="Q1892" s="2">
        <v>11.25</v>
      </c>
      <c r="AJ1892" t="s">
        <v>9466</v>
      </c>
      <c r="AK1892"/>
      <c r="AL1892"/>
      <c r="AM1892">
        <v>0.56179775300000001</v>
      </c>
      <c r="AN1892">
        <v>0.6</v>
      </c>
      <c r="AO1892">
        <v>-0.38509316799999999</v>
      </c>
    </row>
    <row r="1893" spans="1:41" x14ac:dyDescent="0.2">
      <c r="A1893" s="2" t="s">
        <v>5045</v>
      </c>
      <c r="B1893" s="2">
        <v>101</v>
      </c>
      <c r="C1893" s="2">
        <v>3.2050000000000001</v>
      </c>
      <c r="D1893" s="2">
        <v>7.92</v>
      </c>
      <c r="E1893" s="2">
        <v>8.8500000000000014</v>
      </c>
      <c r="F1893" s="2">
        <v>9.57</v>
      </c>
      <c r="G1893" s="2">
        <v>7.1300000000000008</v>
      </c>
      <c r="H1893" s="2">
        <v>7.0049999999999999</v>
      </c>
      <c r="I1893" s="2">
        <v>8.48</v>
      </c>
      <c r="J1893" s="2">
        <v>11.845000000000001</v>
      </c>
      <c r="K1893" s="2">
        <v>4.8149999999999995</v>
      </c>
      <c r="L1893" s="2">
        <v>11.364999999999998</v>
      </c>
      <c r="M1893" s="2">
        <v>11.905000000000001</v>
      </c>
      <c r="N1893" s="2">
        <v>4.3149999999999995</v>
      </c>
      <c r="O1893" s="2">
        <v>9.98</v>
      </c>
      <c r="P1893" s="2">
        <v>12.774999999999999</v>
      </c>
      <c r="Q1893" s="2">
        <v>4.8100000000000005</v>
      </c>
      <c r="AJ1893" t="s">
        <v>7611</v>
      </c>
      <c r="AK1893"/>
      <c r="AL1893"/>
      <c r="AM1893">
        <v>0.43488721800000002</v>
      </c>
      <c r="AN1893">
        <v>0.163121553</v>
      </c>
      <c r="AO1893">
        <v>0.17846642099999999</v>
      </c>
    </row>
    <row r="1894" spans="1:41" x14ac:dyDescent="0.2">
      <c r="A1894" s="2" t="s">
        <v>5046</v>
      </c>
      <c r="B1894" s="2">
        <v>101</v>
      </c>
      <c r="C1894" s="2">
        <v>57.61</v>
      </c>
      <c r="D1894" s="2">
        <v>104.74000000000001</v>
      </c>
      <c r="E1894" s="2">
        <v>84.555000000000007</v>
      </c>
      <c r="F1894" s="2">
        <v>77.974999999999994</v>
      </c>
      <c r="G1894" s="2">
        <v>79.240000000000009</v>
      </c>
      <c r="H1894" s="2">
        <v>57.53</v>
      </c>
      <c r="I1894" s="2">
        <v>72.064999999999998</v>
      </c>
      <c r="J1894" s="2">
        <v>91.094999999999999</v>
      </c>
      <c r="K1894" s="2">
        <v>67.27</v>
      </c>
      <c r="L1894" s="2">
        <v>83.94</v>
      </c>
      <c r="M1894" s="2">
        <v>87.085000000000008</v>
      </c>
      <c r="N1894" s="2">
        <v>59.37</v>
      </c>
      <c r="O1894" s="2">
        <v>74.37</v>
      </c>
      <c r="P1894" s="2">
        <v>89.495000000000005</v>
      </c>
      <c r="Q1894" s="2">
        <v>60.25</v>
      </c>
      <c r="AJ1894" t="s">
        <v>8938</v>
      </c>
      <c r="AK1894"/>
      <c r="AL1894"/>
      <c r="AM1894">
        <v>0.14060172800000001</v>
      </c>
      <c r="AN1894">
        <v>5.9236307000000002E-2</v>
      </c>
      <c r="AO1894">
        <v>0.57651083199999997</v>
      </c>
    </row>
    <row r="1895" spans="1:41" x14ac:dyDescent="0.2">
      <c r="A1895" s="2" t="s">
        <v>5047</v>
      </c>
      <c r="B1895" s="2">
        <v>101</v>
      </c>
      <c r="C1895" s="2">
        <v>19.21</v>
      </c>
      <c r="D1895" s="2">
        <v>25.25</v>
      </c>
      <c r="E1895" s="2">
        <v>20.454999999999998</v>
      </c>
      <c r="F1895" s="2">
        <v>16.259999999999998</v>
      </c>
      <c r="G1895" s="2">
        <v>16.87</v>
      </c>
      <c r="H1895" s="2">
        <v>13.18</v>
      </c>
      <c r="I1895" s="2">
        <v>17.329999999999998</v>
      </c>
      <c r="J1895" s="2">
        <v>18.454999999999998</v>
      </c>
      <c r="K1895" s="2">
        <v>12.66</v>
      </c>
      <c r="L1895" s="2">
        <v>13.93</v>
      </c>
      <c r="M1895" s="2">
        <v>11.295</v>
      </c>
      <c r="N1895" s="2">
        <v>12.305</v>
      </c>
      <c r="O1895" s="2">
        <v>14.76</v>
      </c>
      <c r="P1895" s="2">
        <v>15.219999999999999</v>
      </c>
      <c r="Q1895" s="2">
        <v>12.545</v>
      </c>
      <c r="AJ1895" t="s">
        <v>9476</v>
      </c>
      <c r="AK1895"/>
      <c r="AL1895"/>
      <c r="AM1895">
        <v>0.51483560500000003</v>
      </c>
      <c r="AN1895">
        <v>1.9986679999999999E-3</v>
      </c>
      <c r="AO1895">
        <v>0.25939849599999998</v>
      </c>
    </row>
    <row r="1896" spans="1:41" x14ac:dyDescent="0.2">
      <c r="A1896" s="2" t="s">
        <v>5048</v>
      </c>
      <c r="B1896" s="2">
        <v>101</v>
      </c>
      <c r="C1896" s="2">
        <v>314.61500000000001</v>
      </c>
      <c r="D1896" s="2">
        <v>357.27499999999998</v>
      </c>
      <c r="E1896" s="2">
        <v>794.35500000000002</v>
      </c>
      <c r="F1896" s="2">
        <v>627.39</v>
      </c>
      <c r="G1896" s="2">
        <v>372.02</v>
      </c>
      <c r="H1896" s="2">
        <v>260.98500000000001</v>
      </c>
      <c r="I1896" s="2">
        <v>765.8599999999999</v>
      </c>
      <c r="J1896" s="2">
        <v>633.9</v>
      </c>
      <c r="K1896" s="2">
        <v>265.60500000000002</v>
      </c>
      <c r="L1896" s="2">
        <v>833.31500000000005</v>
      </c>
      <c r="M1896" s="2">
        <v>739.39</v>
      </c>
      <c r="N1896" s="2">
        <v>253.64999999999998</v>
      </c>
      <c r="O1896" s="2">
        <v>809.19499999999994</v>
      </c>
      <c r="P1896" s="2">
        <v>705.27</v>
      </c>
      <c r="Q1896" s="2">
        <v>271.26499999999999</v>
      </c>
      <c r="AJ1896" t="s">
        <v>9529</v>
      </c>
      <c r="AK1896"/>
      <c r="AL1896"/>
      <c r="AM1896">
        <v>0.37829857900000002</v>
      </c>
      <c r="AN1896">
        <v>2.7945378999999999E-2</v>
      </c>
      <c r="AO1896">
        <v>0.369573284</v>
      </c>
    </row>
    <row r="1897" spans="1:41" x14ac:dyDescent="0.2">
      <c r="A1897" s="2" t="s">
        <v>5049</v>
      </c>
      <c r="B1897" s="2">
        <v>101</v>
      </c>
      <c r="C1897" s="2">
        <v>4.835</v>
      </c>
      <c r="D1897" s="2">
        <v>6.57</v>
      </c>
      <c r="E1897" s="2">
        <v>19.625</v>
      </c>
      <c r="F1897" s="2">
        <v>7.375</v>
      </c>
      <c r="G1897" s="2">
        <v>8.44</v>
      </c>
      <c r="H1897" s="2">
        <v>3.2450000000000001</v>
      </c>
      <c r="I1897" s="2">
        <v>16.925000000000001</v>
      </c>
      <c r="J1897" s="2">
        <v>16.585000000000001</v>
      </c>
      <c r="K1897" s="2">
        <v>3.2949999999999999</v>
      </c>
      <c r="L1897" s="2">
        <v>15.324999999999999</v>
      </c>
      <c r="M1897" s="2">
        <v>16.7</v>
      </c>
      <c r="N1897" s="2">
        <v>3.915</v>
      </c>
      <c r="O1897" s="2">
        <v>15.385</v>
      </c>
      <c r="P1897" s="2">
        <v>16.43</v>
      </c>
      <c r="Q1897" s="2">
        <v>4.4649999999999999</v>
      </c>
      <c r="AJ1897" t="s">
        <v>1235</v>
      </c>
      <c r="AK1897"/>
      <c r="AL1897"/>
      <c r="AM1897">
        <v>7.2649310999999994E-2</v>
      </c>
      <c r="AN1897">
        <v>0.411008965</v>
      </c>
      <c r="AO1897">
        <v>0.29204212400000001</v>
      </c>
    </row>
    <row r="1898" spans="1:41" x14ac:dyDescent="0.2">
      <c r="A1898" s="2" t="s">
        <v>5050</v>
      </c>
      <c r="B1898" s="2">
        <v>101</v>
      </c>
      <c r="C1898" s="2">
        <v>11.219999999999999</v>
      </c>
      <c r="D1898" s="2">
        <v>8.8350000000000009</v>
      </c>
      <c r="E1898" s="2">
        <v>14.995000000000001</v>
      </c>
      <c r="F1898" s="2">
        <v>12.015000000000001</v>
      </c>
      <c r="G1898" s="2">
        <v>8.82</v>
      </c>
      <c r="H1898" s="2">
        <v>2.91</v>
      </c>
      <c r="I1898" s="2">
        <v>11.515000000000001</v>
      </c>
      <c r="J1898" s="2">
        <v>16.805</v>
      </c>
      <c r="K1898" s="2">
        <v>5.6349999999999998</v>
      </c>
      <c r="L1898" s="2">
        <v>18.155000000000001</v>
      </c>
      <c r="M1898" s="2">
        <v>13.175000000000001</v>
      </c>
      <c r="N1898" s="2">
        <v>5.21</v>
      </c>
      <c r="O1898" s="2">
        <v>12.875</v>
      </c>
      <c r="P1898" s="2">
        <v>12.19</v>
      </c>
      <c r="Q1898" s="2">
        <v>5.9350000000000005</v>
      </c>
      <c r="AJ1898" t="s">
        <v>4316</v>
      </c>
      <c r="AK1898"/>
      <c r="AL1898"/>
      <c r="AM1898">
        <v>0.502222222</v>
      </c>
      <c r="AN1898">
        <v>-8.5064292999999999E-2</v>
      </c>
      <c r="AO1898">
        <v>0.35809987799999998</v>
      </c>
    </row>
    <row r="1899" spans="1:41" x14ac:dyDescent="0.2">
      <c r="A1899" s="2" t="s">
        <v>5051</v>
      </c>
      <c r="B1899" s="2">
        <v>101</v>
      </c>
      <c r="C1899" s="2">
        <v>436.46000000000004</v>
      </c>
      <c r="D1899" s="2">
        <v>303.40999999999997</v>
      </c>
      <c r="E1899" s="2">
        <v>624.44499999999994</v>
      </c>
      <c r="F1899" s="2">
        <v>587.505</v>
      </c>
      <c r="G1899" s="2">
        <v>460</v>
      </c>
      <c r="H1899" s="2">
        <v>394.71500000000003</v>
      </c>
      <c r="I1899" s="2">
        <v>641.41</v>
      </c>
      <c r="J1899" s="2">
        <v>593.14</v>
      </c>
      <c r="K1899" s="2">
        <v>383.48</v>
      </c>
      <c r="L1899" s="2">
        <v>645.91999999999996</v>
      </c>
      <c r="M1899" s="2">
        <v>667.04500000000007</v>
      </c>
      <c r="N1899" s="2">
        <v>412.255</v>
      </c>
      <c r="O1899" s="2">
        <v>662.67000000000007</v>
      </c>
      <c r="P1899" s="2">
        <v>668.41</v>
      </c>
      <c r="Q1899" s="2">
        <v>425.55</v>
      </c>
      <c r="AJ1899" t="s">
        <v>1808</v>
      </c>
      <c r="AK1899"/>
      <c r="AL1899"/>
      <c r="AM1899">
        <v>0.42817000399999999</v>
      </c>
      <c r="AN1899">
        <v>0.19534295600000001</v>
      </c>
      <c r="AO1899">
        <v>0.15159025200000001</v>
      </c>
    </row>
    <row r="1900" spans="1:41" x14ac:dyDescent="0.2">
      <c r="A1900" s="2" t="s">
        <v>5052</v>
      </c>
      <c r="B1900" s="2">
        <v>101</v>
      </c>
      <c r="C1900" s="2">
        <v>10.79</v>
      </c>
      <c r="D1900" s="2">
        <v>2.96</v>
      </c>
      <c r="E1900" s="2">
        <v>43.055</v>
      </c>
      <c r="F1900" s="2">
        <v>30.82</v>
      </c>
      <c r="G1900" s="2">
        <v>19.100000000000001</v>
      </c>
      <c r="H1900" s="2">
        <v>2.1799999999999997</v>
      </c>
      <c r="I1900" s="2">
        <v>34.375</v>
      </c>
      <c r="J1900" s="2">
        <v>39.47</v>
      </c>
      <c r="K1900" s="2">
        <v>5.37</v>
      </c>
      <c r="L1900" s="2">
        <v>45.774999999999999</v>
      </c>
      <c r="M1900" s="2">
        <v>51.364999999999995</v>
      </c>
      <c r="N1900" s="2">
        <v>5.4399999999999995</v>
      </c>
      <c r="O1900" s="2">
        <v>35.734999999999999</v>
      </c>
      <c r="P1900" s="2">
        <v>40.61</v>
      </c>
      <c r="Q1900" s="2">
        <v>6.38</v>
      </c>
      <c r="AJ1900" t="s">
        <v>10245</v>
      </c>
      <c r="AK1900"/>
      <c r="AL1900"/>
      <c r="AM1900">
        <v>0.92911798400000001</v>
      </c>
      <c r="AN1900">
        <v>-0.11533947999999999</v>
      </c>
      <c r="AO1900">
        <v>-3.8729936999999999E-2</v>
      </c>
    </row>
    <row r="1901" spans="1:41" x14ac:dyDescent="0.2">
      <c r="A1901" s="2" t="s">
        <v>5053</v>
      </c>
      <c r="B1901" s="2">
        <v>101</v>
      </c>
      <c r="C1901" s="2">
        <v>45.314999999999998</v>
      </c>
      <c r="D1901" s="2">
        <v>81.314999999999998</v>
      </c>
      <c r="E1901" s="2">
        <v>152.92000000000002</v>
      </c>
      <c r="F1901" s="2">
        <v>132.91</v>
      </c>
      <c r="G1901" s="2">
        <v>78.204999999999998</v>
      </c>
      <c r="H1901" s="2">
        <v>15.23</v>
      </c>
      <c r="I1901" s="2">
        <v>148.23000000000002</v>
      </c>
      <c r="J1901" s="2">
        <v>162.82999999999998</v>
      </c>
      <c r="K1901" s="2">
        <v>51.39</v>
      </c>
      <c r="L1901" s="2">
        <v>155.31</v>
      </c>
      <c r="M1901" s="2">
        <v>169.61500000000001</v>
      </c>
      <c r="N1901" s="2">
        <v>45.274999999999999</v>
      </c>
      <c r="O1901" s="2">
        <v>150.60500000000002</v>
      </c>
      <c r="P1901" s="2">
        <v>138.51</v>
      </c>
      <c r="Q1901" s="2">
        <v>61.72</v>
      </c>
      <c r="AJ1901" t="s">
        <v>3985</v>
      </c>
      <c r="AK1901"/>
      <c r="AL1901"/>
      <c r="AM1901">
        <v>0.23688806600000001</v>
      </c>
      <c r="AN1901">
        <v>0.20986948699999999</v>
      </c>
      <c r="AO1901">
        <v>0.32819792199999998</v>
      </c>
    </row>
    <row r="1902" spans="1:41" x14ac:dyDescent="0.2">
      <c r="A1902" s="2" t="s">
        <v>5054</v>
      </c>
      <c r="B1902" s="2">
        <v>101</v>
      </c>
      <c r="C1902" s="2">
        <v>8.2349999999999994</v>
      </c>
      <c r="D1902" s="2">
        <v>5.95</v>
      </c>
      <c r="E1902" s="2">
        <v>29.689999999999998</v>
      </c>
      <c r="F1902" s="2">
        <v>30.555</v>
      </c>
      <c r="G1902" s="2">
        <v>17.664999999999999</v>
      </c>
      <c r="H1902" s="2">
        <v>5.3000000000000007</v>
      </c>
      <c r="I1902" s="2">
        <v>31.89</v>
      </c>
      <c r="J1902" s="2">
        <v>30.545000000000002</v>
      </c>
      <c r="K1902" s="2">
        <v>5.415</v>
      </c>
      <c r="L1902" s="2">
        <v>24.645</v>
      </c>
      <c r="M1902" s="2">
        <v>35.715000000000003</v>
      </c>
      <c r="N1902" s="2">
        <v>5.9</v>
      </c>
      <c r="O1902" s="2">
        <v>29.285</v>
      </c>
      <c r="P1902" s="2">
        <v>33.924999999999997</v>
      </c>
      <c r="Q1902" s="2">
        <v>6.3250000000000002</v>
      </c>
      <c r="AJ1902" t="s">
        <v>4699</v>
      </c>
      <c r="AK1902"/>
      <c r="AL1902"/>
      <c r="AM1902">
        <v>0.49206349199999999</v>
      </c>
      <c r="AN1902">
        <v>-5.2727746999999998E-2</v>
      </c>
      <c r="AO1902">
        <v>0.33489827900000002</v>
      </c>
    </row>
    <row r="1903" spans="1:41" x14ac:dyDescent="0.2">
      <c r="A1903" s="2" t="s">
        <v>5055</v>
      </c>
      <c r="B1903" s="2">
        <v>101</v>
      </c>
      <c r="C1903" s="2">
        <v>4.2200000000000006</v>
      </c>
      <c r="D1903" s="2">
        <v>3.9450000000000003</v>
      </c>
      <c r="E1903" s="2">
        <v>3.6950000000000003</v>
      </c>
      <c r="F1903" s="2">
        <v>6.84</v>
      </c>
      <c r="G1903" s="2">
        <v>5.87</v>
      </c>
      <c r="H1903" s="2">
        <v>3.5250000000000004</v>
      </c>
      <c r="I1903" s="2">
        <v>3.71</v>
      </c>
      <c r="J1903" s="2">
        <v>8.23</v>
      </c>
      <c r="K1903" s="2">
        <v>5.91</v>
      </c>
      <c r="L1903" s="2">
        <v>5.7</v>
      </c>
      <c r="M1903" s="2">
        <v>7.1950000000000003</v>
      </c>
      <c r="N1903" s="2">
        <v>4.46</v>
      </c>
      <c r="O1903" s="2">
        <v>6.7</v>
      </c>
      <c r="P1903" s="2">
        <v>6.1850000000000005</v>
      </c>
      <c r="Q1903" s="2">
        <v>5.3550000000000004</v>
      </c>
      <c r="AJ1903" t="s">
        <v>7690</v>
      </c>
      <c r="AK1903"/>
      <c r="AL1903"/>
      <c r="AM1903">
        <v>0.27615684800000001</v>
      </c>
      <c r="AN1903">
        <v>0.24634247200000001</v>
      </c>
      <c r="AO1903">
        <v>0.25159271700000002</v>
      </c>
    </row>
    <row r="1904" spans="1:41" x14ac:dyDescent="0.2">
      <c r="A1904" s="2" t="s">
        <v>5056</v>
      </c>
      <c r="B1904" s="2">
        <v>101</v>
      </c>
      <c r="C1904" s="2">
        <v>9.125</v>
      </c>
      <c r="D1904" s="2">
        <v>16.600000000000001</v>
      </c>
      <c r="E1904" s="2">
        <v>1.0049999999999999</v>
      </c>
      <c r="F1904" s="2">
        <v>15.094999999999999</v>
      </c>
      <c r="G1904" s="2">
        <v>17.509999999999998</v>
      </c>
      <c r="H1904" s="2">
        <v>3.07</v>
      </c>
      <c r="I1904" s="2">
        <v>6.88</v>
      </c>
      <c r="J1904" s="2">
        <v>8.0249999999999986</v>
      </c>
      <c r="K1904" s="2">
        <v>5.0049999999999999</v>
      </c>
      <c r="L1904" s="2">
        <v>7.0750000000000011</v>
      </c>
      <c r="M1904" s="2">
        <v>8.9550000000000001</v>
      </c>
      <c r="N1904" s="2">
        <v>2.4550000000000001</v>
      </c>
      <c r="O1904" s="2">
        <v>9.9149999999999991</v>
      </c>
      <c r="P1904" s="2">
        <v>6.6850000000000005</v>
      </c>
      <c r="Q1904" s="2">
        <v>2.4500000000000002</v>
      </c>
      <c r="AJ1904" t="s">
        <v>10481</v>
      </c>
      <c r="AK1904"/>
      <c r="AL1904"/>
      <c r="AM1904">
        <v>0.562271403</v>
      </c>
      <c r="AN1904">
        <v>5.5143159999999997E-2</v>
      </c>
      <c r="AO1904">
        <v>0.156585327</v>
      </c>
    </row>
    <row r="1905" spans="1:41" x14ac:dyDescent="0.2">
      <c r="A1905" s="2" t="s">
        <v>5057</v>
      </c>
      <c r="B1905" s="2">
        <v>101</v>
      </c>
      <c r="C1905" s="2">
        <v>19.945</v>
      </c>
      <c r="D1905" s="2">
        <v>33.97</v>
      </c>
      <c r="E1905" s="2">
        <v>30.074999999999999</v>
      </c>
      <c r="F1905" s="2">
        <v>28.97</v>
      </c>
      <c r="G1905" s="2">
        <v>30.734999999999999</v>
      </c>
      <c r="H1905" s="2">
        <v>20.234999999999999</v>
      </c>
      <c r="I1905" s="2">
        <v>25.745000000000001</v>
      </c>
      <c r="J1905" s="2">
        <v>35.49</v>
      </c>
      <c r="K1905" s="2">
        <v>23.04</v>
      </c>
      <c r="L1905" s="2">
        <v>30.98</v>
      </c>
      <c r="M1905" s="2">
        <v>35.655000000000001</v>
      </c>
      <c r="N1905" s="2">
        <v>15.254999999999999</v>
      </c>
      <c r="O1905" s="2">
        <v>30.740000000000002</v>
      </c>
      <c r="P1905" s="2">
        <v>34.01</v>
      </c>
      <c r="Q1905" s="2">
        <v>17.740000000000002</v>
      </c>
      <c r="AJ1905" t="s">
        <v>9335</v>
      </c>
      <c r="AK1905"/>
      <c r="AL1905"/>
      <c r="AM1905">
        <v>-8.9249726000000001E-2</v>
      </c>
      <c r="AN1905">
        <v>0.31741050199999998</v>
      </c>
      <c r="AO1905">
        <v>0.54555657999999996</v>
      </c>
    </row>
    <row r="1906" spans="1:41" x14ac:dyDescent="0.2">
      <c r="A1906" s="2" t="s">
        <v>5058</v>
      </c>
      <c r="B1906" s="2">
        <v>101</v>
      </c>
      <c r="C1906" s="2">
        <v>5.54</v>
      </c>
      <c r="D1906" s="2">
        <v>5.81</v>
      </c>
      <c r="E1906" s="2">
        <v>5.6549999999999994</v>
      </c>
      <c r="F1906" s="2">
        <v>19.434999999999999</v>
      </c>
      <c r="G1906" s="2">
        <v>15.085000000000001</v>
      </c>
      <c r="H1906" s="2">
        <v>7.27</v>
      </c>
      <c r="I1906" s="2">
        <v>17.560000000000002</v>
      </c>
      <c r="J1906" s="2">
        <v>15.504999999999999</v>
      </c>
      <c r="K1906" s="2">
        <v>7.1899999999999995</v>
      </c>
      <c r="L1906" s="2">
        <v>16.225000000000001</v>
      </c>
      <c r="M1906" s="2">
        <v>20.420000000000002</v>
      </c>
      <c r="N1906" s="2">
        <v>5.0449999999999999</v>
      </c>
      <c r="O1906" s="2">
        <v>16.605</v>
      </c>
      <c r="P1906" s="2">
        <v>24.4</v>
      </c>
      <c r="Q1906" s="2">
        <v>5.875</v>
      </c>
      <c r="AJ1906" t="s">
        <v>9243</v>
      </c>
      <c r="AK1906"/>
      <c r="AL1906"/>
      <c r="AM1906">
        <v>0.145302131</v>
      </c>
      <c r="AN1906">
        <v>0.13359195099999999</v>
      </c>
      <c r="AO1906">
        <v>0.49468462099999999</v>
      </c>
    </row>
    <row r="1907" spans="1:41" x14ac:dyDescent="0.2">
      <c r="A1907" s="2" t="s">
        <v>5059</v>
      </c>
      <c r="B1907" s="2">
        <v>101</v>
      </c>
      <c r="C1907" s="2">
        <v>8.82</v>
      </c>
      <c r="D1907" s="2">
        <v>5.7149999999999999</v>
      </c>
      <c r="E1907" s="2">
        <v>9.66</v>
      </c>
      <c r="F1907" s="2">
        <v>44.07</v>
      </c>
      <c r="G1907" s="2">
        <v>27.380000000000003</v>
      </c>
      <c r="H1907" s="2">
        <v>2.5350000000000001</v>
      </c>
      <c r="I1907" s="2">
        <v>26.64</v>
      </c>
      <c r="J1907" s="2">
        <v>47.870000000000005</v>
      </c>
      <c r="K1907" s="2">
        <v>6.835</v>
      </c>
      <c r="L1907" s="2">
        <v>36.445</v>
      </c>
      <c r="M1907" s="2">
        <v>48.46</v>
      </c>
      <c r="N1907" s="2">
        <v>6.18</v>
      </c>
      <c r="O1907" s="2">
        <v>35.400000000000006</v>
      </c>
      <c r="P1907" s="2">
        <v>43.755000000000003</v>
      </c>
      <c r="Q1907" s="2">
        <v>6.6549999999999994</v>
      </c>
      <c r="AJ1907" t="s">
        <v>11102</v>
      </c>
      <c r="AK1907"/>
      <c r="AL1907"/>
      <c r="AM1907">
        <v>0.41197706499999998</v>
      </c>
      <c r="AN1907">
        <v>0.11107452499999999</v>
      </c>
      <c r="AO1907">
        <v>0.25024861100000001</v>
      </c>
    </row>
    <row r="1908" spans="1:41" x14ac:dyDescent="0.2">
      <c r="A1908" s="2" t="s">
        <v>5060</v>
      </c>
      <c r="B1908" s="2">
        <v>101</v>
      </c>
      <c r="C1908" s="2">
        <v>37.664999999999999</v>
      </c>
      <c r="D1908" s="2">
        <v>34.005000000000003</v>
      </c>
      <c r="E1908" s="2">
        <v>33.46</v>
      </c>
      <c r="F1908" s="2">
        <v>48.760000000000005</v>
      </c>
      <c r="G1908" s="2">
        <v>56.534999999999997</v>
      </c>
      <c r="H1908" s="2">
        <v>39.685000000000002</v>
      </c>
      <c r="I1908" s="2">
        <v>48.805</v>
      </c>
      <c r="J1908" s="2">
        <v>62.81</v>
      </c>
      <c r="K1908" s="2">
        <v>33.715000000000003</v>
      </c>
      <c r="L1908" s="2">
        <v>39.484999999999999</v>
      </c>
      <c r="M1908" s="2">
        <v>77.42</v>
      </c>
      <c r="N1908" s="2">
        <v>38.524999999999999</v>
      </c>
      <c r="O1908" s="2">
        <v>39.635000000000005</v>
      </c>
      <c r="P1908" s="2">
        <v>63.05</v>
      </c>
      <c r="Q1908" s="2">
        <v>33.185000000000002</v>
      </c>
      <c r="AJ1908" t="s">
        <v>10072</v>
      </c>
      <c r="AK1908"/>
      <c r="AL1908"/>
      <c r="AM1908">
        <v>0.49121513700000002</v>
      </c>
      <c r="AN1908">
        <v>8.6944366999999995E-2</v>
      </c>
      <c r="AO1908">
        <v>0.19478133</v>
      </c>
    </row>
    <row r="1909" spans="1:41" x14ac:dyDescent="0.2">
      <c r="A1909" s="2" t="s">
        <v>5061</v>
      </c>
      <c r="B1909" s="2">
        <v>101</v>
      </c>
      <c r="C1909" s="2">
        <v>162.10500000000002</v>
      </c>
      <c r="D1909" s="2">
        <v>202.745</v>
      </c>
      <c r="E1909" s="2">
        <v>99.710000000000008</v>
      </c>
      <c r="F1909" s="2">
        <v>241.32499999999999</v>
      </c>
      <c r="G1909" s="2">
        <v>224.38499999999999</v>
      </c>
      <c r="H1909" s="2">
        <v>104.15</v>
      </c>
      <c r="I1909" s="2">
        <v>158.98500000000001</v>
      </c>
      <c r="J1909" s="2">
        <v>214.26999999999998</v>
      </c>
      <c r="K1909" s="2">
        <v>136.36500000000001</v>
      </c>
      <c r="L1909" s="2">
        <v>122.33500000000001</v>
      </c>
      <c r="M1909" s="2">
        <v>216.02</v>
      </c>
      <c r="N1909" s="2">
        <v>143.155</v>
      </c>
      <c r="O1909" s="2">
        <v>124.625</v>
      </c>
      <c r="P1909" s="2">
        <v>133.55000000000001</v>
      </c>
      <c r="Q1909" s="2">
        <v>124.515</v>
      </c>
      <c r="AJ1909" t="s">
        <v>4406</v>
      </c>
      <c r="AK1909"/>
      <c r="AL1909"/>
      <c r="AM1909">
        <v>0.43224417900000001</v>
      </c>
      <c r="AN1909">
        <v>-2.2445766999999998E-2</v>
      </c>
      <c r="AO1909">
        <v>0.36239525900000003</v>
      </c>
    </row>
    <row r="1910" spans="1:41" x14ac:dyDescent="0.2">
      <c r="A1910" s="2" t="s">
        <v>5062</v>
      </c>
      <c r="B1910" s="2">
        <v>101</v>
      </c>
      <c r="C1910" s="2">
        <v>29.865000000000002</v>
      </c>
      <c r="D1910" s="2">
        <v>32.08</v>
      </c>
      <c r="E1910" s="2">
        <v>23.78</v>
      </c>
      <c r="F1910" s="2">
        <v>48.03</v>
      </c>
      <c r="G1910" s="2">
        <v>45.99</v>
      </c>
      <c r="H1910" s="2">
        <v>25.954999999999998</v>
      </c>
      <c r="I1910" s="2">
        <v>38.025000000000006</v>
      </c>
      <c r="J1910" s="2">
        <v>51.64</v>
      </c>
      <c r="K1910" s="2">
        <v>32.22</v>
      </c>
      <c r="L1910" s="2">
        <v>40.269999999999996</v>
      </c>
      <c r="M1910" s="2">
        <v>53.134999999999998</v>
      </c>
      <c r="N1910" s="2">
        <v>29.515000000000001</v>
      </c>
      <c r="O1910" s="2">
        <v>39.144999999999996</v>
      </c>
      <c r="P1910" s="2">
        <v>48.254999999999995</v>
      </c>
      <c r="Q1910" s="2">
        <v>31.565000000000001</v>
      </c>
      <c r="AJ1910" t="s">
        <v>296</v>
      </c>
      <c r="AK1910"/>
      <c r="AL1910"/>
      <c r="AM1910">
        <v>0.61473777399999996</v>
      </c>
      <c r="AN1910">
        <v>-7.5288009000000003E-2</v>
      </c>
      <c r="AO1910">
        <v>0.23263692799999999</v>
      </c>
    </row>
    <row r="1911" spans="1:41" x14ac:dyDescent="0.2">
      <c r="A1911" s="2" t="s">
        <v>5063</v>
      </c>
      <c r="B1911" s="2">
        <v>101</v>
      </c>
      <c r="C1911" s="2">
        <v>13.969999999999999</v>
      </c>
      <c r="D1911" s="2">
        <v>9.9550000000000001</v>
      </c>
      <c r="E1911" s="2">
        <v>9.5650000000000013</v>
      </c>
      <c r="F1911" s="2">
        <v>32.049999999999997</v>
      </c>
      <c r="G1911" s="2">
        <v>39.284999999999997</v>
      </c>
      <c r="H1911" s="2">
        <v>16.984999999999999</v>
      </c>
      <c r="I1911" s="2">
        <v>24.684999999999999</v>
      </c>
      <c r="J1911" s="2">
        <v>30.835000000000001</v>
      </c>
      <c r="K1911" s="2">
        <v>18.585000000000001</v>
      </c>
      <c r="L1911" s="2">
        <v>25.9</v>
      </c>
      <c r="M1911" s="2">
        <v>28.93</v>
      </c>
      <c r="N1911" s="2">
        <v>16.71</v>
      </c>
      <c r="O1911" s="2">
        <v>21.9</v>
      </c>
      <c r="P1911" s="2">
        <v>26.04</v>
      </c>
      <c r="Q1911" s="2">
        <v>18.14</v>
      </c>
      <c r="AJ1911" t="s">
        <v>297</v>
      </c>
      <c r="AK1911"/>
      <c r="AL1911"/>
      <c r="AM1911">
        <v>0.393524979</v>
      </c>
      <c r="AN1911">
        <v>0.220441322</v>
      </c>
      <c r="AO1911">
        <v>0.15778524599999999</v>
      </c>
    </row>
    <row r="1912" spans="1:41" x14ac:dyDescent="0.2">
      <c r="A1912" s="2" t="s">
        <v>5064</v>
      </c>
      <c r="B1912" s="2">
        <v>101</v>
      </c>
      <c r="C1912" s="2">
        <v>9.5000000000000001E-2</v>
      </c>
      <c r="D1912" s="2">
        <v>0.13500000000000001</v>
      </c>
      <c r="E1912" s="2">
        <v>0.64500000000000002</v>
      </c>
      <c r="F1912" s="2">
        <v>0.69</v>
      </c>
      <c r="G1912" s="2">
        <v>1.3199999999999998</v>
      </c>
      <c r="H1912" s="2">
        <v>0.23</v>
      </c>
      <c r="I1912" s="2">
        <v>1.1299999999999999</v>
      </c>
      <c r="J1912" s="2">
        <v>1.325</v>
      </c>
      <c r="K1912" s="2">
        <v>0.32999999999999996</v>
      </c>
      <c r="L1912" s="2">
        <v>0.94499999999999995</v>
      </c>
      <c r="M1912" s="2">
        <v>0.95</v>
      </c>
      <c r="N1912" s="2">
        <v>0.10500000000000001</v>
      </c>
      <c r="O1912" s="2">
        <v>0.78500000000000003</v>
      </c>
      <c r="P1912" s="2">
        <v>1.07</v>
      </c>
      <c r="Q1912" s="2">
        <v>0.61</v>
      </c>
      <c r="AJ1912" t="s">
        <v>5367</v>
      </c>
      <c r="AK1912"/>
      <c r="AL1912"/>
      <c r="AM1912">
        <v>-2.8684265E-2</v>
      </c>
      <c r="AN1912">
        <v>0.18796902900000001</v>
      </c>
      <c r="AO1912">
        <v>0.61205915799999999</v>
      </c>
    </row>
    <row r="1913" spans="1:41" x14ac:dyDescent="0.2">
      <c r="A1913" s="2" t="s">
        <v>5065</v>
      </c>
      <c r="B1913" s="2">
        <v>101</v>
      </c>
      <c r="C1913" s="2">
        <v>14.234999999999999</v>
      </c>
      <c r="D1913" s="2">
        <v>16.5</v>
      </c>
      <c r="E1913" s="2">
        <v>20.83</v>
      </c>
      <c r="F1913" s="2">
        <v>41.21</v>
      </c>
      <c r="G1913" s="2">
        <v>31.13</v>
      </c>
      <c r="H1913" s="2">
        <v>22.08</v>
      </c>
      <c r="I1913" s="2">
        <v>26.344999999999999</v>
      </c>
      <c r="J1913" s="2">
        <v>46.924999999999997</v>
      </c>
      <c r="K1913" s="2">
        <v>20.125</v>
      </c>
      <c r="L1913" s="2">
        <v>37.784999999999997</v>
      </c>
      <c r="M1913" s="2">
        <v>36.185000000000002</v>
      </c>
      <c r="N1913" s="2">
        <v>14.86</v>
      </c>
      <c r="O1913" s="2">
        <v>25.175000000000001</v>
      </c>
      <c r="P1913" s="2">
        <v>25.14</v>
      </c>
      <c r="Q1913" s="2">
        <v>14.86</v>
      </c>
      <c r="AJ1913" t="s">
        <v>10593</v>
      </c>
      <c r="AK1913"/>
      <c r="AL1913"/>
      <c r="AM1913">
        <v>0.25527499100000001</v>
      </c>
      <c r="AN1913">
        <v>4.5359443999999999E-2</v>
      </c>
      <c r="AO1913">
        <v>0.47043363999999999</v>
      </c>
    </row>
    <row r="1914" spans="1:41" x14ac:dyDescent="0.2">
      <c r="A1914" s="2" t="s">
        <v>5066</v>
      </c>
      <c r="B1914" s="2">
        <v>101</v>
      </c>
      <c r="C1914" s="2">
        <v>8.6050000000000004</v>
      </c>
      <c r="D1914" s="2">
        <v>13.295</v>
      </c>
      <c r="E1914" s="2">
        <v>13.035</v>
      </c>
      <c r="F1914" s="2">
        <v>17.795000000000002</v>
      </c>
      <c r="G1914" s="2">
        <v>17.8</v>
      </c>
      <c r="H1914" s="2">
        <v>11.35</v>
      </c>
      <c r="I1914" s="2">
        <v>15.149999999999999</v>
      </c>
      <c r="J1914" s="2">
        <v>17.794999999999998</v>
      </c>
      <c r="K1914" s="2">
        <v>13.21</v>
      </c>
      <c r="L1914" s="2">
        <v>13.145</v>
      </c>
      <c r="M1914" s="2">
        <v>18.09</v>
      </c>
      <c r="N1914" s="2">
        <v>12.030000000000001</v>
      </c>
      <c r="O1914" s="2">
        <v>15.82</v>
      </c>
      <c r="P1914" s="2">
        <v>21.36</v>
      </c>
      <c r="Q1914" s="2">
        <v>13.074999999999999</v>
      </c>
      <c r="AJ1914" t="s">
        <v>9307</v>
      </c>
      <c r="AK1914"/>
      <c r="AL1914"/>
      <c r="AM1914">
        <v>-0.10101437000000001</v>
      </c>
      <c r="AN1914">
        <v>0.276610254</v>
      </c>
      <c r="AO1914">
        <v>0.59496890899999999</v>
      </c>
    </row>
    <row r="1915" spans="1:41" x14ac:dyDescent="0.2">
      <c r="A1915" s="2" t="s">
        <v>5067</v>
      </c>
      <c r="B1915" s="2">
        <v>101</v>
      </c>
      <c r="C1915" s="2">
        <v>14.975</v>
      </c>
      <c r="D1915" s="2">
        <v>35.005000000000003</v>
      </c>
      <c r="E1915" s="2">
        <v>14.149999999999999</v>
      </c>
      <c r="F1915" s="2">
        <v>29.785</v>
      </c>
      <c r="G1915" s="2">
        <v>22.805</v>
      </c>
      <c r="H1915" s="2">
        <v>16.350000000000001</v>
      </c>
      <c r="I1915" s="2">
        <v>22.734999999999999</v>
      </c>
      <c r="J1915" s="2">
        <v>18.395</v>
      </c>
      <c r="K1915" s="2">
        <v>21.310000000000002</v>
      </c>
      <c r="L1915" s="2">
        <v>22.965</v>
      </c>
      <c r="M1915" s="2">
        <v>29.515000000000001</v>
      </c>
      <c r="N1915" s="2">
        <v>27.08</v>
      </c>
      <c r="O1915" s="2">
        <v>20.450000000000003</v>
      </c>
      <c r="P1915" s="2">
        <v>24.64</v>
      </c>
      <c r="Q1915" s="2">
        <v>19.16</v>
      </c>
      <c r="AJ1915" t="s">
        <v>3</v>
      </c>
      <c r="AK1915"/>
      <c r="AL1915"/>
      <c r="AM1915">
        <v>0.17687074799999999</v>
      </c>
      <c r="AN1915">
        <v>0.37315048699999998</v>
      </c>
      <c r="AO1915">
        <v>0.22037141199999999</v>
      </c>
    </row>
    <row r="1916" spans="1:41" x14ac:dyDescent="0.2">
      <c r="A1916" s="2" t="s">
        <v>5068</v>
      </c>
      <c r="B1916" s="2">
        <v>101</v>
      </c>
      <c r="C1916" s="2">
        <v>20.024999999999999</v>
      </c>
      <c r="D1916" s="2">
        <v>27.36</v>
      </c>
      <c r="E1916" s="2">
        <v>18.174999999999997</v>
      </c>
      <c r="F1916" s="2">
        <v>25.445</v>
      </c>
      <c r="G1916" s="2">
        <v>26.16</v>
      </c>
      <c r="H1916" s="2">
        <v>22.024999999999999</v>
      </c>
      <c r="I1916" s="2">
        <v>22.8</v>
      </c>
      <c r="J1916" s="2">
        <v>24.77</v>
      </c>
      <c r="K1916" s="2">
        <v>24.77</v>
      </c>
      <c r="L1916" s="2">
        <v>23.88</v>
      </c>
      <c r="M1916" s="2">
        <v>27.46</v>
      </c>
      <c r="N1916" s="2">
        <v>24.700000000000003</v>
      </c>
      <c r="O1916" s="2">
        <v>25.315000000000001</v>
      </c>
      <c r="P1916" s="2">
        <v>30.009999999999998</v>
      </c>
      <c r="Q1916" s="2">
        <v>26.72</v>
      </c>
      <c r="AJ1916" t="s">
        <v>5006</v>
      </c>
      <c r="AK1916"/>
      <c r="AL1916"/>
      <c r="AM1916">
        <v>0.20071549599999999</v>
      </c>
      <c r="AN1916">
        <v>0.31064702599999999</v>
      </c>
      <c r="AO1916">
        <v>0.25842901400000001</v>
      </c>
    </row>
    <row r="1917" spans="1:41" x14ac:dyDescent="0.2">
      <c r="A1917" s="2" t="s">
        <v>5069</v>
      </c>
      <c r="B1917" s="2">
        <v>101</v>
      </c>
      <c r="C1917" s="2">
        <v>27.47</v>
      </c>
      <c r="D1917" s="2">
        <v>23.85</v>
      </c>
      <c r="E1917" s="2">
        <v>30.060000000000002</v>
      </c>
      <c r="F1917" s="2">
        <v>44.76</v>
      </c>
      <c r="G1917" s="2">
        <v>40.11</v>
      </c>
      <c r="H1917" s="2">
        <v>34.74</v>
      </c>
      <c r="I1917" s="2">
        <v>40.865000000000002</v>
      </c>
      <c r="J1917" s="2">
        <v>45.814999999999998</v>
      </c>
      <c r="K1917" s="2">
        <v>35.07</v>
      </c>
      <c r="L1917" s="2">
        <v>36.594999999999999</v>
      </c>
      <c r="M1917" s="2">
        <v>45.814999999999998</v>
      </c>
      <c r="N1917" s="2">
        <v>30.409999999999997</v>
      </c>
      <c r="O1917" s="2">
        <v>37.83</v>
      </c>
      <c r="P1917" s="2">
        <v>45.29</v>
      </c>
      <c r="Q1917" s="2">
        <v>31.445</v>
      </c>
      <c r="AJ1917" t="s">
        <v>9544</v>
      </c>
      <c r="AK1917"/>
      <c r="AL1917"/>
      <c r="AM1917">
        <v>0.110497238</v>
      </c>
      <c r="AN1917">
        <v>0.35532994899999998</v>
      </c>
      <c r="AO1917">
        <v>0.302729529</v>
      </c>
    </row>
    <row r="1918" spans="1:41" x14ac:dyDescent="0.2">
      <c r="A1918" s="2" t="s">
        <v>5070</v>
      </c>
      <c r="B1918" s="2">
        <v>101</v>
      </c>
      <c r="C1918" s="2">
        <v>14.515000000000001</v>
      </c>
      <c r="D1918" s="2">
        <v>12.524999999999999</v>
      </c>
      <c r="E1918" s="2">
        <v>22.354999999999997</v>
      </c>
      <c r="F1918" s="2">
        <v>21.515000000000001</v>
      </c>
      <c r="G1918" s="2">
        <v>26.295000000000002</v>
      </c>
      <c r="H1918" s="2">
        <v>15.234999999999999</v>
      </c>
      <c r="I1918" s="2">
        <v>28.020000000000003</v>
      </c>
      <c r="J1918" s="2">
        <v>29.34</v>
      </c>
      <c r="K1918" s="2">
        <v>17.244999999999997</v>
      </c>
      <c r="L1918" s="2">
        <v>23.045000000000002</v>
      </c>
      <c r="M1918" s="2">
        <v>28.585000000000001</v>
      </c>
      <c r="N1918" s="2">
        <v>15.914999999999999</v>
      </c>
      <c r="O1918" s="2">
        <v>24.645</v>
      </c>
      <c r="P1918" s="2">
        <v>28.009999999999998</v>
      </c>
      <c r="Q1918" s="2">
        <v>16.27</v>
      </c>
      <c r="AJ1918" t="s">
        <v>9370</v>
      </c>
      <c r="AK1918"/>
      <c r="AL1918"/>
      <c r="AM1918">
        <v>-4.3236565999999997E-2</v>
      </c>
      <c r="AN1918">
        <v>0.40114887500000002</v>
      </c>
      <c r="AO1918">
        <v>0.41037962500000003</v>
      </c>
    </row>
    <row r="1919" spans="1:41" x14ac:dyDescent="0.2">
      <c r="A1919" s="2" t="s">
        <v>5071</v>
      </c>
      <c r="B1919" s="2">
        <v>101</v>
      </c>
      <c r="C1919" s="2">
        <v>225.285</v>
      </c>
      <c r="D1919" s="2">
        <v>252.57500000000002</v>
      </c>
      <c r="E1919" s="2">
        <v>141.505</v>
      </c>
      <c r="F1919" s="2">
        <v>305.65999999999997</v>
      </c>
      <c r="G1919" s="2">
        <v>312.31</v>
      </c>
      <c r="H1919" s="2">
        <v>128.66499999999999</v>
      </c>
      <c r="I1919" s="2">
        <v>199.07999999999998</v>
      </c>
      <c r="J1919" s="2">
        <v>268.13</v>
      </c>
      <c r="K1919" s="2">
        <v>162.99</v>
      </c>
      <c r="L1919" s="2">
        <v>159.05000000000001</v>
      </c>
      <c r="M1919" s="2">
        <v>287.07</v>
      </c>
      <c r="N1919" s="2">
        <v>173.75</v>
      </c>
      <c r="O1919" s="2">
        <v>160.38499999999999</v>
      </c>
      <c r="P1919" s="2">
        <v>190.95</v>
      </c>
      <c r="Q1919" s="2">
        <v>155.28</v>
      </c>
      <c r="AJ1919" t="s">
        <v>3713</v>
      </c>
      <c r="AK1919"/>
      <c r="AL1919"/>
      <c r="AM1919">
        <v>0.48742237700000002</v>
      </c>
      <c r="AN1919">
        <v>-3.5475789999999999E-3</v>
      </c>
      <c r="AO1919">
        <v>0.28431577400000002</v>
      </c>
    </row>
    <row r="1920" spans="1:41" x14ac:dyDescent="0.2">
      <c r="A1920" s="2" t="s">
        <v>5072</v>
      </c>
      <c r="B1920" s="2">
        <v>101</v>
      </c>
      <c r="C1920" s="2">
        <v>4.8849999999999998</v>
      </c>
      <c r="D1920" s="2">
        <v>3.5449999999999999</v>
      </c>
      <c r="E1920" s="2">
        <v>9.01</v>
      </c>
      <c r="F1920" s="2">
        <v>12.9</v>
      </c>
      <c r="G1920" s="2">
        <v>8.08</v>
      </c>
      <c r="H1920" s="2">
        <v>8.77</v>
      </c>
      <c r="I1920" s="2">
        <v>11.14</v>
      </c>
      <c r="J1920" s="2">
        <v>9.7850000000000001</v>
      </c>
      <c r="K1920" s="2">
        <v>6.39</v>
      </c>
      <c r="L1920" s="2">
        <v>12.49</v>
      </c>
      <c r="M1920" s="2">
        <v>13.425000000000001</v>
      </c>
      <c r="N1920" s="2">
        <v>7.4649999999999999</v>
      </c>
      <c r="O1920" s="2">
        <v>11.49</v>
      </c>
      <c r="P1920" s="2">
        <v>15.61</v>
      </c>
      <c r="Q1920" s="2">
        <v>7.2850000000000001</v>
      </c>
      <c r="AJ1920" t="s">
        <v>4485</v>
      </c>
      <c r="AK1920"/>
      <c r="AL1920"/>
      <c r="AM1920">
        <v>0.44388609699999998</v>
      </c>
      <c r="AN1920">
        <v>0.43888070699999998</v>
      </c>
      <c r="AO1920">
        <v>-0.11496869699999999</v>
      </c>
    </row>
    <row r="1921" spans="1:41" x14ac:dyDescent="0.2">
      <c r="A1921" s="2" t="s">
        <v>5073</v>
      </c>
      <c r="B1921" s="2">
        <v>101</v>
      </c>
      <c r="C1921" s="2">
        <v>104.16</v>
      </c>
      <c r="D1921" s="2">
        <v>58.795000000000002</v>
      </c>
      <c r="E1921" s="2">
        <v>36.164999999999999</v>
      </c>
      <c r="F1921" s="2">
        <v>185.19499999999999</v>
      </c>
      <c r="G1921" s="2">
        <v>148.16499999999999</v>
      </c>
      <c r="H1921" s="2">
        <v>67.125</v>
      </c>
      <c r="I1921" s="2">
        <v>208.88</v>
      </c>
      <c r="J1921" s="2">
        <v>232.85500000000002</v>
      </c>
      <c r="K1921" s="2">
        <v>66.349999999999994</v>
      </c>
      <c r="L1921" s="2">
        <v>233.05</v>
      </c>
      <c r="M1921" s="2">
        <v>269.15499999999997</v>
      </c>
      <c r="N1921" s="2">
        <v>57.519999999999996</v>
      </c>
      <c r="O1921" s="2">
        <v>198.2</v>
      </c>
      <c r="P1921" s="2">
        <v>246.14999999999998</v>
      </c>
      <c r="Q1921" s="2">
        <v>50.625</v>
      </c>
      <c r="AJ1921" t="s">
        <v>298</v>
      </c>
      <c r="AK1921"/>
      <c r="AL1921"/>
      <c r="AM1921">
        <v>0.40512383499999999</v>
      </c>
      <c r="AN1921">
        <v>0.202921079</v>
      </c>
      <c r="AO1921">
        <v>0.15873821799999999</v>
      </c>
    </row>
    <row r="1922" spans="1:41" x14ac:dyDescent="0.2">
      <c r="A1922" s="2" t="s">
        <v>5074</v>
      </c>
      <c r="B1922" s="2">
        <v>101</v>
      </c>
      <c r="C1922" s="2">
        <v>7.87</v>
      </c>
      <c r="D1922" s="2">
        <v>10.77</v>
      </c>
      <c r="E1922" s="2">
        <v>6.67</v>
      </c>
      <c r="F1922" s="2">
        <v>26.305</v>
      </c>
      <c r="G1922" s="2">
        <v>19.324999999999999</v>
      </c>
      <c r="H1922" s="2">
        <v>17.72</v>
      </c>
      <c r="I1922" s="2">
        <v>11.370000000000001</v>
      </c>
      <c r="J1922" s="2">
        <v>18.560000000000002</v>
      </c>
      <c r="K1922" s="2">
        <v>11.155000000000001</v>
      </c>
      <c r="L1922" s="2">
        <v>29.91</v>
      </c>
      <c r="M1922" s="2">
        <v>21.34</v>
      </c>
      <c r="N1922" s="2">
        <v>9.8850000000000016</v>
      </c>
      <c r="O1922" s="2">
        <v>27.155000000000001</v>
      </c>
      <c r="P1922" s="2">
        <v>18.73</v>
      </c>
      <c r="Q1922" s="2">
        <v>8.5300000000000011</v>
      </c>
      <c r="AJ1922" t="s">
        <v>2540</v>
      </c>
      <c r="AK1922"/>
      <c r="AL1922"/>
      <c r="AM1922">
        <v>0.40929348999999998</v>
      </c>
      <c r="AN1922">
        <v>0.20453558099999999</v>
      </c>
      <c r="AO1922">
        <v>0.15272357</v>
      </c>
    </row>
    <row r="1923" spans="1:41" x14ac:dyDescent="0.2">
      <c r="A1923" s="2" t="s">
        <v>5075</v>
      </c>
      <c r="B1923" s="2">
        <v>101</v>
      </c>
      <c r="C1923" s="2">
        <v>7.96</v>
      </c>
      <c r="D1923" s="2">
        <v>7.3250000000000011</v>
      </c>
      <c r="E1923" s="2">
        <v>2.4900000000000002</v>
      </c>
      <c r="F1923" s="2">
        <v>8.7949999999999999</v>
      </c>
      <c r="G1923" s="2">
        <v>8.9149999999999991</v>
      </c>
      <c r="H1923" s="2">
        <v>4.3350000000000009</v>
      </c>
      <c r="I1923" s="2">
        <v>4.9950000000000001</v>
      </c>
      <c r="J1923" s="2">
        <v>9.6449999999999996</v>
      </c>
      <c r="K1923" s="2">
        <v>4.7200000000000006</v>
      </c>
      <c r="L1923" s="2">
        <v>5.1549999999999994</v>
      </c>
      <c r="M1923" s="2">
        <v>8.0449999999999999</v>
      </c>
      <c r="N1923" s="2">
        <v>3.23</v>
      </c>
      <c r="O1923" s="2">
        <v>4.88</v>
      </c>
      <c r="P1923" s="2">
        <v>7.21</v>
      </c>
      <c r="Q1923" s="2">
        <v>3.1150000000000002</v>
      </c>
      <c r="AJ1923" t="s">
        <v>1702</v>
      </c>
      <c r="AK1923"/>
      <c r="AL1923"/>
      <c r="AM1923">
        <v>-9.0090089999999998E-2</v>
      </c>
      <c r="AN1923">
        <v>0.21929101400000001</v>
      </c>
      <c r="AO1923">
        <v>0.63663075400000002</v>
      </c>
    </row>
    <row r="1924" spans="1:41" x14ac:dyDescent="0.2">
      <c r="A1924" s="2" t="s">
        <v>5076</v>
      </c>
      <c r="B1924" s="2">
        <v>101</v>
      </c>
      <c r="C1924" s="2">
        <v>4.17</v>
      </c>
      <c r="D1924" s="2">
        <v>4.7949999999999999</v>
      </c>
      <c r="E1924" s="2">
        <v>3.3</v>
      </c>
      <c r="F1924" s="2">
        <v>11.1</v>
      </c>
      <c r="G1924" s="2">
        <v>8.1999999999999993</v>
      </c>
      <c r="H1924" s="2">
        <v>0.875</v>
      </c>
      <c r="I1924" s="2">
        <v>11.615</v>
      </c>
      <c r="J1924" s="2">
        <v>12.93</v>
      </c>
      <c r="K1924" s="2">
        <v>4.76</v>
      </c>
      <c r="L1924" s="2">
        <v>11.864999999999998</v>
      </c>
      <c r="M1924" s="2">
        <v>11.605</v>
      </c>
      <c r="N1924" s="2">
        <v>1.7349999999999999</v>
      </c>
      <c r="O1924" s="2">
        <v>8.8249999999999993</v>
      </c>
      <c r="P1924" s="2">
        <v>8.94</v>
      </c>
      <c r="Q1924" s="2">
        <v>3.54</v>
      </c>
      <c r="AJ1924" t="s">
        <v>11212</v>
      </c>
      <c r="AK1924"/>
      <c r="AL1924"/>
      <c r="AM1924">
        <v>0.31572109100000001</v>
      </c>
      <c r="AN1924">
        <v>0.33934823600000003</v>
      </c>
      <c r="AO1924">
        <v>0.110301263</v>
      </c>
    </row>
    <row r="1925" spans="1:41" x14ac:dyDescent="0.2">
      <c r="A1925" s="2" t="s">
        <v>5077</v>
      </c>
      <c r="B1925" s="2">
        <v>101</v>
      </c>
      <c r="C1925" s="2">
        <v>68.754999999999995</v>
      </c>
      <c r="D1925" s="2">
        <v>85.41</v>
      </c>
      <c r="E1925" s="2">
        <v>41.44</v>
      </c>
      <c r="F1925" s="2">
        <v>71.150000000000006</v>
      </c>
      <c r="G1925" s="2">
        <v>67.240000000000009</v>
      </c>
      <c r="H1925" s="2">
        <v>29.49</v>
      </c>
      <c r="I1925" s="2">
        <v>51.215000000000003</v>
      </c>
      <c r="J1925" s="2">
        <v>63.335000000000001</v>
      </c>
      <c r="K1925" s="2">
        <v>44.965000000000003</v>
      </c>
      <c r="L1925" s="2">
        <v>67.284999999999997</v>
      </c>
      <c r="M1925" s="2">
        <v>71.64</v>
      </c>
      <c r="N1925" s="2">
        <v>27.060000000000002</v>
      </c>
      <c r="O1925" s="2">
        <v>74.63</v>
      </c>
      <c r="P1925" s="2">
        <v>80.944999999999993</v>
      </c>
      <c r="Q1925" s="2">
        <v>36.11</v>
      </c>
      <c r="AJ1925" t="s">
        <v>7810</v>
      </c>
      <c r="AK1925"/>
      <c r="AL1925"/>
      <c r="AM1925">
        <v>-0.18336886999999999</v>
      </c>
      <c r="AN1925">
        <v>0.46470588200000001</v>
      </c>
      <c r="AO1925">
        <v>0.48296296300000002</v>
      </c>
    </row>
    <row r="1926" spans="1:41" x14ac:dyDescent="0.2">
      <c r="A1926" s="2" t="s">
        <v>5078</v>
      </c>
      <c r="B1926" s="2">
        <v>101</v>
      </c>
      <c r="C1926" s="2">
        <v>13.785</v>
      </c>
      <c r="D1926" s="2">
        <v>10.265000000000001</v>
      </c>
      <c r="E1926" s="2">
        <v>13.815000000000001</v>
      </c>
      <c r="F1926" s="2">
        <v>30.724999999999998</v>
      </c>
      <c r="G1926" s="2">
        <v>26.7</v>
      </c>
      <c r="H1926" s="2">
        <v>18.100000000000001</v>
      </c>
      <c r="I1926" s="2">
        <v>32.75</v>
      </c>
      <c r="J1926" s="2">
        <v>24.02</v>
      </c>
      <c r="K1926" s="2">
        <v>13.114999999999998</v>
      </c>
      <c r="L1926" s="2">
        <v>21.024999999999999</v>
      </c>
      <c r="M1926" s="2">
        <v>31.484999999999999</v>
      </c>
      <c r="N1926" s="2">
        <v>16.07</v>
      </c>
      <c r="O1926" s="2">
        <v>29.51</v>
      </c>
      <c r="P1926" s="2">
        <v>24.914999999999999</v>
      </c>
      <c r="Q1926" s="2">
        <v>17.810000000000002</v>
      </c>
      <c r="AJ1926" t="s">
        <v>10091</v>
      </c>
      <c r="AK1926"/>
      <c r="AL1926"/>
      <c r="AM1926">
        <v>0.33294573599999999</v>
      </c>
      <c r="AN1926">
        <v>0.23353389099999999</v>
      </c>
      <c r="AO1926">
        <v>0.19749594000000001</v>
      </c>
    </row>
    <row r="1927" spans="1:41" x14ac:dyDescent="0.2">
      <c r="A1927" s="2" t="s">
        <v>5079</v>
      </c>
      <c r="B1927" s="2">
        <v>101</v>
      </c>
      <c r="C1927" s="2">
        <v>4.3100000000000005</v>
      </c>
      <c r="D1927" s="2">
        <v>4.57</v>
      </c>
      <c r="E1927" s="2">
        <v>2.27</v>
      </c>
      <c r="F1927" s="2">
        <v>13.004999999999999</v>
      </c>
      <c r="G1927" s="2">
        <v>11.79</v>
      </c>
      <c r="H1927" s="2">
        <v>1.51</v>
      </c>
      <c r="I1927" s="2">
        <v>8.5749999999999993</v>
      </c>
      <c r="J1927" s="2">
        <v>11.14</v>
      </c>
      <c r="K1927" s="2">
        <v>4.1850000000000005</v>
      </c>
      <c r="L1927" s="2">
        <v>10.025</v>
      </c>
      <c r="M1927" s="2">
        <v>14.035</v>
      </c>
      <c r="N1927" s="2">
        <v>3.83</v>
      </c>
      <c r="O1927" s="2">
        <v>10.49</v>
      </c>
      <c r="P1927" s="2">
        <v>12.594999999999999</v>
      </c>
      <c r="Q1927" s="2">
        <v>3.91</v>
      </c>
      <c r="AJ1927" t="s">
        <v>5007</v>
      </c>
      <c r="AK1927"/>
      <c r="AL1927"/>
      <c r="AM1927">
        <v>0.20086569200000001</v>
      </c>
      <c r="AN1927">
        <v>0.24473340499999999</v>
      </c>
      <c r="AO1927">
        <v>0.31818448399999999</v>
      </c>
    </row>
    <row r="1928" spans="1:41" x14ac:dyDescent="0.2">
      <c r="A1928" s="2" t="s">
        <v>5080</v>
      </c>
      <c r="B1928" s="2">
        <v>101</v>
      </c>
      <c r="C1928" s="2">
        <v>0.23499999999999999</v>
      </c>
      <c r="D1928" s="2">
        <v>0.26</v>
      </c>
      <c r="E1928" s="2">
        <v>0.22500000000000001</v>
      </c>
      <c r="F1928" s="2">
        <v>1.2050000000000001</v>
      </c>
      <c r="G1928" s="2">
        <v>1.48</v>
      </c>
      <c r="H1928" s="2">
        <v>0.54</v>
      </c>
      <c r="I1928" s="2">
        <v>0.79</v>
      </c>
      <c r="J1928" s="2">
        <v>2.4850000000000003</v>
      </c>
      <c r="K1928" s="2">
        <v>0.33500000000000002</v>
      </c>
      <c r="L1928" s="2">
        <v>2.4299999999999997</v>
      </c>
      <c r="M1928" s="2">
        <v>1.8399999999999999</v>
      </c>
      <c r="N1928" s="2">
        <v>0.18</v>
      </c>
      <c r="O1928" s="2">
        <v>2.3049999999999997</v>
      </c>
      <c r="P1928" s="2">
        <v>0.55499999999999994</v>
      </c>
      <c r="Q1928" s="2">
        <v>0.105</v>
      </c>
      <c r="AJ1928" t="s">
        <v>8372</v>
      </c>
      <c r="AK1928"/>
      <c r="AL1928"/>
      <c r="AM1928">
        <v>0.29951456300000001</v>
      </c>
      <c r="AN1928">
        <v>0.15174268699999999</v>
      </c>
      <c r="AO1928">
        <v>0.31241719899999998</v>
      </c>
    </row>
    <row r="1929" spans="1:41" x14ac:dyDescent="0.2">
      <c r="A1929" s="2" t="s">
        <v>5081</v>
      </c>
      <c r="B1929" s="2">
        <v>101</v>
      </c>
      <c r="C1929" s="2">
        <v>2.6</v>
      </c>
      <c r="D1929" s="2">
        <v>2.4750000000000001</v>
      </c>
      <c r="E1929" s="2">
        <v>5.1950000000000003</v>
      </c>
      <c r="F1929" s="2">
        <v>11.335000000000001</v>
      </c>
      <c r="G1929" s="2">
        <v>12.815000000000001</v>
      </c>
      <c r="H1929" s="2">
        <v>5.0250000000000004</v>
      </c>
      <c r="I1929" s="2">
        <v>14.790000000000001</v>
      </c>
      <c r="J1929" s="2">
        <v>10.809999999999999</v>
      </c>
      <c r="K1929" s="2">
        <v>4.4950000000000001</v>
      </c>
      <c r="L1929" s="2">
        <v>8.44</v>
      </c>
      <c r="M1929" s="2">
        <v>15.205</v>
      </c>
      <c r="N1929" s="2">
        <v>5.3</v>
      </c>
      <c r="O1929" s="2">
        <v>11.305</v>
      </c>
      <c r="P1929" s="2">
        <v>11.7</v>
      </c>
      <c r="Q1929" s="2">
        <v>2.8849999999999998</v>
      </c>
      <c r="AJ1929" t="s">
        <v>8007</v>
      </c>
      <c r="AK1929"/>
      <c r="AL1929"/>
      <c r="AM1929">
        <v>0.87479048500000001</v>
      </c>
      <c r="AN1929">
        <v>-5.7031377000000001E-2</v>
      </c>
      <c r="AO1929">
        <v>-5.4501057999999998E-2</v>
      </c>
    </row>
    <row r="1930" spans="1:41" x14ac:dyDescent="0.2">
      <c r="A1930" s="2" t="s">
        <v>5082</v>
      </c>
      <c r="B1930" s="2">
        <v>101</v>
      </c>
      <c r="C1930" s="2">
        <v>20.914999999999999</v>
      </c>
      <c r="D1930" s="2">
        <v>19.515000000000001</v>
      </c>
      <c r="E1930" s="2">
        <v>15.184999999999999</v>
      </c>
      <c r="F1930" s="2">
        <v>19.369999999999997</v>
      </c>
      <c r="G1930" s="2">
        <v>21.62</v>
      </c>
      <c r="H1930" s="2">
        <v>13.355</v>
      </c>
      <c r="I1930" s="2">
        <v>13.945</v>
      </c>
      <c r="J1930" s="2">
        <v>20.55</v>
      </c>
      <c r="K1930" s="2">
        <v>12.225000000000001</v>
      </c>
      <c r="L1930" s="2">
        <v>14.664999999999999</v>
      </c>
      <c r="M1930" s="2">
        <v>19.36</v>
      </c>
      <c r="N1930" s="2">
        <v>15.21</v>
      </c>
      <c r="O1930" s="2">
        <v>16.02</v>
      </c>
      <c r="P1930" s="2">
        <v>18.765000000000001</v>
      </c>
      <c r="Q1930" s="2">
        <v>16.439999999999998</v>
      </c>
      <c r="AJ1930" t="s">
        <v>10044</v>
      </c>
      <c r="AK1930"/>
      <c r="AL1930"/>
      <c r="AM1930">
        <v>0.27279693500000002</v>
      </c>
      <c r="AN1930">
        <v>0.135009927</v>
      </c>
      <c r="AO1930">
        <v>0.354744526</v>
      </c>
    </row>
    <row r="1931" spans="1:41" x14ac:dyDescent="0.2">
      <c r="A1931" s="2" t="s">
        <v>5083</v>
      </c>
      <c r="B1931" s="2">
        <v>101</v>
      </c>
      <c r="C1931" s="2">
        <v>22.59</v>
      </c>
      <c r="D1931" s="2">
        <v>24.18</v>
      </c>
      <c r="E1931" s="2">
        <v>13.765000000000001</v>
      </c>
      <c r="F1931" s="2">
        <v>25.965</v>
      </c>
      <c r="G1931" s="2">
        <v>20.664999999999999</v>
      </c>
      <c r="H1931" s="2">
        <v>18.215</v>
      </c>
      <c r="I1931" s="2">
        <v>15.37</v>
      </c>
      <c r="J1931" s="2">
        <v>21.925000000000001</v>
      </c>
      <c r="K1931" s="2">
        <v>16.535</v>
      </c>
      <c r="L1931" s="2">
        <v>17.399999999999999</v>
      </c>
      <c r="M1931" s="2">
        <v>23.42</v>
      </c>
      <c r="N1931" s="2">
        <v>16.72</v>
      </c>
      <c r="O1931" s="2">
        <v>17.895</v>
      </c>
      <c r="P1931" s="2">
        <v>28.01</v>
      </c>
      <c r="Q1931" s="2">
        <v>15.8</v>
      </c>
      <c r="AJ1931" t="s">
        <v>1555</v>
      </c>
      <c r="AK1931"/>
      <c r="AL1931"/>
      <c r="AM1931">
        <v>0.348335905</v>
      </c>
      <c r="AN1931">
        <v>7.7612412000000006E-2</v>
      </c>
      <c r="AO1931">
        <v>0.33652992399999998</v>
      </c>
    </row>
    <row r="1932" spans="1:41" x14ac:dyDescent="0.2">
      <c r="A1932" s="2" t="s">
        <v>5084</v>
      </c>
      <c r="B1932" s="2">
        <v>101</v>
      </c>
      <c r="C1932" s="2">
        <v>2.35</v>
      </c>
      <c r="D1932" s="2">
        <v>1.345</v>
      </c>
      <c r="E1932" s="2">
        <v>1.155</v>
      </c>
      <c r="F1932" s="2">
        <v>0.86499999999999999</v>
      </c>
      <c r="G1932" s="2">
        <v>1.135</v>
      </c>
      <c r="H1932" s="2">
        <v>1.03</v>
      </c>
      <c r="I1932" s="2">
        <v>1.3900000000000001</v>
      </c>
      <c r="J1932" s="2">
        <v>1.49</v>
      </c>
      <c r="K1932" s="2">
        <v>1.05</v>
      </c>
      <c r="L1932" s="2">
        <v>1.64</v>
      </c>
      <c r="M1932" s="2">
        <v>0.57499999999999996</v>
      </c>
      <c r="N1932" s="2">
        <v>0.78500000000000003</v>
      </c>
      <c r="O1932" s="2">
        <v>0.99</v>
      </c>
      <c r="P1932" s="2">
        <v>0.53</v>
      </c>
      <c r="Q1932" s="2">
        <v>0.71</v>
      </c>
      <c r="AJ1932" t="s">
        <v>5958</v>
      </c>
      <c r="AK1932"/>
      <c r="AL1932"/>
      <c r="AM1932">
        <v>-0.161532643</v>
      </c>
      <c r="AN1932">
        <v>0.272157969</v>
      </c>
      <c r="AO1932">
        <v>0.65169871000000001</v>
      </c>
    </row>
    <row r="1933" spans="1:41" x14ac:dyDescent="0.2">
      <c r="A1933" s="2" t="s">
        <v>5085</v>
      </c>
      <c r="B1933" s="2">
        <v>101</v>
      </c>
      <c r="C1933" s="2">
        <v>0.43999999999999995</v>
      </c>
      <c r="D1933" s="2">
        <v>0.14499999999999999</v>
      </c>
      <c r="E1933" s="2">
        <v>0.45</v>
      </c>
      <c r="F1933" s="2">
        <v>2.7249999999999996</v>
      </c>
      <c r="G1933" s="2">
        <v>0.82000000000000006</v>
      </c>
      <c r="H1933" s="2">
        <v>0</v>
      </c>
      <c r="I1933" s="2">
        <v>1.4049999999999998</v>
      </c>
      <c r="J1933" s="2">
        <v>3.23</v>
      </c>
      <c r="K1933" s="2">
        <v>7.0000000000000007E-2</v>
      </c>
      <c r="L1933" s="2">
        <v>5.08</v>
      </c>
      <c r="M1933" s="2">
        <v>2.5100000000000002</v>
      </c>
      <c r="N1933" s="2">
        <v>0</v>
      </c>
      <c r="O1933" s="2">
        <v>2.1949999999999998</v>
      </c>
      <c r="P1933" s="2">
        <v>2.4950000000000001</v>
      </c>
      <c r="Q1933" s="2">
        <v>0.24</v>
      </c>
      <c r="AJ1933" t="s">
        <v>1575</v>
      </c>
      <c r="AK1933"/>
      <c r="AL1933"/>
      <c r="AM1933">
        <v>9.2359527999999996E-2</v>
      </c>
      <c r="AN1933">
        <v>5.0731762E-2</v>
      </c>
      <c r="AO1933">
        <v>0.61888362699999999</v>
      </c>
    </row>
    <row r="1934" spans="1:41" x14ac:dyDescent="0.2">
      <c r="A1934" s="2" t="s">
        <v>5086</v>
      </c>
      <c r="B1934" s="2">
        <v>101</v>
      </c>
      <c r="C1934" s="2">
        <v>2.3849999999999998</v>
      </c>
      <c r="D1934" s="2">
        <v>1.3450000000000002</v>
      </c>
      <c r="E1934" s="2">
        <v>14.350000000000001</v>
      </c>
      <c r="F1934" s="2">
        <v>26.310000000000002</v>
      </c>
      <c r="G1934" s="2">
        <v>15.715</v>
      </c>
      <c r="H1934" s="2">
        <v>8.1</v>
      </c>
      <c r="I1934" s="2">
        <v>25.625</v>
      </c>
      <c r="J1934" s="2">
        <v>24.675000000000001</v>
      </c>
      <c r="K1934" s="2">
        <v>3.88</v>
      </c>
      <c r="L1934" s="2">
        <v>21.060000000000002</v>
      </c>
      <c r="M1934" s="2">
        <v>18.634999999999998</v>
      </c>
      <c r="N1934" s="2">
        <v>5.42</v>
      </c>
      <c r="O1934" s="2">
        <v>19.895</v>
      </c>
      <c r="P1934" s="2">
        <v>23.490000000000002</v>
      </c>
      <c r="Q1934" s="2">
        <v>3.71</v>
      </c>
      <c r="AJ1934" t="s">
        <v>9717</v>
      </c>
      <c r="AK1934"/>
      <c r="AL1934"/>
      <c r="AM1934">
        <v>0.101104371</v>
      </c>
      <c r="AN1934">
        <v>0.27990855999999997</v>
      </c>
      <c r="AO1934">
        <v>0.38090185700000001</v>
      </c>
    </row>
    <row r="1935" spans="1:41" x14ac:dyDescent="0.2">
      <c r="A1935" s="2" t="s">
        <v>5087</v>
      </c>
      <c r="B1935" s="2">
        <v>101</v>
      </c>
      <c r="C1935" s="2">
        <v>21.274999999999999</v>
      </c>
      <c r="D1935" s="2">
        <v>24.364999999999998</v>
      </c>
      <c r="E1935" s="2">
        <v>28.335000000000001</v>
      </c>
      <c r="F1935" s="2">
        <v>40.22</v>
      </c>
      <c r="G1935" s="2">
        <v>34.284999999999997</v>
      </c>
      <c r="H1935" s="2">
        <v>30.384999999999998</v>
      </c>
      <c r="I1935" s="2">
        <v>30.97</v>
      </c>
      <c r="J1935" s="2">
        <v>37.775000000000006</v>
      </c>
      <c r="K1935" s="2">
        <v>25.83</v>
      </c>
      <c r="L1935" s="2">
        <v>34.019999999999996</v>
      </c>
      <c r="M1935" s="2">
        <v>38.19</v>
      </c>
      <c r="N1935" s="2">
        <v>24.17</v>
      </c>
      <c r="O1935" s="2">
        <v>39.42</v>
      </c>
      <c r="P1935" s="2">
        <v>47.230000000000004</v>
      </c>
      <c r="Q1935" s="2">
        <v>28.1</v>
      </c>
      <c r="AJ1935" t="s">
        <v>9340</v>
      </c>
      <c r="AK1935"/>
      <c r="AL1935"/>
      <c r="AM1935">
        <v>0.44391649999999999</v>
      </c>
      <c r="AN1935">
        <v>0.109273253</v>
      </c>
      <c r="AO1935">
        <v>0.20872228700000001</v>
      </c>
    </row>
    <row r="1936" spans="1:41" x14ac:dyDescent="0.2">
      <c r="A1936" s="2" t="s">
        <v>5088</v>
      </c>
      <c r="B1936" s="2">
        <v>101</v>
      </c>
      <c r="C1936" s="2">
        <v>19.03</v>
      </c>
      <c r="D1936" s="2">
        <v>18.625</v>
      </c>
      <c r="E1936" s="2">
        <v>15.91</v>
      </c>
      <c r="F1936" s="2">
        <v>24.965</v>
      </c>
      <c r="G1936" s="2">
        <v>27.655000000000001</v>
      </c>
      <c r="H1936" s="2">
        <v>20.509999999999998</v>
      </c>
      <c r="I1936" s="2">
        <v>29.715</v>
      </c>
      <c r="J1936" s="2">
        <v>33.94</v>
      </c>
      <c r="K1936" s="2">
        <v>23.365000000000002</v>
      </c>
      <c r="L1936" s="2">
        <v>29.145</v>
      </c>
      <c r="M1936" s="2">
        <v>38.744999999999997</v>
      </c>
      <c r="N1936" s="2">
        <v>20.799999999999997</v>
      </c>
      <c r="O1936" s="2">
        <v>27.45</v>
      </c>
      <c r="P1936" s="2">
        <v>34.900000000000006</v>
      </c>
      <c r="Q1936" s="2">
        <v>21.41</v>
      </c>
      <c r="AJ1936" t="s">
        <v>8336</v>
      </c>
      <c r="AK1936"/>
      <c r="AL1936"/>
      <c r="AM1936">
        <v>1.3364126249999999</v>
      </c>
      <c r="AN1936">
        <v>0.25157232699999998</v>
      </c>
      <c r="AO1936">
        <v>-0.82622950799999995</v>
      </c>
    </row>
    <row r="1937" spans="1:41" x14ac:dyDescent="0.2">
      <c r="A1937" s="2" t="s">
        <v>5089</v>
      </c>
      <c r="B1937" s="2">
        <v>101</v>
      </c>
      <c r="C1937" s="2">
        <v>0</v>
      </c>
      <c r="D1937" s="2">
        <v>0.6</v>
      </c>
      <c r="E1937" s="2">
        <v>0.30499999999999999</v>
      </c>
      <c r="F1937" s="2">
        <v>0.13500000000000001</v>
      </c>
      <c r="G1937" s="2">
        <v>0.45</v>
      </c>
      <c r="H1937" s="2">
        <v>0.11</v>
      </c>
      <c r="I1937" s="2">
        <v>0</v>
      </c>
      <c r="J1937" s="2">
        <v>0.47499999999999998</v>
      </c>
      <c r="K1937" s="2">
        <v>0.13500000000000001</v>
      </c>
      <c r="L1937" s="2">
        <v>0.36</v>
      </c>
      <c r="M1937" s="2">
        <v>0.47499999999999998</v>
      </c>
      <c r="N1937" s="2">
        <v>0.29000000000000004</v>
      </c>
      <c r="O1937" s="2">
        <v>0.40499999999999997</v>
      </c>
      <c r="P1937" s="2">
        <v>0.58000000000000007</v>
      </c>
      <c r="Q1937" s="2">
        <v>0</v>
      </c>
      <c r="AJ1937" t="s">
        <v>2720</v>
      </c>
      <c r="AK1937"/>
      <c r="AL1937"/>
      <c r="AM1937">
        <v>0.19020774600000001</v>
      </c>
      <c r="AN1937">
        <v>0.31267192799999999</v>
      </c>
      <c r="AO1937">
        <v>0.25878217199999998</v>
      </c>
    </row>
    <row r="1938" spans="1:41" x14ac:dyDescent="0.2">
      <c r="A1938" s="2" t="s">
        <v>5090</v>
      </c>
      <c r="B1938" s="2">
        <v>101</v>
      </c>
      <c r="C1938" s="2">
        <v>28.945</v>
      </c>
      <c r="D1938" s="2">
        <v>33.43</v>
      </c>
      <c r="E1938" s="2">
        <v>26.795000000000002</v>
      </c>
      <c r="F1938" s="2">
        <v>46.254999999999995</v>
      </c>
      <c r="G1938" s="2">
        <v>38.6</v>
      </c>
      <c r="H1938" s="2">
        <v>28.759999999999998</v>
      </c>
      <c r="I1938" s="2">
        <v>45.61</v>
      </c>
      <c r="J1938" s="2">
        <v>40.56</v>
      </c>
      <c r="K1938" s="2">
        <v>26.865000000000002</v>
      </c>
      <c r="L1938" s="2">
        <v>43.905000000000001</v>
      </c>
      <c r="M1938" s="2">
        <v>47.81</v>
      </c>
      <c r="N1938" s="2">
        <v>25.295000000000002</v>
      </c>
      <c r="O1938" s="2">
        <v>36.89</v>
      </c>
      <c r="P1938" s="2">
        <v>46.314999999999998</v>
      </c>
      <c r="Q1938" s="2">
        <v>21.5</v>
      </c>
      <c r="AJ1938" t="s">
        <v>1421</v>
      </c>
      <c r="AK1938"/>
      <c r="AL1938"/>
      <c r="AM1938">
        <v>0.18840579700000001</v>
      </c>
      <c r="AN1938">
        <v>1</v>
      </c>
      <c r="AO1938">
        <v>-0.42718446599999998</v>
      </c>
    </row>
    <row r="1939" spans="1:41" x14ac:dyDescent="0.2">
      <c r="A1939" s="2" t="s">
        <v>5091</v>
      </c>
      <c r="B1939" s="2">
        <v>101</v>
      </c>
      <c r="C1939" s="2">
        <v>1.7649999999999999</v>
      </c>
      <c r="D1939" s="2">
        <v>1.385</v>
      </c>
      <c r="E1939" s="2">
        <v>1.865</v>
      </c>
      <c r="F1939" s="2">
        <v>8.5350000000000001</v>
      </c>
      <c r="G1939" s="2">
        <v>8.620000000000001</v>
      </c>
      <c r="H1939" s="2">
        <v>1.21</v>
      </c>
      <c r="I1939" s="2">
        <v>7.2949999999999999</v>
      </c>
      <c r="J1939" s="2">
        <v>9.5</v>
      </c>
      <c r="K1939" s="2">
        <v>1.69</v>
      </c>
      <c r="L1939" s="2">
        <v>8.4250000000000007</v>
      </c>
      <c r="M1939" s="2">
        <v>7.88</v>
      </c>
      <c r="N1939" s="2">
        <v>0.81</v>
      </c>
      <c r="O1939" s="2">
        <v>9.4499999999999993</v>
      </c>
      <c r="P1939" s="2">
        <v>13.925000000000001</v>
      </c>
      <c r="Q1939" s="2">
        <v>1.145</v>
      </c>
      <c r="AJ1939" t="s">
        <v>7238</v>
      </c>
      <c r="AK1939"/>
      <c r="AL1939"/>
      <c r="AM1939">
        <v>0.24777006900000001</v>
      </c>
      <c r="AN1939">
        <v>0.31196581200000001</v>
      </c>
      <c r="AO1939">
        <v>0.20142421199999999</v>
      </c>
    </row>
    <row r="1940" spans="1:41" x14ac:dyDescent="0.2">
      <c r="A1940" s="2" t="s">
        <v>5092</v>
      </c>
      <c r="B1940" s="2">
        <v>101</v>
      </c>
      <c r="C1940" s="2">
        <v>8.14</v>
      </c>
      <c r="D1940" s="2">
        <v>5.6</v>
      </c>
      <c r="E1940" s="2">
        <v>4.2149999999999999</v>
      </c>
      <c r="F1940" s="2">
        <v>12.850000000000001</v>
      </c>
      <c r="G1940" s="2">
        <v>7.3650000000000002</v>
      </c>
      <c r="H1940" s="2">
        <v>1.43</v>
      </c>
      <c r="I1940" s="2">
        <v>12.97</v>
      </c>
      <c r="J1940" s="2">
        <v>7.85</v>
      </c>
      <c r="K1940" s="2">
        <v>2.04</v>
      </c>
      <c r="L1940" s="2">
        <v>15.815000000000001</v>
      </c>
      <c r="M1940" s="2">
        <v>9.98</v>
      </c>
      <c r="N1940" s="2">
        <v>0.65999999999999992</v>
      </c>
      <c r="O1940" s="2">
        <v>18.965</v>
      </c>
      <c r="P1940" s="2">
        <v>12.51</v>
      </c>
      <c r="Q1940" s="2">
        <v>2.2250000000000001</v>
      </c>
      <c r="AJ1940" t="s">
        <v>3317</v>
      </c>
      <c r="AK1940"/>
      <c r="AL1940"/>
      <c r="AM1940">
        <v>-7.9437610000000006E-2</v>
      </c>
      <c r="AN1940">
        <v>0.460710746</v>
      </c>
      <c r="AO1940">
        <v>0.37984390000000001</v>
      </c>
    </row>
    <row r="1941" spans="1:41" x14ac:dyDescent="0.2">
      <c r="A1941" s="2" t="s">
        <v>5093</v>
      </c>
      <c r="B1941" s="2">
        <v>101</v>
      </c>
      <c r="C1941" s="2">
        <v>25.015000000000001</v>
      </c>
      <c r="D1941" s="2">
        <v>22.245000000000001</v>
      </c>
      <c r="E1941" s="2">
        <v>31.574999999999999</v>
      </c>
      <c r="F1941" s="2">
        <v>36.844999999999999</v>
      </c>
      <c r="G1941" s="2">
        <v>38.504999999999995</v>
      </c>
      <c r="H1941" s="2">
        <v>32.204999999999998</v>
      </c>
      <c r="I1941" s="2">
        <v>65.650000000000006</v>
      </c>
      <c r="J1941" s="2">
        <v>58.515000000000001</v>
      </c>
      <c r="K1941" s="2">
        <v>31.67</v>
      </c>
      <c r="L1941" s="2">
        <v>45.274999999999999</v>
      </c>
      <c r="M1941" s="2">
        <v>46.54</v>
      </c>
      <c r="N1941" s="2">
        <v>27.875</v>
      </c>
      <c r="O1941" s="2">
        <v>40.045000000000002</v>
      </c>
      <c r="P1941" s="2">
        <v>42.8</v>
      </c>
      <c r="Q1941" s="2">
        <v>28.83</v>
      </c>
      <c r="AJ1941" t="s">
        <v>8599</v>
      </c>
      <c r="AK1941"/>
      <c r="AL1941"/>
      <c r="AM1941">
        <v>0.66436523700000005</v>
      </c>
      <c r="AN1941">
        <v>-0.10172218700000001</v>
      </c>
      <c r="AO1941">
        <v>0.19795062899999999</v>
      </c>
    </row>
    <row r="1942" spans="1:41" x14ac:dyDescent="0.2">
      <c r="A1942" s="2" t="s">
        <v>5094</v>
      </c>
      <c r="B1942" s="2">
        <v>101</v>
      </c>
      <c r="C1942" s="2">
        <v>16.63</v>
      </c>
      <c r="D1942" s="2">
        <v>43.984999999999999</v>
      </c>
      <c r="E1942" s="2">
        <v>91.13</v>
      </c>
      <c r="F1942" s="2">
        <v>206.83500000000001</v>
      </c>
      <c r="G1942" s="2">
        <v>66.289999999999992</v>
      </c>
      <c r="H1942" s="2">
        <v>6.1099999999999994</v>
      </c>
      <c r="I1942" s="2">
        <v>175.45</v>
      </c>
      <c r="J1942" s="2">
        <v>175.31</v>
      </c>
      <c r="K1942" s="2">
        <v>19.395000000000003</v>
      </c>
      <c r="L1942" s="2">
        <v>244.16000000000003</v>
      </c>
      <c r="M1942" s="2">
        <v>161.345</v>
      </c>
      <c r="N1942" s="2">
        <v>10.18</v>
      </c>
      <c r="O1942" s="2">
        <v>254.72</v>
      </c>
      <c r="P1942" s="2">
        <v>166.94</v>
      </c>
      <c r="Q1942" s="2">
        <v>16.73</v>
      </c>
      <c r="AJ1942" t="s">
        <v>5639</v>
      </c>
      <c r="AK1942"/>
      <c r="AL1942"/>
      <c r="AM1942">
        <v>0.43381706199999998</v>
      </c>
      <c r="AN1942">
        <v>0.281860679</v>
      </c>
      <c r="AO1942">
        <v>4.4072218000000003E-2</v>
      </c>
    </row>
    <row r="1943" spans="1:41" x14ac:dyDescent="0.2">
      <c r="A1943" s="2" t="s">
        <v>5095</v>
      </c>
      <c r="B1943" s="2">
        <v>101</v>
      </c>
      <c r="C1943" s="2">
        <v>8.5</v>
      </c>
      <c r="D1943" s="2">
        <v>5.7650000000000006</v>
      </c>
      <c r="E1943" s="2">
        <v>6.4950000000000001</v>
      </c>
      <c r="F1943" s="2">
        <v>13.350000000000001</v>
      </c>
      <c r="G1943" s="2">
        <v>13.190000000000001</v>
      </c>
      <c r="H1943" s="2">
        <v>3.58</v>
      </c>
      <c r="I1943" s="2">
        <v>11.785</v>
      </c>
      <c r="J1943" s="2">
        <v>15.76</v>
      </c>
      <c r="K1943" s="2">
        <v>6.2850000000000001</v>
      </c>
      <c r="L1943" s="2">
        <v>9.9400000000000013</v>
      </c>
      <c r="M1943" s="2">
        <v>13.690000000000001</v>
      </c>
      <c r="N1943" s="2">
        <v>6.3949999999999996</v>
      </c>
      <c r="O1943" s="2">
        <v>9.2100000000000009</v>
      </c>
      <c r="P1943" s="2">
        <v>11.280000000000001</v>
      </c>
      <c r="Q1943" s="2">
        <v>7.1549999999999994</v>
      </c>
      <c r="AJ1943" t="s">
        <v>3487</v>
      </c>
      <c r="AK1943"/>
      <c r="AL1943"/>
      <c r="AM1943">
        <v>8.6095238000000004E-2</v>
      </c>
      <c r="AN1943">
        <v>0.27979274599999998</v>
      </c>
      <c r="AO1943">
        <v>0.392834293</v>
      </c>
    </row>
    <row r="1944" spans="1:41" x14ac:dyDescent="0.2">
      <c r="A1944" s="2" t="s">
        <v>5096</v>
      </c>
      <c r="B1944" s="2">
        <v>101</v>
      </c>
      <c r="C1944" s="2">
        <v>4.0049999999999999</v>
      </c>
      <c r="D1944" s="2">
        <v>4.6500000000000004</v>
      </c>
      <c r="E1944" s="2">
        <v>2.3849999999999998</v>
      </c>
      <c r="F1944" s="2">
        <v>7.67</v>
      </c>
      <c r="G1944" s="2">
        <v>7.8550000000000004</v>
      </c>
      <c r="H1944" s="2">
        <v>6.67</v>
      </c>
      <c r="I1944" s="2">
        <v>5.5</v>
      </c>
      <c r="J1944" s="2">
        <v>7.26</v>
      </c>
      <c r="K1944" s="2">
        <v>5.0999999999999996</v>
      </c>
      <c r="L1944" s="2">
        <v>8.32</v>
      </c>
      <c r="M1944" s="2">
        <v>6.9550000000000001</v>
      </c>
      <c r="N1944" s="2">
        <v>7.125</v>
      </c>
      <c r="O1944" s="2">
        <v>8.26</v>
      </c>
      <c r="P1944" s="2">
        <v>7.67</v>
      </c>
      <c r="Q1944" s="2">
        <v>5.8699999999999992</v>
      </c>
      <c r="AJ1944" t="s">
        <v>2155</v>
      </c>
      <c r="AK1944"/>
      <c r="AL1944"/>
      <c r="AM1944">
        <v>0.27635489800000002</v>
      </c>
      <c r="AN1944">
        <v>1.4752855E-2</v>
      </c>
      <c r="AO1944">
        <v>0.46648099700000001</v>
      </c>
    </row>
    <row r="1945" spans="1:41" x14ac:dyDescent="0.2">
      <c r="A1945" s="2" t="s">
        <v>5097</v>
      </c>
      <c r="B1945" s="2">
        <v>101</v>
      </c>
      <c r="C1945" s="2">
        <v>1.96</v>
      </c>
      <c r="D1945" s="2">
        <v>7.4999999999999997E-2</v>
      </c>
      <c r="E1945" s="2">
        <v>1.5649999999999999</v>
      </c>
      <c r="F1945" s="2">
        <v>1.79</v>
      </c>
      <c r="G1945" s="2">
        <v>0.47500000000000003</v>
      </c>
      <c r="H1945" s="2">
        <v>0.77500000000000002</v>
      </c>
      <c r="I1945" s="2">
        <v>3.07</v>
      </c>
      <c r="J1945" s="2">
        <v>2.91</v>
      </c>
      <c r="K1945" s="2">
        <v>0.66500000000000004</v>
      </c>
      <c r="L1945" s="2">
        <v>3.105</v>
      </c>
      <c r="M1945" s="2">
        <v>3.665</v>
      </c>
      <c r="N1945" s="2">
        <v>0.375</v>
      </c>
      <c r="O1945" s="2">
        <v>4.2149999999999999</v>
      </c>
      <c r="P1945" s="2">
        <v>3.9849999999999999</v>
      </c>
      <c r="Q1945" s="2">
        <v>0.42499999999999999</v>
      </c>
      <c r="AJ1945" t="s">
        <v>299</v>
      </c>
      <c r="AK1945"/>
      <c r="AL1945"/>
      <c r="AM1945">
        <v>0.52048192800000004</v>
      </c>
      <c r="AN1945">
        <v>7.8639062999999995E-2</v>
      </c>
      <c r="AO1945">
        <v>0.158306949</v>
      </c>
    </row>
    <row r="1946" spans="1:41" x14ac:dyDescent="0.2">
      <c r="A1946" s="2" t="s">
        <v>5098</v>
      </c>
      <c r="B1946" s="2">
        <v>101</v>
      </c>
      <c r="C1946" s="2">
        <v>15.864999999999998</v>
      </c>
      <c r="D1946" s="2">
        <v>43.86</v>
      </c>
      <c r="E1946" s="2">
        <v>12.83</v>
      </c>
      <c r="F1946" s="2">
        <v>30.799999999999997</v>
      </c>
      <c r="G1946" s="2">
        <v>35.520000000000003</v>
      </c>
      <c r="H1946" s="2">
        <v>23.520000000000003</v>
      </c>
      <c r="I1946" s="2">
        <v>27.975000000000001</v>
      </c>
      <c r="J1946" s="2">
        <v>21.625</v>
      </c>
      <c r="K1946" s="2">
        <v>17.884999999999998</v>
      </c>
      <c r="L1946" s="2">
        <v>24.164999999999999</v>
      </c>
      <c r="M1946" s="2">
        <v>26.68</v>
      </c>
      <c r="N1946" s="2">
        <v>20.895000000000003</v>
      </c>
      <c r="O1946" s="2">
        <v>20.454999999999998</v>
      </c>
      <c r="P1946" s="2">
        <v>28.740000000000002</v>
      </c>
      <c r="Q1946" s="2">
        <v>20.11</v>
      </c>
      <c r="AJ1946" t="s">
        <v>10758</v>
      </c>
      <c r="AK1946"/>
      <c r="AL1946"/>
      <c r="AM1946">
        <v>0.31688512000000002</v>
      </c>
      <c r="AN1946">
        <v>0.215160409</v>
      </c>
      <c r="AO1946">
        <v>0.224842448</v>
      </c>
    </row>
    <row r="1947" spans="1:41" x14ac:dyDescent="0.2">
      <c r="A1947" s="2" t="s">
        <v>5099</v>
      </c>
      <c r="B1947" s="2">
        <v>101</v>
      </c>
      <c r="C1947" s="2">
        <v>16.98</v>
      </c>
      <c r="D1947" s="2">
        <v>14.76</v>
      </c>
      <c r="E1947" s="2">
        <v>6.4649999999999999</v>
      </c>
      <c r="F1947" s="2">
        <v>16.16</v>
      </c>
      <c r="G1947" s="2">
        <v>15.455</v>
      </c>
      <c r="H1947" s="2">
        <v>7.8650000000000002</v>
      </c>
      <c r="I1947" s="2">
        <v>8.5549999999999997</v>
      </c>
      <c r="J1947" s="2">
        <v>14.805</v>
      </c>
      <c r="K1947" s="2">
        <v>9.48</v>
      </c>
      <c r="L1947" s="2">
        <v>14.844999999999999</v>
      </c>
      <c r="M1947" s="2">
        <v>19.11</v>
      </c>
      <c r="N1947" s="2">
        <v>9.0649999999999995</v>
      </c>
      <c r="O1947" s="2">
        <v>11.29</v>
      </c>
      <c r="P1947" s="2">
        <v>15.555</v>
      </c>
      <c r="Q1947" s="2">
        <v>10.27</v>
      </c>
      <c r="AJ1947" t="s">
        <v>9474</v>
      </c>
      <c r="AK1947"/>
      <c r="AL1947"/>
      <c r="AM1947">
        <v>0.26591337100000001</v>
      </c>
      <c r="AN1947">
        <v>0.30057803500000002</v>
      </c>
      <c r="AO1947">
        <v>0.19025157200000001</v>
      </c>
    </row>
    <row r="1948" spans="1:41" x14ac:dyDescent="0.2">
      <c r="A1948" s="2" t="s">
        <v>5100</v>
      </c>
      <c r="B1948" s="2">
        <v>101</v>
      </c>
      <c r="C1948" s="2">
        <v>38.849999999999994</v>
      </c>
      <c r="D1948" s="2">
        <v>52.96</v>
      </c>
      <c r="E1948" s="2">
        <v>38.585000000000001</v>
      </c>
      <c r="F1948" s="2">
        <v>64.995000000000005</v>
      </c>
      <c r="G1948" s="2">
        <v>54.424999999999997</v>
      </c>
      <c r="H1948" s="2">
        <v>39.765000000000001</v>
      </c>
      <c r="I1948" s="2">
        <v>56.594999999999999</v>
      </c>
      <c r="J1948" s="2">
        <v>61.64</v>
      </c>
      <c r="K1948" s="2">
        <v>41.085000000000001</v>
      </c>
      <c r="L1948" s="2">
        <v>48.58</v>
      </c>
      <c r="M1948" s="2">
        <v>54.099999999999994</v>
      </c>
      <c r="N1948" s="2">
        <v>41.68</v>
      </c>
      <c r="O1948" s="2">
        <v>49.599999999999994</v>
      </c>
      <c r="P1948" s="2">
        <v>65.694999999999993</v>
      </c>
      <c r="Q1948" s="2">
        <v>40.484999999999999</v>
      </c>
      <c r="AJ1948" t="s">
        <v>10567</v>
      </c>
      <c r="AK1948"/>
      <c r="AL1948"/>
      <c r="AM1948">
        <v>0.211474633</v>
      </c>
      <c r="AN1948">
        <v>0.13194573500000001</v>
      </c>
      <c r="AO1948">
        <v>0.41312578900000002</v>
      </c>
    </row>
    <row r="1949" spans="1:41" x14ac:dyDescent="0.2">
      <c r="A1949" s="2" t="s">
        <v>5101</v>
      </c>
      <c r="B1949" s="2">
        <v>101</v>
      </c>
      <c r="C1949" s="2">
        <v>0.9850000000000001</v>
      </c>
      <c r="D1949" s="2">
        <v>0.745</v>
      </c>
      <c r="E1949" s="2">
        <v>0.66999999999999993</v>
      </c>
      <c r="F1949" s="2">
        <v>0.85499999999999998</v>
      </c>
      <c r="G1949" s="2">
        <v>0.755</v>
      </c>
      <c r="H1949" s="2">
        <v>0.56000000000000005</v>
      </c>
      <c r="I1949" s="2">
        <v>0.85499999999999998</v>
      </c>
      <c r="J1949" s="2">
        <v>0.84000000000000008</v>
      </c>
      <c r="K1949" s="2">
        <v>0.39500000000000002</v>
      </c>
      <c r="L1949" s="2">
        <v>0.48</v>
      </c>
      <c r="M1949" s="2">
        <v>0.61</v>
      </c>
      <c r="N1949" s="2">
        <v>0.32500000000000001</v>
      </c>
      <c r="O1949" s="2">
        <v>0.56000000000000005</v>
      </c>
      <c r="P1949" s="2">
        <v>0.71</v>
      </c>
      <c r="Q1949" s="2">
        <v>0.5</v>
      </c>
      <c r="AJ1949" t="s">
        <v>2149</v>
      </c>
      <c r="AK1949"/>
      <c r="AL1949"/>
      <c r="AM1949">
        <v>0.21768172899999999</v>
      </c>
      <c r="AN1949">
        <v>0.113144759</v>
      </c>
      <c r="AO1949">
        <v>0.425136707</v>
      </c>
    </row>
    <row r="1950" spans="1:41" x14ac:dyDescent="0.2">
      <c r="A1950" s="2" t="s">
        <v>5102</v>
      </c>
      <c r="B1950" s="2">
        <v>101</v>
      </c>
      <c r="C1950" s="2">
        <v>0.31</v>
      </c>
      <c r="D1950" s="2">
        <v>1.54</v>
      </c>
      <c r="E1950" s="2">
        <v>0.745</v>
      </c>
      <c r="F1950" s="2">
        <v>1.9550000000000001</v>
      </c>
      <c r="G1950" s="2">
        <v>2.2549999999999999</v>
      </c>
      <c r="H1950" s="2">
        <v>1.375</v>
      </c>
      <c r="I1950" s="2">
        <v>0.71</v>
      </c>
      <c r="J1950" s="2">
        <v>1.895</v>
      </c>
      <c r="K1950" s="2">
        <v>0.52500000000000002</v>
      </c>
      <c r="L1950" s="2">
        <v>2.1549999999999998</v>
      </c>
      <c r="M1950" s="2">
        <v>2.645</v>
      </c>
      <c r="N1950" s="2">
        <v>0.66500000000000004</v>
      </c>
      <c r="O1950" s="2">
        <v>1.625</v>
      </c>
      <c r="P1950" s="2">
        <v>1.4350000000000001</v>
      </c>
      <c r="Q1950" s="2">
        <v>0.85</v>
      </c>
      <c r="AJ1950" t="s">
        <v>7397</v>
      </c>
      <c r="AK1950"/>
      <c r="AL1950"/>
      <c r="AM1950">
        <v>0.13709350000000001</v>
      </c>
      <c r="AN1950">
        <v>0.20682904399999999</v>
      </c>
      <c r="AO1950">
        <v>0.41195720600000002</v>
      </c>
    </row>
    <row r="1951" spans="1:41" x14ac:dyDescent="0.2">
      <c r="A1951" s="2" t="s">
        <v>5103</v>
      </c>
      <c r="B1951" s="2">
        <v>101</v>
      </c>
      <c r="C1951" s="2">
        <v>0.155</v>
      </c>
      <c r="D1951" s="2">
        <v>0.59</v>
      </c>
      <c r="E1951" s="2">
        <v>0.38500000000000001</v>
      </c>
      <c r="F1951" s="2">
        <v>0.84000000000000008</v>
      </c>
      <c r="G1951" s="2">
        <v>0.57499999999999996</v>
      </c>
      <c r="H1951" s="2">
        <v>0.2</v>
      </c>
      <c r="I1951" s="2">
        <v>0.94000000000000006</v>
      </c>
      <c r="J1951" s="2">
        <v>0.91</v>
      </c>
      <c r="K1951" s="2">
        <v>0.29499999999999998</v>
      </c>
      <c r="L1951" s="2">
        <v>0.56000000000000005</v>
      </c>
      <c r="M1951" s="2">
        <v>0.65</v>
      </c>
      <c r="N1951" s="2">
        <v>0.30500000000000005</v>
      </c>
      <c r="O1951" s="2">
        <v>0.57499999999999996</v>
      </c>
      <c r="P1951" s="2">
        <v>0.55999999999999994</v>
      </c>
      <c r="Q1951" s="2">
        <v>0.31</v>
      </c>
      <c r="AJ1951" t="s">
        <v>3345</v>
      </c>
      <c r="AK1951"/>
      <c r="AL1951"/>
      <c r="AM1951">
        <v>0.26475942800000002</v>
      </c>
      <c r="AN1951">
        <v>0.30353311399999999</v>
      </c>
      <c r="AO1951">
        <v>0.187449063</v>
      </c>
    </row>
    <row r="1952" spans="1:41" x14ac:dyDescent="0.2">
      <c r="A1952" s="2" t="s">
        <v>5104</v>
      </c>
      <c r="B1952" s="2">
        <v>101</v>
      </c>
      <c r="C1952" s="2">
        <v>58.664999999999999</v>
      </c>
      <c r="D1952" s="2">
        <v>23.484999999999999</v>
      </c>
      <c r="E1952" s="2">
        <v>128.41499999999999</v>
      </c>
      <c r="F1952" s="2">
        <v>212.255</v>
      </c>
      <c r="G1952" s="2">
        <v>167.72</v>
      </c>
      <c r="H1952" s="2">
        <v>62.43</v>
      </c>
      <c r="I1952" s="2">
        <v>272.49</v>
      </c>
      <c r="J1952" s="2">
        <v>301.78499999999997</v>
      </c>
      <c r="K1952" s="2">
        <v>58.795000000000002</v>
      </c>
      <c r="L1952" s="2">
        <v>254.34499999999997</v>
      </c>
      <c r="M1952" s="2">
        <v>267.32499999999999</v>
      </c>
      <c r="N1952" s="2">
        <v>66.679999999999993</v>
      </c>
      <c r="O1952" s="2">
        <v>216.25</v>
      </c>
      <c r="P1952" s="2">
        <v>293.76</v>
      </c>
      <c r="Q1952" s="2">
        <v>63.854999999999997</v>
      </c>
      <c r="AJ1952" t="s">
        <v>938</v>
      </c>
      <c r="AK1952"/>
      <c r="AL1952"/>
      <c r="AM1952">
        <v>0.34337150700000002</v>
      </c>
      <c r="AN1952">
        <v>0.114000713</v>
      </c>
      <c r="AO1952">
        <v>0.298218435</v>
      </c>
    </row>
    <row r="1953" spans="1:41" x14ac:dyDescent="0.2">
      <c r="A1953" s="2" t="s">
        <v>5105</v>
      </c>
      <c r="B1953" s="2">
        <v>101</v>
      </c>
      <c r="C1953" s="2">
        <v>0.13500000000000001</v>
      </c>
      <c r="D1953" s="2">
        <v>0.11499999999999999</v>
      </c>
      <c r="E1953" s="2">
        <v>0.28500000000000003</v>
      </c>
      <c r="F1953" s="2">
        <v>0.45999999999999996</v>
      </c>
      <c r="G1953" s="2">
        <v>0.51</v>
      </c>
      <c r="H1953" s="2">
        <v>0.26500000000000001</v>
      </c>
      <c r="I1953" s="2">
        <v>0.74</v>
      </c>
      <c r="J1953" s="2">
        <v>0.89999999999999991</v>
      </c>
      <c r="K1953" s="2">
        <v>0.23499999999999999</v>
      </c>
      <c r="L1953" s="2">
        <v>0.53500000000000003</v>
      </c>
      <c r="M1953" s="2">
        <v>0.65500000000000003</v>
      </c>
      <c r="N1953" s="2">
        <v>0.26</v>
      </c>
      <c r="O1953" s="2">
        <v>0.40500000000000003</v>
      </c>
      <c r="P1953" s="2">
        <v>1.0550000000000002</v>
      </c>
      <c r="Q1953" s="2">
        <v>0.21</v>
      </c>
      <c r="AJ1953" t="s">
        <v>2729</v>
      </c>
      <c r="AK1953"/>
      <c r="AL1953"/>
      <c r="AM1953">
        <v>0.21779859500000001</v>
      </c>
      <c r="AN1953">
        <v>0.30477331699999999</v>
      </c>
      <c r="AO1953">
        <v>0.232972136</v>
      </c>
    </row>
    <row r="1954" spans="1:41" x14ac:dyDescent="0.2">
      <c r="A1954" s="2" t="s">
        <v>5106</v>
      </c>
      <c r="B1954" s="2">
        <v>101</v>
      </c>
      <c r="C1954" s="2">
        <v>48.335000000000001</v>
      </c>
      <c r="D1954" s="2">
        <v>59.494999999999997</v>
      </c>
      <c r="E1954" s="2">
        <v>37.39</v>
      </c>
      <c r="F1954" s="2">
        <v>49.93</v>
      </c>
      <c r="G1954" s="2">
        <v>43.3</v>
      </c>
      <c r="H1954" s="2">
        <v>40.295000000000002</v>
      </c>
      <c r="I1954" s="2">
        <v>37.244999999999997</v>
      </c>
      <c r="J1954" s="2">
        <v>41.215000000000003</v>
      </c>
      <c r="K1954" s="2">
        <v>34.134999999999998</v>
      </c>
      <c r="L1954" s="2">
        <v>41.989999999999995</v>
      </c>
      <c r="M1954" s="2">
        <v>46.239999999999995</v>
      </c>
      <c r="N1954" s="2">
        <v>32.93</v>
      </c>
      <c r="O1954" s="2">
        <v>42.055</v>
      </c>
      <c r="P1954" s="2">
        <v>45.31</v>
      </c>
      <c r="Q1954" s="2">
        <v>34.594999999999999</v>
      </c>
      <c r="AJ1954" t="s">
        <v>8274</v>
      </c>
      <c r="AK1954"/>
      <c r="AL1954"/>
      <c r="AM1954">
        <v>0.85957446800000004</v>
      </c>
      <c r="AN1954">
        <v>-0.33043478300000001</v>
      </c>
      <c r="AO1954">
        <v>0.22516556300000001</v>
      </c>
    </row>
    <row r="1955" spans="1:41" x14ac:dyDescent="0.2">
      <c r="A1955" s="2" t="s">
        <v>5107</v>
      </c>
      <c r="B1955" s="2">
        <v>101</v>
      </c>
      <c r="C1955" s="2">
        <v>64.015000000000001</v>
      </c>
      <c r="D1955" s="2">
        <v>35.81</v>
      </c>
      <c r="E1955" s="2">
        <v>132.29000000000002</v>
      </c>
      <c r="F1955" s="2">
        <v>230.7</v>
      </c>
      <c r="G1955" s="2">
        <v>179.93</v>
      </c>
      <c r="H1955" s="2">
        <v>71.855000000000004</v>
      </c>
      <c r="I1955" s="2">
        <v>289.26499999999999</v>
      </c>
      <c r="J1955" s="2">
        <v>318.98500000000001</v>
      </c>
      <c r="K1955" s="2">
        <v>66.965000000000003</v>
      </c>
      <c r="L1955" s="2">
        <v>255.875</v>
      </c>
      <c r="M1955" s="2">
        <v>282.8</v>
      </c>
      <c r="N1955" s="2">
        <v>77.254999999999995</v>
      </c>
      <c r="O1955" s="2">
        <v>215.73500000000001</v>
      </c>
      <c r="P1955" s="2">
        <v>302.76</v>
      </c>
      <c r="Q1955" s="2">
        <v>70.56</v>
      </c>
      <c r="AJ1955" t="s">
        <v>4304</v>
      </c>
      <c r="AK1955"/>
      <c r="AL1955"/>
      <c r="AM1955">
        <v>-0.17847286100000001</v>
      </c>
      <c r="AN1955">
        <v>0.23158848900000001</v>
      </c>
      <c r="AO1955">
        <v>0.70104223799999998</v>
      </c>
    </row>
    <row r="1956" spans="1:41" x14ac:dyDescent="0.2">
      <c r="A1956" s="2" t="s">
        <v>5108</v>
      </c>
      <c r="B1956" s="2">
        <v>101</v>
      </c>
      <c r="C1956" s="2">
        <v>11.75</v>
      </c>
      <c r="D1956" s="2">
        <v>12.935</v>
      </c>
      <c r="E1956" s="2">
        <v>15.995000000000001</v>
      </c>
      <c r="F1956" s="2">
        <v>25.274999999999999</v>
      </c>
      <c r="G1956" s="2">
        <v>22.79</v>
      </c>
      <c r="H1956" s="2">
        <v>12.24</v>
      </c>
      <c r="I1956" s="2">
        <v>18.34</v>
      </c>
      <c r="J1956" s="2">
        <v>25.645</v>
      </c>
      <c r="K1956" s="2">
        <v>12.16</v>
      </c>
      <c r="L1956" s="2">
        <v>19.79</v>
      </c>
      <c r="M1956" s="2">
        <v>25.33</v>
      </c>
      <c r="N1956" s="2">
        <v>12.78</v>
      </c>
      <c r="O1956" s="2">
        <v>21.54</v>
      </c>
      <c r="P1956" s="2">
        <v>21.324999999999999</v>
      </c>
      <c r="Q1956" s="2">
        <v>15.5</v>
      </c>
      <c r="AJ1956" t="s">
        <v>10321</v>
      </c>
      <c r="AK1956"/>
      <c r="AL1956"/>
      <c r="AM1956">
        <v>-0.126649077</v>
      </c>
      <c r="AN1956">
        <v>0.32598639499999998</v>
      </c>
      <c r="AO1956">
        <v>0.55469217000000004</v>
      </c>
    </row>
    <row r="1957" spans="1:41" x14ac:dyDescent="0.2">
      <c r="A1957" s="2" t="s">
        <v>5109</v>
      </c>
      <c r="B1957" s="2">
        <v>101</v>
      </c>
      <c r="C1957" s="2">
        <v>31.58</v>
      </c>
      <c r="D1957" s="2">
        <v>32.68</v>
      </c>
      <c r="E1957" s="2">
        <v>35.700000000000003</v>
      </c>
      <c r="F1957" s="2">
        <v>57.56</v>
      </c>
      <c r="G1957" s="2">
        <v>58.924999999999997</v>
      </c>
      <c r="H1957" s="2">
        <v>25.009999999999998</v>
      </c>
      <c r="I1957" s="2">
        <v>47.379999999999995</v>
      </c>
      <c r="J1957" s="2">
        <v>59.105000000000004</v>
      </c>
      <c r="K1957" s="2">
        <v>28.15</v>
      </c>
      <c r="L1957" s="2">
        <v>40.94</v>
      </c>
      <c r="M1957" s="2">
        <v>60.935000000000002</v>
      </c>
      <c r="N1957" s="2">
        <v>28.36</v>
      </c>
      <c r="O1957" s="2">
        <v>47.405000000000001</v>
      </c>
      <c r="P1957" s="2">
        <v>65.375</v>
      </c>
      <c r="Q1957" s="2">
        <v>29.155000000000001</v>
      </c>
      <c r="AJ1957" t="s">
        <v>8733</v>
      </c>
      <c r="AK1957"/>
      <c r="AL1957"/>
      <c r="AM1957">
        <v>0.81098335099999996</v>
      </c>
      <c r="AN1957">
        <v>-0.10170618200000001</v>
      </c>
      <c r="AO1957">
        <v>4.4386110999999999E-2</v>
      </c>
    </row>
    <row r="1958" spans="1:41" x14ac:dyDescent="0.2">
      <c r="A1958" s="2" t="s">
        <v>5110</v>
      </c>
      <c r="B1958" s="2">
        <v>101</v>
      </c>
      <c r="C1958" s="2">
        <v>25.164999999999999</v>
      </c>
      <c r="D1958" s="2">
        <v>42.27</v>
      </c>
      <c r="E1958" s="2">
        <v>173.28</v>
      </c>
      <c r="F1958" s="2">
        <v>183.73000000000002</v>
      </c>
      <c r="G1958" s="2">
        <v>81.83</v>
      </c>
      <c r="H1958" s="2">
        <v>15.600000000000001</v>
      </c>
      <c r="I1958" s="2">
        <v>185.28</v>
      </c>
      <c r="J1958" s="2">
        <v>219.02500000000001</v>
      </c>
      <c r="K1958" s="2">
        <v>28.314999999999998</v>
      </c>
      <c r="L1958" s="2">
        <v>257.48500000000001</v>
      </c>
      <c r="M1958" s="2">
        <v>205.48000000000002</v>
      </c>
      <c r="N1958" s="2">
        <v>16.68</v>
      </c>
      <c r="O1958" s="2">
        <v>242.95</v>
      </c>
      <c r="P1958" s="2">
        <v>214.57</v>
      </c>
      <c r="Q1958" s="2">
        <v>22.85</v>
      </c>
      <c r="AJ1958" t="s">
        <v>1114</v>
      </c>
      <c r="AK1958"/>
      <c r="AL1958"/>
      <c r="AM1958">
        <v>0.30837293100000002</v>
      </c>
      <c r="AN1958">
        <v>3.2379224999999998E-2</v>
      </c>
      <c r="AO1958">
        <v>0.41266912700000002</v>
      </c>
    </row>
    <row r="1959" spans="1:41" x14ac:dyDescent="0.2">
      <c r="A1959" s="2" t="s">
        <v>5111</v>
      </c>
      <c r="B1959" s="2">
        <v>101</v>
      </c>
      <c r="C1959" s="2">
        <v>19.36</v>
      </c>
      <c r="D1959" s="2">
        <v>20.36</v>
      </c>
      <c r="E1959" s="2">
        <v>16.29</v>
      </c>
      <c r="F1959" s="2">
        <v>27.509999999999998</v>
      </c>
      <c r="G1959" s="2">
        <v>25.445</v>
      </c>
      <c r="H1959" s="2">
        <v>16.34</v>
      </c>
      <c r="I1959" s="2">
        <v>26.314999999999998</v>
      </c>
      <c r="J1959" s="2">
        <v>25.565000000000001</v>
      </c>
      <c r="K1959" s="2">
        <v>20.39</v>
      </c>
      <c r="L1959" s="2">
        <v>23.28</v>
      </c>
      <c r="M1959" s="2">
        <v>29.234999999999999</v>
      </c>
      <c r="N1959" s="2">
        <v>22.17</v>
      </c>
      <c r="O1959" s="2">
        <v>25.1</v>
      </c>
      <c r="P1959" s="2">
        <v>28.72</v>
      </c>
      <c r="Q1959" s="2">
        <v>18.689999999999998</v>
      </c>
      <c r="AJ1959" t="s">
        <v>3697</v>
      </c>
      <c r="AK1959"/>
      <c r="AL1959"/>
      <c r="AM1959">
        <v>0.122735675</v>
      </c>
      <c r="AN1959">
        <v>0.29333333299999997</v>
      </c>
      <c r="AO1959">
        <v>0.33726260600000002</v>
      </c>
    </row>
    <row r="1960" spans="1:41" x14ac:dyDescent="0.2">
      <c r="A1960" s="2" t="s">
        <v>5112</v>
      </c>
      <c r="B1960" s="2">
        <v>101</v>
      </c>
      <c r="C1960" s="2">
        <v>66.22999999999999</v>
      </c>
      <c r="D1960" s="2">
        <v>52.040000000000006</v>
      </c>
      <c r="E1960" s="2">
        <v>62.864999999999995</v>
      </c>
      <c r="F1960" s="2">
        <v>107.03999999999999</v>
      </c>
      <c r="G1960" s="2">
        <v>103.58</v>
      </c>
      <c r="H1960" s="2">
        <v>46.47</v>
      </c>
      <c r="I1960" s="2">
        <v>71.56</v>
      </c>
      <c r="J1960" s="2">
        <v>114.44499999999999</v>
      </c>
      <c r="K1960" s="2">
        <v>26.85</v>
      </c>
      <c r="L1960" s="2">
        <v>102.11500000000001</v>
      </c>
      <c r="M1960" s="2">
        <v>112.41499999999999</v>
      </c>
      <c r="N1960" s="2">
        <v>28.524999999999999</v>
      </c>
      <c r="O1960" s="2">
        <v>96.759999999999991</v>
      </c>
      <c r="P1960" s="2">
        <v>129.61500000000001</v>
      </c>
      <c r="Q1960" s="2">
        <v>27.89</v>
      </c>
      <c r="AJ1960" t="s">
        <v>1391</v>
      </c>
      <c r="AK1960"/>
      <c r="AL1960"/>
      <c r="AM1960">
        <v>0.59559264599999995</v>
      </c>
      <c r="AN1960">
        <v>-0.13771839699999999</v>
      </c>
      <c r="AO1960">
        <v>0.29490548700000002</v>
      </c>
    </row>
    <row r="1961" spans="1:41" x14ac:dyDescent="0.2">
      <c r="A1961" s="2" t="s">
        <v>5113</v>
      </c>
      <c r="B1961" s="2">
        <v>101</v>
      </c>
      <c r="C1961" s="2">
        <v>263.57499999999999</v>
      </c>
      <c r="D1961" s="2">
        <v>395.01</v>
      </c>
      <c r="E1961" s="2">
        <v>658.11</v>
      </c>
      <c r="F1961" s="2">
        <v>763.625</v>
      </c>
      <c r="G1961" s="2">
        <v>588.08500000000004</v>
      </c>
      <c r="H1961" s="2">
        <v>202.19</v>
      </c>
      <c r="I1961" s="2">
        <v>813.11500000000001</v>
      </c>
      <c r="J1961" s="2">
        <v>789.13499999999999</v>
      </c>
      <c r="K1961" s="2">
        <v>332.39</v>
      </c>
      <c r="L1961" s="2">
        <v>734.85500000000002</v>
      </c>
      <c r="M1961" s="2">
        <v>840.41000000000008</v>
      </c>
      <c r="N1961" s="2">
        <v>216.94</v>
      </c>
      <c r="O1961" s="2">
        <v>718.93</v>
      </c>
      <c r="P1961" s="2">
        <v>869.22499999999991</v>
      </c>
      <c r="Q1961" s="2">
        <v>236.04000000000002</v>
      </c>
      <c r="AJ1961" t="s">
        <v>8830</v>
      </c>
      <c r="AK1961"/>
      <c r="AL1961"/>
      <c r="AM1961">
        <v>0.77891392800000003</v>
      </c>
      <c r="AN1961">
        <v>-0.27374595099999999</v>
      </c>
      <c r="AO1961">
        <v>0.24756368600000001</v>
      </c>
    </row>
    <row r="1962" spans="1:41" x14ac:dyDescent="0.2">
      <c r="A1962" s="2" t="s">
        <v>5114</v>
      </c>
      <c r="B1962" s="2">
        <v>101</v>
      </c>
      <c r="C1962" s="2">
        <v>52.739999999999995</v>
      </c>
      <c r="D1962" s="2">
        <v>44.75</v>
      </c>
      <c r="E1962" s="2">
        <v>33.799999999999997</v>
      </c>
      <c r="F1962" s="2">
        <v>50.594999999999999</v>
      </c>
      <c r="G1962" s="2">
        <v>46.730000000000004</v>
      </c>
      <c r="H1962" s="2">
        <v>22.119999999999997</v>
      </c>
      <c r="I1962" s="2">
        <v>34.984999999999999</v>
      </c>
      <c r="J1962" s="2">
        <v>53.13</v>
      </c>
      <c r="K1962" s="2">
        <v>22.355</v>
      </c>
      <c r="L1962" s="2">
        <v>44.739999999999995</v>
      </c>
      <c r="M1962" s="2">
        <v>43.43</v>
      </c>
      <c r="N1962" s="2">
        <v>20.524999999999999</v>
      </c>
      <c r="O1962" s="2">
        <v>51.334999999999994</v>
      </c>
      <c r="P1962" s="2">
        <v>49.55</v>
      </c>
      <c r="Q1962" s="2">
        <v>18.534999999999997</v>
      </c>
      <c r="AJ1962" t="s">
        <v>2627</v>
      </c>
      <c r="AK1962"/>
      <c r="AL1962"/>
      <c r="AM1962">
        <v>0.155753584</v>
      </c>
      <c r="AN1962">
        <v>0.13791162400000001</v>
      </c>
      <c r="AO1962">
        <v>0.459048236</v>
      </c>
    </row>
    <row r="1963" spans="1:41" x14ac:dyDescent="0.2">
      <c r="A1963" s="2" t="s">
        <v>5115</v>
      </c>
      <c r="B1963" s="2">
        <v>101</v>
      </c>
      <c r="C1963" s="2">
        <v>10.36</v>
      </c>
      <c r="D1963" s="2">
        <v>10.335000000000001</v>
      </c>
      <c r="E1963" s="2">
        <v>14.399999999999999</v>
      </c>
      <c r="F1963" s="2">
        <v>19.495000000000001</v>
      </c>
      <c r="G1963" s="2">
        <v>19.914999999999999</v>
      </c>
      <c r="H1963" s="2">
        <v>12.545</v>
      </c>
      <c r="I1963" s="2">
        <v>25.9</v>
      </c>
      <c r="J1963" s="2">
        <v>20.21</v>
      </c>
      <c r="K1963" s="2">
        <v>13.99</v>
      </c>
      <c r="L1963" s="2">
        <v>19.350000000000001</v>
      </c>
      <c r="M1963" s="2">
        <v>18.189999999999998</v>
      </c>
      <c r="N1963" s="2">
        <v>14.05</v>
      </c>
      <c r="O1963" s="2">
        <v>23.015000000000001</v>
      </c>
      <c r="P1963" s="2">
        <v>26.29</v>
      </c>
      <c r="Q1963" s="2">
        <v>13.885</v>
      </c>
      <c r="AJ1963" t="s">
        <v>10991</v>
      </c>
      <c r="AK1963"/>
      <c r="AL1963"/>
      <c r="AM1963">
        <v>-4.3440487E-2</v>
      </c>
      <c r="AN1963">
        <v>0.42142353799999999</v>
      </c>
      <c r="AO1963">
        <v>0.37456807199999997</v>
      </c>
    </row>
    <row r="1964" spans="1:41" x14ac:dyDescent="0.2">
      <c r="A1964" s="2" t="s">
        <v>5116</v>
      </c>
      <c r="B1964" s="2">
        <v>101</v>
      </c>
      <c r="C1964" s="2">
        <v>10.055</v>
      </c>
      <c r="D1964" s="2">
        <v>14.44</v>
      </c>
      <c r="E1964" s="2">
        <v>10.34</v>
      </c>
      <c r="F1964" s="2">
        <v>11.8</v>
      </c>
      <c r="G1964" s="2">
        <v>13.15</v>
      </c>
      <c r="H1964" s="2">
        <v>6.24</v>
      </c>
      <c r="I1964" s="2">
        <v>9.5649999999999995</v>
      </c>
      <c r="J1964" s="2">
        <v>15.98</v>
      </c>
      <c r="K1964" s="2">
        <v>8.82</v>
      </c>
      <c r="L1964" s="2">
        <v>11.605</v>
      </c>
      <c r="M1964" s="2">
        <v>14.36</v>
      </c>
      <c r="N1964" s="2">
        <v>7.335</v>
      </c>
      <c r="O1964" s="2">
        <v>11.84</v>
      </c>
      <c r="P1964" s="2">
        <v>13.27</v>
      </c>
      <c r="Q1964" s="2">
        <v>8.2799999999999994</v>
      </c>
      <c r="AJ1964" t="s">
        <v>1782</v>
      </c>
      <c r="AK1964"/>
      <c r="AL1964"/>
      <c r="AM1964">
        <v>1.4054810000000001E-3</v>
      </c>
      <c r="AN1964">
        <v>0.13513513499999999</v>
      </c>
      <c r="AO1964">
        <v>0.61538461499999997</v>
      </c>
    </row>
    <row r="1965" spans="1:41" x14ac:dyDescent="0.2">
      <c r="A1965" s="2" t="s">
        <v>5117</v>
      </c>
      <c r="B1965" s="2">
        <v>101</v>
      </c>
      <c r="C1965" s="2">
        <v>14.66</v>
      </c>
      <c r="D1965" s="2">
        <v>7.875</v>
      </c>
      <c r="E1965" s="2">
        <v>23.324999999999999</v>
      </c>
      <c r="F1965" s="2">
        <v>25.645</v>
      </c>
      <c r="G1965" s="2">
        <v>22.9</v>
      </c>
      <c r="H1965" s="2">
        <v>9.245000000000001</v>
      </c>
      <c r="I1965" s="2">
        <v>44.034999999999997</v>
      </c>
      <c r="J1965" s="2">
        <v>40.31</v>
      </c>
      <c r="K1965" s="2">
        <v>10.210000000000001</v>
      </c>
      <c r="L1965" s="2">
        <v>30.259999999999998</v>
      </c>
      <c r="M1965" s="2">
        <v>38.25</v>
      </c>
      <c r="N1965" s="2">
        <v>10.43</v>
      </c>
      <c r="O1965" s="2">
        <v>30.475000000000001</v>
      </c>
      <c r="P1965" s="2">
        <v>36.664999999999999</v>
      </c>
      <c r="Q1965" s="2">
        <v>10.954999999999998</v>
      </c>
      <c r="AJ1965" t="s">
        <v>8831</v>
      </c>
      <c r="AK1965"/>
      <c r="AL1965"/>
      <c r="AM1965">
        <v>0.53479759900000001</v>
      </c>
      <c r="AN1965">
        <v>0.14401111799999999</v>
      </c>
      <c r="AO1965">
        <v>7.2892173000000005E-2</v>
      </c>
    </row>
    <row r="1966" spans="1:41" x14ac:dyDescent="0.2">
      <c r="A1966" s="2" t="s">
        <v>5118</v>
      </c>
      <c r="B1966" s="2">
        <v>101</v>
      </c>
      <c r="C1966" s="2">
        <v>13.305</v>
      </c>
      <c r="D1966" s="2">
        <v>9.370000000000001</v>
      </c>
      <c r="E1966" s="2">
        <v>11.614999999999998</v>
      </c>
      <c r="F1966" s="2">
        <v>29.08</v>
      </c>
      <c r="G1966" s="2">
        <v>20.035</v>
      </c>
      <c r="H1966" s="2">
        <v>8.6050000000000004</v>
      </c>
      <c r="I1966" s="2">
        <v>25.314999999999998</v>
      </c>
      <c r="J1966" s="2">
        <v>23.34</v>
      </c>
      <c r="K1966" s="2">
        <v>6.29</v>
      </c>
      <c r="L1966" s="2">
        <v>22.93</v>
      </c>
      <c r="M1966" s="2">
        <v>27.844999999999999</v>
      </c>
      <c r="N1966" s="2">
        <v>7.4749999999999996</v>
      </c>
      <c r="O1966" s="2">
        <v>26.46</v>
      </c>
      <c r="P1966" s="2">
        <v>28.905000000000001</v>
      </c>
      <c r="Q1966" s="2">
        <v>6.7149999999999999</v>
      </c>
      <c r="AJ1966" t="s">
        <v>4201</v>
      </c>
      <c r="AK1966"/>
      <c r="AL1966"/>
      <c r="AM1966">
        <v>-2.0170674999999999E-2</v>
      </c>
      <c r="AN1966">
        <v>0.80199667200000002</v>
      </c>
      <c r="AO1966">
        <v>-3.0409357000000001E-2</v>
      </c>
    </row>
    <row r="1967" spans="1:41" x14ac:dyDescent="0.2">
      <c r="A1967" s="2" t="s">
        <v>5119</v>
      </c>
      <c r="B1967" s="2">
        <v>101</v>
      </c>
      <c r="C1967" s="2">
        <v>13.559999999999999</v>
      </c>
      <c r="D1967" s="2">
        <v>20.77</v>
      </c>
      <c r="E1967" s="2">
        <v>13.96</v>
      </c>
      <c r="F1967" s="2">
        <v>19.61</v>
      </c>
      <c r="G1967" s="2">
        <v>19.344999999999999</v>
      </c>
      <c r="H1967" s="2">
        <v>10.559999999999999</v>
      </c>
      <c r="I1967" s="2">
        <v>21.884999999999998</v>
      </c>
      <c r="J1967" s="2">
        <v>23.81</v>
      </c>
      <c r="K1967" s="2">
        <v>14.309999999999999</v>
      </c>
      <c r="L1967" s="2">
        <v>19.64</v>
      </c>
      <c r="M1967" s="2">
        <v>24.875</v>
      </c>
      <c r="N1967" s="2">
        <v>13.864999999999998</v>
      </c>
      <c r="O1967" s="2">
        <v>13.78</v>
      </c>
      <c r="P1967" s="2">
        <v>21.62</v>
      </c>
      <c r="Q1967" s="2">
        <v>14.39</v>
      </c>
      <c r="AJ1967" t="s">
        <v>10004</v>
      </c>
      <c r="AK1967"/>
      <c r="AL1967"/>
      <c r="AM1967">
        <v>0.29889049699999998</v>
      </c>
      <c r="AN1967">
        <v>6.8466463000000005E-2</v>
      </c>
      <c r="AO1967">
        <v>0.38401613099999998</v>
      </c>
    </row>
    <row r="1968" spans="1:41" x14ac:dyDescent="0.2">
      <c r="A1968" s="2" t="s">
        <v>5120</v>
      </c>
      <c r="B1968" s="2">
        <v>101</v>
      </c>
      <c r="C1968" s="2">
        <v>14.21</v>
      </c>
      <c r="D1968" s="2">
        <v>6.9249999999999998</v>
      </c>
      <c r="E1968" s="2">
        <v>38.730000000000004</v>
      </c>
      <c r="F1968" s="2">
        <v>51.805</v>
      </c>
      <c r="G1968" s="2">
        <v>23.19</v>
      </c>
      <c r="H1968" s="2">
        <v>2.7249999999999996</v>
      </c>
      <c r="I1968" s="2">
        <v>50.900000000000006</v>
      </c>
      <c r="J1968" s="2">
        <v>59</v>
      </c>
      <c r="K1968" s="2">
        <v>3.1799999999999997</v>
      </c>
      <c r="L1968" s="2">
        <v>63.614999999999995</v>
      </c>
      <c r="M1968" s="2">
        <v>54.745000000000005</v>
      </c>
      <c r="N1968" s="2">
        <v>3.21</v>
      </c>
      <c r="O1968" s="2">
        <v>60.75</v>
      </c>
      <c r="P1968" s="2">
        <v>52.125</v>
      </c>
      <c r="Q1968" s="2">
        <v>2.2549999999999999</v>
      </c>
      <c r="AJ1968" t="s">
        <v>1502</v>
      </c>
      <c r="AK1968"/>
      <c r="AL1968"/>
      <c r="AM1968">
        <v>0.21479935</v>
      </c>
      <c r="AN1968">
        <v>0.10233866699999999</v>
      </c>
      <c r="AO1968">
        <v>0.43354366</v>
      </c>
    </row>
    <row r="1969" spans="1:41" x14ac:dyDescent="0.2">
      <c r="A1969" s="2" t="s">
        <v>5121</v>
      </c>
      <c r="B1969" s="2">
        <v>101</v>
      </c>
      <c r="C1969" s="2">
        <v>8.8249999999999993</v>
      </c>
      <c r="D1969" s="2">
        <v>15.595000000000001</v>
      </c>
      <c r="E1969" s="2">
        <v>10.185</v>
      </c>
      <c r="F1969" s="2">
        <v>14.135</v>
      </c>
      <c r="G1969" s="2">
        <v>12.3</v>
      </c>
      <c r="H1969" s="2">
        <v>9.6</v>
      </c>
      <c r="I1969" s="2">
        <v>12.67</v>
      </c>
      <c r="J1969" s="2">
        <v>14.145</v>
      </c>
      <c r="K1969" s="2">
        <v>11.32</v>
      </c>
      <c r="L1969" s="2">
        <v>11.315</v>
      </c>
      <c r="M1969" s="2">
        <v>13.885</v>
      </c>
      <c r="N1969" s="2">
        <v>9.3000000000000007</v>
      </c>
      <c r="O1969" s="2">
        <v>11.914999999999999</v>
      </c>
      <c r="P1969" s="2">
        <v>13.094999999999999</v>
      </c>
      <c r="Q1969" s="2">
        <v>10.965</v>
      </c>
      <c r="AJ1969" t="s">
        <v>3355</v>
      </c>
      <c r="AK1969"/>
      <c r="AL1969"/>
      <c r="AM1969">
        <v>-7.2696533999999993E-2</v>
      </c>
      <c r="AN1969">
        <v>0.424947146</v>
      </c>
      <c r="AO1969">
        <v>0.39801385099999997</v>
      </c>
    </row>
    <row r="1970" spans="1:41" x14ac:dyDescent="0.2">
      <c r="A1970" s="2" t="s">
        <v>5122</v>
      </c>
      <c r="B1970" s="2">
        <v>101</v>
      </c>
      <c r="C1970" s="2">
        <v>52.92</v>
      </c>
      <c r="D1970" s="2">
        <v>49.135000000000005</v>
      </c>
      <c r="E1970" s="2">
        <v>55.46</v>
      </c>
      <c r="F1970" s="2">
        <v>75.52</v>
      </c>
      <c r="G1970" s="2">
        <v>81.935000000000002</v>
      </c>
      <c r="H1970" s="2">
        <v>58.245000000000005</v>
      </c>
      <c r="I1970" s="2">
        <v>76.92</v>
      </c>
      <c r="J1970" s="2">
        <v>91.125</v>
      </c>
      <c r="K1970" s="2">
        <v>62.83</v>
      </c>
      <c r="L1970" s="2">
        <v>68.83</v>
      </c>
      <c r="M1970" s="2">
        <v>86.814999999999998</v>
      </c>
      <c r="N1970" s="2">
        <v>59.68</v>
      </c>
      <c r="O1970" s="2">
        <v>63.83</v>
      </c>
      <c r="P1970" s="2">
        <v>89.625</v>
      </c>
      <c r="Q1970" s="2">
        <v>61.42</v>
      </c>
      <c r="AJ1970" t="s">
        <v>1327</v>
      </c>
      <c r="AK1970"/>
      <c r="AL1970"/>
      <c r="AM1970">
        <v>0.181888296</v>
      </c>
      <c r="AN1970">
        <v>0.16585962600000001</v>
      </c>
      <c r="AO1970">
        <v>0.40135631500000002</v>
      </c>
    </row>
    <row r="1971" spans="1:41" x14ac:dyDescent="0.2">
      <c r="A1971" s="2" t="s">
        <v>5123</v>
      </c>
      <c r="B1971" s="2">
        <v>101</v>
      </c>
      <c r="C1971" s="2">
        <v>5.0199999999999996</v>
      </c>
      <c r="D1971" s="2">
        <v>9.76</v>
      </c>
      <c r="E1971" s="2">
        <v>5.4550000000000001</v>
      </c>
      <c r="F1971" s="2">
        <v>9.18</v>
      </c>
      <c r="G1971" s="2">
        <v>7.65</v>
      </c>
      <c r="H1971" s="2">
        <v>6.4550000000000001</v>
      </c>
      <c r="I1971" s="2">
        <v>8.92</v>
      </c>
      <c r="J1971" s="2">
        <v>8.4</v>
      </c>
      <c r="K1971" s="2">
        <v>6.1550000000000002</v>
      </c>
      <c r="L1971" s="2">
        <v>6.9399999999999995</v>
      </c>
      <c r="M1971" s="2">
        <v>8.4550000000000001</v>
      </c>
      <c r="N1971" s="2">
        <v>6.9649999999999999</v>
      </c>
      <c r="O1971" s="2">
        <v>6.335</v>
      </c>
      <c r="P1971" s="2">
        <v>7.7350000000000003</v>
      </c>
      <c r="Q1971" s="2">
        <v>6.1050000000000004</v>
      </c>
      <c r="AJ1971" t="s">
        <v>300</v>
      </c>
      <c r="AK1971"/>
      <c r="AL1971"/>
      <c r="AM1971">
        <v>1.5286312559999999</v>
      </c>
      <c r="AN1971">
        <v>-0.118499013</v>
      </c>
      <c r="AO1971">
        <v>-0.66167173999999995</v>
      </c>
    </row>
    <row r="1972" spans="1:41" x14ac:dyDescent="0.2">
      <c r="A1972" s="2" t="s">
        <v>5124</v>
      </c>
      <c r="B1972" s="2">
        <v>101</v>
      </c>
      <c r="C1972" s="2">
        <v>13.989999999999998</v>
      </c>
      <c r="D1972" s="2">
        <v>9.33</v>
      </c>
      <c r="E1972" s="2">
        <v>21.52</v>
      </c>
      <c r="F1972" s="2">
        <v>22.945</v>
      </c>
      <c r="G1972" s="2">
        <v>17.100000000000001</v>
      </c>
      <c r="H1972" s="2">
        <v>10.219999999999999</v>
      </c>
      <c r="I1972" s="2">
        <v>42.454999999999998</v>
      </c>
      <c r="J1972" s="2">
        <v>33.045000000000002</v>
      </c>
      <c r="K1972" s="2">
        <v>6.74</v>
      </c>
      <c r="L1972" s="2">
        <v>30.664999999999999</v>
      </c>
      <c r="M1972" s="2">
        <v>39.004999999999995</v>
      </c>
      <c r="N1972" s="2">
        <v>10.17</v>
      </c>
      <c r="O1972" s="2">
        <v>34.89</v>
      </c>
      <c r="P1972" s="2">
        <v>46.504999999999995</v>
      </c>
      <c r="Q1972" s="2">
        <v>9.6349999999999998</v>
      </c>
      <c r="AJ1972" t="s">
        <v>8022</v>
      </c>
      <c r="AK1972"/>
      <c r="AL1972"/>
      <c r="AM1972">
        <v>1.5783539999999999E-2</v>
      </c>
      <c r="AN1972">
        <v>0.25383104099999998</v>
      </c>
      <c r="AO1972">
        <v>0.47882454600000002</v>
      </c>
    </row>
    <row r="1973" spans="1:41" x14ac:dyDescent="0.2">
      <c r="A1973" s="2" t="s">
        <v>5125</v>
      </c>
      <c r="B1973" s="2">
        <v>101</v>
      </c>
      <c r="C1973" s="2">
        <v>269.495</v>
      </c>
      <c r="D1973" s="2">
        <v>239.12</v>
      </c>
      <c r="E1973" s="2">
        <v>230.47499999999999</v>
      </c>
      <c r="F1973" s="2">
        <v>248.69</v>
      </c>
      <c r="G1973" s="2">
        <v>272</v>
      </c>
      <c r="H1973" s="2">
        <v>161.76</v>
      </c>
      <c r="I1973" s="2">
        <v>219.45499999999998</v>
      </c>
      <c r="J1973" s="2">
        <v>235.32</v>
      </c>
      <c r="K1973" s="2">
        <v>186.34500000000003</v>
      </c>
      <c r="L1973" s="2">
        <v>222.01499999999999</v>
      </c>
      <c r="M1973" s="2">
        <v>269.52999999999997</v>
      </c>
      <c r="N1973" s="2">
        <v>168.625</v>
      </c>
      <c r="O1973" s="2">
        <v>222.88499999999999</v>
      </c>
      <c r="P1973" s="2">
        <v>266.38</v>
      </c>
      <c r="Q1973" s="2">
        <v>175.98500000000001</v>
      </c>
      <c r="AJ1973" t="s">
        <v>11253</v>
      </c>
      <c r="AK1973"/>
      <c r="AL1973"/>
      <c r="AM1973">
        <v>0.18420049199999999</v>
      </c>
      <c r="AN1973">
        <v>0.221608478</v>
      </c>
      <c r="AO1973">
        <v>0.34212108699999999</v>
      </c>
    </row>
    <row r="1974" spans="1:41" x14ac:dyDescent="0.2">
      <c r="A1974" s="2" t="s">
        <v>5126</v>
      </c>
      <c r="B1974" s="2">
        <v>101</v>
      </c>
      <c r="C1974" s="2">
        <v>50.885000000000005</v>
      </c>
      <c r="D1974" s="2">
        <v>30.634999999999998</v>
      </c>
      <c r="E1974" s="2">
        <v>51.064999999999998</v>
      </c>
      <c r="F1974" s="2">
        <v>66.16</v>
      </c>
      <c r="G1974" s="2">
        <v>69.555000000000007</v>
      </c>
      <c r="H1974" s="2">
        <v>42.519999999999996</v>
      </c>
      <c r="I1974" s="2">
        <v>51.41</v>
      </c>
      <c r="J1974" s="2">
        <v>73.375</v>
      </c>
      <c r="K1974" s="2">
        <v>59.114999999999995</v>
      </c>
      <c r="L1974" s="2">
        <v>59.14</v>
      </c>
      <c r="M1974" s="2">
        <v>91.89</v>
      </c>
      <c r="N1974" s="2">
        <v>50.53</v>
      </c>
      <c r="O1974" s="2">
        <v>59.195</v>
      </c>
      <c r="P1974" s="2">
        <v>83.96</v>
      </c>
      <c r="Q1974" s="2">
        <v>49.924999999999997</v>
      </c>
      <c r="AJ1974" t="s">
        <v>301</v>
      </c>
      <c r="AK1974"/>
      <c r="AL1974"/>
      <c r="AM1974">
        <v>0.25107112300000001</v>
      </c>
      <c r="AN1974">
        <v>0.29145728599999998</v>
      </c>
      <c r="AO1974">
        <v>0.205319851</v>
      </c>
    </row>
    <row r="1975" spans="1:41" x14ac:dyDescent="0.2">
      <c r="A1975" s="2" t="s">
        <v>5127</v>
      </c>
      <c r="B1975" s="2">
        <v>101</v>
      </c>
      <c r="C1975" s="2">
        <v>48.94</v>
      </c>
      <c r="D1975" s="2">
        <v>33.159999999999997</v>
      </c>
      <c r="E1975" s="2">
        <v>69.525000000000006</v>
      </c>
      <c r="F1975" s="2">
        <v>71.185000000000002</v>
      </c>
      <c r="G1975" s="2">
        <v>70.694999999999993</v>
      </c>
      <c r="H1975" s="2">
        <v>37.865000000000002</v>
      </c>
      <c r="I1975" s="2">
        <v>117.705</v>
      </c>
      <c r="J1975" s="2">
        <v>109.125</v>
      </c>
      <c r="K1975" s="2">
        <v>58.8</v>
      </c>
      <c r="L1975" s="2">
        <v>90.89</v>
      </c>
      <c r="M1975" s="2">
        <v>96.460000000000008</v>
      </c>
      <c r="N1975" s="2">
        <v>54.245000000000005</v>
      </c>
      <c r="O1975" s="2">
        <v>96.800000000000011</v>
      </c>
      <c r="P1975" s="2">
        <v>95.775000000000006</v>
      </c>
      <c r="Q1975" s="2">
        <v>61.55</v>
      </c>
      <c r="AJ1975" t="s">
        <v>8991</v>
      </c>
      <c r="AK1975"/>
      <c r="AL1975"/>
      <c r="AM1975">
        <v>0.46486486500000002</v>
      </c>
      <c r="AN1975">
        <v>0.64864864899999997</v>
      </c>
      <c r="AO1975">
        <v>-0.366666667</v>
      </c>
    </row>
    <row r="1976" spans="1:41" x14ac:dyDescent="0.2">
      <c r="A1976" s="2" t="s">
        <v>5128</v>
      </c>
      <c r="B1976" s="2">
        <v>101</v>
      </c>
      <c r="C1976" s="2">
        <v>19.020000000000003</v>
      </c>
      <c r="D1976" s="2">
        <v>7.1400000000000006</v>
      </c>
      <c r="E1976" s="2">
        <v>34.805</v>
      </c>
      <c r="F1976" s="2">
        <v>51.614999999999995</v>
      </c>
      <c r="G1976" s="2">
        <v>36.484999999999999</v>
      </c>
      <c r="H1976" s="2">
        <v>38.704999999999998</v>
      </c>
      <c r="I1976" s="2">
        <v>71.844999999999999</v>
      </c>
      <c r="J1976" s="2">
        <v>63.44</v>
      </c>
      <c r="K1976" s="2">
        <v>24.63</v>
      </c>
      <c r="L1976" s="2">
        <v>62.164999999999992</v>
      </c>
      <c r="M1976" s="2">
        <v>62.01</v>
      </c>
      <c r="N1976" s="2">
        <v>23.189999999999998</v>
      </c>
      <c r="O1976" s="2">
        <v>54.765000000000001</v>
      </c>
      <c r="P1976" s="2">
        <v>58.454999999999998</v>
      </c>
      <c r="Q1976" s="2">
        <v>24.884999999999998</v>
      </c>
      <c r="AJ1976" t="s">
        <v>302</v>
      </c>
      <c r="AK1976"/>
      <c r="AL1976"/>
      <c r="AM1976">
        <v>1.151651894</v>
      </c>
      <c r="AN1976">
        <v>-0.24755954699999999</v>
      </c>
      <c r="AO1976">
        <v>-0.15914684200000001</v>
      </c>
    </row>
    <row r="1977" spans="1:41" x14ac:dyDescent="0.2">
      <c r="A1977" s="2" t="s">
        <v>5129</v>
      </c>
      <c r="B1977" s="2">
        <v>101</v>
      </c>
      <c r="C1977" s="2">
        <v>48.73</v>
      </c>
      <c r="D1977" s="2">
        <v>21.924999999999997</v>
      </c>
      <c r="E1977" s="2">
        <v>100.80000000000001</v>
      </c>
      <c r="F1977" s="2">
        <v>119.58500000000001</v>
      </c>
      <c r="G1977" s="2">
        <v>91.60499999999999</v>
      </c>
      <c r="H1977" s="2">
        <v>65.12</v>
      </c>
      <c r="I1977" s="2">
        <v>175.89</v>
      </c>
      <c r="J1977" s="2">
        <v>168.66</v>
      </c>
      <c r="K1977" s="2">
        <v>44.150000000000006</v>
      </c>
      <c r="L1977" s="2">
        <v>174.41500000000002</v>
      </c>
      <c r="M1977" s="2">
        <v>167.685</v>
      </c>
      <c r="N1977" s="2">
        <v>49.370000000000005</v>
      </c>
      <c r="O1977" s="2">
        <v>151.01499999999999</v>
      </c>
      <c r="P1977" s="2">
        <v>174.17000000000002</v>
      </c>
      <c r="Q1977" s="2">
        <v>47.25</v>
      </c>
      <c r="AJ1977" t="s">
        <v>8832</v>
      </c>
      <c r="AK1977"/>
      <c r="AL1977"/>
      <c r="AM1977">
        <v>0.60445159599999998</v>
      </c>
      <c r="AN1977">
        <v>6.6777347000000001E-2</v>
      </c>
      <c r="AO1977">
        <v>7.3662779999999997E-2</v>
      </c>
    </row>
    <row r="1978" spans="1:41" x14ac:dyDescent="0.2">
      <c r="A1978" s="2" t="s">
        <v>5130</v>
      </c>
      <c r="B1978" s="2">
        <v>101</v>
      </c>
      <c r="C1978" s="2">
        <v>28.115000000000002</v>
      </c>
      <c r="D1978" s="2">
        <v>17.984999999999999</v>
      </c>
      <c r="E1978" s="2">
        <v>11.120000000000001</v>
      </c>
      <c r="F1978" s="2">
        <v>47.405000000000001</v>
      </c>
      <c r="G1978" s="2">
        <v>43.984999999999999</v>
      </c>
      <c r="H1978" s="2">
        <v>35.704999999999998</v>
      </c>
      <c r="I1978" s="2">
        <v>25.259999999999998</v>
      </c>
      <c r="J1978" s="2">
        <v>47.91</v>
      </c>
      <c r="K1978" s="2">
        <v>21.744999999999997</v>
      </c>
      <c r="L1978" s="2">
        <v>46.275000000000006</v>
      </c>
      <c r="M1978" s="2">
        <v>58.49</v>
      </c>
      <c r="N1978" s="2">
        <v>22.82</v>
      </c>
      <c r="O1978" s="2">
        <v>42.66</v>
      </c>
      <c r="P1978" s="2">
        <v>39.479999999999997</v>
      </c>
      <c r="Q1978" s="2">
        <v>23.12</v>
      </c>
      <c r="AJ1978" t="s">
        <v>7361</v>
      </c>
      <c r="AK1978"/>
      <c r="AL1978"/>
      <c r="AM1978">
        <v>7.5919336000000004E-2</v>
      </c>
      <c r="AN1978">
        <v>0.30891089100000002</v>
      </c>
      <c r="AO1978">
        <v>0.35912999499999998</v>
      </c>
    </row>
    <row r="1979" spans="1:41" x14ac:dyDescent="0.2">
      <c r="A1979" s="2" t="s">
        <v>5131</v>
      </c>
      <c r="B1979" s="2">
        <v>101</v>
      </c>
      <c r="C1979" s="2">
        <v>14.45</v>
      </c>
      <c r="D1979" s="2">
        <v>12.605</v>
      </c>
      <c r="E1979" s="2">
        <v>16.405000000000001</v>
      </c>
      <c r="F1979" s="2">
        <v>26.630000000000003</v>
      </c>
      <c r="G1979" s="2">
        <v>26.34</v>
      </c>
      <c r="H1979" s="2">
        <v>16.03</v>
      </c>
      <c r="I1979" s="2">
        <v>28.404999999999998</v>
      </c>
      <c r="J1979" s="2">
        <v>50.5</v>
      </c>
      <c r="K1979" s="2">
        <v>18.04</v>
      </c>
      <c r="L1979" s="2">
        <v>39.540000000000006</v>
      </c>
      <c r="M1979" s="2">
        <v>53.94</v>
      </c>
      <c r="N1979" s="2">
        <v>15.664999999999999</v>
      </c>
      <c r="O1979" s="2">
        <v>36.605000000000004</v>
      </c>
      <c r="P1979" s="2">
        <v>53.234999999999999</v>
      </c>
      <c r="Q1979" s="2">
        <v>17.795000000000002</v>
      </c>
      <c r="AJ1979" t="s">
        <v>3429</v>
      </c>
      <c r="AK1979"/>
      <c r="AL1979"/>
      <c r="AM1979">
        <v>0.33445494799999997</v>
      </c>
      <c r="AN1979">
        <v>0.13779794500000001</v>
      </c>
      <c r="AO1979">
        <v>0.27168430999999998</v>
      </c>
    </row>
    <row r="1980" spans="1:41" x14ac:dyDescent="0.2">
      <c r="A1980" s="2" t="s">
        <v>5132</v>
      </c>
      <c r="B1980" s="2">
        <v>101</v>
      </c>
      <c r="C1980" s="2">
        <v>15.66</v>
      </c>
      <c r="D1980" s="2">
        <v>11.379999999999999</v>
      </c>
      <c r="E1980" s="2">
        <v>10.835000000000001</v>
      </c>
      <c r="F1980" s="2">
        <v>22.67</v>
      </c>
      <c r="G1980" s="2">
        <v>23.59</v>
      </c>
      <c r="H1980" s="2">
        <v>18.285</v>
      </c>
      <c r="I1980" s="2">
        <v>19.14</v>
      </c>
      <c r="J1980" s="2">
        <v>27.049999999999997</v>
      </c>
      <c r="K1980" s="2">
        <v>15.695</v>
      </c>
      <c r="L1980" s="2">
        <v>23.715</v>
      </c>
      <c r="M1980" s="2">
        <v>32.69</v>
      </c>
      <c r="N1980" s="2">
        <v>15.58</v>
      </c>
      <c r="O1980" s="2">
        <v>23.009999999999998</v>
      </c>
      <c r="P1980" s="2">
        <v>30.774999999999999</v>
      </c>
      <c r="Q1980" s="2">
        <v>16.365000000000002</v>
      </c>
      <c r="AJ1980" t="s">
        <v>1392</v>
      </c>
      <c r="AK1980"/>
      <c r="AL1980"/>
      <c r="AM1980">
        <v>0.40239571000000002</v>
      </c>
      <c r="AN1980">
        <v>0.17136468899999999</v>
      </c>
      <c r="AO1980">
        <v>0.169632171</v>
      </c>
    </row>
    <row r="1981" spans="1:41" x14ac:dyDescent="0.2">
      <c r="A1981" s="2" t="s">
        <v>5133</v>
      </c>
      <c r="B1981" s="2">
        <v>101</v>
      </c>
      <c r="C1981" s="2">
        <v>17.189999999999998</v>
      </c>
      <c r="D1981" s="2">
        <v>32.045000000000002</v>
      </c>
      <c r="E1981" s="2">
        <v>10.59</v>
      </c>
      <c r="F1981" s="2">
        <v>28.785</v>
      </c>
      <c r="G1981" s="2">
        <v>33.935000000000002</v>
      </c>
      <c r="H1981" s="2">
        <v>15.68</v>
      </c>
      <c r="I1981" s="2">
        <v>19.325000000000003</v>
      </c>
      <c r="J1981" s="2">
        <v>20.945</v>
      </c>
      <c r="K1981" s="2">
        <v>19.71</v>
      </c>
      <c r="L1981" s="2">
        <v>24.009999999999998</v>
      </c>
      <c r="M1981" s="2">
        <v>32.29</v>
      </c>
      <c r="N1981" s="2">
        <v>19.734999999999999</v>
      </c>
      <c r="O1981" s="2">
        <v>21.740000000000002</v>
      </c>
      <c r="P1981" s="2">
        <v>30.16</v>
      </c>
      <c r="Q1981" s="2">
        <v>19.45</v>
      </c>
      <c r="AJ1981" t="s">
        <v>8506</v>
      </c>
      <c r="AK1981"/>
      <c r="AL1981"/>
      <c r="AM1981">
        <v>0.25863828500000002</v>
      </c>
      <c r="AN1981">
        <v>0.127966207</v>
      </c>
      <c r="AO1981">
        <v>0.35663181100000002</v>
      </c>
    </row>
    <row r="1982" spans="1:41" x14ac:dyDescent="0.2">
      <c r="A1982" s="2" t="s">
        <v>5134</v>
      </c>
      <c r="B1982" s="2">
        <v>101</v>
      </c>
      <c r="C1982" s="2">
        <v>42.07</v>
      </c>
      <c r="D1982" s="2">
        <v>85.474999999999994</v>
      </c>
      <c r="E1982" s="2">
        <v>38.870000000000005</v>
      </c>
      <c r="F1982" s="2">
        <v>53.445</v>
      </c>
      <c r="G1982" s="2">
        <v>67.78</v>
      </c>
      <c r="H1982" s="2">
        <v>35.200000000000003</v>
      </c>
      <c r="I1982" s="2">
        <v>38.795000000000002</v>
      </c>
      <c r="J1982" s="2">
        <v>52.9</v>
      </c>
      <c r="K1982" s="2">
        <v>30.824999999999999</v>
      </c>
      <c r="L1982" s="2">
        <v>50.015000000000001</v>
      </c>
      <c r="M1982" s="2">
        <v>60.070000000000007</v>
      </c>
      <c r="N1982" s="2">
        <v>31.82</v>
      </c>
      <c r="O1982" s="2">
        <v>49.725000000000001</v>
      </c>
      <c r="P1982" s="2">
        <v>55.120000000000005</v>
      </c>
      <c r="Q1982" s="2">
        <v>31.454999999999998</v>
      </c>
      <c r="AJ1982" t="s">
        <v>8735</v>
      </c>
      <c r="AK1982"/>
      <c r="AL1982"/>
      <c r="AM1982">
        <v>0.24273697599999999</v>
      </c>
      <c r="AN1982">
        <v>0.10077781500000001</v>
      </c>
      <c r="AO1982">
        <v>0.399536471</v>
      </c>
    </row>
    <row r="1983" spans="1:41" x14ac:dyDescent="0.2">
      <c r="A1983" s="2" t="s">
        <v>5135</v>
      </c>
      <c r="B1983" s="2">
        <v>101</v>
      </c>
      <c r="C1983" s="2">
        <v>5.53</v>
      </c>
      <c r="D1983" s="2">
        <v>4.4800000000000004</v>
      </c>
      <c r="E1983" s="2">
        <v>5.91</v>
      </c>
      <c r="F1983" s="2">
        <v>8.7250000000000014</v>
      </c>
      <c r="G1983" s="2">
        <v>8.6150000000000002</v>
      </c>
      <c r="H1983" s="2">
        <v>5.375</v>
      </c>
      <c r="I1983" s="2">
        <v>8.3000000000000007</v>
      </c>
      <c r="J1983" s="2">
        <v>10.085000000000001</v>
      </c>
      <c r="K1983" s="2">
        <v>6.8550000000000004</v>
      </c>
      <c r="L1983" s="2">
        <v>8.4749999999999996</v>
      </c>
      <c r="M1983" s="2">
        <v>9.375</v>
      </c>
      <c r="N1983" s="2">
        <v>5.8599999999999994</v>
      </c>
      <c r="O1983" s="2">
        <v>8.2899999999999991</v>
      </c>
      <c r="P1983" s="2">
        <v>8.2050000000000001</v>
      </c>
      <c r="Q1983" s="2">
        <v>6.5299999999999994</v>
      </c>
      <c r="AJ1983" t="s">
        <v>9698</v>
      </c>
      <c r="AK1983"/>
      <c r="AL1983"/>
      <c r="AM1983">
        <v>0.25315114900000002</v>
      </c>
      <c r="AN1983">
        <v>0.13177317699999999</v>
      </c>
      <c r="AO1983">
        <v>0.35802469100000001</v>
      </c>
    </row>
    <row r="1984" spans="1:41" x14ac:dyDescent="0.2">
      <c r="A1984" s="2" t="s">
        <v>5136</v>
      </c>
      <c r="B1984" s="2">
        <v>101</v>
      </c>
      <c r="C1984" s="2">
        <v>60.14</v>
      </c>
      <c r="D1984" s="2">
        <v>57.06</v>
      </c>
      <c r="E1984" s="2">
        <v>46.715000000000003</v>
      </c>
      <c r="F1984" s="2">
        <v>51.555</v>
      </c>
      <c r="G1984" s="2">
        <v>52.064999999999998</v>
      </c>
      <c r="H1984" s="2">
        <v>39.94</v>
      </c>
      <c r="I1984" s="2">
        <v>52.69</v>
      </c>
      <c r="J1984" s="2">
        <v>59.914999999999999</v>
      </c>
      <c r="K1984" s="2">
        <v>37.85</v>
      </c>
      <c r="L1984" s="2">
        <v>51.825000000000003</v>
      </c>
      <c r="M1984" s="2">
        <v>68.284999999999997</v>
      </c>
      <c r="N1984" s="2">
        <v>34.484999999999999</v>
      </c>
      <c r="O1984" s="2">
        <v>51.174999999999997</v>
      </c>
      <c r="P1984" s="2">
        <v>61.53</v>
      </c>
      <c r="Q1984" s="2">
        <v>32.769999999999996</v>
      </c>
      <c r="AJ1984" t="s">
        <v>10994</v>
      </c>
      <c r="AK1984"/>
      <c r="AL1984"/>
      <c r="AM1984">
        <v>0.31937711200000002</v>
      </c>
      <c r="AN1984">
        <v>0.13793103400000001</v>
      </c>
      <c r="AO1984">
        <v>0.28562865300000001</v>
      </c>
    </row>
    <row r="1985" spans="1:41" x14ac:dyDescent="0.2">
      <c r="A1985" s="2" t="s">
        <v>5137</v>
      </c>
      <c r="B1985" s="2">
        <v>101</v>
      </c>
      <c r="C1985" s="2">
        <v>193.91499999999999</v>
      </c>
      <c r="D1985" s="2">
        <v>458.26</v>
      </c>
      <c r="E1985" s="2">
        <v>359.17500000000001</v>
      </c>
      <c r="F1985" s="2">
        <v>563.65499999999997</v>
      </c>
      <c r="G1985" s="2">
        <v>369.745</v>
      </c>
      <c r="H1985" s="2">
        <v>202.97500000000002</v>
      </c>
      <c r="I1985" s="2">
        <v>434.06</v>
      </c>
      <c r="J1985" s="2">
        <v>473.89</v>
      </c>
      <c r="K1985" s="2">
        <v>208.85500000000002</v>
      </c>
      <c r="L1985" s="2">
        <v>539.70500000000004</v>
      </c>
      <c r="M1985" s="2">
        <v>481.38499999999999</v>
      </c>
      <c r="N1985" s="2">
        <v>171.22</v>
      </c>
      <c r="O1985" s="2">
        <v>516.09999999999991</v>
      </c>
      <c r="P1985" s="2">
        <v>561.52</v>
      </c>
      <c r="Q1985" s="2">
        <v>185.47499999999999</v>
      </c>
      <c r="AJ1985" t="s">
        <v>10613</v>
      </c>
      <c r="AK1985"/>
      <c r="AL1985"/>
      <c r="AM1985">
        <v>9.6127437999999996E-2</v>
      </c>
      <c r="AN1985">
        <v>0.41615938000000002</v>
      </c>
      <c r="AO1985">
        <v>0.22982635300000001</v>
      </c>
    </row>
    <row r="1986" spans="1:41" x14ac:dyDescent="0.2">
      <c r="A1986" s="2" t="s">
        <v>5138</v>
      </c>
      <c r="B1986" s="2">
        <v>101</v>
      </c>
      <c r="C1986" s="2">
        <v>18.814999999999998</v>
      </c>
      <c r="D1986" s="2">
        <v>16.785</v>
      </c>
      <c r="E1986" s="2">
        <v>14.555</v>
      </c>
      <c r="F1986" s="2">
        <v>26.475000000000001</v>
      </c>
      <c r="G1986" s="2">
        <v>26.58</v>
      </c>
      <c r="H1986" s="2">
        <v>27.41</v>
      </c>
      <c r="I1986" s="2">
        <v>20.52</v>
      </c>
      <c r="J1986" s="2">
        <v>34.545000000000002</v>
      </c>
      <c r="K1986" s="2">
        <v>22.285</v>
      </c>
      <c r="L1986" s="2">
        <v>24.67</v>
      </c>
      <c r="M1986" s="2">
        <v>33.024999999999999</v>
      </c>
      <c r="N1986" s="2">
        <v>22.32</v>
      </c>
      <c r="O1986" s="2">
        <v>23.425000000000001</v>
      </c>
      <c r="P1986" s="2">
        <v>36.17</v>
      </c>
      <c r="Q1986" s="2">
        <v>22.490000000000002</v>
      </c>
      <c r="AJ1986" t="s">
        <v>2301</v>
      </c>
      <c r="AK1986"/>
      <c r="AL1986"/>
      <c r="AM1986">
        <v>0.12678936599999999</v>
      </c>
      <c r="AN1986">
        <v>0.110843373</v>
      </c>
      <c r="AO1986">
        <v>0.50387913399999995</v>
      </c>
    </row>
    <row r="1987" spans="1:41" x14ac:dyDescent="0.2">
      <c r="A1987" s="2" t="s">
        <v>5139</v>
      </c>
      <c r="B1987" s="2">
        <v>101</v>
      </c>
      <c r="C1987" s="2">
        <v>18.465</v>
      </c>
      <c r="D1987" s="2">
        <v>18.369999999999997</v>
      </c>
      <c r="E1987" s="2">
        <v>16.73</v>
      </c>
      <c r="F1987" s="2">
        <v>39.64</v>
      </c>
      <c r="G1987" s="2">
        <v>37.025000000000006</v>
      </c>
      <c r="H1987" s="2">
        <v>20.59</v>
      </c>
      <c r="I1987" s="2">
        <v>19.645</v>
      </c>
      <c r="J1987" s="2">
        <v>35.909999999999997</v>
      </c>
      <c r="K1987" s="2">
        <v>19.509999999999998</v>
      </c>
      <c r="L1987" s="2">
        <v>29.435000000000002</v>
      </c>
      <c r="M1987" s="2">
        <v>27.75</v>
      </c>
      <c r="N1987" s="2">
        <v>19.994999999999997</v>
      </c>
      <c r="O1987" s="2">
        <v>25.885000000000002</v>
      </c>
      <c r="P1987" s="2">
        <v>29.215</v>
      </c>
      <c r="Q1987" s="2">
        <v>19.645</v>
      </c>
      <c r="AJ1987" t="s">
        <v>303</v>
      </c>
      <c r="AK1987"/>
      <c r="AL1987"/>
      <c r="AM1987">
        <v>1.1683914740000001</v>
      </c>
      <c r="AN1987">
        <v>-0.266000336</v>
      </c>
      <c r="AO1987">
        <v>-0.16133413499999999</v>
      </c>
    </row>
    <row r="1988" spans="1:41" x14ac:dyDescent="0.2">
      <c r="A1988" s="2" t="s">
        <v>5140</v>
      </c>
      <c r="B1988" s="2">
        <v>101</v>
      </c>
      <c r="C1988" s="2">
        <v>57.114999999999995</v>
      </c>
      <c r="D1988" s="2">
        <v>156.28</v>
      </c>
      <c r="E1988" s="2">
        <v>114.35</v>
      </c>
      <c r="F1988" s="2">
        <v>186.46</v>
      </c>
      <c r="G1988" s="2">
        <v>103.325</v>
      </c>
      <c r="H1988" s="2">
        <v>61.7</v>
      </c>
      <c r="I1988" s="2">
        <v>128.39999999999998</v>
      </c>
      <c r="J1988" s="2">
        <v>136.04500000000002</v>
      </c>
      <c r="K1988" s="2">
        <v>67.284999999999997</v>
      </c>
      <c r="L1988" s="2">
        <v>168.47</v>
      </c>
      <c r="M1988" s="2">
        <v>128.32499999999999</v>
      </c>
      <c r="N1988" s="2">
        <v>62.745000000000005</v>
      </c>
      <c r="O1988" s="2">
        <v>189.3</v>
      </c>
      <c r="P1988" s="2">
        <v>152.22499999999999</v>
      </c>
      <c r="Q1988" s="2">
        <v>65.150000000000006</v>
      </c>
      <c r="AJ1988" t="s">
        <v>9214</v>
      </c>
      <c r="AK1988"/>
      <c r="AL1988"/>
      <c r="AM1988">
        <v>0.40679622599999998</v>
      </c>
      <c r="AN1988">
        <v>4.8012764999999999E-2</v>
      </c>
      <c r="AO1988">
        <v>0.285090026</v>
      </c>
    </row>
    <row r="1989" spans="1:41" x14ac:dyDescent="0.2">
      <c r="A1989" s="2" t="s">
        <v>5141</v>
      </c>
      <c r="B1989" s="2">
        <v>101</v>
      </c>
      <c r="C1989" s="2">
        <v>51.625</v>
      </c>
      <c r="D1989" s="2">
        <v>34.840000000000003</v>
      </c>
      <c r="E1989" s="2">
        <v>75.094999999999999</v>
      </c>
      <c r="F1989" s="2">
        <v>509.46999999999997</v>
      </c>
      <c r="G1989" s="2">
        <v>299.09500000000003</v>
      </c>
      <c r="H1989" s="2">
        <v>63.905000000000001</v>
      </c>
      <c r="I1989" s="2">
        <v>420.245</v>
      </c>
      <c r="J1989" s="2">
        <v>563.29500000000007</v>
      </c>
      <c r="K1989" s="2">
        <v>48.665000000000006</v>
      </c>
      <c r="L1989" s="2">
        <v>471.21500000000003</v>
      </c>
      <c r="M1989" s="2">
        <v>540.14</v>
      </c>
      <c r="N1989" s="2">
        <v>29.965</v>
      </c>
      <c r="O1989" s="2">
        <v>384.29500000000002</v>
      </c>
      <c r="P1989" s="2">
        <v>484.79499999999996</v>
      </c>
      <c r="Q1989" s="2">
        <v>29.905000000000001</v>
      </c>
      <c r="AJ1989" t="s">
        <v>304</v>
      </c>
      <c r="AK1989"/>
      <c r="AL1989"/>
      <c r="AM1989">
        <v>0.32654766899999998</v>
      </c>
      <c r="AN1989">
        <v>0.180541007</v>
      </c>
      <c r="AO1989">
        <v>0.231977294</v>
      </c>
    </row>
    <row r="1990" spans="1:41" x14ac:dyDescent="0.2">
      <c r="A1990" s="2" t="s">
        <v>5142</v>
      </c>
      <c r="B1990" s="2">
        <v>101</v>
      </c>
      <c r="C1990" s="2">
        <v>64.7</v>
      </c>
      <c r="D1990" s="2">
        <v>144.48000000000002</v>
      </c>
      <c r="E1990" s="2">
        <v>49.41</v>
      </c>
      <c r="F1990" s="2">
        <v>120.16499999999999</v>
      </c>
      <c r="G1990" s="2">
        <v>108.185</v>
      </c>
      <c r="H1990" s="2">
        <v>10.914999999999999</v>
      </c>
      <c r="I1990" s="2">
        <v>81.215000000000003</v>
      </c>
      <c r="J1990" s="2">
        <v>102.66</v>
      </c>
      <c r="K1990" s="2">
        <v>33.655000000000001</v>
      </c>
      <c r="L1990" s="2">
        <v>80.075000000000003</v>
      </c>
      <c r="M1990" s="2">
        <v>104.425</v>
      </c>
      <c r="N1990" s="2">
        <v>33.995000000000005</v>
      </c>
      <c r="O1990" s="2">
        <v>60.900000000000006</v>
      </c>
      <c r="P1990" s="2">
        <v>72.555000000000007</v>
      </c>
      <c r="Q1990" s="2">
        <v>37.01</v>
      </c>
      <c r="AJ1990" t="s">
        <v>305</v>
      </c>
      <c r="AK1990"/>
      <c r="AL1990"/>
      <c r="AM1990">
        <v>0.25061552399999998</v>
      </c>
      <c r="AN1990">
        <v>0.57066004599999998</v>
      </c>
      <c r="AO1990">
        <v>-8.3011880999999996E-2</v>
      </c>
    </row>
    <row r="1991" spans="1:41" x14ac:dyDescent="0.2">
      <c r="A1991" s="2" t="s">
        <v>5143</v>
      </c>
      <c r="B1991" s="2">
        <v>101</v>
      </c>
      <c r="C1991" s="2">
        <v>7.3150000000000004</v>
      </c>
      <c r="D1991" s="2">
        <v>1.59</v>
      </c>
      <c r="E1991" s="2">
        <v>2.375</v>
      </c>
      <c r="F1991" s="2">
        <v>19.225000000000001</v>
      </c>
      <c r="G1991" s="2">
        <v>25.905000000000001</v>
      </c>
      <c r="H1991" s="2">
        <v>0.12</v>
      </c>
      <c r="I1991" s="2">
        <v>8.32</v>
      </c>
      <c r="J1991" s="2">
        <v>27.54</v>
      </c>
      <c r="K1991" s="2">
        <v>2.6749999999999998</v>
      </c>
      <c r="L1991" s="2">
        <v>12.15</v>
      </c>
      <c r="M1991" s="2">
        <v>28.535</v>
      </c>
      <c r="N1991" s="2">
        <v>0.64999999999999991</v>
      </c>
      <c r="O1991" s="2">
        <v>13.015000000000001</v>
      </c>
      <c r="P1991" s="2">
        <v>25.215</v>
      </c>
      <c r="Q1991" s="2">
        <v>0.60499999999999998</v>
      </c>
      <c r="AJ1991" t="s">
        <v>8720</v>
      </c>
      <c r="AK1991"/>
      <c r="AL1991"/>
      <c r="AM1991">
        <v>0.247129077</v>
      </c>
      <c r="AN1991">
        <v>0.23265613199999999</v>
      </c>
      <c r="AO1991">
        <v>0.257799422</v>
      </c>
    </row>
    <row r="1992" spans="1:41" x14ac:dyDescent="0.2">
      <c r="A1992" s="2" t="s">
        <v>5144</v>
      </c>
      <c r="B1992" s="2">
        <v>101</v>
      </c>
      <c r="C1992" s="2">
        <v>15.41</v>
      </c>
      <c r="D1992" s="2">
        <v>16.32</v>
      </c>
      <c r="E1992" s="2">
        <v>22.225000000000001</v>
      </c>
      <c r="F1992" s="2">
        <v>38.269999999999996</v>
      </c>
      <c r="G1992" s="2">
        <v>40.9</v>
      </c>
      <c r="H1992" s="2">
        <v>5.4749999999999996</v>
      </c>
      <c r="I1992" s="2">
        <v>28.865000000000002</v>
      </c>
      <c r="J1992" s="2">
        <v>52.43</v>
      </c>
      <c r="K1992" s="2">
        <v>10.73</v>
      </c>
      <c r="L1992" s="2">
        <v>30.740000000000002</v>
      </c>
      <c r="M1992" s="2">
        <v>58.540000000000006</v>
      </c>
      <c r="N1992" s="2">
        <v>9.85</v>
      </c>
      <c r="O1992" s="2">
        <v>32.700000000000003</v>
      </c>
      <c r="P1992" s="2">
        <v>50.984999999999999</v>
      </c>
      <c r="Q1992" s="2">
        <v>12.75</v>
      </c>
      <c r="AJ1992" t="s">
        <v>306</v>
      </c>
      <c r="AK1992"/>
      <c r="AL1992"/>
      <c r="AM1992">
        <v>0.75563380300000005</v>
      </c>
      <c r="AN1992">
        <v>0.28246611300000002</v>
      </c>
      <c r="AO1992">
        <v>-0.30078125</v>
      </c>
    </row>
    <row r="1993" spans="1:41" x14ac:dyDescent="0.2">
      <c r="A1993" s="2" t="s">
        <v>5145</v>
      </c>
      <c r="B1993" s="2">
        <v>101</v>
      </c>
      <c r="C1993" s="2">
        <v>29.705000000000002</v>
      </c>
      <c r="D1993" s="2">
        <v>25.885000000000002</v>
      </c>
      <c r="E1993" s="2">
        <v>9.9899999999999984</v>
      </c>
      <c r="F1993" s="2">
        <v>24.86</v>
      </c>
      <c r="G1993" s="2">
        <v>34.150000000000006</v>
      </c>
      <c r="H1993" s="2">
        <v>13.18</v>
      </c>
      <c r="I1993" s="2">
        <v>15.815</v>
      </c>
      <c r="J1993" s="2">
        <v>30.76</v>
      </c>
      <c r="K1993" s="2">
        <v>22.04</v>
      </c>
      <c r="L1993" s="2">
        <v>20.75</v>
      </c>
      <c r="M1993" s="2">
        <v>28.355</v>
      </c>
      <c r="N1993" s="2">
        <v>22.33</v>
      </c>
      <c r="O1993" s="2">
        <v>19.475000000000001</v>
      </c>
      <c r="P1993" s="2">
        <v>29.225000000000001</v>
      </c>
      <c r="Q1993" s="2">
        <v>22.375</v>
      </c>
      <c r="AJ1993" t="s">
        <v>7398</v>
      </c>
      <c r="AK1993"/>
      <c r="AL1993"/>
      <c r="AM1993">
        <v>0.27904531599999999</v>
      </c>
      <c r="AN1993">
        <v>0.188863961</v>
      </c>
      <c r="AO1993">
        <v>0.26940156500000001</v>
      </c>
    </row>
    <row r="1994" spans="1:41" x14ac:dyDescent="0.2">
      <c r="A1994" s="2" t="s">
        <v>5146</v>
      </c>
      <c r="B1994" s="2">
        <v>101</v>
      </c>
      <c r="C1994" s="2">
        <v>39.034999999999997</v>
      </c>
      <c r="D1994" s="2">
        <v>26.17</v>
      </c>
      <c r="E1994" s="2">
        <v>90.425000000000011</v>
      </c>
      <c r="F1994" s="2">
        <v>205.35500000000002</v>
      </c>
      <c r="G1994" s="2">
        <v>117.55000000000001</v>
      </c>
      <c r="H1994" s="2">
        <v>20.655000000000001</v>
      </c>
      <c r="I1994" s="2">
        <v>221.61</v>
      </c>
      <c r="J1994" s="2">
        <v>236.47</v>
      </c>
      <c r="K1994" s="2">
        <v>42.115000000000002</v>
      </c>
      <c r="L1994" s="2">
        <v>258.22000000000003</v>
      </c>
      <c r="M1994" s="2">
        <v>244.46499999999997</v>
      </c>
      <c r="N1994" s="2">
        <v>24.59</v>
      </c>
      <c r="O1994" s="2">
        <v>233.39499999999998</v>
      </c>
      <c r="P1994" s="2">
        <v>258.64999999999998</v>
      </c>
      <c r="Q1994" s="2">
        <v>36.085000000000001</v>
      </c>
      <c r="AJ1994" t="s">
        <v>5640</v>
      </c>
      <c r="AK1994"/>
      <c r="AL1994"/>
      <c r="AM1994">
        <v>0.23068783100000001</v>
      </c>
      <c r="AN1994">
        <v>0.27970268700000001</v>
      </c>
      <c r="AO1994">
        <v>0.226242323</v>
      </c>
    </row>
    <row r="1995" spans="1:41" x14ac:dyDescent="0.2">
      <c r="A1995" s="2" t="s">
        <v>5147</v>
      </c>
      <c r="B1995" s="2">
        <v>101</v>
      </c>
      <c r="C1995" s="2">
        <v>29.560000000000002</v>
      </c>
      <c r="D1995" s="2">
        <v>34.864999999999995</v>
      </c>
      <c r="E1995" s="2">
        <v>20.689999999999998</v>
      </c>
      <c r="F1995" s="2">
        <v>33.174999999999997</v>
      </c>
      <c r="G1995" s="2">
        <v>28.785</v>
      </c>
      <c r="H1995" s="2">
        <v>25.619999999999997</v>
      </c>
      <c r="I1995" s="2">
        <v>18.29</v>
      </c>
      <c r="J1995" s="2">
        <v>23.994999999999997</v>
      </c>
      <c r="K1995" s="2">
        <v>21.37</v>
      </c>
      <c r="L1995" s="2">
        <v>21.53</v>
      </c>
      <c r="M1995" s="2">
        <v>24.29</v>
      </c>
      <c r="N1995" s="2">
        <v>21.740000000000002</v>
      </c>
      <c r="O1995" s="2">
        <v>21.965</v>
      </c>
      <c r="P1995" s="2">
        <v>25.994999999999997</v>
      </c>
      <c r="Q1995" s="2">
        <v>23.68</v>
      </c>
      <c r="AJ1995" t="s">
        <v>9167</v>
      </c>
      <c r="AK1995"/>
      <c r="AL1995"/>
      <c r="AM1995">
        <v>0.79837931699999998</v>
      </c>
      <c r="AN1995">
        <v>-0.26666666700000002</v>
      </c>
      <c r="AO1995">
        <v>0.20415224900000001</v>
      </c>
    </row>
    <row r="1996" spans="1:41" x14ac:dyDescent="0.2">
      <c r="A1996" s="2" t="s">
        <v>5148</v>
      </c>
      <c r="B1996" s="2">
        <v>101</v>
      </c>
      <c r="C1996" s="2">
        <v>58.414999999999999</v>
      </c>
      <c r="D1996" s="2">
        <v>66.414999999999992</v>
      </c>
      <c r="E1996" s="2">
        <v>40.215000000000003</v>
      </c>
      <c r="F1996" s="2">
        <v>61.16</v>
      </c>
      <c r="G1996" s="2">
        <v>48.11</v>
      </c>
      <c r="H1996" s="2">
        <v>37.299999999999997</v>
      </c>
      <c r="I1996" s="2">
        <v>29.254999999999999</v>
      </c>
      <c r="J1996" s="2">
        <v>45.594999999999999</v>
      </c>
      <c r="K1996" s="2">
        <v>49.4</v>
      </c>
      <c r="L1996" s="2">
        <v>42.32</v>
      </c>
      <c r="M1996" s="2">
        <v>49.519999999999996</v>
      </c>
      <c r="N1996" s="2">
        <v>45.424999999999997</v>
      </c>
      <c r="O1996" s="2">
        <v>39.855000000000004</v>
      </c>
      <c r="P1996" s="2">
        <v>53.664999999999999</v>
      </c>
      <c r="Q1996" s="2">
        <v>45.894999999999996</v>
      </c>
      <c r="AJ1996" t="s">
        <v>7936</v>
      </c>
      <c r="AK1996"/>
      <c r="AL1996"/>
      <c r="AM1996">
        <v>1.160420996</v>
      </c>
      <c r="AN1996">
        <v>-0.242373167</v>
      </c>
      <c r="AO1996">
        <v>-0.18264203600000001</v>
      </c>
    </row>
    <row r="1997" spans="1:41" x14ac:dyDescent="0.2">
      <c r="A1997" s="2" t="s">
        <v>5149</v>
      </c>
      <c r="B1997" s="2">
        <v>101</v>
      </c>
      <c r="C1997" s="2">
        <v>11.234999999999999</v>
      </c>
      <c r="D1997" s="2">
        <v>10.41</v>
      </c>
      <c r="E1997" s="2">
        <v>10.210000000000001</v>
      </c>
      <c r="F1997" s="2">
        <v>14.21</v>
      </c>
      <c r="G1997" s="2">
        <v>15.695</v>
      </c>
      <c r="H1997" s="2">
        <v>7.625</v>
      </c>
      <c r="I1997" s="2">
        <v>11.76</v>
      </c>
      <c r="J1997" s="2">
        <v>15.305</v>
      </c>
      <c r="K1997" s="2">
        <v>10.845000000000001</v>
      </c>
      <c r="L1997" s="2">
        <v>13.835000000000001</v>
      </c>
      <c r="M1997" s="2">
        <v>12.25</v>
      </c>
      <c r="N1997" s="2">
        <v>10.1</v>
      </c>
      <c r="O1997" s="2">
        <v>13.879999999999999</v>
      </c>
      <c r="P1997" s="2">
        <v>12.664999999999999</v>
      </c>
      <c r="Q1997" s="2">
        <v>12.515000000000001</v>
      </c>
      <c r="AJ1997" t="s">
        <v>4390</v>
      </c>
      <c r="AK1997"/>
      <c r="AL1997"/>
      <c r="AM1997">
        <v>0.15522924799999999</v>
      </c>
      <c r="AN1997">
        <v>5.6695992000000001E-2</v>
      </c>
      <c r="AO1997">
        <v>0.52338690300000001</v>
      </c>
    </row>
    <row r="1998" spans="1:41" x14ac:dyDescent="0.2">
      <c r="A1998" s="2" t="s">
        <v>5150</v>
      </c>
      <c r="B1998" s="2">
        <v>101</v>
      </c>
      <c r="C1998" s="2">
        <v>112.69</v>
      </c>
      <c r="D1998" s="2">
        <v>105.69</v>
      </c>
      <c r="E1998" s="2">
        <v>132.88</v>
      </c>
      <c r="F1998" s="2">
        <v>218.10500000000002</v>
      </c>
      <c r="G1998" s="2">
        <v>162.255</v>
      </c>
      <c r="H1998" s="2">
        <v>84.204999999999998</v>
      </c>
      <c r="I1998" s="2">
        <v>205.905</v>
      </c>
      <c r="J1998" s="2">
        <v>225.60000000000002</v>
      </c>
      <c r="K1998" s="2">
        <v>109.91</v>
      </c>
      <c r="L1998" s="2">
        <v>232.36</v>
      </c>
      <c r="M1998" s="2">
        <v>221.2</v>
      </c>
      <c r="N1998" s="2">
        <v>101.83</v>
      </c>
      <c r="O1998" s="2">
        <v>210.04</v>
      </c>
      <c r="P1998" s="2">
        <v>190.51999999999998</v>
      </c>
      <c r="Q1998" s="2">
        <v>105.33</v>
      </c>
      <c r="AJ1998" t="s">
        <v>8086</v>
      </c>
      <c r="AK1998"/>
      <c r="AL1998"/>
      <c r="AM1998">
        <v>6.0052218999999997E-2</v>
      </c>
      <c r="AN1998">
        <v>0.30700659699999999</v>
      </c>
      <c r="AO1998">
        <v>0.36822840400000001</v>
      </c>
    </row>
    <row r="1999" spans="1:41" x14ac:dyDescent="0.2">
      <c r="A1999" s="2" t="s">
        <v>5151</v>
      </c>
      <c r="B1999" s="2">
        <v>101</v>
      </c>
      <c r="C1999" s="2">
        <v>22.945</v>
      </c>
      <c r="D1999" s="2">
        <v>29.314999999999998</v>
      </c>
      <c r="E1999" s="2">
        <v>14.045</v>
      </c>
      <c r="F1999" s="2">
        <v>36.384999999999998</v>
      </c>
      <c r="G1999" s="2">
        <v>36.125</v>
      </c>
      <c r="H1999" s="2">
        <v>26.975000000000001</v>
      </c>
      <c r="I1999" s="2">
        <v>38.805</v>
      </c>
      <c r="J1999" s="2">
        <v>38.204999999999998</v>
      </c>
      <c r="K1999" s="2">
        <v>29.43</v>
      </c>
      <c r="L1999" s="2">
        <v>31.774999999999999</v>
      </c>
      <c r="M1999" s="2">
        <v>40.825000000000003</v>
      </c>
      <c r="N1999" s="2">
        <v>28.365000000000002</v>
      </c>
      <c r="O1999" s="2">
        <v>32.574999999999996</v>
      </c>
      <c r="P1999" s="2">
        <v>42.06</v>
      </c>
      <c r="Q1999" s="2">
        <v>25.465</v>
      </c>
      <c r="AJ1999" t="s">
        <v>5641</v>
      </c>
      <c r="AK1999"/>
      <c r="AL1999"/>
      <c r="AM1999">
        <v>0.86055479499999998</v>
      </c>
      <c r="AN1999">
        <v>-0.26915520599999998</v>
      </c>
      <c r="AO1999">
        <v>0.143117778</v>
      </c>
    </row>
    <row r="2000" spans="1:41" x14ac:dyDescent="0.2">
      <c r="A2000" s="2" t="s">
        <v>5152</v>
      </c>
      <c r="B2000" s="2">
        <v>101</v>
      </c>
      <c r="C2000" s="2">
        <v>17.355</v>
      </c>
      <c r="D2000" s="2">
        <v>17.48</v>
      </c>
      <c r="E2000" s="2">
        <v>21.71</v>
      </c>
      <c r="F2000" s="2">
        <v>29.509999999999998</v>
      </c>
      <c r="G2000" s="2">
        <v>26.835000000000001</v>
      </c>
      <c r="H2000" s="2">
        <v>24.704999999999998</v>
      </c>
      <c r="I2000" s="2">
        <v>27.759999999999998</v>
      </c>
      <c r="J2000" s="2">
        <v>28.645000000000003</v>
      </c>
      <c r="K2000" s="2">
        <v>22.02</v>
      </c>
      <c r="L2000" s="2">
        <v>28.234999999999999</v>
      </c>
      <c r="M2000" s="2">
        <v>26.53</v>
      </c>
      <c r="N2000" s="2">
        <v>22.615000000000002</v>
      </c>
      <c r="O2000" s="2">
        <v>37.854999999999997</v>
      </c>
      <c r="P2000" s="2">
        <v>29.564999999999998</v>
      </c>
      <c r="Q2000" s="2">
        <v>22.555</v>
      </c>
      <c r="AJ2000" t="s">
        <v>8833</v>
      </c>
      <c r="AK2000"/>
      <c r="AL2000"/>
      <c r="AM2000">
        <v>0.59715672099999995</v>
      </c>
      <c r="AN2000">
        <v>3.1747441000000001E-2</v>
      </c>
      <c r="AO2000">
        <v>0.104880629</v>
      </c>
    </row>
    <row r="2001" spans="1:41" x14ac:dyDescent="0.2">
      <c r="A2001" s="2" t="s">
        <v>5153</v>
      </c>
      <c r="B2001" s="2">
        <v>101</v>
      </c>
      <c r="C2001" s="2">
        <v>62.03</v>
      </c>
      <c r="D2001" s="2">
        <v>83.564999999999998</v>
      </c>
      <c r="E2001" s="2">
        <v>81.394999999999996</v>
      </c>
      <c r="F2001" s="2">
        <v>97.284999999999997</v>
      </c>
      <c r="G2001" s="2">
        <v>101.16</v>
      </c>
      <c r="H2001" s="2">
        <v>58.9</v>
      </c>
      <c r="I2001" s="2">
        <v>91.490000000000009</v>
      </c>
      <c r="J2001" s="2">
        <v>109.68</v>
      </c>
      <c r="K2001" s="2">
        <v>72.599999999999994</v>
      </c>
      <c r="L2001" s="2">
        <v>73.795000000000002</v>
      </c>
      <c r="M2001" s="2">
        <v>110.36</v>
      </c>
      <c r="N2001" s="2">
        <v>59.36</v>
      </c>
      <c r="O2001" s="2">
        <v>74.87</v>
      </c>
      <c r="P2001" s="2">
        <v>110.69</v>
      </c>
      <c r="Q2001" s="2">
        <v>65.995000000000005</v>
      </c>
      <c r="AJ2001" t="s">
        <v>1611</v>
      </c>
      <c r="AK2001"/>
      <c r="AL2001"/>
      <c r="AM2001">
        <v>0.32465996499999999</v>
      </c>
      <c r="AN2001">
        <v>0.31360178100000002</v>
      </c>
      <c r="AO2001">
        <v>9.5462185000000005E-2</v>
      </c>
    </row>
    <row r="2002" spans="1:41" x14ac:dyDescent="0.2">
      <c r="A2002" s="2" t="s">
        <v>5154</v>
      </c>
      <c r="B2002" s="2">
        <v>101</v>
      </c>
      <c r="C2002" s="2">
        <v>176.39500000000001</v>
      </c>
      <c r="D2002" s="2">
        <v>187.38</v>
      </c>
      <c r="E2002" s="2">
        <v>76.284999999999997</v>
      </c>
      <c r="F2002" s="2">
        <v>192.52500000000001</v>
      </c>
      <c r="G2002" s="2">
        <v>152.91</v>
      </c>
      <c r="H2002" s="2">
        <v>133.935</v>
      </c>
      <c r="I2002" s="2">
        <v>106.27500000000001</v>
      </c>
      <c r="J2002" s="2">
        <v>141.995</v>
      </c>
      <c r="K2002" s="2">
        <v>144.785</v>
      </c>
      <c r="L2002" s="2">
        <v>139.37</v>
      </c>
      <c r="M2002" s="2">
        <v>128.345</v>
      </c>
      <c r="N2002" s="2">
        <v>137.29500000000002</v>
      </c>
      <c r="O2002" s="2">
        <v>155.17500000000001</v>
      </c>
      <c r="P2002" s="2">
        <v>148.41</v>
      </c>
      <c r="Q2002" s="2">
        <v>142.845</v>
      </c>
      <c r="AJ2002" t="s">
        <v>1640</v>
      </c>
      <c r="AK2002"/>
      <c r="AL2002"/>
      <c r="AM2002">
        <v>0.513602161</v>
      </c>
      <c r="AN2002">
        <v>-0.240761905</v>
      </c>
      <c r="AO2002">
        <v>0.46063673900000002</v>
      </c>
    </row>
    <row r="2003" spans="1:41" x14ac:dyDescent="0.2">
      <c r="A2003" s="2" t="s">
        <v>5155</v>
      </c>
      <c r="B2003" s="2">
        <v>101</v>
      </c>
      <c r="C2003" s="2">
        <v>10.875</v>
      </c>
      <c r="D2003" s="2">
        <v>13.865</v>
      </c>
      <c r="E2003" s="2">
        <v>9.2899999999999991</v>
      </c>
      <c r="F2003" s="2">
        <v>19.405000000000001</v>
      </c>
      <c r="G2003" s="2">
        <v>20.814999999999998</v>
      </c>
      <c r="H2003" s="2">
        <v>16.079999999999998</v>
      </c>
      <c r="I2003" s="2">
        <v>18.914999999999999</v>
      </c>
      <c r="J2003" s="2">
        <v>23.365000000000002</v>
      </c>
      <c r="K2003" s="2">
        <v>15.115</v>
      </c>
      <c r="L2003" s="2">
        <v>17.215</v>
      </c>
      <c r="M2003" s="2">
        <v>21.365000000000002</v>
      </c>
      <c r="N2003" s="2">
        <v>14.84</v>
      </c>
      <c r="O2003" s="2">
        <v>17.515000000000001</v>
      </c>
      <c r="P2003" s="2">
        <v>20.329999999999998</v>
      </c>
      <c r="Q2003" s="2">
        <v>15.024999999999999</v>
      </c>
      <c r="AJ2003" t="s">
        <v>307</v>
      </c>
      <c r="AK2003"/>
      <c r="AL2003"/>
      <c r="AM2003">
        <v>0.70216934900000005</v>
      </c>
      <c r="AN2003">
        <v>0.12449698200000001</v>
      </c>
      <c r="AO2003">
        <v>-9.3227990999999996E-2</v>
      </c>
    </row>
    <row r="2004" spans="1:41" x14ac:dyDescent="0.2">
      <c r="A2004" s="2" t="s">
        <v>5156</v>
      </c>
      <c r="B2004" s="2">
        <v>101</v>
      </c>
      <c r="C2004" s="2">
        <v>47.3</v>
      </c>
      <c r="D2004" s="2">
        <v>44.07</v>
      </c>
      <c r="E2004" s="2">
        <v>43.825000000000003</v>
      </c>
      <c r="F2004" s="2">
        <v>68.784999999999997</v>
      </c>
      <c r="G2004" s="2">
        <v>70.745000000000005</v>
      </c>
      <c r="H2004" s="2">
        <v>56.195</v>
      </c>
      <c r="I2004" s="2">
        <v>62.51</v>
      </c>
      <c r="J2004" s="2">
        <v>67.67</v>
      </c>
      <c r="K2004" s="2">
        <v>53.864999999999995</v>
      </c>
      <c r="L2004" s="2">
        <v>70.504999999999995</v>
      </c>
      <c r="M2004" s="2">
        <v>68.67</v>
      </c>
      <c r="N2004" s="2">
        <v>52.855000000000004</v>
      </c>
      <c r="O2004" s="2">
        <v>72.884999999999991</v>
      </c>
      <c r="P2004" s="2">
        <v>69.16</v>
      </c>
      <c r="Q2004" s="2">
        <v>56.765000000000001</v>
      </c>
      <c r="AJ2004" t="s">
        <v>10950</v>
      </c>
      <c r="AK2004"/>
      <c r="AL2004"/>
      <c r="AM2004">
        <v>0.25844792</v>
      </c>
      <c r="AN2004">
        <v>0.218080423</v>
      </c>
      <c r="AO2004">
        <v>0.256887584</v>
      </c>
    </row>
    <row r="2005" spans="1:41" x14ac:dyDescent="0.2">
      <c r="A2005" s="2" t="s">
        <v>5157</v>
      </c>
      <c r="B2005" s="2">
        <v>101</v>
      </c>
      <c r="C2005" s="2">
        <v>10.184999999999999</v>
      </c>
      <c r="D2005" s="2">
        <v>8.6050000000000004</v>
      </c>
      <c r="E2005" s="2">
        <v>19.344999999999999</v>
      </c>
      <c r="F2005" s="2">
        <v>25.42</v>
      </c>
      <c r="G2005" s="2">
        <v>19.71</v>
      </c>
      <c r="H2005" s="2">
        <v>18.16</v>
      </c>
      <c r="I2005" s="2">
        <v>42.695</v>
      </c>
      <c r="J2005" s="2">
        <v>34.799999999999997</v>
      </c>
      <c r="K2005" s="2">
        <v>13.164999999999999</v>
      </c>
      <c r="L2005" s="2">
        <v>27.47</v>
      </c>
      <c r="M2005" s="2">
        <v>29.344999999999999</v>
      </c>
      <c r="N2005" s="2">
        <v>12.940000000000001</v>
      </c>
      <c r="O2005" s="2">
        <v>24.875</v>
      </c>
      <c r="P2005" s="2">
        <v>36.53</v>
      </c>
      <c r="Q2005" s="2">
        <v>13.17</v>
      </c>
      <c r="AJ2005" t="s">
        <v>10595</v>
      </c>
      <c r="AK2005"/>
      <c r="AL2005"/>
      <c r="AM2005">
        <v>0.821052632</v>
      </c>
      <c r="AN2005">
        <v>-0.245108136</v>
      </c>
      <c r="AO2005">
        <v>0.15696202500000001</v>
      </c>
    </row>
    <row r="2006" spans="1:41" x14ac:dyDescent="0.2">
      <c r="A2006" s="2" t="s">
        <v>5158</v>
      </c>
      <c r="B2006" s="2">
        <v>101</v>
      </c>
      <c r="C2006" s="2">
        <v>370.55500000000001</v>
      </c>
      <c r="D2006" s="2">
        <v>288.435</v>
      </c>
      <c r="E2006" s="2">
        <v>94.455000000000013</v>
      </c>
      <c r="F2006" s="2">
        <v>479.91499999999996</v>
      </c>
      <c r="G2006" s="2">
        <v>399.08000000000004</v>
      </c>
      <c r="H2006" s="2">
        <v>218.435</v>
      </c>
      <c r="I2006" s="2">
        <v>304.28500000000003</v>
      </c>
      <c r="J2006" s="2">
        <v>461.14</v>
      </c>
      <c r="K2006" s="2">
        <v>145.565</v>
      </c>
      <c r="L2006" s="2">
        <v>407.19</v>
      </c>
      <c r="M2006" s="2">
        <v>414.65499999999997</v>
      </c>
      <c r="N2006" s="2">
        <v>136.345</v>
      </c>
      <c r="O2006" s="2">
        <v>353.64</v>
      </c>
      <c r="P2006" s="2">
        <v>345.69</v>
      </c>
      <c r="Q2006" s="2">
        <v>125.035</v>
      </c>
      <c r="AJ2006" t="s">
        <v>5642</v>
      </c>
      <c r="AK2006"/>
      <c r="AL2006"/>
      <c r="AM2006">
        <v>0.21490780200000001</v>
      </c>
      <c r="AN2006">
        <v>0.369290707</v>
      </c>
      <c r="AO2006">
        <v>0.14774804699999999</v>
      </c>
    </row>
    <row r="2007" spans="1:41" x14ac:dyDescent="0.2">
      <c r="A2007" s="2" t="s">
        <v>5159</v>
      </c>
      <c r="B2007" s="2">
        <v>101</v>
      </c>
      <c r="C2007" s="2">
        <v>25.414999999999999</v>
      </c>
      <c r="D2007" s="2">
        <v>32.344999999999999</v>
      </c>
      <c r="E2007" s="2">
        <v>16.094999999999999</v>
      </c>
      <c r="F2007" s="2">
        <v>43.715000000000003</v>
      </c>
      <c r="G2007" s="2">
        <v>39.504999999999995</v>
      </c>
      <c r="H2007" s="2">
        <v>26.869999999999997</v>
      </c>
      <c r="I2007" s="2">
        <v>22.285</v>
      </c>
      <c r="J2007" s="2">
        <v>40.090000000000003</v>
      </c>
      <c r="K2007" s="2">
        <v>30.300000000000004</v>
      </c>
      <c r="L2007" s="2">
        <v>30.774999999999999</v>
      </c>
      <c r="M2007" s="2">
        <v>38.954999999999998</v>
      </c>
      <c r="N2007" s="2">
        <v>31.225000000000001</v>
      </c>
      <c r="O2007" s="2">
        <v>26.994999999999997</v>
      </c>
      <c r="P2007" s="2">
        <v>38.74</v>
      </c>
      <c r="Q2007" s="2">
        <v>29.774999999999999</v>
      </c>
      <c r="AJ2007" t="s">
        <v>5055</v>
      </c>
      <c r="AK2007"/>
      <c r="AL2007"/>
      <c r="AM2007">
        <v>-4.0513169999999996E-3</v>
      </c>
      <c r="AN2007">
        <v>0.16129032300000001</v>
      </c>
      <c r="AO2007">
        <v>0.57444764599999998</v>
      </c>
    </row>
    <row r="2008" spans="1:41" x14ac:dyDescent="0.2">
      <c r="A2008" s="2" t="s">
        <v>5160</v>
      </c>
      <c r="B2008" s="2">
        <v>101</v>
      </c>
      <c r="C2008" s="2">
        <v>20.005000000000003</v>
      </c>
      <c r="D2008" s="2">
        <v>12.25</v>
      </c>
      <c r="E2008" s="2">
        <v>12.15</v>
      </c>
      <c r="F2008" s="2">
        <v>18.954999999999998</v>
      </c>
      <c r="G2008" s="2">
        <v>17.86</v>
      </c>
      <c r="H2008" s="2">
        <v>6.4350000000000005</v>
      </c>
      <c r="I2008" s="2">
        <v>19.200000000000003</v>
      </c>
      <c r="J2008" s="2">
        <v>21.83</v>
      </c>
      <c r="K2008" s="2">
        <v>10.129999999999999</v>
      </c>
      <c r="L2008" s="2">
        <v>17.965</v>
      </c>
      <c r="M2008" s="2">
        <v>20.715</v>
      </c>
      <c r="N2008" s="2">
        <v>7.9150000000000009</v>
      </c>
      <c r="O2008" s="2">
        <v>14.504999999999999</v>
      </c>
      <c r="P2008" s="2">
        <v>17.864999999999998</v>
      </c>
      <c r="Q2008" s="2">
        <v>8.379999999999999</v>
      </c>
      <c r="AJ2008" t="s">
        <v>8312</v>
      </c>
      <c r="AK2008"/>
      <c r="AL2008"/>
      <c r="AM2008">
        <v>0.19589041099999999</v>
      </c>
      <c r="AN2008">
        <v>0.16567712800000001</v>
      </c>
      <c r="AO2008">
        <v>0.370049505</v>
      </c>
    </row>
    <row r="2009" spans="1:41" x14ac:dyDescent="0.2">
      <c r="A2009" s="2" t="s">
        <v>5161</v>
      </c>
      <c r="B2009" s="2">
        <v>101</v>
      </c>
      <c r="C2009" s="2">
        <v>81.055000000000007</v>
      </c>
      <c r="D2009" s="2">
        <v>53.945</v>
      </c>
      <c r="E2009" s="2">
        <v>68.45</v>
      </c>
      <c r="F2009" s="2">
        <v>82.87</v>
      </c>
      <c r="G2009" s="2">
        <v>104.19999999999999</v>
      </c>
      <c r="H2009" s="2">
        <v>49.89</v>
      </c>
      <c r="I2009" s="2">
        <v>91.974999999999994</v>
      </c>
      <c r="J2009" s="2">
        <v>93.094999999999999</v>
      </c>
      <c r="K2009" s="2">
        <v>56.64</v>
      </c>
      <c r="L2009" s="2">
        <v>75.740000000000009</v>
      </c>
      <c r="M2009" s="2">
        <v>100.435</v>
      </c>
      <c r="N2009" s="2">
        <v>53.72</v>
      </c>
      <c r="O2009" s="2">
        <v>77.825000000000003</v>
      </c>
      <c r="P2009" s="2">
        <v>95.65</v>
      </c>
      <c r="Q2009" s="2">
        <v>55.81</v>
      </c>
      <c r="AJ2009" t="s">
        <v>10497</v>
      </c>
      <c r="AK2009"/>
      <c r="AL2009"/>
      <c r="AM2009">
        <v>0.32153778900000002</v>
      </c>
      <c r="AN2009">
        <v>0.31997789399999998</v>
      </c>
      <c r="AO2009">
        <v>8.8557213999999995E-2</v>
      </c>
    </row>
    <row r="2010" spans="1:41" x14ac:dyDescent="0.2">
      <c r="A2010" s="2" t="s">
        <v>5162</v>
      </c>
      <c r="B2010" s="2">
        <v>101</v>
      </c>
      <c r="C2010" s="2">
        <v>367.10500000000002</v>
      </c>
      <c r="D2010" s="2">
        <v>374.32</v>
      </c>
      <c r="E2010" s="2">
        <v>617.66499999999996</v>
      </c>
      <c r="F2010" s="2">
        <v>929.45</v>
      </c>
      <c r="G2010" s="2">
        <v>1490.4949999999999</v>
      </c>
      <c r="H2010" s="2">
        <v>293.5</v>
      </c>
      <c r="I2010" s="2">
        <v>1368.4250000000002</v>
      </c>
      <c r="J2010" s="2">
        <v>1900.7049999999999</v>
      </c>
      <c r="K2010" s="2">
        <v>347.43</v>
      </c>
      <c r="L2010" s="2">
        <v>710.56</v>
      </c>
      <c r="M2010" s="2">
        <v>1586.905</v>
      </c>
      <c r="N2010" s="2">
        <v>337.13499999999999</v>
      </c>
      <c r="O2010" s="2">
        <v>423.71500000000003</v>
      </c>
      <c r="P2010" s="2">
        <v>1416.9050000000002</v>
      </c>
      <c r="Q2010" s="2">
        <v>319.26</v>
      </c>
      <c r="AJ2010" t="s">
        <v>10535</v>
      </c>
      <c r="AK2010"/>
      <c r="AL2010"/>
      <c r="AM2010">
        <v>0.49534883699999999</v>
      </c>
      <c r="AN2010">
        <v>5.5776892000000002E-2</v>
      </c>
      <c r="AO2010">
        <v>0.17874736099999999</v>
      </c>
    </row>
    <row r="2011" spans="1:41" x14ac:dyDescent="0.2">
      <c r="A2011" s="2" t="s">
        <v>5163</v>
      </c>
      <c r="B2011" s="2">
        <v>101</v>
      </c>
      <c r="C2011" s="2">
        <v>20.245000000000001</v>
      </c>
      <c r="D2011" s="2">
        <v>41.375</v>
      </c>
      <c r="E2011" s="2">
        <v>14.2</v>
      </c>
      <c r="F2011" s="2">
        <v>49.730000000000004</v>
      </c>
      <c r="G2011" s="2">
        <v>60.405000000000001</v>
      </c>
      <c r="H2011" s="2">
        <v>13.895</v>
      </c>
      <c r="I2011" s="2">
        <v>24.42</v>
      </c>
      <c r="J2011" s="2">
        <v>38.375</v>
      </c>
      <c r="K2011" s="2">
        <v>28.36</v>
      </c>
      <c r="L2011" s="2">
        <v>24.84</v>
      </c>
      <c r="M2011" s="2">
        <v>36.174999999999997</v>
      </c>
      <c r="N2011" s="2">
        <v>19.044999999999998</v>
      </c>
      <c r="O2011" s="2">
        <v>28.535</v>
      </c>
      <c r="P2011" s="2">
        <v>39.905000000000001</v>
      </c>
      <c r="Q2011" s="2">
        <v>21.68</v>
      </c>
      <c r="AJ2011" t="s">
        <v>308</v>
      </c>
      <c r="AK2011"/>
      <c r="AL2011"/>
      <c r="AM2011">
        <v>8.5785793999999999E-2</v>
      </c>
      <c r="AN2011">
        <v>0.33339486800000001</v>
      </c>
      <c r="AO2011">
        <v>0.3106101</v>
      </c>
    </row>
    <row r="2012" spans="1:41" x14ac:dyDescent="0.2">
      <c r="A2012" s="2" t="s">
        <v>5164</v>
      </c>
      <c r="B2012" s="2">
        <v>101</v>
      </c>
      <c r="C2012" s="2">
        <v>11.685</v>
      </c>
      <c r="D2012" s="2">
        <v>7.085</v>
      </c>
      <c r="E2012" s="2">
        <v>10.74</v>
      </c>
      <c r="F2012" s="2">
        <v>25.950000000000003</v>
      </c>
      <c r="G2012" s="2">
        <v>29.08</v>
      </c>
      <c r="H2012" s="2">
        <v>8.8850000000000016</v>
      </c>
      <c r="I2012" s="2">
        <v>14.615</v>
      </c>
      <c r="J2012" s="2">
        <v>27.47</v>
      </c>
      <c r="K2012" s="2">
        <v>11.45</v>
      </c>
      <c r="L2012" s="2">
        <v>20.354999999999997</v>
      </c>
      <c r="M2012" s="2">
        <v>25.585000000000001</v>
      </c>
      <c r="N2012" s="2">
        <v>8.4400000000000013</v>
      </c>
      <c r="O2012" s="2">
        <v>18.605</v>
      </c>
      <c r="P2012" s="2">
        <v>24.73</v>
      </c>
      <c r="Q2012" s="2">
        <v>10.91</v>
      </c>
      <c r="AJ2012" t="s">
        <v>1044</v>
      </c>
      <c r="AK2012"/>
      <c r="AL2012"/>
      <c r="AM2012">
        <v>0.32723967999999998</v>
      </c>
      <c r="AN2012">
        <v>9.5914857000000006E-2</v>
      </c>
      <c r="AO2012">
        <v>0.30658174100000002</v>
      </c>
    </row>
    <row r="2013" spans="1:41" x14ac:dyDescent="0.2">
      <c r="A2013" s="2" t="s">
        <v>5165</v>
      </c>
      <c r="B2013" s="2">
        <v>101</v>
      </c>
      <c r="C2013" s="2">
        <v>6.3250000000000002</v>
      </c>
      <c r="D2013" s="2">
        <v>6.4350000000000005</v>
      </c>
      <c r="E2013" s="2">
        <v>13.955</v>
      </c>
      <c r="F2013" s="2">
        <v>19.439999999999998</v>
      </c>
      <c r="G2013" s="2">
        <v>17.495000000000001</v>
      </c>
      <c r="H2013" s="2">
        <v>5.7650000000000006</v>
      </c>
      <c r="I2013" s="2">
        <v>25.72</v>
      </c>
      <c r="J2013" s="2">
        <v>28.965</v>
      </c>
      <c r="K2013" s="2">
        <v>7.3849999999999998</v>
      </c>
      <c r="L2013" s="2">
        <v>23.265000000000001</v>
      </c>
      <c r="M2013" s="2">
        <v>28.204999999999998</v>
      </c>
      <c r="N2013" s="2">
        <v>8.51</v>
      </c>
      <c r="O2013" s="2">
        <v>19.335000000000001</v>
      </c>
      <c r="P2013" s="2">
        <v>25.68</v>
      </c>
      <c r="Q2013" s="2">
        <v>7.65</v>
      </c>
      <c r="AJ2013" t="s">
        <v>309</v>
      </c>
      <c r="AK2013"/>
      <c r="AL2013"/>
      <c r="AM2013">
        <v>0.37475770000000003</v>
      </c>
      <c r="AN2013">
        <v>5.3445851000000003E-2</v>
      </c>
      <c r="AO2013">
        <v>0.30102442899999998</v>
      </c>
    </row>
    <row r="2014" spans="1:41" x14ac:dyDescent="0.2">
      <c r="A2014" s="2" t="s">
        <v>5166</v>
      </c>
      <c r="B2014" s="2">
        <v>101</v>
      </c>
      <c r="C2014" s="2">
        <v>16.454999999999998</v>
      </c>
      <c r="D2014" s="2">
        <v>16.04</v>
      </c>
      <c r="E2014" s="2">
        <v>11.475</v>
      </c>
      <c r="F2014" s="2">
        <v>14.315</v>
      </c>
      <c r="G2014" s="2">
        <v>11.414999999999999</v>
      </c>
      <c r="H2014" s="2">
        <v>13.3</v>
      </c>
      <c r="I2014" s="2">
        <v>11.74</v>
      </c>
      <c r="J2014" s="2">
        <v>15.510000000000002</v>
      </c>
      <c r="K2014" s="2">
        <v>11.11</v>
      </c>
      <c r="L2014" s="2">
        <v>15.32</v>
      </c>
      <c r="M2014" s="2">
        <v>14.385000000000002</v>
      </c>
      <c r="N2014" s="2">
        <v>11.345000000000001</v>
      </c>
      <c r="O2014" s="2">
        <v>16.39</v>
      </c>
      <c r="P2014" s="2">
        <v>13.76</v>
      </c>
      <c r="Q2014" s="2">
        <v>10.8</v>
      </c>
      <c r="AJ2014" t="s">
        <v>3360</v>
      </c>
      <c r="AK2014"/>
      <c r="AL2014"/>
      <c r="AM2014">
        <v>-3.6051501999999999E-2</v>
      </c>
      <c r="AN2014">
        <v>0.44635513999999998</v>
      </c>
      <c r="AO2014">
        <v>0.31892274999999998</v>
      </c>
    </row>
    <row r="2015" spans="1:41" x14ac:dyDescent="0.2">
      <c r="A2015" s="2" t="s">
        <v>5167</v>
      </c>
      <c r="B2015" s="2">
        <v>101</v>
      </c>
      <c r="C2015" s="2">
        <v>33.355000000000004</v>
      </c>
      <c r="D2015" s="2">
        <v>18.545000000000002</v>
      </c>
      <c r="E2015" s="2">
        <v>35.614999999999995</v>
      </c>
      <c r="F2015" s="2">
        <v>49.445</v>
      </c>
      <c r="G2015" s="2">
        <v>43.72</v>
      </c>
      <c r="H2015" s="2">
        <v>40.364999999999995</v>
      </c>
      <c r="I2015" s="2">
        <v>37.44</v>
      </c>
      <c r="J2015" s="2">
        <v>44.980000000000004</v>
      </c>
      <c r="K2015" s="2">
        <v>35.965000000000003</v>
      </c>
      <c r="L2015" s="2">
        <v>45.269999999999996</v>
      </c>
      <c r="M2015" s="2">
        <v>45.59</v>
      </c>
      <c r="N2015" s="2">
        <v>31.754999999999999</v>
      </c>
      <c r="O2015" s="2">
        <v>50.234999999999999</v>
      </c>
      <c r="P2015" s="2">
        <v>50.42</v>
      </c>
      <c r="Q2015" s="2">
        <v>36.119999999999997</v>
      </c>
      <c r="AJ2015" t="s">
        <v>2276</v>
      </c>
      <c r="AK2015"/>
      <c r="AL2015"/>
      <c r="AM2015">
        <v>0.229828851</v>
      </c>
      <c r="AN2015">
        <v>-0.170132325</v>
      </c>
      <c r="AO2015">
        <v>0.66911764699999998</v>
      </c>
    </row>
    <row r="2016" spans="1:41" x14ac:dyDescent="0.2">
      <c r="A2016" s="2" t="s">
        <v>5168</v>
      </c>
      <c r="B2016" s="2">
        <v>101</v>
      </c>
      <c r="C2016" s="2">
        <v>23.54</v>
      </c>
      <c r="D2016" s="2">
        <v>21.655000000000001</v>
      </c>
      <c r="E2016" s="2">
        <v>15.66</v>
      </c>
      <c r="F2016" s="2">
        <v>23.380000000000003</v>
      </c>
      <c r="G2016" s="2">
        <v>18.130000000000003</v>
      </c>
      <c r="H2016" s="2">
        <v>14.98</v>
      </c>
      <c r="I2016" s="2">
        <v>12.975</v>
      </c>
      <c r="J2016" s="2">
        <v>23.77</v>
      </c>
      <c r="K2016" s="2">
        <v>17.690000000000001</v>
      </c>
      <c r="L2016" s="2">
        <v>23.274999999999999</v>
      </c>
      <c r="M2016" s="2">
        <v>23.630000000000003</v>
      </c>
      <c r="N2016" s="2">
        <v>14.879999999999999</v>
      </c>
      <c r="O2016" s="2">
        <v>24.08</v>
      </c>
      <c r="P2016" s="2">
        <v>22.375</v>
      </c>
      <c r="Q2016" s="2">
        <v>14.495000000000001</v>
      </c>
      <c r="AJ2016" t="s">
        <v>310</v>
      </c>
      <c r="AK2016"/>
      <c r="AL2016"/>
      <c r="AM2016">
        <v>0.79043669999999999</v>
      </c>
      <c r="AN2016">
        <v>-6.8513853999999999E-2</v>
      </c>
      <c r="AO2016">
        <v>6.6877960000000002E-3</v>
      </c>
    </row>
    <row r="2017" spans="1:41" x14ac:dyDescent="0.2">
      <c r="A2017" s="2" t="s">
        <v>5169</v>
      </c>
      <c r="B2017" s="2">
        <v>101</v>
      </c>
      <c r="C2017" s="2">
        <v>22.19</v>
      </c>
      <c r="D2017" s="2">
        <v>42.754999999999995</v>
      </c>
      <c r="E2017" s="2">
        <v>17.64</v>
      </c>
      <c r="F2017" s="2">
        <v>47.04</v>
      </c>
      <c r="G2017" s="2">
        <v>45.66</v>
      </c>
      <c r="H2017" s="2">
        <v>29.93</v>
      </c>
      <c r="I2017" s="2">
        <v>21.255000000000003</v>
      </c>
      <c r="J2017" s="2">
        <v>36.700000000000003</v>
      </c>
      <c r="K2017" s="2">
        <v>27.195</v>
      </c>
      <c r="L2017" s="2">
        <v>34.015000000000001</v>
      </c>
      <c r="M2017" s="2">
        <v>38.82</v>
      </c>
      <c r="N2017" s="2">
        <v>26.84</v>
      </c>
      <c r="O2017" s="2">
        <v>30.875</v>
      </c>
      <c r="P2017" s="2">
        <v>41.224999999999994</v>
      </c>
      <c r="Q2017" s="2">
        <v>27.215000000000003</v>
      </c>
      <c r="AJ2017" t="s">
        <v>311</v>
      </c>
      <c r="AK2017"/>
      <c r="AL2017"/>
      <c r="AM2017">
        <v>0.359133127</v>
      </c>
      <c r="AN2017">
        <v>0.112697754</v>
      </c>
      <c r="AO2017">
        <v>0.256137687</v>
      </c>
    </row>
    <row r="2018" spans="1:41" x14ac:dyDescent="0.2">
      <c r="A2018" s="2" t="s">
        <v>5170</v>
      </c>
      <c r="B2018" s="2">
        <v>101</v>
      </c>
      <c r="C2018" s="2">
        <v>24.615000000000002</v>
      </c>
      <c r="D2018" s="2">
        <v>14.57</v>
      </c>
      <c r="E2018" s="2">
        <v>19.085000000000001</v>
      </c>
      <c r="F2018" s="2">
        <v>21.535</v>
      </c>
      <c r="G2018" s="2">
        <v>23.29</v>
      </c>
      <c r="H2018" s="2">
        <v>21.5</v>
      </c>
      <c r="I2018" s="2">
        <v>28.92</v>
      </c>
      <c r="J2018" s="2">
        <v>21.824999999999999</v>
      </c>
      <c r="K2018" s="2">
        <v>15.355</v>
      </c>
      <c r="L2018" s="2">
        <v>26.77</v>
      </c>
      <c r="M2018" s="2">
        <v>24.484999999999999</v>
      </c>
      <c r="N2018" s="2">
        <v>15.285</v>
      </c>
      <c r="O2018" s="2">
        <v>33.984999999999999</v>
      </c>
      <c r="P2018" s="2">
        <v>42.47</v>
      </c>
      <c r="Q2018" s="2">
        <v>13.285</v>
      </c>
      <c r="AJ2018" t="s">
        <v>4840</v>
      </c>
      <c r="AK2018"/>
      <c r="AL2018"/>
      <c r="AM2018">
        <v>0.33302575299999998</v>
      </c>
      <c r="AN2018">
        <v>0.131117874</v>
      </c>
      <c r="AO2018">
        <v>0.26369593699999999</v>
      </c>
    </row>
    <row r="2019" spans="1:41" x14ac:dyDescent="0.2">
      <c r="A2019" s="2" t="s">
        <v>5171</v>
      </c>
      <c r="B2019" s="2">
        <v>101</v>
      </c>
      <c r="C2019" s="2">
        <v>53.295000000000002</v>
      </c>
      <c r="D2019" s="2">
        <v>96.23</v>
      </c>
      <c r="E2019" s="2">
        <v>42.974999999999994</v>
      </c>
      <c r="F2019" s="2">
        <v>73.144999999999996</v>
      </c>
      <c r="G2019" s="2">
        <v>67.314999999999998</v>
      </c>
      <c r="H2019" s="2">
        <v>59.975000000000001</v>
      </c>
      <c r="I2019" s="2">
        <v>67.10499999999999</v>
      </c>
      <c r="J2019" s="2">
        <v>90.884999999999991</v>
      </c>
      <c r="K2019" s="2">
        <v>42.245000000000005</v>
      </c>
      <c r="L2019" s="2">
        <v>64.430000000000007</v>
      </c>
      <c r="M2019" s="2">
        <v>86.265000000000001</v>
      </c>
      <c r="N2019" s="2">
        <v>44.75</v>
      </c>
      <c r="O2019" s="2">
        <v>54.769999999999996</v>
      </c>
      <c r="P2019" s="2">
        <v>82.325000000000003</v>
      </c>
      <c r="Q2019" s="2">
        <v>47.625</v>
      </c>
      <c r="AJ2019" t="s">
        <v>4429</v>
      </c>
      <c r="AK2019"/>
      <c r="AL2019"/>
      <c r="AM2019">
        <v>-2.2273424999999999E-2</v>
      </c>
      <c r="AN2019">
        <v>0.27327048199999998</v>
      </c>
      <c r="AO2019">
        <v>0.47649356300000001</v>
      </c>
    </row>
    <row r="2020" spans="1:41" x14ac:dyDescent="0.2">
      <c r="A2020" s="2" t="s">
        <v>5172</v>
      </c>
      <c r="B2020" s="2">
        <v>101</v>
      </c>
      <c r="C2020" s="2">
        <v>31.36</v>
      </c>
      <c r="D2020" s="2">
        <v>22.18</v>
      </c>
      <c r="E2020" s="2">
        <v>51.984999999999999</v>
      </c>
      <c r="F2020" s="2">
        <v>54.984999999999999</v>
      </c>
      <c r="G2020" s="2">
        <v>43.25</v>
      </c>
      <c r="H2020" s="2">
        <v>19.704999999999998</v>
      </c>
      <c r="I2020" s="2">
        <v>88.34</v>
      </c>
      <c r="J2020" s="2">
        <v>87.28</v>
      </c>
      <c r="K2020" s="2">
        <v>22.59</v>
      </c>
      <c r="L2020" s="2">
        <v>84.22</v>
      </c>
      <c r="M2020" s="2">
        <v>93.88</v>
      </c>
      <c r="N2020" s="2">
        <v>19.740000000000002</v>
      </c>
      <c r="O2020" s="2">
        <v>71.990000000000009</v>
      </c>
      <c r="P2020" s="2">
        <v>95.905000000000001</v>
      </c>
      <c r="Q2020" s="2">
        <v>19.77</v>
      </c>
      <c r="AJ2020" t="s">
        <v>2096</v>
      </c>
      <c r="AK2020"/>
      <c r="AL2020"/>
      <c r="AM2020">
        <v>0.105207226</v>
      </c>
      <c r="AN2020">
        <v>0.29537036999999999</v>
      </c>
      <c r="AO2020">
        <v>0.326607227</v>
      </c>
    </row>
    <row r="2021" spans="1:41" x14ac:dyDescent="0.2">
      <c r="A2021" s="2" t="s">
        <v>5173</v>
      </c>
      <c r="B2021" s="2">
        <v>101</v>
      </c>
      <c r="C2021" s="2">
        <v>55.495000000000005</v>
      </c>
      <c r="D2021" s="2">
        <v>52.22</v>
      </c>
      <c r="E2021" s="2">
        <v>88.43</v>
      </c>
      <c r="F2021" s="2">
        <v>108.935</v>
      </c>
      <c r="G2021" s="2">
        <v>88.19</v>
      </c>
      <c r="H2021" s="2">
        <v>44.545000000000002</v>
      </c>
      <c r="I2021" s="2">
        <v>133.16</v>
      </c>
      <c r="J2021" s="2">
        <v>148.72499999999999</v>
      </c>
      <c r="K2021" s="2">
        <v>51.414999999999999</v>
      </c>
      <c r="L2021" s="2">
        <v>116.26</v>
      </c>
      <c r="M2021" s="2">
        <v>145.245</v>
      </c>
      <c r="N2021" s="2">
        <v>50.984999999999999</v>
      </c>
      <c r="O2021" s="2">
        <v>107</v>
      </c>
      <c r="P2021" s="2">
        <v>134.465</v>
      </c>
      <c r="Q2021" s="2">
        <v>50.105000000000004</v>
      </c>
      <c r="AJ2021" t="s">
        <v>9672</v>
      </c>
      <c r="AK2021"/>
      <c r="AL2021"/>
      <c r="AM2021">
        <v>0.31892740000000003</v>
      </c>
      <c r="AN2021">
        <v>3.9234392999999999E-2</v>
      </c>
      <c r="AO2021">
        <v>0.36792910099999998</v>
      </c>
    </row>
    <row r="2022" spans="1:41" x14ac:dyDescent="0.2">
      <c r="A2022" s="2" t="s">
        <v>5174</v>
      </c>
      <c r="B2022" s="2">
        <v>101</v>
      </c>
      <c r="C2022" s="2">
        <v>57.760000000000005</v>
      </c>
      <c r="D2022" s="2">
        <v>49.95</v>
      </c>
      <c r="E2022" s="2">
        <v>95.25</v>
      </c>
      <c r="F2022" s="2">
        <v>116.045</v>
      </c>
      <c r="G2022" s="2">
        <v>74.734999999999999</v>
      </c>
      <c r="H2022" s="2">
        <v>65.185000000000002</v>
      </c>
      <c r="I2022" s="2">
        <v>141.45999999999998</v>
      </c>
      <c r="J2022" s="2">
        <v>102.69999999999999</v>
      </c>
      <c r="K2022" s="2">
        <v>73.789999999999992</v>
      </c>
      <c r="L2022" s="2">
        <v>167.845</v>
      </c>
      <c r="M2022" s="2">
        <v>97.06</v>
      </c>
      <c r="N2022" s="2">
        <v>66.680000000000007</v>
      </c>
      <c r="O2022" s="2">
        <v>174.92000000000002</v>
      </c>
      <c r="P2022" s="2">
        <v>106.03</v>
      </c>
      <c r="Q2022" s="2">
        <v>73.094999999999999</v>
      </c>
      <c r="AJ2022" t="s">
        <v>9988</v>
      </c>
      <c r="AK2022"/>
      <c r="AL2022"/>
      <c r="AM2022">
        <v>0.23180092799999999</v>
      </c>
      <c r="AN2022">
        <v>0.28904097400000001</v>
      </c>
      <c r="AO2022">
        <v>0.20515455099999999</v>
      </c>
    </row>
    <row r="2023" spans="1:41" x14ac:dyDescent="0.2">
      <c r="A2023" s="2" t="s">
        <v>5175</v>
      </c>
      <c r="B2023" s="2">
        <v>101</v>
      </c>
      <c r="C2023" s="2">
        <v>12.06</v>
      </c>
      <c r="D2023" s="2">
        <v>6.9649999999999999</v>
      </c>
      <c r="E2023" s="2">
        <v>22.175000000000001</v>
      </c>
      <c r="F2023" s="2">
        <v>379.76499999999999</v>
      </c>
      <c r="G2023" s="2">
        <v>202.38</v>
      </c>
      <c r="H2023" s="2">
        <v>0.79</v>
      </c>
      <c r="I2023" s="2">
        <v>401.07499999999999</v>
      </c>
      <c r="J2023" s="2">
        <v>401.72500000000002</v>
      </c>
      <c r="K2023" s="2">
        <v>10.295</v>
      </c>
      <c r="L2023" s="2">
        <v>540.44499999999994</v>
      </c>
      <c r="M2023" s="2">
        <v>547.22</v>
      </c>
      <c r="N2023" s="2">
        <v>1.1200000000000001</v>
      </c>
      <c r="O2023" s="2">
        <v>440.565</v>
      </c>
      <c r="P2023" s="2">
        <v>577.90499999999997</v>
      </c>
      <c r="Q2023" s="2">
        <v>4.54</v>
      </c>
      <c r="AJ2023" t="s">
        <v>1359</v>
      </c>
      <c r="AK2023"/>
      <c r="AL2023"/>
      <c r="AM2023">
        <v>0.32054329399999998</v>
      </c>
      <c r="AN2023">
        <v>0.17355731599999999</v>
      </c>
      <c r="AO2023">
        <v>0.23183483799999999</v>
      </c>
    </row>
    <row r="2024" spans="1:41" x14ac:dyDescent="0.2">
      <c r="A2024" s="2" t="s">
        <v>5176</v>
      </c>
      <c r="B2024" s="2">
        <v>101</v>
      </c>
      <c r="C2024" s="2">
        <v>6.5950000000000006</v>
      </c>
      <c r="D2024" s="2">
        <v>8.375</v>
      </c>
      <c r="E2024" s="2">
        <v>10.74</v>
      </c>
      <c r="F2024" s="2">
        <v>17.094999999999999</v>
      </c>
      <c r="G2024" s="2">
        <v>13.285</v>
      </c>
      <c r="H2024" s="2">
        <v>9.64</v>
      </c>
      <c r="I2024" s="2">
        <v>12.77</v>
      </c>
      <c r="J2024" s="2">
        <v>16.630000000000003</v>
      </c>
      <c r="K2024" s="2">
        <v>9.49</v>
      </c>
      <c r="L2024" s="2">
        <v>19.68</v>
      </c>
      <c r="M2024" s="2">
        <v>18.655000000000001</v>
      </c>
      <c r="N2024" s="2">
        <v>10.600000000000001</v>
      </c>
      <c r="O2024" s="2">
        <v>20.350000000000001</v>
      </c>
      <c r="P2024" s="2">
        <v>17.52</v>
      </c>
      <c r="Q2024" s="2">
        <v>8.870000000000001</v>
      </c>
      <c r="AJ2024" t="s">
        <v>2581</v>
      </c>
      <c r="AK2024"/>
      <c r="AL2024"/>
      <c r="AM2024">
        <v>0.22911503499999999</v>
      </c>
      <c r="AN2024">
        <v>0.14781045900000001</v>
      </c>
      <c r="AO2024">
        <v>0.34863201999999999</v>
      </c>
    </row>
    <row r="2025" spans="1:41" x14ac:dyDescent="0.2">
      <c r="A2025" s="2" t="s">
        <v>5177</v>
      </c>
      <c r="B2025" s="2">
        <v>101</v>
      </c>
      <c r="C2025" s="2">
        <v>19.350000000000001</v>
      </c>
      <c r="D2025" s="2">
        <v>31.66</v>
      </c>
      <c r="E2025" s="2">
        <v>9.0050000000000008</v>
      </c>
      <c r="F2025" s="2">
        <v>26.305</v>
      </c>
      <c r="G2025" s="2">
        <v>21.164999999999999</v>
      </c>
      <c r="H2025" s="2">
        <v>11.059999999999999</v>
      </c>
      <c r="I2025" s="2">
        <v>9.120000000000001</v>
      </c>
      <c r="J2025" s="2">
        <v>14.579999999999998</v>
      </c>
      <c r="K2025" s="2">
        <v>12.585000000000001</v>
      </c>
      <c r="L2025" s="2">
        <v>14.965</v>
      </c>
      <c r="M2025" s="2">
        <v>15.375</v>
      </c>
      <c r="N2025" s="2">
        <v>12.375</v>
      </c>
      <c r="O2025" s="2">
        <v>16.384999999999998</v>
      </c>
      <c r="P2025" s="2">
        <v>17.285</v>
      </c>
      <c r="Q2025" s="2">
        <v>13.2</v>
      </c>
      <c r="AJ2025" t="s">
        <v>10816</v>
      </c>
      <c r="AK2025"/>
      <c r="AL2025"/>
      <c r="AM2025">
        <v>0.15260378899999999</v>
      </c>
      <c r="AN2025">
        <v>9.9738296000000004E-2</v>
      </c>
      <c r="AO2025">
        <v>0.47252182799999998</v>
      </c>
    </row>
    <row r="2026" spans="1:41" x14ac:dyDescent="0.2">
      <c r="A2026" s="2" t="s">
        <v>5178</v>
      </c>
      <c r="B2026" s="2">
        <v>101</v>
      </c>
      <c r="C2026" s="2">
        <v>26.454999999999998</v>
      </c>
      <c r="D2026" s="2">
        <v>29.009999999999998</v>
      </c>
      <c r="E2026" s="2">
        <v>36.765000000000001</v>
      </c>
      <c r="F2026" s="2">
        <v>43.924999999999997</v>
      </c>
      <c r="G2026" s="2">
        <v>38.35</v>
      </c>
      <c r="H2026" s="2">
        <v>32.770000000000003</v>
      </c>
      <c r="I2026" s="2">
        <v>41.355000000000004</v>
      </c>
      <c r="J2026" s="2">
        <v>50.435000000000002</v>
      </c>
      <c r="K2026" s="2">
        <v>30.560000000000002</v>
      </c>
      <c r="L2026" s="2">
        <v>45.125</v>
      </c>
      <c r="M2026" s="2">
        <v>54.855000000000004</v>
      </c>
      <c r="N2026" s="2">
        <v>31.395000000000003</v>
      </c>
      <c r="O2026" s="2">
        <v>42.695</v>
      </c>
      <c r="P2026" s="2">
        <v>47.260000000000005</v>
      </c>
      <c r="Q2026" s="2">
        <v>30.634999999999998</v>
      </c>
      <c r="AJ2026" t="s">
        <v>10854</v>
      </c>
      <c r="AK2026"/>
      <c r="AL2026"/>
      <c r="AM2026">
        <v>-7.0205976000000003E-2</v>
      </c>
      <c r="AN2026">
        <v>0.39766344599999998</v>
      </c>
      <c r="AO2026">
        <v>0.39712488800000001</v>
      </c>
    </row>
    <row r="2027" spans="1:41" x14ac:dyDescent="0.2">
      <c r="A2027" s="2" t="s">
        <v>5179</v>
      </c>
      <c r="B2027" s="2">
        <v>101</v>
      </c>
      <c r="C2027" s="2">
        <v>19.52</v>
      </c>
      <c r="D2027" s="2">
        <v>11.395</v>
      </c>
      <c r="E2027" s="2">
        <v>24.41</v>
      </c>
      <c r="F2027" s="2">
        <v>40.71</v>
      </c>
      <c r="G2027" s="2">
        <v>38</v>
      </c>
      <c r="H2027" s="2">
        <v>18.28</v>
      </c>
      <c r="I2027" s="2">
        <v>31.935000000000002</v>
      </c>
      <c r="J2027" s="2">
        <v>49.325000000000003</v>
      </c>
      <c r="K2027" s="2">
        <v>15.83</v>
      </c>
      <c r="L2027" s="2">
        <v>41.105000000000004</v>
      </c>
      <c r="M2027" s="2">
        <v>49.025000000000006</v>
      </c>
      <c r="N2027" s="2">
        <v>16.365000000000002</v>
      </c>
      <c r="O2027" s="2">
        <v>41.980000000000004</v>
      </c>
      <c r="P2027" s="2">
        <v>54.64</v>
      </c>
      <c r="Q2027" s="2">
        <v>16.055</v>
      </c>
      <c r="AJ2027" t="s">
        <v>2289</v>
      </c>
      <c r="AK2027"/>
      <c r="AL2027"/>
      <c r="AM2027">
        <v>0.20967491099999999</v>
      </c>
      <c r="AN2027">
        <v>9.5272078999999996E-2</v>
      </c>
      <c r="AO2027">
        <v>0.41928174099999999</v>
      </c>
    </row>
    <row r="2028" spans="1:41" x14ac:dyDescent="0.2">
      <c r="A2028" s="2" t="s">
        <v>5180</v>
      </c>
      <c r="B2028" s="2">
        <v>101</v>
      </c>
      <c r="C2028" s="2">
        <v>30.034999999999997</v>
      </c>
      <c r="D2028" s="2">
        <v>19.29</v>
      </c>
      <c r="E2028" s="2">
        <v>66.38</v>
      </c>
      <c r="F2028" s="2">
        <v>103.36</v>
      </c>
      <c r="G2028" s="2">
        <v>79.314999999999998</v>
      </c>
      <c r="H2028" s="2">
        <v>40.57</v>
      </c>
      <c r="I2028" s="2">
        <v>112.955</v>
      </c>
      <c r="J2028" s="2">
        <v>139.13499999999999</v>
      </c>
      <c r="K2028" s="2">
        <v>38.855000000000004</v>
      </c>
      <c r="L2028" s="2">
        <v>122.67</v>
      </c>
      <c r="M2028" s="2">
        <v>120.985</v>
      </c>
      <c r="N2028" s="2">
        <v>36.96</v>
      </c>
      <c r="O2028" s="2">
        <v>103.845</v>
      </c>
      <c r="P2028" s="2">
        <v>115.03</v>
      </c>
      <c r="Q2028" s="2">
        <v>37.6</v>
      </c>
      <c r="AJ2028" t="s">
        <v>5643</v>
      </c>
      <c r="AK2028"/>
      <c r="AL2028"/>
      <c r="AM2028">
        <v>0.38952387199999999</v>
      </c>
      <c r="AN2028">
        <v>0.25154431199999999</v>
      </c>
      <c r="AO2028">
        <v>8.2879801000000003E-2</v>
      </c>
    </row>
    <row r="2029" spans="1:41" x14ac:dyDescent="0.2">
      <c r="A2029" s="2" t="s">
        <v>5181</v>
      </c>
      <c r="B2029" s="2">
        <v>101</v>
      </c>
      <c r="C2029" s="2">
        <v>39.29</v>
      </c>
      <c r="D2029" s="2">
        <v>49.82</v>
      </c>
      <c r="E2029" s="2">
        <v>48.79</v>
      </c>
      <c r="F2029" s="2">
        <v>59.25</v>
      </c>
      <c r="G2029" s="2">
        <v>52.45</v>
      </c>
      <c r="H2029" s="2">
        <v>31.115000000000002</v>
      </c>
      <c r="I2029" s="2">
        <v>69.739999999999995</v>
      </c>
      <c r="J2029" s="2">
        <v>64.81</v>
      </c>
      <c r="K2029" s="2">
        <v>43.72</v>
      </c>
      <c r="L2029" s="2">
        <v>66.819999999999993</v>
      </c>
      <c r="M2029" s="2">
        <v>65.3</v>
      </c>
      <c r="N2029" s="2">
        <v>39.305</v>
      </c>
      <c r="O2029" s="2">
        <v>57.68</v>
      </c>
      <c r="P2029" s="2">
        <v>59.384999999999998</v>
      </c>
      <c r="Q2029" s="2">
        <v>49.93</v>
      </c>
      <c r="AJ2029" t="s">
        <v>895</v>
      </c>
      <c r="AK2029"/>
      <c r="AL2029"/>
      <c r="AM2029">
        <v>0.47901258499999999</v>
      </c>
      <c r="AN2029">
        <v>3.6017061000000003E-2</v>
      </c>
      <c r="AO2029">
        <v>0.208602273</v>
      </c>
    </row>
    <row r="2030" spans="1:41" x14ac:dyDescent="0.2">
      <c r="A2030" s="2" t="s">
        <v>5182</v>
      </c>
      <c r="B2030" s="2">
        <v>101</v>
      </c>
      <c r="C2030" s="2">
        <v>199.70499999999998</v>
      </c>
      <c r="D2030" s="2">
        <v>267.48</v>
      </c>
      <c r="E2030" s="2">
        <v>288.69499999999999</v>
      </c>
      <c r="F2030" s="2">
        <v>531.42000000000007</v>
      </c>
      <c r="G2030" s="2">
        <v>514.505</v>
      </c>
      <c r="H2030" s="2">
        <v>101.58</v>
      </c>
      <c r="I2030" s="2">
        <v>474.92</v>
      </c>
      <c r="J2030" s="2">
        <v>554.29999999999995</v>
      </c>
      <c r="K2030" s="2">
        <v>199.73500000000001</v>
      </c>
      <c r="L2030" s="2">
        <v>507.16499999999996</v>
      </c>
      <c r="M2030" s="2">
        <v>593.93000000000006</v>
      </c>
      <c r="N2030" s="2">
        <v>129.61500000000001</v>
      </c>
      <c r="O2030" s="2">
        <v>407.41999999999996</v>
      </c>
      <c r="P2030" s="2">
        <v>485.92999999999995</v>
      </c>
      <c r="Q2030" s="2">
        <v>168.38</v>
      </c>
      <c r="AJ2030" t="s">
        <v>9564</v>
      </c>
      <c r="AK2030"/>
      <c r="AL2030"/>
      <c r="AM2030">
        <v>0.91372275800000002</v>
      </c>
      <c r="AN2030">
        <v>-0.13592933099999999</v>
      </c>
      <c r="AO2030">
        <v>-5.4196462000000001E-2</v>
      </c>
    </row>
    <row r="2031" spans="1:41" x14ac:dyDescent="0.2">
      <c r="A2031" s="2" t="s">
        <v>5183</v>
      </c>
      <c r="B2031" s="2">
        <v>101</v>
      </c>
      <c r="C2031" s="2">
        <v>65.265000000000001</v>
      </c>
      <c r="D2031" s="2">
        <v>123.94</v>
      </c>
      <c r="E2031" s="2">
        <v>72.805000000000007</v>
      </c>
      <c r="F2031" s="2">
        <v>87.365000000000009</v>
      </c>
      <c r="G2031" s="2">
        <v>101.72999999999999</v>
      </c>
      <c r="H2031" s="2">
        <v>39.835000000000001</v>
      </c>
      <c r="I2031" s="2">
        <v>140.065</v>
      </c>
      <c r="J2031" s="2">
        <v>106.685</v>
      </c>
      <c r="K2031" s="2">
        <v>44.534999999999997</v>
      </c>
      <c r="L2031" s="2">
        <v>81.175000000000011</v>
      </c>
      <c r="M2031" s="2">
        <v>125.43</v>
      </c>
      <c r="N2031" s="2">
        <v>67.009999999999991</v>
      </c>
      <c r="O2031" s="2">
        <v>53.19</v>
      </c>
      <c r="P2031" s="2">
        <v>87.215000000000003</v>
      </c>
      <c r="Q2031" s="2">
        <v>60.7</v>
      </c>
      <c r="AJ2031" t="s">
        <v>1946</v>
      </c>
      <c r="AK2031"/>
      <c r="AL2031"/>
      <c r="AM2031">
        <v>0.17243987299999999</v>
      </c>
      <c r="AN2031">
        <v>0.236086781</v>
      </c>
      <c r="AO2031">
        <v>0.31468824099999998</v>
      </c>
    </row>
    <row r="2032" spans="1:41" x14ac:dyDescent="0.2">
      <c r="A2032" s="2" t="s">
        <v>5184</v>
      </c>
      <c r="B2032" s="2">
        <v>101</v>
      </c>
      <c r="C2032" s="2">
        <v>76.734999999999999</v>
      </c>
      <c r="D2032" s="2">
        <v>59.28</v>
      </c>
      <c r="E2032" s="2">
        <v>23.61</v>
      </c>
      <c r="F2032" s="2">
        <v>230.98000000000002</v>
      </c>
      <c r="G2032" s="2">
        <v>141.57</v>
      </c>
      <c r="H2032" s="2">
        <v>64.44</v>
      </c>
      <c r="I2032" s="2">
        <v>166.8</v>
      </c>
      <c r="J2032" s="2">
        <v>98.564999999999998</v>
      </c>
      <c r="K2032" s="2">
        <v>89.655000000000001</v>
      </c>
      <c r="L2032" s="2">
        <v>223.3</v>
      </c>
      <c r="M2032" s="2">
        <v>87.46</v>
      </c>
      <c r="N2032" s="2">
        <v>74.435000000000002</v>
      </c>
      <c r="O2032" s="2">
        <v>214.49</v>
      </c>
      <c r="P2032" s="2">
        <v>55.88</v>
      </c>
      <c r="Q2032" s="2">
        <v>82.62</v>
      </c>
      <c r="AJ2032" t="s">
        <v>2253</v>
      </c>
      <c r="AK2032"/>
      <c r="AL2032"/>
      <c r="AM2032">
        <v>4.1209129999999997E-2</v>
      </c>
      <c r="AN2032">
        <v>0.41110468500000003</v>
      </c>
      <c r="AO2032">
        <v>0.27058823500000001</v>
      </c>
    </row>
    <row r="2033" spans="1:41" x14ac:dyDescent="0.2">
      <c r="A2033" s="2" t="s">
        <v>5185</v>
      </c>
      <c r="B2033" s="2">
        <v>101</v>
      </c>
      <c r="C2033" s="2">
        <v>7.3599999999999994</v>
      </c>
      <c r="D2033" s="2">
        <v>3.9699999999999998</v>
      </c>
      <c r="E2033" s="2">
        <v>9.3149999999999995</v>
      </c>
      <c r="F2033" s="2">
        <v>18.594999999999999</v>
      </c>
      <c r="G2033" s="2">
        <v>16.420000000000002</v>
      </c>
      <c r="H2033" s="2">
        <v>10.61</v>
      </c>
      <c r="I2033" s="2">
        <v>23.395</v>
      </c>
      <c r="J2033" s="2">
        <v>24.89</v>
      </c>
      <c r="K2033" s="2">
        <v>9.16</v>
      </c>
      <c r="L2033" s="2">
        <v>22.42</v>
      </c>
      <c r="M2033" s="2">
        <v>25</v>
      </c>
      <c r="N2033" s="2">
        <v>8.35</v>
      </c>
      <c r="O2033" s="2">
        <v>20.740000000000002</v>
      </c>
      <c r="P2033" s="2">
        <v>25.925000000000001</v>
      </c>
      <c r="Q2033" s="2">
        <v>9.4899999999999984</v>
      </c>
      <c r="AJ2033" t="s">
        <v>8467</v>
      </c>
      <c r="AK2033"/>
      <c r="AL2033"/>
      <c r="AM2033">
        <v>0.38881401599999998</v>
      </c>
      <c r="AN2033">
        <v>6.4356842999999997E-2</v>
      </c>
      <c r="AO2033">
        <v>0.26942911400000003</v>
      </c>
    </row>
    <row r="2034" spans="1:41" x14ac:dyDescent="0.2">
      <c r="A2034" s="2" t="s">
        <v>5186</v>
      </c>
      <c r="B2034" s="2">
        <v>101</v>
      </c>
      <c r="C2034" s="2">
        <v>4.59</v>
      </c>
      <c r="D2034" s="2">
        <v>4.4049999999999994</v>
      </c>
      <c r="E2034" s="2">
        <v>8.6999999999999993</v>
      </c>
      <c r="F2034" s="2">
        <v>12.105</v>
      </c>
      <c r="G2034" s="2">
        <v>10.59</v>
      </c>
      <c r="H2034" s="2">
        <v>5.7149999999999999</v>
      </c>
      <c r="I2034" s="2">
        <v>19.98</v>
      </c>
      <c r="J2034" s="2">
        <v>16.79</v>
      </c>
      <c r="K2034" s="2">
        <v>5.4850000000000003</v>
      </c>
      <c r="L2034" s="2">
        <v>12.004999999999999</v>
      </c>
      <c r="M2034" s="2">
        <v>14.28</v>
      </c>
      <c r="N2034" s="2">
        <v>5.77</v>
      </c>
      <c r="O2034" s="2">
        <v>11.03</v>
      </c>
      <c r="P2034" s="2">
        <v>11.754999999999999</v>
      </c>
      <c r="Q2034" s="2">
        <v>6.2349999999999994</v>
      </c>
      <c r="AJ2034" t="s">
        <v>312</v>
      </c>
      <c r="AK2034"/>
      <c r="AL2034"/>
      <c r="AM2034">
        <v>0.275457532</v>
      </c>
      <c r="AN2034">
        <v>0.18202502800000001</v>
      </c>
      <c r="AO2034">
        <v>0.26446280999999999</v>
      </c>
    </row>
    <row r="2035" spans="1:41" x14ac:dyDescent="0.2">
      <c r="A2035" s="2" t="s">
        <v>5187</v>
      </c>
      <c r="B2035" s="2">
        <v>101</v>
      </c>
      <c r="C2035" s="2">
        <v>48.94</v>
      </c>
      <c r="D2035" s="2">
        <v>26.935000000000002</v>
      </c>
      <c r="E2035" s="2">
        <v>41.29</v>
      </c>
      <c r="F2035" s="2">
        <v>81.094999999999999</v>
      </c>
      <c r="G2035" s="2">
        <v>67.185000000000002</v>
      </c>
      <c r="H2035" s="2">
        <v>30.64</v>
      </c>
      <c r="I2035" s="2">
        <v>90</v>
      </c>
      <c r="J2035" s="2">
        <v>92.81</v>
      </c>
      <c r="K2035" s="2">
        <v>34.414999999999999</v>
      </c>
      <c r="L2035" s="2">
        <v>89.960000000000008</v>
      </c>
      <c r="M2035" s="2">
        <v>92.48</v>
      </c>
      <c r="N2035" s="2">
        <v>35.894999999999996</v>
      </c>
      <c r="O2035" s="2">
        <v>84.949999999999989</v>
      </c>
      <c r="P2035" s="2">
        <v>91.174999999999997</v>
      </c>
      <c r="Q2035" s="2">
        <v>36.380000000000003</v>
      </c>
      <c r="AJ2035" t="s">
        <v>11144</v>
      </c>
      <c r="AK2035"/>
      <c r="AL2035"/>
      <c r="AM2035">
        <v>0.53836512999999997</v>
      </c>
      <c r="AN2035">
        <v>0.13323020399999999</v>
      </c>
      <c r="AO2035">
        <v>4.9795615000000001E-2</v>
      </c>
    </row>
    <row r="2036" spans="1:41" x14ac:dyDescent="0.2">
      <c r="A2036" s="2" t="s">
        <v>5188</v>
      </c>
      <c r="B2036" s="2">
        <v>101</v>
      </c>
      <c r="C2036" s="2">
        <v>7.3549999999999995</v>
      </c>
      <c r="D2036" s="2">
        <v>8.3949999999999996</v>
      </c>
      <c r="E2036" s="2">
        <v>4.96</v>
      </c>
      <c r="F2036" s="2">
        <v>14.845000000000001</v>
      </c>
      <c r="G2036" s="2">
        <v>14.059999999999999</v>
      </c>
      <c r="H2036" s="2">
        <v>9.6</v>
      </c>
      <c r="I2036" s="2">
        <v>11.925000000000001</v>
      </c>
      <c r="J2036" s="2">
        <v>12.45</v>
      </c>
      <c r="K2036" s="2">
        <v>9.6300000000000008</v>
      </c>
      <c r="L2036" s="2">
        <v>9.35</v>
      </c>
      <c r="M2036" s="2">
        <v>10.45</v>
      </c>
      <c r="N2036" s="2">
        <v>10.65</v>
      </c>
      <c r="O2036" s="2">
        <v>11.245000000000001</v>
      </c>
      <c r="P2036" s="2">
        <v>12.265000000000001</v>
      </c>
      <c r="Q2036" s="2">
        <v>10.094999999999999</v>
      </c>
      <c r="AJ2036" t="s">
        <v>2948</v>
      </c>
      <c r="AK2036"/>
      <c r="AL2036"/>
      <c r="AM2036">
        <v>0.55139650200000001</v>
      </c>
      <c r="AN2036">
        <v>8.4880270999999993E-2</v>
      </c>
      <c r="AO2036">
        <v>8.5024155000000004E-2</v>
      </c>
    </row>
    <row r="2037" spans="1:41" x14ac:dyDescent="0.2">
      <c r="A2037" s="2" t="s">
        <v>5189</v>
      </c>
      <c r="B2037" s="2">
        <v>101</v>
      </c>
      <c r="C2037" s="2">
        <v>4.6449999999999996</v>
      </c>
      <c r="D2037" s="2">
        <v>2.62</v>
      </c>
      <c r="E2037" s="2">
        <v>10.32</v>
      </c>
      <c r="F2037" s="2">
        <v>11.864999999999998</v>
      </c>
      <c r="G2037" s="2">
        <v>9.01</v>
      </c>
      <c r="H2037" s="2">
        <v>6.9149999999999991</v>
      </c>
      <c r="I2037" s="2">
        <v>18.835000000000001</v>
      </c>
      <c r="J2037" s="2">
        <v>18.119999999999997</v>
      </c>
      <c r="K2037" s="2">
        <v>7.3949999999999996</v>
      </c>
      <c r="L2037" s="2">
        <v>14.530000000000001</v>
      </c>
      <c r="M2037" s="2">
        <v>16.704999999999998</v>
      </c>
      <c r="N2037" s="2">
        <v>6.5250000000000004</v>
      </c>
      <c r="O2037" s="2">
        <v>13.365</v>
      </c>
      <c r="P2037" s="2">
        <v>15.34</v>
      </c>
      <c r="Q2037" s="2">
        <v>7.5350000000000001</v>
      </c>
      <c r="AJ2037" t="s">
        <v>4432</v>
      </c>
      <c r="AK2037"/>
      <c r="AL2037"/>
      <c r="AM2037">
        <v>0.140669608</v>
      </c>
      <c r="AN2037">
        <v>0.46783625699999998</v>
      </c>
      <c r="AO2037">
        <v>0.112501647</v>
      </c>
    </row>
    <row r="2038" spans="1:41" x14ac:dyDescent="0.2">
      <c r="A2038" s="2" t="s">
        <v>5190</v>
      </c>
      <c r="B2038" s="2">
        <v>101</v>
      </c>
      <c r="C2038" s="2">
        <v>3.0750000000000002</v>
      </c>
      <c r="D2038" s="2">
        <v>3.4750000000000001</v>
      </c>
      <c r="E2038" s="2">
        <v>0.83499999999999996</v>
      </c>
      <c r="F2038" s="2">
        <v>5.4049999999999994</v>
      </c>
      <c r="G2038" s="2">
        <v>6.0250000000000004</v>
      </c>
      <c r="H2038" s="2">
        <v>1.47</v>
      </c>
      <c r="I2038" s="2">
        <v>5.62</v>
      </c>
      <c r="J2038" s="2">
        <v>4.51</v>
      </c>
      <c r="K2038" s="2">
        <v>1.9300000000000002</v>
      </c>
      <c r="L2038" s="2">
        <v>4.2249999999999996</v>
      </c>
      <c r="M2038" s="2">
        <v>4.8800000000000008</v>
      </c>
      <c r="N2038" s="2">
        <v>2.165</v>
      </c>
      <c r="O2038" s="2">
        <v>5.42</v>
      </c>
      <c r="P2038" s="2">
        <v>4.8449999999999998</v>
      </c>
      <c r="Q2038" s="2">
        <v>2.15</v>
      </c>
      <c r="AJ2038" t="s">
        <v>4068</v>
      </c>
      <c r="AK2038"/>
      <c r="AL2038"/>
      <c r="AM2038">
        <v>0.103139013</v>
      </c>
      <c r="AN2038">
        <v>0.22889305800000001</v>
      </c>
      <c r="AO2038">
        <v>0.38857142900000002</v>
      </c>
    </row>
    <row r="2039" spans="1:41" x14ac:dyDescent="0.2">
      <c r="A2039" s="2" t="s">
        <v>5191</v>
      </c>
      <c r="B2039" s="2">
        <v>101</v>
      </c>
      <c r="C2039" s="2">
        <v>34.260000000000005</v>
      </c>
      <c r="D2039" s="2">
        <v>25.835000000000001</v>
      </c>
      <c r="E2039" s="2">
        <v>24.545000000000002</v>
      </c>
      <c r="F2039" s="2">
        <v>28.074999999999999</v>
      </c>
      <c r="G2039" s="2">
        <v>29.75</v>
      </c>
      <c r="H2039" s="2">
        <v>24.104999999999997</v>
      </c>
      <c r="I2039" s="2">
        <v>28.195</v>
      </c>
      <c r="J2039" s="2">
        <v>28.465</v>
      </c>
      <c r="K2039" s="2">
        <v>27.064999999999998</v>
      </c>
      <c r="L2039" s="2">
        <v>34.369999999999997</v>
      </c>
      <c r="M2039" s="2">
        <v>23.450000000000003</v>
      </c>
      <c r="N2039" s="2">
        <v>25.54</v>
      </c>
      <c r="O2039" s="2">
        <v>29.11</v>
      </c>
      <c r="P2039" s="2">
        <v>29.29</v>
      </c>
      <c r="Q2039" s="2">
        <v>22.23</v>
      </c>
      <c r="AJ2039" t="s">
        <v>4671</v>
      </c>
      <c r="AK2039"/>
      <c r="AL2039"/>
      <c r="AM2039">
        <v>0.20981713199999999</v>
      </c>
      <c r="AN2039">
        <v>0.140723982</v>
      </c>
      <c r="AO2039">
        <v>0.36964688200000001</v>
      </c>
    </row>
    <row r="2040" spans="1:41" x14ac:dyDescent="0.2">
      <c r="A2040" s="2" t="s">
        <v>5192</v>
      </c>
      <c r="B2040" s="2">
        <v>101</v>
      </c>
      <c r="C2040" s="2">
        <v>32.200000000000003</v>
      </c>
      <c r="D2040" s="2">
        <v>37.4</v>
      </c>
      <c r="E2040" s="2">
        <v>24.060000000000002</v>
      </c>
      <c r="F2040" s="2">
        <v>33.68</v>
      </c>
      <c r="G2040" s="2">
        <v>33.299999999999997</v>
      </c>
      <c r="H2040" s="2">
        <v>22.4</v>
      </c>
      <c r="I2040" s="2">
        <v>23.08</v>
      </c>
      <c r="J2040" s="2">
        <v>28.700000000000003</v>
      </c>
      <c r="K2040" s="2">
        <v>26.905000000000001</v>
      </c>
      <c r="L2040" s="2">
        <v>26.17</v>
      </c>
      <c r="M2040" s="2">
        <v>28.82</v>
      </c>
      <c r="N2040" s="2">
        <v>26.865000000000002</v>
      </c>
      <c r="O2040" s="2">
        <v>29.23</v>
      </c>
      <c r="P2040" s="2">
        <v>36.135000000000005</v>
      </c>
      <c r="Q2040" s="2">
        <v>23.71</v>
      </c>
      <c r="AJ2040" t="s">
        <v>5896</v>
      </c>
      <c r="AK2040"/>
      <c r="AL2040"/>
      <c r="AM2040">
        <v>0.36363636399999999</v>
      </c>
      <c r="AN2040">
        <v>0.24848484800000001</v>
      </c>
      <c r="AO2040">
        <v>0.107954545</v>
      </c>
    </row>
    <row r="2041" spans="1:41" x14ac:dyDescent="0.2">
      <c r="A2041" s="2" t="s">
        <v>5193</v>
      </c>
      <c r="B2041" s="2">
        <v>101</v>
      </c>
      <c r="C2041" s="2">
        <v>35.379999999999995</v>
      </c>
      <c r="D2041" s="2">
        <v>26.09</v>
      </c>
      <c r="E2041" s="2">
        <v>55.900000000000006</v>
      </c>
      <c r="F2041" s="2">
        <v>65.489999999999995</v>
      </c>
      <c r="G2041" s="2">
        <v>50.584999999999994</v>
      </c>
      <c r="H2041" s="2">
        <v>49.325000000000003</v>
      </c>
      <c r="I2041" s="2">
        <v>74.734999999999999</v>
      </c>
      <c r="J2041" s="2">
        <v>67.739999999999995</v>
      </c>
      <c r="K2041" s="2">
        <v>37.730000000000004</v>
      </c>
      <c r="L2041" s="2">
        <v>68.795000000000002</v>
      </c>
      <c r="M2041" s="2">
        <v>58.174999999999997</v>
      </c>
      <c r="N2041" s="2">
        <v>39.83</v>
      </c>
      <c r="O2041" s="2">
        <v>65.295000000000002</v>
      </c>
      <c r="P2041" s="2">
        <v>58.12</v>
      </c>
      <c r="Q2041" s="2">
        <v>38.125</v>
      </c>
      <c r="AJ2041" t="s">
        <v>3296</v>
      </c>
      <c r="AK2041"/>
      <c r="AL2041"/>
      <c r="AM2041">
        <v>0.240814267</v>
      </c>
      <c r="AN2041">
        <v>0.19175055199999999</v>
      </c>
      <c r="AO2041">
        <v>0.28750800799999998</v>
      </c>
    </row>
    <row r="2042" spans="1:41" x14ac:dyDescent="0.2">
      <c r="A2042" s="2" t="s">
        <v>5194</v>
      </c>
      <c r="B2042" s="2">
        <v>101</v>
      </c>
      <c r="C2042" s="2">
        <v>4.3599999999999994</v>
      </c>
      <c r="D2042" s="2">
        <v>4.2799999999999994</v>
      </c>
      <c r="E2042" s="2">
        <v>5.24</v>
      </c>
      <c r="F2042" s="2">
        <v>9.4849999999999994</v>
      </c>
      <c r="G2042" s="2">
        <v>8</v>
      </c>
      <c r="H2042" s="2">
        <v>4.9349999999999996</v>
      </c>
      <c r="I2042" s="2">
        <v>11.475000000000001</v>
      </c>
      <c r="J2042" s="2">
        <v>10.085000000000001</v>
      </c>
      <c r="K2042" s="2">
        <v>6.7249999999999996</v>
      </c>
      <c r="L2042" s="2">
        <v>7.2099999999999991</v>
      </c>
      <c r="M2042" s="2">
        <v>7.74</v>
      </c>
      <c r="N2042" s="2">
        <v>7.3599999999999994</v>
      </c>
      <c r="O2042" s="2">
        <v>7.0600000000000005</v>
      </c>
      <c r="P2042" s="2">
        <v>8.0399999999999991</v>
      </c>
      <c r="Q2042" s="2">
        <v>6.1349999999999998</v>
      </c>
      <c r="AJ2042" t="s">
        <v>2522</v>
      </c>
      <c r="AK2042"/>
      <c r="AL2042"/>
      <c r="AM2042">
        <v>-0.21578829299999999</v>
      </c>
      <c r="AN2042">
        <v>0.33988842899999999</v>
      </c>
      <c r="AO2042">
        <v>0.59573574900000004</v>
      </c>
    </row>
    <row r="2043" spans="1:41" x14ac:dyDescent="0.2">
      <c r="A2043" s="2" t="s">
        <v>5195</v>
      </c>
      <c r="B2043" s="2">
        <v>101</v>
      </c>
      <c r="C2043" s="2">
        <v>55.885000000000005</v>
      </c>
      <c r="D2043" s="2">
        <v>28.689999999999998</v>
      </c>
      <c r="E2043" s="2">
        <v>57.424999999999997</v>
      </c>
      <c r="F2043" s="2">
        <v>97.405000000000001</v>
      </c>
      <c r="G2043" s="2">
        <v>79.715000000000003</v>
      </c>
      <c r="H2043" s="2">
        <v>79.405000000000001</v>
      </c>
      <c r="I2043" s="2">
        <v>113.575</v>
      </c>
      <c r="J2043" s="2">
        <v>123.27</v>
      </c>
      <c r="K2043" s="2">
        <v>67.325000000000003</v>
      </c>
      <c r="L2043" s="2">
        <v>121.87</v>
      </c>
      <c r="M2043" s="2">
        <v>123.265</v>
      </c>
      <c r="N2043" s="2">
        <v>69.775000000000006</v>
      </c>
      <c r="O2043" s="2">
        <v>108.095</v>
      </c>
      <c r="P2043" s="2">
        <v>122.00500000000001</v>
      </c>
      <c r="Q2043" s="2">
        <v>66.05</v>
      </c>
      <c r="AJ2043" t="s">
        <v>10184</v>
      </c>
      <c r="AK2043"/>
      <c r="AL2043"/>
      <c r="AM2043">
        <v>0.21059038299999999</v>
      </c>
      <c r="AN2043">
        <v>0.18732634200000001</v>
      </c>
      <c r="AO2043">
        <v>0.32175815800000002</v>
      </c>
    </row>
    <row r="2044" spans="1:41" x14ac:dyDescent="0.2">
      <c r="A2044" s="2" t="s">
        <v>5196</v>
      </c>
      <c r="B2044" s="2">
        <v>101</v>
      </c>
      <c r="C2044" s="2">
        <v>36.870000000000005</v>
      </c>
      <c r="D2044" s="2">
        <v>23.5</v>
      </c>
      <c r="E2044" s="2">
        <v>54.795000000000002</v>
      </c>
      <c r="F2044" s="2">
        <v>59.55</v>
      </c>
      <c r="G2044" s="2">
        <v>51.105000000000004</v>
      </c>
      <c r="H2044" s="2">
        <v>27.074999999999999</v>
      </c>
      <c r="I2044" s="2">
        <v>82.039999999999992</v>
      </c>
      <c r="J2044" s="2">
        <v>86.58</v>
      </c>
      <c r="K2044" s="2">
        <v>33.745000000000005</v>
      </c>
      <c r="L2044" s="2">
        <v>71.384999999999991</v>
      </c>
      <c r="M2044" s="2">
        <v>81.625</v>
      </c>
      <c r="N2044" s="2">
        <v>31.914999999999999</v>
      </c>
      <c r="O2044" s="2">
        <v>65.814999999999998</v>
      </c>
      <c r="P2044" s="2">
        <v>75.460000000000008</v>
      </c>
      <c r="Q2044" s="2">
        <v>31.700000000000003</v>
      </c>
      <c r="AJ2044" t="s">
        <v>4433</v>
      </c>
      <c r="AK2044"/>
      <c r="AL2044"/>
      <c r="AM2044">
        <v>0.66516723499999997</v>
      </c>
      <c r="AN2044">
        <v>0.13899345199999999</v>
      </c>
      <c r="AO2044">
        <v>-8.4582046999999994E-2</v>
      </c>
    </row>
    <row r="2045" spans="1:41" x14ac:dyDescent="0.2">
      <c r="A2045" s="2" t="s">
        <v>5197</v>
      </c>
      <c r="B2045" s="2">
        <v>101</v>
      </c>
      <c r="C2045" s="2">
        <v>46.564999999999998</v>
      </c>
      <c r="D2045" s="2">
        <v>64.355000000000004</v>
      </c>
      <c r="E2045" s="2">
        <v>47.2</v>
      </c>
      <c r="F2045" s="2">
        <v>82.564999999999998</v>
      </c>
      <c r="G2045" s="2">
        <v>83.135000000000005</v>
      </c>
      <c r="H2045" s="2">
        <v>40.28</v>
      </c>
      <c r="I2045" s="2">
        <v>67.984999999999999</v>
      </c>
      <c r="J2045" s="2">
        <v>101.435</v>
      </c>
      <c r="K2045" s="2">
        <v>54.295000000000002</v>
      </c>
      <c r="L2045" s="2">
        <v>56.97</v>
      </c>
      <c r="M2045" s="2">
        <v>84.585000000000008</v>
      </c>
      <c r="N2045" s="2">
        <v>58.024999999999999</v>
      </c>
      <c r="O2045" s="2">
        <v>52.424999999999997</v>
      </c>
      <c r="P2045" s="2">
        <v>74.324999999999989</v>
      </c>
      <c r="Q2045" s="2">
        <v>54.55</v>
      </c>
      <c r="AJ2045" t="s">
        <v>7458</v>
      </c>
      <c r="AK2045"/>
      <c r="AL2045"/>
      <c r="AM2045">
        <v>0.51322404399999999</v>
      </c>
      <c r="AN2045">
        <v>0.20038597599999999</v>
      </c>
      <c r="AO2045">
        <v>5.7172179999999996E-3</v>
      </c>
    </row>
    <row r="2046" spans="1:41" x14ac:dyDescent="0.2">
      <c r="A2046" s="2" t="s">
        <v>5198</v>
      </c>
      <c r="B2046" s="2">
        <v>101</v>
      </c>
      <c r="C2046" s="2">
        <v>65.305000000000007</v>
      </c>
      <c r="D2046" s="2">
        <v>45.45</v>
      </c>
      <c r="E2046" s="2">
        <v>94.295000000000002</v>
      </c>
      <c r="F2046" s="2">
        <v>202.505</v>
      </c>
      <c r="G2046" s="2">
        <v>101.59</v>
      </c>
      <c r="H2046" s="2">
        <v>19.810000000000002</v>
      </c>
      <c r="I2046" s="2">
        <v>165.59</v>
      </c>
      <c r="J2046" s="2">
        <v>157.815</v>
      </c>
      <c r="K2046" s="2">
        <v>21.495000000000001</v>
      </c>
      <c r="L2046" s="2">
        <v>188.63</v>
      </c>
      <c r="M2046" s="2">
        <v>174.67500000000001</v>
      </c>
      <c r="N2046" s="2">
        <v>17.07</v>
      </c>
      <c r="O2046" s="2">
        <v>174.29000000000002</v>
      </c>
      <c r="P2046" s="2">
        <v>157.69</v>
      </c>
      <c r="Q2046" s="2">
        <v>20.85</v>
      </c>
      <c r="AJ2046" t="s">
        <v>1376</v>
      </c>
      <c r="AK2046"/>
      <c r="AL2046"/>
      <c r="AM2046">
        <v>0.23414818100000001</v>
      </c>
      <c r="AN2046">
        <v>0.156899498</v>
      </c>
      <c r="AO2046">
        <v>0.32797810300000002</v>
      </c>
    </row>
    <row r="2047" spans="1:41" x14ac:dyDescent="0.2">
      <c r="A2047" s="2" t="s">
        <v>5199</v>
      </c>
      <c r="B2047" s="2">
        <v>101</v>
      </c>
      <c r="C2047" s="2">
        <v>9.370000000000001</v>
      </c>
      <c r="D2047" s="2">
        <v>8.4050000000000011</v>
      </c>
      <c r="E2047" s="2">
        <v>36.53</v>
      </c>
      <c r="F2047" s="2">
        <v>51.855000000000004</v>
      </c>
      <c r="G2047" s="2">
        <v>32.145000000000003</v>
      </c>
      <c r="H2047" s="2">
        <v>4.5949999999999998</v>
      </c>
      <c r="I2047" s="2">
        <v>46.174999999999997</v>
      </c>
      <c r="J2047" s="2">
        <v>38.745000000000005</v>
      </c>
      <c r="K2047" s="2">
        <v>12.33</v>
      </c>
      <c r="L2047" s="2">
        <v>46.85</v>
      </c>
      <c r="M2047" s="2">
        <v>60.26</v>
      </c>
      <c r="N2047" s="2">
        <v>7.6449999999999996</v>
      </c>
      <c r="O2047" s="2">
        <v>45.045000000000002</v>
      </c>
      <c r="P2047" s="2">
        <v>46.519999999999996</v>
      </c>
      <c r="Q2047" s="2">
        <v>10.5</v>
      </c>
      <c r="AJ2047" t="s">
        <v>9090</v>
      </c>
      <c r="AK2047"/>
      <c r="AL2047"/>
      <c r="AM2047">
        <v>0.39212291700000002</v>
      </c>
      <c r="AN2047">
        <v>0.26679117899999999</v>
      </c>
      <c r="AO2047">
        <v>5.9925582999999998E-2</v>
      </c>
    </row>
    <row r="2048" spans="1:41" x14ac:dyDescent="0.2">
      <c r="A2048" s="2" t="s">
        <v>5200</v>
      </c>
      <c r="B2048" s="2">
        <v>101</v>
      </c>
      <c r="C2048" s="2">
        <v>7.18</v>
      </c>
      <c r="D2048" s="2">
        <v>8.26</v>
      </c>
      <c r="E2048" s="2">
        <v>10.75</v>
      </c>
      <c r="F2048" s="2">
        <v>19.655000000000001</v>
      </c>
      <c r="G2048" s="2">
        <v>17.02</v>
      </c>
      <c r="H2048" s="2">
        <v>10.050000000000001</v>
      </c>
      <c r="I2048" s="2">
        <v>16.36</v>
      </c>
      <c r="J2048" s="2">
        <v>26.274999999999999</v>
      </c>
      <c r="K2048" s="2">
        <v>9.86</v>
      </c>
      <c r="L2048" s="2">
        <v>26.685000000000002</v>
      </c>
      <c r="M2048" s="2">
        <v>26.11</v>
      </c>
      <c r="N2048" s="2">
        <v>10.855</v>
      </c>
      <c r="O2048" s="2">
        <v>21.754999999999999</v>
      </c>
      <c r="P2048" s="2">
        <v>27.674999999999997</v>
      </c>
      <c r="Q2048" s="2">
        <v>10.67</v>
      </c>
      <c r="AJ2048" t="s">
        <v>8309</v>
      </c>
      <c r="AK2048"/>
      <c r="AL2048"/>
      <c r="AM2048">
        <v>1.2746425880000001</v>
      </c>
      <c r="AN2048">
        <v>-0.45663716799999998</v>
      </c>
      <c r="AO2048">
        <v>-0.100217865</v>
      </c>
    </row>
    <row r="2049" spans="1:41" x14ac:dyDescent="0.2">
      <c r="A2049" s="2" t="s">
        <v>5201</v>
      </c>
      <c r="B2049" s="2">
        <v>101</v>
      </c>
      <c r="C2049" s="2">
        <v>17.094999999999999</v>
      </c>
      <c r="D2049" s="2">
        <v>11.23</v>
      </c>
      <c r="E2049" s="2">
        <v>13.18</v>
      </c>
      <c r="F2049" s="2">
        <v>28.445</v>
      </c>
      <c r="G2049" s="2">
        <v>24.520000000000003</v>
      </c>
      <c r="H2049" s="2">
        <v>13.149999999999999</v>
      </c>
      <c r="I2049" s="2">
        <v>34.445</v>
      </c>
      <c r="J2049" s="2">
        <v>38.734999999999999</v>
      </c>
      <c r="K2049" s="2">
        <v>8.5399999999999991</v>
      </c>
      <c r="L2049" s="2">
        <v>39.450000000000003</v>
      </c>
      <c r="M2049" s="2">
        <v>40.78</v>
      </c>
      <c r="N2049" s="2">
        <v>11.92</v>
      </c>
      <c r="O2049" s="2">
        <v>33.234999999999999</v>
      </c>
      <c r="P2049" s="2">
        <v>42.515000000000001</v>
      </c>
      <c r="Q2049" s="2">
        <v>11.315000000000001</v>
      </c>
      <c r="AJ2049" t="s">
        <v>5008</v>
      </c>
      <c r="AK2049"/>
      <c r="AL2049"/>
      <c r="AM2049">
        <v>-6.1522945000000002E-2</v>
      </c>
      <c r="AN2049">
        <v>0.54733983500000005</v>
      </c>
      <c r="AO2049">
        <v>0.23164269500000001</v>
      </c>
    </row>
    <row r="2050" spans="1:41" x14ac:dyDescent="0.2">
      <c r="A2050" s="2" t="s">
        <v>5202</v>
      </c>
      <c r="B2050" s="2">
        <v>101</v>
      </c>
      <c r="C2050" s="2">
        <v>38.879999999999995</v>
      </c>
      <c r="D2050" s="2">
        <v>59.849999999999994</v>
      </c>
      <c r="E2050" s="2">
        <v>33.935000000000002</v>
      </c>
      <c r="F2050" s="2">
        <v>41.21</v>
      </c>
      <c r="G2050" s="2">
        <v>30.93</v>
      </c>
      <c r="H2050" s="2">
        <v>30.015000000000001</v>
      </c>
      <c r="I2050" s="2">
        <v>35.564999999999998</v>
      </c>
      <c r="J2050" s="2">
        <v>36.32</v>
      </c>
      <c r="K2050" s="2">
        <v>19.75</v>
      </c>
      <c r="L2050" s="2">
        <v>44.075000000000003</v>
      </c>
      <c r="M2050" s="2">
        <v>37.270000000000003</v>
      </c>
      <c r="N2050" s="2">
        <v>19.585000000000001</v>
      </c>
      <c r="O2050" s="2">
        <v>42.83</v>
      </c>
      <c r="P2050" s="2">
        <v>31.375</v>
      </c>
      <c r="Q2050" s="2">
        <v>21.425000000000001</v>
      </c>
      <c r="AJ2050" t="s">
        <v>2113</v>
      </c>
      <c r="AK2050"/>
      <c r="AL2050"/>
      <c r="AM2050">
        <v>9.7755801000000003E-2</v>
      </c>
      <c r="AN2050">
        <v>0.29829663499999998</v>
      </c>
      <c r="AO2050">
        <v>0.321248741</v>
      </c>
    </row>
    <row r="2051" spans="1:41" x14ac:dyDescent="0.2">
      <c r="A2051" s="2" t="s">
        <v>5203</v>
      </c>
      <c r="B2051" s="2">
        <v>101</v>
      </c>
      <c r="C2051" s="2">
        <v>39.375</v>
      </c>
      <c r="D2051" s="2">
        <v>46.244999999999997</v>
      </c>
      <c r="E2051" s="2">
        <v>28.950000000000003</v>
      </c>
      <c r="F2051" s="2">
        <v>40.14</v>
      </c>
      <c r="G2051" s="2">
        <v>35.120000000000005</v>
      </c>
      <c r="H2051" s="2">
        <v>27.53</v>
      </c>
      <c r="I2051" s="2">
        <v>26.865000000000002</v>
      </c>
      <c r="J2051" s="2">
        <v>30.08</v>
      </c>
      <c r="K2051" s="2">
        <v>29.189999999999998</v>
      </c>
      <c r="L2051" s="2">
        <v>27.53</v>
      </c>
      <c r="M2051" s="2">
        <v>29.200000000000003</v>
      </c>
      <c r="N2051" s="2">
        <v>25.86</v>
      </c>
      <c r="O2051" s="2">
        <v>29.675000000000001</v>
      </c>
      <c r="P2051" s="2">
        <v>33.064999999999998</v>
      </c>
      <c r="Q2051" s="2">
        <v>26.625</v>
      </c>
      <c r="AJ2051" t="s">
        <v>10410</v>
      </c>
      <c r="AK2051"/>
      <c r="AL2051"/>
      <c r="AM2051">
        <v>0.158308751</v>
      </c>
      <c r="AN2051">
        <v>0.242494561</v>
      </c>
      <c r="AO2051">
        <v>0.31640449399999998</v>
      </c>
    </row>
    <row r="2052" spans="1:41" x14ac:dyDescent="0.2">
      <c r="A2052" s="2" t="s">
        <v>5204</v>
      </c>
      <c r="B2052" s="2">
        <v>101</v>
      </c>
      <c r="C2052" s="2">
        <v>1.7450000000000001</v>
      </c>
      <c r="D2052" s="2">
        <v>3.1799999999999997</v>
      </c>
      <c r="E2052" s="2">
        <v>5.9649999999999999</v>
      </c>
      <c r="F2052" s="2">
        <v>3.97</v>
      </c>
      <c r="G2052" s="2">
        <v>3.5550000000000002</v>
      </c>
      <c r="H2052" s="2">
        <v>1.4750000000000001</v>
      </c>
      <c r="I2052" s="2">
        <v>8.9550000000000001</v>
      </c>
      <c r="J2052" s="2">
        <v>8.1150000000000002</v>
      </c>
      <c r="K2052" s="2">
        <v>1.615</v>
      </c>
      <c r="L2052" s="2">
        <v>8.09</v>
      </c>
      <c r="M2052" s="2">
        <v>7.6150000000000002</v>
      </c>
      <c r="N2052" s="2">
        <v>2.0100000000000002</v>
      </c>
      <c r="O2052" s="2">
        <v>7.1849999999999996</v>
      </c>
      <c r="P2052" s="2">
        <v>7.0250000000000004</v>
      </c>
      <c r="Q2052" s="2">
        <v>1.355</v>
      </c>
      <c r="AJ2052" t="s">
        <v>8919</v>
      </c>
      <c r="AK2052"/>
      <c r="AL2052"/>
      <c r="AM2052">
        <v>0.54707728499999997</v>
      </c>
      <c r="AN2052">
        <v>0.17295944699999999</v>
      </c>
      <c r="AO2052">
        <v>-3.516365E-3</v>
      </c>
    </row>
    <row r="2053" spans="1:41" x14ac:dyDescent="0.2">
      <c r="A2053" s="2" t="s">
        <v>5205</v>
      </c>
      <c r="B2053" s="2">
        <v>101</v>
      </c>
      <c r="C2053" s="2">
        <v>26.740000000000002</v>
      </c>
      <c r="D2053" s="2">
        <v>26.29</v>
      </c>
      <c r="E2053" s="2">
        <v>16.094999999999999</v>
      </c>
      <c r="F2053" s="2">
        <v>27.53</v>
      </c>
      <c r="G2053" s="2">
        <v>23.38</v>
      </c>
      <c r="H2053" s="2">
        <v>19.405000000000001</v>
      </c>
      <c r="I2053" s="2">
        <v>18.535</v>
      </c>
      <c r="J2053" s="2">
        <v>21.094999999999999</v>
      </c>
      <c r="K2053" s="2">
        <v>20.119999999999997</v>
      </c>
      <c r="L2053" s="2">
        <v>19.515000000000001</v>
      </c>
      <c r="M2053" s="2">
        <v>20.704999999999998</v>
      </c>
      <c r="N2053" s="2">
        <v>18.100000000000001</v>
      </c>
      <c r="O2053" s="2">
        <v>18.884999999999998</v>
      </c>
      <c r="P2053" s="2">
        <v>20.375</v>
      </c>
      <c r="Q2053" s="2">
        <v>16.579999999999998</v>
      </c>
      <c r="AJ2053" t="s">
        <v>9011</v>
      </c>
      <c r="AK2053"/>
      <c r="AL2053"/>
      <c r="AM2053">
        <v>-1.6398818999999999E-2</v>
      </c>
      <c r="AN2053">
        <v>0.433255269</v>
      </c>
      <c r="AO2053">
        <v>0.29930843699999998</v>
      </c>
    </row>
    <row r="2054" spans="1:41" x14ac:dyDescent="0.2">
      <c r="A2054" s="2" t="s">
        <v>5206</v>
      </c>
      <c r="B2054" s="2">
        <v>101</v>
      </c>
      <c r="C2054" s="2">
        <v>25.55</v>
      </c>
      <c r="D2054" s="2">
        <v>33.36</v>
      </c>
      <c r="E2054" s="2">
        <v>187.32499999999999</v>
      </c>
      <c r="F2054" s="2">
        <v>233.345</v>
      </c>
      <c r="G2054" s="2">
        <v>89.300000000000011</v>
      </c>
      <c r="H2054" s="2">
        <v>24.43</v>
      </c>
      <c r="I2054" s="2">
        <v>242.88</v>
      </c>
      <c r="J2054" s="2">
        <v>271.79500000000002</v>
      </c>
      <c r="K2054" s="2">
        <v>33.445</v>
      </c>
      <c r="L2054" s="2">
        <v>289.23</v>
      </c>
      <c r="M2054" s="2">
        <v>268.09000000000003</v>
      </c>
      <c r="N2054" s="2">
        <v>25.1</v>
      </c>
      <c r="O2054" s="2">
        <v>275.06</v>
      </c>
      <c r="P2054" s="2">
        <v>264.95000000000005</v>
      </c>
      <c r="Q2054" s="2">
        <v>32.660000000000004</v>
      </c>
      <c r="AJ2054" t="s">
        <v>5344</v>
      </c>
      <c r="AK2054"/>
      <c r="AL2054"/>
      <c r="AM2054">
        <v>-4.9261083999999997E-2</v>
      </c>
      <c r="AN2054">
        <v>2.5784753000000001E-2</v>
      </c>
      <c r="AO2054">
        <v>0.73891625599999999</v>
      </c>
    </row>
    <row r="2055" spans="1:41" x14ac:dyDescent="0.2">
      <c r="A2055" s="2" t="s">
        <v>5207</v>
      </c>
      <c r="B2055" s="2">
        <v>101</v>
      </c>
      <c r="C2055" s="2">
        <v>81.055000000000007</v>
      </c>
      <c r="D2055" s="2">
        <v>92</v>
      </c>
      <c r="E2055" s="2">
        <v>61.164999999999999</v>
      </c>
      <c r="F2055" s="2">
        <v>83.205000000000013</v>
      </c>
      <c r="G2055" s="2">
        <v>81.134999999999991</v>
      </c>
      <c r="H2055" s="2">
        <v>32.995000000000005</v>
      </c>
      <c r="I2055" s="2">
        <v>85.775000000000006</v>
      </c>
      <c r="J2055" s="2">
        <v>107.565</v>
      </c>
      <c r="K2055" s="2">
        <v>56.954999999999998</v>
      </c>
      <c r="L2055" s="2">
        <v>81.039999999999992</v>
      </c>
      <c r="M2055" s="2">
        <v>131.70500000000001</v>
      </c>
      <c r="N2055" s="2">
        <v>37.31</v>
      </c>
      <c r="O2055" s="2">
        <v>81.685000000000002</v>
      </c>
      <c r="P2055" s="2">
        <v>103.785</v>
      </c>
      <c r="Q2055" s="2">
        <v>39.75</v>
      </c>
      <c r="AJ2055" t="s">
        <v>1832</v>
      </c>
      <c r="AK2055"/>
      <c r="AL2055"/>
      <c r="AM2055">
        <v>0.15212810800000001</v>
      </c>
      <c r="AN2055">
        <v>0.32006633499999998</v>
      </c>
      <c r="AO2055">
        <v>0.24266105600000001</v>
      </c>
    </row>
    <row r="2056" spans="1:41" x14ac:dyDescent="0.2">
      <c r="A2056" s="2" t="s">
        <v>5208</v>
      </c>
      <c r="B2056" s="2">
        <v>101</v>
      </c>
      <c r="C2056" s="2">
        <v>2.875</v>
      </c>
      <c r="D2056" s="2">
        <v>5.48</v>
      </c>
      <c r="E2056" s="2">
        <v>3.41</v>
      </c>
      <c r="F2056" s="2">
        <v>6.8550000000000004</v>
      </c>
      <c r="G2056" s="2">
        <v>5.415</v>
      </c>
      <c r="H2056" s="2">
        <v>4.07</v>
      </c>
      <c r="I2056" s="2">
        <v>7.3849999999999998</v>
      </c>
      <c r="J2056" s="2">
        <v>4.8849999999999998</v>
      </c>
      <c r="K2056" s="2">
        <v>4.5199999999999996</v>
      </c>
      <c r="L2056" s="2">
        <v>4.1899999999999995</v>
      </c>
      <c r="M2056" s="2">
        <v>4.4800000000000004</v>
      </c>
      <c r="N2056" s="2">
        <v>4.59</v>
      </c>
      <c r="O2056" s="2">
        <v>5.8599999999999994</v>
      </c>
      <c r="P2056" s="2">
        <v>4.6449999999999996</v>
      </c>
      <c r="Q2056" s="2">
        <v>4.0049999999999999</v>
      </c>
      <c r="AJ2056" t="s">
        <v>8834</v>
      </c>
      <c r="AK2056"/>
      <c r="AL2056"/>
      <c r="AM2056">
        <v>1.1388757679999999</v>
      </c>
      <c r="AN2056">
        <v>-0.19437499999999999</v>
      </c>
      <c r="AO2056">
        <v>-0.23167559300000001</v>
      </c>
    </row>
    <row r="2057" spans="1:41" x14ac:dyDescent="0.2">
      <c r="A2057" s="2" t="s">
        <v>5209</v>
      </c>
      <c r="B2057" s="2">
        <v>101</v>
      </c>
      <c r="C2057" s="2">
        <v>26.91</v>
      </c>
      <c r="D2057" s="2">
        <v>18.675000000000001</v>
      </c>
      <c r="E2057" s="2">
        <v>18.245000000000001</v>
      </c>
      <c r="F2057" s="2">
        <v>21.18</v>
      </c>
      <c r="G2057" s="2">
        <v>23.38</v>
      </c>
      <c r="H2057" s="2">
        <v>16.225000000000001</v>
      </c>
      <c r="I2057" s="2">
        <v>31.355</v>
      </c>
      <c r="J2057" s="2">
        <v>30.844999999999999</v>
      </c>
      <c r="K2057" s="2">
        <v>15.41</v>
      </c>
      <c r="L2057" s="2">
        <v>26.32</v>
      </c>
      <c r="M2057" s="2">
        <v>37.229999999999997</v>
      </c>
      <c r="N2057" s="2">
        <v>17.835000000000001</v>
      </c>
      <c r="O2057" s="2">
        <v>26.45</v>
      </c>
      <c r="P2057" s="2">
        <v>29.990000000000002</v>
      </c>
      <c r="Q2057" s="2">
        <v>12.96</v>
      </c>
      <c r="AJ2057" t="s">
        <v>9207</v>
      </c>
      <c r="AK2057"/>
      <c r="AL2057"/>
      <c r="AM2057">
        <v>-0.17450628400000001</v>
      </c>
      <c r="AN2057">
        <v>0.34232640399999997</v>
      </c>
      <c r="AO2057">
        <v>0.54493032200000002</v>
      </c>
    </row>
    <row r="2058" spans="1:41" x14ac:dyDescent="0.2">
      <c r="A2058" s="2" t="s">
        <v>5210</v>
      </c>
      <c r="B2058" s="2">
        <v>101</v>
      </c>
      <c r="C2058" s="2">
        <v>34.364999999999995</v>
      </c>
      <c r="D2058" s="2">
        <v>15.324999999999999</v>
      </c>
      <c r="E2058" s="2">
        <v>62.09</v>
      </c>
      <c r="F2058" s="2">
        <v>65.52000000000001</v>
      </c>
      <c r="G2058" s="2">
        <v>59.18</v>
      </c>
      <c r="H2058" s="2">
        <v>22.185000000000002</v>
      </c>
      <c r="I2058" s="2">
        <v>87.814999999999998</v>
      </c>
      <c r="J2058" s="2">
        <v>89.245000000000005</v>
      </c>
      <c r="K2058" s="2">
        <v>24.7</v>
      </c>
      <c r="L2058" s="2">
        <v>84.704999999999998</v>
      </c>
      <c r="M2058" s="2">
        <v>91.914999999999992</v>
      </c>
      <c r="N2058" s="2">
        <v>23.564999999999998</v>
      </c>
      <c r="O2058" s="2">
        <v>86.015000000000001</v>
      </c>
      <c r="P2058" s="2">
        <v>102.47</v>
      </c>
      <c r="Q2058" s="2">
        <v>26.25</v>
      </c>
      <c r="AJ2058" t="s">
        <v>9438</v>
      </c>
      <c r="AK2058"/>
      <c r="AL2058"/>
      <c r="AM2058">
        <v>0.377541142</v>
      </c>
      <c r="AN2058">
        <v>0.31836734700000002</v>
      </c>
      <c r="AO2058">
        <v>1.6568046999999999E-2</v>
      </c>
    </row>
    <row r="2059" spans="1:41" x14ac:dyDescent="0.2">
      <c r="A2059" s="2" t="s">
        <v>5211</v>
      </c>
      <c r="B2059" s="2">
        <v>101</v>
      </c>
      <c r="C2059" s="2">
        <v>134.85500000000002</v>
      </c>
      <c r="D2059" s="2">
        <v>171.83500000000001</v>
      </c>
      <c r="E2059" s="2">
        <v>60.025000000000006</v>
      </c>
      <c r="F2059" s="2">
        <v>214.905</v>
      </c>
      <c r="G2059" s="2">
        <v>294.245</v>
      </c>
      <c r="H2059" s="2">
        <v>175.26999999999998</v>
      </c>
      <c r="I2059" s="2">
        <v>174.56</v>
      </c>
      <c r="J2059" s="2">
        <v>234.41500000000002</v>
      </c>
      <c r="K2059" s="2">
        <v>124.16499999999999</v>
      </c>
      <c r="L2059" s="2">
        <v>211.39499999999998</v>
      </c>
      <c r="M2059" s="2">
        <v>254.12</v>
      </c>
      <c r="N2059" s="2">
        <v>134.81</v>
      </c>
      <c r="O2059" s="2">
        <v>210.57</v>
      </c>
      <c r="P2059" s="2">
        <v>258.85000000000002</v>
      </c>
      <c r="Q2059" s="2">
        <v>112.995</v>
      </c>
      <c r="AJ2059" t="s">
        <v>10069</v>
      </c>
      <c r="AK2059"/>
      <c r="AL2059"/>
      <c r="AM2059">
        <v>0.28381005300000001</v>
      </c>
      <c r="AN2059">
        <v>0.219590331</v>
      </c>
      <c r="AO2059">
        <v>0.20886870799999999</v>
      </c>
    </row>
    <row r="2060" spans="1:41" x14ac:dyDescent="0.2">
      <c r="A2060" s="2" t="s">
        <v>5212</v>
      </c>
      <c r="B2060" s="2">
        <v>101</v>
      </c>
      <c r="C2060" s="2">
        <v>223.565</v>
      </c>
      <c r="D2060" s="2">
        <v>254.66</v>
      </c>
      <c r="E2060" s="2">
        <v>135.96</v>
      </c>
      <c r="F2060" s="2">
        <v>308.19499999999999</v>
      </c>
      <c r="G2060" s="2">
        <v>311.78499999999997</v>
      </c>
      <c r="H2060" s="2">
        <v>124.63</v>
      </c>
      <c r="I2060" s="2">
        <v>192.38</v>
      </c>
      <c r="J2060" s="2">
        <v>269.71500000000003</v>
      </c>
      <c r="K2060" s="2">
        <v>164.76499999999999</v>
      </c>
      <c r="L2060" s="2">
        <v>160.32999999999998</v>
      </c>
      <c r="M2060" s="2">
        <v>278.82500000000005</v>
      </c>
      <c r="N2060" s="2">
        <v>160.64499999999998</v>
      </c>
      <c r="O2060" s="2">
        <v>160.47999999999999</v>
      </c>
      <c r="P2060" s="2">
        <v>184.21499999999997</v>
      </c>
      <c r="Q2060" s="2">
        <v>153.26499999999999</v>
      </c>
      <c r="AJ2060" t="s">
        <v>4233</v>
      </c>
      <c r="AK2060"/>
      <c r="AL2060"/>
      <c r="AM2060">
        <v>0.22296173</v>
      </c>
      <c r="AN2060">
        <v>9.1647028000000005E-2</v>
      </c>
      <c r="AO2060">
        <v>0.39735894399999999</v>
      </c>
    </row>
    <row r="2061" spans="1:41" x14ac:dyDescent="0.2">
      <c r="A2061" s="2" t="s">
        <v>5213</v>
      </c>
      <c r="B2061" s="2">
        <v>101</v>
      </c>
      <c r="C2061" s="2">
        <v>9.9</v>
      </c>
      <c r="D2061" s="2">
        <v>9.15</v>
      </c>
      <c r="E2061" s="2">
        <v>10.379999999999999</v>
      </c>
      <c r="F2061" s="2">
        <v>17.060000000000002</v>
      </c>
      <c r="G2061" s="2">
        <v>15.16</v>
      </c>
      <c r="H2061" s="2">
        <v>10.074999999999999</v>
      </c>
      <c r="I2061" s="2">
        <v>18.655000000000001</v>
      </c>
      <c r="J2061" s="2">
        <v>18.11</v>
      </c>
      <c r="K2061" s="2">
        <v>11.059999999999999</v>
      </c>
      <c r="L2061" s="2">
        <v>16.395</v>
      </c>
      <c r="M2061" s="2">
        <v>20.47</v>
      </c>
      <c r="N2061" s="2">
        <v>11.045</v>
      </c>
      <c r="O2061" s="2">
        <v>14.010000000000002</v>
      </c>
      <c r="P2061" s="2">
        <v>20.895</v>
      </c>
      <c r="Q2061" s="2">
        <v>11.125</v>
      </c>
      <c r="AJ2061" t="s">
        <v>9176</v>
      </c>
      <c r="AK2061"/>
      <c r="AL2061"/>
      <c r="AM2061">
        <v>-7.2289157000000007E-2</v>
      </c>
      <c r="AN2061">
        <v>0.28503890500000001</v>
      </c>
      <c r="AO2061">
        <v>0.49919207199999999</v>
      </c>
    </row>
    <row r="2062" spans="1:41" x14ac:dyDescent="0.2">
      <c r="A2062" s="2" t="s">
        <v>5214</v>
      </c>
      <c r="B2062" s="2">
        <v>101</v>
      </c>
      <c r="C2062" s="2">
        <v>15.655000000000001</v>
      </c>
      <c r="D2062" s="2">
        <v>39.275000000000006</v>
      </c>
      <c r="E2062" s="2">
        <v>17.545000000000002</v>
      </c>
      <c r="F2062" s="2">
        <v>39.480000000000004</v>
      </c>
      <c r="G2062" s="2">
        <v>33.71</v>
      </c>
      <c r="H2062" s="2">
        <v>15.574999999999999</v>
      </c>
      <c r="I2062" s="2">
        <v>22.33</v>
      </c>
      <c r="J2062" s="2">
        <v>16.734999999999999</v>
      </c>
      <c r="K2062" s="2">
        <v>16.105</v>
      </c>
      <c r="L2062" s="2">
        <v>24.03</v>
      </c>
      <c r="M2062" s="2">
        <v>24.91</v>
      </c>
      <c r="N2062" s="2">
        <v>15.965</v>
      </c>
      <c r="O2062" s="2">
        <v>22.04</v>
      </c>
      <c r="P2062" s="2">
        <v>20.21</v>
      </c>
      <c r="Q2062" s="2">
        <v>14.66</v>
      </c>
      <c r="AJ2062" t="s">
        <v>3534</v>
      </c>
      <c r="AK2062"/>
      <c r="AL2062"/>
      <c r="AM2062">
        <v>0.18944369699999999</v>
      </c>
      <c r="AN2062">
        <v>-2.6420467999999999E-2</v>
      </c>
      <c r="AO2062">
        <v>0.54886788900000005</v>
      </c>
    </row>
    <row r="2063" spans="1:41" x14ac:dyDescent="0.2">
      <c r="A2063" s="2" t="s">
        <v>5215</v>
      </c>
      <c r="B2063" s="2">
        <v>101</v>
      </c>
      <c r="C2063" s="2">
        <v>3.77</v>
      </c>
      <c r="D2063" s="2">
        <v>2.52</v>
      </c>
      <c r="E2063" s="2">
        <v>0.44500000000000001</v>
      </c>
      <c r="F2063" s="2">
        <v>3.2450000000000001</v>
      </c>
      <c r="G2063" s="2">
        <v>2.0499999999999998</v>
      </c>
      <c r="H2063" s="2">
        <v>0.95499999999999996</v>
      </c>
      <c r="I2063" s="2">
        <v>1.0249999999999999</v>
      </c>
      <c r="J2063" s="2">
        <v>1.5550000000000002</v>
      </c>
      <c r="K2063" s="2">
        <v>0.45499999999999996</v>
      </c>
      <c r="L2063" s="2">
        <v>2.9799999999999995</v>
      </c>
      <c r="M2063" s="2">
        <v>2.105</v>
      </c>
      <c r="N2063" s="2">
        <v>0.79999999999999993</v>
      </c>
      <c r="O2063" s="2">
        <v>2.3449999999999998</v>
      </c>
      <c r="P2063" s="2">
        <v>1.9500000000000002</v>
      </c>
      <c r="Q2063" s="2">
        <v>0.85</v>
      </c>
      <c r="AJ2063" t="s">
        <v>3801</v>
      </c>
      <c r="AK2063"/>
      <c r="AL2063"/>
      <c r="AM2063">
        <v>0.18940052099999999</v>
      </c>
      <c r="AN2063">
        <v>-3.0538441E-2</v>
      </c>
      <c r="AO2063">
        <v>0.55277777800000005</v>
      </c>
    </row>
    <row r="2064" spans="1:41" x14ac:dyDescent="0.2">
      <c r="A2064" s="2" t="s">
        <v>5216</v>
      </c>
      <c r="B2064" s="2">
        <v>101</v>
      </c>
      <c r="C2064" s="2">
        <v>8.9049999999999994</v>
      </c>
      <c r="D2064" s="2">
        <v>10.955</v>
      </c>
      <c r="E2064" s="2">
        <v>9.5850000000000009</v>
      </c>
      <c r="F2064" s="2">
        <v>16.655000000000001</v>
      </c>
      <c r="G2064" s="2">
        <v>16.41</v>
      </c>
      <c r="H2064" s="2">
        <v>17.625</v>
      </c>
      <c r="I2064" s="2">
        <v>11.79</v>
      </c>
      <c r="J2064" s="2">
        <v>14.74</v>
      </c>
      <c r="K2064" s="2">
        <v>12.29</v>
      </c>
      <c r="L2064" s="2">
        <v>16.145</v>
      </c>
      <c r="M2064" s="2">
        <v>15.42</v>
      </c>
      <c r="N2064" s="2">
        <v>10.815000000000001</v>
      </c>
      <c r="O2064" s="2">
        <v>16.100000000000001</v>
      </c>
      <c r="P2064" s="2">
        <v>20.155000000000001</v>
      </c>
      <c r="Q2064" s="2">
        <v>10.324999999999999</v>
      </c>
      <c r="AJ2064" t="s">
        <v>1065</v>
      </c>
      <c r="AK2064"/>
      <c r="AL2064"/>
      <c r="AM2064">
        <v>0.186404397</v>
      </c>
      <c r="AN2064">
        <v>0.40358622599999999</v>
      </c>
      <c r="AO2064">
        <v>0.121074083</v>
      </c>
    </row>
    <row r="2065" spans="1:41" x14ac:dyDescent="0.2">
      <c r="A2065" s="2" t="s">
        <v>5217</v>
      </c>
      <c r="B2065" s="2">
        <v>101</v>
      </c>
      <c r="C2065" s="2">
        <v>13.79</v>
      </c>
      <c r="D2065" s="2">
        <v>21.009999999999998</v>
      </c>
      <c r="E2065" s="2">
        <v>14.245000000000001</v>
      </c>
      <c r="F2065" s="2">
        <v>29.064999999999998</v>
      </c>
      <c r="G2065" s="2">
        <v>24.39</v>
      </c>
      <c r="H2065" s="2">
        <v>11.465</v>
      </c>
      <c r="I2065" s="2">
        <v>16.295000000000002</v>
      </c>
      <c r="J2065" s="2">
        <v>29.1</v>
      </c>
      <c r="K2065" s="2">
        <v>14.68</v>
      </c>
      <c r="L2065" s="2">
        <v>23.185000000000002</v>
      </c>
      <c r="M2065" s="2">
        <v>21.73</v>
      </c>
      <c r="N2065" s="2">
        <v>12.734999999999999</v>
      </c>
      <c r="O2065" s="2">
        <v>25.445</v>
      </c>
      <c r="P2065" s="2">
        <v>22.505000000000003</v>
      </c>
      <c r="Q2065" s="2">
        <v>13.5</v>
      </c>
      <c r="AJ2065" t="s">
        <v>10935</v>
      </c>
      <c r="AK2065"/>
      <c r="AL2065"/>
      <c r="AM2065">
        <v>-0.56668715400000003</v>
      </c>
      <c r="AN2065">
        <v>0.74147081100000001</v>
      </c>
      <c r="AO2065">
        <v>0.53576437600000004</v>
      </c>
    </row>
    <row r="2066" spans="1:41" x14ac:dyDescent="0.2">
      <c r="A2066" s="2" t="s">
        <v>5218</v>
      </c>
      <c r="B2066" s="2">
        <v>101</v>
      </c>
      <c r="C2066" s="2">
        <v>1.0649999999999999</v>
      </c>
      <c r="D2066" s="2">
        <v>0.19500000000000001</v>
      </c>
      <c r="E2066" s="2">
        <v>2.31</v>
      </c>
      <c r="F2066" s="2">
        <v>3.2</v>
      </c>
      <c r="G2066" s="2">
        <v>4.1550000000000002</v>
      </c>
      <c r="H2066" s="2">
        <v>0.53500000000000003</v>
      </c>
      <c r="I2066" s="2">
        <v>7.8549999999999995</v>
      </c>
      <c r="J2066" s="2">
        <v>8.84</v>
      </c>
      <c r="K2066" s="2">
        <v>0.65500000000000003</v>
      </c>
      <c r="L2066" s="2">
        <v>6.87</v>
      </c>
      <c r="M2066" s="2">
        <v>8.64</v>
      </c>
      <c r="N2066" s="2">
        <v>1.1499999999999999</v>
      </c>
      <c r="O2066" s="2">
        <v>5.4</v>
      </c>
      <c r="P2066" s="2">
        <v>6.17</v>
      </c>
      <c r="Q2066" s="2">
        <v>0.79</v>
      </c>
      <c r="AJ2066" t="s">
        <v>8600</v>
      </c>
      <c r="AK2066"/>
      <c r="AL2066"/>
      <c r="AM2066">
        <v>0.52630019299999997</v>
      </c>
      <c r="AN2066">
        <v>-9.8895670000000001E-3</v>
      </c>
      <c r="AO2066">
        <v>0.19327883700000001</v>
      </c>
    </row>
    <row r="2067" spans="1:41" x14ac:dyDescent="0.2">
      <c r="A2067" s="2" t="s">
        <v>5219</v>
      </c>
      <c r="B2067" s="2">
        <v>101</v>
      </c>
      <c r="C2067" s="2">
        <v>8.9699999999999989</v>
      </c>
      <c r="D2067" s="2">
        <v>7.75</v>
      </c>
      <c r="E2067" s="2">
        <v>2.94</v>
      </c>
      <c r="F2067" s="2">
        <v>9.18</v>
      </c>
      <c r="G2067" s="2">
        <v>10.6</v>
      </c>
      <c r="H2067" s="2">
        <v>2.39</v>
      </c>
      <c r="I2067" s="2">
        <v>5.55</v>
      </c>
      <c r="J2067" s="2">
        <v>13.350000000000001</v>
      </c>
      <c r="K2067" s="2">
        <v>4.87</v>
      </c>
      <c r="L2067" s="2">
        <v>6.27</v>
      </c>
      <c r="M2067" s="2">
        <v>13.559999999999999</v>
      </c>
      <c r="N2067" s="2">
        <v>5.1050000000000004</v>
      </c>
      <c r="O2067" s="2">
        <v>6.04</v>
      </c>
      <c r="P2067" s="2">
        <v>8.6849999999999987</v>
      </c>
      <c r="Q2067" s="2">
        <v>5.415</v>
      </c>
      <c r="AJ2067" t="s">
        <v>2819</v>
      </c>
      <c r="AK2067"/>
      <c r="AL2067"/>
      <c r="AM2067">
        <v>0.120527307</v>
      </c>
      <c r="AN2067">
        <v>0.41775057399999999</v>
      </c>
      <c r="AO2067">
        <v>0.17132386599999999</v>
      </c>
    </row>
    <row r="2068" spans="1:41" x14ac:dyDescent="0.2">
      <c r="A2068" s="2" t="s">
        <v>5220</v>
      </c>
      <c r="B2068" s="2">
        <v>101</v>
      </c>
      <c r="C2068" s="2">
        <v>20.795000000000002</v>
      </c>
      <c r="D2068" s="2">
        <v>17.494999999999997</v>
      </c>
      <c r="E2068" s="2">
        <v>14.83</v>
      </c>
      <c r="F2068" s="2">
        <v>26</v>
      </c>
      <c r="G2068" s="2">
        <v>18.53</v>
      </c>
      <c r="H2068" s="2">
        <v>10.835000000000001</v>
      </c>
      <c r="I2068" s="2">
        <v>19.545000000000002</v>
      </c>
      <c r="J2068" s="2">
        <v>25.164999999999999</v>
      </c>
      <c r="K2068" s="2">
        <v>15.03</v>
      </c>
      <c r="L2068" s="2">
        <v>21.97</v>
      </c>
      <c r="M2068" s="2">
        <v>23.68</v>
      </c>
      <c r="N2068" s="2">
        <v>16.48</v>
      </c>
      <c r="O2068" s="2">
        <v>27.16</v>
      </c>
      <c r="P2068" s="2">
        <v>21.11</v>
      </c>
      <c r="Q2068" s="2">
        <v>15.559999999999999</v>
      </c>
      <c r="AJ2068" t="s">
        <v>8431</v>
      </c>
      <c r="AK2068"/>
      <c r="AL2068"/>
      <c r="AM2068">
        <v>0.815450644</v>
      </c>
      <c r="AN2068">
        <v>-0.84615384599999999</v>
      </c>
      <c r="AO2068">
        <v>0.73972602700000001</v>
      </c>
    </row>
    <row r="2069" spans="1:41" x14ac:dyDescent="0.2">
      <c r="A2069" s="2" t="s">
        <v>5221</v>
      </c>
      <c r="B2069" s="2">
        <v>101</v>
      </c>
      <c r="C2069" s="2">
        <v>28.055</v>
      </c>
      <c r="D2069" s="2">
        <v>49.44</v>
      </c>
      <c r="E2069" s="2">
        <v>25.295000000000002</v>
      </c>
      <c r="F2069" s="2">
        <v>55.325000000000003</v>
      </c>
      <c r="G2069" s="2">
        <v>51.555</v>
      </c>
      <c r="H2069" s="2">
        <v>30.445</v>
      </c>
      <c r="I2069" s="2">
        <v>24.115000000000002</v>
      </c>
      <c r="J2069" s="2">
        <v>36.255000000000003</v>
      </c>
      <c r="K2069" s="2">
        <v>35.484999999999999</v>
      </c>
      <c r="L2069" s="2">
        <v>31.454999999999998</v>
      </c>
      <c r="M2069" s="2">
        <v>40.495000000000005</v>
      </c>
      <c r="N2069" s="2">
        <v>28.93</v>
      </c>
      <c r="O2069" s="2">
        <v>40.520000000000003</v>
      </c>
      <c r="P2069" s="2">
        <v>34.479999999999997</v>
      </c>
      <c r="Q2069" s="2">
        <v>30.75</v>
      </c>
      <c r="AJ2069" t="s">
        <v>10200</v>
      </c>
      <c r="AK2069"/>
      <c r="AL2069"/>
      <c r="AM2069">
        <v>0.18501292</v>
      </c>
      <c r="AN2069">
        <v>8.8685015000000006E-2</v>
      </c>
      <c r="AO2069">
        <v>0.434937611</v>
      </c>
    </row>
    <row r="2070" spans="1:41" x14ac:dyDescent="0.2">
      <c r="A2070" s="2" t="s">
        <v>5222</v>
      </c>
      <c r="B2070" s="2">
        <v>101</v>
      </c>
      <c r="C2070" s="2">
        <v>14.914999999999999</v>
      </c>
      <c r="D2070" s="2">
        <v>15.835000000000001</v>
      </c>
      <c r="E2070" s="2">
        <v>19.265000000000001</v>
      </c>
      <c r="F2070" s="2">
        <v>35.155000000000001</v>
      </c>
      <c r="G2070" s="2">
        <v>27.04</v>
      </c>
      <c r="H2070" s="2">
        <v>4.21</v>
      </c>
      <c r="I2070" s="2">
        <v>57.209999999999994</v>
      </c>
      <c r="J2070" s="2">
        <v>52.435000000000002</v>
      </c>
      <c r="K2070" s="2">
        <v>12.454999999999998</v>
      </c>
      <c r="L2070" s="2">
        <v>43.555</v>
      </c>
      <c r="M2070" s="2">
        <v>60.664999999999999</v>
      </c>
      <c r="N2070" s="2">
        <v>9.4649999999999999</v>
      </c>
      <c r="O2070" s="2">
        <v>42.355000000000004</v>
      </c>
      <c r="P2070" s="2">
        <v>66.97</v>
      </c>
      <c r="Q2070" s="2">
        <v>11.725</v>
      </c>
      <c r="AJ2070" t="s">
        <v>3204</v>
      </c>
      <c r="AK2070"/>
      <c r="AL2070"/>
      <c r="AM2070">
        <v>0.17013508599999999</v>
      </c>
      <c r="AN2070">
        <v>6.2017466E-2</v>
      </c>
      <c r="AO2070">
        <v>0.47636418899999999</v>
      </c>
    </row>
    <row r="2071" spans="1:41" x14ac:dyDescent="0.2">
      <c r="A2071" s="2" t="s">
        <v>5223</v>
      </c>
      <c r="B2071" s="2">
        <v>101</v>
      </c>
      <c r="C2071" s="2">
        <v>24.5</v>
      </c>
      <c r="D2071" s="2">
        <v>47.11</v>
      </c>
      <c r="E2071" s="2">
        <v>12.664999999999999</v>
      </c>
      <c r="F2071" s="2">
        <v>19.29</v>
      </c>
      <c r="G2071" s="2">
        <v>19.72</v>
      </c>
      <c r="H2071" s="2">
        <v>13.809999999999999</v>
      </c>
      <c r="I2071" s="2">
        <v>19.53</v>
      </c>
      <c r="J2071" s="2">
        <v>16.975000000000001</v>
      </c>
      <c r="K2071" s="2">
        <v>17.159999999999997</v>
      </c>
      <c r="L2071" s="2">
        <v>18.994999999999997</v>
      </c>
      <c r="M2071" s="2">
        <v>20.465</v>
      </c>
      <c r="N2071" s="2">
        <v>15.435</v>
      </c>
      <c r="O2071" s="2">
        <v>15.59</v>
      </c>
      <c r="P2071" s="2">
        <v>14.455</v>
      </c>
      <c r="Q2071" s="2">
        <v>16.285</v>
      </c>
      <c r="AJ2071" t="s">
        <v>11170</v>
      </c>
      <c r="AK2071"/>
      <c r="AL2071"/>
      <c r="AM2071">
        <v>0.53107078799999996</v>
      </c>
      <c r="AN2071">
        <v>7.9088371000000005E-2</v>
      </c>
      <c r="AO2071">
        <v>9.8088492999999999E-2</v>
      </c>
    </row>
    <row r="2072" spans="1:41" x14ac:dyDescent="0.2">
      <c r="A2072" s="2" t="s">
        <v>5224</v>
      </c>
      <c r="B2072" s="2">
        <v>101</v>
      </c>
      <c r="C2072" s="2">
        <v>0.29500000000000004</v>
      </c>
      <c r="D2072" s="2">
        <v>1.3900000000000001</v>
      </c>
      <c r="E2072" s="2">
        <v>0.90500000000000003</v>
      </c>
      <c r="F2072" s="2">
        <v>2.77</v>
      </c>
      <c r="G2072" s="2">
        <v>1.35</v>
      </c>
      <c r="H2072" s="2">
        <v>0.32500000000000001</v>
      </c>
      <c r="I2072" s="2">
        <v>7.2299999999999995</v>
      </c>
      <c r="J2072" s="2">
        <v>6.99</v>
      </c>
      <c r="K2072" s="2">
        <v>0.2</v>
      </c>
      <c r="L2072" s="2">
        <v>3.19</v>
      </c>
      <c r="M2072" s="2">
        <v>5.99</v>
      </c>
      <c r="N2072" s="2">
        <v>0.59499999999999997</v>
      </c>
      <c r="O2072" s="2">
        <v>3.14</v>
      </c>
      <c r="P2072" s="2">
        <v>6.8049999999999997</v>
      </c>
      <c r="Q2072" s="2">
        <v>0.27500000000000002</v>
      </c>
      <c r="AJ2072" t="s">
        <v>5459</v>
      </c>
      <c r="AK2072"/>
      <c r="AL2072"/>
      <c r="AM2072">
        <v>-0.54285714299999999</v>
      </c>
      <c r="AN2072">
        <v>0.630350195</v>
      </c>
      <c r="AO2072">
        <v>0.62015503900000002</v>
      </c>
    </row>
    <row r="2073" spans="1:41" x14ac:dyDescent="0.2">
      <c r="A2073" s="2" t="s">
        <v>5225</v>
      </c>
      <c r="B2073" s="2">
        <v>101</v>
      </c>
      <c r="C2073" s="2">
        <v>4.5299999999999994</v>
      </c>
      <c r="D2073" s="2">
        <v>6.51</v>
      </c>
      <c r="E2073" s="2">
        <v>1.32</v>
      </c>
      <c r="F2073" s="2">
        <v>4.0549999999999997</v>
      </c>
      <c r="G2073" s="2">
        <v>5.2550000000000008</v>
      </c>
      <c r="H2073" s="2">
        <v>3.71</v>
      </c>
      <c r="I2073" s="2">
        <v>1.45</v>
      </c>
      <c r="J2073" s="2">
        <v>3.5999999999999996</v>
      </c>
      <c r="K2073" s="2">
        <v>2.8949999999999996</v>
      </c>
      <c r="L2073" s="2">
        <v>2.835</v>
      </c>
      <c r="M2073" s="2">
        <v>2.71</v>
      </c>
      <c r="N2073" s="2">
        <v>2.38</v>
      </c>
      <c r="O2073" s="2">
        <v>1.895</v>
      </c>
      <c r="P2073" s="2">
        <v>2.33</v>
      </c>
      <c r="Q2073" s="2">
        <v>2.2949999999999999</v>
      </c>
      <c r="AJ2073" t="s">
        <v>9141</v>
      </c>
      <c r="AK2073"/>
      <c r="AL2073"/>
      <c r="AM2073">
        <v>0.54366323299999997</v>
      </c>
      <c r="AN2073">
        <v>0.127498422</v>
      </c>
      <c r="AO2073">
        <v>3.5836521000000003E-2</v>
      </c>
    </row>
    <row r="2074" spans="1:41" x14ac:dyDescent="0.2">
      <c r="A2074" s="2" t="s">
        <v>5226</v>
      </c>
      <c r="B2074" s="2">
        <v>101</v>
      </c>
      <c r="C2074" s="2">
        <v>38.454999999999998</v>
      </c>
      <c r="D2074" s="2">
        <v>17.479999999999997</v>
      </c>
      <c r="E2074" s="2">
        <v>23.66</v>
      </c>
      <c r="F2074" s="2">
        <v>93.265000000000001</v>
      </c>
      <c r="G2074" s="2">
        <v>123.395</v>
      </c>
      <c r="H2074" s="2">
        <v>74.08</v>
      </c>
      <c r="I2074" s="2">
        <v>61.825000000000003</v>
      </c>
      <c r="J2074" s="2">
        <v>88.19</v>
      </c>
      <c r="K2074" s="2">
        <v>32.79</v>
      </c>
      <c r="L2074" s="2">
        <v>71.989999999999995</v>
      </c>
      <c r="M2074" s="2">
        <v>136.57999999999998</v>
      </c>
      <c r="N2074" s="2">
        <v>35.805</v>
      </c>
      <c r="O2074" s="2">
        <v>66.694999999999993</v>
      </c>
      <c r="P2074" s="2">
        <v>136.44</v>
      </c>
      <c r="Q2074" s="2">
        <v>31.475000000000001</v>
      </c>
      <c r="AJ2074" t="s">
        <v>313</v>
      </c>
      <c r="AK2074"/>
      <c r="AL2074"/>
      <c r="AM2074">
        <v>0.213410873</v>
      </c>
      <c r="AN2074">
        <v>0.195317511</v>
      </c>
      <c r="AO2074">
        <v>0.29813664600000001</v>
      </c>
    </row>
    <row r="2075" spans="1:41" x14ac:dyDescent="0.2">
      <c r="A2075" s="2" t="s">
        <v>5227</v>
      </c>
      <c r="B2075" s="2">
        <v>101</v>
      </c>
      <c r="C2075" s="2">
        <v>32.480000000000004</v>
      </c>
      <c r="D2075" s="2">
        <v>38.395000000000003</v>
      </c>
      <c r="E2075" s="2">
        <v>19.184999999999999</v>
      </c>
      <c r="F2075" s="2">
        <v>33.659999999999997</v>
      </c>
      <c r="G2075" s="2">
        <v>40.299999999999997</v>
      </c>
      <c r="H2075" s="2">
        <v>14.905000000000001</v>
      </c>
      <c r="I2075" s="2">
        <v>22.01</v>
      </c>
      <c r="J2075" s="2">
        <v>27.354999999999997</v>
      </c>
      <c r="K2075" s="2">
        <v>19.075000000000003</v>
      </c>
      <c r="L2075" s="2">
        <v>26.865000000000002</v>
      </c>
      <c r="M2075" s="2">
        <v>26.22</v>
      </c>
      <c r="N2075" s="2">
        <v>20.59</v>
      </c>
      <c r="O2075" s="2">
        <v>23.344999999999999</v>
      </c>
      <c r="P2075" s="2">
        <v>24.335000000000001</v>
      </c>
      <c r="Q2075" s="2">
        <v>18.25</v>
      </c>
      <c r="AJ2075" t="s">
        <v>314</v>
      </c>
      <c r="AK2075"/>
      <c r="AL2075"/>
      <c r="AM2075">
        <v>0.31491103799999998</v>
      </c>
      <c r="AN2075">
        <v>0.12547470799999999</v>
      </c>
      <c r="AO2075">
        <v>0.266461489</v>
      </c>
    </row>
    <row r="2076" spans="1:41" x14ac:dyDescent="0.2">
      <c r="A2076" s="2" t="s">
        <v>5228</v>
      </c>
      <c r="B2076" s="2">
        <v>101</v>
      </c>
      <c r="C2076" s="2">
        <v>0.77</v>
      </c>
      <c r="D2076" s="2">
        <v>0.77</v>
      </c>
      <c r="E2076" s="2">
        <v>1.4750000000000001</v>
      </c>
      <c r="F2076" s="2">
        <v>7.91</v>
      </c>
      <c r="G2076" s="2">
        <v>4.6099999999999994</v>
      </c>
      <c r="H2076" s="2">
        <v>0.1</v>
      </c>
      <c r="I2076" s="2">
        <v>1.5950000000000002</v>
      </c>
      <c r="J2076" s="2">
        <v>3.79</v>
      </c>
      <c r="K2076" s="2">
        <v>0.73000000000000009</v>
      </c>
      <c r="L2076" s="2">
        <v>5.1349999999999998</v>
      </c>
      <c r="M2076" s="2">
        <v>3.5249999999999999</v>
      </c>
      <c r="N2076" s="2">
        <v>0.80500000000000005</v>
      </c>
      <c r="O2076" s="2">
        <v>1.6600000000000001</v>
      </c>
      <c r="P2076" s="2">
        <v>5.5949999999999998</v>
      </c>
      <c r="Q2076" s="2">
        <v>0.22</v>
      </c>
      <c r="AJ2076" t="s">
        <v>2815</v>
      </c>
      <c r="AK2076"/>
      <c r="AL2076"/>
      <c r="AM2076">
        <v>0.58782368699999998</v>
      </c>
      <c r="AN2076">
        <v>-1.1419871E-2</v>
      </c>
      <c r="AO2076">
        <v>0.130227703</v>
      </c>
    </row>
    <row r="2077" spans="1:41" x14ac:dyDescent="0.2">
      <c r="A2077" s="2" t="s">
        <v>5229</v>
      </c>
      <c r="B2077" s="2">
        <v>101</v>
      </c>
      <c r="C2077" s="2">
        <v>6.1349999999999998</v>
      </c>
      <c r="D2077" s="2">
        <v>10.015000000000001</v>
      </c>
      <c r="E2077" s="2">
        <v>6.4550000000000001</v>
      </c>
      <c r="F2077" s="2">
        <v>14.27</v>
      </c>
      <c r="G2077" s="2">
        <v>20.645</v>
      </c>
      <c r="H2077" s="2">
        <v>6.6750000000000007</v>
      </c>
      <c r="I2077" s="2">
        <v>7.5849999999999991</v>
      </c>
      <c r="J2077" s="2">
        <v>20.335000000000001</v>
      </c>
      <c r="K2077" s="2">
        <v>7.7850000000000001</v>
      </c>
      <c r="L2077" s="2">
        <v>10.865</v>
      </c>
      <c r="M2077" s="2">
        <v>15.785</v>
      </c>
      <c r="N2077" s="2">
        <v>7.875</v>
      </c>
      <c r="O2077" s="2">
        <v>10.925000000000001</v>
      </c>
      <c r="P2077" s="2">
        <v>11.83</v>
      </c>
      <c r="Q2077" s="2">
        <v>8.86</v>
      </c>
      <c r="AJ2077" t="s">
        <v>315</v>
      </c>
      <c r="AK2077"/>
      <c r="AL2077"/>
      <c r="AM2077">
        <v>0.90187609700000004</v>
      </c>
      <c r="AN2077">
        <v>0.14696008999999999</v>
      </c>
      <c r="AO2077">
        <v>-0.34264324800000001</v>
      </c>
    </row>
    <row r="2078" spans="1:41" x14ac:dyDescent="0.2">
      <c r="A2078" s="2" t="s">
        <v>5230</v>
      </c>
      <c r="B2078" s="2">
        <v>101</v>
      </c>
      <c r="C2078" s="2">
        <v>5.4450000000000003</v>
      </c>
      <c r="D2078" s="2">
        <v>7.9649999999999999</v>
      </c>
      <c r="E2078" s="2">
        <v>6.7249999999999996</v>
      </c>
      <c r="F2078" s="2">
        <v>8.504999999999999</v>
      </c>
      <c r="G2078" s="2">
        <v>9.3000000000000007</v>
      </c>
      <c r="H2078" s="2">
        <v>7.7050000000000001</v>
      </c>
      <c r="I2078" s="2">
        <v>8.5300000000000011</v>
      </c>
      <c r="J2078" s="2">
        <v>8.8500000000000014</v>
      </c>
      <c r="K2078" s="2">
        <v>7.1449999999999996</v>
      </c>
      <c r="L2078" s="2">
        <v>6.4749999999999996</v>
      </c>
      <c r="M2078" s="2">
        <v>8.9649999999999999</v>
      </c>
      <c r="N2078" s="2">
        <v>6.4</v>
      </c>
      <c r="O2078" s="2">
        <v>6.94</v>
      </c>
      <c r="P2078" s="2">
        <v>9.1349999999999998</v>
      </c>
      <c r="Q2078" s="2">
        <v>6.59</v>
      </c>
      <c r="AJ2078" t="s">
        <v>316</v>
      </c>
      <c r="AK2078"/>
      <c r="AL2078"/>
      <c r="AM2078">
        <v>0.38144904099999999</v>
      </c>
      <c r="AN2078">
        <v>0.110016508</v>
      </c>
      <c r="AO2078">
        <v>0.21387864600000001</v>
      </c>
    </row>
    <row r="2079" spans="1:41" x14ac:dyDescent="0.2">
      <c r="A2079" s="2" t="s">
        <v>5231</v>
      </c>
      <c r="B2079" s="2">
        <v>101</v>
      </c>
      <c r="C2079" s="2">
        <v>155.42000000000002</v>
      </c>
      <c r="D2079" s="2">
        <v>76.41</v>
      </c>
      <c r="E2079" s="2">
        <v>55.71</v>
      </c>
      <c r="F2079" s="2">
        <v>275.375</v>
      </c>
      <c r="G2079" s="2">
        <v>265.65499999999997</v>
      </c>
      <c r="H2079" s="2">
        <v>206.495</v>
      </c>
      <c r="I2079" s="2">
        <v>314.89999999999998</v>
      </c>
      <c r="J2079" s="2">
        <v>413.64499999999998</v>
      </c>
      <c r="K2079" s="2">
        <v>172.79500000000002</v>
      </c>
      <c r="L2079" s="2">
        <v>368.29500000000002</v>
      </c>
      <c r="M2079" s="2">
        <v>474.89</v>
      </c>
      <c r="N2079" s="2">
        <v>179.63499999999999</v>
      </c>
      <c r="O2079" s="2">
        <v>341.51</v>
      </c>
      <c r="P2079" s="2">
        <v>588.62</v>
      </c>
      <c r="Q2079" s="2">
        <v>167.77499999999998</v>
      </c>
      <c r="AJ2079" t="s">
        <v>5644</v>
      </c>
      <c r="AK2079"/>
      <c r="AL2079"/>
      <c r="AM2079">
        <v>0.22353389200000001</v>
      </c>
      <c r="AN2079">
        <v>9.7825257999999998E-2</v>
      </c>
      <c r="AO2079">
        <v>0.38273530900000002</v>
      </c>
    </row>
    <row r="2080" spans="1:41" x14ac:dyDescent="0.2">
      <c r="A2080" s="2" t="s">
        <v>5232</v>
      </c>
      <c r="B2080" s="2">
        <v>101</v>
      </c>
      <c r="C2080" s="2">
        <v>1.9249999999999998</v>
      </c>
      <c r="D2080" s="2">
        <v>1.7949999999999999</v>
      </c>
      <c r="E2080" s="2">
        <v>1.5350000000000001</v>
      </c>
      <c r="F2080" s="2">
        <v>1.0149999999999999</v>
      </c>
      <c r="G2080" s="2">
        <v>1.23</v>
      </c>
      <c r="H2080" s="2">
        <v>0.8600000000000001</v>
      </c>
      <c r="I2080" s="2">
        <v>2.17</v>
      </c>
      <c r="J2080" s="2">
        <v>1.5</v>
      </c>
      <c r="K2080" s="2">
        <v>0.95500000000000007</v>
      </c>
      <c r="L2080" s="2">
        <v>1.01</v>
      </c>
      <c r="M2080" s="2">
        <v>1.47</v>
      </c>
      <c r="N2080" s="2">
        <v>0.71500000000000008</v>
      </c>
      <c r="O2080" s="2">
        <v>0.97500000000000009</v>
      </c>
      <c r="P2080" s="2">
        <v>2.1950000000000003</v>
      </c>
      <c r="Q2080" s="2">
        <v>1.72</v>
      </c>
      <c r="AJ2080" t="s">
        <v>3380</v>
      </c>
      <c r="AK2080"/>
      <c r="AL2080"/>
      <c r="AM2080">
        <v>4.8309179000000001E-2</v>
      </c>
      <c r="AN2080">
        <v>0.675675676</v>
      </c>
      <c r="AO2080">
        <v>-0.02</v>
      </c>
    </row>
    <row r="2081" spans="1:41" x14ac:dyDescent="0.2">
      <c r="A2081" s="2" t="s">
        <v>5233</v>
      </c>
      <c r="B2081" s="2">
        <v>101</v>
      </c>
      <c r="C2081" s="2">
        <v>39.134999999999998</v>
      </c>
      <c r="D2081" s="2">
        <v>48.64</v>
      </c>
      <c r="E2081" s="2">
        <v>21.685000000000002</v>
      </c>
      <c r="F2081" s="2">
        <v>37.144999999999996</v>
      </c>
      <c r="G2081" s="2">
        <v>36.405000000000001</v>
      </c>
      <c r="H2081" s="2">
        <v>16.649999999999999</v>
      </c>
      <c r="I2081" s="2">
        <v>36.07</v>
      </c>
      <c r="J2081" s="2">
        <v>33.129999999999995</v>
      </c>
      <c r="K2081" s="2">
        <v>27.645</v>
      </c>
      <c r="L2081" s="2">
        <v>29.695</v>
      </c>
      <c r="M2081" s="2">
        <v>33.709999999999994</v>
      </c>
      <c r="N2081" s="2">
        <v>25.8</v>
      </c>
      <c r="O2081" s="2">
        <v>32.555</v>
      </c>
      <c r="P2081" s="2">
        <v>40.984999999999999</v>
      </c>
      <c r="Q2081" s="2">
        <v>22.295000000000002</v>
      </c>
      <c r="AJ2081" t="s">
        <v>317</v>
      </c>
      <c r="AK2081"/>
      <c r="AL2081"/>
      <c r="AM2081">
        <v>0.22773575400000001</v>
      </c>
      <c r="AN2081">
        <v>0.35088547799999997</v>
      </c>
      <c r="AO2081">
        <v>0.124853271</v>
      </c>
    </row>
    <row r="2082" spans="1:41" x14ac:dyDescent="0.2">
      <c r="A2082" s="2" t="s">
        <v>5234</v>
      </c>
      <c r="B2082" s="2">
        <v>101</v>
      </c>
      <c r="C2082" s="2">
        <v>8.81</v>
      </c>
      <c r="D2082" s="2">
        <v>17.03</v>
      </c>
      <c r="E2082" s="2">
        <v>9.17</v>
      </c>
      <c r="F2082" s="2">
        <v>14.97</v>
      </c>
      <c r="G2082" s="2">
        <v>18.630000000000003</v>
      </c>
      <c r="H2082" s="2">
        <v>8.8150000000000013</v>
      </c>
      <c r="I2082" s="2">
        <v>15.56</v>
      </c>
      <c r="J2082" s="2">
        <v>24.42</v>
      </c>
      <c r="K2082" s="2">
        <v>9</v>
      </c>
      <c r="L2082" s="2">
        <v>18.13</v>
      </c>
      <c r="M2082" s="2">
        <v>24.765000000000001</v>
      </c>
      <c r="N2082" s="2">
        <v>10.1</v>
      </c>
      <c r="O2082" s="2">
        <v>18.614999999999998</v>
      </c>
      <c r="P2082" s="2">
        <v>27.11</v>
      </c>
      <c r="Q2082" s="2">
        <v>8.7650000000000006</v>
      </c>
      <c r="AJ2082" t="s">
        <v>2570</v>
      </c>
      <c r="AK2082"/>
      <c r="AL2082"/>
      <c r="AM2082">
        <v>0.35850805600000002</v>
      </c>
      <c r="AN2082">
        <v>0.15727744699999999</v>
      </c>
      <c r="AO2082">
        <v>0.18745430599999999</v>
      </c>
    </row>
    <row r="2083" spans="1:41" x14ac:dyDescent="0.2">
      <c r="A2083" s="2" t="s">
        <v>5235</v>
      </c>
      <c r="B2083" s="2">
        <v>101</v>
      </c>
      <c r="C2083" s="2">
        <v>40.58</v>
      </c>
      <c r="D2083" s="2">
        <v>60.53</v>
      </c>
      <c r="E2083" s="2">
        <v>9.2899999999999991</v>
      </c>
      <c r="F2083" s="2">
        <v>46.150000000000006</v>
      </c>
      <c r="G2083" s="2">
        <v>50.63</v>
      </c>
      <c r="H2083" s="2">
        <v>35.414999999999999</v>
      </c>
      <c r="I2083" s="2">
        <v>29.524999999999999</v>
      </c>
      <c r="J2083" s="2">
        <v>43.864999999999995</v>
      </c>
      <c r="K2083" s="2">
        <v>30.16</v>
      </c>
      <c r="L2083" s="2">
        <v>39.989999999999995</v>
      </c>
      <c r="M2083" s="2">
        <v>48.105000000000004</v>
      </c>
      <c r="N2083" s="2">
        <v>27.92</v>
      </c>
      <c r="O2083" s="2">
        <v>30.22</v>
      </c>
      <c r="P2083" s="2">
        <v>35.56</v>
      </c>
      <c r="Q2083" s="2">
        <v>28.33</v>
      </c>
      <c r="AJ2083" t="s">
        <v>7423</v>
      </c>
      <c r="AK2083"/>
      <c r="AL2083"/>
      <c r="AM2083">
        <v>-0.279018351</v>
      </c>
      <c r="AN2083">
        <v>0.68679829699999995</v>
      </c>
      <c r="AO2083">
        <v>0.295353068</v>
      </c>
    </row>
    <row r="2084" spans="1:41" x14ac:dyDescent="0.2">
      <c r="A2084" s="2" t="s">
        <v>5236</v>
      </c>
      <c r="B2084" s="2">
        <v>101</v>
      </c>
      <c r="C2084" s="2">
        <v>0.33999999999999997</v>
      </c>
      <c r="D2084" s="2">
        <v>0.43</v>
      </c>
      <c r="E2084" s="2">
        <v>3.665</v>
      </c>
      <c r="F2084" s="2">
        <v>2.7549999999999999</v>
      </c>
      <c r="G2084" s="2">
        <v>1.4950000000000001</v>
      </c>
      <c r="H2084" s="2">
        <v>0.155</v>
      </c>
      <c r="I2084" s="2">
        <v>0.48</v>
      </c>
      <c r="J2084" s="2">
        <v>0.83499999999999996</v>
      </c>
      <c r="K2084" s="2">
        <v>0.28500000000000003</v>
      </c>
      <c r="L2084" s="2">
        <v>0.99500000000000011</v>
      </c>
      <c r="M2084" s="2">
        <v>2.1850000000000001</v>
      </c>
      <c r="N2084" s="2">
        <v>0.45999999999999996</v>
      </c>
      <c r="O2084" s="2">
        <v>1.72</v>
      </c>
      <c r="P2084" s="2">
        <v>1.645</v>
      </c>
      <c r="Q2084" s="2">
        <v>0.34500000000000003</v>
      </c>
      <c r="AJ2084" t="s">
        <v>10807</v>
      </c>
      <c r="AK2084"/>
      <c r="AL2084"/>
      <c r="AM2084">
        <v>0.15910865099999999</v>
      </c>
      <c r="AN2084">
        <v>0.18847920800000001</v>
      </c>
      <c r="AO2084">
        <v>0.355521745</v>
      </c>
    </row>
    <row r="2085" spans="1:41" x14ac:dyDescent="0.2">
      <c r="A2085" s="2" t="s">
        <v>5237</v>
      </c>
      <c r="B2085" s="2">
        <v>101</v>
      </c>
      <c r="C2085" s="2">
        <v>1.55</v>
      </c>
      <c r="D2085" s="2">
        <v>0.86499999999999999</v>
      </c>
      <c r="E2085" s="2">
        <v>1.5449999999999999</v>
      </c>
      <c r="F2085" s="2">
        <v>2.7649999999999997</v>
      </c>
      <c r="G2085" s="2">
        <v>4.9399999999999995</v>
      </c>
      <c r="H2085" s="2">
        <v>1.3</v>
      </c>
      <c r="I2085" s="2">
        <v>0.91999999999999993</v>
      </c>
      <c r="J2085" s="2">
        <v>2.8499999999999996</v>
      </c>
      <c r="K2085" s="2">
        <v>0.89500000000000002</v>
      </c>
      <c r="L2085" s="2">
        <v>3.7450000000000001</v>
      </c>
      <c r="M2085" s="2">
        <v>3.855</v>
      </c>
      <c r="N2085" s="2">
        <v>0.99</v>
      </c>
      <c r="O2085" s="2">
        <v>3.0449999999999999</v>
      </c>
      <c r="P2085" s="2">
        <v>5.47</v>
      </c>
      <c r="Q2085" s="2">
        <v>1.19</v>
      </c>
      <c r="AJ2085" t="s">
        <v>3302</v>
      </c>
      <c r="AK2085"/>
      <c r="AL2085"/>
      <c r="AM2085">
        <v>-5.2202866000000001E-2</v>
      </c>
      <c r="AN2085">
        <v>4.5399359999999996E-3</v>
      </c>
      <c r="AO2085">
        <v>0.75009958399999999</v>
      </c>
    </row>
    <row r="2086" spans="1:41" x14ac:dyDescent="0.2">
      <c r="A2086" s="2" t="s">
        <v>5238</v>
      </c>
      <c r="B2086" s="2">
        <v>101</v>
      </c>
      <c r="C2086" s="2">
        <v>3.5700000000000003</v>
      </c>
      <c r="D2086" s="2">
        <v>2.97</v>
      </c>
      <c r="E2086" s="2">
        <v>4.0449999999999999</v>
      </c>
      <c r="F2086" s="2">
        <v>9.7250000000000014</v>
      </c>
      <c r="G2086" s="2">
        <v>8.1449999999999996</v>
      </c>
      <c r="H2086" s="2">
        <v>7.81</v>
      </c>
      <c r="I2086" s="2">
        <v>5.0750000000000002</v>
      </c>
      <c r="J2086" s="2">
        <v>9.4550000000000001</v>
      </c>
      <c r="K2086" s="2">
        <v>5.2149999999999999</v>
      </c>
      <c r="L2086" s="2">
        <v>9.43</v>
      </c>
      <c r="M2086" s="2">
        <v>8.64</v>
      </c>
      <c r="N2086" s="2">
        <v>4.17</v>
      </c>
      <c r="O2086" s="2">
        <v>5.7200000000000006</v>
      </c>
      <c r="P2086" s="2">
        <v>12.23</v>
      </c>
      <c r="Q2086" s="2">
        <v>4.4249999999999998</v>
      </c>
      <c r="AJ2086" t="s">
        <v>5645</v>
      </c>
      <c r="AK2086"/>
      <c r="AL2086"/>
      <c r="AM2086">
        <v>0.21274931599999999</v>
      </c>
      <c r="AN2086">
        <v>0.22275939</v>
      </c>
      <c r="AO2086">
        <v>0.26680572699999999</v>
      </c>
    </row>
    <row r="2087" spans="1:41" x14ac:dyDescent="0.2">
      <c r="A2087" s="2" t="s">
        <v>5239</v>
      </c>
      <c r="B2087" s="2">
        <v>101</v>
      </c>
      <c r="C2087" s="2">
        <v>4.21</v>
      </c>
      <c r="D2087" s="2">
        <v>1.83</v>
      </c>
      <c r="E2087" s="2">
        <v>3.5199999999999996</v>
      </c>
      <c r="F2087" s="2">
        <v>8.4649999999999999</v>
      </c>
      <c r="G2087" s="2">
        <v>5.5449999999999999</v>
      </c>
      <c r="H2087" s="2">
        <v>0.84000000000000008</v>
      </c>
      <c r="I2087" s="2">
        <v>3.94</v>
      </c>
      <c r="J2087" s="2">
        <v>6.665</v>
      </c>
      <c r="K2087" s="2">
        <v>2.59</v>
      </c>
      <c r="L2087" s="2">
        <v>6.55</v>
      </c>
      <c r="M2087" s="2">
        <v>7.7949999999999999</v>
      </c>
      <c r="N2087" s="2">
        <v>2.33</v>
      </c>
      <c r="O2087" s="2">
        <v>6.72</v>
      </c>
      <c r="P2087" s="2">
        <v>8.2149999999999999</v>
      </c>
      <c r="Q2087" s="2">
        <v>1.4350000000000001</v>
      </c>
      <c r="AJ2087" t="s">
        <v>7497</v>
      </c>
      <c r="AK2087"/>
      <c r="AL2087"/>
      <c r="AM2087">
        <v>0.34691195800000002</v>
      </c>
      <c r="AN2087">
        <v>8.4340739999999997E-3</v>
      </c>
      <c r="AO2087">
        <v>0.34691195800000002</v>
      </c>
    </row>
    <row r="2088" spans="1:41" x14ac:dyDescent="0.2">
      <c r="A2088" s="2" t="s">
        <v>5240</v>
      </c>
      <c r="B2088" s="2">
        <v>101</v>
      </c>
      <c r="C2088" s="2">
        <v>8.0749999999999993</v>
      </c>
      <c r="D2088" s="2">
        <v>7.7799999999999994</v>
      </c>
      <c r="E2088" s="2">
        <v>9.245000000000001</v>
      </c>
      <c r="F2088" s="2">
        <v>16.700000000000003</v>
      </c>
      <c r="G2088" s="2">
        <v>13.375</v>
      </c>
      <c r="H2088" s="2">
        <v>3.09</v>
      </c>
      <c r="I2088" s="2">
        <v>17.424999999999997</v>
      </c>
      <c r="J2088" s="2">
        <v>27.619999999999997</v>
      </c>
      <c r="K2088" s="2">
        <v>8.6</v>
      </c>
      <c r="L2088" s="2">
        <v>20.274999999999999</v>
      </c>
      <c r="M2088" s="2">
        <v>24.13</v>
      </c>
      <c r="N2088" s="2">
        <v>5.82</v>
      </c>
      <c r="O2088" s="2">
        <v>18.914999999999999</v>
      </c>
      <c r="P2088" s="2">
        <v>23.380000000000003</v>
      </c>
      <c r="Q2088" s="2">
        <v>5.0250000000000004</v>
      </c>
      <c r="AJ2088" t="s">
        <v>5646</v>
      </c>
      <c r="AK2088"/>
      <c r="AL2088"/>
      <c r="AM2088">
        <v>0.41581359800000001</v>
      </c>
      <c r="AN2088">
        <v>0.27551020399999998</v>
      </c>
      <c r="AO2088">
        <v>1.0791626E-2</v>
      </c>
    </row>
    <row r="2089" spans="1:41" x14ac:dyDescent="0.2">
      <c r="A2089" s="2" t="s">
        <v>5241</v>
      </c>
      <c r="B2089" s="2">
        <v>101</v>
      </c>
      <c r="C2089" s="2">
        <v>6.1</v>
      </c>
      <c r="D2089" s="2">
        <v>9.4250000000000007</v>
      </c>
      <c r="E2089" s="2">
        <v>8.4499999999999993</v>
      </c>
      <c r="F2089" s="2">
        <v>17.815000000000001</v>
      </c>
      <c r="G2089" s="2">
        <v>12.6</v>
      </c>
      <c r="H2089" s="2">
        <v>1.52</v>
      </c>
      <c r="I2089" s="2">
        <v>14.33</v>
      </c>
      <c r="J2089" s="2">
        <v>19.274999999999999</v>
      </c>
      <c r="K2089" s="2">
        <v>7.335</v>
      </c>
      <c r="L2089" s="2">
        <v>13.780000000000001</v>
      </c>
      <c r="M2089" s="2">
        <v>15.955000000000002</v>
      </c>
      <c r="N2089" s="2">
        <v>3.69</v>
      </c>
      <c r="O2089" s="2">
        <v>16.369999999999997</v>
      </c>
      <c r="P2089" s="2">
        <v>17.774999999999999</v>
      </c>
      <c r="Q2089" s="2">
        <v>5.2149999999999999</v>
      </c>
      <c r="AJ2089" t="s">
        <v>318</v>
      </c>
      <c r="AK2089"/>
      <c r="AL2089"/>
      <c r="AM2089">
        <v>0.30066023400000003</v>
      </c>
      <c r="AN2089">
        <v>0.31881282900000002</v>
      </c>
      <c r="AO2089">
        <v>8.2246739999999999E-2</v>
      </c>
    </row>
    <row r="2090" spans="1:41" x14ac:dyDescent="0.2">
      <c r="A2090" s="2" t="s">
        <v>5242</v>
      </c>
      <c r="B2090" s="2">
        <v>101</v>
      </c>
      <c r="C2090" s="2">
        <v>14.154999999999999</v>
      </c>
      <c r="D2090" s="2">
        <v>21.33</v>
      </c>
      <c r="E2090" s="2">
        <v>16.329999999999998</v>
      </c>
      <c r="F2090" s="2">
        <v>22.39</v>
      </c>
      <c r="G2090" s="2">
        <v>17.475000000000001</v>
      </c>
      <c r="H2090" s="2">
        <v>11.385</v>
      </c>
      <c r="I2090" s="2">
        <v>13.975</v>
      </c>
      <c r="J2090" s="2">
        <v>24.835000000000001</v>
      </c>
      <c r="K2090" s="2">
        <v>16.065000000000001</v>
      </c>
      <c r="L2090" s="2">
        <v>20.954999999999998</v>
      </c>
      <c r="M2090" s="2">
        <v>22.14</v>
      </c>
      <c r="N2090" s="2">
        <v>16.12</v>
      </c>
      <c r="O2090" s="2">
        <v>20.13</v>
      </c>
      <c r="P2090" s="2">
        <v>27.015000000000001</v>
      </c>
      <c r="Q2090" s="2">
        <v>15.25</v>
      </c>
      <c r="AJ2090" t="s">
        <v>8835</v>
      </c>
      <c r="AK2090"/>
      <c r="AL2090"/>
      <c r="AM2090">
        <v>0.79554288699999998</v>
      </c>
      <c r="AN2090">
        <v>-1.5125791E-2</v>
      </c>
      <c r="AO2090">
        <v>-8.0883449999999996E-2</v>
      </c>
    </row>
    <row r="2091" spans="1:41" x14ac:dyDescent="0.2">
      <c r="A2091" s="2" t="s">
        <v>5243</v>
      </c>
      <c r="B2091" s="2">
        <v>101</v>
      </c>
      <c r="C2091" s="2">
        <v>32.344999999999999</v>
      </c>
      <c r="D2091" s="2">
        <v>28.835000000000001</v>
      </c>
      <c r="E2091" s="2">
        <v>29.625</v>
      </c>
      <c r="F2091" s="2">
        <v>29.490000000000002</v>
      </c>
      <c r="G2091" s="2">
        <v>32.605000000000004</v>
      </c>
      <c r="H2091" s="2">
        <v>22.009999999999998</v>
      </c>
      <c r="I2091" s="2">
        <v>29.965</v>
      </c>
      <c r="J2091" s="2">
        <v>34.295000000000002</v>
      </c>
      <c r="K2091" s="2">
        <v>25.97</v>
      </c>
      <c r="L2091" s="2">
        <v>29.97</v>
      </c>
      <c r="M2091" s="2">
        <v>32.814999999999998</v>
      </c>
      <c r="N2091" s="2">
        <v>24.53</v>
      </c>
      <c r="O2091" s="2">
        <v>30.324999999999999</v>
      </c>
      <c r="P2091" s="2">
        <v>41.204999999999998</v>
      </c>
      <c r="Q2091" s="2">
        <v>20.535</v>
      </c>
      <c r="AJ2091" t="s">
        <v>8031</v>
      </c>
      <c r="AK2091"/>
      <c r="AL2091"/>
      <c r="AM2091">
        <v>0.20230473800000001</v>
      </c>
      <c r="AN2091">
        <v>2.6589208E-2</v>
      </c>
      <c r="AO2091">
        <v>0.47037995399999999</v>
      </c>
    </row>
    <row r="2092" spans="1:41" x14ac:dyDescent="0.2">
      <c r="A2092" s="2" t="s">
        <v>5244</v>
      </c>
      <c r="B2092" s="2">
        <v>101</v>
      </c>
      <c r="C2092" s="2">
        <v>19.689999999999998</v>
      </c>
      <c r="D2092" s="2">
        <v>36.795000000000002</v>
      </c>
      <c r="E2092" s="2">
        <v>14.155000000000001</v>
      </c>
      <c r="F2092" s="2">
        <v>31.67</v>
      </c>
      <c r="G2092" s="2">
        <v>34.099999999999994</v>
      </c>
      <c r="H2092" s="2">
        <v>14.635</v>
      </c>
      <c r="I2092" s="2">
        <v>24.295000000000002</v>
      </c>
      <c r="J2092" s="2">
        <v>34.924999999999997</v>
      </c>
      <c r="K2092" s="2">
        <v>21.04</v>
      </c>
      <c r="L2092" s="2">
        <v>21.995000000000001</v>
      </c>
      <c r="M2092" s="2">
        <v>28.015000000000001</v>
      </c>
      <c r="N2092" s="2">
        <v>20.43</v>
      </c>
      <c r="O2092" s="2">
        <v>18.655000000000001</v>
      </c>
      <c r="P2092" s="2">
        <v>26.55</v>
      </c>
      <c r="Q2092" s="2">
        <v>23.5</v>
      </c>
      <c r="AJ2092" t="s">
        <v>1363</v>
      </c>
      <c r="AK2092"/>
      <c r="AL2092"/>
      <c r="AM2092">
        <v>0.33881513800000002</v>
      </c>
      <c r="AN2092">
        <v>1.8759593000000001E-2</v>
      </c>
      <c r="AO2092">
        <v>0.341553475</v>
      </c>
    </row>
    <row r="2093" spans="1:41" x14ac:dyDescent="0.2">
      <c r="A2093" s="2" t="s">
        <v>5245</v>
      </c>
      <c r="B2093" s="2">
        <v>101</v>
      </c>
      <c r="C2093" s="2">
        <v>6.76</v>
      </c>
      <c r="D2093" s="2">
        <v>4.7549999999999999</v>
      </c>
      <c r="E2093" s="2">
        <v>7.2449999999999992</v>
      </c>
      <c r="F2093" s="2">
        <v>11.774999999999999</v>
      </c>
      <c r="G2093" s="2">
        <v>9.1050000000000004</v>
      </c>
      <c r="H2093" s="2">
        <v>1.4</v>
      </c>
      <c r="I2093" s="2">
        <v>9.3699999999999992</v>
      </c>
      <c r="J2093" s="2">
        <v>13.02</v>
      </c>
      <c r="K2093" s="2">
        <v>4.0600000000000005</v>
      </c>
      <c r="L2093" s="2">
        <v>14.445</v>
      </c>
      <c r="M2093" s="2">
        <v>13.78</v>
      </c>
      <c r="N2093" s="2">
        <v>2.7199999999999998</v>
      </c>
      <c r="O2093" s="2">
        <v>13.475</v>
      </c>
      <c r="P2093" s="2">
        <v>15.219999999999999</v>
      </c>
      <c r="Q2093" s="2">
        <v>2.8650000000000002</v>
      </c>
      <c r="AJ2093" t="s">
        <v>5869</v>
      </c>
      <c r="AK2093"/>
      <c r="AL2093"/>
      <c r="AM2093">
        <v>0.33151184</v>
      </c>
      <c r="AN2093">
        <v>-7.3875083999999994E-2</v>
      </c>
      <c r="AO2093">
        <v>0.44085106400000001</v>
      </c>
    </row>
    <row r="2094" spans="1:41" x14ac:dyDescent="0.2">
      <c r="A2094" s="2" t="s">
        <v>5246</v>
      </c>
      <c r="B2094" s="2">
        <v>101</v>
      </c>
      <c r="C2094" s="2">
        <v>11.295</v>
      </c>
      <c r="D2094" s="2">
        <v>10.9</v>
      </c>
      <c r="E2094" s="2">
        <v>12.025</v>
      </c>
      <c r="F2094" s="2">
        <v>15.525</v>
      </c>
      <c r="G2094" s="2">
        <v>11.18</v>
      </c>
      <c r="H2094" s="2">
        <v>6.3100000000000005</v>
      </c>
      <c r="I2094" s="2">
        <v>17.925000000000001</v>
      </c>
      <c r="J2094" s="2">
        <v>14.45</v>
      </c>
      <c r="K2094" s="2">
        <v>6.6850000000000005</v>
      </c>
      <c r="L2094" s="2">
        <v>14.675000000000001</v>
      </c>
      <c r="M2094" s="2">
        <v>16.745000000000001</v>
      </c>
      <c r="N2094" s="2">
        <v>6.66</v>
      </c>
      <c r="O2094" s="2">
        <v>13.305</v>
      </c>
      <c r="P2094" s="2">
        <v>12.484999999999999</v>
      </c>
      <c r="Q2094" s="2">
        <v>6.28</v>
      </c>
      <c r="AJ2094" t="s">
        <v>5647</v>
      </c>
      <c r="AK2094"/>
      <c r="AL2094"/>
      <c r="AM2094">
        <v>0.35937068700000002</v>
      </c>
      <c r="AN2094">
        <v>0.121429597</v>
      </c>
      <c r="AO2094">
        <v>0.216889156</v>
      </c>
    </row>
    <row r="2095" spans="1:41" x14ac:dyDescent="0.2">
      <c r="A2095" s="2" t="s">
        <v>5247</v>
      </c>
      <c r="B2095" s="2">
        <v>101</v>
      </c>
      <c r="C2095" s="2">
        <v>10.55</v>
      </c>
      <c r="D2095" s="2">
        <v>10.350000000000001</v>
      </c>
      <c r="E2095" s="2">
        <v>11.8</v>
      </c>
      <c r="F2095" s="2">
        <v>16.14</v>
      </c>
      <c r="G2095" s="2">
        <v>14.164999999999999</v>
      </c>
      <c r="H2095" s="2">
        <v>4.6150000000000002</v>
      </c>
      <c r="I2095" s="2">
        <v>14.760000000000002</v>
      </c>
      <c r="J2095" s="2">
        <v>15.030000000000001</v>
      </c>
      <c r="K2095" s="2">
        <v>7.77</v>
      </c>
      <c r="L2095" s="2">
        <v>19.810000000000002</v>
      </c>
      <c r="M2095" s="2">
        <v>19.375</v>
      </c>
      <c r="N2095" s="2">
        <v>7.0449999999999999</v>
      </c>
      <c r="O2095" s="2">
        <v>18.545000000000002</v>
      </c>
      <c r="P2095" s="2">
        <v>17.810000000000002</v>
      </c>
      <c r="Q2095" s="2">
        <v>7.6749999999999998</v>
      </c>
      <c r="AJ2095" t="s">
        <v>1490</v>
      </c>
      <c r="AK2095"/>
      <c r="AL2095"/>
      <c r="AM2095">
        <v>0.139534884</v>
      </c>
      <c r="AN2095">
        <v>0.72</v>
      </c>
      <c r="AO2095">
        <v>-0.162162162</v>
      </c>
    </row>
    <row r="2096" spans="1:41" x14ac:dyDescent="0.2">
      <c r="A2096" s="2" t="s">
        <v>5248</v>
      </c>
      <c r="B2096" s="2">
        <v>101</v>
      </c>
      <c r="C2096" s="2">
        <v>28.62</v>
      </c>
      <c r="D2096" s="2">
        <v>42.430000000000007</v>
      </c>
      <c r="E2096" s="2">
        <v>60.835000000000001</v>
      </c>
      <c r="F2096" s="2">
        <v>68.27000000000001</v>
      </c>
      <c r="G2096" s="2">
        <v>87.134999999999991</v>
      </c>
      <c r="H2096" s="2">
        <v>26.215</v>
      </c>
      <c r="I2096" s="2">
        <v>65.240000000000009</v>
      </c>
      <c r="J2096" s="2">
        <v>78.069999999999993</v>
      </c>
      <c r="K2096" s="2">
        <v>31.270000000000003</v>
      </c>
      <c r="L2096" s="2">
        <v>61.81</v>
      </c>
      <c r="M2096" s="2">
        <v>80.650000000000006</v>
      </c>
      <c r="N2096" s="2">
        <v>28.78</v>
      </c>
      <c r="O2096" s="2">
        <v>52.09</v>
      </c>
      <c r="P2096" s="2">
        <v>73.064999999999998</v>
      </c>
      <c r="Q2096" s="2">
        <v>32.94</v>
      </c>
      <c r="AJ2096" t="s">
        <v>319</v>
      </c>
      <c r="AK2096"/>
      <c r="AL2096"/>
      <c r="AM2096">
        <v>0.45393258399999997</v>
      </c>
      <c r="AN2096">
        <v>0.128364389</v>
      </c>
      <c r="AO2096">
        <v>0.113776559</v>
      </c>
    </row>
    <row r="2097" spans="1:41" x14ac:dyDescent="0.2">
      <c r="A2097" s="2" t="s">
        <v>5249</v>
      </c>
      <c r="B2097" s="2">
        <v>101</v>
      </c>
      <c r="C2097" s="2">
        <v>2.5350000000000001</v>
      </c>
      <c r="D2097" s="2">
        <v>1.075</v>
      </c>
      <c r="E2097" s="2">
        <v>2.9050000000000002</v>
      </c>
      <c r="F2097" s="2">
        <v>7.7650000000000006</v>
      </c>
      <c r="G2097" s="2">
        <v>6.6899999999999995</v>
      </c>
      <c r="H2097" s="2">
        <v>1.56</v>
      </c>
      <c r="I2097" s="2">
        <v>7.2650000000000006</v>
      </c>
      <c r="J2097" s="2">
        <v>7.4399999999999995</v>
      </c>
      <c r="K2097" s="2">
        <v>3.0999999999999996</v>
      </c>
      <c r="L2097" s="2">
        <v>4.21</v>
      </c>
      <c r="M2097" s="2">
        <v>9.0650000000000013</v>
      </c>
      <c r="N2097" s="2">
        <v>3.2249999999999996</v>
      </c>
      <c r="O2097" s="2">
        <v>9.375</v>
      </c>
      <c r="P2097" s="2">
        <v>8.34</v>
      </c>
      <c r="Q2097" s="2">
        <v>2.34</v>
      </c>
      <c r="AJ2097" t="s">
        <v>2776</v>
      </c>
      <c r="AK2097"/>
      <c r="AL2097"/>
      <c r="AM2097">
        <v>0.31171037299999999</v>
      </c>
      <c r="AN2097">
        <v>0.148792064</v>
      </c>
      <c r="AO2097">
        <v>0.23546382599999999</v>
      </c>
    </row>
    <row r="2098" spans="1:41" x14ac:dyDescent="0.2">
      <c r="A2098" s="2" t="s">
        <v>5250</v>
      </c>
      <c r="B2098" s="2">
        <v>101</v>
      </c>
      <c r="C2098" s="2">
        <v>18.18</v>
      </c>
      <c r="D2098" s="2">
        <v>25.445</v>
      </c>
      <c r="E2098" s="2">
        <v>29.914999999999999</v>
      </c>
      <c r="F2098" s="2">
        <v>31.369999999999997</v>
      </c>
      <c r="G2098" s="2">
        <v>25.64</v>
      </c>
      <c r="H2098" s="2">
        <v>30.574999999999999</v>
      </c>
      <c r="I2098" s="2">
        <v>41.21</v>
      </c>
      <c r="J2098" s="2">
        <v>39.954999999999998</v>
      </c>
      <c r="K2098" s="2">
        <v>21.27</v>
      </c>
      <c r="L2098" s="2">
        <v>35.484999999999999</v>
      </c>
      <c r="M2098" s="2">
        <v>41.269999999999996</v>
      </c>
      <c r="N2098" s="2">
        <v>24.14</v>
      </c>
      <c r="O2098" s="2">
        <v>31.630000000000003</v>
      </c>
      <c r="P2098" s="2">
        <v>38.314999999999998</v>
      </c>
      <c r="Q2098" s="2">
        <v>21.494999999999997</v>
      </c>
      <c r="AJ2098" t="s">
        <v>8960</v>
      </c>
      <c r="AK2098"/>
      <c r="AL2098"/>
      <c r="AM2098">
        <v>0.15951699999999999</v>
      </c>
      <c r="AN2098">
        <v>2.9881934999999998E-2</v>
      </c>
      <c r="AO2098">
        <v>0.50586869599999995</v>
      </c>
    </row>
    <row r="2099" spans="1:41" x14ac:dyDescent="0.2">
      <c r="A2099" s="2" t="s">
        <v>5251</v>
      </c>
      <c r="B2099" s="2">
        <v>101</v>
      </c>
      <c r="C2099" s="2">
        <v>28.04</v>
      </c>
      <c r="D2099" s="2">
        <v>24.950000000000003</v>
      </c>
      <c r="E2099" s="2">
        <v>21.015000000000001</v>
      </c>
      <c r="F2099" s="2">
        <v>37.549999999999997</v>
      </c>
      <c r="G2099" s="2">
        <v>39.234999999999999</v>
      </c>
      <c r="H2099" s="2">
        <v>29.11</v>
      </c>
      <c r="I2099" s="2">
        <v>41.664999999999999</v>
      </c>
      <c r="J2099" s="2">
        <v>34.135000000000005</v>
      </c>
      <c r="K2099" s="2">
        <v>32.1</v>
      </c>
      <c r="L2099" s="2">
        <v>32.81</v>
      </c>
      <c r="M2099" s="2">
        <v>44.155000000000001</v>
      </c>
      <c r="N2099" s="2">
        <v>41.39</v>
      </c>
      <c r="O2099" s="2">
        <v>34.805</v>
      </c>
      <c r="P2099" s="2">
        <v>46.894999999999996</v>
      </c>
      <c r="Q2099" s="2">
        <v>32.564999999999998</v>
      </c>
      <c r="AJ2099" t="s">
        <v>6984</v>
      </c>
      <c r="AK2099"/>
      <c r="AL2099"/>
      <c r="AM2099">
        <v>5.1639916000000001E-2</v>
      </c>
      <c r="AN2099">
        <v>0.22015182899999999</v>
      </c>
      <c r="AO2099">
        <v>0.422895876</v>
      </c>
    </row>
    <row r="2100" spans="1:41" x14ac:dyDescent="0.2">
      <c r="A2100" s="2" t="s">
        <v>5252</v>
      </c>
      <c r="B2100" s="2">
        <v>101</v>
      </c>
      <c r="C2100" s="2">
        <v>33.68</v>
      </c>
      <c r="D2100" s="2">
        <v>21.375</v>
      </c>
      <c r="E2100" s="2">
        <v>24.045000000000002</v>
      </c>
      <c r="F2100" s="2">
        <v>35.5</v>
      </c>
      <c r="G2100" s="2">
        <v>38.11</v>
      </c>
      <c r="H2100" s="2">
        <v>25.54</v>
      </c>
      <c r="I2100" s="2">
        <v>20.305</v>
      </c>
      <c r="J2100" s="2">
        <v>27.675000000000001</v>
      </c>
      <c r="K2100" s="2">
        <v>25.605</v>
      </c>
      <c r="L2100" s="2">
        <v>23.93</v>
      </c>
      <c r="M2100" s="2">
        <v>29.939999999999998</v>
      </c>
      <c r="N2100" s="2">
        <v>20.994999999999997</v>
      </c>
      <c r="O2100" s="2">
        <v>28.634999999999998</v>
      </c>
      <c r="P2100" s="2">
        <v>29.555</v>
      </c>
      <c r="Q2100" s="2">
        <v>25.05</v>
      </c>
      <c r="AJ2100" t="s">
        <v>5648</v>
      </c>
      <c r="AK2100"/>
      <c r="AL2100"/>
      <c r="AM2100">
        <v>0.72957663900000003</v>
      </c>
      <c r="AN2100">
        <v>6.2115231E-2</v>
      </c>
      <c r="AO2100">
        <v>-9.7014164999999999E-2</v>
      </c>
    </row>
    <row r="2101" spans="1:41" x14ac:dyDescent="0.2">
      <c r="A2101" s="2" t="s">
        <v>5253</v>
      </c>
      <c r="B2101" s="2">
        <v>101</v>
      </c>
      <c r="C2101" s="2">
        <v>13.24</v>
      </c>
      <c r="D2101" s="2">
        <v>12.83</v>
      </c>
      <c r="E2101" s="2">
        <v>17.245000000000001</v>
      </c>
      <c r="F2101" s="2">
        <v>21.065000000000001</v>
      </c>
      <c r="G2101" s="2">
        <v>20.21</v>
      </c>
      <c r="H2101" s="2">
        <v>13.504999999999999</v>
      </c>
      <c r="I2101" s="2">
        <v>21.86</v>
      </c>
      <c r="J2101" s="2">
        <v>21.67</v>
      </c>
      <c r="K2101" s="2">
        <v>15.875</v>
      </c>
      <c r="L2101" s="2">
        <v>18.625</v>
      </c>
      <c r="M2101" s="2">
        <v>23.435000000000002</v>
      </c>
      <c r="N2101" s="2">
        <v>12.07</v>
      </c>
      <c r="O2101" s="2">
        <v>21.060000000000002</v>
      </c>
      <c r="P2101" s="2">
        <v>27.939999999999998</v>
      </c>
      <c r="Q2101" s="2">
        <v>16.115000000000002</v>
      </c>
      <c r="AJ2101" t="s">
        <v>9589</v>
      </c>
      <c r="AK2101"/>
      <c r="AL2101"/>
      <c r="AM2101">
        <v>0.202173197</v>
      </c>
      <c r="AN2101">
        <v>0.24194063199999999</v>
      </c>
      <c r="AO2101">
        <v>0.25056071800000002</v>
      </c>
    </row>
    <row r="2102" spans="1:41" x14ac:dyDescent="0.2">
      <c r="A2102" s="2" t="s">
        <v>5254</v>
      </c>
      <c r="B2102" s="2">
        <v>101</v>
      </c>
      <c r="C2102" s="2">
        <v>4.7300000000000004</v>
      </c>
      <c r="D2102" s="2">
        <v>4.76</v>
      </c>
      <c r="E2102" s="2">
        <v>3.17</v>
      </c>
      <c r="F2102" s="2">
        <v>1.2350000000000001</v>
      </c>
      <c r="G2102" s="2">
        <v>3.36</v>
      </c>
      <c r="H2102" s="2">
        <v>0.91</v>
      </c>
      <c r="I2102" s="2">
        <v>1.0649999999999999</v>
      </c>
      <c r="J2102" s="2">
        <v>4.04</v>
      </c>
      <c r="K2102" s="2">
        <v>2.81</v>
      </c>
      <c r="L2102" s="2">
        <v>2.5950000000000002</v>
      </c>
      <c r="M2102" s="2">
        <v>3.1749999999999998</v>
      </c>
      <c r="N2102" s="2">
        <v>1.9449999999999998</v>
      </c>
      <c r="O2102" s="2">
        <v>3.15</v>
      </c>
      <c r="P2102" s="2">
        <v>3.5749999999999997</v>
      </c>
      <c r="Q2102" s="2">
        <v>1.2550000000000001</v>
      </c>
      <c r="AJ2102" t="s">
        <v>9664</v>
      </c>
      <c r="AK2102"/>
      <c r="AL2102"/>
      <c r="AM2102">
        <v>-0.71582733799999998</v>
      </c>
      <c r="AN2102">
        <v>0.34284366900000002</v>
      </c>
      <c r="AO2102">
        <v>1.0676134610000001</v>
      </c>
    </row>
    <row r="2103" spans="1:41" x14ac:dyDescent="0.2">
      <c r="A2103" s="2" t="s">
        <v>5255</v>
      </c>
      <c r="B2103" s="2">
        <v>101</v>
      </c>
      <c r="C2103" s="2">
        <v>7.6899999999999995</v>
      </c>
      <c r="D2103" s="2">
        <v>9.0250000000000004</v>
      </c>
      <c r="E2103" s="2">
        <v>6.92</v>
      </c>
      <c r="F2103" s="2">
        <v>14.744999999999999</v>
      </c>
      <c r="G2103" s="2">
        <v>14.72</v>
      </c>
      <c r="H2103" s="2">
        <v>5.5549999999999997</v>
      </c>
      <c r="I2103" s="2">
        <v>8.27</v>
      </c>
      <c r="J2103" s="2">
        <v>14.7</v>
      </c>
      <c r="K2103" s="2">
        <v>7.91</v>
      </c>
      <c r="L2103" s="2">
        <v>14.18</v>
      </c>
      <c r="M2103" s="2">
        <v>15.29</v>
      </c>
      <c r="N2103" s="2">
        <v>6.5250000000000004</v>
      </c>
      <c r="O2103" s="2">
        <v>13.145</v>
      </c>
      <c r="P2103" s="2">
        <v>14.17</v>
      </c>
      <c r="Q2103" s="2">
        <v>6.87</v>
      </c>
      <c r="AJ2103" t="s">
        <v>2778</v>
      </c>
      <c r="AK2103"/>
      <c r="AL2103"/>
      <c r="AM2103">
        <v>0.62974359000000002</v>
      </c>
      <c r="AN2103">
        <v>0.30196936499999999</v>
      </c>
      <c r="AO2103">
        <v>-0.23785594600000001</v>
      </c>
    </row>
    <row r="2104" spans="1:41" x14ac:dyDescent="0.2">
      <c r="A2104" s="2" t="s">
        <v>5256</v>
      </c>
      <c r="B2104" s="2">
        <v>101</v>
      </c>
      <c r="C2104" s="2">
        <v>11.335000000000001</v>
      </c>
      <c r="D2104" s="2">
        <v>9.7750000000000004</v>
      </c>
      <c r="E2104" s="2">
        <v>13.9</v>
      </c>
      <c r="F2104" s="2">
        <v>18.324999999999999</v>
      </c>
      <c r="G2104" s="2">
        <v>17.68</v>
      </c>
      <c r="H2104" s="2">
        <v>12.805</v>
      </c>
      <c r="I2104" s="2">
        <v>19.130000000000003</v>
      </c>
      <c r="J2104" s="2">
        <v>20.384999999999998</v>
      </c>
      <c r="K2104" s="2">
        <v>13.695</v>
      </c>
      <c r="L2104" s="2">
        <v>17.61</v>
      </c>
      <c r="M2104" s="2">
        <v>20.58</v>
      </c>
      <c r="N2104" s="2">
        <v>10.93</v>
      </c>
      <c r="O2104" s="2">
        <v>16.855</v>
      </c>
      <c r="P2104" s="2">
        <v>19.689999999999998</v>
      </c>
      <c r="Q2104" s="2">
        <v>13.41</v>
      </c>
      <c r="AJ2104" t="s">
        <v>9531</v>
      </c>
      <c r="AK2104"/>
      <c r="AL2104"/>
      <c r="AM2104">
        <v>0.45367180400000001</v>
      </c>
      <c r="AN2104">
        <v>8.5445025999999993E-2</v>
      </c>
      <c r="AO2104">
        <v>0.15471167399999999</v>
      </c>
    </row>
    <row r="2105" spans="1:41" x14ac:dyDescent="0.2">
      <c r="A2105" s="2" t="s">
        <v>5257</v>
      </c>
      <c r="B2105" s="2">
        <v>101</v>
      </c>
      <c r="C2105" s="2">
        <v>9.6849999999999987</v>
      </c>
      <c r="D2105" s="2">
        <v>4.4950000000000001</v>
      </c>
      <c r="E2105" s="2">
        <v>12.004999999999999</v>
      </c>
      <c r="F2105" s="2">
        <v>17.524999999999999</v>
      </c>
      <c r="G2105" s="2">
        <v>12.715</v>
      </c>
      <c r="H2105" s="2">
        <v>6.0549999999999997</v>
      </c>
      <c r="I2105" s="2">
        <v>11.36</v>
      </c>
      <c r="J2105" s="2">
        <v>15.89</v>
      </c>
      <c r="K2105" s="2">
        <v>8.9849999999999994</v>
      </c>
      <c r="L2105" s="2">
        <v>15.645</v>
      </c>
      <c r="M2105" s="2">
        <v>13.695</v>
      </c>
      <c r="N2105" s="2">
        <v>6.3000000000000007</v>
      </c>
      <c r="O2105" s="2">
        <v>22.004999999999999</v>
      </c>
      <c r="P2105" s="2">
        <v>21.96</v>
      </c>
      <c r="Q2105" s="2">
        <v>7.2249999999999996</v>
      </c>
      <c r="AJ2105" t="s">
        <v>1031</v>
      </c>
      <c r="AK2105"/>
      <c r="AL2105"/>
      <c r="AM2105">
        <v>0.47397402599999999</v>
      </c>
      <c r="AN2105">
        <v>-0.21626257099999999</v>
      </c>
      <c r="AO2105">
        <v>0.436115843</v>
      </c>
    </row>
    <row r="2106" spans="1:41" x14ac:dyDescent="0.2">
      <c r="A2106" s="2" t="s">
        <v>5258</v>
      </c>
      <c r="B2106" s="2">
        <v>101</v>
      </c>
      <c r="C2106" s="2">
        <v>95.25</v>
      </c>
      <c r="D2106" s="2">
        <v>101.625</v>
      </c>
      <c r="E2106" s="2">
        <v>34.950000000000003</v>
      </c>
      <c r="F2106" s="2">
        <v>99.324999999999989</v>
      </c>
      <c r="G2106" s="2">
        <v>82.68</v>
      </c>
      <c r="H2106" s="2">
        <v>41.81</v>
      </c>
      <c r="I2106" s="2">
        <v>81.634999999999991</v>
      </c>
      <c r="J2106" s="2">
        <v>99.905000000000001</v>
      </c>
      <c r="K2106" s="2">
        <v>49.864999999999995</v>
      </c>
      <c r="L2106" s="2">
        <v>95.039999999999992</v>
      </c>
      <c r="M2106" s="2">
        <v>81.454999999999998</v>
      </c>
      <c r="N2106" s="2">
        <v>47.39</v>
      </c>
      <c r="O2106" s="2">
        <v>89.03</v>
      </c>
      <c r="P2106" s="2">
        <v>90.73</v>
      </c>
      <c r="Q2106" s="2">
        <v>49.475000000000001</v>
      </c>
      <c r="AJ2106" t="s">
        <v>11046</v>
      </c>
      <c r="AK2106"/>
      <c r="AL2106"/>
      <c r="AM2106">
        <v>4.8223817000000002E-2</v>
      </c>
      <c r="AN2106">
        <v>0.22228283099999999</v>
      </c>
      <c r="AO2106">
        <v>0.42319702599999998</v>
      </c>
    </row>
    <row r="2107" spans="1:41" x14ac:dyDescent="0.2">
      <c r="A2107" s="2" t="s">
        <v>5259</v>
      </c>
      <c r="B2107" s="2">
        <v>101</v>
      </c>
      <c r="C2107" s="2">
        <v>6.77</v>
      </c>
      <c r="D2107" s="2">
        <v>10.414999999999999</v>
      </c>
      <c r="E2107" s="2">
        <v>10.33</v>
      </c>
      <c r="F2107" s="2">
        <v>11.16</v>
      </c>
      <c r="G2107" s="2">
        <v>12.53</v>
      </c>
      <c r="H2107" s="2">
        <v>3.6100000000000003</v>
      </c>
      <c r="I2107" s="2">
        <v>17.365000000000002</v>
      </c>
      <c r="J2107" s="2">
        <v>14.059999999999999</v>
      </c>
      <c r="K2107" s="2">
        <v>8.5749999999999993</v>
      </c>
      <c r="L2107" s="2">
        <v>12.295</v>
      </c>
      <c r="M2107" s="2">
        <v>18.649999999999999</v>
      </c>
      <c r="N2107" s="2">
        <v>5.9350000000000005</v>
      </c>
      <c r="O2107" s="2">
        <v>10.83</v>
      </c>
      <c r="P2107" s="2">
        <v>12.14</v>
      </c>
      <c r="Q2107" s="2">
        <v>5.1100000000000003</v>
      </c>
      <c r="AJ2107" t="s">
        <v>1559</v>
      </c>
      <c r="AK2107"/>
      <c r="AL2107"/>
      <c r="AM2107">
        <v>0.27082510900000001</v>
      </c>
      <c r="AN2107">
        <v>1.2113870000000001E-2</v>
      </c>
      <c r="AO2107">
        <v>0.41074020300000003</v>
      </c>
    </row>
    <row r="2108" spans="1:41" x14ac:dyDescent="0.2">
      <c r="A2108" s="2" t="s">
        <v>5260</v>
      </c>
      <c r="B2108" s="2">
        <v>101</v>
      </c>
      <c r="C2108" s="2">
        <v>2.7</v>
      </c>
      <c r="D2108" s="2">
        <v>2.8250000000000002</v>
      </c>
      <c r="E2108" s="2">
        <v>3.915</v>
      </c>
      <c r="F2108" s="2">
        <v>5.7549999999999999</v>
      </c>
      <c r="G2108" s="2">
        <v>4.0549999999999997</v>
      </c>
      <c r="H2108" s="2">
        <v>1.85</v>
      </c>
      <c r="I2108" s="2">
        <v>2.27</v>
      </c>
      <c r="J2108" s="2">
        <v>5.49</v>
      </c>
      <c r="K2108" s="2">
        <v>4.0199999999999996</v>
      </c>
      <c r="L2108" s="2">
        <v>5.75</v>
      </c>
      <c r="M2108" s="2">
        <v>6.8250000000000002</v>
      </c>
      <c r="N2108" s="2">
        <v>2.4500000000000002</v>
      </c>
      <c r="O2108" s="2">
        <v>8.3800000000000008</v>
      </c>
      <c r="P2108" s="2">
        <v>9.1549999999999994</v>
      </c>
      <c r="Q2108" s="2">
        <v>3.09</v>
      </c>
      <c r="AJ2108" t="s">
        <v>7341</v>
      </c>
      <c r="AK2108"/>
      <c r="AL2108"/>
      <c r="AM2108">
        <v>0.73684210500000002</v>
      </c>
      <c r="AN2108">
        <v>-4.3737575000000001E-2</v>
      </c>
      <c r="AO2108">
        <v>0</v>
      </c>
    </row>
    <row r="2109" spans="1:41" x14ac:dyDescent="0.2">
      <c r="A2109" s="2" t="s">
        <v>5261</v>
      </c>
      <c r="B2109" s="2">
        <v>101</v>
      </c>
      <c r="C2109" s="2">
        <v>5.4499999999999993</v>
      </c>
      <c r="D2109" s="2">
        <v>4.4499999999999993</v>
      </c>
      <c r="E2109" s="2">
        <v>1.8250000000000002</v>
      </c>
      <c r="F2109" s="2">
        <v>5.52</v>
      </c>
      <c r="G2109" s="2">
        <v>4.9849999999999994</v>
      </c>
      <c r="H2109" s="2">
        <v>2.4050000000000002</v>
      </c>
      <c r="I2109" s="2">
        <v>3.66</v>
      </c>
      <c r="J2109" s="2">
        <v>3.7199999999999998</v>
      </c>
      <c r="K2109" s="2">
        <v>2.98</v>
      </c>
      <c r="L2109" s="2">
        <v>2.54</v>
      </c>
      <c r="M2109" s="2">
        <v>3.8250000000000002</v>
      </c>
      <c r="N2109" s="2">
        <v>3.0300000000000002</v>
      </c>
      <c r="O2109" s="2">
        <v>3.1849999999999996</v>
      </c>
      <c r="P2109" s="2">
        <v>4.24</v>
      </c>
      <c r="Q2109" s="2">
        <v>2.84</v>
      </c>
      <c r="AJ2109" t="s">
        <v>8269</v>
      </c>
      <c r="AK2109"/>
      <c r="AL2109"/>
      <c r="AM2109">
        <v>0.12641815200000001</v>
      </c>
      <c r="AN2109">
        <v>0.401408451</v>
      </c>
      <c r="AO2109">
        <v>0.16507936500000001</v>
      </c>
    </row>
    <row r="2110" spans="1:41" x14ac:dyDescent="0.2">
      <c r="A2110" s="2" t="s">
        <v>5262</v>
      </c>
      <c r="B2110" s="2">
        <v>101</v>
      </c>
      <c r="C2110" s="2">
        <v>88.47</v>
      </c>
      <c r="D2110" s="2">
        <v>85.71</v>
      </c>
      <c r="E2110" s="2">
        <v>122.47999999999999</v>
      </c>
      <c r="F2110" s="2">
        <v>126.985</v>
      </c>
      <c r="G2110" s="2">
        <v>121.315</v>
      </c>
      <c r="H2110" s="2">
        <v>88.47</v>
      </c>
      <c r="I2110" s="2">
        <v>157.07999999999998</v>
      </c>
      <c r="J2110" s="2">
        <v>154.32499999999999</v>
      </c>
      <c r="K2110" s="2">
        <v>88.9</v>
      </c>
      <c r="L2110" s="2">
        <v>143.39499999999998</v>
      </c>
      <c r="M2110" s="2">
        <v>158.57</v>
      </c>
      <c r="N2110" s="2">
        <v>81.015000000000001</v>
      </c>
      <c r="O2110" s="2">
        <v>131.93</v>
      </c>
      <c r="P2110" s="2">
        <v>151.47</v>
      </c>
      <c r="Q2110" s="2">
        <v>73.334999999999994</v>
      </c>
      <c r="AJ2110" t="s">
        <v>10080</v>
      </c>
      <c r="AK2110"/>
      <c r="AL2110"/>
      <c r="AM2110">
        <v>0.647617687</v>
      </c>
      <c r="AN2110">
        <v>-4.6450316999999998E-2</v>
      </c>
      <c r="AO2110">
        <v>9.1532258000000005E-2</v>
      </c>
    </row>
    <row r="2111" spans="1:41" x14ac:dyDescent="0.2">
      <c r="A2111" s="2" t="s">
        <v>5263</v>
      </c>
      <c r="B2111" s="2">
        <v>101</v>
      </c>
      <c r="C2111" s="2">
        <v>10.745000000000001</v>
      </c>
      <c r="D2111" s="2">
        <v>17.004999999999999</v>
      </c>
      <c r="E2111" s="2">
        <v>12.535</v>
      </c>
      <c r="F2111" s="2">
        <v>15.805</v>
      </c>
      <c r="G2111" s="2">
        <v>19.32</v>
      </c>
      <c r="H2111" s="2">
        <v>7.67</v>
      </c>
      <c r="I2111" s="2">
        <v>19.88</v>
      </c>
      <c r="J2111" s="2">
        <v>18.93</v>
      </c>
      <c r="K2111" s="2">
        <v>14.465</v>
      </c>
      <c r="L2111" s="2">
        <v>14.435</v>
      </c>
      <c r="M2111" s="2">
        <v>19.785</v>
      </c>
      <c r="N2111" s="2">
        <v>12.35</v>
      </c>
      <c r="O2111" s="2">
        <v>10.06</v>
      </c>
      <c r="P2111" s="2">
        <v>17.704999999999998</v>
      </c>
      <c r="Q2111" s="2">
        <v>13.469999999999999</v>
      </c>
      <c r="AJ2111" t="s">
        <v>84</v>
      </c>
      <c r="AK2111"/>
      <c r="AL2111"/>
      <c r="AM2111">
        <v>-0.22045995199999999</v>
      </c>
      <c r="AN2111">
        <v>0.45644983500000003</v>
      </c>
      <c r="AO2111">
        <v>0.45644983500000003</v>
      </c>
    </row>
    <row r="2112" spans="1:41" x14ac:dyDescent="0.2">
      <c r="A2112" s="2" t="s">
        <v>5264</v>
      </c>
      <c r="B2112" s="2">
        <v>101</v>
      </c>
      <c r="C2112" s="2">
        <v>1.4</v>
      </c>
      <c r="D2112" s="2">
        <v>2.5700000000000003</v>
      </c>
      <c r="E2112" s="2">
        <v>2.9450000000000003</v>
      </c>
      <c r="F2112" s="2">
        <v>1.365</v>
      </c>
      <c r="G2112" s="2">
        <v>0.74</v>
      </c>
      <c r="H2112" s="2">
        <v>0.91999999999999993</v>
      </c>
      <c r="I2112" s="2">
        <v>0.79</v>
      </c>
      <c r="J2112" s="2">
        <v>1.8399999999999999</v>
      </c>
      <c r="K2112" s="2">
        <v>0.495</v>
      </c>
      <c r="L2112" s="2">
        <v>1.7749999999999999</v>
      </c>
      <c r="M2112" s="2">
        <v>1.0549999999999999</v>
      </c>
      <c r="N2112" s="2">
        <v>0.62</v>
      </c>
      <c r="O2112" s="2">
        <v>1.67</v>
      </c>
      <c r="P2112" s="2">
        <v>1.3900000000000001</v>
      </c>
      <c r="Q2112" s="2">
        <v>0.44</v>
      </c>
      <c r="AJ2112" t="s">
        <v>1088</v>
      </c>
      <c r="AK2112"/>
      <c r="AL2112"/>
      <c r="AM2112">
        <v>0.51391398600000004</v>
      </c>
      <c r="AN2112">
        <v>6.7652733000000007E-2</v>
      </c>
      <c r="AO2112">
        <v>0.110542208</v>
      </c>
    </row>
    <row r="2113" spans="1:41" x14ac:dyDescent="0.2">
      <c r="A2113" s="2" t="s">
        <v>5265</v>
      </c>
      <c r="B2113" s="2">
        <v>101</v>
      </c>
      <c r="C2113" s="2">
        <v>72.17</v>
      </c>
      <c r="D2113" s="2">
        <v>67.990000000000009</v>
      </c>
      <c r="E2113" s="2">
        <v>150.69499999999999</v>
      </c>
      <c r="F2113" s="2">
        <v>178.51</v>
      </c>
      <c r="G2113" s="2">
        <v>117.22999999999999</v>
      </c>
      <c r="H2113" s="2">
        <v>52.274999999999999</v>
      </c>
      <c r="I2113" s="2">
        <v>243.05500000000001</v>
      </c>
      <c r="J2113" s="2">
        <v>278.07499999999999</v>
      </c>
      <c r="K2113" s="2">
        <v>55.885000000000005</v>
      </c>
      <c r="L2113" s="2">
        <v>181.375</v>
      </c>
      <c r="M2113" s="2">
        <v>259.76499999999999</v>
      </c>
      <c r="N2113" s="2">
        <v>55.174999999999997</v>
      </c>
      <c r="O2113" s="2">
        <v>173.15</v>
      </c>
      <c r="P2113" s="2">
        <v>252.67</v>
      </c>
      <c r="Q2113" s="2">
        <v>49.564999999999998</v>
      </c>
      <c r="AJ2113" t="s">
        <v>7760</v>
      </c>
      <c r="AK2113"/>
      <c r="AL2113"/>
      <c r="AM2113">
        <v>0.32721010299999997</v>
      </c>
      <c r="AN2113">
        <v>0.13279211399999999</v>
      </c>
      <c r="AO2113">
        <v>0.231796117</v>
      </c>
    </row>
    <row r="2114" spans="1:41" x14ac:dyDescent="0.2">
      <c r="A2114" s="2" t="s">
        <v>5266</v>
      </c>
      <c r="B2114" s="2">
        <v>101</v>
      </c>
      <c r="C2114" s="2">
        <v>50.31</v>
      </c>
      <c r="D2114" s="2">
        <v>43.96</v>
      </c>
      <c r="E2114" s="2">
        <v>17.53</v>
      </c>
      <c r="F2114" s="2">
        <v>80.905000000000001</v>
      </c>
      <c r="G2114" s="2">
        <v>97.72</v>
      </c>
      <c r="H2114" s="2">
        <v>47.26</v>
      </c>
      <c r="I2114" s="2">
        <v>46.085000000000001</v>
      </c>
      <c r="J2114" s="2">
        <v>72.31</v>
      </c>
      <c r="K2114" s="2">
        <v>49.7</v>
      </c>
      <c r="L2114" s="2">
        <v>66.289999999999992</v>
      </c>
      <c r="M2114" s="2">
        <v>76.7</v>
      </c>
      <c r="N2114" s="2">
        <v>46.645000000000003</v>
      </c>
      <c r="O2114" s="2">
        <v>58.164999999999999</v>
      </c>
      <c r="P2114" s="2">
        <v>75.444999999999993</v>
      </c>
      <c r="Q2114" s="2">
        <v>44.655000000000001</v>
      </c>
      <c r="AJ2114" t="s">
        <v>4188</v>
      </c>
      <c r="AK2114"/>
      <c r="AL2114"/>
      <c r="AM2114">
        <v>-0.15838419100000001</v>
      </c>
      <c r="AN2114">
        <v>0.66231066199999999</v>
      </c>
      <c r="AO2114">
        <v>0.18754194399999999</v>
      </c>
    </row>
    <row r="2115" spans="1:41" x14ac:dyDescent="0.2">
      <c r="A2115" s="2" t="s">
        <v>5267</v>
      </c>
      <c r="B2115" s="2">
        <v>101</v>
      </c>
      <c r="C2115" s="2">
        <v>21.445</v>
      </c>
      <c r="D2115" s="2">
        <v>21</v>
      </c>
      <c r="E2115" s="2">
        <v>32.734999999999999</v>
      </c>
      <c r="F2115" s="2">
        <v>31.055</v>
      </c>
      <c r="G2115" s="2">
        <v>28.119999999999997</v>
      </c>
      <c r="H2115" s="2">
        <v>33.814999999999998</v>
      </c>
      <c r="I2115" s="2">
        <v>52.005000000000003</v>
      </c>
      <c r="J2115" s="2">
        <v>41.134999999999998</v>
      </c>
      <c r="K2115" s="2">
        <v>27.8</v>
      </c>
      <c r="L2115" s="2">
        <v>35.76</v>
      </c>
      <c r="M2115" s="2">
        <v>41.650000000000006</v>
      </c>
      <c r="N2115" s="2">
        <v>22.61</v>
      </c>
      <c r="O2115" s="2">
        <v>46.8</v>
      </c>
      <c r="P2115" s="2">
        <v>60.685000000000002</v>
      </c>
      <c r="Q2115" s="2">
        <v>24.785</v>
      </c>
      <c r="AJ2115" t="s">
        <v>9142</v>
      </c>
      <c r="AK2115"/>
      <c r="AL2115"/>
      <c r="AM2115">
        <v>0.185736926</v>
      </c>
      <c r="AN2115">
        <v>-4.2296072999999997E-2</v>
      </c>
      <c r="AO2115">
        <v>0.54794520499999999</v>
      </c>
    </row>
    <row r="2116" spans="1:41" x14ac:dyDescent="0.2">
      <c r="A2116" s="2" t="s">
        <v>5268</v>
      </c>
      <c r="B2116" s="2">
        <v>101</v>
      </c>
      <c r="C2116" s="2">
        <v>45.45</v>
      </c>
      <c r="D2116" s="2">
        <v>46.305</v>
      </c>
      <c r="E2116" s="2">
        <v>28.39</v>
      </c>
      <c r="F2116" s="2">
        <v>43.33</v>
      </c>
      <c r="G2116" s="2">
        <v>43.935000000000002</v>
      </c>
      <c r="H2116" s="2">
        <v>30.914999999999999</v>
      </c>
      <c r="I2116" s="2">
        <v>26.58</v>
      </c>
      <c r="J2116" s="2">
        <v>48.325000000000003</v>
      </c>
      <c r="K2116" s="2">
        <v>37.835000000000001</v>
      </c>
      <c r="L2116" s="2">
        <v>38.305000000000007</v>
      </c>
      <c r="M2116" s="2">
        <v>50.489999999999995</v>
      </c>
      <c r="N2116" s="2">
        <v>30.475000000000001</v>
      </c>
      <c r="O2116" s="2">
        <v>33.655000000000001</v>
      </c>
      <c r="P2116" s="2">
        <v>53.85</v>
      </c>
      <c r="Q2116" s="2">
        <v>31.9</v>
      </c>
      <c r="AJ2116" t="s">
        <v>4163</v>
      </c>
      <c r="AK2116"/>
      <c r="AL2116"/>
      <c r="AM2116">
        <v>0.184481688</v>
      </c>
      <c r="AN2116">
        <v>0.183110728</v>
      </c>
      <c r="AO2116">
        <v>0.32351255299999998</v>
      </c>
    </row>
    <row r="2117" spans="1:41" x14ac:dyDescent="0.2">
      <c r="A2117" s="2" t="s">
        <v>5269</v>
      </c>
      <c r="B2117" s="2">
        <v>101</v>
      </c>
      <c r="C2117" s="2">
        <v>36.840000000000003</v>
      </c>
      <c r="D2117" s="2">
        <v>87.44</v>
      </c>
      <c r="E2117" s="2">
        <v>25.7</v>
      </c>
      <c r="F2117" s="2">
        <v>62.314999999999998</v>
      </c>
      <c r="G2117" s="2">
        <v>55.989999999999995</v>
      </c>
      <c r="H2117" s="2">
        <v>38.855000000000004</v>
      </c>
      <c r="I2117" s="2">
        <v>40.754999999999995</v>
      </c>
      <c r="J2117" s="2">
        <v>49.260000000000005</v>
      </c>
      <c r="K2117" s="2">
        <v>41.81</v>
      </c>
      <c r="L2117" s="2">
        <v>45.900000000000006</v>
      </c>
      <c r="M2117" s="2">
        <v>50.275000000000006</v>
      </c>
      <c r="N2117" s="2">
        <v>38.254999999999995</v>
      </c>
      <c r="O2117" s="2">
        <v>34.435000000000002</v>
      </c>
      <c r="P2117" s="2">
        <v>48.284999999999997</v>
      </c>
      <c r="Q2117" s="2">
        <v>41.21</v>
      </c>
      <c r="AJ2117" t="s">
        <v>8895</v>
      </c>
      <c r="AK2117"/>
      <c r="AL2117"/>
      <c r="AM2117">
        <v>0.70419520499999999</v>
      </c>
      <c r="AN2117">
        <v>-0.27309678100000001</v>
      </c>
      <c r="AO2117">
        <v>0.25959465300000001</v>
      </c>
    </row>
    <row r="2118" spans="1:41" x14ac:dyDescent="0.2">
      <c r="A2118" s="2" t="s">
        <v>5270</v>
      </c>
      <c r="B2118" s="2">
        <v>101</v>
      </c>
      <c r="C2118" s="2">
        <v>73.97</v>
      </c>
      <c r="D2118" s="2">
        <v>69.02000000000001</v>
      </c>
      <c r="E2118" s="2">
        <v>155.875</v>
      </c>
      <c r="F2118" s="2">
        <v>178.535</v>
      </c>
      <c r="G2118" s="2">
        <v>120.035</v>
      </c>
      <c r="H2118" s="2">
        <v>50.44</v>
      </c>
      <c r="I2118" s="2">
        <v>226.73000000000002</v>
      </c>
      <c r="J2118" s="2">
        <v>272.83500000000004</v>
      </c>
      <c r="K2118" s="2">
        <v>50.55</v>
      </c>
      <c r="L2118" s="2">
        <v>202.05</v>
      </c>
      <c r="M2118" s="2">
        <v>258.28999999999996</v>
      </c>
      <c r="N2118" s="2">
        <v>51.44</v>
      </c>
      <c r="O2118" s="2">
        <v>172.56</v>
      </c>
      <c r="P2118" s="2">
        <v>254.41</v>
      </c>
      <c r="Q2118" s="2">
        <v>51.884999999999998</v>
      </c>
      <c r="AJ2118" t="s">
        <v>10153</v>
      </c>
      <c r="AK2118"/>
      <c r="AL2118"/>
      <c r="AM2118">
        <v>0.226748741</v>
      </c>
      <c r="AN2118">
        <v>7.4545133E-2</v>
      </c>
      <c r="AO2118">
        <v>0.38869114199999999</v>
      </c>
    </row>
    <row r="2119" spans="1:41" x14ac:dyDescent="0.2">
      <c r="A2119" s="2" t="s">
        <v>5271</v>
      </c>
      <c r="B2119" s="2">
        <v>101</v>
      </c>
      <c r="C2119" s="2">
        <v>60.685000000000002</v>
      </c>
      <c r="D2119" s="2">
        <v>54.66</v>
      </c>
      <c r="E2119" s="2">
        <v>97.694999999999993</v>
      </c>
      <c r="F2119" s="2">
        <v>230.55500000000001</v>
      </c>
      <c r="G2119" s="2">
        <v>145.54499999999999</v>
      </c>
      <c r="H2119" s="2">
        <v>30.060000000000002</v>
      </c>
      <c r="I2119" s="2">
        <v>181.20499999999998</v>
      </c>
      <c r="J2119" s="2">
        <v>208.535</v>
      </c>
      <c r="K2119" s="2">
        <v>31.134999999999998</v>
      </c>
      <c r="L2119" s="2">
        <v>233.80500000000001</v>
      </c>
      <c r="M2119" s="2">
        <v>198.005</v>
      </c>
      <c r="N2119" s="2">
        <v>28.685000000000002</v>
      </c>
      <c r="O2119" s="2">
        <v>190.64499999999998</v>
      </c>
      <c r="P2119" s="2">
        <v>185.57</v>
      </c>
      <c r="Q2119" s="2">
        <v>30.86</v>
      </c>
      <c r="AJ2119" t="s">
        <v>10222</v>
      </c>
      <c r="AK2119"/>
      <c r="AL2119"/>
      <c r="AM2119">
        <v>0.34662934499999998</v>
      </c>
      <c r="AN2119">
        <v>-4.0142562E-2</v>
      </c>
      <c r="AO2119">
        <v>0.38321167900000003</v>
      </c>
    </row>
    <row r="2120" spans="1:41" x14ac:dyDescent="0.2">
      <c r="A2120" s="2" t="s">
        <v>5272</v>
      </c>
      <c r="B2120" s="2">
        <v>101</v>
      </c>
      <c r="C2120" s="2">
        <v>5.415</v>
      </c>
      <c r="D2120" s="2">
        <v>9.4699999999999989</v>
      </c>
      <c r="E2120" s="2">
        <v>2.23</v>
      </c>
      <c r="F2120" s="2">
        <v>6.8550000000000004</v>
      </c>
      <c r="G2120" s="2">
        <v>5.3599999999999994</v>
      </c>
      <c r="H2120" s="2">
        <v>3.37</v>
      </c>
      <c r="I2120" s="2">
        <v>2.27</v>
      </c>
      <c r="J2120" s="2">
        <v>4.1549999999999994</v>
      </c>
      <c r="K2120" s="2">
        <v>2.37</v>
      </c>
      <c r="L2120" s="2">
        <v>3.3449999999999998</v>
      </c>
      <c r="M2120" s="2">
        <v>4.49</v>
      </c>
      <c r="N2120" s="2">
        <v>2.6500000000000004</v>
      </c>
      <c r="O2120" s="2">
        <v>3.5949999999999998</v>
      </c>
      <c r="P2120" s="2">
        <v>7.0600000000000005</v>
      </c>
      <c r="Q2120" s="2">
        <v>2.9649999999999999</v>
      </c>
      <c r="AJ2120" t="s">
        <v>9382</v>
      </c>
      <c r="AK2120"/>
      <c r="AL2120"/>
      <c r="AM2120">
        <v>0.41530971999999999</v>
      </c>
      <c r="AN2120">
        <v>-5.7445867999999997E-2</v>
      </c>
      <c r="AO2120">
        <v>0.33127099199999999</v>
      </c>
    </row>
    <row r="2121" spans="1:41" x14ac:dyDescent="0.2">
      <c r="A2121" s="2" t="s">
        <v>5273</v>
      </c>
      <c r="B2121" s="2">
        <v>101</v>
      </c>
      <c r="C2121" s="2">
        <v>50.41</v>
      </c>
      <c r="D2121" s="2">
        <v>21.57</v>
      </c>
      <c r="E2121" s="2">
        <v>119.16</v>
      </c>
      <c r="F2121" s="2">
        <v>213.11</v>
      </c>
      <c r="G2121" s="2">
        <v>156.69499999999999</v>
      </c>
      <c r="H2121" s="2">
        <v>61.18</v>
      </c>
      <c r="I2121" s="2">
        <v>255.23500000000001</v>
      </c>
      <c r="J2121" s="2">
        <v>291.17999999999995</v>
      </c>
      <c r="K2121" s="2">
        <v>59.849999999999994</v>
      </c>
      <c r="L2121" s="2">
        <v>245.53</v>
      </c>
      <c r="M2121" s="2">
        <v>265.58</v>
      </c>
      <c r="N2121" s="2">
        <v>64.23</v>
      </c>
      <c r="O2121" s="2">
        <v>213.495</v>
      </c>
      <c r="P2121" s="2">
        <v>288.14499999999998</v>
      </c>
      <c r="Q2121" s="2">
        <v>59.774999999999999</v>
      </c>
      <c r="AJ2121" t="s">
        <v>1109</v>
      </c>
      <c r="AK2121"/>
      <c r="AL2121"/>
      <c r="AM2121">
        <v>0.66392618999999997</v>
      </c>
      <c r="AN2121">
        <v>-0.28456156900000001</v>
      </c>
      <c r="AO2121">
        <v>0.30962149700000002</v>
      </c>
    </row>
    <row r="2122" spans="1:41" x14ac:dyDescent="0.2">
      <c r="A2122" s="2" t="s">
        <v>5274</v>
      </c>
      <c r="B2122" s="2">
        <v>101</v>
      </c>
      <c r="C2122" s="2">
        <v>8.2949999999999999</v>
      </c>
      <c r="D2122" s="2">
        <v>24.265000000000001</v>
      </c>
      <c r="E2122" s="2">
        <v>74.52000000000001</v>
      </c>
      <c r="F2122" s="2">
        <v>158.01</v>
      </c>
      <c r="G2122" s="2">
        <v>48.255000000000003</v>
      </c>
      <c r="H2122" s="2">
        <v>1.91</v>
      </c>
      <c r="I2122" s="2">
        <v>157.14499999999998</v>
      </c>
      <c r="J2122" s="2">
        <v>181.28</v>
      </c>
      <c r="K2122" s="2">
        <v>6.78</v>
      </c>
      <c r="L2122" s="2">
        <v>230.72500000000002</v>
      </c>
      <c r="M2122" s="2">
        <v>168.29500000000002</v>
      </c>
      <c r="N2122" s="2">
        <v>2.6850000000000001</v>
      </c>
      <c r="O2122" s="2">
        <v>201.94499999999999</v>
      </c>
      <c r="P2122" s="2">
        <v>161.1</v>
      </c>
      <c r="Q2122" s="2">
        <v>5.375</v>
      </c>
      <c r="AJ2122" t="s">
        <v>9343</v>
      </c>
      <c r="AK2122"/>
      <c r="AL2122"/>
      <c r="AM2122">
        <v>0.306728632</v>
      </c>
      <c r="AN2122">
        <v>6.95394E-4</v>
      </c>
      <c r="AO2122">
        <v>0.38148056200000002</v>
      </c>
    </row>
    <row r="2123" spans="1:41" x14ac:dyDescent="0.2">
      <c r="A2123" s="2" t="s">
        <v>5275</v>
      </c>
      <c r="B2123" s="2">
        <v>101</v>
      </c>
      <c r="C2123" s="2">
        <v>21.585000000000001</v>
      </c>
      <c r="D2123" s="2">
        <v>24.61</v>
      </c>
      <c r="E2123" s="2">
        <v>23.565000000000001</v>
      </c>
      <c r="F2123" s="2">
        <v>30.035</v>
      </c>
      <c r="G2123" s="2">
        <v>32.549999999999997</v>
      </c>
      <c r="H2123" s="2">
        <v>14.625</v>
      </c>
      <c r="I2123" s="2">
        <v>32.769999999999996</v>
      </c>
      <c r="J2123" s="2">
        <v>40.540000000000006</v>
      </c>
      <c r="K2123" s="2">
        <v>16.740000000000002</v>
      </c>
      <c r="L2123" s="2">
        <v>37.53</v>
      </c>
      <c r="M2123" s="2">
        <v>46.22</v>
      </c>
      <c r="N2123" s="2">
        <v>15.105</v>
      </c>
      <c r="O2123" s="2">
        <v>33.375</v>
      </c>
      <c r="P2123" s="2">
        <v>43.325000000000003</v>
      </c>
      <c r="Q2123" s="2">
        <v>12.865</v>
      </c>
      <c r="AJ2123" t="s">
        <v>8020</v>
      </c>
      <c r="AK2123"/>
      <c r="AL2123"/>
      <c r="AM2123">
        <v>0.15257731999999999</v>
      </c>
      <c r="AN2123">
        <v>4.6716839999999997E-3</v>
      </c>
      <c r="AO2123">
        <v>0.53162897399999998</v>
      </c>
    </row>
    <row r="2124" spans="1:41" x14ac:dyDescent="0.2">
      <c r="A2124" s="2" t="s">
        <v>5276</v>
      </c>
      <c r="B2124" s="2">
        <v>101</v>
      </c>
      <c r="C2124" s="2">
        <v>6.5449999999999999</v>
      </c>
      <c r="D2124" s="2">
        <v>2.88</v>
      </c>
      <c r="E2124" s="2">
        <v>8.5449999999999999</v>
      </c>
      <c r="F2124" s="2">
        <v>11.620000000000001</v>
      </c>
      <c r="G2124" s="2">
        <v>9.3450000000000006</v>
      </c>
      <c r="H2124" s="2">
        <v>8.4350000000000005</v>
      </c>
      <c r="I2124" s="2">
        <v>13.705</v>
      </c>
      <c r="J2124" s="2">
        <v>14.875</v>
      </c>
      <c r="K2124" s="2">
        <v>8.26</v>
      </c>
      <c r="L2124" s="2">
        <v>14.17</v>
      </c>
      <c r="M2124" s="2">
        <v>12.11</v>
      </c>
      <c r="N2124" s="2">
        <v>9.8949999999999996</v>
      </c>
      <c r="O2124" s="2">
        <v>14.565000000000001</v>
      </c>
      <c r="P2124" s="2">
        <v>15.67</v>
      </c>
      <c r="Q2124" s="2">
        <v>7.7050000000000001</v>
      </c>
      <c r="AJ2124" t="s">
        <v>11191</v>
      </c>
      <c r="AK2124"/>
      <c r="AL2124"/>
      <c r="AM2124">
        <v>0.35423300800000002</v>
      </c>
      <c r="AN2124">
        <v>-2.5807632E-2</v>
      </c>
      <c r="AO2124">
        <v>0.36017505500000002</v>
      </c>
    </row>
    <row r="2125" spans="1:41" x14ac:dyDescent="0.2">
      <c r="A2125" s="2" t="s">
        <v>5277</v>
      </c>
      <c r="B2125" s="2">
        <v>101</v>
      </c>
      <c r="C2125" s="2">
        <v>102.69</v>
      </c>
      <c r="D2125" s="2">
        <v>99.335000000000008</v>
      </c>
      <c r="E2125" s="2">
        <v>34.015000000000001</v>
      </c>
      <c r="F2125" s="2">
        <v>153.29</v>
      </c>
      <c r="G2125" s="2">
        <v>174.05</v>
      </c>
      <c r="H2125" s="2">
        <v>128.47499999999999</v>
      </c>
      <c r="I2125" s="2">
        <v>66.924999999999997</v>
      </c>
      <c r="J2125" s="2">
        <v>129.31</v>
      </c>
      <c r="K2125" s="2">
        <v>111.78999999999999</v>
      </c>
      <c r="L2125" s="2">
        <v>112.72</v>
      </c>
      <c r="M2125" s="2">
        <v>164.57</v>
      </c>
      <c r="N2125" s="2">
        <v>104.045</v>
      </c>
      <c r="O2125" s="2">
        <v>118.58000000000001</v>
      </c>
      <c r="P2125" s="2">
        <v>181.87</v>
      </c>
      <c r="Q2125" s="2">
        <v>100.535</v>
      </c>
      <c r="AJ2125" t="s">
        <v>9245</v>
      </c>
      <c r="AK2125"/>
      <c r="AL2125"/>
      <c r="AM2125">
        <v>0.184801998</v>
      </c>
      <c r="AN2125">
        <v>0.227210304</v>
      </c>
      <c r="AO2125">
        <v>0.27625592900000001</v>
      </c>
    </row>
    <row r="2126" spans="1:41" x14ac:dyDescent="0.2">
      <c r="A2126" s="2" t="s">
        <v>5278</v>
      </c>
      <c r="B2126" s="2">
        <v>101</v>
      </c>
      <c r="C2126" s="2">
        <v>14.475000000000001</v>
      </c>
      <c r="D2126" s="2">
        <v>17.850000000000001</v>
      </c>
      <c r="E2126" s="2">
        <v>20.950000000000003</v>
      </c>
      <c r="F2126" s="2">
        <v>22.725000000000001</v>
      </c>
      <c r="G2126" s="2">
        <v>18.48</v>
      </c>
      <c r="H2126" s="2">
        <v>18.059999999999999</v>
      </c>
      <c r="I2126" s="2">
        <v>31.975000000000001</v>
      </c>
      <c r="J2126" s="2">
        <v>29.645</v>
      </c>
      <c r="K2126" s="2">
        <v>18.45</v>
      </c>
      <c r="L2126" s="2">
        <v>24.934999999999999</v>
      </c>
      <c r="M2126" s="2">
        <v>30.215000000000003</v>
      </c>
      <c r="N2126" s="2">
        <v>17.64</v>
      </c>
      <c r="O2126" s="2">
        <v>24.494999999999997</v>
      </c>
      <c r="P2126" s="2">
        <v>34.265000000000001</v>
      </c>
      <c r="Q2126" s="2">
        <v>16.86</v>
      </c>
      <c r="AJ2126" t="s">
        <v>8167</v>
      </c>
      <c r="AK2126"/>
      <c r="AL2126"/>
      <c r="AM2126">
        <v>0.325203252</v>
      </c>
      <c r="AN2126">
        <v>0.11210708699999999</v>
      </c>
      <c r="AO2126">
        <v>0.25082788499999997</v>
      </c>
    </row>
    <row r="2127" spans="1:41" x14ac:dyDescent="0.2">
      <c r="A2127" s="2" t="s">
        <v>5279</v>
      </c>
      <c r="B2127" s="2">
        <v>101</v>
      </c>
      <c r="C2127" s="2">
        <v>35.159999999999997</v>
      </c>
      <c r="D2127" s="2">
        <v>28.104999999999997</v>
      </c>
      <c r="E2127" s="2">
        <v>43.61</v>
      </c>
      <c r="F2127" s="2">
        <v>54.945</v>
      </c>
      <c r="G2127" s="2">
        <v>53.7</v>
      </c>
      <c r="H2127" s="2">
        <v>62.284999999999997</v>
      </c>
      <c r="I2127" s="2">
        <v>81.47</v>
      </c>
      <c r="J2127" s="2">
        <v>96.825000000000003</v>
      </c>
      <c r="K2127" s="2">
        <v>35.6</v>
      </c>
      <c r="L2127" s="2">
        <v>83.65</v>
      </c>
      <c r="M2127" s="2">
        <v>88.41</v>
      </c>
      <c r="N2127" s="2">
        <v>38.81</v>
      </c>
      <c r="O2127" s="2">
        <v>72.59</v>
      </c>
      <c r="P2127" s="2">
        <v>84.784999999999997</v>
      </c>
      <c r="Q2127" s="2">
        <v>36.980000000000004</v>
      </c>
      <c r="AJ2127" t="s">
        <v>320</v>
      </c>
      <c r="AK2127"/>
      <c r="AL2127"/>
      <c r="AM2127">
        <v>0.38835028300000002</v>
      </c>
      <c r="AN2127">
        <v>0.14084002000000001</v>
      </c>
      <c r="AO2127">
        <v>0.15893680499999999</v>
      </c>
    </row>
    <row r="2128" spans="1:41" x14ac:dyDescent="0.2">
      <c r="A2128" s="2" t="s">
        <v>5280</v>
      </c>
      <c r="B2128" s="2">
        <v>101</v>
      </c>
      <c r="C2128" s="2">
        <v>87.33</v>
      </c>
      <c r="D2128" s="2">
        <v>7.9249999999999998</v>
      </c>
      <c r="E2128" s="2">
        <v>8.36</v>
      </c>
      <c r="F2128" s="2">
        <v>182.38</v>
      </c>
      <c r="G2128" s="2">
        <v>281.09000000000003</v>
      </c>
      <c r="H2128" s="2">
        <v>92.125</v>
      </c>
      <c r="I2128" s="2">
        <v>85.784999999999997</v>
      </c>
      <c r="J2128" s="2">
        <v>230.01</v>
      </c>
      <c r="K2128" s="2">
        <v>44.11</v>
      </c>
      <c r="L2128" s="2">
        <v>116.47499999999999</v>
      </c>
      <c r="M2128" s="2">
        <v>331.35</v>
      </c>
      <c r="N2128" s="2">
        <v>67.650000000000006</v>
      </c>
      <c r="O2128" s="2">
        <v>110.405</v>
      </c>
      <c r="P2128" s="2">
        <v>383.42500000000001</v>
      </c>
      <c r="Q2128" s="2">
        <v>47.790000000000006</v>
      </c>
      <c r="AJ2128" t="s">
        <v>5252</v>
      </c>
      <c r="AK2128"/>
      <c r="AL2128"/>
      <c r="AM2128">
        <v>0.16865839899999999</v>
      </c>
      <c r="AN2128">
        <v>0.17901645599999999</v>
      </c>
      <c r="AO2128">
        <v>0.34041683700000003</v>
      </c>
    </row>
    <row r="2129" spans="1:41" x14ac:dyDescent="0.2">
      <c r="A2129" s="2" t="s">
        <v>5281</v>
      </c>
      <c r="B2129" s="2">
        <v>101</v>
      </c>
      <c r="C2129" s="2">
        <v>38.094999999999999</v>
      </c>
      <c r="D2129" s="2">
        <v>58.725000000000001</v>
      </c>
      <c r="E2129" s="2">
        <v>39.760000000000005</v>
      </c>
      <c r="F2129" s="2">
        <v>63.75</v>
      </c>
      <c r="G2129" s="2">
        <v>60.42</v>
      </c>
      <c r="H2129" s="2">
        <v>35.355000000000004</v>
      </c>
      <c r="I2129" s="2">
        <v>65.009999999999991</v>
      </c>
      <c r="J2129" s="2">
        <v>54.89</v>
      </c>
      <c r="K2129" s="2">
        <v>46.03</v>
      </c>
      <c r="L2129" s="2">
        <v>48.45</v>
      </c>
      <c r="M2129" s="2">
        <v>68.585000000000008</v>
      </c>
      <c r="N2129" s="2">
        <v>46.825000000000003</v>
      </c>
      <c r="O2129" s="2">
        <v>54.795000000000002</v>
      </c>
      <c r="P2129" s="2">
        <v>85.99</v>
      </c>
      <c r="Q2129" s="2">
        <v>40.14</v>
      </c>
      <c r="AJ2129" t="s">
        <v>9983</v>
      </c>
      <c r="AK2129"/>
      <c r="AL2129"/>
      <c r="AM2129">
        <v>0.23580786000000001</v>
      </c>
      <c r="AN2129">
        <v>0.15142576199999999</v>
      </c>
      <c r="AO2129">
        <v>0.300736067</v>
      </c>
    </row>
    <row r="2130" spans="1:41" x14ac:dyDescent="0.2">
      <c r="A2130" s="2" t="s">
        <v>5282</v>
      </c>
      <c r="B2130" s="2">
        <v>101</v>
      </c>
      <c r="C2130" s="2">
        <v>22.04</v>
      </c>
      <c r="D2130" s="2">
        <v>13.57</v>
      </c>
      <c r="E2130" s="2">
        <v>32.56</v>
      </c>
      <c r="F2130" s="2">
        <v>35.39</v>
      </c>
      <c r="G2130" s="2">
        <v>25.84</v>
      </c>
      <c r="H2130" s="2">
        <v>24.755000000000003</v>
      </c>
      <c r="I2130" s="2">
        <v>35.144999999999996</v>
      </c>
      <c r="J2130" s="2">
        <v>38.704999999999998</v>
      </c>
      <c r="K2130" s="2">
        <v>17.945</v>
      </c>
      <c r="L2130" s="2">
        <v>36.47</v>
      </c>
      <c r="M2130" s="2">
        <v>41.129999999999995</v>
      </c>
      <c r="N2130" s="2">
        <v>21.14</v>
      </c>
      <c r="O2130" s="2">
        <v>36.19</v>
      </c>
      <c r="P2130" s="2">
        <v>43.33</v>
      </c>
      <c r="Q2130" s="2">
        <v>20.28</v>
      </c>
      <c r="AJ2130" t="s">
        <v>5649</v>
      </c>
      <c r="AK2130"/>
      <c r="AL2130"/>
      <c r="AM2130">
        <v>0.28363591500000002</v>
      </c>
      <c r="AN2130">
        <v>0.121620459</v>
      </c>
      <c r="AO2130">
        <v>0.28247123800000001</v>
      </c>
    </row>
    <row r="2131" spans="1:41" x14ac:dyDescent="0.2">
      <c r="A2131" s="2" t="s">
        <v>5283</v>
      </c>
      <c r="B2131" s="2">
        <v>101</v>
      </c>
      <c r="C2131" s="2">
        <v>22.39</v>
      </c>
      <c r="D2131" s="2">
        <v>27.774999999999999</v>
      </c>
      <c r="E2131" s="2">
        <v>16.645</v>
      </c>
      <c r="F2131" s="2">
        <v>38.39</v>
      </c>
      <c r="G2131" s="2">
        <v>35.379999999999995</v>
      </c>
      <c r="H2131" s="2">
        <v>11.8</v>
      </c>
      <c r="I2131" s="2">
        <v>23.17</v>
      </c>
      <c r="J2131" s="2">
        <v>39.605000000000004</v>
      </c>
      <c r="K2131" s="2">
        <v>23.68</v>
      </c>
      <c r="L2131" s="2">
        <v>26.759999999999998</v>
      </c>
      <c r="M2131" s="2">
        <v>35.57</v>
      </c>
      <c r="N2131" s="2">
        <v>19.98</v>
      </c>
      <c r="O2131" s="2">
        <v>25.88</v>
      </c>
      <c r="P2131" s="2">
        <v>25.04</v>
      </c>
      <c r="Q2131" s="2">
        <v>20.3</v>
      </c>
      <c r="AJ2131" t="s">
        <v>11245</v>
      </c>
      <c r="AK2131"/>
      <c r="AL2131"/>
      <c r="AM2131">
        <v>0.296938013</v>
      </c>
      <c r="AN2131">
        <v>0.142094095</v>
      </c>
      <c r="AO2131">
        <v>0.248540707</v>
      </c>
    </row>
    <row r="2132" spans="1:41" x14ac:dyDescent="0.2">
      <c r="A2132" s="2" t="s">
        <v>5284</v>
      </c>
      <c r="B2132" s="2">
        <v>101</v>
      </c>
      <c r="C2132" s="2">
        <v>13.98</v>
      </c>
      <c r="D2132" s="2">
        <v>14.925000000000001</v>
      </c>
      <c r="E2132" s="2">
        <v>8.8450000000000006</v>
      </c>
      <c r="F2132" s="2">
        <v>18.545000000000002</v>
      </c>
      <c r="G2132" s="2">
        <v>20.93</v>
      </c>
      <c r="H2132" s="2">
        <v>14.414999999999999</v>
      </c>
      <c r="I2132" s="2">
        <v>20.240000000000002</v>
      </c>
      <c r="J2132" s="2">
        <v>21.09</v>
      </c>
      <c r="K2132" s="2">
        <v>14.59</v>
      </c>
      <c r="L2132" s="2">
        <v>16.96</v>
      </c>
      <c r="M2132" s="2">
        <v>22.98</v>
      </c>
      <c r="N2132" s="2">
        <v>15</v>
      </c>
      <c r="O2132" s="2">
        <v>16.75</v>
      </c>
      <c r="P2132" s="2">
        <v>22.560000000000002</v>
      </c>
      <c r="Q2132" s="2">
        <v>11.53</v>
      </c>
      <c r="AJ2132" t="s">
        <v>10476</v>
      </c>
      <c r="AK2132"/>
      <c r="AL2132"/>
      <c r="AM2132">
        <v>0.136100579</v>
      </c>
      <c r="AN2132">
        <v>0.15148256299999999</v>
      </c>
      <c r="AO2132">
        <v>0.39958875900000002</v>
      </c>
    </row>
    <row r="2133" spans="1:41" x14ac:dyDescent="0.2">
      <c r="A2133" s="2" t="s">
        <v>5285</v>
      </c>
      <c r="B2133" s="2">
        <v>101</v>
      </c>
      <c r="C2133" s="2">
        <v>3.63</v>
      </c>
      <c r="D2133" s="2">
        <v>0.42</v>
      </c>
      <c r="E2133" s="2">
        <v>5.4</v>
      </c>
      <c r="F2133" s="2">
        <v>3.105</v>
      </c>
      <c r="G2133" s="2">
        <v>3.1150000000000002</v>
      </c>
      <c r="H2133" s="2">
        <v>0.66500000000000004</v>
      </c>
      <c r="I2133" s="2">
        <v>5.0350000000000001</v>
      </c>
      <c r="J2133" s="2">
        <v>10.245000000000001</v>
      </c>
      <c r="K2133" s="2">
        <v>1.095</v>
      </c>
      <c r="L2133" s="2">
        <v>4.6150000000000002</v>
      </c>
      <c r="M2133" s="2">
        <v>10.545</v>
      </c>
      <c r="N2133" s="2">
        <v>0.755</v>
      </c>
      <c r="O2133" s="2">
        <v>4.6400000000000006</v>
      </c>
      <c r="P2133" s="2">
        <v>9.65</v>
      </c>
      <c r="Q2133" s="2">
        <v>1.0250000000000001</v>
      </c>
      <c r="AJ2133" t="s">
        <v>3603</v>
      </c>
      <c r="AK2133"/>
      <c r="AL2133"/>
      <c r="AM2133">
        <v>0.26950718699999998</v>
      </c>
      <c r="AN2133">
        <v>1.4305583E-2</v>
      </c>
      <c r="AO2133">
        <v>0.40236966800000001</v>
      </c>
    </row>
    <row r="2134" spans="1:41" x14ac:dyDescent="0.2">
      <c r="A2134" s="2" t="s">
        <v>5286</v>
      </c>
      <c r="B2134" s="2">
        <v>101</v>
      </c>
      <c r="C2134" s="2">
        <v>29.200000000000003</v>
      </c>
      <c r="D2134" s="2">
        <v>28.46</v>
      </c>
      <c r="E2134" s="2">
        <v>22.08</v>
      </c>
      <c r="F2134" s="2">
        <v>40.975000000000001</v>
      </c>
      <c r="G2134" s="2">
        <v>42.9</v>
      </c>
      <c r="H2134" s="2">
        <v>26.869999999999997</v>
      </c>
      <c r="I2134" s="2">
        <v>42.67</v>
      </c>
      <c r="J2134" s="2">
        <v>47.984999999999999</v>
      </c>
      <c r="K2134" s="2">
        <v>24.84</v>
      </c>
      <c r="L2134" s="2">
        <v>39.989999999999995</v>
      </c>
      <c r="M2134" s="2">
        <v>52.35</v>
      </c>
      <c r="N2134" s="2">
        <v>27.33</v>
      </c>
      <c r="O2134" s="2">
        <v>40.269999999999996</v>
      </c>
      <c r="P2134" s="2">
        <v>50.734999999999999</v>
      </c>
      <c r="Q2134" s="2">
        <v>25.96</v>
      </c>
      <c r="AJ2134" t="s">
        <v>5650</v>
      </c>
      <c r="AK2134"/>
      <c r="AL2134"/>
      <c r="AM2134">
        <v>0.424015009</v>
      </c>
      <c r="AN2134">
        <v>9.0162561000000002E-2</v>
      </c>
      <c r="AO2134">
        <v>0.171687271</v>
      </c>
    </row>
    <row r="2135" spans="1:41" x14ac:dyDescent="0.2">
      <c r="A2135" s="2" t="s">
        <v>5287</v>
      </c>
      <c r="B2135" s="2">
        <v>101</v>
      </c>
      <c r="C2135" s="2">
        <v>26.36</v>
      </c>
      <c r="D2135" s="2">
        <v>17.600000000000001</v>
      </c>
      <c r="E2135" s="2">
        <v>9.995000000000001</v>
      </c>
      <c r="F2135" s="2">
        <v>37.790000000000006</v>
      </c>
      <c r="G2135" s="2">
        <v>29.055</v>
      </c>
      <c r="H2135" s="2">
        <v>12.379999999999999</v>
      </c>
      <c r="I2135" s="2">
        <v>26.450000000000003</v>
      </c>
      <c r="J2135" s="2">
        <v>44.94</v>
      </c>
      <c r="K2135" s="2">
        <v>13.344999999999999</v>
      </c>
      <c r="L2135" s="2">
        <v>38.090000000000003</v>
      </c>
      <c r="M2135" s="2">
        <v>43.594999999999999</v>
      </c>
      <c r="N2135" s="2">
        <v>11.155000000000001</v>
      </c>
      <c r="O2135" s="2">
        <v>37.835000000000001</v>
      </c>
      <c r="P2135" s="2">
        <v>45.92</v>
      </c>
      <c r="Q2135" s="2">
        <v>11.260000000000002</v>
      </c>
      <c r="AJ2135" t="s">
        <v>8836</v>
      </c>
      <c r="AK2135"/>
      <c r="AL2135"/>
      <c r="AM2135">
        <v>0.58996539800000003</v>
      </c>
      <c r="AN2135">
        <v>-0.12758145900000001</v>
      </c>
      <c r="AO2135">
        <v>0.223433243</v>
      </c>
    </row>
    <row r="2136" spans="1:41" x14ac:dyDescent="0.2">
      <c r="A2136" s="2" t="s">
        <v>5288</v>
      </c>
      <c r="B2136" s="2">
        <v>101</v>
      </c>
      <c r="C2136" s="2">
        <v>15.82</v>
      </c>
      <c r="D2136" s="2">
        <v>12.594999999999999</v>
      </c>
      <c r="E2136" s="2">
        <v>24.21</v>
      </c>
      <c r="F2136" s="2">
        <v>44.445</v>
      </c>
      <c r="G2136" s="2">
        <v>35.840000000000003</v>
      </c>
      <c r="H2136" s="2">
        <v>15.64</v>
      </c>
      <c r="I2136" s="2">
        <v>54.075000000000003</v>
      </c>
      <c r="J2136" s="2">
        <v>55.295000000000002</v>
      </c>
      <c r="K2136" s="2">
        <v>18.005000000000003</v>
      </c>
      <c r="L2136" s="2">
        <v>56.22</v>
      </c>
      <c r="M2136" s="2">
        <v>47.314999999999998</v>
      </c>
      <c r="N2136" s="2">
        <v>21.22</v>
      </c>
      <c r="O2136" s="2">
        <v>50.72</v>
      </c>
      <c r="P2136" s="2">
        <v>53.905000000000001</v>
      </c>
      <c r="Q2136" s="2">
        <v>17.215</v>
      </c>
      <c r="AJ2136" t="s">
        <v>321</v>
      </c>
      <c r="AK2136"/>
      <c r="AL2136"/>
      <c r="AM2136">
        <v>0.45686901000000002</v>
      </c>
      <c r="AN2136">
        <v>4.6922440000000003E-2</v>
      </c>
      <c r="AO2136">
        <v>0.18143311000000001</v>
      </c>
    </row>
    <row r="2137" spans="1:41" x14ac:dyDescent="0.2">
      <c r="A2137" s="2" t="s">
        <v>5289</v>
      </c>
      <c r="B2137" s="2">
        <v>101</v>
      </c>
      <c r="C2137" s="2">
        <v>35.150000000000006</v>
      </c>
      <c r="D2137" s="2">
        <v>35.479999999999997</v>
      </c>
      <c r="E2137" s="2">
        <v>30.53</v>
      </c>
      <c r="F2137" s="2">
        <v>36.355000000000004</v>
      </c>
      <c r="G2137" s="2">
        <v>38.78</v>
      </c>
      <c r="H2137" s="2">
        <v>22.814999999999998</v>
      </c>
      <c r="I2137" s="2">
        <v>35.6</v>
      </c>
      <c r="J2137" s="2">
        <v>41.844999999999999</v>
      </c>
      <c r="K2137" s="2">
        <v>23.395</v>
      </c>
      <c r="L2137" s="2">
        <v>28.810000000000002</v>
      </c>
      <c r="M2137" s="2">
        <v>40.084999999999994</v>
      </c>
      <c r="N2137" s="2">
        <v>19.89</v>
      </c>
      <c r="O2137" s="2">
        <v>35.924999999999997</v>
      </c>
      <c r="P2137" s="2">
        <v>41.739999999999995</v>
      </c>
      <c r="Q2137" s="2">
        <v>24.015000000000001</v>
      </c>
      <c r="AJ2137" t="s">
        <v>5651</v>
      </c>
      <c r="AK2137"/>
      <c r="AL2137"/>
      <c r="AM2137">
        <v>0.394017646</v>
      </c>
      <c r="AN2137">
        <v>-3.1631098000000003E-2</v>
      </c>
      <c r="AO2137">
        <v>0.322261564</v>
      </c>
    </row>
    <row r="2138" spans="1:41" x14ac:dyDescent="0.2">
      <c r="A2138" s="2" t="s">
        <v>5290</v>
      </c>
      <c r="B2138" s="2">
        <v>101</v>
      </c>
      <c r="C2138" s="2">
        <v>16.215</v>
      </c>
      <c r="D2138" s="2">
        <v>12.95</v>
      </c>
      <c r="E2138" s="2">
        <v>25.240000000000002</v>
      </c>
      <c r="F2138" s="2">
        <v>33.79</v>
      </c>
      <c r="G2138" s="2">
        <v>27.34</v>
      </c>
      <c r="H2138" s="2">
        <v>18.810000000000002</v>
      </c>
      <c r="I2138" s="2">
        <v>27.895</v>
      </c>
      <c r="J2138" s="2">
        <v>40.984999999999999</v>
      </c>
      <c r="K2138" s="2">
        <v>19.494999999999997</v>
      </c>
      <c r="L2138" s="2">
        <v>42.010000000000005</v>
      </c>
      <c r="M2138" s="2">
        <v>41.41</v>
      </c>
      <c r="N2138" s="2">
        <v>20.865000000000002</v>
      </c>
      <c r="O2138" s="2">
        <v>48.745000000000005</v>
      </c>
      <c r="P2138" s="2">
        <v>51.484999999999999</v>
      </c>
      <c r="Q2138" s="2">
        <v>18.984999999999999</v>
      </c>
      <c r="AJ2138" t="s">
        <v>4146</v>
      </c>
      <c r="AK2138"/>
      <c r="AL2138"/>
      <c r="AM2138">
        <v>0.26093959700000002</v>
      </c>
      <c r="AN2138">
        <v>4.5214770000000001E-2</v>
      </c>
      <c r="AO2138">
        <v>0.37816861699999998</v>
      </c>
    </row>
    <row r="2139" spans="1:41" x14ac:dyDescent="0.2">
      <c r="A2139" s="2" t="s">
        <v>5291</v>
      </c>
      <c r="B2139" s="2">
        <v>101</v>
      </c>
      <c r="C2139" s="2">
        <v>20.18</v>
      </c>
      <c r="D2139" s="2">
        <v>15.344999999999999</v>
      </c>
      <c r="E2139" s="2">
        <v>15.649999999999999</v>
      </c>
      <c r="F2139" s="2">
        <v>35.524999999999999</v>
      </c>
      <c r="G2139" s="2">
        <v>36.200000000000003</v>
      </c>
      <c r="H2139" s="2">
        <v>26.060000000000002</v>
      </c>
      <c r="I2139" s="2">
        <v>34.564999999999998</v>
      </c>
      <c r="J2139" s="2">
        <v>35.26</v>
      </c>
      <c r="K2139" s="2">
        <v>27.15</v>
      </c>
      <c r="L2139" s="2">
        <v>34.32</v>
      </c>
      <c r="M2139" s="2">
        <v>38.29</v>
      </c>
      <c r="N2139" s="2">
        <v>26.524999999999999</v>
      </c>
      <c r="O2139" s="2">
        <v>29.884999999999998</v>
      </c>
      <c r="P2139" s="2">
        <v>42.22</v>
      </c>
      <c r="Q2139" s="2">
        <v>25.115000000000002</v>
      </c>
      <c r="AJ2139" t="s">
        <v>6997</v>
      </c>
      <c r="AK2139"/>
      <c r="AL2139"/>
      <c r="AM2139">
        <v>-0.2</v>
      </c>
      <c r="AN2139">
        <v>1.2</v>
      </c>
      <c r="AO2139">
        <v>-0.31578947400000001</v>
      </c>
    </row>
    <row r="2140" spans="1:41" x14ac:dyDescent="0.2">
      <c r="A2140" s="2" t="s">
        <v>5292</v>
      </c>
      <c r="B2140" s="2">
        <v>101</v>
      </c>
      <c r="C2140" s="2">
        <v>132.42000000000002</v>
      </c>
      <c r="D2140" s="2">
        <v>111.155</v>
      </c>
      <c r="E2140" s="2">
        <v>59.16</v>
      </c>
      <c r="F2140" s="2">
        <v>118.43</v>
      </c>
      <c r="G2140" s="2">
        <v>160.99</v>
      </c>
      <c r="H2140" s="2">
        <v>74.704999999999998</v>
      </c>
      <c r="I2140" s="2">
        <v>106.87</v>
      </c>
      <c r="J2140" s="2">
        <v>129.715</v>
      </c>
      <c r="K2140" s="2">
        <v>71.015000000000001</v>
      </c>
      <c r="L2140" s="2">
        <v>104.5</v>
      </c>
      <c r="M2140" s="2">
        <v>147.51499999999999</v>
      </c>
      <c r="N2140" s="2">
        <v>67.16</v>
      </c>
      <c r="O2140" s="2">
        <v>101.505</v>
      </c>
      <c r="P2140" s="2">
        <v>160.67500000000001</v>
      </c>
      <c r="Q2140" s="2">
        <v>66.835000000000008</v>
      </c>
      <c r="AJ2140" t="s">
        <v>8601</v>
      </c>
      <c r="AK2140"/>
      <c r="AL2140"/>
      <c r="AM2140">
        <v>0.52357846900000005</v>
      </c>
      <c r="AN2140">
        <v>-1.2610990000000001E-2</v>
      </c>
      <c r="AO2140">
        <v>0.17317073199999999</v>
      </c>
    </row>
    <row r="2141" spans="1:41" x14ac:dyDescent="0.2">
      <c r="A2141" s="2" t="s">
        <v>5293</v>
      </c>
      <c r="B2141" s="2">
        <v>101</v>
      </c>
      <c r="C2141" s="2">
        <v>38.06</v>
      </c>
      <c r="D2141" s="2">
        <v>31.28</v>
      </c>
      <c r="E2141" s="2">
        <v>58.564999999999998</v>
      </c>
      <c r="F2141" s="2">
        <v>59.704999999999998</v>
      </c>
      <c r="G2141" s="2">
        <v>55.405000000000001</v>
      </c>
      <c r="H2141" s="2">
        <v>37.265000000000001</v>
      </c>
      <c r="I2141" s="2">
        <v>94.14500000000001</v>
      </c>
      <c r="J2141" s="2">
        <v>110.825</v>
      </c>
      <c r="K2141" s="2">
        <v>38.884999999999998</v>
      </c>
      <c r="L2141" s="2">
        <v>84.944999999999993</v>
      </c>
      <c r="M2141" s="2">
        <v>108.88500000000001</v>
      </c>
      <c r="N2141" s="2">
        <v>37.105000000000004</v>
      </c>
      <c r="O2141" s="2">
        <v>78.594999999999999</v>
      </c>
      <c r="P2141" s="2">
        <v>106.875</v>
      </c>
      <c r="Q2141" s="2">
        <v>36.885000000000005</v>
      </c>
      <c r="AJ2141" t="s">
        <v>1619</v>
      </c>
      <c r="AK2141"/>
      <c r="AL2141"/>
      <c r="AM2141">
        <v>0.32155809299999999</v>
      </c>
      <c r="AN2141">
        <v>0.13722548100000001</v>
      </c>
      <c r="AO2141">
        <v>0.22525209500000001</v>
      </c>
    </row>
    <row r="2142" spans="1:41" x14ac:dyDescent="0.2">
      <c r="A2142" s="2" t="s">
        <v>5294</v>
      </c>
      <c r="B2142" s="2">
        <v>101</v>
      </c>
      <c r="C2142" s="2">
        <v>98.35</v>
      </c>
      <c r="D2142" s="2">
        <v>187.535</v>
      </c>
      <c r="E2142" s="2">
        <v>127.045</v>
      </c>
      <c r="F2142" s="2">
        <v>167.52499999999998</v>
      </c>
      <c r="G2142" s="2">
        <v>167.94</v>
      </c>
      <c r="H2142" s="2">
        <v>81.015000000000001</v>
      </c>
      <c r="I2142" s="2">
        <v>139.07</v>
      </c>
      <c r="J2142" s="2">
        <v>165.13499999999999</v>
      </c>
      <c r="K2142" s="2">
        <v>102.07</v>
      </c>
      <c r="L2142" s="2">
        <v>154.065</v>
      </c>
      <c r="M2142" s="2">
        <v>150.03</v>
      </c>
      <c r="N2142" s="2">
        <v>78.224999999999994</v>
      </c>
      <c r="O2142" s="2">
        <v>137.625</v>
      </c>
      <c r="P2142" s="2">
        <v>148.66000000000003</v>
      </c>
      <c r="Q2142" s="2">
        <v>82.075000000000003</v>
      </c>
      <c r="AJ2142" t="s">
        <v>9074</v>
      </c>
      <c r="AK2142"/>
      <c r="AL2142"/>
      <c r="AM2142">
        <v>-6.7569884999999996E-2</v>
      </c>
      <c r="AN2142">
        <v>0.23798024100000001</v>
      </c>
      <c r="AO2142">
        <v>0.51362347399999997</v>
      </c>
    </row>
    <row r="2143" spans="1:41" x14ac:dyDescent="0.2">
      <c r="A2143" s="2" t="s">
        <v>5295</v>
      </c>
      <c r="B2143" s="2">
        <v>101</v>
      </c>
      <c r="C2143" s="2">
        <v>34.704999999999998</v>
      </c>
      <c r="D2143" s="2">
        <v>57.784999999999997</v>
      </c>
      <c r="E2143" s="2">
        <v>34.795000000000002</v>
      </c>
      <c r="F2143" s="2">
        <v>93.335000000000008</v>
      </c>
      <c r="G2143" s="2">
        <v>60.865000000000002</v>
      </c>
      <c r="H2143" s="2">
        <v>31.615000000000002</v>
      </c>
      <c r="I2143" s="2">
        <v>73.449999999999989</v>
      </c>
      <c r="J2143" s="2">
        <v>85.75</v>
      </c>
      <c r="K2143" s="2">
        <v>43.615000000000002</v>
      </c>
      <c r="L2143" s="2">
        <v>71.8</v>
      </c>
      <c r="M2143" s="2">
        <v>72.599999999999994</v>
      </c>
      <c r="N2143" s="2">
        <v>26.405000000000001</v>
      </c>
      <c r="O2143" s="2">
        <v>85.884999999999991</v>
      </c>
      <c r="P2143" s="2">
        <v>75.36</v>
      </c>
      <c r="Q2143" s="2">
        <v>31.115000000000002</v>
      </c>
      <c r="AJ2143" t="s">
        <v>2436</v>
      </c>
      <c r="AK2143"/>
      <c r="AL2143"/>
      <c r="AM2143">
        <v>0.15396496000000001</v>
      </c>
      <c r="AN2143">
        <v>0.204440755</v>
      </c>
      <c r="AO2143">
        <v>0.32546736100000001</v>
      </c>
    </row>
    <row r="2144" spans="1:41" x14ac:dyDescent="0.2">
      <c r="A2144" s="2" t="s">
        <v>5296</v>
      </c>
      <c r="B2144" s="2">
        <v>101</v>
      </c>
      <c r="C2144" s="2">
        <v>8.8150000000000013</v>
      </c>
      <c r="D2144" s="2">
        <v>7.9550000000000001</v>
      </c>
      <c r="E2144" s="2">
        <v>15.93</v>
      </c>
      <c r="F2144" s="2">
        <v>32.04</v>
      </c>
      <c r="G2144" s="2">
        <v>19.265000000000001</v>
      </c>
      <c r="H2144" s="2">
        <v>3.6549999999999998</v>
      </c>
      <c r="I2144" s="2">
        <v>15.46</v>
      </c>
      <c r="J2144" s="2">
        <v>34.564999999999998</v>
      </c>
      <c r="K2144" s="2">
        <v>7.9399999999999995</v>
      </c>
      <c r="L2144" s="2">
        <v>28.855</v>
      </c>
      <c r="M2144" s="2">
        <v>31.975000000000001</v>
      </c>
      <c r="N2144" s="2">
        <v>6.2799999999999994</v>
      </c>
      <c r="O2144" s="2">
        <v>22.86</v>
      </c>
      <c r="P2144" s="2">
        <v>31.910000000000004</v>
      </c>
      <c r="Q2144" s="2">
        <v>6.7200000000000006</v>
      </c>
      <c r="AJ2144" t="s">
        <v>7301</v>
      </c>
      <c r="AK2144"/>
      <c r="AL2144"/>
      <c r="AM2144">
        <v>0.83244631099999999</v>
      </c>
      <c r="AN2144">
        <v>3.8912755E-2</v>
      </c>
      <c r="AO2144">
        <v>-0.18769924199999999</v>
      </c>
    </row>
    <row r="2145" spans="1:41" x14ac:dyDescent="0.2">
      <c r="A2145" s="2" t="s">
        <v>5297</v>
      </c>
      <c r="B2145" s="2">
        <v>101</v>
      </c>
      <c r="C2145" s="2">
        <v>12.39</v>
      </c>
      <c r="D2145" s="2">
        <v>3.04</v>
      </c>
      <c r="E2145" s="2">
        <v>36.08</v>
      </c>
      <c r="F2145" s="2">
        <v>65.814999999999998</v>
      </c>
      <c r="G2145" s="2">
        <v>33.765000000000001</v>
      </c>
      <c r="H2145" s="2">
        <v>2.9349999999999996</v>
      </c>
      <c r="I2145" s="2">
        <v>94.15</v>
      </c>
      <c r="J2145" s="2">
        <v>135.16</v>
      </c>
      <c r="K2145" s="2">
        <v>3.0449999999999999</v>
      </c>
      <c r="L2145" s="2">
        <v>103.23500000000001</v>
      </c>
      <c r="M2145" s="2">
        <v>136.095</v>
      </c>
      <c r="N2145" s="2">
        <v>2.58</v>
      </c>
      <c r="O2145" s="2">
        <v>87.784999999999997</v>
      </c>
      <c r="P2145" s="2">
        <v>127.675</v>
      </c>
      <c r="Q2145" s="2">
        <v>3.3049999999999997</v>
      </c>
      <c r="AJ2145" t="s">
        <v>8837</v>
      </c>
      <c r="AK2145"/>
      <c r="AL2145"/>
      <c r="AM2145">
        <v>0.73216710600000001</v>
      </c>
      <c r="AN2145">
        <v>-2.0222450000000002E-3</v>
      </c>
      <c r="AO2145">
        <v>-4.6591593000000001E-2</v>
      </c>
    </row>
    <row r="2146" spans="1:41" x14ac:dyDescent="0.2">
      <c r="A2146" s="2" t="s">
        <v>5298</v>
      </c>
      <c r="B2146" s="2">
        <v>101</v>
      </c>
      <c r="C2146" s="2">
        <v>51.81</v>
      </c>
      <c r="D2146" s="2">
        <v>31.574999999999999</v>
      </c>
      <c r="E2146" s="2">
        <v>22.524999999999999</v>
      </c>
      <c r="F2146" s="2">
        <v>64.435000000000002</v>
      </c>
      <c r="G2146" s="2">
        <v>48.655000000000001</v>
      </c>
      <c r="H2146" s="2">
        <v>37.495000000000005</v>
      </c>
      <c r="I2146" s="2">
        <v>48.83</v>
      </c>
      <c r="J2146" s="2">
        <v>40.884999999999998</v>
      </c>
      <c r="K2146" s="2">
        <v>32.909999999999997</v>
      </c>
      <c r="L2146" s="2">
        <v>52.34</v>
      </c>
      <c r="M2146" s="2">
        <v>41.93</v>
      </c>
      <c r="N2146" s="2">
        <v>31.835000000000001</v>
      </c>
      <c r="O2146" s="2">
        <v>51.625</v>
      </c>
      <c r="P2146" s="2">
        <v>53.03</v>
      </c>
      <c r="Q2146" s="2">
        <v>31.490000000000002</v>
      </c>
      <c r="AJ2146" t="s">
        <v>7272</v>
      </c>
      <c r="AK2146"/>
      <c r="AL2146"/>
      <c r="AM2146">
        <v>-0.23344140799999999</v>
      </c>
      <c r="AN2146">
        <v>0.42457420899999998</v>
      </c>
      <c r="AO2146">
        <v>0.49241832099999999</v>
      </c>
    </row>
    <row r="2147" spans="1:41" x14ac:dyDescent="0.2">
      <c r="A2147" s="2" t="s">
        <v>5299</v>
      </c>
      <c r="B2147" s="2">
        <v>101</v>
      </c>
      <c r="C2147" s="2">
        <v>24.145</v>
      </c>
      <c r="D2147" s="2">
        <v>25.094999999999999</v>
      </c>
      <c r="E2147" s="2">
        <v>22.734999999999999</v>
      </c>
      <c r="F2147" s="2">
        <v>35.11</v>
      </c>
      <c r="G2147" s="2">
        <v>33.225000000000001</v>
      </c>
      <c r="H2147" s="2">
        <v>28.285</v>
      </c>
      <c r="I2147" s="2">
        <v>30.11</v>
      </c>
      <c r="J2147" s="2">
        <v>33.5</v>
      </c>
      <c r="K2147" s="2">
        <v>28.86</v>
      </c>
      <c r="L2147" s="2">
        <v>29.85</v>
      </c>
      <c r="M2147" s="2">
        <v>36.784999999999997</v>
      </c>
      <c r="N2147" s="2">
        <v>36.295000000000002</v>
      </c>
      <c r="O2147" s="2">
        <v>30.009999999999998</v>
      </c>
      <c r="P2147" s="2">
        <v>45.994999999999997</v>
      </c>
      <c r="Q2147" s="2">
        <v>30.714999999999996</v>
      </c>
      <c r="AJ2147" t="s">
        <v>322</v>
      </c>
      <c r="AK2147"/>
      <c r="AL2147"/>
      <c r="AM2147">
        <v>0.50659572600000002</v>
      </c>
      <c r="AN2147">
        <v>0.12141004399999999</v>
      </c>
      <c r="AO2147">
        <v>5.5525170999999998E-2</v>
      </c>
    </row>
    <row r="2148" spans="1:41" x14ac:dyDescent="0.2">
      <c r="A2148" s="2" t="s">
        <v>5300</v>
      </c>
      <c r="B2148" s="2">
        <v>101</v>
      </c>
      <c r="C2148" s="2">
        <v>17.73</v>
      </c>
      <c r="D2148" s="2">
        <v>37.57</v>
      </c>
      <c r="E2148" s="2">
        <v>12.6</v>
      </c>
      <c r="F2148" s="2">
        <v>34.42</v>
      </c>
      <c r="G2148" s="2">
        <v>32.454999999999998</v>
      </c>
      <c r="H2148" s="2">
        <v>11.3</v>
      </c>
      <c r="I2148" s="2">
        <v>21.155000000000001</v>
      </c>
      <c r="J2148" s="2">
        <v>32.745000000000005</v>
      </c>
      <c r="K2148" s="2">
        <v>24.215</v>
      </c>
      <c r="L2148" s="2">
        <v>22.914999999999999</v>
      </c>
      <c r="M2148" s="2">
        <v>33.914999999999999</v>
      </c>
      <c r="N2148" s="2">
        <v>21.34</v>
      </c>
      <c r="O2148" s="2">
        <v>29.185000000000002</v>
      </c>
      <c r="P2148" s="2">
        <v>19.100000000000001</v>
      </c>
      <c r="Q2148" s="2">
        <v>20.604999999999997</v>
      </c>
      <c r="AJ2148" t="s">
        <v>1663</v>
      </c>
      <c r="AK2148"/>
      <c r="AL2148"/>
      <c r="AM2148">
        <v>0.25708203699999999</v>
      </c>
      <c r="AN2148">
        <v>8.5013358999999997E-2</v>
      </c>
      <c r="AO2148">
        <v>0.34115171799999999</v>
      </c>
    </row>
    <row r="2149" spans="1:41" x14ac:dyDescent="0.2">
      <c r="A2149" s="2" t="s">
        <v>5301</v>
      </c>
      <c r="B2149" s="2">
        <v>101</v>
      </c>
      <c r="C2149" s="2">
        <v>20.37</v>
      </c>
      <c r="D2149" s="2">
        <v>6.7949999999999999</v>
      </c>
      <c r="E2149" s="2">
        <v>35.625</v>
      </c>
      <c r="F2149" s="2">
        <v>42.695</v>
      </c>
      <c r="G2149" s="2">
        <v>35.105000000000004</v>
      </c>
      <c r="H2149" s="2">
        <v>15.09</v>
      </c>
      <c r="I2149" s="2">
        <v>61.144999999999996</v>
      </c>
      <c r="J2149" s="2">
        <v>66.504999999999995</v>
      </c>
      <c r="K2149" s="2">
        <v>10.434999999999999</v>
      </c>
      <c r="L2149" s="2">
        <v>55.9</v>
      </c>
      <c r="M2149" s="2">
        <v>66.59</v>
      </c>
      <c r="N2149" s="2">
        <v>12.67</v>
      </c>
      <c r="O2149" s="2">
        <v>52.504999999999995</v>
      </c>
      <c r="P2149" s="2">
        <v>66.484999999999999</v>
      </c>
      <c r="Q2149" s="2">
        <v>12.32</v>
      </c>
      <c r="AJ2149" t="s">
        <v>2008</v>
      </c>
      <c r="AK2149"/>
      <c r="AL2149"/>
      <c r="AM2149">
        <v>0.31019492399999998</v>
      </c>
      <c r="AN2149">
        <v>1.4438751999999999E-2</v>
      </c>
      <c r="AO2149">
        <v>0.35775127800000001</v>
      </c>
    </row>
    <row r="2150" spans="1:41" x14ac:dyDescent="0.2">
      <c r="A2150" s="2" t="s">
        <v>5302</v>
      </c>
      <c r="B2150" s="2">
        <v>101</v>
      </c>
      <c r="C2150" s="2">
        <v>3.2850000000000001</v>
      </c>
      <c r="D2150" s="2">
        <v>3.35</v>
      </c>
      <c r="E2150" s="2">
        <v>2.88</v>
      </c>
      <c r="F2150" s="2">
        <v>7.9550000000000001</v>
      </c>
      <c r="G2150" s="2">
        <v>9.7349999999999994</v>
      </c>
      <c r="H2150" s="2">
        <v>3.25</v>
      </c>
      <c r="I2150" s="2">
        <v>8.0749999999999993</v>
      </c>
      <c r="J2150" s="2">
        <v>10.744999999999999</v>
      </c>
      <c r="K2150" s="2">
        <v>3.04</v>
      </c>
      <c r="L2150" s="2">
        <v>6.2549999999999999</v>
      </c>
      <c r="M2150" s="2">
        <v>10.309999999999999</v>
      </c>
      <c r="N2150" s="2">
        <v>2.9050000000000002</v>
      </c>
      <c r="O2150" s="2">
        <v>6.67</v>
      </c>
      <c r="P2150" s="2">
        <v>7.5600000000000005</v>
      </c>
      <c r="Q2150" s="2">
        <v>3.0949999999999998</v>
      </c>
      <c r="AJ2150" t="s">
        <v>2880</v>
      </c>
      <c r="AK2150"/>
      <c r="AL2150"/>
      <c r="AM2150">
        <v>-0.44585987300000002</v>
      </c>
      <c r="AN2150">
        <v>0.43339472099999998</v>
      </c>
      <c r="AO2150">
        <v>0.694765466</v>
      </c>
    </row>
    <row r="2151" spans="1:41" x14ac:dyDescent="0.2">
      <c r="A2151" s="2" t="s">
        <v>5303</v>
      </c>
      <c r="B2151" s="2">
        <v>101</v>
      </c>
      <c r="C2151" s="2">
        <v>36.61</v>
      </c>
      <c r="D2151" s="2">
        <v>27.125</v>
      </c>
      <c r="E2151" s="2">
        <v>20.64</v>
      </c>
      <c r="F2151" s="2">
        <v>33.835000000000001</v>
      </c>
      <c r="G2151" s="2">
        <v>40.17</v>
      </c>
      <c r="H2151" s="2">
        <v>28.655000000000001</v>
      </c>
      <c r="I2151" s="2">
        <v>27.48</v>
      </c>
      <c r="J2151" s="2">
        <v>30.259999999999998</v>
      </c>
      <c r="K2151" s="2">
        <v>28.805</v>
      </c>
      <c r="L2151" s="2">
        <v>26.93</v>
      </c>
      <c r="M2151" s="2">
        <v>31.15</v>
      </c>
      <c r="N2151" s="2">
        <v>27.174999999999997</v>
      </c>
      <c r="O2151" s="2">
        <v>28.305</v>
      </c>
      <c r="P2151" s="2">
        <v>33.454999999999998</v>
      </c>
      <c r="Q2151" s="2">
        <v>26.78</v>
      </c>
      <c r="AJ2151" t="s">
        <v>1812</v>
      </c>
      <c r="AK2151"/>
      <c r="AL2151"/>
      <c r="AM2151">
        <v>0.65349143600000004</v>
      </c>
      <c r="AN2151">
        <v>-0.12038014800000001</v>
      </c>
      <c r="AO2151">
        <v>0.149109568</v>
      </c>
    </row>
    <row r="2152" spans="1:41" x14ac:dyDescent="0.2">
      <c r="A2152" s="2" t="s">
        <v>5304</v>
      </c>
      <c r="B2152" s="2">
        <v>101</v>
      </c>
      <c r="C2152" s="2">
        <v>163.62</v>
      </c>
      <c r="D2152" s="2">
        <v>86.765000000000001</v>
      </c>
      <c r="E2152" s="2">
        <v>186.30500000000001</v>
      </c>
      <c r="F2152" s="2">
        <v>272.65499999999997</v>
      </c>
      <c r="G2152" s="2">
        <v>283.73</v>
      </c>
      <c r="H2152" s="2">
        <v>73.63</v>
      </c>
      <c r="I2152" s="2">
        <v>244.20999999999998</v>
      </c>
      <c r="J2152" s="2">
        <v>368.39</v>
      </c>
      <c r="K2152" s="2">
        <v>67.974999999999994</v>
      </c>
      <c r="L2152" s="2">
        <v>216.79500000000002</v>
      </c>
      <c r="M2152" s="2">
        <v>311.67</v>
      </c>
      <c r="N2152" s="2">
        <v>67.314999999999998</v>
      </c>
      <c r="O2152" s="2">
        <v>186.38499999999999</v>
      </c>
      <c r="P2152" s="2">
        <v>287.44</v>
      </c>
      <c r="Q2152" s="2">
        <v>57.95</v>
      </c>
      <c r="AJ2152" t="s">
        <v>10544</v>
      </c>
      <c r="AK2152"/>
      <c r="AL2152"/>
      <c r="AM2152">
        <v>0.21024258800000001</v>
      </c>
      <c r="AN2152">
        <v>0.186534898</v>
      </c>
      <c r="AO2152">
        <v>0.28534538399999998</v>
      </c>
    </row>
    <row r="2153" spans="1:41" x14ac:dyDescent="0.2">
      <c r="A2153" s="2" t="s">
        <v>5305</v>
      </c>
      <c r="B2153" s="2">
        <v>101</v>
      </c>
      <c r="C2153" s="2">
        <v>4.05</v>
      </c>
      <c r="D2153" s="2">
        <v>3.21</v>
      </c>
      <c r="E2153" s="2">
        <v>3.8550000000000004</v>
      </c>
      <c r="F2153" s="2">
        <v>12.324999999999999</v>
      </c>
      <c r="G2153" s="2">
        <v>9.42</v>
      </c>
      <c r="H2153" s="2">
        <v>3.2149999999999999</v>
      </c>
      <c r="I2153" s="2">
        <v>8.98</v>
      </c>
      <c r="J2153" s="2">
        <v>9.3249999999999993</v>
      </c>
      <c r="K2153" s="2">
        <v>5.5250000000000004</v>
      </c>
      <c r="L2153" s="2">
        <v>9.4450000000000003</v>
      </c>
      <c r="M2153" s="2">
        <v>10.185</v>
      </c>
      <c r="N2153" s="2">
        <v>6.625</v>
      </c>
      <c r="O2153" s="2">
        <v>6.52</v>
      </c>
      <c r="P2153" s="2">
        <v>8.2449999999999992</v>
      </c>
      <c r="Q2153" s="2">
        <v>4.38</v>
      </c>
      <c r="AJ2153" t="s">
        <v>11120</v>
      </c>
      <c r="AK2153"/>
      <c r="AL2153"/>
      <c r="AM2153">
        <v>0.30572160500000001</v>
      </c>
      <c r="AN2153">
        <v>0.49786628700000002</v>
      </c>
      <c r="AO2153">
        <v>-0.121925134</v>
      </c>
    </row>
    <row r="2154" spans="1:41" x14ac:dyDescent="0.2">
      <c r="A2154" s="2" t="s">
        <v>5306</v>
      </c>
      <c r="B2154" s="2">
        <v>101</v>
      </c>
      <c r="C2154" s="2">
        <v>5.7249999999999996</v>
      </c>
      <c r="D2154" s="2">
        <v>10.805</v>
      </c>
      <c r="E2154" s="2">
        <v>6.5950000000000006</v>
      </c>
      <c r="F2154" s="2">
        <v>9.6150000000000002</v>
      </c>
      <c r="G2154" s="2">
        <v>8.6050000000000004</v>
      </c>
      <c r="H2154" s="2">
        <v>7.5500000000000007</v>
      </c>
      <c r="I2154" s="2">
        <v>17.420000000000002</v>
      </c>
      <c r="J2154" s="2">
        <v>20.465</v>
      </c>
      <c r="K2154" s="2">
        <v>6.4749999999999996</v>
      </c>
      <c r="L2154" s="2">
        <v>17.82</v>
      </c>
      <c r="M2154" s="2">
        <v>18.875</v>
      </c>
      <c r="N2154" s="2">
        <v>5.3100000000000005</v>
      </c>
      <c r="O2154" s="2">
        <v>16.98</v>
      </c>
      <c r="P2154" s="2">
        <v>17.274999999999999</v>
      </c>
      <c r="Q2154" s="2">
        <v>5.1950000000000003</v>
      </c>
      <c r="AJ2154" t="s">
        <v>10169</v>
      </c>
      <c r="AK2154"/>
      <c r="AL2154"/>
      <c r="AM2154">
        <v>0.57954188900000003</v>
      </c>
      <c r="AN2154">
        <v>0.38956460399999998</v>
      </c>
      <c r="AO2154">
        <v>-0.28751894900000002</v>
      </c>
    </row>
    <row r="2155" spans="1:41" x14ac:dyDescent="0.2">
      <c r="A2155" s="2" t="s">
        <v>5307</v>
      </c>
      <c r="B2155" s="2">
        <v>101</v>
      </c>
      <c r="C2155" s="2">
        <v>10.07</v>
      </c>
      <c r="D2155" s="2">
        <v>8.02</v>
      </c>
      <c r="E2155" s="2">
        <v>12.275</v>
      </c>
      <c r="F2155" s="2">
        <v>19.66</v>
      </c>
      <c r="G2155" s="2">
        <v>14.98</v>
      </c>
      <c r="H2155" s="2">
        <v>10.504999999999999</v>
      </c>
      <c r="I2155" s="2">
        <v>16.535</v>
      </c>
      <c r="J2155" s="2">
        <v>21.484999999999999</v>
      </c>
      <c r="K2155" s="2">
        <v>12.73</v>
      </c>
      <c r="L2155" s="2">
        <v>14.05</v>
      </c>
      <c r="M2155" s="2">
        <v>15.414999999999999</v>
      </c>
      <c r="N2155" s="2">
        <v>11.72</v>
      </c>
      <c r="O2155" s="2">
        <v>17.07</v>
      </c>
      <c r="P2155" s="2">
        <v>15.16</v>
      </c>
      <c r="Q2155" s="2">
        <v>10.205</v>
      </c>
      <c r="AJ2155" t="s">
        <v>7680</v>
      </c>
      <c r="AK2155"/>
      <c r="AL2155"/>
      <c r="AM2155">
        <v>-1.010238908</v>
      </c>
      <c r="AN2155">
        <v>0.44224000000000002</v>
      </c>
      <c r="AO2155">
        <v>1.2490421460000001</v>
      </c>
    </row>
    <row r="2156" spans="1:41" x14ac:dyDescent="0.2">
      <c r="A2156" s="2" t="s">
        <v>5308</v>
      </c>
      <c r="B2156" s="2">
        <v>101</v>
      </c>
      <c r="C2156" s="2">
        <v>6.9799999999999995</v>
      </c>
      <c r="D2156" s="2">
        <v>5.0250000000000004</v>
      </c>
      <c r="E2156" s="2">
        <v>7.8100000000000005</v>
      </c>
      <c r="F2156" s="2">
        <v>9.1950000000000003</v>
      </c>
      <c r="G2156" s="2">
        <v>10.785</v>
      </c>
      <c r="H2156" s="2">
        <v>6.7349999999999994</v>
      </c>
      <c r="I2156" s="2">
        <v>8.08</v>
      </c>
      <c r="J2156" s="2">
        <v>13.435</v>
      </c>
      <c r="K2156" s="2">
        <v>8.120000000000001</v>
      </c>
      <c r="L2156" s="2">
        <v>9.4550000000000001</v>
      </c>
      <c r="M2156" s="2">
        <v>11.335000000000001</v>
      </c>
      <c r="N2156" s="2">
        <v>8.32</v>
      </c>
      <c r="O2156" s="2">
        <v>10.755000000000001</v>
      </c>
      <c r="P2156" s="2">
        <v>12.32</v>
      </c>
      <c r="Q2156" s="2">
        <v>6.5950000000000006</v>
      </c>
      <c r="AJ2156" t="s">
        <v>5652</v>
      </c>
      <c r="AK2156"/>
      <c r="AL2156"/>
      <c r="AM2156">
        <v>0.27749475600000001</v>
      </c>
      <c r="AN2156">
        <v>0.29918535099999999</v>
      </c>
      <c r="AO2156">
        <v>0.10397149999999999</v>
      </c>
    </row>
    <row r="2157" spans="1:41" x14ac:dyDescent="0.2">
      <c r="A2157" s="2" t="s">
        <v>5309</v>
      </c>
      <c r="B2157" s="2">
        <v>101</v>
      </c>
      <c r="C2157" s="2">
        <v>30.785000000000004</v>
      </c>
      <c r="D2157" s="2">
        <v>21.909999999999997</v>
      </c>
      <c r="E2157" s="2">
        <v>16.13</v>
      </c>
      <c r="F2157" s="2">
        <v>47.25</v>
      </c>
      <c r="G2157" s="2">
        <v>50.22</v>
      </c>
      <c r="H2157" s="2">
        <v>22.814999999999998</v>
      </c>
      <c r="I2157" s="2">
        <v>26.725000000000001</v>
      </c>
      <c r="J2157" s="2">
        <v>44.33</v>
      </c>
      <c r="K2157" s="2">
        <v>21.08</v>
      </c>
      <c r="L2157" s="2">
        <v>35.855000000000004</v>
      </c>
      <c r="M2157" s="2">
        <v>41.805</v>
      </c>
      <c r="N2157" s="2">
        <v>19.725000000000001</v>
      </c>
      <c r="O2157" s="2">
        <v>31.939999999999998</v>
      </c>
      <c r="P2157" s="2">
        <v>41.15</v>
      </c>
      <c r="Q2157" s="2">
        <v>21.03</v>
      </c>
      <c r="AJ2157" t="s">
        <v>7338</v>
      </c>
      <c r="AK2157"/>
      <c r="AL2157"/>
      <c r="AM2157">
        <v>0.246404436</v>
      </c>
      <c r="AN2157">
        <v>0.24522760599999999</v>
      </c>
      <c r="AO2157">
        <v>0.188976378</v>
      </c>
    </row>
    <row r="2158" spans="1:41" x14ac:dyDescent="0.2">
      <c r="A2158" s="2" t="s">
        <v>5310</v>
      </c>
      <c r="B2158" s="2">
        <v>101</v>
      </c>
      <c r="C2158" s="2">
        <v>35.524999999999999</v>
      </c>
      <c r="D2158" s="2">
        <v>28.285</v>
      </c>
      <c r="E2158" s="2">
        <v>39.58</v>
      </c>
      <c r="F2158" s="2">
        <v>66.400000000000006</v>
      </c>
      <c r="G2158" s="2">
        <v>49.04</v>
      </c>
      <c r="H2158" s="2">
        <v>19.254999999999999</v>
      </c>
      <c r="I2158" s="2">
        <v>60.68</v>
      </c>
      <c r="J2158" s="2">
        <v>90.894999999999996</v>
      </c>
      <c r="K2158" s="2">
        <v>32.204999999999998</v>
      </c>
      <c r="L2158" s="2">
        <v>78.335000000000008</v>
      </c>
      <c r="M2158" s="2">
        <v>90.174999999999997</v>
      </c>
      <c r="N2158" s="2">
        <v>27.965000000000003</v>
      </c>
      <c r="O2158" s="2">
        <v>64.864999999999995</v>
      </c>
      <c r="P2158" s="2">
        <v>88.93</v>
      </c>
      <c r="Q2158" s="2">
        <v>28.41</v>
      </c>
      <c r="AJ2158" t="s">
        <v>323</v>
      </c>
      <c r="AK2158"/>
      <c r="AL2158"/>
      <c r="AM2158">
        <v>0.25832923000000002</v>
      </c>
      <c r="AN2158">
        <v>0.18948056199999999</v>
      </c>
      <c r="AO2158">
        <v>0.23251165900000001</v>
      </c>
    </row>
    <row r="2159" spans="1:41" x14ac:dyDescent="0.2">
      <c r="A2159" s="2" t="s">
        <v>5311</v>
      </c>
      <c r="B2159" s="2">
        <v>101</v>
      </c>
      <c r="C2159" s="2">
        <v>17.015000000000001</v>
      </c>
      <c r="D2159" s="2">
        <v>58.39</v>
      </c>
      <c r="E2159" s="2">
        <v>2.48</v>
      </c>
      <c r="F2159" s="2">
        <v>34.784999999999997</v>
      </c>
      <c r="G2159" s="2">
        <v>40.045000000000002</v>
      </c>
      <c r="H2159" s="2">
        <v>32.555</v>
      </c>
      <c r="I2159" s="2">
        <v>37.69</v>
      </c>
      <c r="J2159" s="2">
        <v>55.105000000000004</v>
      </c>
      <c r="K2159" s="2">
        <v>13.455</v>
      </c>
      <c r="L2159" s="2">
        <v>64.064999999999998</v>
      </c>
      <c r="M2159" s="2">
        <v>53.725000000000001</v>
      </c>
      <c r="N2159" s="2">
        <v>10.914999999999999</v>
      </c>
      <c r="O2159" s="2">
        <v>38.549999999999997</v>
      </c>
      <c r="P2159" s="2">
        <v>73.204999999999998</v>
      </c>
      <c r="Q2159" s="2">
        <v>10.42</v>
      </c>
      <c r="AJ2159" t="s">
        <v>2255</v>
      </c>
      <c r="AK2159"/>
      <c r="AL2159"/>
      <c r="AM2159">
        <v>0.69085134999999998</v>
      </c>
      <c r="AN2159">
        <v>-0.11003753099999999</v>
      </c>
      <c r="AO2159">
        <v>9.8971266000000002E-2</v>
      </c>
    </row>
    <row r="2160" spans="1:41" x14ac:dyDescent="0.2">
      <c r="A2160" s="2" t="s">
        <v>5312</v>
      </c>
      <c r="B2160" s="2">
        <v>101</v>
      </c>
      <c r="C2160" s="2">
        <v>6.7949999999999999</v>
      </c>
      <c r="D2160" s="2">
        <v>4.6349999999999998</v>
      </c>
      <c r="E2160" s="2">
        <v>6.6850000000000005</v>
      </c>
      <c r="F2160" s="2">
        <v>11.655000000000001</v>
      </c>
      <c r="G2160" s="2">
        <v>10.02</v>
      </c>
      <c r="H2160" s="2">
        <v>4.4950000000000001</v>
      </c>
      <c r="I2160" s="2">
        <v>12.105</v>
      </c>
      <c r="J2160" s="2">
        <v>10.005000000000001</v>
      </c>
      <c r="K2160" s="2">
        <v>6.8250000000000002</v>
      </c>
      <c r="L2160" s="2">
        <v>11.115</v>
      </c>
      <c r="M2160" s="2">
        <v>10.7</v>
      </c>
      <c r="N2160" s="2">
        <v>5.4350000000000005</v>
      </c>
      <c r="O2160" s="2">
        <v>9.5</v>
      </c>
      <c r="P2160" s="2">
        <v>11.14</v>
      </c>
      <c r="Q2160" s="2">
        <v>6.0150000000000006</v>
      </c>
      <c r="AJ2160" t="s">
        <v>9459</v>
      </c>
      <c r="AK2160"/>
      <c r="AL2160"/>
      <c r="AM2160">
        <v>0.43811031900000003</v>
      </c>
      <c r="AN2160">
        <v>6.2636562000000007E-2</v>
      </c>
      <c r="AO2160">
        <v>0.17879673800000001</v>
      </c>
    </row>
    <row r="2161" spans="1:41" x14ac:dyDescent="0.2">
      <c r="A2161" s="2" t="s">
        <v>5313</v>
      </c>
      <c r="B2161" s="2">
        <v>101</v>
      </c>
      <c r="C2161" s="2">
        <v>137.91</v>
      </c>
      <c r="D2161" s="2">
        <v>126.41500000000001</v>
      </c>
      <c r="E2161" s="2">
        <v>64.204999999999998</v>
      </c>
      <c r="F2161" s="2">
        <v>250.125</v>
      </c>
      <c r="G2161" s="2">
        <v>281.84500000000003</v>
      </c>
      <c r="H2161" s="2">
        <v>163.31</v>
      </c>
      <c r="I2161" s="2">
        <v>209.8</v>
      </c>
      <c r="J2161" s="2">
        <v>286.40499999999997</v>
      </c>
      <c r="K2161" s="2">
        <v>140.01499999999999</v>
      </c>
      <c r="L2161" s="2">
        <v>255.26</v>
      </c>
      <c r="M2161" s="2">
        <v>307.97000000000003</v>
      </c>
      <c r="N2161" s="2">
        <v>137.58499999999998</v>
      </c>
      <c r="O2161" s="2">
        <v>211.3</v>
      </c>
      <c r="P2161" s="2">
        <v>262.33000000000004</v>
      </c>
      <c r="Q2161" s="2">
        <v>117.64</v>
      </c>
      <c r="AJ2161" t="s">
        <v>8573</v>
      </c>
      <c r="AK2161"/>
      <c r="AL2161"/>
      <c r="AM2161">
        <v>-0.63583814999999999</v>
      </c>
      <c r="AN2161">
        <v>1.0625</v>
      </c>
      <c r="AO2161">
        <v>0.25287356300000002</v>
      </c>
    </row>
    <row r="2162" spans="1:41" x14ac:dyDescent="0.2">
      <c r="A2162" s="2" t="s">
        <v>5314</v>
      </c>
      <c r="B2162" s="2">
        <v>101</v>
      </c>
      <c r="C2162" s="2">
        <v>909.18499999999995</v>
      </c>
      <c r="D2162" s="2">
        <v>1886.06</v>
      </c>
      <c r="E2162" s="2">
        <v>1742.605</v>
      </c>
      <c r="F2162" s="2">
        <v>2263.7799999999997</v>
      </c>
      <c r="G2162" s="2">
        <v>1368.4</v>
      </c>
      <c r="H2162" s="2">
        <v>568.28500000000008</v>
      </c>
      <c r="I2162" s="2">
        <v>2083.2649999999999</v>
      </c>
      <c r="J2162" s="2">
        <v>2145.4949999999999</v>
      </c>
      <c r="K2162" s="2">
        <v>919.48500000000001</v>
      </c>
      <c r="L2162" s="2">
        <v>2086.6550000000002</v>
      </c>
      <c r="M2162" s="2">
        <v>1747.99</v>
      </c>
      <c r="N2162" s="2">
        <v>609.95499999999993</v>
      </c>
      <c r="O2162" s="2">
        <v>1996.7850000000001</v>
      </c>
      <c r="P2162" s="2">
        <v>1740</v>
      </c>
      <c r="Q2162" s="2">
        <v>727.89499999999998</v>
      </c>
      <c r="AJ2162" t="s">
        <v>8552</v>
      </c>
      <c r="AK2162"/>
      <c r="AL2162"/>
      <c r="AM2162">
        <v>0.58950020999999997</v>
      </c>
      <c r="AN2162">
        <v>-0.103618268</v>
      </c>
      <c r="AO2162">
        <v>0.19343733199999999</v>
      </c>
    </row>
    <row r="2163" spans="1:41" x14ac:dyDescent="0.2">
      <c r="A2163" s="2" t="s">
        <v>5315</v>
      </c>
      <c r="B2163" s="2">
        <v>101</v>
      </c>
      <c r="C2163" s="2">
        <v>5.0600000000000005</v>
      </c>
      <c r="D2163" s="2">
        <v>1.605</v>
      </c>
      <c r="E2163" s="2">
        <v>6.3599999999999994</v>
      </c>
      <c r="F2163" s="2">
        <v>10.510000000000002</v>
      </c>
      <c r="G2163" s="2">
        <v>9.4</v>
      </c>
      <c r="H2163" s="2">
        <v>0.29000000000000004</v>
      </c>
      <c r="I2163" s="2">
        <v>11.89</v>
      </c>
      <c r="J2163" s="2">
        <v>23.35</v>
      </c>
      <c r="K2163" s="2">
        <v>2.0249999999999999</v>
      </c>
      <c r="L2163" s="2">
        <v>13.475000000000001</v>
      </c>
      <c r="M2163" s="2">
        <v>17.559999999999999</v>
      </c>
      <c r="N2163" s="2">
        <v>1.88</v>
      </c>
      <c r="O2163" s="2">
        <v>13.004999999999999</v>
      </c>
      <c r="P2163" s="2">
        <v>16.170000000000002</v>
      </c>
      <c r="Q2163" s="2">
        <v>0.82000000000000006</v>
      </c>
      <c r="AJ2163" t="s">
        <v>9824</v>
      </c>
      <c r="AK2163"/>
      <c r="AL2163"/>
      <c r="AM2163">
        <v>0.43265904999999999</v>
      </c>
      <c r="AN2163">
        <v>0.20693567800000001</v>
      </c>
      <c r="AO2163">
        <v>3.9719472999999998E-2</v>
      </c>
    </row>
    <row r="2164" spans="1:41" x14ac:dyDescent="0.2">
      <c r="A2164" s="2" t="s">
        <v>5316</v>
      </c>
      <c r="B2164" s="2">
        <v>101</v>
      </c>
      <c r="C2164" s="2">
        <v>1.7050000000000001</v>
      </c>
      <c r="D2164" s="2">
        <v>0.85499999999999998</v>
      </c>
      <c r="E2164" s="2">
        <v>2.04</v>
      </c>
      <c r="F2164" s="2">
        <v>6.84</v>
      </c>
      <c r="G2164" s="2">
        <v>6.3000000000000007</v>
      </c>
      <c r="H2164" s="2">
        <v>2.9299999999999997</v>
      </c>
      <c r="I2164" s="2">
        <v>4.2750000000000004</v>
      </c>
      <c r="J2164" s="2">
        <v>6.3049999999999997</v>
      </c>
      <c r="K2164" s="2">
        <v>2.5499999999999998</v>
      </c>
      <c r="L2164" s="2">
        <v>4.01</v>
      </c>
      <c r="M2164" s="2">
        <v>6.8049999999999997</v>
      </c>
      <c r="N2164" s="2">
        <v>3.1150000000000002</v>
      </c>
      <c r="O2164" s="2">
        <v>5.7450000000000001</v>
      </c>
      <c r="P2164" s="2">
        <v>7.0149999999999997</v>
      </c>
      <c r="Q2164" s="2">
        <v>2.5149999999999997</v>
      </c>
      <c r="AJ2164" t="s">
        <v>7006</v>
      </c>
      <c r="AK2164"/>
      <c r="AL2164"/>
      <c r="AM2164">
        <v>-8.9115210000000004E-3</v>
      </c>
      <c r="AN2164">
        <v>-9.0425532000000003E-2</v>
      </c>
      <c r="AO2164">
        <v>0.77863777099999998</v>
      </c>
    </row>
    <row r="2165" spans="1:41" x14ac:dyDescent="0.2">
      <c r="A2165" s="2" t="s">
        <v>5317</v>
      </c>
      <c r="B2165" s="2">
        <v>101</v>
      </c>
      <c r="C2165" s="2">
        <v>228.78</v>
      </c>
      <c r="D2165" s="2">
        <v>215.91</v>
      </c>
      <c r="E2165" s="2">
        <v>102.67500000000001</v>
      </c>
      <c r="F2165" s="2">
        <v>244.36500000000001</v>
      </c>
      <c r="G2165" s="2">
        <v>342.57</v>
      </c>
      <c r="H2165" s="2">
        <v>179.07</v>
      </c>
      <c r="I2165" s="2">
        <v>184.565</v>
      </c>
      <c r="J2165" s="2">
        <v>267.03499999999997</v>
      </c>
      <c r="K2165" s="2">
        <v>155.03</v>
      </c>
      <c r="L2165" s="2">
        <v>167.72</v>
      </c>
      <c r="M2165" s="2">
        <v>277.09000000000003</v>
      </c>
      <c r="N2165" s="2">
        <v>139.07</v>
      </c>
      <c r="O2165" s="2">
        <v>174.98500000000001</v>
      </c>
      <c r="P2165" s="2">
        <v>233.17500000000001</v>
      </c>
      <c r="Q2165" s="2">
        <v>133.94</v>
      </c>
      <c r="AJ2165" t="s">
        <v>10962</v>
      </c>
      <c r="AK2165"/>
      <c r="AL2165"/>
      <c r="AM2165">
        <v>0.46865264299999998</v>
      </c>
      <c r="AN2165">
        <v>-0.113008837</v>
      </c>
      <c r="AO2165">
        <v>0.32339178000000002</v>
      </c>
    </row>
    <row r="2166" spans="1:41" x14ac:dyDescent="0.2">
      <c r="A2166" s="2" t="s">
        <v>5318</v>
      </c>
      <c r="B2166" s="2">
        <v>101</v>
      </c>
      <c r="C2166" s="2">
        <v>21.05</v>
      </c>
      <c r="D2166" s="2">
        <v>49.745000000000005</v>
      </c>
      <c r="E2166" s="2">
        <v>40.355000000000004</v>
      </c>
      <c r="F2166" s="2">
        <v>39.295000000000002</v>
      </c>
      <c r="G2166" s="2">
        <v>41.42</v>
      </c>
      <c r="H2166" s="2">
        <v>24.174999999999997</v>
      </c>
      <c r="I2166" s="2">
        <v>58.849999999999994</v>
      </c>
      <c r="J2166" s="2">
        <v>88.275000000000006</v>
      </c>
      <c r="K2166" s="2">
        <v>24.424999999999997</v>
      </c>
      <c r="L2166" s="2">
        <v>71.995000000000005</v>
      </c>
      <c r="M2166" s="2">
        <v>80.680000000000007</v>
      </c>
      <c r="N2166" s="2">
        <v>22.28</v>
      </c>
      <c r="O2166" s="2">
        <v>52.795000000000002</v>
      </c>
      <c r="P2166" s="2">
        <v>73.75</v>
      </c>
      <c r="Q2166" s="2">
        <v>22.704999999999998</v>
      </c>
      <c r="AJ2166" t="s">
        <v>10797</v>
      </c>
      <c r="AK2166"/>
      <c r="AL2166"/>
      <c r="AM2166">
        <v>0.10406742400000001</v>
      </c>
      <c r="AN2166">
        <v>0.40391580999999999</v>
      </c>
      <c r="AO2166">
        <v>0.17060019400000001</v>
      </c>
    </row>
    <row r="2167" spans="1:41" x14ac:dyDescent="0.2">
      <c r="A2167" s="2" t="s">
        <v>5319</v>
      </c>
      <c r="B2167" s="2">
        <v>101</v>
      </c>
      <c r="C2167" s="2">
        <v>44.674999999999997</v>
      </c>
      <c r="D2167" s="2">
        <v>41.260000000000005</v>
      </c>
      <c r="E2167" s="2">
        <v>33.769999999999996</v>
      </c>
      <c r="F2167" s="2">
        <v>67.705000000000013</v>
      </c>
      <c r="G2167" s="2">
        <v>65.039999999999992</v>
      </c>
      <c r="H2167" s="2">
        <v>47.745000000000005</v>
      </c>
      <c r="I2167" s="2">
        <v>51.18</v>
      </c>
      <c r="J2167" s="2">
        <v>63.230000000000004</v>
      </c>
      <c r="K2167" s="2">
        <v>50.634999999999998</v>
      </c>
      <c r="L2167" s="2">
        <v>58.135000000000005</v>
      </c>
      <c r="M2167" s="2">
        <v>59.82</v>
      </c>
      <c r="N2167" s="2">
        <v>46.02</v>
      </c>
      <c r="O2167" s="2">
        <v>59.15</v>
      </c>
      <c r="P2167" s="2">
        <v>66.2</v>
      </c>
      <c r="Q2167" s="2">
        <v>54.19</v>
      </c>
      <c r="AJ2167" t="s">
        <v>7711</v>
      </c>
      <c r="AK2167"/>
      <c r="AL2167"/>
      <c r="AM2167">
        <v>0.26144879300000001</v>
      </c>
      <c r="AN2167">
        <v>0.27973358700000001</v>
      </c>
      <c r="AO2167">
        <v>0.13737734200000001</v>
      </c>
    </row>
    <row r="2168" spans="1:41" x14ac:dyDescent="0.2">
      <c r="A2168" s="2" t="s">
        <v>5320</v>
      </c>
      <c r="B2168" s="2">
        <v>101</v>
      </c>
      <c r="C2168" s="2">
        <v>19.810000000000002</v>
      </c>
      <c r="D2168" s="2">
        <v>12.914999999999999</v>
      </c>
      <c r="E2168" s="2">
        <v>23.09</v>
      </c>
      <c r="F2168" s="2">
        <v>43.435000000000002</v>
      </c>
      <c r="G2168" s="2">
        <v>41.024999999999999</v>
      </c>
      <c r="H2168" s="2">
        <v>24.22</v>
      </c>
      <c r="I2168" s="2">
        <v>34.42</v>
      </c>
      <c r="J2168" s="2">
        <v>50.025000000000006</v>
      </c>
      <c r="K2168" s="2">
        <v>25.085000000000001</v>
      </c>
      <c r="L2168" s="2">
        <v>51.489999999999995</v>
      </c>
      <c r="M2168" s="2">
        <v>59.964999999999996</v>
      </c>
      <c r="N2168" s="2">
        <v>27.475000000000001</v>
      </c>
      <c r="O2168" s="2">
        <v>47.19</v>
      </c>
      <c r="P2168" s="2">
        <v>65.754999999999995</v>
      </c>
      <c r="Q2168" s="2">
        <v>22.42</v>
      </c>
      <c r="AJ2168" t="s">
        <v>7134</v>
      </c>
      <c r="AK2168"/>
      <c r="AL2168"/>
      <c r="AM2168">
        <v>0.40827467299999998</v>
      </c>
      <c r="AN2168">
        <v>0.13884185600000001</v>
      </c>
      <c r="AO2168">
        <v>0.13090418400000001</v>
      </c>
    </row>
    <row r="2169" spans="1:41" x14ac:dyDescent="0.2">
      <c r="A2169" s="2" t="s">
        <v>5321</v>
      </c>
      <c r="B2169" s="2">
        <v>101</v>
      </c>
      <c r="C2169" s="2">
        <v>3.3499999999999996</v>
      </c>
      <c r="D2169" s="2">
        <v>6.87</v>
      </c>
      <c r="E2169" s="2">
        <v>6.1099999999999994</v>
      </c>
      <c r="F2169" s="2">
        <v>10.45</v>
      </c>
      <c r="G2169" s="2">
        <v>7.5049999999999999</v>
      </c>
      <c r="H2169" s="2">
        <v>3.96</v>
      </c>
      <c r="I2169" s="2">
        <v>5.1549999999999994</v>
      </c>
      <c r="J2169" s="2">
        <v>8.4350000000000005</v>
      </c>
      <c r="K2169" s="2">
        <v>4.29</v>
      </c>
      <c r="L2169" s="2">
        <v>6.4450000000000003</v>
      </c>
      <c r="M2169" s="2">
        <v>8.33</v>
      </c>
      <c r="N2169" s="2">
        <v>3.2199999999999998</v>
      </c>
      <c r="O2169" s="2">
        <v>6.375</v>
      </c>
      <c r="P2169" s="2">
        <v>11.52</v>
      </c>
      <c r="Q2169" s="2">
        <v>4.335</v>
      </c>
      <c r="AJ2169" t="s">
        <v>7721</v>
      </c>
      <c r="AK2169"/>
      <c r="AL2169"/>
      <c r="AM2169">
        <v>0.181877658</v>
      </c>
      <c r="AN2169">
        <v>0.113909337</v>
      </c>
      <c r="AO2169">
        <v>0.382185999</v>
      </c>
    </row>
    <row r="2170" spans="1:41" x14ac:dyDescent="0.2">
      <c r="A2170" s="2" t="s">
        <v>5322</v>
      </c>
      <c r="B2170" s="2">
        <v>101</v>
      </c>
      <c r="C2170" s="2">
        <v>6.4649999999999999</v>
      </c>
      <c r="D2170" s="2">
        <v>3.3050000000000002</v>
      </c>
      <c r="E2170" s="2">
        <v>13.975</v>
      </c>
      <c r="F2170" s="2">
        <v>16.48</v>
      </c>
      <c r="G2170" s="2">
        <v>10.440000000000001</v>
      </c>
      <c r="H2170" s="2">
        <v>10.86</v>
      </c>
      <c r="I2170" s="2">
        <v>35.924999999999997</v>
      </c>
      <c r="J2170" s="2">
        <v>22.954999999999998</v>
      </c>
      <c r="K2170" s="2">
        <v>7.5600000000000005</v>
      </c>
      <c r="L2170" s="2">
        <v>26.75</v>
      </c>
      <c r="M2170" s="2">
        <v>22.754999999999999</v>
      </c>
      <c r="N2170" s="2">
        <v>7.5449999999999999</v>
      </c>
      <c r="O2170" s="2">
        <v>23.115000000000002</v>
      </c>
      <c r="P2170" s="2">
        <v>26.484999999999999</v>
      </c>
      <c r="Q2170" s="2">
        <v>7.2850000000000001</v>
      </c>
      <c r="AJ2170" t="s">
        <v>727</v>
      </c>
      <c r="AK2170"/>
      <c r="AL2170"/>
      <c r="AM2170">
        <v>0.20016787599999999</v>
      </c>
      <c r="AN2170">
        <v>0.200502398</v>
      </c>
      <c r="AO2170">
        <v>0.27715285000000001</v>
      </c>
    </row>
    <row r="2171" spans="1:41" x14ac:dyDescent="0.2">
      <c r="A2171" s="2" t="s">
        <v>5323</v>
      </c>
      <c r="B2171" s="2">
        <v>101</v>
      </c>
      <c r="C2171" s="2">
        <v>18.350000000000001</v>
      </c>
      <c r="D2171" s="2">
        <v>10.16</v>
      </c>
      <c r="E2171" s="2">
        <v>21.98</v>
      </c>
      <c r="F2171" s="2">
        <v>45.93</v>
      </c>
      <c r="G2171" s="2">
        <v>56.844999999999999</v>
      </c>
      <c r="H2171" s="2">
        <v>13.555</v>
      </c>
      <c r="I2171" s="2">
        <v>39.870000000000005</v>
      </c>
      <c r="J2171" s="2">
        <v>59.844999999999999</v>
      </c>
      <c r="K2171" s="2">
        <v>19.619999999999997</v>
      </c>
      <c r="L2171" s="2">
        <v>47.614999999999995</v>
      </c>
      <c r="M2171" s="2">
        <v>51.905000000000001</v>
      </c>
      <c r="N2171" s="2">
        <v>19.884999999999998</v>
      </c>
      <c r="O2171" s="2">
        <v>42.57</v>
      </c>
      <c r="P2171" s="2">
        <v>43.45</v>
      </c>
      <c r="Q2171" s="2">
        <v>20.184999999999999</v>
      </c>
      <c r="AJ2171" t="s">
        <v>2747</v>
      </c>
      <c r="AK2171"/>
      <c r="AL2171"/>
      <c r="AM2171">
        <v>-8.9042921999999997E-2</v>
      </c>
      <c r="AN2171">
        <v>0.166393809</v>
      </c>
      <c r="AO2171">
        <v>0.600214362</v>
      </c>
    </row>
    <row r="2172" spans="1:41" x14ac:dyDescent="0.2">
      <c r="A2172" s="2" t="s">
        <v>5324</v>
      </c>
      <c r="B2172" s="2">
        <v>101</v>
      </c>
      <c r="C2172" s="2">
        <v>21.79</v>
      </c>
      <c r="D2172" s="2">
        <v>17.645000000000003</v>
      </c>
      <c r="E2172" s="2">
        <v>16.32</v>
      </c>
      <c r="F2172" s="2">
        <v>19.299999999999997</v>
      </c>
      <c r="G2172" s="2">
        <v>19.564999999999998</v>
      </c>
      <c r="H2172" s="2">
        <v>12.675000000000001</v>
      </c>
      <c r="I2172" s="2">
        <v>19.605</v>
      </c>
      <c r="J2172" s="2">
        <v>16.78</v>
      </c>
      <c r="K2172" s="2">
        <v>18.45</v>
      </c>
      <c r="L2172" s="2">
        <v>14.835000000000001</v>
      </c>
      <c r="M2172" s="2">
        <v>18.14</v>
      </c>
      <c r="N2172" s="2">
        <v>18.585000000000001</v>
      </c>
      <c r="O2172" s="2">
        <v>15.07</v>
      </c>
      <c r="P2172" s="2">
        <v>16.78</v>
      </c>
      <c r="Q2172" s="2">
        <v>17.579999999999998</v>
      </c>
      <c r="AJ2172" t="s">
        <v>4914</v>
      </c>
      <c r="AK2172"/>
      <c r="AL2172"/>
      <c r="AM2172">
        <v>0.25342295199999998</v>
      </c>
      <c r="AN2172">
        <v>0.19566840899999999</v>
      </c>
      <c r="AO2172">
        <v>0.22783531200000001</v>
      </c>
    </row>
    <row r="2173" spans="1:41" x14ac:dyDescent="0.2">
      <c r="A2173" s="2" t="s">
        <v>5325</v>
      </c>
      <c r="B2173" s="2">
        <v>101</v>
      </c>
      <c r="C2173" s="2">
        <v>12.74</v>
      </c>
      <c r="D2173" s="2">
        <v>14.52</v>
      </c>
      <c r="E2173" s="2">
        <v>13.18</v>
      </c>
      <c r="F2173" s="2">
        <v>20.67</v>
      </c>
      <c r="G2173" s="2">
        <v>19.855</v>
      </c>
      <c r="H2173" s="2">
        <v>10.66</v>
      </c>
      <c r="I2173" s="2">
        <v>18.615000000000002</v>
      </c>
      <c r="J2173" s="2">
        <v>18.690000000000001</v>
      </c>
      <c r="K2173" s="2">
        <v>13.074999999999999</v>
      </c>
      <c r="L2173" s="2">
        <v>16</v>
      </c>
      <c r="M2173" s="2">
        <v>19.774999999999999</v>
      </c>
      <c r="N2173" s="2">
        <v>14.719999999999999</v>
      </c>
      <c r="O2173" s="2">
        <v>18.119999999999997</v>
      </c>
      <c r="P2173" s="2">
        <v>21.67</v>
      </c>
      <c r="Q2173" s="2">
        <v>12.844999999999999</v>
      </c>
      <c r="AJ2173" t="s">
        <v>8694</v>
      </c>
      <c r="AK2173"/>
      <c r="AL2173"/>
      <c r="AM2173">
        <v>0.16931734800000001</v>
      </c>
      <c r="AN2173">
        <v>0.29305658499999998</v>
      </c>
      <c r="AO2173">
        <v>0.21453287200000001</v>
      </c>
    </row>
    <row r="2174" spans="1:41" x14ac:dyDescent="0.2">
      <c r="A2174" s="2" t="s">
        <v>5326</v>
      </c>
      <c r="B2174" s="2">
        <v>101</v>
      </c>
      <c r="C2174" s="2">
        <v>63.58</v>
      </c>
      <c r="D2174" s="2">
        <v>90.294999999999987</v>
      </c>
      <c r="E2174" s="2">
        <v>48.230000000000004</v>
      </c>
      <c r="F2174" s="2">
        <v>70.239999999999995</v>
      </c>
      <c r="G2174" s="2">
        <v>71.419999999999987</v>
      </c>
      <c r="H2174" s="2">
        <v>41.71</v>
      </c>
      <c r="I2174" s="2">
        <v>49.66</v>
      </c>
      <c r="J2174" s="2">
        <v>61.97</v>
      </c>
      <c r="K2174" s="2">
        <v>47.67</v>
      </c>
      <c r="L2174" s="2">
        <v>64.539999999999992</v>
      </c>
      <c r="M2174" s="2">
        <v>73.974999999999994</v>
      </c>
      <c r="N2174" s="2">
        <v>48.08</v>
      </c>
      <c r="O2174" s="2">
        <v>60.965000000000003</v>
      </c>
      <c r="P2174" s="2">
        <v>81.06</v>
      </c>
      <c r="Q2174" s="2">
        <v>47.115000000000002</v>
      </c>
      <c r="AJ2174" t="s">
        <v>2628</v>
      </c>
      <c r="AK2174"/>
      <c r="AL2174"/>
      <c r="AM2174">
        <v>4.3181737999999997E-2</v>
      </c>
      <c r="AN2174">
        <v>0.11602359199999999</v>
      </c>
      <c r="AO2174">
        <v>0.51711810599999997</v>
      </c>
    </row>
    <row r="2175" spans="1:41" x14ac:dyDescent="0.2">
      <c r="A2175" s="2" t="s">
        <v>5327</v>
      </c>
      <c r="B2175" s="2">
        <v>101</v>
      </c>
      <c r="C2175" s="2">
        <v>12.89</v>
      </c>
      <c r="D2175" s="2">
        <v>12.184999999999999</v>
      </c>
      <c r="E2175" s="2">
        <v>6.18</v>
      </c>
      <c r="F2175" s="2">
        <v>16.61</v>
      </c>
      <c r="G2175" s="2">
        <v>20.170000000000002</v>
      </c>
      <c r="H2175" s="2">
        <v>5.4749999999999996</v>
      </c>
      <c r="I2175" s="2">
        <v>10.039999999999999</v>
      </c>
      <c r="J2175" s="2">
        <v>16.46</v>
      </c>
      <c r="K2175" s="2">
        <v>7.41</v>
      </c>
      <c r="L2175" s="2">
        <v>11.285</v>
      </c>
      <c r="M2175" s="2">
        <v>16.8</v>
      </c>
      <c r="N2175" s="2">
        <v>6.71</v>
      </c>
      <c r="O2175" s="2">
        <v>11.45</v>
      </c>
      <c r="P2175" s="2">
        <v>14.739999999999998</v>
      </c>
      <c r="Q2175" s="2">
        <v>8.4849999999999994</v>
      </c>
      <c r="AJ2175" t="s">
        <v>9755</v>
      </c>
      <c r="AK2175"/>
      <c r="AL2175"/>
      <c r="AM2175">
        <v>-0.112250405</v>
      </c>
      <c r="AN2175">
        <v>0.41445630300000003</v>
      </c>
      <c r="AO2175">
        <v>0.37357157699999999</v>
      </c>
    </row>
    <row r="2176" spans="1:41" x14ac:dyDescent="0.2">
      <c r="A2176" s="2" t="s">
        <v>5328</v>
      </c>
      <c r="B2176" s="2">
        <v>101</v>
      </c>
      <c r="C2176" s="2">
        <v>16.355</v>
      </c>
      <c r="D2176" s="2">
        <v>13.545</v>
      </c>
      <c r="E2176" s="2">
        <v>14.280000000000001</v>
      </c>
      <c r="F2176" s="2">
        <v>29.91</v>
      </c>
      <c r="G2176" s="2">
        <v>28.88</v>
      </c>
      <c r="H2176" s="2">
        <v>18.11</v>
      </c>
      <c r="I2176" s="2">
        <v>21.645000000000003</v>
      </c>
      <c r="J2176" s="2">
        <v>27.22</v>
      </c>
      <c r="K2176" s="2">
        <v>19.450000000000003</v>
      </c>
      <c r="L2176" s="2">
        <v>21.869999999999997</v>
      </c>
      <c r="M2176" s="2">
        <v>25.36</v>
      </c>
      <c r="N2176" s="2">
        <v>18.215</v>
      </c>
      <c r="O2176" s="2">
        <v>23.335000000000001</v>
      </c>
      <c r="P2176" s="2">
        <v>26.189999999999998</v>
      </c>
      <c r="Q2176" s="2">
        <v>21.65</v>
      </c>
      <c r="AJ2176" t="s">
        <v>8525</v>
      </c>
      <c r="AK2176"/>
      <c r="AL2176"/>
      <c r="AM2176">
        <v>5.4912338999999998E-2</v>
      </c>
      <c r="AN2176">
        <v>0.152727273</v>
      </c>
      <c r="AO2176">
        <v>0.467952058</v>
      </c>
    </row>
    <row r="2177" spans="1:41" x14ac:dyDescent="0.2">
      <c r="A2177" s="2" t="s">
        <v>5329</v>
      </c>
      <c r="B2177" s="2">
        <v>101</v>
      </c>
      <c r="C2177" s="2">
        <v>26.475000000000001</v>
      </c>
      <c r="D2177" s="2">
        <v>24.475000000000001</v>
      </c>
      <c r="E2177" s="2">
        <v>47.370000000000005</v>
      </c>
      <c r="F2177" s="2">
        <v>51.68</v>
      </c>
      <c r="G2177" s="2">
        <v>35.33</v>
      </c>
      <c r="H2177" s="2">
        <v>29.21</v>
      </c>
      <c r="I2177" s="2">
        <v>78.265000000000001</v>
      </c>
      <c r="J2177" s="2">
        <v>54.34</v>
      </c>
      <c r="K2177" s="2">
        <v>32.119999999999997</v>
      </c>
      <c r="L2177" s="2">
        <v>64.424999999999997</v>
      </c>
      <c r="M2177" s="2">
        <v>64.795000000000002</v>
      </c>
      <c r="N2177" s="2">
        <v>32.85</v>
      </c>
      <c r="O2177" s="2">
        <v>69.819999999999993</v>
      </c>
      <c r="P2177" s="2">
        <v>75.365000000000009</v>
      </c>
      <c r="Q2177" s="2">
        <v>34.599999999999994</v>
      </c>
      <c r="AJ2177" t="s">
        <v>2355</v>
      </c>
      <c r="AK2177"/>
      <c r="AL2177"/>
      <c r="AM2177">
        <v>3.5250717000000001E-2</v>
      </c>
      <c r="AN2177">
        <v>0.39119741099999999</v>
      </c>
      <c r="AO2177">
        <v>0.24911725300000001</v>
      </c>
    </row>
    <row r="2178" spans="1:41" x14ac:dyDescent="0.2">
      <c r="A2178" s="2" t="s">
        <v>5330</v>
      </c>
      <c r="B2178" s="2">
        <v>101</v>
      </c>
      <c r="C2178" s="2">
        <v>7.1999999999999993</v>
      </c>
      <c r="D2178" s="2">
        <v>15.21</v>
      </c>
      <c r="E2178" s="2">
        <v>4.9749999999999996</v>
      </c>
      <c r="F2178" s="2">
        <v>18.27</v>
      </c>
      <c r="G2178" s="2">
        <v>15.885</v>
      </c>
      <c r="H2178" s="2">
        <v>8.9499999999999993</v>
      </c>
      <c r="I2178" s="2">
        <v>8.23</v>
      </c>
      <c r="J2178" s="2">
        <v>12.215</v>
      </c>
      <c r="K2178" s="2">
        <v>10.015000000000001</v>
      </c>
      <c r="L2178" s="2">
        <v>11.465</v>
      </c>
      <c r="M2178" s="2">
        <v>14.54</v>
      </c>
      <c r="N2178" s="2">
        <v>7.3699999999999992</v>
      </c>
      <c r="O2178" s="2">
        <v>11.44</v>
      </c>
      <c r="P2178" s="2">
        <v>13.094999999999999</v>
      </c>
      <c r="Q2178" s="2">
        <v>9.7200000000000006</v>
      </c>
      <c r="AJ2178" t="s">
        <v>4691</v>
      </c>
      <c r="AK2178"/>
      <c r="AL2178"/>
      <c r="AM2178">
        <v>0.37094281299999998</v>
      </c>
      <c r="AN2178">
        <v>0.24069148900000001</v>
      </c>
      <c r="AO2178">
        <v>6.3686466999999997E-2</v>
      </c>
    </row>
    <row r="2179" spans="1:41" x14ac:dyDescent="0.2">
      <c r="A2179" s="2" t="s">
        <v>5331</v>
      </c>
      <c r="B2179" s="2">
        <v>101</v>
      </c>
      <c r="C2179" s="2">
        <v>8.4849999999999994</v>
      </c>
      <c r="D2179" s="2">
        <v>9.9349999999999987</v>
      </c>
      <c r="E2179" s="2">
        <v>6.73</v>
      </c>
      <c r="F2179" s="2">
        <v>13.815000000000001</v>
      </c>
      <c r="G2179" s="2">
        <v>9.6850000000000005</v>
      </c>
      <c r="H2179" s="2">
        <v>5.79</v>
      </c>
      <c r="I2179" s="2">
        <v>9.245000000000001</v>
      </c>
      <c r="J2179" s="2">
        <v>14.045</v>
      </c>
      <c r="K2179" s="2">
        <v>9.59</v>
      </c>
      <c r="L2179" s="2">
        <v>10.75</v>
      </c>
      <c r="M2179" s="2">
        <v>12.989999999999998</v>
      </c>
      <c r="N2179" s="2">
        <v>8.89</v>
      </c>
      <c r="O2179" s="2">
        <v>11.48</v>
      </c>
      <c r="P2179" s="2">
        <v>10.285</v>
      </c>
      <c r="Q2179" s="2">
        <v>7.67</v>
      </c>
      <c r="AJ2179" t="s">
        <v>10990</v>
      </c>
      <c r="AK2179"/>
      <c r="AL2179"/>
      <c r="AM2179">
        <v>-0.109090909</v>
      </c>
      <c r="AN2179">
        <v>0.35073409500000002</v>
      </c>
      <c r="AO2179">
        <v>0.43309413299999999</v>
      </c>
    </row>
    <row r="2180" spans="1:41" x14ac:dyDescent="0.2">
      <c r="A2180" s="2" t="s">
        <v>5332</v>
      </c>
      <c r="B2180" s="2">
        <v>101</v>
      </c>
      <c r="C2180" s="2">
        <v>3.7250000000000001</v>
      </c>
      <c r="D2180" s="2">
        <v>2.65</v>
      </c>
      <c r="E2180" s="2">
        <v>1.135</v>
      </c>
      <c r="F2180" s="2">
        <v>4.1500000000000004</v>
      </c>
      <c r="G2180" s="2">
        <v>8.8850000000000016</v>
      </c>
      <c r="H2180" s="2">
        <v>0.88000000000000012</v>
      </c>
      <c r="I2180" s="2">
        <v>5.1899999999999995</v>
      </c>
      <c r="J2180" s="2">
        <v>6.3949999999999996</v>
      </c>
      <c r="K2180" s="2">
        <v>1.885</v>
      </c>
      <c r="L2180" s="2">
        <v>10.23</v>
      </c>
      <c r="M2180" s="2">
        <v>8.2199999999999989</v>
      </c>
      <c r="N2180" s="2">
        <v>1.73</v>
      </c>
      <c r="O2180" s="2">
        <v>3.625</v>
      </c>
      <c r="P2180" s="2">
        <v>7.87</v>
      </c>
      <c r="Q2180" s="2">
        <v>2.0099999999999998</v>
      </c>
      <c r="AJ2180" t="s">
        <v>5991</v>
      </c>
      <c r="AK2180"/>
      <c r="AL2180"/>
      <c r="AM2180">
        <v>0.54147368399999996</v>
      </c>
      <c r="AN2180">
        <v>0.27617602400000002</v>
      </c>
      <c r="AO2180">
        <v>-0.143564356</v>
      </c>
    </row>
    <row r="2181" spans="1:41" x14ac:dyDescent="0.2">
      <c r="A2181" s="2" t="s">
        <v>5333</v>
      </c>
      <c r="B2181" s="2">
        <v>101</v>
      </c>
      <c r="C2181" s="2">
        <v>31.565000000000001</v>
      </c>
      <c r="D2181" s="2">
        <v>26.4</v>
      </c>
      <c r="E2181" s="2">
        <v>21.91</v>
      </c>
      <c r="F2181" s="2">
        <v>26.375</v>
      </c>
      <c r="G2181" s="2">
        <v>36.54</v>
      </c>
      <c r="H2181" s="2">
        <v>19.344999999999999</v>
      </c>
      <c r="I2181" s="2">
        <v>28.07</v>
      </c>
      <c r="J2181" s="2">
        <v>35.504999999999995</v>
      </c>
      <c r="K2181" s="2">
        <v>25.254999999999999</v>
      </c>
      <c r="L2181" s="2">
        <v>24.545000000000002</v>
      </c>
      <c r="M2181" s="2">
        <v>44.69</v>
      </c>
      <c r="N2181" s="2">
        <v>23.875</v>
      </c>
      <c r="O2181" s="2">
        <v>26.524999999999999</v>
      </c>
      <c r="P2181" s="2">
        <v>40.084999999999994</v>
      </c>
      <c r="Q2181" s="2">
        <v>23.58</v>
      </c>
      <c r="AJ2181" t="s">
        <v>5653</v>
      </c>
      <c r="AK2181"/>
      <c r="AL2181"/>
      <c r="AM2181">
        <v>0.20102408499999999</v>
      </c>
      <c r="AN2181">
        <v>0.10874413600000001</v>
      </c>
      <c r="AO2181">
        <v>0.36420072399999998</v>
      </c>
    </row>
    <row r="2182" spans="1:41" x14ac:dyDescent="0.2">
      <c r="A2182" s="2" t="s">
        <v>5334</v>
      </c>
      <c r="B2182" s="2">
        <v>101</v>
      </c>
      <c r="C2182" s="2">
        <v>14.335000000000001</v>
      </c>
      <c r="D2182" s="2">
        <v>21.810000000000002</v>
      </c>
      <c r="E2182" s="2">
        <v>29.36</v>
      </c>
      <c r="F2182" s="2">
        <v>29.64</v>
      </c>
      <c r="G2182" s="2">
        <v>27.855</v>
      </c>
      <c r="H2182" s="2">
        <v>15.96</v>
      </c>
      <c r="I2182" s="2">
        <v>46.244999999999997</v>
      </c>
      <c r="J2182" s="2">
        <v>46.555</v>
      </c>
      <c r="K2182" s="2">
        <v>17.45</v>
      </c>
      <c r="L2182" s="2">
        <v>37.26</v>
      </c>
      <c r="M2182" s="2">
        <v>44.24</v>
      </c>
      <c r="N2182" s="2">
        <v>17.395</v>
      </c>
      <c r="O2182" s="2">
        <v>38.545000000000002</v>
      </c>
      <c r="P2182" s="2">
        <v>43.605000000000004</v>
      </c>
      <c r="Q2182" s="2">
        <v>16.55</v>
      </c>
      <c r="AJ2182" t="s">
        <v>1398</v>
      </c>
      <c r="AK2182"/>
      <c r="AL2182"/>
      <c r="AM2182">
        <v>0.311764706</v>
      </c>
      <c r="AN2182">
        <v>-4.5374095000000003E-2</v>
      </c>
      <c r="AO2182">
        <v>0.40745144700000002</v>
      </c>
    </row>
    <row r="2183" spans="1:41" x14ac:dyDescent="0.2">
      <c r="A2183" s="2" t="s">
        <v>5335</v>
      </c>
      <c r="B2183" s="2">
        <v>101</v>
      </c>
      <c r="C2183" s="2">
        <v>24.09</v>
      </c>
      <c r="D2183" s="2">
        <v>19.905000000000001</v>
      </c>
      <c r="E2183" s="2">
        <v>19.825000000000003</v>
      </c>
      <c r="F2183" s="2">
        <v>33.61</v>
      </c>
      <c r="G2183" s="2">
        <v>30.055</v>
      </c>
      <c r="H2183" s="2">
        <v>26.454999999999998</v>
      </c>
      <c r="I2183" s="2">
        <v>32.200000000000003</v>
      </c>
      <c r="J2183" s="2">
        <v>28.655000000000001</v>
      </c>
      <c r="K2183" s="2">
        <v>26.53</v>
      </c>
      <c r="L2183" s="2">
        <v>28.740000000000002</v>
      </c>
      <c r="M2183" s="2">
        <v>35.004999999999995</v>
      </c>
      <c r="N2183" s="2">
        <v>27.08</v>
      </c>
      <c r="O2183" s="2">
        <v>29.18</v>
      </c>
      <c r="P2183" s="2">
        <v>39.255000000000003</v>
      </c>
      <c r="Q2183" s="2">
        <v>30.024999999999999</v>
      </c>
      <c r="AJ2183" t="s">
        <v>8036</v>
      </c>
      <c r="AK2183"/>
      <c r="AL2183"/>
      <c r="AM2183">
        <v>0.155790711</v>
      </c>
      <c r="AN2183">
        <v>0.10375592</v>
      </c>
      <c r="AO2183">
        <v>0.41405460100000002</v>
      </c>
    </row>
    <row r="2184" spans="1:41" x14ac:dyDescent="0.2">
      <c r="A2184" s="2" t="s">
        <v>5336</v>
      </c>
      <c r="B2184" s="2">
        <v>101</v>
      </c>
      <c r="C2184" s="2">
        <v>110.93</v>
      </c>
      <c r="D2184" s="2">
        <v>37.56</v>
      </c>
      <c r="E2184" s="2">
        <v>142.375</v>
      </c>
      <c r="F2184" s="2">
        <v>153.62</v>
      </c>
      <c r="G2184" s="2">
        <v>97.914999999999992</v>
      </c>
      <c r="H2184" s="2">
        <v>103.86000000000001</v>
      </c>
      <c r="I2184" s="2">
        <v>320.77499999999998</v>
      </c>
      <c r="J2184" s="2">
        <v>207.95</v>
      </c>
      <c r="K2184" s="2">
        <v>76.245000000000005</v>
      </c>
      <c r="L2184" s="2">
        <v>222.26999999999998</v>
      </c>
      <c r="M2184" s="2">
        <v>219.80500000000001</v>
      </c>
      <c r="N2184" s="2">
        <v>90.194999999999993</v>
      </c>
      <c r="O2184" s="2">
        <v>192.66499999999999</v>
      </c>
      <c r="P2184" s="2">
        <v>249.04499999999999</v>
      </c>
      <c r="Q2184" s="2">
        <v>95.365000000000009</v>
      </c>
      <c r="AJ2184" t="s">
        <v>10406</v>
      </c>
      <c r="AK2184"/>
      <c r="AL2184"/>
      <c r="AM2184">
        <v>0.22415940200000001</v>
      </c>
      <c r="AN2184">
        <v>7.9799247000000004E-2</v>
      </c>
      <c r="AO2184">
        <v>0.36935391699999998</v>
      </c>
    </row>
    <row r="2185" spans="1:41" x14ac:dyDescent="0.2">
      <c r="A2185" s="2" t="s">
        <v>5337</v>
      </c>
      <c r="B2185" s="2">
        <v>101</v>
      </c>
      <c r="C2185" s="2">
        <v>99.759999999999991</v>
      </c>
      <c r="D2185" s="2">
        <v>82.28</v>
      </c>
      <c r="E2185" s="2">
        <v>163.06</v>
      </c>
      <c r="F2185" s="2">
        <v>255.79999999999998</v>
      </c>
      <c r="G2185" s="2">
        <v>153.63999999999999</v>
      </c>
      <c r="H2185" s="2">
        <v>87.710000000000008</v>
      </c>
      <c r="I2185" s="2">
        <v>244.85500000000002</v>
      </c>
      <c r="J2185" s="2">
        <v>280.65999999999997</v>
      </c>
      <c r="K2185" s="2">
        <v>83.44</v>
      </c>
      <c r="L2185" s="2">
        <v>287.71500000000003</v>
      </c>
      <c r="M2185" s="2">
        <v>277.26</v>
      </c>
      <c r="N2185" s="2">
        <v>69.930000000000007</v>
      </c>
      <c r="O2185" s="2">
        <v>245.5</v>
      </c>
      <c r="P2185" s="2">
        <v>278.5</v>
      </c>
      <c r="Q2185" s="2">
        <v>72.795000000000002</v>
      </c>
      <c r="AJ2185" t="s">
        <v>9113</v>
      </c>
      <c r="AK2185"/>
      <c r="AL2185"/>
      <c r="AM2185">
        <v>0.31174164599999998</v>
      </c>
      <c r="AN2185">
        <v>0.25459435200000002</v>
      </c>
      <c r="AO2185">
        <v>0.106365159</v>
      </c>
    </row>
    <row r="2186" spans="1:41" x14ac:dyDescent="0.2">
      <c r="A2186" s="2" t="s">
        <v>5338</v>
      </c>
      <c r="B2186" s="2">
        <v>101</v>
      </c>
      <c r="C2186" s="2">
        <v>38.715000000000003</v>
      </c>
      <c r="D2186" s="2">
        <v>21.41</v>
      </c>
      <c r="E2186" s="2">
        <v>28.885000000000002</v>
      </c>
      <c r="F2186" s="2">
        <v>51.805</v>
      </c>
      <c r="G2186" s="2">
        <v>44.2</v>
      </c>
      <c r="H2186" s="2">
        <v>31.064999999999998</v>
      </c>
      <c r="I2186" s="2">
        <v>32.975000000000001</v>
      </c>
      <c r="J2186" s="2">
        <v>35.97</v>
      </c>
      <c r="K2186" s="2">
        <v>18.25</v>
      </c>
      <c r="L2186" s="2">
        <v>36.114999999999995</v>
      </c>
      <c r="M2186" s="2">
        <v>48.28</v>
      </c>
      <c r="N2186" s="2">
        <v>28.65</v>
      </c>
      <c r="O2186" s="2">
        <v>36</v>
      </c>
      <c r="P2186" s="2">
        <v>45.879999999999995</v>
      </c>
      <c r="Q2186" s="2">
        <v>22.65</v>
      </c>
      <c r="AJ2186" t="s">
        <v>3340</v>
      </c>
      <c r="AK2186"/>
      <c r="AL2186"/>
      <c r="AM2186">
        <v>0.14077095100000001</v>
      </c>
      <c r="AN2186">
        <v>8.7283672000000007E-2</v>
      </c>
      <c r="AO2186">
        <v>0.44378372399999999</v>
      </c>
    </row>
    <row r="2187" spans="1:41" x14ac:dyDescent="0.2">
      <c r="A2187" s="2" t="s">
        <v>5339</v>
      </c>
      <c r="B2187" s="2">
        <v>101</v>
      </c>
      <c r="C2187" s="2">
        <v>67.135000000000005</v>
      </c>
      <c r="D2187" s="2">
        <v>42.620000000000005</v>
      </c>
      <c r="E2187" s="2">
        <v>40.155000000000001</v>
      </c>
      <c r="F2187" s="2">
        <v>164.57499999999999</v>
      </c>
      <c r="G2187" s="2">
        <v>221.47500000000002</v>
      </c>
      <c r="H2187" s="2">
        <v>87.965000000000003</v>
      </c>
      <c r="I2187" s="2">
        <v>124.295</v>
      </c>
      <c r="J2187" s="2">
        <v>174.91500000000002</v>
      </c>
      <c r="K2187" s="2">
        <v>58.275000000000006</v>
      </c>
      <c r="L2187" s="2">
        <v>122.38</v>
      </c>
      <c r="M2187" s="2">
        <v>155.89499999999998</v>
      </c>
      <c r="N2187" s="2">
        <v>46.765000000000001</v>
      </c>
      <c r="O2187" s="2">
        <v>114.47499999999999</v>
      </c>
      <c r="P2187" s="2">
        <v>137.02500000000001</v>
      </c>
      <c r="Q2187" s="2">
        <v>52.204999999999998</v>
      </c>
      <c r="AJ2187" t="s">
        <v>324</v>
      </c>
      <c r="AK2187"/>
      <c r="AL2187"/>
      <c r="AM2187">
        <v>0.50898423199999998</v>
      </c>
      <c r="AN2187">
        <v>7.5321636999999997E-2</v>
      </c>
      <c r="AO2187">
        <v>8.7038344000000004E-2</v>
      </c>
    </row>
    <row r="2188" spans="1:41" x14ac:dyDescent="0.2">
      <c r="A2188" s="2" t="s">
        <v>5340</v>
      </c>
      <c r="B2188" s="2">
        <v>101</v>
      </c>
      <c r="C2188" s="2">
        <v>0.85000000000000009</v>
      </c>
      <c r="D2188" s="2">
        <v>27.064999999999998</v>
      </c>
      <c r="E2188" s="2">
        <v>1.1850000000000001</v>
      </c>
      <c r="F2188" s="2">
        <v>10.145</v>
      </c>
      <c r="G2188" s="2">
        <v>8.9250000000000007</v>
      </c>
      <c r="H2188" s="2">
        <v>3.13</v>
      </c>
      <c r="I2188" s="2">
        <v>2.4450000000000003</v>
      </c>
      <c r="J2188" s="2">
        <v>1.0549999999999999</v>
      </c>
      <c r="K2188" s="2">
        <v>1.65</v>
      </c>
      <c r="L2188" s="2">
        <v>3.5549999999999997</v>
      </c>
      <c r="M2188" s="2">
        <v>7.0749999999999993</v>
      </c>
      <c r="N2188" s="2">
        <v>1.65</v>
      </c>
      <c r="O2188" s="2">
        <v>5.23</v>
      </c>
      <c r="P2188" s="2">
        <v>8.49</v>
      </c>
      <c r="Q2188" s="2">
        <v>1.6850000000000001</v>
      </c>
      <c r="AJ2188" t="s">
        <v>9002</v>
      </c>
      <c r="AK2188"/>
      <c r="AL2188"/>
      <c r="AM2188">
        <v>0.26056795999999999</v>
      </c>
      <c r="AN2188">
        <v>0.154101765</v>
      </c>
      <c r="AO2188">
        <v>0.255272885</v>
      </c>
    </row>
    <row r="2189" spans="1:41" x14ac:dyDescent="0.2">
      <c r="A2189" s="2" t="s">
        <v>5341</v>
      </c>
      <c r="B2189" s="2">
        <v>101</v>
      </c>
      <c r="C2189" s="2">
        <v>19.895</v>
      </c>
      <c r="D2189" s="2">
        <v>27.4</v>
      </c>
      <c r="E2189" s="2">
        <v>16.704999999999998</v>
      </c>
      <c r="F2189" s="2">
        <v>28.344999999999999</v>
      </c>
      <c r="G2189" s="2">
        <v>29.664999999999999</v>
      </c>
      <c r="H2189" s="2">
        <v>18.7</v>
      </c>
      <c r="I2189" s="2">
        <v>19.645</v>
      </c>
      <c r="J2189" s="2">
        <v>29.074999999999999</v>
      </c>
      <c r="K2189" s="2">
        <v>20.990000000000002</v>
      </c>
      <c r="L2189" s="2">
        <v>28.515000000000001</v>
      </c>
      <c r="M2189" s="2">
        <v>35.43</v>
      </c>
      <c r="N2189" s="2">
        <v>21.43</v>
      </c>
      <c r="O2189" s="2">
        <v>28.16</v>
      </c>
      <c r="P2189" s="2">
        <v>36.790000000000006</v>
      </c>
      <c r="Q2189" s="2">
        <v>19.594999999999999</v>
      </c>
      <c r="AJ2189" t="s">
        <v>8838</v>
      </c>
      <c r="AK2189"/>
      <c r="AL2189"/>
      <c r="AM2189">
        <v>0.844464467</v>
      </c>
      <c r="AN2189">
        <v>1.9612533000000001E-2</v>
      </c>
      <c r="AO2189">
        <v>-0.19418306199999999</v>
      </c>
    </row>
    <row r="2190" spans="1:41" x14ac:dyDescent="0.2">
      <c r="A2190" s="2" t="s">
        <v>5342</v>
      </c>
      <c r="B2190" s="2">
        <v>101</v>
      </c>
      <c r="C2190" s="2">
        <v>16.71</v>
      </c>
      <c r="D2190" s="2">
        <v>15.8</v>
      </c>
      <c r="E2190" s="2">
        <v>15.56</v>
      </c>
      <c r="F2190" s="2">
        <v>17.655000000000001</v>
      </c>
      <c r="G2190" s="2">
        <v>15.994999999999999</v>
      </c>
      <c r="H2190" s="2">
        <v>12.45</v>
      </c>
      <c r="I2190" s="2">
        <v>25.324999999999999</v>
      </c>
      <c r="J2190" s="2">
        <v>17.975000000000001</v>
      </c>
      <c r="K2190" s="2">
        <v>13.87</v>
      </c>
      <c r="L2190" s="2">
        <v>16.55</v>
      </c>
      <c r="M2190" s="2">
        <v>20.57</v>
      </c>
      <c r="N2190" s="2">
        <v>11.96</v>
      </c>
      <c r="O2190" s="2">
        <v>19.600000000000001</v>
      </c>
      <c r="P2190" s="2">
        <v>22.854999999999997</v>
      </c>
      <c r="Q2190" s="2">
        <v>12.074999999999999</v>
      </c>
      <c r="AJ2190" t="s">
        <v>8127</v>
      </c>
      <c r="AK2190"/>
      <c r="AL2190"/>
      <c r="AM2190">
        <v>-2.1012415999999999E-2</v>
      </c>
      <c r="AN2190">
        <v>0.27862460100000003</v>
      </c>
      <c r="AO2190">
        <v>0.412007505</v>
      </c>
    </row>
    <row r="2191" spans="1:41" x14ac:dyDescent="0.2">
      <c r="A2191" s="2" t="s">
        <v>5343</v>
      </c>
      <c r="B2191" s="2">
        <v>101</v>
      </c>
      <c r="C2191" s="2">
        <v>19.935000000000002</v>
      </c>
      <c r="D2191" s="2">
        <v>19.384999999999998</v>
      </c>
      <c r="E2191" s="2">
        <v>25.035</v>
      </c>
      <c r="F2191" s="2">
        <v>42.825000000000003</v>
      </c>
      <c r="G2191" s="2">
        <v>44.484999999999999</v>
      </c>
      <c r="H2191" s="2">
        <v>34.784999999999997</v>
      </c>
      <c r="I2191" s="2">
        <v>34.78</v>
      </c>
      <c r="J2191" s="2">
        <v>37.900000000000006</v>
      </c>
      <c r="K2191" s="2">
        <v>25.155000000000001</v>
      </c>
      <c r="L2191" s="2">
        <v>33.655000000000001</v>
      </c>
      <c r="M2191" s="2">
        <v>42.08</v>
      </c>
      <c r="N2191" s="2">
        <v>23.09</v>
      </c>
      <c r="O2191" s="2">
        <v>36.894999999999996</v>
      </c>
      <c r="P2191" s="2">
        <v>43.295000000000002</v>
      </c>
      <c r="Q2191" s="2">
        <v>23.310000000000002</v>
      </c>
      <c r="AJ2191" t="s">
        <v>7569</v>
      </c>
      <c r="AK2191"/>
      <c r="AL2191"/>
      <c r="AM2191">
        <v>0.154278357</v>
      </c>
      <c r="AN2191">
        <v>0.23821286699999999</v>
      </c>
      <c r="AO2191">
        <v>0.27709790200000001</v>
      </c>
    </row>
    <row r="2192" spans="1:41" x14ac:dyDescent="0.2">
      <c r="A2192" s="2" t="s">
        <v>5344</v>
      </c>
      <c r="B2192" s="2">
        <v>101</v>
      </c>
      <c r="C2192" s="2">
        <v>8.5949999999999989</v>
      </c>
      <c r="D2192" s="2">
        <v>10.344999999999999</v>
      </c>
      <c r="E2192" s="2">
        <v>3.96</v>
      </c>
      <c r="F2192" s="2">
        <v>11.184999999999999</v>
      </c>
      <c r="G2192" s="2">
        <v>7.3350000000000009</v>
      </c>
      <c r="H2192" s="2">
        <v>3.0350000000000001</v>
      </c>
      <c r="I2192" s="2">
        <v>4.16</v>
      </c>
      <c r="J2192" s="2">
        <v>7.46</v>
      </c>
      <c r="K2192" s="2">
        <v>5.13</v>
      </c>
      <c r="L2192" s="2">
        <v>8.8049999999999997</v>
      </c>
      <c r="M2192" s="2">
        <v>6.8100000000000005</v>
      </c>
      <c r="N2192" s="2">
        <v>4.0199999999999996</v>
      </c>
      <c r="O2192" s="2">
        <v>9.0350000000000001</v>
      </c>
      <c r="P2192" s="2">
        <v>5.0649999999999995</v>
      </c>
      <c r="Q2192" s="2">
        <v>4.7249999999999996</v>
      </c>
      <c r="AJ2192" t="s">
        <v>9714</v>
      </c>
      <c r="AK2192"/>
      <c r="AL2192"/>
      <c r="AM2192">
        <v>0.318683524</v>
      </c>
      <c r="AN2192">
        <v>-7.2321628999999998E-2</v>
      </c>
      <c r="AO2192">
        <v>0.42311311899999998</v>
      </c>
    </row>
    <row r="2193" spans="1:41" x14ac:dyDescent="0.2">
      <c r="A2193" s="2" t="s">
        <v>5345</v>
      </c>
      <c r="B2193" s="2">
        <v>101</v>
      </c>
      <c r="C2193" s="2">
        <v>35.894999999999996</v>
      </c>
      <c r="D2193" s="2">
        <v>30.310000000000002</v>
      </c>
      <c r="E2193" s="2">
        <v>25.555</v>
      </c>
      <c r="F2193" s="2">
        <v>42.424999999999997</v>
      </c>
      <c r="G2193" s="2">
        <v>35.195</v>
      </c>
      <c r="H2193" s="2">
        <v>16.439999999999998</v>
      </c>
      <c r="I2193" s="2">
        <v>38.56</v>
      </c>
      <c r="J2193" s="2">
        <v>42.855000000000004</v>
      </c>
      <c r="K2193" s="2">
        <v>23.494999999999997</v>
      </c>
      <c r="L2193" s="2">
        <v>41.015000000000001</v>
      </c>
      <c r="M2193" s="2">
        <v>44.445</v>
      </c>
      <c r="N2193" s="2">
        <v>19.670000000000002</v>
      </c>
      <c r="O2193" s="2">
        <v>38.504999999999995</v>
      </c>
      <c r="P2193" s="2">
        <v>44.879999999999995</v>
      </c>
      <c r="Q2193" s="2">
        <v>16.435000000000002</v>
      </c>
      <c r="AJ2193" t="s">
        <v>5654</v>
      </c>
      <c r="AK2193"/>
      <c r="AL2193"/>
      <c r="AM2193">
        <v>0.44025839100000003</v>
      </c>
      <c r="AN2193">
        <v>0.15666569899999999</v>
      </c>
      <c r="AO2193">
        <v>7.2542042000000001E-2</v>
      </c>
    </row>
    <row r="2194" spans="1:41" x14ac:dyDescent="0.2">
      <c r="A2194" s="2" t="s">
        <v>5346</v>
      </c>
      <c r="B2194" s="2">
        <v>101</v>
      </c>
      <c r="C2194" s="2">
        <v>47.155000000000001</v>
      </c>
      <c r="D2194" s="2">
        <v>46.5</v>
      </c>
      <c r="E2194" s="2">
        <v>64.984999999999999</v>
      </c>
      <c r="F2194" s="2">
        <v>101.62</v>
      </c>
      <c r="G2194" s="2">
        <v>78.325000000000003</v>
      </c>
      <c r="H2194" s="2">
        <v>23.73</v>
      </c>
      <c r="I2194" s="2">
        <v>69.19</v>
      </c>
      <c r="J2194" s="2">
        <v>74.739999999999995</v>
      </c>
      <c r="K2194" s="2">
        <v>37.409999999999997</v>
      </c>
      <c r="L2194" s="2">
        <v>105.91499999999999</v>
      </c>
      <c r="M2194" s="2">
        <v>95.28</v>
      </c>
      <c r="N2194" s="2">
        <v>24.744999999999997</v>
      </c>
      <c r="O2194" s="2">
        <v>96.564999999999998</v>
      </c>
      <c r="P2194" s="2">
        <v>95.92</v>
      </c>
      <c r="Q2194" s="2">
        <v>27.064999999999998</v>
      </c>
      <c r="AJ2194" t="s">
        <v>9637</v>
      </c>
      <c r="AK2194"/>
      <c r="AL2194"/>
      <c r="AM2194">
        <v>0.380434783</v>
      </c>
      <c r="AN2194">
        <v>-5.8001252000000003E-2</v>
      </c>
      <c r="AO2194">
        <v>0.346949067</v>
      </c>
    </row>
    <row r="2195" spans="1:41" x14ac:dyDescent="0.2">
      <c r="A2195" s="2" t="s">
        <v>5347</v>
      </c>
      <c r="B2195" s="2">
        <v>101</v>
      </c>
      <c r="C2195" s="2">
        <v>29.19</v>
      </c>
      <c r="D2195" s="2">
        <v>22.924999999999997</v>
      </c>
      <c r="E2195" s="2">
        <v>26.045000000000002</v>
      </c>
      <c r="F2195" s="2">
        <v>47.075000000000003</v>
      </c>
      <c r="G2195" s="2">
        <v>41.82</v>
      </c>
      <c r="H2195" s="2">
        <v>32.269999999999996</v>
      </c>
      <c r="I2195" s="2">
        <v>54.515000000000001</v>
      </c>
      <c r="J2195" s="2">
        <v>53.475000000000001</v>
      </c>
      <c r="K2195" s="2">
        <v>26.61</v>
      </c>
      <c r="L2195" s="2">
        <v>46.7</v>
      </c>
      <c r="M2195" s="2">
        <v>49.945</v>
      </c>
      <c r="N2195" s="2">
        <v>27.09</v>
      </c>
      <c r="O2195" s="2">
        <v>50.335000000000001</v>
      </c>
      <c r="P2195" s="2">
        <v>50.69</v>
      </c>
      <c r="Q2195" s="2">
        <v>27.125</v>
      </c>
      <c r="AJ2195" t="s">
        <v>7506</v>
      </c>
      <c r="AK2195"/>
      <c r="AL2195"/>
      <c r="AM2195">
        <v>1.2277868000000001E-2</v>
      </c>
      <c r="AN2195">
        <v>0.35546764600000003</v>
      </c>
      <c r="AO2195">
        <v>0.30149088899999998</v>
      </c>
    </row>
    <row r="2196" spans="1:41" x14ac:dyDescent="0.2">
      <c r="A2196" s="2" t="s">
        <v>5348</v>
      </c>
      <c r="B2196" s="2">
        <v>101</v>
      </c>
      <c r="C2196" s="2">
        <v>13.34</v>
      </c>
      <c r="D2196" s="2">
        <v>5.1749999999999998</v>
      </c>
      <c r="E2196" s="2">
        <v>11.504999999999999</v>
      </c>
      <c r="F2196" s="2">
        <v>23.259999999999998</v>
      </c>
      <c r="G2196" s="2">
        <v>24.16</v>
      </c>
      <c r="H2196" s="2">
        <v>7.7850000000000001</v>
      </c>
      <c r="I2196" s="2">
        <v>41.29</v>
      </c>
      <c r="J2196" s="2">
        <v>60.620000000000005</v>
      </c>
      <c r="K2196" s="2">
        <v>7.0600000000000005</v>
      </c>
      <c r="L2196" s="2">
        <v>63.22</v>
      </c>
      <c r="M2196" s="2">
        <v>50.995000000000005</v>
      </c>
      <c r="N2196" s="2">
        <v>5.37</v>
      </c>
      <c r="O2196" s="2">
        <v>38.784999999999997</v>
      </c>
      <c r="P2196" s="2">
        <v>51.269999999999996</v>
      </c>
      <c r="Q2196" s="2">
        <v>4.3599999999999994</v>
      </c>
      <c r="AJ2196" t="s">
        <v>325</v>
      </c>
      <c r="AK2196"/>
      <c r="AL2196"/>
      <c r="AM2196">
        <v>0.32155855300000002</v>
      </c>
      <c r="AN2196">
        <v>8.3341823999999995E-2</v>
      </c>
      <c r="AO2196">
        <v>0.263950399</v>
      </c>
    </row>
    <row r="2197" spans="1:41" x14ac:dyDescent="0.2">
      <c r="A2197" s="2" t="s">
        <v>5349</v>
      </c>
      <c r="B2197" s="2">
        <v>101</v>
      </c>
      <c r="C2197" s="2">
        <v>43.06</v>
      </c>
      <c r="D2197" s="2">
        <v>77.83</v>
      </c>
      <c r="E2197" s="2">
        <v>30.984999999999999</v>
      </c>
      <c r="F2197" s="2">
        <v>43.884999999999998</v>
      </c>
      <c r="G2197" s="2">
        <v>45.08</v>
      </c>
      <c r="H2197" s="2">
        <v>30.160000000000004</v>
      </c>
      <c r="I2197" s="2">
        <v>38.67</v>
      </c>
      <c r="J2197" s="2">
        <v>41.120000000000005</v>
      </c>
      <c r="K2197" s="2">
        <v>33.974999999999994</v>
      </c>
      <c r="L2197" s="2">
        <v>38.935000000000002</v>
      </c>
      <c r="M2197" s="2">
        <v>43.18</v>
      </c>
      <c r="N2197" s="2">
        <v>31.884999999999998</v>
      </c>
      <c r="O2197" s="2">
        <v>36.545000000000002</v>
      </c>
      <c r="P2197" s="2">
        <v>41.254999999999995</v>
      </c>
      <c r="Q2197" s="2">
        <v>29.524999999999999</v>
      </c>
      <c r="AJ2197" t="s">
        <v>9258</v>
      </c>
      <c r="AK2197"/>
      <c r="AL2197"/>
      <c r="AM2197">
        <v>0.14971209199999999</v>
      </c>
      <c r="AN2197">
        <v>0.36693378300000001</v>
      </c>
      <c r="AO2197">
        <v>0.15184049099999999</v>
      </c>
    </row>
    <row r="2198" spans="1:41" x14ac:dyDescent="0.2">
      <c r="A2198" s="2" t="s">
        <v>5350</v>
      </c>
      <c r="B2198" s="2">
        <v>101</v>
      </c>
      <c r="C2198" s="2">
        <v>56.15</v>
      </c>
      <c r="D2198" s="2">
        <v>37.97</v>
      </c>
      <c r="E2198" s="2">
        <v>41.844999999999999</v>
      </c>
      <c r="F2198" s="2">
        <v>54.185000000000002</v>
      </c>
      <c r="G2198" s="2">
        <v>51.84</v>
      </c>
      <c r="H2198" s="2">
        <v>31.58</v>
      </c>
      <c r="I2198" s="2">
        <v>52.4</v>
      </c>
      <c r="J2198" s="2">
        <v>54.204999999999998</v>
      </c>
      <c r="K2198" s="2">
        <v>33.78</v>
      </c>
      <c r="L2198" s="2">
        <v>61.629999999999995</v>
      </c>
      <c r="M2198" s="2">
        <v>51.71</v>
      </c>
      <c r="N2198" s="2">
        <v>37.055</v>
      </c>
      <c r="O2198" s="2">
        <v>57.725000000000001</v>
      </c>
      <c r="P2198" s="2">
        <v>60.405000000000001</v>
      </c>
      <c r="Q2198" s="2">
        <v>34.25</v>
      </c>
      <c r="AJ2198" t="s">
        <v>8689</v>
      </c>
      <c r="AK2198"/>
      <c r="AL2198"/>
      <c r="AM2198">
        <v>0.207714712</v>
      </c>
      <c r="AN2198">
        <v>0.157432198</v>
      </c>
      <c r="AO2198">
        <v>0.303181115</v>
      </c>
    </row>
    <row r="2199" spans="1:41" x14ac:dyDescent="0.2">
      <c r="A2199" s="2" t="s">
        <v>5351</v>
      </c>
      <c r="B2199" s="2">
        <v>101</v>
      </c>
      <c r="C2199" s="2">
        <v>15.89</v>
      </c>
      <c r="D2199" s="2">
        <v>29.42</v>
      </c>
      <c r="E2199" s="2">
        <v>9.625</v>
      </c>
      <c r="F2199" s="2">
        <v>38.42</v>
      </c>
      <c r="G2199" s="2">
        <v>22.78</v>
      </c>
      <c r="H2199" s="2">
        <v>12.17</v>
      </c>
      <c r="I2199" s="2">
        <v>46.120000000000005</v>
      </c>
      <c r="J2199" s="2">
        <v>30.495000000000001</v>
      </c>
      <c r="K2199" s="2">
        <v>8.52</v>
      </c>
      <c r="L2199" s="2">
        <v>48.07</v>
      </c>
      <c r="M2199" s="2">
        <v>40.049999999999997</v>
      </c>
      <c r="N2199" s="2">
        <v>8.0749999999999993</v>
      </c>
      <c r="O2199" s="2">
        <v>33.344999999999999</v>
      </c>
      <c r="P2199" s="2">
        <v>34.644999999999996</v>
      </c>
      <c r="Q2199" s="2">
        <v>8.9550000000000001</v>
      </c>
      <c r="AJ2199" t="s">
        <v>9773</v>
      </c>
      <c r="AK2199"/>
      <c r="AL2199"/>
      <c r="AM2199">
        <v>0.116124961</v>
      </c>
      <c r="AN2199">
        <v>5.3104659999999998E-2</v>
      </c>
      <c r="AO2199">
        <v>0.49867974300000001</v>
      </c>
    </row>
    <row r="2200" spans="1:41" x14ac:dyDescent="0.2">
      <c r="A2200" s="2" t="s">
        <v>5352</v>
      </c>
      <c r="B2200" s="2">
        <v>101</v>
      </c>
      <c r="C2200" s="2">
        <v>42.875</v>
      </c>
      <c r="D2200" s="2">
        <v>53.314999999999998</v>
      </c>
      <c r="E2200" s="2">
        <v>49.55</v>
      </c>
      <c r="F2200" s="2">
        <v>67.12</v>
      </c>
      <c r="G2200" s="2">
        <v>54.56</v>
      </c>
      <c r="H2200" s="2">
        <v>51.46</v>
      </c>
      <c r="I2200" s="2">
        <v>59.940000000000005</v>
      </c>
      <c r="J2200" s="2">
        <v>67.694999999999993</v>
      </c>
      <c r="K2200" s="2">
        <v>49.83</v>
      </c>
      <c r="L2200" s="2">
        <v>62.72</v>
      </c>
      <c r="M2200" s="2">
        <v>62.400000000000006</v>
      </c>
      <c r="N2200" s="2">
        <v>49.625</v>
      </c>
      <c r="O2200" s="2">
        <v>54.545000000000002</v>
      </c>
      <c r="P2200" s="2">
        <v>67.885000000000005</v>
      </c>
      <c r="Q2200" s="2">
        <v>49.655000000000001</v>
      </c>
      <c r="AJ2200" t="s">
        <v>326</v>
      </c>
      <c r="AK2200"/>
      <c r="AL2200"/>
      <c r="AM2200">
        <v>0.26675514299999997</v>
      </c>
      <c r="AN2200">
        <v>0.28604855200000001</v>
      </c>
      <c r="AO2200">
        <v>0.115100126</v>
      </c>
    </row>
    <row r="2201" spans="1:41" x14ac:dyDescent="0.2">
      <c r="A2201" s="2" t="s">
        <v>5353</v>
      </c>
      <c r="B2201" s="2">
        <v>101</v>
      </c>
      <c r="C2201" s="2">
        <v>12.495000000000001</v>
      </c>
      <c r="D2201" s="2">
        <v>14.934999999999999</v>
      </c>
      <c r="E2201" s="2">
        <v>7.7249999999999996</v>
      </c>
      <c r="F2201" s="2">
        <v>12.45</v>
      </c>
      <c r="G2201" s="2">
        <v>10.085000000000001</v>
      </c>
      <c r="H2201" s="2">
        <v>14.66</v>
      </c>
      <c r="I2201" s="2">
        <v>8.375</v>
      </c>
      <c r="J2201" s="2">
        <v>9.9349999999999987</v>
      </c>
      <c r="K2201" s="2">
        <v>9.879999999999999</v>
      </c>
      <c r="L2201" s="2">
        <v>10.039999999999999</v>
      </c>
      <c r="M2201" s="2">
        <v>10.145</v>
      </c>
      <c r="N2201" s="2">
        <v>11.760000000000002</v>
      </c>
      <c r="O2201" s="2">
        <v>10.385</v>
      </c>
      <c r="P2201" s="2">
        <v>13.785</v>
      </c>
      <c r="Q2201" s="2">
        <v>8.61</v>
      </c>
      <c r="AJ2201" t="s">
        <v>10539</v>
      </c>
      <c r="AK2201"/>
      <c r="AL2201"/>
      <c r="AM2201">
        <v>-0.21839080499999999</v>
      </c>
      <c r="AN2201">
        <v>0.23936696299999999</v>
      </c>
      <c r="AO2201">
        <v>0.64640561100000005</v>
      </c>
    </row>
    <row r="2202" spans="1:41" x14ac:dyDescent="0.2">
      <c r="A2202" s="2" t="s">
        <v>5354</v>
      </c>
      <c r="B2202" s="2">
        <v>101</v>
      </c>
      <c r="C2202" s="2">
        <v>12.530000000000001</v>
      </c>
      <c r="D2202" s="2">
        <v>30.89</v>
      </c>
      <c r="E2202" s="2">
        <v>25.57</v>
      </c>
      <c r="F2202" s="2">
        <v>29.575000000000003</v>
      </c>
      <c r="G2202" s="2">
        <v>23.854999999999997</v>
      </c>
      <c r="H2202" s="2">
        <v>17.155000000000001</v>
      </c>
      <c r="I2202" s="2">
        <v>32.269999999999996</v>
      </c>
      <c r="J2202" s="2">
        <v>24.774999999999999</v>
      </c>
      <c r="K2202" s="2">
        <v>17.125</v>
      </c>
      <c r="L2202" s="2">
        <v>29.004999999999999</v>
      </c>
      <c r="M2202" s="2">
        <v>29.524999999999999</v>
      </c>
      <c r="N2202" s="2">
        <v>16.015000000000001</v>
      </c>
      <c r="O2202" s="2">
        <v>30.625</v>
      </c>
      <c r="P2202" s="2">
        <v>28.494999999999997</v>
      </c>
      <c r="Q2202" s="2">
        <v>18.38</v>
      </c>
      <c r="AJ2202" t="s">
        <v>5655</v>
      </c>
      <c r="AK2202"/>
      <c r="AL2202"/>
      <c r="AM2202">
        <v>0.83532130900000001</v>
      </c>
      <c r="AN2202">
        <v>-7.3854579000000004E-2</v>
      </c>
      <c r="AO2202">
        <v>-9.4368679999999996E-2</v>
      </c>
    </row>
    <row r="2203" spans="1:41" x14ac:dyDescent="0.2">
      <c r="A2203" s="2" t="s">
        <v>5355</v>
      </c>
      <c r="B2203" s="2">
        <v>101</v>
      </c>
      <c r="C2203" s="2">
        <v>26.484999999999999</v>
      </c>
      <c r="D2203" s="2">
        <v>42.314999999999998</v>
      </c>
      <c r="E2203" s="2">
        <v>10.379999999999999</v>
      </c>
      <c r="F2203" s="2">
        <v>87.63</v>
      </c>
      <c r="G2203" s="2">
        <v>61.650000000000006</v>
      </c>
      <c r="H2203" s="2">
        <v>19.61</v>
      </c>
      <c r="I2203" s="2">
        <v>24.975000000000001</v>
      </c>
      <c r="J2203" s="2">
        <v>26.4</v>
      </c>
      <c r="K2203" s="2">
        <v>11.734999999999999</v>
      </c>
      <c r="L2203" s="2">
        <v>43.47</v>
      </c>
      <c r="M2203" s="2">
        <v>36.44</v>
      </c>
      <c r="N2203" s="2">
        <v>11.76</v>
      </c>
      <c r="O2203" s="2">
        <v>41.774999999999999</v>
      </c>
      <c r="P2203" s="2">
        <v>31.134999999999998</v>
      </c>
      <c r="Q2203" s="2">
        <v>12</v>
      </c>
      <c r="AJ2203" t="s">
        <v>10738</v>
      </c>
      <c r="AK2203"/>
      <c r="AL2203"/>
      <c r="AM2203">
        <v>0.277060733</v>
      </c>
      <c r="AN2203">
        <v>7.3163979000000004E-2</v>
      </c>
      <c r="AO2203">
        <v>0.31684393700000002</v>
      </c>
    </row>
    <row r="2204" spans="1:41" x14ac:dyDescent="0.2">
      <c r="A2204" s="2" t="s">
        <v>5356</v>
      </c>
      <c r="B2204" s="2">
        <v>101</v>
      </c>
      <c r="C2204" s="2">
        <v>15.35</v>
      </c>
      <c r="D2204" s="2">
        <v>9.32</v>
      </c>
      <c r="E2204" s="2">
        <v>24.89</v>
      </c>
      <c r="F2204" s="2">
        <v>27.509999999999998</v>
      </c>
      <c r="G2204" s="2">
        <v>22.02</v>
      </c>
      <c r="H2204" s="2">
        <v>8.4700000000000006</v>
      </c>
      <c r="I2204" s="2">
        <v>46.23</v>
      </c>
      <c r="J2204" s="2">
        <v>35.155000000000001</v>
      </c>
      <c r="K2204" s="2">
        <v>11.355</v>
      </c>
      <c r="L2204" s="2">
        <v>39.775000000000006</v>
      </c>
      <c r="M2204" s="2">
        <v>37.515000000000001</v>
      </c>
      <c r="N2204" s="2">
        <v>10.670000000000002</v>
      </c>
      <c r="O2204" s="2">
        <v>34.164999999999999</v>
      </c>
      <c r="P2204" s="2">
        <v>44.099999999999994</v>
      </c>
      <c r="Q2204" s="2">
        <v>10.805</v>
      </c>
      <c r="AJ2204" t="s">
        <v>6961</v>
      </c>
      <c r="AK2204"/>
      <c r="AL2204"/>
      <c r="AM2204">
        <v>0.26579520699999998</v>
      </c>
      <c r="AN2204">
        <v>-0.56383112800000001</v>
      </c>
      <c r="AO2204">
        <v>0.96462018699999996</v>
      </c>
    </row>
    <row r="2205" spans="1:41" x14ac:dyDescent="0.2">
      <c r="A2205" s="2" t="s">
        <v>5357</v>
      </c>
      <c r="B2205" s="2">
        <v>101</v>
      </c>
      <c r="C2205" s="2">
        <v>100.86500000000001</v>
      </c>
      <c r="D2205" s="2">
        <v>67.344999999999999</v>
      </c>
      <c r="E2205" s="2">
        <v>44.594999999999999</v>
      </c>
      <c r="F2205" s="2">
        <v>151.55000000000001</v>
      </c>
      <c r="G2205" s="2">
        <v>147.13</v>
      </c>
      <c r="H2205" s="2">
        <v>145.44499999999999</v>
      </c>
      <c r="I2205" s="2">
        <v>130.37</v>
      </c>
      <c r="J2205" s="2">
        <v>175.32999999999998</v>
      </c>
      <c r="K2205" s="2">
        <v>124.19499999999999</v>
      </c>
      <c r="L2205" s="2">
        <v>156.87</v>
      </c>
      <c r="M2205" s="2">
        <v>163.29500000000002</v>
      </c>
      <c r="N2205" s="2">
        <v>95.86</v>
      </c>
      <c r="O2205" s="2">
        <v>127.71000000000001</v>
      </c>
      <c r="P2205" s="2">
        <v>179.33999999999997</v>
      </c>
      <c r="Q2205" s="2">
        <v>102.11499999999999</v>
      </c>
      <c r="AJ2205" t="s">
        <v>2440</v>
      </c>
      <c r="AK2205"/>
      <c r="AL2205"/>
      <c r="AM2205">
        <v>2.6708839000000002E-2</v>
      </c>
      <c r="AN2205">
        <v>0.219413093</v>
      </c>
      <c r="AO2205">
        <v>0.42031227999999998</v>
      </c>
    </row>
    <row r="2206" spans="1:41" x14ac:dyDescent="0.2">
      <c r="A2206" s="2" t="s">
        <v>5358</v>
      </c>
      <c r="B2206" s="2">
        <v>101</v>
      </c>
      <c r="C2206" s="2">
        <v>31.799999999999997</v>
      </c>
      <c r="D2206" s="2">
        <v>28.085000000000001</v>
      </c>
      <c r="E2206" s="2">
        <v>25.1</v>
      </c>
      <c r="F2206" s="2">
        <v>46.454999999999998</v>
      </c>
      <c r="G2206" s="2">
        <v>55.25</v>
      </c>
      <c r="H2206" s="2">
        <v>23.68</v>
      </c>
      <c r="I2206" s="2">
        <v>37.375</v>
      </c>
      <c r="J2206" s="2">
        <v>47.614999999999995</v>
      </c>
      <c r="K2206" s="2">
        <v>32.655000000000001</v>
      </c>
      <c r="L2206" s="2">
        <v>36.265000000000001</v>
      </c>
      <c r="M2206" s="2">
        <v>45.36</v>
      </c>
      <c r="N2206" s="2">
        <v>32.195</v>
      </c>
      <c r="O2206" s="2">
        <v>31.75</v>
      </c>
      <c r="P2206" s="2">
        <v>35.454999999999998</v>
      </c>
      <c r="Q2206" s="2">
        <v>32.81</v>
      </c>
      <c r="AJ2206" t="s">
        <v>327</v>
      </c>
      <c r="AK2206"/>
      <c r="AL2206"/>
      <c r="AM2206">
        <v>0.25428051000000002</v>
      </c>
      <c r="AN2206">
        <v>0.54683698300000005</v>
      </c>
      <c r="AO2206">
        <v>-0.134758882</v>
      </c>
    </row>
    <row r="2207" spans="1:41" x14ac:dyDescent="0.2">
      <c r="A2207" s="2" t="s">
        <v>5359</v>
      </c>
      <c r="B2207" s="2">
        <v>101</v>
      </c>
      <c r="C2207" s="2">
        <v>86.465000000000003</v>
      </c>
      <c r="D2207" s="2">
        <v>84.82</v>
      </c>
      <c r="E2207" s="2">
        <v>37.905000000000001</v>
      </c>
      <c r="F2207" s="2">
        <v>92.245000000000005</v>
      </c>
      <c r="G2207" s="2">
        <v>92.789999999999992</v>
      </c>
      <c r="H2207" s="2">
        <v>51.754999999999995</v>
      </c>
      <c r="I2207" s="2">
        <v>40.085000000000001</v>
      </c>
      <c r="J2207" s="2">
        <v>77.289999999999992</v>
      </c>
      <c r="K2207" s="2">
        <v>45.495000000000005</v>
      </c>
      <c r="L2207" s="2">
        <v>94.045000000000002</v>
      </c>
      <c r="M2207" s="2">
        <v>88.034999999999997</v>
      </c>
      <c r="N2207" s="2">
        <v>38.995000000000005</v>
      </c>
      <c r="O2207" s="2">
        <v>89.45</v>
      </c>
      <c r="P2207" s="2">
        <v>93.545000000000002</v>
      </c>
      <c r="Q2207" s="2">
        <v>39.725000000000001</v>
      </c>
      <c r="AJ2207" t="s">
        <v>8839</v>
      </c>
      <c r="AK2207"/>
      <c r="AL2207"/>
      <c r="AM2207">
        <v>0.65310634499999998</v>
      </c>
      <c r="AN2207">
        <v>0.11170619699999999</v>
      </c>
      <c r="AO2207">
        <v>-9.8518774000000003E-2</v>
      </c>
    </row>
    <row r="2208" spans="1:41" x14ac:dyDescent="0.2">
      <c r="A2208" s="2" t="s">
        <v>5360</v>
      </c>
      <c r="B2208" s="2">
        <v>101</v>
      </c>
      <c r="C2208" s="2">
        <v>36.225000000000001</v>
      </c>
      <c r="D2208" s="2">
        <v>33.064999999999998</v>
      </c>
      <c r="E2208" s="2">
        <v>21.35</v>
      </c>
      <c r="F2208" s="2">
        <v>37.454999999999998</v>
      </c>
      <c r="G2208" s="2">
        <v>34.344999999999999</v>
      </c>
      <c r="H2208" s="2">
        <v>15.559999999999999</v>
      </c>
      <c r="I2208" s="2">
        <v>29.630000000000003</v>
      </c>
      <c r="J2208" s="2">
        <v>35.870000000000005</v>
      </c>
      <c r="K2208" s="2">
        <v>22.445</v>
      </c>
      <c r="L2208" s="2">
        <v>28.815000000000001</v>
      </c>
      <c r="M2208" s="2">
        <v>36.424999999999997</v>
      </c>
      <c r="N2208" s="2">
        <v>21.164999999999999</v>
      </c>
      <c r="O2208" s="2">
        <v>31.105000000000004</v>
      </c>
      <c r="P2208" s="2">
        <v>31.195</v>
      </c>
      <c r="Q2208" s="2">
        <v>19.175000000000001</v>
      </c>
      <c r="AJ2208" t="s">
        <v>8840</v>
      </c>
      <c r="AK2208"/>
      <c r="AL2208"/>
      <c r="AM2208">
        <v>0.27875380700000002</v>
      </c>
      <c r="AN2208">
        <v>0.39696919800000002</v>
      </c>
      <c r="AO2208">
        <v>-9.8468270000000007E-3</v>
      </c>
    </row>
    <row r="2209" spans="1:41" x14ac:dyDescent="0.2">
      <c r="A2209" s="2" t="s">
        <v>5361</v>
      </c>
      <c r="B2209" s="2">
        <v>101</v>
      </c>
      <c r="C2209" s="2">
        <v>10.48</v>
      </c>
      <c r="D2209" s="2">
        <v>8.0150000000000006</v>
      </c>
      <c r="E2209" s="2">
        <v>4.99</v>
      </c>
      <c r="F2209" s="2">
        <v>19.114999999999998</v>
      </c>
      <c r="G2209" s="2">
        <v>22.34</v>
      </c>
      <c r="H2209" s="2">
        <v>9.5650000000000013</v>
      </c>
      <c r="I2209" s="2">
        <v>15.675000000000001</v>
      </c>
      <c r="J2209" s="2">
        <v>23.675000000000001</v>
      </c>
      <c r="K2209" s="2">
        <v>12.355</v>
      </c>
      <c r="L2209" s="2">
        <v>20.630000000000003</v>
      </c>
      <c r="M2209" s="2">
        <v>22.89</v>
      </c>
      <c r="N2209" s="2">
        <v>11.86</v>
      </c>
      <c r="O2209" s="2">
        <v>21.895000000000003</v>
      </c>
      <c r="P2209" s="2">
        <v>22.515000000000001</v>
      </c>
      <c r="Q2209" s="2">
        <v>11.32</v>
      </c>
      <c r="AJ2209" t="s">
        <v>3637</v>
      </c>
      <c r="AK2209"/>
      <c r="AL2209"/>
      <c r="AM2209">
        <v>0.33155080199999998</v>
      </c>
      <c r="AN2209">
        <v>0.12742382299999999</v>
      </c>
      <c r="AO2209">
        <v>0.20689655200000001</v>
      </c>
    </row>
    <row r="2210" spans="1:41" x14ac:dyDescent="0.2">
      <c r="A2210" s="2" t="s">
        <v>5362</v>
      </c>
      <c r="B2210" s="2">
        <v>101</v>
      </c>
      <c r="C2210" s="2">
        <v>21.009999999999998</v>
      </c>
      <c r="D2210" s="2">
        <v>17.484999999999999</v>
      </c>
      <c r="E2210" s="2">
        <v>4.3149999999999995</v>
      </c>
      <c r="F2210" s="2">
        <v>64.825000000000003</v>
      </c>
      <c r="G2210" s="2">
        <v>54.2</v>
      </c>
      <c r="H2210" s="2">
        <v>4.5949999999999998</v>
      </c>
      <c r="I2210" s="2">
        <v>40.769999999999996</v>
      </c>
      <c r="J2210" s="2">
        <v>58.629999999999995</v>
      </c>
      <c r="K2210" s="2">
        <v>14.594999999999999</v>
      </c>
      <c r="L2210" s="2">
        <v>73.144999999999996</v>
      </c>
      <c r="M2210" s="2">
        <v>66.53</v>
      </c>
      <c r="N2210" s="2">
        <v>6.4950000000000001</v>
      </c>
      <c r="O2210" s="2">
        <v>62.454999999999998</v>
      </c>
      <c r="P2210" s="2">
        <v>58.025000000000006</v>
      </c>
      <c r="Q2210" s="2">
        <v>7.55</v>
      </c>
      <c r="AJ2210" t="s">
        <v>3718</v>
      </c>
      <c r="AK2210"/>
      <c r="AL2210"/>
      <c r="AM2210">
        <v>1.3806451609999999</v>
      </c>
      <c r="AN2210">
        <v>-0.465753425</v>
      </c>
      <c r="AO2210">
        <v>-0.25</v>
      </c>
    </row>
    <row r="2211" spans="1:41" x14ac:dyDescent="0.2">
      <c r="A2211" s="2" t="s">
        <v>5363</v>
      </c>
      <c r="B2211" s="2">
        <v>101</v>
      </c>
      <c r="C2211" s="2">
        <v>25.465</v>
      </c>
      <c r="D2211" s="2">
        <v>4.0549999999999997</v>
      </c>
      <c r="E2211" s="2">
        <v>52.104999999999997</v>
      </c>
      <c r="F2211" s="2">
        <v>68.53</v>
      </c>
      <c r="G2211" s="2">
        <v>43.614999999999995</v>
      </c>
      <c r="H2211" s="2">
        <v>7.2050000000000001</v>
      </c>
      <c r="I2211" s="2">
        <v>97.84</v>
      </c>
      <c r="J2211" s="2">
        <v>101.80000000000001</v>
      </c>
      <c r="K2211" s="2">
        <v>9.64</v>
      </c>
      <c r="L2211" s="2">
        <v>92.62</v>
      </c>
      <c r="M2211" s="2">
        <v>96.594999999999999</v>
      </c>
      <c r="N2211" s="2">
        <v>12.11</v>
      </c>
      <c r="O2211" s="2">
        <v>93.81</v>
      </c>
      <c r="P2211" s="2">
        <v>100.15</v>
      </c>
      <c r="Q2211" s="2">
        <v>12.175000000000001</v>
      </c>
      <c r="AJ2211" t="s">
        <v>3424</v>
      </c>
      <c r="AK2211"/>
      <c r="AL2211"/>
      <c r="AM2211">
        <v>0.193116279</v>
      </c>
      <c r="AN2211">
        <v>0.216684341</v>
      </c>
      <c r="AO2211">
        <v>0.25433629899999999</v>
      </c>
    </row>
    <row r="2212" spans="1:41" x14ac:dyDescent="0.2">
      <c r="A2212" s="2" t="s">
        <v>5364</v>
      </c>
      <c r="B2212" s="2">
        <v>101</v>
      </c>
      <c r="C2212" s="2">
        <v>26.954999999999998</v>
      </c>
      <c r="D2212" s="2">
        <v>25.42</v>
      </c>
      <c r="E2212" s="2">
        <v>27.354999999999997</v>
      </c>
      <c r="F2212" s="2">
        <v>39.67</v>
      </c>
      <c r="G2212" s="2">
        <v>35.85</v>
      </c>
      <c r="H2212" s="2">
        <v>28.05</v>
      </c>
      <c r="I2212" s="2">
        <v>31.064999999999998</v>
      </c>
      <c r="J2212" s="2">
        <v>38.125</v>
      </c>
      <c r="K2212" s="2">
        <v>33.700000000000003</v>
      </c>
      <c r="L2212" s="2">
        <v>39.914999999999999</v>
      </c>
      <c r="M2212" s="2">
        <v>38.89</v>
      </c>
      <c r="N2212" s="2">
        <v>33.69</v>
      </c>
      <c r="O2212" s="2">
        <v>44.795000000000002</v>
      </c>
      <c r="P2212" s="2">
        <v>43.790000000000006</v>
      </c>
      <c r="Q2212" s="2">
        <v>29.93</v>
      </c>
      <c r="AJ2212" t="s">
        <v>2542</v>
      </c>
      <c r="AK2212"/>
      <c r="AL2212"/>
      <c r="AM2212">
        <v>-0.37387247299999998</v>
      </c>
      <c r="AN2212">
        <v>0.68271119800000002</v>
      </c>
      <c r="AO2212">
        <v>0.35481784900000002</v>
      </c>
    </row>
    <row r="2213" spans="1:41" x14ac:dyDescent="0.2">
      <c r="A2213" s="2" t="s">
        <v>5365</v>
      </c>
      <c r="B2213" s="2">
        <v>101</v>
      </c>
      <c r="C2213" s="2">
        <v>28.369999999999997</v>
      </c>
      <c r="D2213" s="2">
        <v>24.865000000000002</v>
      </c>
      <c r="E2213" s="2">
        <v>23.53</v>
      </c>
      <c r="F2213" s="2">
        <v>25.54</v>
      </c>
      <c r="G2213" s="2">
        <v>23.484999999999999</v>
      </c>
      <c r="H2213" s="2">
        <v>12.59</v>
      </c>
      <c r="I2213" s="2">
        <v>30.66</v>
      </c>
      <c r="J2213" s="2">
        <v>26.98</v>
      </c>
      <c r="K2213" s="2">
        <v>17.765000000000001</v>
      </c>
      <c r="L2213" s="2">
        <v>24.734999999999999</v>
      </c>
      <c r="M2213" s="2">
        <v>37.479999999999997</v>
      </c>
      <c r="N2213" s="2">
        <v>17.02</v>
      </c>
      <c r="O2213" s="2">
        <v>30.925000000000001</v>
      </c>
      <c r="P2213" s="2">
        <v>25.46</v>
      </c>
      <c r="Q2213" s="2">
        <v>16.82</v>
      </c>
      <c r="AJ2213" t="s">
        <v>9694</v>
      </c>
      <c r="AK2213"/>
      <c r="AL2213"/>
      <c r="AM2213">
        <v>0.16150793699999999</v>
      </c>
      <c r="AN2213">
        <v>0.229052323</v>
      </c>
      <c r="AO2213">
        <v>0.272074592</v>
      </c>
    </row>
    <row r="2214" spans="1:41" x14ac:dyDescent="0.2">
      <c r="A2214" s="2" t="s">
        <v>5366</v>
      </c>
      <c r="B2214" s="2">
        <v>101</v>
      </c>
      <c r="C2214" s="2">
        <v>17.395</v>
      </c>
      <c r="D2214" s="2">
        <v>17.405000000000001</v>
      </c>
      <c r="E2214" s="2">
        <v>22.75</v>
      </c>
      <c r="F2214" s="2">
        <v>25.265000000000001</v>
      </c>
      <c r="G2214" s="2">
        <v>24.83</v>
      </c>
      <c r="H2214" s="2">
        <v>14.885</v>
      </c>
      <c r="I2214" s="2">
        <v>23.380000000000003</v>
      </c>
      <c r="J2214" s="2">
        <v>30.745000000000001</v>
      </c>
      <c r="K2214" s="2">
        <v>18.22</v>
      </c>
      <c r="L2214" s="2">
        <v>30.27</v>
      </c>
      <c r="M2214" s="2">
        <v>28.07</v>
      </c>
      <c r="N2214" s="2">
        <v>17.41</v>
      </c>
      <c r="O2214" s="2">
        <v>26.21</v>
      </c>
      <c r="P2214" s="2">
        <v>36.814999999999998</v>
      </c>
      <c r="Q2214" s="2">
        <v>16.934999999999999</v>
      </c>
      <c r="AJ2214" t="s">
        <v>11032</v>
      </c>
      <c r="AK2214"/>
      <c r="AL2214"/>
      <c r="AM2214">
        <v>-5.9088633000000002E-2</v>
      </c>
      <c r="AN2214">
        <v>0.254173765</v>
      </c>
      <c r="AO2214">
        <v>0.46681580900000003</v>
      </c>
    </row>
    <row r="2215" spans="1:41" x14ac:dyDescent="0.2">
      <c r="A2215" s="2" t="s">
        <v>5367</v>
      </c>
      <c r="B2215" s="2">
        <v>101</v>
      </c>
      <c r="C2215" s="2">
        <v>18.55</v>
      </c>
      <c r="D2215" s="2">
        <v>14.664999999999999</v>
      </c>
      <c r="E2215" s="2">
        <v>11.855</v>
      </c>
      <c r="F2215" s="2">
        <v>22.53</v>
      </c>
      <c r="G2215" s="2">
        <v>17.990000000000002</v>
      </c>
      <c r="H2215" s="2">
        <v>15.155000000000001</v>
      </c>
      <c r="I2215" s="2">
        <v>12.2</v>
      </c>
      <c r="J2215" s="2">
        <v>21.604999999999997</v>
      </c>
      <c r="K2215" s="2">
        <v>15.47</v>
      </c>
      <c r="L2215" s="2">
        <v>19.015000000000001</v>
      </c>
      <c r="M2215" s="2">
        <v>16.064999999999998</v>
      </c>
      <c r="N2215" s="2">
        <v>13.09</v>
      </c>
      <c r="O2215" s="2">
        <v>22.96</v>
      </c>
      <c r="P2215" s="2">
        <v>19.2</v>
      </c>
      <c r="Q2215" s="2">
        <v>12.024999999999999</v>
      </c>
      <c r="AJ2215" t="s">
        <v>328</v>
      </c>
      <c r="AK2215"/>
      <c r="AL2215"/>
      <c r="AM2215">
        <v>0.44031942899999998</v>
      </c>
      <c r="AN2215">
        <v>8.1885495000000003E-2</v>
      </c>
      <c r="AO2215">
        <v>0.13948830100000001</v>
      </c>
    </row>
    <row r="2216" spans="1:41" x14ac:dyDescent="0.2">
      <c r="A2216" s="2" t="s">
        <v>5368</v>
      </c>
      <c r="B2216" s="2">
        <v>101</v>
      </c>
      <c r="C2216" s="2">
        <v>0.16499999999999998</v>
      </c>
      <c r="D2216" s="2">
        <v>0.36499999999999999</v>
      </c>
      <c r="E2216" s="2">
        <v>0.995</v>
      </c>
      <c r="F2216" s="2">
        <v>4.7699999999999996</v>
      </c>
      <c r="G2216" s="2">
        <v>1.895</v>
      </c>
      <c r="H2216" s="2">
        <v>0.19500000000000001</v>
      </c>
      <c r="I2216" s="2">
        <v>2.7149999999999999</v>
      </c>
      <c r="J2216" s="2">
        <v>1.71</v>
      </c>
      <c r="K2216" s="2">
        <v>0.245</v>
      </c>
      <c r="L2216" s="2">
        <v>1.9</v>
      </c>
      <c r="M2216" s="2">
        <v>5.23</v>
      </c>
      <c r="N2216" s="2">
        <v>0.375</v>
      </c>
      <c r="O2216" s="2">
        <v>3.8450000000000002</v>
      </c>
      <c r="P2216" s="2">
        <v>7.0549999999999997</v>
      </c>
      <c r="Q2216" s="2">
        <v>0.34</v>
      </c>
      <c r="AJ2216" t="s">
        <v>9323</v>
      </c>
      <c r="AK2216"/>
      <c r="AL2216"/>
      <c r="AM2216">
        <v>5.6497174999999997E-2</v>
      </c>
      <c r="AN2216">
        <v>0.298724239</v>
      </c>
      <c r="AO2216">
        <v>0.30641984999999999</v>
      </c>
    </row>
    <row r="2217" spans="1:41" x14ac:dyDescent="0.2">
      <c r="A2217" s="2" t="s">
        <v>5369</v>
      </c>
      <c r="B2217" s="2">
        <v>101</v>
      </c>
      <c r="C2217" s="2">
        <v>477.36</v>
      </c>
      <c r="D2217" s="2">
        <v>560.625</v>
      </c>
      <c r="E2217" s="2">
        <v>278.47500000000002</v>
      </c>
      <c r="F2217" s="2">
        <v>857.78499999999997</v>
      </c>
      <c r="G2217" s="2">
        <v>603.51</v>
      </c>
      <c r="H2217" s="2">
        <v>375.67500000000001</v>
      </c>
      <c r="I2217" s="2">
        <v>797.255</v>
      </c>
      <c r="J2217" s="2">
        <v>774.97</v>
      </c>
      <c r="K2217" s="2">
        <v>332.41</v>
      </c>
      <c r="L2217" s="2">
        <v>894.20499999999993</v>
      </c>
      <c r="M2217" s="2">
        <v>775.93</v>
      </c>
      <c r="N2217" s="2">
        <v>269.69499999999999</v>
      </c>
      <c r="O2217" s="2">
        <v>764.22</v>
      </c>
      <c r="P2217" s="2">
        <v>706.81500000000005</v>
      </c>
      <c r="Q2217" s="2">
        <v>270.55</v>
      </c>
      <c r="AJ2217" t="s">
        <v>1025</v>
      </c>
      <c r="AK2217"/>
      <c r="AL2217"/>
      <c r="AM2217">
        <v>4.8974189000000001E-2</v>
      </c>
      <c r="AN2217">
        <v>0.246972091</v>
      </c>
      <c r="AO2217">
        <v>0.365627166</v>
      </c>
    </row>
    <row r="2218" spans="1:41" x14ac:dyDescent="0.2">
      <c r="A2218" s="2" t="s">
        <v>5370</v>
      </c>
      <c r="B2218" s="2">
        <v>101</v>
      </c>
      <c r="C2218" s="2">
        <v>171.04499999999999</v>
      </c>
      <c r="D2218" s="2">
        <v>120.175</v>
      </c>
      <c r="E2218" s="2">
        <v>283.99</v>
      </c>
      <c r="F2218" s="2">
        <v>310.72000000000003</v>
      </c>
      <c r="G2218" s="2">
        <v>241.36500000000001</v>
      </c>
      <c r="H2218" s="2">
        <v>137.16</v>
      </c>
      <c r="I2218" s="2">
        <v>479.1</v>
      </c>
      <c r="J2218" s="2">
        <v>386.5</v>
      </c>
      <c r="K2218" s="2">
        <v>132.505</v>
      </c>
      <c r="L2218" s="2">
        <v>418.69</v>
      </c>
      <c r="M2218" s="2">
        <v>431.82</v>
      </c>
      <c r="N2218" s="2">
        <v>140.17000000000002</v>
      </c>
      <c r="O2218" s="2">
        <v>406.63</v>
      </c>
      <c r="P2218" s="2">
        <v>452.26</v>
      </c>
      <c r="Q2218" s="2">
        <v>131.67000000000002</v>
      </c>
      <c r="AJ2218" t="s">
        <v>7013</v>
      </c>
      <c r="AK2218"/>
      <c r="AL2218"/>
      <c r="AM2218">
        <v>0.24279188199999999</v>
      </c>
      <c r="AN2218">
        <v>0.12192341199999999</v>
      </c>
      <c r="AO2218">
        <v>0.296747967</v>
      </c>
    </row>
    <row r="2219" spans="1:41" x14ac:dyDescent="0.2">
      <c r="A2219" s="2" t="s">
        <v>5371</v>
      </c>
      <c r="B2219" s="2">
        <v>101</v>
      </c>
      <c r="C2219" s="2">
        <v>12.555</v>
      </c>
      <c r="D2219" s="2">
        <v>14.61</v>
      </c>
      <c r="E2219" s="2">
        <v>11.305</v>
      </c>
      <c r="F2219" s="2">
        <v>21.08</v>
      </c>
      <c r="G2219" s="2">
        <v>16.145</v>
      </c>
      <c r="H2219" s="2">
        <v>20.28</v>
      </c>
      <c r="I2219" s="2">
        <v>19.625</v>
      </c>
      <c r="J2219" s="2">
        <v>17.439999999999998</v>
      </c>
      <c r="K2219" s="2">
        <v>15.32</v>
      </c>
      <c r="L2219" s="2">
        <v>18.98</v>
      </c>
      <c r="M2219" s="2">
        <v>18.835000000000001</v>
      </c>
      <c r="N2219" s="2">
        <v>17.38</v>
      </c>
      <c r="O2219" s="2">
        <v>18.355</v>
      </c>
      <c r="P2219" s="2">
        <v>19.905000000000001</v>
      </c>
      <c r="Q2219" s="2">
        <v>13.77</v>
      </c>
      <c r="AJ2219" t="s">
        <v>10600</v>
      </c>
      <c r="AK2219"/>
      <c r="AL2219"/>
      <c r="AM2219">
        <v>0.30132158599999997</v>
      </c>
      <c r="AN2219">
        <v>3.7599008000000003E-2</v>
      </c>
      <c r="AO2219">
        <v>0.32238416399999997</v>
      </c>
    </row>
    <row r="2220" spans="1:41" x14ac:dyDescent="0.2">
      <c r="A2220" s="2" t="s">
        <v>5372</v>
      </c>
      <c r="B2220" s="2">
        <v>101</v>
      </c>
      <c r="C2220" s="2">
        <v>64.34</v>
      </c>
      <c r="D2220" s="2">
        <v>64.25</v>
      </c>
      <c r="E2220" s="2">
        <v>53.18</v>
      </c>
      <c r="F2220" s="2">
        <v>62.225000000000001</v>
      </c>
      <c r="G2220" s="2">
        <v>62.8</v>
      </c>
      <c r="H2220" s="2">
        <v>51.730000000000004</v>
      </c>
      <c r="I2220" s="2">
        <v>50.494999999999997</v>
      </c>
      <c r="J2220" s="2">
        <v>61.540000000000006</v>
      </c>
      <c r="K2220" s="2">
        <v>47.284999999999997</v>
      </c>
      <c r="L2220" s="2">
        <v>55.09</v>
      </c>
      <c r="M2220" s="2">
        <v>70.17</v>
      </c>
      <c r="N2220" s="2">
        <v>46.415000000000006</v>
      </c>
      <c r="O2220" s="2">
        <v>56.15</v>
      </c>
      <c r="P2220" s="2">
        <v>68.784999999999997</v>
      </c>
      <c r="Q2220" s="2">
        <v>45.195</v>
      </c>
      <c r="AJ2220" t="s">
        <v>1351</v>
      </c>
      <c r="AK2220"/>
      <c r="AL2220"/>
      <c r="AM2220">
        <v>5.2842274000000002E-2</v>
      </c>
      <c r="AN2220">
        <v>0.24188414999999999</v>
      </c>
      <c r="AO2220">
        <v>0.36614041000000003</v>
      </c>
    </row>
    <row r="2221" spans="1:41" x14ac:dyDescent="0.2">
      <c r="A2221" s="2" t="s">
        <v>5373</v>
      </c>
      <c r="B2221" s="2">
        <v>101</v>
      </c>
      <c r="C2221" s="2">
        <v>101.05500000000001</v>
      </c>
      <c r="D2221" s="2">
        <v>95.265000000000001</v>
      </c>
      <c r="E2221" s="2">
        <v>102.38499999999999</v>
      </c>
      <c r="F2221" s="2">
        <v>129.91999999999999</v>
      </c>
      <c r="G2221" s="2">
        <v>131.86000000000001</v>
      </c>
      <c r="H2221" s="2">
        <v>86.484999999999999</v>
      </c>
      <c r="I2221" s="2">
        <v>142.29000000000002</v>
      </c>
      <c r="J2221" s="2">
        <v>149.63499999999999</v>
      </c>
      <c r="K2221" s="2">
        <v>102.35</v>
      </c>
      <c r="L2221" s="2">
        <v>129.29000000000002</v>
      </c>
      <c r="M2221" s="2">
        <v>145.60000000000002</v>
      </c>
      <c r="N2221" s="2">
        <v>101.08</v>
      </c>
      <c r="O2221" s="2">
        <v>123.47500000000001</v>
      </c>
      <c r="P2221" s="2">
        <v>145.75</v>
      </c>
      <c r="Q2221" s="2">
        <v>100.3</v>
      </c>
      <c r="AJ2221" t="s">
        <v>10479</v>
      </c>
      <c r="AK2221"/>
      <c r="AL2221"/>
      <c r="AM2221">
        <v>0.36257779600000001</v>
      </c>
      <c r="AN2221">
        <v>2.1384356E-2</v>
      </c>
      <c r="AO2221">
        <v>0.27678005500000002</v>
      </c>
    </row>
    <row r="2222" spans="1:41" x14ac:dyDescent="0.2">
      <c r="A2222" s="2" t="s">
        <v>5374</v>
      </c>
      <c r="B2222" s="2">
        <v>101</v>
      </c>
      <c r="C2222" s="2">
        <v>70.63</v>
      </c>
      <c r="D2222" s="2">
        <v>119.625</v>
      </c>
      <c r="E2222" s="2">
        <v>77.425000000000011</v>
      </c>
      <c r="F2222" s="2">
        <v>162.16</v>
      </c>
      <c r="G2222" s="2">
        <v>138.47499999999999</v>
      </c>
      <c r="H2222" s="2">
        <v>110.11</v>
      </c>
      <c r="I2222" s="2">
        <v>98.484999999999999</v>
      </c>
      <c r="J2222" s="2">
        <v>127.55500000000001</v>
      </c>
      <c r="K2222" s="2">
        <v>88.204999999999998</v>
      </c>
      <c r="L2222" s="2">
        <v>115.38</v>
      </c>
      <c r="M2222" s="2">
        <v>121.985</v>
      </c>
      <c r="N2222" s="2">
        <v>86.58</v>
      </c>
      <c r="O2222" s="2">
        <v>123.53999999999999</v>
      </c>
      <c r="P2222" s="2">
        <v>87.45</v>
      </c>
      <c r="Q2222" s="2">
        <v>81.16</v>
      </c>
      <c r="AJ2222" t="s">
        <v>7791</v>
      </c>
      <c r="AK2222"/>
      <c r="AL2222"/>
      <c r="AM2222">
        <v>-0.22042341200000001</v>
      </c>
      <c r="AN2222">
        <v>0.36495208299999998</v>
      </c>
      <c r="AO2222">
        <v>0.51602163999999995</v>
      </c>
    </row>
    <row r="2223" spans="1:41" x14ac:dyDescent="0.2">
      <c r="A2223" s="2" t="s">
        <v>5375</v>
      </c>
      <c r="B2223" s="2">
        <v>101</v>
      </c>
      <c r="C2223" s="2">
        <v>36.164999999999999</v>
      </c>
      <c r="D2223" s="2">
        <v>58.269999999999996</v>
      </c>
      <c r="E2223" s="2">
        <v>52.894999999999996</v>
      </c>
      <c r="F2223" s="2">
        <v>64.930000000000007</v>
      </c>
      <c r="G2223" s="2">
        <v>68.194999999999993</v>
      </c>
      <c r="H2223" s="2">
        <v>39.674999999999997</v>
      </c>
      <c r="I2223" s="2">
        <v>54.424999999999997</v>
      </c>
      <c r="J2223" s="2">
        <v>58.46</v>
      </c>
      <c r="K2223" s="2">
        <v>44.91</v>
      </c>
      <c r="L2223" s="2">
        <v>59.715000000000003</v>
      </c>
      <c r="M2223" s="2">
        <v>70.06</v>
      </c>
      <c r="N2223" s="2">
        <v>44.244999999999997</v>
      </c>
      <c r="O2223" s="2">
        <v>57.010000000000005</v>
      </c>
      <c r="P2223" s="2">
        <v>59.65</v>
      </c>
      <c r="Q2223" s="2">
        <v>46.924999999999997</v>
      </c>
      <c r="AJ2223" t="s">
        <v>5656</v>
      </c>
      <c r="AK2223"/>
      <c r="AL2223"/>
      <c r="AM2223">
        <v>-7.3800740000000004E-3</v>
      </c>
      <c r="AN2223">
        <v>0.422267911</v>
      </c>
      <c r="AO2223">
        <v>0.24541856000000001</v>
      </c>
    </row>
    <row r="2224" spans="1:41" x14ac:dyDescent="0.2">
      <c r="A2224" s="2" t="s">
        <v>5376</v>
      </c>
      <c r="B2224" s="2">
        <v>101</v>
      </c>
      <c r="C2224" s="2">
        <v>2.6</v>
      </c>
      <c r="D2224" s="2">
        <v>0.71499999999999997</v>
      </c>
      <c r="E2224" s="2">
        <v>5.23</v>
      </c>
      <c r="F2224" s="2">
        <v>4.6500000000000004</v>
      </c>
      <c r="G2224" s="2">
        <v>5.5749999999999993</v>
      </c>
      <c r="H2224" s="2">
        <v>3.9049999999999998</v>
      </c>
      <c r="I2224" s="2">
        <v>4.55</v>
      </c>
      <c r="J2224" s="2">
        <v>4.1449999999999996</v>
      </c>
      <c r="K2224" s="2">
        <v>2.5599999999999996</v>
      </c>
      <c r="L2224" s="2">
        <v>4.4450000000000003</v>
      </c>
      <c r="M2224" s="2">
        <v>6.1850000000000005</v>
      </c>
      <c r="N2224" s="2">
        <v>2.9649999999999999</v>
      </c>
      <c r="O2224" s="2">
        <v>5.41</v>
      </c>
      <c r="P2224" s="2">
        <v>6.1300000000000008</v>
      </c>
      <c r="Q2224" s="2">
        <v>3.585</v>
      </c>
      <c r="AJ2224" t="s">
        <v>2809</v>
      </c>
      <c r="AK2224"/>
      <c r="AL2224"/>
      <c r="AM2224">
        <v>0.908361741</v>
      </c>
      <c r="AN2224">
        <v>-0.114104596</v>
      </c>
      <c r="AO2224">
        <v>-0.13406507300000001</v>
      </c>
    </row>
    <row r="2225" spans="1:41" x14ac:dyDescent="0.2">
      <c r="A2225" s="2" t="s">
        <v>5377</v>
      </c>
      <c r="B2225" s="2">
        <v>101</v>
      </c>
      <c r="C2225" s="2">
        <v>53.5</v>
      </c>
      <c r="D2225" s="2">
        <v>36.07</v>
      </c>
      <c r="E2225" s="2">
        <v>31.189999999999998</v>
      </c>
      <c r="F2225" s="2">
        <v>55.734999999999999</v>
      </c>
      <c r="G2225" s="2">
        <v>45.230000000000004</v>
      </c>
      <c r="H2225" s="2">
        <v>23.105</v>
      </c>
      <c r="I2225" s="2">
        <v>28.314999999999998</v>
      </c>
      <c r="J2225" s="2">
        <v>45.44</v>
      </c>
      <c r="K2225" s="2">
        <v>27.065000000000001</v>
      </c>
      <c r="L2225" s="2">
        <v>35.43</v>
      </c>
      <c r="M2225" s="2">
        <v>46.954999999999998</v>
      </c>
      <c r="N2225" s="2">
        <v>31.86</v>
      </c>
      <c r="O2225" s="2">
        <v>48.91</v>
      </c>
      <c r="P2225" s="2">
        <v>39.93</v>
      </c>
      <c r="Q2225" s="2">
        <v>30.22</v>
      </c>
      <c r="AJ2225" t="s">
        <v>1173</v>
      </c>
      <c r="AK2225"/>
      <c r="AL2225"/>
      <c r="AM2225">
        <v>0.11760429</v>
      </c>
      <c r="AN2225">
        <v>0.25660716500000003</v>
      </c>
      <c r="AO2225">
        <v>0.28592709100000002</v>
      </c>
    </row>
    <row r="2226" spans="1:41" x14ac:dyDescent="0.2">
      <c r="A2226" s="2" t="s">
        <v>5378</v>
      </c>
      <c r="B2226" s="2">
        <v>101</v>
      </c>
      <c r="C2226" s="2">
        <v>13.68</v>
      </c>
      <c r="D2226" s="2">
        <v>7.5</v>
      </c>
      <c r="E2226" s="2">
        <v>19.89</v>
      </c>
      <c r="F2226" s="2">
        <v>74.924999999999997</v>
      </c>
      <c r="G2226" s="2">
        <v>46.354999999999997</v>
      </c>
      <c r="H2226" s="2">
        <v>15</v>
      </c>
      <c r="I2226" s="2">
        <v>69.16</v>
      </c>
      <c r="J2226" s="2">
        <v>49.33</v>
      </c>
      <c r="K2226" s="2">
        <v>11.23</v>
      </c>
      <c r="L2226" s="2">
        <v>68.180000000000007</v>
      </c>
      <c r="M2226" s="2">
        <v>67.38</v>
      </c>
      <c r="N2226" s="2">
        <v>14.36</v>
      </c>
      <c r="O2226" s="2">
        <v>71.224999999999994</v>
      </c>
      <c r="P2226" s="2">
        <v>70.034999999999997</v>
      </c>
      <c r="Q2226" s="2">
        <v>12.275</v>
      </c>
      <c r="AJ2226" t="s">
        <v>10939</v>
      </c>
      <c r="AK2226"/>
      <c r="AL2226"/>
      <c r="AM2226">
        <v>4.4964030000000004E-3</v>
      </c>
      <c r="AN2226">
        <v>0.36682615600000001</v>
      </c>
      <c r="AO2226">
        <v>0.28879892000000001</v>
      </c>
    </row>
    <row r="2227" spans="1:41" x14ac:dyDescent="0.2">
      <c r="A2227" s="2" t="s">
        <v>5379</v>
      </c>
      <c r="B2227" s="2">
        <v>101</v>
      </c>
      <c r="C2227" s="2">
        <v>8.625</v>
      </c>
      <c r="D2227" s="2">
        <v>15.21</v>
      </c>
      <c r="E2227" s="2">
        <v>23.259999999999998</v>
      </c>
      <c r="F2227" s="2">
        <v>26.245000000000001</v>
      </c>
      <c r="G2227" s="2">
        <v>20.16</v>
      </c>
      <c r="H2227" s="2">
        <v>9.2750000000000004</v>
      </c>
      <c r="I2227" s="2">
        <v>33.134999999999998</v>
      </c>
      <c r="J2227" s="2">
        <v>29.854999999999997</v>
      </c>
      <c r="K2227" s="2">
        <v>11.32</v>
      </c>
      <c r="L2227" s="2">
        <v>25.715</v>
      </c>
      <c r="M2227" s="2">
        <v>32.725000000000001</v>
      </c>
      <c r="N2227" s="2">
        <v>10.375</v>
      </c>
      <c r="O2227" s="2">
        <v>28.189999999999998</v>
      </c>
      <c r="P2227" s="2">
        <v>33.880000000000003</v>
      </c>
      <c r="Q2227" s="2">
        <v>10.774999999999999</v>
      </c>
      <c r="AJ2227" t="s">
        <v>3370</v>
      </c>
      <c r="AK2227"/>
      <c r="AL2227"/>
      <c r="AM2227">
        <v>3.3898304999999997E-2</v>
      </c>
      <c r="AN2227">
        <v>0.58432304000000002</v>
      </c>
      <c r="AO2227">
        <v>4.1275797000000003E-2</v>
      </c>
    </row>
    <row r="2228" spans="1:41" x14ac:dyDescent="0.2">
      <c r="A2228" s="2" t="s">
        <v>5380</v>
      </c>
      <c r="B2228" s="2">
        <v>101</v>
      </c>
      <c r="C2228" s="2">
        <v>9.1</v>
      </c>
      <c r="D2228" s="2">
        <v>8.6900000000000013</v>
      </c>
      <c r="E2228" s="2">
        <v>9.19</v>
      </c>
      <c r="F2228" s="2">
        <v>12.16</v>
      </c>
      <c r="G2228" s="2">
        <v>14.484999999999999</v>
      </c>
      <c r="H2228" s="2">
        <v>6.57</v>
      </c>
      <c r="I2228" s="2">
        <v>9.1849999999999987</v>
      </c>
      <c r="J2228" s="2">
        <v>11.035</v>
      </c>
      <c r="K2228" s="2">
        <v>10.969999999999999</v>
      </c>
      <c r="L2228" s="2">
        <v>12.414999999999999</v>
      </c>
      <c r="M2228" s="2">
        <v>12.08</v>
      </c>
      <c r="N2228" s="2">
        <v>7.0600000000000005</v>
      </c>
      <c r="O2228" s="2">
        <v>13.995000000000001</v>
      </c>
      <c r="P2228" s="2">
        <v>12.14</v>
      </c>
      <c r="Q2228" s="2">
        <v>8.5300000000000011</v>
      </c>
      <c r="AJ2228" t="s">
        <v>1438</v>
      </c>
      <c r="AK2228"/>
      <c r="AL2228"/>
      <c r="AM2228">
        <v>0.27342325899999997</v>
      </c>
      <c r="AN2228">
        <v>0.20528771400000001</v>
      </c>
      <c r="AO2228">
        <v>0.17986164499999999</v>
      </c>
    </row>
    <row r="2229" spans="1:41" x14ac:dyDescent="0.2">
      <c r="A2229" s="2" t="s">
        <v>5381</v>
      </c>
      <c r="B2229" s="2">
        <v>101</v>
      </c>
      <c r="C2229" s="2">
        <v>7.84</v>
      </c>
      <c r="D2229" s="2">
        <v>7.4550000000000001</v>
      </c>
      <c r="E2229" s="2">
        <v>12.074999999999999</v>
      </c>
      <c r="F2229" s="2">
        <v>17.43</v>
      </c>
      <c r="G2229" s="2">
        <v>13.21</v>
      </c>
      <c r="H2229" s="2">
        <v>7.9950000000000001</v>
      </c>
      <c r="I2229" s="2">
        <v>15.31</v>
      </c>
      <c r="J2229" s="2">
        <v>18.61</v>
      </c>
      <c r="K2229" s="2">
        <v>8.9250000000000007</v>
      </c>
      <c r="L2229" s="2">
        <v>14.285</v>
      </c>
      <c r="M2229" s="2">
        <v>16.72</v>
      </c>
      <c r="N2229" s="2">
        <v>7.1950000000000003</v>
      </c>
      <c r="O2229" s="2">
        <v>15.465</v>
      </c>
      <c r="P2229" s="2">
        <v>15.404999999999999</v>
      </c>
      <c r="Q2229" s="2">
        <v>8.15</v>
      </c>
      <c r="AJ2229" t="s">
        <v>1512</v>
      </c>
      <c r="AK2229"/>
      <c r="AL2229"/>
      <c r="AM2229">
        <v>0.33084311599999999</v>
      </c>
      <c r="AN2229">
        <v>-8.4643288999999997E-2</v>
      </c>
      <c r="AO2229">
        <v>0.41218274100000002</v>
      </c>
    </row>
    <row r="2230" spans="1:41" x14ac:dyDescent="0.2">
      <c r="A2230" s="2" t="s">
        <v>5382</v>
      </c>
      <c r="B2230" s="2">
        <v>101</v>
      </c>
      <c r="C2230" s="2">
        <v>3.86</v>
      </c>
      <c r="D2230" s="2">
        <v>4.5250000000000004</v>
      </c>
      <c r="E2230" s="2">
        <v>5.9399999999999995</v>
      </c>
      <c r="F2230" s="2">
        <v>13.35</v>
      </c>
      <c r="G2230" s="2">
        <v>9.8049999999999997</v>
      </c>
      <c r="H2230" s="2">
        <v>5.9050000000000002</v>
      </c>
      <c r="I2230" s="2">
        <v>11.015000000000001</v>
      </c>
      <c r="J2230" s="2">
        <v>11.965</v>
      </c>
      <c r="K2230" s="2">
        <v>5.1150000000000002</v>
      </c>
      <c r="L2230" s="2">
        <v>11.675000000000001</v>
      </c>
      <c r="M2230" s="2">
        <v>13.53</v>
      </c>
      <c r="N2230" s="2">
        <v>4.49</v>
      </c>
      <c r="O2230" s="2">
        <v>8.8249999999999993</v>
      </c>
      <c r="P2230" s="2">
        <v>13.405000000000001</v>
      </c>
      <c r="Q2230" s="2">
        <v>3.7199999999999998</v>
      </c>
      <c r="AJ2230" t="s">
        <v>8743</v>
      </c>
      <c r="AK2230"/>
      <c r="AL2230"/>
      <c r="AM2230">
        <v>0.39832958600000001</v>
      </c>
      <c r="AN2230">
        <v>0.20220971400000001</v>
      </c>
      <c r="AO2230">
        <v>5.7654850000000001E-2</v>
      </c>
    </row>
    <row r="2231" spans="1:41" x14ac:dyDescent="0.2">
      <c r="A2231" s="2" t="s">
        <v>5383</v>
      </c>
      <c r="B2231" s="2">
        <v>101</v>
      </c>
      <c r="C2231" s="2">
        <v>5.2799999999999994</v>
      </c>
      <c r="D2231" s="2">
        <v>4.7050000000000001</v>
      </c>
      <c r="E2231" s="2">
        <v>6</v>
      </c>
      <c r="F2231" s="2">
        <v>9.8550000000000004</v>
      </c>
      <c r="G2231" s="2">
        <v>8.1050000000000004</v>
      </c>
      <c r="H2231" s="2">
        <v>3.0049999999999999</v>
      </c>
      <c r="I2231" s="2">
        <v>10.92</v>
      </c>
      <c r="J2231" s="2">
        <v>9.6649999999999991</v>
      </c>
      <c r="K2231" s="2">
        <v>5.26</v>
      </c>
      <c r="L2231" s="2">
        <v>9.73</v>
      </c>
      <c r="M2231" s="2">
        <v>9.4699999999999989</v>
      </c>
      <c r="N2231" s="2">
        <v>5.2350000000000003</v>
      </c>
      <c r="O2231" s="2">
        <v>11.5</v>
      </c>
      <c r="P2231" s="2">
        <v>9.1649999999999991</v>
      </c>
      <c r="Q2231" s="2">
        <v>4.4450000000000003</v>
      </c>
      <c r="AJ2231" t="s">
        <v>1159</v>
      </c>
      <c r="AK2231"/>
      <c r="AL2231"/>
      <c r="AM2231">
        <v>0.24057890300000001</v>
      </c>
      <c r="AN2231">
        <v>0.111836614</v>
      </c>
      <c r="AO2231">
        <v>0.30574614100000003</v>
      </c>
    </row>
    <row r="2232" spans="1:41" x14ac:dyDescent="0.2">
      <c r="A2232" s="2" t="s">
        <v>5384</v>
      </c>
      <c r="B2232" s="2">
        <v>101</v>
      </c>
      <c r="C2232" s="2">
        <v>56.870000000000005</v>
      </c>
      <c r="D2232" s="2">
        <v>42.42</v>
      </c>
      <c r="E2232" s="2">
        <v>83.064999999999998</v>
      </c>
      <c r="F2232" s="2">
        <v>104.315</v>
      </c>
      <c r="G2232" s="2">
        <v>79.33</v>
      </c>
      <c r="H2232" s="2">
        <v>58.269999999999996</v>
      </c>
      <c r="I2232" s="2">
        <v>156.73500000000001</v>
      </c>
      <c r="J2232" s="2">
        <v>127.985</v>
      </c>
      <c r="K2232" s="2">
        <v>66.03</v>
      </c>
      <c r="L2232" s="2">
        <v>122.595</v>
      </c>
      <c r="M2232" s="2">
        <v>113.96000000000001</v>
      </c>
      <c r="N2232" s="2">
        <v>64.539999999999992</v>
      </c>
      <c r="O2232" s="2">
        <v>113.295</v>
      </c>
      <c r="P2232" s="2">
        <v>105.62</v>
      </c>
      <c r="Q2232" s="2">
        <v>63.484999999999999</v>
      </c>
      <c r="AJ2232" t="s">
        <v>8973</v>
      </c>
      <c r="AK2232"/>
      <c r="AL2232"/>
      <c r="AM2232">
        <v>-0.55555555599999995</v>
      </c>
      <c r="AN2232">
        <v>1.111111111</v>
      </c>
      <c r="AO2232">
        <v>0.101313321</v>
      </c>
    </row>
    <row r="2233" spans="1:41" x14ac:dyDescent="0.2">
      <c r="A2233" s="2" t="s">
        <v>5385</v>
      </c>
      <c r="B2233" s="2">
        <v>101</v>
      </c>
      <c r="C2233" s="2">
        <v>5.7449999999999992</v>
      </c>
      <c r="D2233" s="2">
        <v>6.4350000000000005</v>
      </c>
      <c r="E2233" s="2">
        <v>9.5949999999999989</v>
      </c>
      <c r="F2233" s="2">
        <v>13.135</v>
      </c>
      <c r="G2233" s="2">
        <v>10.96</v>
      </c>
      <c r="H2233" s="2">
        <v>9.9450000000000003</v>
      </c>
      <c r="I2233" s="2">
        <v>15.625</v>
      </c>
      <c r="J2233" s="2">
        <v>18.995000000000001</v>
      </c>
      <c r="K2233" s="2">
        <v>8.0500000000000007</v>
      </c>
      <c r="L2233" s="2">
        <v>14.375</v>
      </c>
      <c r="M2233" s="2">
        <v>18.164999999999999</v>
      </c>
      <c r="N2233" s="2">
        <v>8.3350000000000009</v>
      </c>
      <c r="O2233" s="2">
        <v>13.22</v>
      </c>
      <c r="P2233" s="2">
        <v>17.135000000000002</v>
      </c>
      <c r="Q2233" s="2">
        <v>8.1150000000000002</v>
      </c>
      <c r="AJ2233" t="s">
        <v>329</v>
      </c>
      <c r="AK2233"/>
      <c r="AL2233"/>
      <c r="AM2233">
        <v>1.0612002380000001</v>
      </c>
      <c r="AN2233">
        <v>-0.32568807300000002</v>
      </c>
      <c r="AO2233">
        <v>-7.8947368000000004E-2</v>
      </c>
    </row>
    <row r="2234" spans="1:41" x14ac:dyDescent="0.2">
      <c r="A2234" s="2" t="s">
        <v>5386</v>
      </c>
      <c r="B2234" s="2">
        <v>101</v>
      </c>
      <c r="C2234" s="2">
        <v>0.66500000000000004</v>
      </c>
      <c r="D2234" s="2">
        <v>0.75</v>
      </c>
      <c r="E2234" s="2">
        <v>0.25</v>
      </c>
      <c r="F2234" s="2">
        <v>0.33500000000000002</v>
      </c>
      <c r="G2234" s="2">
        <v>0.375</v>
      </c>
      <c r="H2234" s="2">
        <v>0.23500000000000001</v>
      </c>
      <c r="I2234" s="2">
        <v>0.53</v>
      </c>
      <c r="J2234" s="2">
        <v>0.245</v>
      </c>
      <c r="K2234" s="2">
        <v>6.5000000000000002E-2</v>
      </c>
      <c r="L2234" s="2">
        <v>0.19</v>
      </c>
      <c r="M2234" s="2">
        <v>0.54499999999999993</v>
      </c>
      <c r="N2234" s="2">
        <v>0.22500000000000001</v>
      </c>
      <c r="O2234" s="2">
        <v>0.46499999999999997</v>
      </c>
      <c r="P2234" s="2">
        <v>0.45500000000000002</v>
      </c>
      <c r="Q2234" s="2">
        <v>0.14000000000000001</v>
      </c>
      <c r="AJ2234" t="s">
        <v>8146</v>
      </c>
      <c r="AK2234"/>
      <c r="AL2234"/>
      <c r="AM2234">
        <v>0.64525479699999999</v>
      </c>
      <c r="AN2234">
        <v>-0.18461538499999999</v>
      </c>
      <c r="AO2234">
        <v>0.19573022400000001</v>
      </c>
    </row>
    <row r="2235" spans="1:41" x14ac:dyDescent="0.2">
      <c r="A2235" s="2" t="s">
        <v>5387</v>
      </c>
      <c r="B2235" s="2">
        <v>101</v>
      </c>
      <c r="C2235" s="2">
        <v>18.64</v>
      </c>
      <c r="D2235" s="2">
        <v>17.14</v>
      </c>
      <c r="E2235" s="2">
        <v>20.355</v>
      </c>
      <c r="F2235" s="2">
        <v>24.009999999999998</v>
      </c>
      <c r="G2235" s="2">
        <v>24.115000000000002</v>
      </c>
      <c r="H2235" s="2">
        <v>22.884999999999998</v>
      </c>
      <c r="I2235" s="2">
        <v>30.410000000000004</v>
      </c>
      <c r="J2235" s="2">
        <v>27.53</v>
      </c>
      <c r="K2235" s="2">
        <v>21.435000000000002</v>
      </c>
      <c r="L2235" s="2">
        <v>25.95</v>
      </c>
      <c r="M2235" s="2">
        <v>29.5</v>
      </c>
      <c r="N2235" s="2">
        <v>18.465</v>
      </c>
      <c r="O2235" s="2">
        <v>27.05</v>
      </c>
      <c r="P2235" s="2">
        <v>30.409999999999997</v>
      </c>
      <c r="Q2235" s="2">
        <v>21.094999999999999</v>
      </c>
      <c r="AJ2235" t="s">
        <v>5359</v>
      </c>
      <c r="AK2235"/>
      <c r="AL2235"/>
      <c r="AM2235">
        <v>-5.5904602999999997E-2</v>
      </c>
      <c r="AN2235">
        <v>-5.0083109000000001E-2</v>
      </c>
      <c r="AO2235">
        <v>0.76218782600000001</v>
      </c>
    </row>
    <row r="2236" spans="1:41" x14ac:dyDescent="0.2">
      <c r="A2236" s="2" t="s">
        <v>5388</v>
      </c>
      <c r="B2236" s="2">
        <v>101</v>
      </c>
      <c r="C2236" s="2">
        <v>10.649999999999999</v>
      </c>
      <c r="D2236" s="2">
        <v>6.8</v>
      </c>
      <c r="E2236" s="2">
        <v>9.18</v>
      </c>
      <c r="F2236" s="2">
        <v>24.53</v>
      </c>
      <c r="G2236" s="2">
        <v>27.04</v>
      </c>
      <c r="H2236" s="2">
        <v>6.9749999999999996</v>
      </c>
      <c r="I2236" s="2">
        <v>29.490000000000002</v>
      </c>
      <c r="J2236" s="2">
        <v>32</v>
      </c>
      <c r="K2236" s="2">
        <v>8.5300000000000011</v>
      </c>
      <c r="L2236" s="2">
        <v>25.939999999999998</v>
      </c>
      <c r="M2236" s="2">
        <v>28.42</v>
      </c>
      <c r="N2236" s="2">
        <v>6.4749999999999996</v>
      </c>
      <c r="O2236" s="2">
        <v>22.5</v>
      </c>
      <c r="P2236" s="2">
        <v>25.509999999999998</v>
      </c>
      <c r="Q2236" s="2">
        <v>8.5599999999999987</v>
      </c>
      <c r="AJ2236" t="s">
        <v>5657</v>
      </c>
      <c r="AK2236"/>
      <c r="AL2236"/>
      <c r="AM2236">
        <v>0.30372639099999998</v>
      </c>
      <c r="AN2236">
        <v>0.12710566600000001</v>
      </c>
      <c r="AO2236">
        <v>0.22536715600000001</v>
      </c>
    </row>
    <row r="2237" spans="1:41" x14ac:dyDescent="0.2">
      <c r="A2237" s="2" t="s">
        <v>5389</v>
      </c>
      <c r="B2237" s="2">
        <v>101</v>
      </c>
      <c r="C2237" s="2">
        <v>37.43</v>
      </c>
      <c r="D2237" s="2">
        <v>34.290000000000006</v>
      </c>
      <c r="E2237" s="2">
        <v>34.984999999999999</v>
      </c>
      <c r="F2237" s="2">
        <v>57.72</v>
      </c>
      <c r="G2237" s="2">
        <v>43.480000000000004</v>
      </c>
      <c r="H2237" s="2">
        <v>17.984999999999999</v>
      </c>
      <c r="I2237" s="2">
        <v>42.59</v>
      </c>
      <c r="J2237" s="2">
        <v>52.769999999999996</v>
      </c>
      <c r="K2237" s="2">
        <v>23.5</v>
      </c>
      <c r="L2237" s="2">
        <v>51.08</v>
      </c>
      <c r="M2237" s="2">
        <v>50.844999999999999</v>
      </c>
      <c r="N2237" s="2">
        <v>16.05</v>
      </c>
      <c r="O2237" s="2">
        <v>51.040000000000006</v>
      </c>
      <c r="P2237" s="2">
        <v>54.385000000000005</v>
      </c>
      <c r="Q2237" s="2">
        <v>18.255000000000003</v>
      </c>
      <c r="AJ2237" t="s">
        <v>7428</v>
      </c>
      <c r="AK2237"/>
      <c r="AL2237"/>
      <c r="AM2237">
        <v>-6.4627316000000004E-2</v>
      </c>
      <c r="AN2237">
        <v>0.36394908799999998</v>
      </c>
      <c r="AO2237">
        <v>0.356652949</v>
      </c>
    </row>
    <row r="2238" spans="1:41" x14ac:dyDescent="0.2">
      <c r="A2238" s="2" t="s">
        <v>5390</v>
      </c>
      <c r="B2238" s="2">
        <v>101</v>
      </c>
      <c r="C2238" s="2">
        <v>11.8</v>
      </c>
      <c r="D2238" s="2">
        <v>9.27</v>
      </c>
      <c r="E2238" s="2">
        <v>14.9</v>
      </c>
      <c r="F2238" s="2">
        <v>39.525000000000006</v>
      </c>
      <c r="G2238" s="2">
        <v>30.42</v>
      </c>
      <c r="H2238" s="2">
        <v>5.77</v>
      </c>
      <c r="I2238" s="2">
        <v>29.04</v>
      </c>
      <c r="J2238" s="2">
        <v>30.97</v>
      </c>
      <c r="K2238" s="2">
        <v>6.79</v>
      </c>
      <c r="L2238" s="2">
        <v>39.534999999999997</v>
      </c>
      <c r="M2238" s="2">
        <v>34.909999999999997</v>
      </c>
      <c r="N2238" s="2">
        <v>8.0399999999999991</v>
      </c>
      <c r="O2238" s="2">
        <v>37.44</v>
      </c>
      <c r="P2238" s="2">
        <v>35.299999999999997</v>
      </c>
      <c r="Q2238" s="2">
        <v>6.6449999999999996</v>
      </c>
      <c r="AJ2238" t="s">
        <v>794</v>
      </c>
      <c r="AK2238"/>
      <c r="AL2238"/>
      <c r="AM2238">
        <v>1.103448276</v>
      </c>
      <c r="AN2238">
        <v>-0.79674796699999995</v>
      </c>
      <c r="AO2238">
        <v>0.34920634900000003</v>
      </c>
    </row>
    <row r="2239" spans="1:41" x14ac:dyDescent="0.2">
      <c r="A2239" s="2" t="s">
        <v>5391</v>
      </c>
      <c r="B2239" s="2">
        <v>101</v>
      </c>
      <c r="C2239" s="2">
        <v>20.285</v>
      </c>
      <c r="D2239" s="2">
        <v>18.255000000000003</v>
      </c>
      <c r="E2239" s="2">
        <v>3.43</v>
      </c>
      <c r="F2239" s="2">
        <v>82.97</v>
      </c>
      <c r="G2239" s="2">
        <v>78.289999999999992</v>
      </c>
      <c r="H2239" s="2">
        <v>30.395000000000003</v>
      </c>
      <c r="I2239" s="2">
        <v>13.86</v>
      </c>
      <c r="J2239" s="2">
        <v>42.284999999999997</v>
      </c>
      <c r="K2239" s="2">
        <v>21.490000000000002</v>
      </c>
      <c r="L2239" s="2">
        <v>43.49</v>
      </c>
      <c r="M2239" s="2">
        <v>43.365000000000002</v>
      </c>
      <c r="N2239" s="2">
        <v>20.549999999999997</v>
      </c>
      <c r="O2239" s="2">
        <v>33.25</v>
      </c>
      <c r="P2239" s="2">
        <v>46.8</v>
      </c>
      <c r="Q2239" s="2">
        <v>19.225000000000001</v>
      </c>
      <c r="AJ2239" t="s">
        <v>7339</v>
      </c>
      <c r="AK2239"/>
      <c r="AL2239"/>
      <c r="AM2239">
        <v>0.30247792699999998</v>
      </c>
      <c r="AN2239">
        <v>0.15963001600000001</v>
      </c>
      <c r="AO2239">
        <v>0.19366570699999999</v>
      </c>
    </row>
    <row r="2240" spans="1:41" x14ac:dyDescent="0.2">
      <c r="A2240" s="2" t="s">
        <v>5392</v>
      </c>
      <c r="B2240" s="2">
        <v>101</v>
      </c>
      <c r="C2240" s="2">
        <v>32.594999999999999</v>
      </c>
      <c r="D2240" s="2">
        <v>21.37</v>
      </c>
      <c r="E2240" s="2">
        <v>12.925000000000001</v>
      </c>
      <c r="F2240" s="2">
        <v>55.905000000000001</v>
      </c>
      <c r="G2240" s="2">
        <v>51.734999999999999</v>
      </c>
      <c r="H2240" s="2">
        <v>14.785</v>
      </c>
      <c r="I2240" s="2">
        <v>30.799999999999997</v>
      </c>
      <c r="J2240" s="2">
        <v>39.795000000000002</v>
      </c>
      <c r="K2240" s="2">
        <v>14.82</v>
      </c>
      <c r="L2240" s="2">
        <v>49.11</v>
      </c>
      <c r="M2240" s="2">
        <v>38.49</v>
      </c>
      <c r="N2240" s="2">
        <v>15.18</v>
      </c>
      <c r="O2240" s="2">
        <v>46.47</v>
      </c>
      <c r="P2240" s="2">
        <v>42.945</v>
      </c>
      <c r="Q2240" s="2">
        <v>13.365</v>
      </c>
      <c r="AJ2240" t="s">
        <v>692</v>
      </c>
      <c r="AK2240"/>
      <c r="AL2240"/>
      <c r="AM2240">
        <v>0.28705363299999997</v>
      </c>
      <c r="AN2240">
        <v>0.13565548699999999</v>
      </c>
      <c r="AO2240">
        <v>0.23271692699999999</v>
      </c>
    </row>
    <row r="2241" spans="1:41" x14ac:dyDescent="0.2">
      <c r="A2241" s="2" t="s">
        <v>5393</v>
      </c>
      <c r="B2241" s="2">
        <v>101</v>
      </c>
      <c r="C2241" s="2">
        <v>12.375</v>
      </c>
      <c r="D2241" s="2">
        <v>14.594999999999999</v>
      </c>
      <c r="E2241" s="2">
        <v>6.9499999999999993</v>
      </c>
      <c r="F2241" s="2">
        <v>21.44</v>
      </c>
      <c r="G2241" s="2">
        <v>17.185000000000002</v>
      </c>
      <c r="H2241" s="2">
        <v>23.88</v>
      </c>
      <c r="I2241" s="2">
        <v>16.875</v>
      </c>
      <c r="J2241" s="2">
        <v>21.515000000000001</v>
      </c>
      <c r="K2241" s="2">
        <v>14.629999999999999</v>
      </c>
      <c r="L2241" s="2">
        <v>16.189999999999998</v>
      </c>
      <c r="M2241" s="2">
        <v>20.63</v>
      </c>
      <c r="N2241" s="2">
        <v>14.399999999999999</v>
      </c>
      <c r="O2241" s="2">
        <v>18.149999999999999</v>
      </c>
      <c r="P2241" s="2">
        <v>21.805</v>
      </c>
      <c r="Q2241" s="2">
        <v>12.395</v>
      </c>
      <c r="AJ2241" t="s">
        <v>12</v>
      </c>
      <c r="AK2241"/>
      <c r="AL2241"/>
      <c r="AM2241">
        <v>0.85461125999999998</v>
      </c>
      <c r="AN2241">
        <v>-0.80448657400000001</v>
      </c>
      <c r="AO2241">
        <v>0.605193855</v>
      </c>
    </row>
    <row r="2242" spans="1:41" x14ac:dyDescent="0.2">
      <c r="A2242" s="2" t="s">
        <v>5394</v>
      </c>
      <c r="B2242" s="2">
        <v>101</v>
      </c>
      <c r="C2242" s="2">
        <v>73.634999999999991</v>
      </c>
      <c r="D2242" s="2">
        <v>100.88</v>
      </c>
      <c r="E2242" s="2">
        <v>15.945</v>
      </c>
      <c r="F2242" s="2">
        <v>77.605000000000004</v>
      </c>
      <c r="G2242" s="2">
        <v>80.745000000000005</v>
      </c>
      <c r="H2242" s="2">
        <v>45.564999999999998</v>
      </c>
      <c r="I2242" s="2">
        <v>39.454999999999998</v>
      </c>
      <c r="J2242" s="2">
        <v>61.86</v>
      </c>
      <c r="K2242" s="2">
        <v>51.36</v>
      </c>
      <c r="L2242" s="2">
        <v>66.515000000000001</v>
      </c>
      <c r="M2242" s="2">
        <v>59.394999999999996</v>
      </c>
      <c r="N2242" s="2">
        <v>44.234999999999999</v>
      </c>
      <c r="O2242" s="2">
        <v>55.524999999999999</v>
      </c>
      <c r="P2242" s="2">
        <v>52.344999999999999</v>
      </c>
      <c r="Q2242" s="2">
        <v>48.094999999999999</v>
      </c>
      <c r="AJ2242" t="s">
        <v>1732</v>
      </c>
      <c r="AK2242"/>
      <c r="AL2242"/>
      <c r="AM2242">
        <v>0.27924859899999999</v>
      </c>
      <c r="AN2242">
        <v>6.1954541000000002E-2</v>
      </c>
      <c r="AO2242">
        <v>0.31406737699999998</v>
      </c>
    </row>
    <row r="2243" spans="1:41" x14ac:dyDescent="0.2">
      <c r="A2243" s="2" t="s">
        <v>5395</v>
      </c>
      <c r="B2243" s="2">
        <v>101</v>
      </c>
      <c r="C2243" s="2">
        <v>23.314999999999998</v>
      </c>
      <c r="D2243" s="2">
        <v>21.645</v>
      </c>
      <c r="E2243" s="2">
        <v>13.125</v>
      </c>
      <c r="F2243" s="2">
        <v>19.475000000000001</v>
      </c>
      <c r="G2243" s="2">
        <v>18.920000000000002</v>
      </c>
      <c r="H2243" s="2">
        <v>19.265000000000001</v>
      </c>
      <c r="I2243" s="2">
        <v>18.310000000000002</v>
      </c>
      <c r="J2243" s="2">
        <v>18.309999999999999</v>
      </c>
      <c r="K2243" s="2">
        <v>18.03</v>
      </c>
      <c r="L2243" s="2">
        <v>16.600000000000001</v>
      </c>
      <c r="M2243" s="2">
        <v>20.7</v>
      </c>
      <c r="N2243" s="2">
        <v>18.98</v>
      </c>
      <c r="O2243" s="2">
        <v>19.07</v>
      </c>
      <c r="P2243" s="2">
        <v>24.08</v>
      </c>
      <c r="Q2243" s="2">
        <v>17.53</v>
      </c>
      <c r="AJ2243" t="s">
        <v>330</v>
      </c>
      <c r="AK2243"/>
      <c r="AL2243"/>
      <c r="AM2243">
        <v>0.78230043299999996</v>
      </c>
      <c r="AN2243">
        <v>1.4681246E-2</v>
      </c>
      <c r="AO2243">
        <v>-0.14202247200000001</v>
      </c>
    </row>
    <row r="2244" spans="1:41" x14ac:dyDescent="0.2">
      <c r="A2244" s="2" t="s">
        <v>5396</v>
      </c>
      <c r="B2244" s="2">
        <v>101</v>
      </c>
      <c r="C2244" s="2">
        <v>21.655000000000001</v>
      </c>
      <c r="D2244" s="2">
        <v>30.79</v>
      </c>
      <c r="E2244" s="2">
        <v>18.365000000000002</v>
      </c>
      <c r="F2244" s="2">
        <v>27.049999999999997</v>
      </c>
      <c r="G2244" s="2">
        <v>26.115000000000002</v>
      </c>
      <c r="H2244" s="2">
        <v>18.265000000000001</v>
      </c>
      <c r="I2244" s="2">
        <v>27.664999999999999</v>
      </c>
      <c r="J2244" s="2">
        <v>31.364999999999998</v>
      </c>
      <c r="K2244" s="2">
        <v>21.914999999999999</v>
      </c>
      <c r="L2244" s="2">
        <v>28.189999999999998</v>
      </c>
      <c r="M2244" s="2">
        <v>31.45</v>
      </c>
      <c r="N2244" s="2">
        <v>20.594999999999999</v>
      </c>
      <c r="O2244" s="2">
        <v>26.92</v>
      </c>
      <c r="P2244" s="2">
        <v>28.759999999999998</v>
      </c>
      <c r="Q2244" s="2">
        <v>22.104999999999997</v>
      </c>
      <c r="AJ2244" t="s">
        <v>8730</v>
      </c>
      <c r="AK2244"/>
      <c r="AL2244"/>
      <c r="AM2244">
        <v>-0.51646447100000004</v>
      </c>
      <c r="AN2244">
        <v>0.678571429</v>
      </c>
      <c r="AO2244">
        <v>0.49221183800000001</v>
      </c>
    </row>
    <row r="2245" spans="1:41" x14ac:dyDescent="0.2">
      <c r="A2245" s="2" t="s">
        <v>5397</v>
      </c>
      <c r="B2245" s="2">
        <v>101</v>
      </c>
      <c r="C2245" s="2">
        <v>31.020000000000003</v>
      </c>
      <c r="D2245" s="2">
        <v>56.7</v>
      </c>
      <c r="E2245" s="2">
        <v>18.57</v>
      </c>
      <c r="F2245" s="2">
        <v>36.129999999999995</v>
      </c>
      <c r="G2245" s="2">
        <v>32.01</v>
      </c>
      <c r="H2245" s="2">
        <v>20.115000000000002</v>
      </c>
      <c r="I2245" s="2">
        <v>21.54</v>
      </c>
      <c r="J2245" s="2">
        <v>23.434999999999999</v>
      </c>
      <c r="K2245" s="2">
        <v>22.48</v>
      </c>
      <c r="L2245" s="2">
        <v>34.42</v>
      </c>
      <c r="M2245" s="2">
        <v>30.13</v>
      </c>
      <c r="N2245" s="2">
        <v>18.170000000000002</v>
      </c>
      <c r="O2245" s="2">
        <v>29.884999999999998</v>
      </c>
      <c r="P2245" s="2">
        <v>24.414999999999999</v>
      </c>
      <c r="Q2245" s="2">
        <v>16.884999999999998</v>
      </c>
      <c r="AJ2245" t="s">
        <v>3373</v>
      </c>
      <c r="AK2245"/>
      <c r="AL2245"/>
      <c r="AM2245">
        <v>6.5005416999999996E-2</v>
      </c>
      <c r="AN2245">
        <v>0.50128314799999996</v>
      </c>
      <c r="AO2245">
        <v>8.7453149999999993E-2</v>
      </c>
    </row>
    <row r="2246" spans="1:41" x14ac:dyDescent="0.2">
      <c r="A2246" s="2" t="s">
        <v>5398</v>
      </c>
      <c r="B2246" s="2">
        <v>101</v>
      </c>
      <c r="C2246" s="2">
        <v>3.1749999999999998</v>
      </c>
      <c r="D2246" s="2">
        <v>2.9699999999999998</v>
      </c>
      <c r="E2246" s="2">
        <v>1.365</v>
      </c>
      <c r="F2246" s="2">
        <v>3.58</v>
      </c>
      <c r="G2246" s="2">
        <v>2.96</v>
      </c>
      <c r="H2246" s="2">
        <v>1.0550000000000002</v>
      </c>
      <c r="I2246" s="2">
        <v>1.99</v>
      </c>
      <c r="J2246" s="2">
        <v>2.415</v>
      </c>
      <c r="K2246" s="2">
        <v>1.19</v>
      </c>
      <c r="L2246" s="2">
        <v>2.8449999999999998</v>
      </c>
      <c r="M2246" s="2">
        <v>1.925</v>
      </c>
      <c r="N2246" s="2">
        <v>1.7149999999999999</v>
      </c>
      <c r="O2246" s="2">
        <v>3.2749999999999999</v>
      </c>
      <c r="P2246" s="2">
        <v>3.26</v>
      </c>
      <c r="Q2246" s="2">
        <v>0.7</v>
      </c>
      <c r="AJ2246" t="s">
        <v>8028</v>
      </c>
      <c r="AK2246"/>
      <c r="AL2246"/>
      <c r="AM2246">
        <v>0.31606905699999999</v>
      </c>
      <c r="AN2246">
        <v>-3.7595976000000003E-2</v>
      </c>
      <c r="AO2246">
        <v>0.37487984600000002</v>
      </c>
    </row>
    <row r="2247" spans="1:41" x14ac:dyDescent="0.2">
      <c r="A2247" s="2" t="s">
        <v>5399</v>
      </c>
      <c r="B2247" s="2">
        <v>101</v>
      </c>
      <c r="C2247" s="2">
        <v>10.094999999999999</v>
      </c>
      <c r="D2247" s="2">
        <v>9.61</v>
      </c>
      <c r="E2247" s="2">
        <v>24.475000000000001</v>
      </c>
      <c r="F2247" s="2">
        <v>42.954999999999998</v>
      </c>
      <c r="G2247" s="2">
        <v>24.655000000000001</v>
      </c>
      <c r="H2247" s="2">
        <v>13.295</v>
      </c>
      <c r="I2247" s="2">
        <v>75.245000000000005</v>
      </c>
      <c r="J2247" s="2">
        <v>46.870000000000005</v>
      </c>
      <c r="K2247" s="2">
        <v>6.85</v>
      </c>
      <c r="L2247" s="2">
        <v>61.914999999999999</v>
      </c>
      <c r="M2247" s="2">
        <v>52.244999999999997</v>
      </c>
      <c r="N2247" s="2">
        <v>8.92</v>
      </c>
      <c r="O2247" s="2">
        <v>70.825000000000003</v>
      </c>
      <c r="P2247" s="2">
        <v>63.160000000000004</v>
      </c>
      <c r="Q2247" s="2">
        <v>8.7349999999999994</v>
      </c>
      <c r="AJ2247" t="s">
        <v>3374</v>
      </c>
      <c r="AK2247"/>
      <c r="AL2247"/>
      <c r="AM2247">
        <v>-0.47916666699999999</v>
      </c>
      <c r="AN2247">
        <v>0.77929155299999997</v>
      </c>
      <c r="AO2247">
        <v>0.35294117600000002</v>
      </c>
    </row>
    <row r="2248" spans="1:41" x14ac:dyDescent="0.2">
      <c r="A2248" s="2" t="s">
        <v>5400</v>
      </c>
      <c r="B2248" s="2">
        <v>101</v>
      </c>
      <c r="C2248" s="2">
        <v>19.18</v>
      </c>
      <c r="D2248" s="2">
        <v>13.78</v>
      </c>
      <c r="E2248" s="2">
        <v>26.865000000000002</v>
      </c>
      <c r="F2248" s="2">
        <v>45.2</v>
      </c>
      <c r="G2248" s="2">
        <v>31.744999999999997</v>
      </c>
      <c r="H2248" s="2">
        <v>22.24</v>
      </c>
      <c r="I2248" s="2">
        <v>74.944999999999993</v>
      </c>
      <c r="J2248" s="2">
        <v>98.10499999999999</v>
      </c>
      <c r="K2248" s="2">
        <v>20.65</v>
      </c>
      <c r="L2248" s="2">
        <v>89.245000000000005</v>
      </c>
      <c r="M2248" s="2">
        <v>93.004999999999995</v>
      </c>
      <c r="N2248" s="2">
        <v>22.564999999999998</v>
      </c>
      <c r="O2248" s="2">
        <v>76.275000000000006</v>
      </c>
      <c r="P2248" s="2">
        <v>94.245000000000005</v>
      </c>
      <c r="Q2248" s="2">
        <v>20.28</v>
      </c>
      <c r="AJ2248" t="s">
        <v>1526</v>
      </c>
      <c r="AK2248"/>
      <c r="AL2248"/>
      <c r="AM2248">
        <v>2.614379E-3</v>
      </c>
      <c r="AN2248">
        <v>0.25196850399999998</v>
      </c>
      <c r="AO2248">
        <v>0.39832285099999998</v>
      </c>
    </row>
    <row r="2249" spans="1:41" x14ac:dyDescent="0.2">
      <c r="A2249" s="2" t="s">
        <v>5401</v>
      </c>
      <c r="B2249" s="2">
        <v>101</v>
      </c>
      <c r="C2249" s="2">
        <v>5.7249999999999996</v>
      </c>
      <c r="D2249" s="2">
        <v>3.88</v>
      </c>
      <c r="E2249" s="2">
        <v>10.84</v>
      </c>
      <c r="F2249" s="2">
        <v>15.275</v>
      </c>
      <c r="G2249" s="2">
        <v>14.395</v>
      </c>
      <c r="H2249" s="2">
        <v>5.915</v>
      </c>
      <c r="I2249" s="2">
        <v>17.895000000000003</v>
      </c>
      <c r="J2249" s="2">
        <v>20.225000000000001</v>
      </c>
      <c r="K2249" s="2">
        <v>9.3350000000000009</v>
      </c>
      <c r="L2249" s="2">
        <v>17.475000000000001</v>
      </c>
      <c r="M2249" s="2">
        <v>23.454999999999998</v>
      </c>
      <c r="N2249" s="2">
        <v>7.3550000000000004</v>
      </c>
      <c r="O2249" s="2">
        <v>16.614999999999998</v>
      </c>
      <c r="P2249" s="2">
        <v>22.795000000000002</v>
      </c>
      <c r="Q2249" s="2">
        <v>7.57</v>
      </c>
      <c r="AJ2249" t="s">
        <v>8507</v>
      </c>
      <c r="AK2249"/>
      <c r="AL2249"/>
      <c r="AM2249">
        <v>0.23449094700000001</v>
      </c>
      <c r="AN2249">
        <v>0.29094608300000002</v>
      </c>
      <c r="AO2249">
        <v>0.12720403</v>
      </c>
    </row>
    <row r="2250" spans="1:41" x14ac:dyDescent="0.2">
      <c r="A2250" s="2" t="s">
        <v>5402</v>
      </c>
      <c r="B2250" s="2">
        <v>101</v>
      </c>
      <c r="C2250" s="2">
        <v>59.484999999999999</v>
      </c>
      <c r="D2250" s="2">
        <v>62.495000000000005</v>
      </c>
      <c r="E2250" s="2">
        <v>29.97</v>
      </c>
      <c r="F2250" s="2">
        <v>54.19</v>
      </c>
      <c r="G2250" s="2">
        <v>52.314999999999998</v>
      </c>
      <c r="H2250" s="2">
        <v>32.214999999999996</v>
      </c>
      <c r="I2250" s="2">
        <v>44.414999999999999</v>
      </c>
      <c r="J2250" s="2">
        <v>53.244999999999997</v>
      </c>
      <c r="K2250" s="2">
        <v>29.535</v>
      </c>
      <c r="L2250" s="2">
        <v>49.870000000000005</v>
      </c>
      <c r="M2250" s="2">
        <v>52.954999999999998</v>
      </c>
      <c r="N2250" s="2">
        <v>26.155000000000001</v>
      </c>
      <c r="O2250" s="2">
        <v>41.33</v>
      </c>
      <c r="P2250" s="2">
        <v>52.604999999999997</v>
      </c>
      <c r="Q2250" s="2">
        <v>25.41</v>
      </c>
      <c r="AJ2250" t="s">
        <v>10174</v>
      </c>
      <c r="AK2250"/>
      <c r="AL2250"/>
      <c r="AM2250">
        <v>6.2298604E-2</v>
      </c>
      <c r="AN2250">
        <v>1.3563502E-2</v>
      </c>
      <c r="AO2250">
        <v>0.57672583799999999</v>
      </c>
    </row>
    <row r="2251" spans="1:41" x14ac:dyDescent="0.2">
      <c r="A2251" s="2" t="s">
        <v>5403</v>
      </c>
      <c r="B2251" s="2">
        <v>101</v>
      </c>
      <c r="C2251" s="2">
        <v>44.4</v>
      </c>
      <c r="D2251" s="2">
        <v>72.849999999999994</v>
      </c>
      <c r="E2251" s="2">
        <v>35.340000000000003</v>
      </c>
      <c r="F2251" s="2">
        <v>38.64</v>
      </c>
      <c r="G2251" s="2">
        <v>42.16</v>
      </c>
      <c r="H2251" s="2">
        <v>31.97</v>
      </c>
      <c r="I2251" s="2">
        <v>41.094999999999999</v>
      </c>
      <c r="J2251" s="2">
        <v>45.344999999999999</v>
      </c>
      <c r="K2251" s="2">
        <v>36.86</v>
      </c>
      <c r="L2251" s="2">
        <v>38.33</v>
      </c>
      <c r="M2251" s="2">
        <v>52.634999999999998</v>
      </c>
      <c r="N2251" s="2">
        <v>37.659999999999997</v>
      </c>
      <c r="O2251" s="2">
        <v>42.99</v>
      </c>
      <c r="P2251" s="2">
        <v>61.31</v>
      </c>
      <c r="Q2251" s="2">
        <v>34.875</v>
      </c>
      <c r="AJ2251" t="s">
        <v>11107</v>
      </c>
      <c r="AK2251"/>
      <c r="AL2251"/>
      <c r="AM2251">
        <v>0.23316399600000001</v>
      </c>
      <c r="AN2251">
        <v>0.216706699</v>
      </c>
      <c r="AO2251">
        <v>0.202014846</v>
      </c>
    </row>
    <row r="2252" spans="1:41" x14ac:dyDescent="0.2">
      <c r="A2252" s="2" t="s">
        <v>5404</v>
      </c>
      <c r="B2252" s="2">
        <v>101</v>
      </c>
      <c r="C2252" s="2">
        <v>4.8450000000000006</v>
      </c>
      <c r="D2252" s="2">
        <v>3.61</v>
      </c>
      <c r="E2252" s="2">
        <v>2.4900000000000002</v>
      </c>
      <c r="F2252" s="2">
        <v>16.344999999999999</v>
      </c>
      <c r="G2252" s="2">
        <v>17.295000000000002</v>
      </c>
      <c r="H2252" s="2">
        <v>3.53</v>
      </c>
      <c r="I2252" s="2">
        <v>7.1999999999999993</v>
      </c>
      <c r="J2252" s="2">
        <v>16.329999999999998</v>
      </c>
      <c r="K2252" s="2">
        <v>5.585</v>
      </c>
      <c r="L2252" s="2">
        <v>10.49</v>
      </c>
      <c r="M2252" s="2">
        <v>18.575000000000003</v>
      </c>
      <c r="N2252" s="2">
        <v>3.92</v>
      </c>
      <c r="O2252" s="2">
        <v>10.72</v>
      </c>
      <c r="P2252" s="2">
        <v>16.575000000000003</v>
      </c>
      <c r="Q2252" s="2">
        <v>4.5999999999999996</v>
      </c>
      <c r="AJ2252" t="s">
        <v>7242</v>
      </c>
      <c r="AK2252"/>
      <c r="AL2252"/>
      <c r="AM2252">
        <v>0.52843184799999998</v>
      </c>
      <c r="AN2252">
        <v>0.23326992899999999</v>
      </c>
      <c r="AO2252">
        <v>-0.110184372</v>
      </c>
    </row>
    <row r="2253" spans="1:41" x14ac:dyDescent="0.2">
      <c r="A2253" s="2" t="s">
        <v>5405</v>
      </c>
      <c r="B2253" s="2">
        <v>101</v>
      </c>
      <c r="C2253" s="2">
        <v>18.935000000000002</v>
      </c>
      <c r="D2253" s="2">
        <v>19.39</v>
      </c>
      <c r="E2253" s="2">
        <v>14.25</v>
      </c>
      <c r="F2253" s="2">
        <v>19.45</v>
      </c>
      <c r="G2253" s="2">
        <v>18.515000000000001</v>
      </c>
      <c r="H2253" s="2">
        <v>16.515000000000001</v>
      </c>
      <c r="I2253" s="2">
        <v>16.13</v>
      </c>
      <c r="J2253" s="2">
        <v>18.884999999999998</v>
      </c>
      <c r="K2253" s="2">
        <v>15.21</v>
      </c>
      <c r="L2253" s="2">
        <v>14.824999999999999</v>
      </c>
      <c r="M2253" s="2">
        <v>16.21</v>
      </c>
      <c r="N2253" s="2">
        <v>15.139999999999999</v>
      </c>
      <c r="O2253" s="2">
        <v>17.375</v>
      </c>
      <c r="P2253" s="2">
        <v>16.535</v>
      </c>
      <c r="Q2253" s="2">
        <v>13.245000000000001</v>
      </c>
      <c r="AJ2253" t="s">
        <v>331</v>
      </c>
      <c r="AK2253"/>
      <c r="AL2253"/>
      <c r="AM2253">
        <v>0.53986368699999998</v>
      </c>
      <c r="AN2253">
        <v>-3.1122638000000001E-2</v>
      </c>
      <c r="AO2253">
        <v>0.14274193499999999</v>
      </c>
    </row>
    <row r="2254" spans="1:41" x14ac:dyDescent="0.2">
      <c r="A2254" s="2" t="s">
        <v>5406</v>
      </c>
      <c r="B2254" s="2">
        <v>101</v>
      </c>
      <c r="C2254" s="2">
        <v>54.454999999999998</v>
      </c>
      <c r="D2254" s="2">
        <v>64.13</v>
      </c>
      <c r="E2254" s="2">
        <v>62.275000000000006</v>
      </c>
      <c r="F2254" s="2">
        <v>79.78</v>
      </c>
      <c r="G2254" s="2">
        <v>57.215000000000003</v>
      </c>
      <c r="H2254" s="2">
        <v>65.39500000000001</v>
      </c>
      <c r="I2254" s="2">
        <v>66.349999999999994</v>
      </c>
      <c r="J2254" s="2">
        <v>70.325000000000003</v>
      </c>
      <c r="K2254" s="2">
        <v>49.31</v>
      </c>
      <c r="L2254" s="2">
        <v>67.84</v>
      </c>
      <c r="M2254" s="2">
        <v>74.89</v>
      </c>
      <c r="N2254" s="2">
        <v>48.545000000000002</v>
      </c>
      <c r="O2254" s="2">
        <v>70.465000000000003</v>
      </c>
      <c r="P2254" s="2">
        <v>75.194999999999993</v>
      </c>
      <c r="Q2254" s="2">
        <v>51.784999999999997</v>
      </c>
      <c r="AJ2254" t="s">
        <v>9870</v>
      </c>
      <c r="AK2254"/>
      <c r="AL2254"/>
      <c r="AM2254">
        <v>0.119286826</v>
      </c>
      <c r="AN2254">
        <v>0.21262217899999999</v>
      </c>
      <c r="AO2254">
        <v>0.31903120800000001</v>
      </c>
    </row>
    <row r="2255" spans="1:41" x14ac:dyDescent="0.2">
      <c r="A2255" s="2" t="s">
        <v>5407</v>
      </c>
      <c r="B2255" s="2">
        <v>101</v>
      </c>
      <c r="C2255" s="2">
        <v>35.454999999999998</v>
      </c>
      <c r="D2255" s="2">
        <v>23.285</v>
      </c>
      <c r="E2255" s="2">
        <v>29.71</v>
      </c>
      <c r="F2255" s="2">
        <v>57.745000000000005</v>
      </c>
      <c r="G2255" s="2">
        <v>50.795000000000002</v>
      </c>
      <c r="H2255" s="2">
        <v>39.93</v>
      </c>
      <c r="I2255" s="2">
        <v>60.42</v>
      </c>
      <c r="J2255" s="2">
        <v>68.44</v>
      </c>
      <c r="K2255" s="2">
        <v>38.980000000000004</v>
      </c>
      <c r="L2255" s="2">
        <v>58.394999999999996</v>
      </c>
      <c r="M2255" s="2">
        <v>66.650000000000006</v>
      </c>
      <c r="N2255" s="2">
        <v>37.129999999999995</v>
      </c>
      <c r="O2255" s="2">
        <v>55.254999999999995</v>
      </c>
      <c r="P2255" s="2">
        <v>66.199999999999989</v>
      </c>
      <c r="Q2255" s="2">
        <v>37.72</v>
      </c>
      <c r="AJ2255" t="s">
        <v>7691</v>
      </c>
      <c r="AK2255"/>
      <c r="AL2255"/>
      <c r="AM2255">
        <v>0.157354618</v>
      </c>
      <c r="AN2255">
        <v>0.20424808799999999</v>
      </c>
      <c r="AO2255">
        <v>0.28904182099999998</v>
      </c>
    </row>
    <row r="2256" spans="1:41" x14ac:dyDescent="0.2">
      <c r="A2256" s="2" t="s">
        <v>5408</v>
      </c>
      <c r="B2256" s="2">
        <v>101</v>
      </c>
      <c r="C2256" s="2">
        <v>405.28499999999997</v>
      </c>
      <c r="D2256" s="2">
        <v>254.61</v>
      </c>
      <c r="E2256" s="2">
        <v>335.66999999999996</v>
      </c>
      <c r="F2256" s="2">
        <v>634.51</v>
      </c>
      <c r="G2256" s="2">
        <v>670.93499999999995</v>
      </c>
      <c r="H2256" s="2">
        <v>318.54500000000002</v>
      </c>
      <c r="I2256" s="2">
        <v>649.6</v>
      </c>
      <c r="J2256" s="2">
        <v>1017.11</v>
      </c>
      <c r="K2256" s="2">
        <v>294.745</v>
      </c>
      <c r="L2256" s="2">
        <v>690.10500000000002</v>
      </c>
      <c r="M2256" s="2">
        <v>852.64</v>
      </c>
      <c r="N2256" s="2">
        <v>261.54999999999995</v>
      </c>
      <c r="O2256" s="2">
        <v>755.97</v>
      </c>
      <c r="P2256" s="2">
        <v>818.17499999999995</v>
      </c>
      <c r="Q2256" s="2">
        <v>274.61</v>
      </c>
      <c r="AJ2256" t="s">
        <v>3821</v>
      </c>
      <c r="AK2256"/>
      <c r="AL2256"/>
      <c r="AM2256">
        <v>0.15606508899999999</v>
      </c>
      <c r="AN2256">
        <v>0.124194493</v>
      </c>
      <c r="AO2256">
        <v>0.37032194800000001</v>
      </c>
    </row>
    <row r="2257" spans="1:41" x14ac:dyDescent="0.2">
      <c r="A2257" s="2" t="s">
        <v>5409</v>
      </c>
      <c r="B2257" s="2">
        <v>101</v>
      </c>
      <c r="C2257" s="2">
        <v>21.009999999999998</v>
      </c>
      <c r="D2257" s="2">
        <v>10.199999999999999</v>
      </c>
      <c r="E2257" s="2">
        <v>9.66</v>
      </c>
      <c r="F2257" s="2">
        <v>17.990000000000002</v>
      </c>
      <c r="G2257" s="2">
        <v>14.744999999999999</v>
      </c>
      <c r="H2257" s="2">
        <v>1.74</v>
      </c>
      <c r="I2257" s="2">
        <v>8.42</v>
      </c>
      <c r="J2257" s="2">
        <v>22.895</v>
      </c>
      <c r="K2257" s="2">
        <v>4.7450000000000001</v>
      </c>
      <c r="L2257" s="2">
        <v>16.145</v>
      </c>
      <c r="M2257" s="2">
        <v>24.77</v>
      </c>
      <c r="N2257" s="2">
        <v>4.0649999999999995</v>
      </c>
      <c r="O2257" s="2">
        <v>18.354999999999997</v>
      </c>
      <c r="P2257" s="2">
        <v>22.005000000000003</v>
      </c>
      <c r="Q2257" s="2">
        <v>4.87</v>
      </c>
      <c r="AJ2257" t="s">
        <v>10798</v>
      </c>
      <c r="AK2257"/>
      <c r="AL2257"/>
      <c r="AM2257">
        <v>8.5325832000000004E-2</v>
      </c>
      <c r="AN2257">
        <v>-0.151741825</v>
      </c>
      <c r="AO2257">
        <v>0.71693370999999995</v>
      </c>
    </row>
    <row r="2258" spans="1:41" x14ac:dyDescent="0.2">
      <c r="A2258" s="2" t="s">
        <v>5410</v>
      </c>
      <c r="B2258" s="2">
        <v>101</v>
      </c>
      <c r="C2258" s="2">
        <v>5.125</v>
      </c>
      <c r="D2258" s="2">
        <v>4.9350000000000005</v>
      </c>
      <c r="E2258" s="2">
        <v>2.5449999999999999</v>
      </c>
      <c r="F2258" s="2">
        <v>13.504999999999999</v>
      </c>
      <c r="G2258" s="2">
        <v>29.68</v>
      </c>
      <c r="H2258" s="2">
        <v>2.33</v>
      </c>
      <c r="I2258" s="2">
        <v>5.6449999999999996</v>
      </c>
      <c r="J2258" s="2">
        <v>18.7</v>
      </c>
      <c r="K2258" s="2">
        <v>4.1300000000000008</v>
      </c>
      <c r="L2258" s="2">
        <v>7.0299999999999994</v>
      </c>
      <c r="M2258" s="2">
        <v>16.579999999999998</v>
      </c>
      <c r="N2258" s="2">
        <v>4.5150000000000006</v>
      </c>
      <c r="O2258" s="2">
        <v>7.7249999999999996</v>
      </c>
      <c r="P2258" s="2">
        <v>12.535</v>
      </c>
      <c r="Q2258" s="2">
        <v>4.0200000000000005</v>
      </c>
      <c r="AJ2258" t="s">
        <v>3290</v>
      </c>
      <c r="AK2258"/>
      <c r="AL2258"/>
      <c r="AM2258">
        <v>0.23981142599999999</v>
      </c>
      <c r="AN2258">
        <v>0.22633879100000001</v>
      </c>
      <c r="AO2258">
        <v>0.184168426</v>
      </c>
    </row>
    <row r="2259" spans="1:41" x14ac:dyDescent="0.2">
      <c r="A2259" s="2" t="s">
        <v>5411</v>
      </c>
      <c r="B2259" s="2">
        <v>101</v>
      </c>
      <c r="C2259" s="2">
        <v>22.954999999999998</v>
      </c>
      <c r="D2259" s="2">
        <v>15.535</v>
      </c>
      <c r="E2259" s="2">
        <v>14.635000000000002</v>
      </c>
      <c r="F2259" s="2">
        <v>26.695</v>
      </c>
      <c r="G2259" s="2">
        <v>26.66</v>
      </c>
      <c r="H2259" s="2">
        <v>8.86</v>
      </c>
      <c r="I2259" s="2">
        <v>15.34</v>
      </c>
      <c r="J2259" s="2">
        <v>25.6</v>
      </c>
      <c r="K2259" s="2">
        <v>14.14</v>
      </c>
      <c r="L2259" s="2">
        <v>20.759999999999998</v>
      </c>
      <c r="M2259" s="2">
        <v>23.094999999999999</v>
      </c>
      <c r="N2259" s="2">
        <v>15.29</v>
      </c>
      <c r="O2259" s="2">
        <v>22.12</v>
      </c>
      <c r="P2259" s="2">
        <v>21.65</v>
      </c>
      <c r="Q2259" s="2">
        <v>13.24</v>
      </c>
      <c r="AJ2259" t="s">
        <v>1905</v>
      </c>
      <c r="AK2259"/>
      <c r="AL2259"/>
      <c r="AM2259">
        <v>0.30425897200000002</v>
      </c>
      <c r="AN2259">
        <v>0.101410236</v>
      </c>
      <c r="AO2259">
        <v>0.24456291799999999</v>
      </c>
    </row>
    <row r="2260" spans="1:41" x14ac:dyDescent="0.2">
      <c r="A2260" s="2" t="s">
        <v>5412</v>
      </c>
      <c r="B2260" s="2">
        <v>101</v>
      </c>
      <c r="C2260" s="2">
        <v>3.89</v>
      </c>
      <c r="D2260" s="2">
        <v>11.115</v>
      </c>
      <c r="E2260" s="2">
        <v>8.14</v>
      </c>
      <c r="F2260" s="2">
        <v>19.875</v>
      </c>
      <c r="G2260" s="2">
        <v>30.450000000000003</v>
      </c>
      <c r="H2260" s="2">
        <v>2.9</v>
      </c>
      <c r="I2260" s="2">
        <v>8.6750000000000007</v>
      </c>
      <c r="J2260" s="2">
        <v>20.704999999999998</v>
      </c>
      <c r="K2260" s="2">
        <v>5.5749999999999993</v>
      </c>
      <c r="L2260" s="2">
        <v>7.4350000000000005</v>
      </c>
      <c r="M2260" s="2">
        <v>14.440000000000001</v>
      </c>
      <c r="N2260" s="2">
        <v>4.7850000000000001</v>
      </c>
      <c r="O2260" s="2">
        <v>12.4</v>
      </c>
      <c r="P2260" s="2">
        <v>13.614999999999998</v>
      </c>
      <c r="Q2260" s="2">
        <v>6.5750000000000002</v>
      </c>
      <c r="AJ2260" t="s">
        <v>9738</v>
      </c>
      <c r="AK2260"/>
      <c r="AL2260"/>
      <c r="AM2260">
        <v>0.197816044</v>
      </c>
      <c r="AN2260">
        <v>0.28257210199999999</v>
      </c>
      <c r="AO2260">
        <v>0.16936860100000001</v>
      </c>
    </row>
    <row r="2261" spans="1:41" x14ac:dyDescent="0.2">
      <c r="A2261" s="2" t="s">
        <v>5413</v>
      </c>
      <c r="B2261" s="2">
        <v>101</v>
      </c>
      <c r="C2261" s="2">
        <v>19.195</v>
      </c>
      <c r="D2261" s="2">
        <v>20.53</v>
      </c>
      <c r="E2261" s="2">
        <v>18.36</v>
      </c>
      <c r="F2261" s="2">
        <v>31.825000000000003</v>
      </c>
      <c r="G2261" s="2">
        <v>17.14</v>
      </c>
      <c r="H2261" s="2">
        <v>14.38</v>
      </c>
      <c r="I2261" s="2">
        <v>20.045000000000002</v>
      </c>
      <c r="J2261" s="2">
        <v>18.259999999999998</v>
      </c>
      <c r="K2261" s="2">
        <v>12.31</v>
      </c>
      <c r="L2261" s="2">
        <v>30.28</v>
      </c>
      <c r="M2261" s="2">
        <v>43.055</v>
      </c>
      <c r="N2261" s="2">
        <v>12.55</v>
      </c>
      <c r="O2261" s="2">
        <v>28.555</v>
      </c>
      <c r="P2261" s="2">
        <v>22.17</v>
      </c>
      <c r="Q2261" s="2">
        <v>12.504999999999999</v>
      </c>
      <c r="AJ2261" t="s">
        <v>4375</v>
      </c>
      <c r="AK2261"/>
      <c r="AL2261"/>
      <c r="AM2261">
        <v>0.21621974299999999</v>
      </c>
      <c r="AN2261">
        <v>0.14890476499999999</v>
      </c>
      <c r="AO2261">
        <v>0.28417220999999998</v>
      </c>
    </row>
    <row r="2262" spans="1:41" x14ac:dyDescent="0.2">
      <c r="A2262" s="2" t="s">
        <v>5414</v>
      </c>
      <c r="B2262" s="2">
        <v>101</v>
      </c>
      <c r="C2262" s="2">
        <v>82.2</v>
      </c>
      <c r="D2262" s="2">
        <v>82.88</v>
      </c>
      <c r="E2262" s="2">
        <v>66.400000000000006</v>
      </c>
      <c r="F2262" s="2">
        <v>88.674999999999997</v>
      </c>
      <c r="G2262" s="2">
        <v>72.23</v>
      </c>
      <c r="H2262" s="2">
        <v>69.094999999999999</v>
      </c>
      <c r="I2262" s="2">
        <v>74.349999999999994</v>
      </c>
      <c r="J2262" s="2">
        <v>75.275000000000006</v>
      </c>
      <c r="K2262" s="2">
        <v>70.215000000000003</v>
      </c>
      <c r="L2262" s="2">
        <v>71.925000000000011</v>
      </c>
      <c r="M2262" s="2">
        <v>83.615000000000009</v>
      </c>
      <c r="N2262" s="2">
        <v>69.435000000000002</v>
      </c>
      <c r="O2262" s="2">
        <v>86.960000000000008</v>
      </c>
      <c r="P2262" s="2">
        <v>90.240000000000009</v>
      </c>
      <c r="Q2262" s="2">
        <v>68.259999999999991</v>
      </c>
      <c r="AJ2262" t="s">
        <v>332</v>
      </c>
      <c r="AK2262"/>
      <c r="AL2262"/>
      <c r="AM2262">
        <v>0.55200758800000005</v>
      </c>
      <c r="AN2262">
        <v>-9.7710966999999996E-2</v>
      </c>
      <c r="AO2262">
        <v>0.194718171</v>
      </c>
    </row>
    <row r="2263" spans="1:41" x14ac:dyDescent="0.2">
      <c r="A2263" s="2" t="s">
        <v>5415</v>
      </c>
      <c r="B2263" s="2">
        <v>101</v>
      </c>
      <c r="C2263" s="2">
        <v>15.790000000000001</v>
      </c>
      <c r="D2263" s="2">
        <v>16.440000000000001</v>
      </c>
      <c r="E2263" s="2">
        <v>12.629999999999999</v>
      </c>
      <c r="F2263" s="2">
        <v>25.98</v>
      </c>
      <c r="G2263" s="2">
        <v>29.33</v>
      </c>
      <c r="H2263" s="2">
        <v>17.884999999999998</v>
      </c>
      <c r="I2263" s="2">
        <v>17.48</v>
      </c>
      <c r="J2263" s="2">
        <v>22.145</v>
      </c>
      <c r="K2263" s="2">
        <v>17.865000000000002</v>
      </c>
      <c r="L2263" s="2">
        <v>17.295000000000002</v>
      </c>
      <c r="M2263" s="2">
        <v>23.035</v>
      </c>
      <c r="N2263" s="2">
        <v>19.89</v>
      </c>
      <c r="O2263" s="2">
        <v>15.414999999999999</v>
      </c>
      <c r="P2263" s="2">
        <v>24.155000000000001</v>
      </c>
      <c r="Q2263" s="2">
        <v>19.71</v>
      </c>
      <c r="AJ2263" t="s">
        <v>7427</v>
      </c>
      <c r="AK2263"/>
      <c r="AL2263"/>
      <c r="AM2263">
        <v>0.11335598099999999</v>
      </c>
      <c r="AN2263">
        <v>0.20642064199999999</v>
      </c>
      <c r="AO2263">
        <v>0.32905779899999998</v>
      </c>
    </row>
    <row r="2264" spans="1:41" x14ac:dyDescent="0.2">
      <c r="A2264" s="2" t="s">
        <v>5416</v>
      </c>
      <c r="B2264" s="2">
        <v>101</v>
      </c>
      <c r="C2264" s="2">
        <v>21.604999999999997</v>
      </c>
      <c r="D2264" s="2">
        <v>12.775</v>
      </c>
      <c r="E2264" s="2">
        <v>12.565</v>
      </c>
      <c r="F2264" s="2">
        <v>18.78</v>
      </c>
      <c r="G2264" s="2">
        <v>16.414999999999999</v>
      </c>
      <c r="H2264" s="2">
        <v>16.365000000000002</v>
      </c>
      <c r="I2264" s="2">
        <v>12.24</v>
      </c>
      <c r="J2264" s="2">
        <v>17.93</v>
      </c>
      <c r="K2264" s="2">
        <v>17.990000000000002</v>
      </c>
      <c r="L2264" s="2">
        <v>14.274999999999999</v>
      </c>
      <c r="M2264" s="2">
        <v>16.91</v>
      </c>
      <c r="N2264" s="2">
        <v>16.384999999999998</v>
      </c>
      <c r="O2264" s="2">
        <v>14.885</v>
      </c>
      <c r="P2264" s="2">
        <v>16.594999999999999</v>
      </c>
      <c r="Q2264" s="2">
        <v>16.79</v>
      </c>
      <c r="AJ2264" t="s">
        <v>10375</v>
      </c>
      <c r="AK2264"/>
      <c r="AL2264"/>
      <c r="AM2264">
        <v>0.27536842099999997</v>
      </c>
      <c r="AN2264">
        <v>3.1093280000000001E-2</v>
      </c>
      <c r="AO2264">
        <v>0.34198808800000002</v>
      </c>
    </row>
    <row r="2265" spans="1:41" x14ac:dyDescent="0.2">
      <c r="A2265" s="2" t="s">
        <v>5417</v>
      </c>
      <c r="B2265" s="2">
        <v>101</v>
      </c>
      <c r="C2265" s="2">
        <v>35.69</v>
      </c>
      <c r="D2265" s="2">
        <v>49.769999999999996</v>
      </c>
      <c r="E2265" s="2">
        <v>75.025000000000006</v>
      </c>
      <c r="F2265" s="2">
        <v>90.13</v>
      </c>
      <c r="G2265" s="2">
        <v>95.844999999999999</v>
      </c>
      <c r="H2265" s="2">
        <v>14.074999999999999</v>
      </c>
      <c r="I2265" s="2">
        <v>101.515</v>
      </c>
      <c r="J2265" s="2">
        <v>133.07499999999999</v>
      </c>
      <c r="K2265" s="2">
        <v>28.314999999999998</v>
      </c>
      <c r="L2265" s="2">
        <v>94.335000000000008</v>
      </c>
      <c r="M2265" s="2">
        <v>153.86000000000001</v>
      </c>
      <c r="N2265" s="2">
        <v>27.594999999999999</v>
      </c>
      <c r="O2265" s="2">
        <v>74.5</v>
      </c>
      <c r="P2265" s="2">
        <v>138.14500000000001</v>
      </c>
      <c r="Q2265" s="2">
        <v>30.524999999999999</v>
      </c>
      <c r="AJ2265" t="s">
        <v>8841</v>
      </c>
      <c r="AK2265"/>
      <c r="AL2265"/>
      <c r="AM2265">
        <v>0.49186097699999998</v>
      </c>
      <c r="AN2265">
        <v>0.219159201</v>
      </c>
      <c r="AO2265">
        <v>-6.2575211000000006E-2</v>
      </c>
    </row>
    <row r="2266" spans="1:41" x14ac:dyDescent="0.2">
      <c r="A2266" s="2" t="s">
        <v>5418</v>
      </c>
      <c r="B2266" s="2">
        <v>101</v>
      </c>
      <c r="C2266" s="2">
        <v>22.57</v>
      </c>
      <c r="D2266" s="2">
        <v>40.700000000000003</v>
      </c>
      <c r="E2266" s="2">
        <v>16.36</v>
      </c>
      <c r="F2266" s="2">
        <v>45.29</v>
      </c>
      <c r="G2266" s="2">
        <v>39.185000000000002</v>
      </c>
      <c r="H2266" s="2">
        <v>27.614999999999998</v>
      </c>
      <c r="I2266" s="2">
        <v>22.134999999999998</v>
      </c>
      <c r="J2266" s="2">
        <v>36.564999999999998</v>
      </c>
      <c r="K2266" s="2">
        <v>28.484999999999999</v>
      </c>
      <c r="L2266" s="2">
        <v>32.015000000000001</v>
      </c>
      <c r="M2266" s="2">
        <v>31.78</v>
      </c>
      <c r="N2266" s="2">
        <v>23.560000000000002</v>
      </c>
      <c r="O2266" s="2">
        <v>29.83</v>
      </c>
      <c r="P2266" s="2">
        <v>24.96</v>
      </c>
      <c r="Q2266" s="2">
        <v>24.335000000000001</v>
      </c>
      <c r="AJ2266" t="s">
        <v>4672</v>
      </c>
      <c r="AK2266"/>
      <c r="AL2266"/>
      <c r="AM2266">
        <v>0.13457176800000001</v>
      </c>
      <c r="AN2266">
        <v>0.28385471299999998</v>
      </c>
      <c r="AO2266">
        <v>0.22978374500000001</v>
      </c>
    </row>
    <row r="2267" spans="1:41" x14ac:dyDescent="0.2">
      <c r="A2267" s="2" t="s">
        <v>5419</v>
      </c>
      <c r="B2267" s="2">
        <v>101</v>
      </c>
      <c r="C2267" s="2">
        <v>30.865000000000002</v>
      </c>
      <c r="D2267" s="2">
        <v>25.32</v>
      </c>
      <c r="E2267" s="2">
        <v>17.254999999999999</v>
      </c>
      <c r="F2267" s="2">
        <v>52.370000000000005</v>
      </c>
      <c r="G2267" s="2">
        <v>59.844999999999999</v>
      </c>
      <c r="H2267" s="2">
        <v>12.195</v>
      </c>
      <c r="I2267" s="2">
        <v>60.92</v>
      </c>
      <c r="J2267" s="2">
        <v>71.040000000000006</v>
      </c>
      <c r="K2267" s="2">
        <v>14.809999999999999</v>
      </c>
      <c r="L2267" s="2">
        <v>68.335000000000008</v>
      </c>
      <c r="M2267" s="2">
        <v>70.795000000000002</v>
      </c>
      <c r="N2267" s="2">
        <v>12.93</v>
      </c>
      <c r="O2267" s="2">
        <v>56.489999999999995</v>
      </c>
      <c r="P2267" s="2">
        <v>65.47</v>
      </c>
      <c r="Q2267" s="2">
        <v>12.445</v>
      </c>
      <c r="AJ2267" t="s">
        <v>10596</v>
      </c>
      <c r="AK2267"/>
      <c r="AL2267"/>
      <c r="AM2267">
        <v>0.45764053799999999</v>
      </c>
      <c r="AN2267">
        <v>-2.4529845000000002E-2</v>
      </c>
      <c r="AO2267">
        <v>0.214482126</v>
      </c>
    </row>
    <row r="2268" spans="1:41" x14ac:dyDescent="0.2">
      <c r="A2268" s="2" t="s">
        <v>5420</v>
      </c>
      <c r="B2268" s="2">
        <v>101</v>
      </c>
      <c r="C2268" s="2">
        <v>3.95</v>
      </c>
      <c r="D2268" s="2">
        <v>0.63500000000000001</v>
      </c>
      <c r="E2268" s="2">
        <v>2.5249999999999999</v>
      </c>
      <c r="F2268" s="2">
        <v>3.73</v>
      </c>
      <c r="G2268" s="2">
        <v>2.8049999999999997</v>
      </c>
      <c r="H2268" s="2">
        <v>7.0000000000000007E-2</v>
      </c>
      <c r="I2268" s="2">
        <v>1.4550000000000001</v>
      </c>
      <c r="J2268" s="2">
        <v>5.88</v>
      </c>
      <c r="K2268" s="2">
        <v>0.155</v>
      </c>
      <c r="L2268" s="2">
        <v>2.9400000000000004</v>
      </c>
      <c r="M2268" s="2">
        <v>6.8949999999999996</v>
      </c>
      <c r="N2268" s="2">
        <v>0.05</v>
      </c>
      <c r="O2268" s="2">
        <v>2.14</v>
      </c>
      <c r="P2268" s="2">
        <v>6.66</v>
      </c>
      <c r="Q2268" s="2">
        <v>0.34499999999999997</v>
      </c>
      <c r="AJ2268" t="s">
        <v>5177</v>
      </c>
      <c r="AK2268"/>
      <c r="AL2268"/>
      <c r="AM2268">
        <v>-1.2689654999999999E-2</v>
      </c>
      <c r="AN2268">
        <v>9.0590112E-2</v>
      </c>
      <c r="AO2268">
        <v>0.56969221699999995</v>
      </c>
    </row>
    <row r="2269" spans="1:41" x14ac:dyDescent="0.2">
      <c r="A2269" s="2" t="s">
        <v>5421</v>
      </c>
      <c r="B2269" s="2">
        <v>101</v>
      </c>
      <c r="C2269" s="2">
        <v>3.88</v>
      </c>
      <c r="D2269" s="2">
        <v>7.125</v>
      </c>
      <c r="E2269" s="2">
        <v>6.9849999999999994</v>
      </c>
      <c r="F2269" s="2">
        <v>20.285</v>
      </c>
      <c r="G2269" s="2">
        <v>14.045</v>
      </c>
      <c r="H2269" s="2">
        <v>1.42</v>
      </c>
      <c r="I2269" s="2">
        <v>17.445</v>
      </c>
      <c r="J2269" s="2">
        <v>16.125</v>
      </c>
      <c r="K2269" s="2">
        <v>1</v>
      </c>
      <c r="L2269" s="2">
        <v>18.25</v>
      </c>
      <c r="M2269" s="2">
        <v>9.5399999999999991</v>
      </c>
      <c r="N2269" s="2">
        <v>2.14</v>
      </c>
      <c r="O2269" s="2">
        <v>16.23</v>
      </c>
      <c r="P2269" s="2">
        <v>15.754999999999999</v>
      </c>
      <c r="Q2269" s="2">
        <v>1.855</v>
      </c>
      <c r="AJ2269" t="s">
        <v>5658</v>
      </c>
      <c r="AK2269"/>
      <c r="AL2269"/>
      <c r="AM2269">
        <v>0.62016624499999995</v>
      </c>
      <c r="AN2269">
        <v>-5.4942474999999998E-2</v>
      </c>
      <c r="AO2269">
        <v>8.1407035000000003E-2</v>
      </c>
    </row>
    <row r="2270" spans="1:41" x14ac:dyDescent="0.2">
      <c r="A2270" s="2" t="s">
        <v>5422</v>
      </c>
      <c r="B2270" s="2">
        <v>101</v>
      </c>
      <c r="C2270" s="2">
        <v>18.009999999999998</v>
      </c>
      <c r="D2270" s="2">
        <v>17.59</v>
      </c>
      <c r="E2270" s="2">
        <v>24.825000000000003</v>
      </c>
      <c r="F2270" s="2">
        <v>23.824999999999999</v>
      </c>
      <c r="G2270" s="2">
        <v>27.975000000000001</v>
      </c>
      <c r="H2270" s="2">
        <v>16.310000000000002</v>
      </c>
      <c r="I2270" s="2">
        <v>25.22</v>
      </c>
      <c r="J2270" s="2">
        <v>30.895000000000003</v>
      </c>
      <c r="K2270" s="2">
        <v>22.185000000000002</v>
      </c>
      <c r="L2270" s="2">
        <v>26.28</v>
      </c>
      <c r="M2270" s="2">
        <v>33.54</v>
      </c>
      <c r="N2270" s="2">
        <v>23.435000000000002</v>
      </c>
      <c r="O2270" s="2">
        <v>29.115000000000002</v>
      </c>
      <c r="P2270" s="2">
        <v>38.805</v>
      </c>
      <c r="Q2270" s="2">
        <v>21.23</v>
      </c>
      <c r="AJ2270" t="s">
        <v>9140</v>
      </c>
      <c r="AK2270"/>
      <c r="AL2270"/>
      <c r="AM2270">
        <v>0.33650793699999998</v>
      </c>
      <c r="AN2270">
        <v>0.20860454</v>
      </c>
      <c r="AO2270">
        <v>0.10087586799999999</v>
      </c>
    </row>
    <row r="2271" spans="1:41" x14ac:dyDescent="0.2">
      <c r="A2271" s="2" t="s">
        <v>5423</v>
      </c>
      <c r="B2271" s="2">
        <v>101</v>
      </c>
      <c r="C2271" s="2">
        <v>55.965000000000003</v>
      </c>
      <c r="D2271" s="2">
        <v>55.32</v>
      </c>
      <c r="E2271" s="2">
        <v>24.08</v>
      </c>
      <c r="F2271" s="2">
        <v>146.465</v>
      </c>
      <c r="G2271" s="2">
        <v>100.05500000000001</v>
      </c>
      <c r="H2271" s="2">
        <v>61.594999999999999</v>
      </c>
      <c r="I2271" s="2">
        <v>74.14500000000001</v>
      </c>
      <c r="J2271" s="2">
        <v>73.295000000000002</v>
      </c>
      <c r="K2271" s="2">
        <v>31.955000000000002</v>
      </c>
      <c r="L2271" s="2">
        <v>118.495</v>
      </c>
      <c r="M2271" s="2">
        <v>89.605000000000004</v>
      </c>
      <c r="N2271" s="2">
        <v>32.489999999999995</v>
      </c>
      <c r="O2271" s="2">
        <v>115.52000000000001</v>
      </c>
      <c r="P2271" s="2">
        <v>87.31</v>
      </c>
      <c r="Q2271" s="2">
        <v>25.204999999999998</v>
      </c>
      <c r="AJ2271" t="s">
        <v>2146</v>
      </c>
      <c r="AK2271"/>
      <c r="AL2271"/>
      <c r="AM2271">
        <v>0.54678736999999999</v>
      </c>
      <c r="AN2271">
        <v>-7.511022E-3</v>
      </c>
      <c r="AO2271">
        <v>0.106450314</v>
      </c>
    </row>
    <row r="2272" spans="1:41" x14ac:dyDescent="0.2">
      <c r="A2272" s="2" t="s">
        <v>5424</v>
      </c>
      <c r="B2272" s="2">
        <v>101</v>
      </c>
      <c r="C2272" s="2">
        <v>44.959999999999994</v>
      </c>
      <c r="D2272" s="2">
        <v>44.400000000000006</v>
      </c>
      <c r="E2272" s="2">
        <v>71.42</v>
      </c>
      <c r="F2272" s="2">
        <v>111.425</v>
      </c>
      <c r="G2272" s="2">
        <v>88.605000000000004</v>
      </c>
      <c r="H2272" s="2">
        <v>75.855000000000004</v>
      </c>
      <c r="I2272" s="2">
        <v>71.289999999999992</v>
      </c>
      <c r="J2272" s="2">
        <v>92.275000000000006</v>
      </c>
      <c r="K2272" s="2">
        <v>50.379999999999995</v>
      </c>
      <c r="L2272" s="2">
        <v>104.86</v>
      </c>
      <c r="M2272" s="2">
        <v>101.83500000000001</v>
      </c>
      <c r="N2272" s="2">
        <v>64.414999999999992</v>
      </c>
      <c r="O2272" s="2">
        <v>137.04</v>
      </c>
      <c r="P2272" s="2">
        <v>71.094999999999999</v>
      </c>
      <c r="Q2272" s="2">
        <v>45.704999999999998</v>
      </c>
      <c r="AJ2272" t="s">
        <v>6929</v>
      </c>
      <c r="AK2272"/>
      <c r="AL2272"/>
      <c r="AM2272">
        <v>0.71175032500000002</v>
      </c>
      <c r="AN2272">
        <v>-0.21400645300000001</v>
      </c>
      <c r="AO2272">
        <v>0.14780663699999999</v>
      </c>
    </row>
    <row r="2273" spans="1:41" x14ac:dyDescent="0.2">
      <c r="A2273" s="2" t="s">
        <v>5425</v>
      </c>
      <c r="B2273" s="2">
        <v>101</v>
      </c>
      <c r="C2273" s="2">
        <v>42.765000000000001</v>
      </c>
      <c r="D2273" s="2">
        <v>82.424999999999997</v>
      </c>
      <c r="E2273" s="2">
        <v>75.694999999999993</v>
      </c>
      <c r="F2273" s="2">
        <v>78.64</v>
      </c>
      <c r="G2273" s="2">
        <v>43.629999999999995</v>
      </c>
      <c r="H2273" s="2">
        <v>38.594999999999999</v>
      </c>
      <c r="I2273" s="2">
        <v>115.905</v>
      </c>
      <c r="J2273" s="2">
        <v>75.52</v>
      </c>
      <c r="K2273" s="2">
        <v>29.164999999999999</v>
      </c>
      <c r="L2273" s="2">
        <v>85.64500000000001</v>
      </c>
      <c r="M2273" s="2">
        <v>90.97</v>
      </c>
      <c r="N2273" s="2">
        <v>39.365000000000002</v>
      </c>
      <c r="O2273" s="2">
        <v>109.43</v>
      </c>
      <c r="P2273" s="2">
        <v>96.18</v>
      </c>
      <c r="Q2273" s="2">
        <v>30.855</v>
      </c>
      <c r="AJ2273" t="s">
        <v>5659</v>
      </c>
      <c r="AK2273"/>
      <c r="AL2273"/>
      <c r="AM2273">
        <v>0.122580645</v>
      </c>
      <c r="AN2273">
        <v>0.21355617499999999</v>
      </c>
      <c r="AO2273">
        <v>0.30895883800000001</v>
      </c>
    </row>
    <row r="2274" spans="1:41" x14ac:dyDescent="0.2">
      <c r="A2274" s="2" t="s">
        <v>5426</v>
      </c>
      <c r="B2274" s="2">
        <v>101</v>
      </c>
      <c r="C2274" s="2">
        <v>17.079999999999998</v>
      </c>
      <c r="D2274" s="2">
        <v>26</v>
      </c>
      <c r="E2274" s="2">
        <v>7.9749999999999996</v>
      </c>
      <c r="F2274" s="2">
        <v>19.02</v>
      </c>
      <c r="G2274" s="2">
        <v>19.93</v>
      </c>
      <c r="H2274" s="2">
        <v>10</v>
      </c>
      <c r="I2274" s="2">
        <v>15.695</v>
      </c>
      <c r="J2274" s="2">
        <v>13.455</v>
      </c>
      <c r="K2274" s="2">
        <v>9.4549999999999983</v>
      </c>
      <c r="L2274" s="2">
        <v>15.02</v>
      </c>
      <c r="M2274" s="2">
        <v>14.899999999999999</v>
      </c>
      <c r="N2274" s="2">
        <v>5.8449999999999998</v>
      </c>
      <c r="O2274" s="2">
        <v>18.295000000000002</v>
      </c>
      <c r="P2274" s="2">
        <v>21.479999999999997</v>
      </c>
      <c r="Q2274" s="2">
        <v>7.07</v>
      </c>
      <c r="AJ2274" t="s">
        <v>2405</v>
      </c>
      <c r="AK2274"/>
      <c r="AL2274"/>
      <c r="AM2274">
        <v>0.37401473800000001</v>
      </c>
      <c r="AN2274">
        <v>0.131838715</v>
      </c>
      <c r="AO2274">
        <v>0.138816618</v>
      </c>
    </row>
    <row r="2275" spans="1:41" x14ac:dyDescent="0.2">
      <c r="A2275" s="2" t="s">
        <v>5427</v>
      </c>
      <c r="B2275" s="2">
        <v>101</v>
      </c>
      <c r="C2275" s="2">
        <v>18.285</v>
      </c>
      <c r="D2275" s="2">
        <v>14.435</v>
      </c>
      <c r="E2275" s="2">
        <v>33.1</v>
      </c>
      <c r="F2275" s="2">
        <v>36.82</v>
      </c>
      <c r="G2275" s="2">
        <v>32.094999999999999</v>
      </c>
      <c r="H2275" s="2">
        <v>14.594999999999999</v>
      </c>
      <c r="I2275" s="2">
        <v>43.495000000000005</v>
      </c>
      <c r="J2275" s="2">
        <v>52.23</v>
      </c>
      <c r="K2275" s="2">
        <v>16.350000000000001</v>
      </c>
      <c r="L2275" s="2">
        <v>45.129999999999995</v>
      </c>
      <c r="M2275" s="2">
        <v>44.295000000000002</v>
      </c>
      <c r="N2275" s="2">
        <v>15.775</v>
      </c>
      <c r="O2275" s="2">
        <v>40.495000000000005</v>
      </c>
      <c r="P2275" s="2">
        <v>39.814999999999998</v>
      </c>
      <c r="Q2275" s="2">
        <v>16.515000000000001</v>
      </c>
      <c r="AJ2275" t="s">
        <v>4093</v>
      </c>
      <c r="AK2275"/>
      <c r="AL2275"/>
      <c r="AM2275">
        <v>0.182491666</v>
      </c>
      <c r="AN2275">
        <v>0.262839879</v>
      </c>
      <c r="AO2275">
        <v>0.19916809399999999</v>
      </c>
    </row>
    <row r="2276" spans="1:41" x14ac:dyDescent="0.2">
      <c r="A2276" s="2" t="s">
        <v>5428</v>
      </c>
      <c r="B2276" s="2">
        <v>101</v>
      </c>
      <c r="C2276" s="2">
        <v>345.64499999999998</v>
      </c>
      <c r="D2276" s="2">
        <v>749.33</v>
      </c>
      <c r="E2276" s="2">
        <v>834.54499999999996</v>
      </c>
      <c r="F2276" s="2">
        <v>989.79500000000007</v>
      </c>
      <c r="G2276" s="2">
        <v>556.44000000000005</v>
      </c>
      <c r="H2276" s="2">
        <v>150.57</v>
      </c>
      <c r="I2276" s="2">
        <v>901.6400000000001</v>
      </c>
      <c r="J2276" s="2">
        <v>989.125</v>
      </c>
      <c r="K2276" s="2">
        <v>321.17500000000001</v>
      </c>
      <c r="L2276" s="2">
        <v>1085.9000000000001</v>
      </c>
      <c r="M2276" s="2">
        <v>940.79</v>
      </c>
      <c r="N2276" s="2">
        <v>180.255</v>
      </c>
      <c r="O2276" s="2">
        <v>1012.415</v>
      </c>
      <c r="P2276" s="2">
        <v>1071.3699999999999</v>
      </c>
      <c r="Q2276" s="2">
        <v>273.57</v>
      </c>
      <c r="AJ2276" t="s">
        <v>1870</v>
      </c>
      <c r="AK2276"/>
      <c r="AL2276"/>
      <c r="AM2276">
        <v>0.36207320100000001</v>
      </c>
      <c r="AN2276">
        <v>6.8052929999999998E-2</v>
      </c>
      <c r="AO2276">
        <v>0.21398172700000001</v>
      </c>
    </row>
    <row r="2277" spans="1:41" x14ac:dyDescent="0.2">
      <c r="A2277" s="2" t="s">
        <v>5429</v>
      </c>
      <c r="B2277" s="2">
        <v>101</v>
      </c>
      <c r="C2277" s="2">
        <v>35.870000000000005</v>
      </c>
      <c r="D2277" s="2">
        <v>27.7</v>
      </c>
      <c r="E2277" s="2">
        <v>28.914999999999999</v>
      </c>
      <c r="F2277" s="2">
        <v>35.585000000000001</v>
      </c>
      <c r="G2277" s="2">
        <v>32.230000000000004</v>
      </c>
      <c r="H2277" s="2">
        <v>32.35</v>
      </c>
      <c r="I2277" s="2">
        <v>36.620000000000005</v>
      </c>
      <c r="J2277" s="2">
        <v>36.83</v>
      </c>
      <c r="K2277" s="2">
        <v>26.905000000000001</v>
      </c>
      <c r="L2277" s="2">
        <v>31.310000000000002</v>
      </c>
      <c r="M2277" s="2">
        <v>37.694999999999993</v>
      </c>
      <c r="N2277" s="2">
        <v>27.575000000000003</v>
      </c>
      <c r="O2277" s="2">
        <v>36.305</v>
      </c>
      <c r="P2277" s="2">
        <v>39.805</v>
      </c>
      <c r="Q2277" s="2">
        <v>26</v>
      </c>
      <c r="AJ2277" t="s">
        <v>9793</v>
      </c>
      <c r="AK2277"/>
      <c r="AL2277"/>
      <c r="AM2277">
        <v>0.19250471799999999</v>
      </c>
      <c r="AN2277">
        <v>0.24934851199999999</v>
      </c>
      <c r="AO2277">
        <v>0.20075147600000001</v>
      </c>
    </row>
    <row r="2278" spans="1:41" x14ac:dyDescent="0.2">
      <c r="A2278" s="2" t="s">
        <v>5430</v>
      </c>
      <c r="B2278" s="2">
        <v>101</v>
      </c>
      <c r="C2278" s="2">
        <v>3756.9549999999999</v>
      </c>
      <c r="D2278" s="2">
        <v>4630.4050000000007</v>
      </c>
      <c r="E2278" s="2">
        <v>3596.41</v>
      </c>
      <c r="F2278" s="2">
        <v>5416.82</v>
      </c>
      <c r="G2278" s="2">
        <v>4664.6849999999995</v>
      </c>
      <c r="H2278" s="2">
        <v>2778.16</v>
      </c>
      <c r="I2278" s="2">
        <v>4066.2449999999999</v>
      </c>
      <c r="J2278" s="2">
        <v>4552.95</v>
      </c>
      <c r="K2278" s="2">
        <v>2145.69</v>
      </c>
      <c r="L2278" s="2">
        <v>3954.0149999999999</v>
      </c>
      <c r="M2278" s="2">
        <v>4436.9949999999999</v>
      </c>
      <c r="N2278" s="2">
        <v>2309.9050000000002</v>
      </c>
      <c r="O2278" s="2">
        <v>3716.375</v>
      </c>
      <c r="P2278" s="2">
        <v>4195.875</v>
      </c>
      <c r="Q2278" s="2">
        <v>2194.63</v>
      </c>
      <c r="AJ2278" t="s">
        <v>5660</v>
      </c>
      <c r="AK2278"/>
      <c r="AL2278"/>
      <c r="AM2278">
        <v>-7.4750477999999995E-2</v>
      </c>
      <c r="AN2278">
        <v>0.53301683200000005</v>
      </c>
      <c r="AO2278">
        <v>0.183001674</v>
      </c>
    </row>
    <row r="2279" spans="1:41" x14ac:dyDescent="0.2">
      <c r="A2279" s="2" t="s">
        <v>5431</v>
      </c>
      <c r="B2279" s="2">
        <v>101</v>
      </c>
      <c r="C2279" s="2">
        <v>10.73</v>
      </c>
      <c r="D2279" s="2">
        <v>4.3149999999999995</v>
      </c>
      <c r="E2279" s="2">
        <v>2.84</v>
      </c>
      <c r="F2279" s="2">
        <v>45.09</v>
      </c>
      <c r="G2279" s="2">
        <v>33.74</v>
      </c>
      <c r="H2279" s="2">
        <v>0.47</v>
      </c>
      <c r="I2279" s="2">
        <v>30.259999999999998</v>
      </c>
      <c r="J2279" s="2">
        <v>64.67</v>
      </c>
      <c r="K2279" s="2">
        <v>0.69499999999999995</v>
      </c>
      <c r="L2279" s="2">
        <v>45.765000000000001</v>
      </c>
      <c r="M2279" s="2">
        <v>54.415000000000006</v>
      </c>
      <c r="N2279" s="2">
        <v>1.4000000000000001</v>
      </c>
      <c r="O2279" s="2">
        <v>37.094999999999999</v>
      </c>
      <c r="P2279" s="2">
        <v>38.700000000000003</v>
      </c>
      <c r="Q2279" s="2">
        <v>1.68</v>
      </c>
      <c r="AJ2279" t="s">
        <v>5661</v>
      </c>
      <c r="AK2279"/>
      <c r="AL2279"/>
      <c r="AM2279">
        <v>0.34190268699999998</v>
      </c>
      <c r="AN2279">
        <v>3.3699434E-2</v>
      </c>
      <c r="AO2279">
        <v>0.265177418</v>
      </c>
    </row>
    <row r="2280" spans="1:41" x14ac:dyDescent="0.2">
      <c r="A2280" s="2" t="s">
        <v>5432</v>
      </c>
      <c r="B2280" s="2">
        <v>101</v>
      </c>
      <c r="C2280" s="2">
        <v>7.5</v>
      </c>
      <c r="D2280" s="2">
        <v>2.5350000000000001</v>
      </c>
      <c r="E2280" s="2">
        <v>13.29</v>
      </c>
      <c r="F2280" s="2">
        <v>16.695</v>
      </c>
      <c r="G2280" s="2">
        <v>12.59</v>
      </c>
      <c r="H2280" s="2">
        <v>1.2149999999999999</v>
      </c>
      <c r="I2280" s="2">
        <v>25.45</v>
      </c>
      <c r="J2280" s="2">
        <v>26.094999999999999</v>
      </c>
      <c r="K2280" s="2">
        <v>4.4800000000000004</v>
      </c>
      <c r="L2280" s="2">
        <v>23.619999999999997</v>
      </c>
      <c r="M2280" s="2">
        <v>27.43</v>
      </c>
      <c r="N2280" s="2">
        <v>5.38</v>
      </c>
      <c r="O2280" s="2">
        <v>23.035</v>
      </c>
      <c r="P2280" s="2">
        <v>29.04</v>
      </c>
      <c r="Q2280" s="2">
        <v>6.0449999999999999</v>
      </c>
      <c r="AJ2280" t="s">
        <v>10162</v>
      </c>
      <c r="AK2280"/>
      <c r="AL2280"/>
      <c r="AM2280">
        <v>0.105044921</v>
      </c>
      <c r="AN2280">
        <v>0.22532284399999999</v>
      </c>
      <c r="AO2280">
        <v>0.31001540799999999</v>
      </c>
    </row>
    <row r="2281" spans="1:41" x14ac:dyDescent="0.2">
      <c r="A2281" s="2" t="s">
        <v>5433</v>
      </c>
      <c r="B2281" s="2">
        <v>101</v>
      </c>
      <c r="C2281" s="2">
        <v>43.635000000000005</v>
      </c>
      <c r="D2281" s="2">
        <v>54.625</v>
      </c>
      <c r="E2281" s="2">
        <v>28.405000000000001</v>
      </c>
      <c r="F2281" s="2">
        <v>39.65</v>
      </c>
      <c r="G2281" s="2">
        <v>43.99</v>
      </c>
      <c r="H2281" s="2">
        <v>32.44</v>
      </c>
      <c r="I2281" s="2">
        <v>32.85</v>
      </c>
      <c r="J2281" s="2">
        <v>31.095000000000002</v>
      </c>
      <c r="K2281" s="2">
        <v>36.534999999999997</v>
      </c>
      <c r="L2281" s="2">
        <v>34.085000000000001</v>
      </c>
      <c r="M2281" s="2">
        <v>35.875</v>
      </c>
      <c r="N2281" s="2">
        <v>28.895000000000003</v>
      </c>
      <c r="O2281" s="2">
        <v>32.484999999999999</v>
      </c>
      <c r="P2281" s="2">
        <v>43.86</v>
      </c>
      <c r="Q2281" s="2">
        <v>31.285</v>
      </c>
      <c r="AJ2281" t="s">
        <v>5662</v>
      </c>
      <c r="AK2281"/>
      <c r="AL2281"/>
      <c r="AM2281">
        <v>2.7313567E-2</v>
      </c>
      <c r="AN2281">
        <v>0.41024722299999999</v>
      </c>
      <c r="AO2281">
        <v>0.202685003</v>
      </c>
    </row>
    <row r="2282" spans="1:41" x14ac:dyDescent="0.2">
      <c r="A2282" s="2" t="s">
        <v>5434</v>
      </c>
      <c r="B2282" s="2">
        <v>101</v>
      </c>
      <c r="C2282" s="2">
        <v>15.145</v>
      </c>
      <c r="D2282" s="2">
        <v>15.420000000000002</v>
      </c>
      <c r="E2282" s="2">
        <v>6.7899999999999991</v>
      </c>
      <c r="F2282" s="2">
        <v>11.98</v>
      </c>
      <c r="G2282" s="2">
        <v>15.879999999999999</v>
      </c>
      <c r="H2282" s="2">
        <v>15.025</v>
      </c>
      <c r="I2282" s="2">
        <v>14.2</v>
      </c>
      <c r="J2282" s="2">
        <v>13.965</v>
      </c>
      <c r="K2282" s="2">
        <v>11.984999999999999</v>
      </c>
      <c r="L2282" s="2">
        <v>10.57</v>
      </c>
      <c r="M2282" s="2">
        <v>11.43</v>
      </c>
      <c r="N2282" s="2">
        <v>11.035</v>
      </c>
      <c r="O2282" s="2">
        <v>12.965</v>
      </c>
      <c r="P2282" s="2">
        <v>10.91</v>
      </c>
      <c r="Q2282" s="2">
        <v>12.86</v>
      </c>
      <c r="AJ2282" t="s">
        <v>5663</v>
      </c>
      <c r="AK2282"/>
      <c r="AL2282"/>
      <c r="AM2282">
        <v>0.34038369000000002</v>
      </c>
      <c r="AN2282">
        <v>0.27894411000000002</v>
      </c>
      <c r="AO2282">
        <v>2.0610324999999999E-2</v>
      </c>
    </row>
    <row r="2283" spans="1:41" x14ac:dyDescent="0.2">
      <c r="A2283" s="2" t="s">
        <v>5435</v>
      </c>
      <c r="B2283" s="2">
        <v>101</v>
      </c>
      <c r="C2283" s="2">
        <v>27.814999999999998</v>
      </c>
      <c r="D2283" s="2">
        <v>32.965000000000003</v>
      </c>
      <c r="E2283" s="2">
        <v>19.299999999999997</v>
      </c>
      <c r="F2283" s="2">
        <v>34.564999999999998</v>
      </c>
      <c r="G2283" s="2">
        <v>30.725000000000001</v>
      </c>
      <c r="H2283" s="2">
        <v>31.675000000000001</v>
      </c>
      <c r="I2283" s="2">
        <v>22.215</v>
      </c>
      <c r="J2283" s="2">
        <v>27.29</v>
      </c>
      <c r="K2283" s="2">
        <v>19.744999999999997</v>
      </c>
      <c r="L2283" s="2">
        <v>23.79</v>
      </c>
      <c r="M2283" s="2">
        <v>24.875</v>
      </c>
      <c r="N2283" s="2">
        <v>19.98</v>
      </c>
      <c r="O2283" s="2">
        <v>30.585000000000001</v>
      </c>
      <c r="P2283" s="2">
        <v>30.1</v>
      </c>
      <c r="Q2283" s="2">
        <v>22.145</v>
      </c>
      <c r="AJ2283" t="s">
        <v>7628</v>
      </c>
      <c r="AK2283"/>
      <c r="AL2283"/>
      <c r="AM2283">
        <v>6.3959706000000005E-2</v>
      </c>
      <c r="AN2283">
        <v>0.31731779500000001</v>
      </c>
      <c r="AO2283">
        <v>0.25849495700000003</v>
      </c>
    </row>
    <row r="2284" spans="1:41" x14ac:dyDescent="0.2">
      <c r="A2284" s="2" t="s">
        <v>5436</v>
      </c>
      <c r="B2284" s="2">
        <v>101</v>
      </c>
      <c r="C2284" s="2">
        <v>182.5</v>
      </c>
      <c r="D2284" s="2">
        <v>469.78499999999997</v>
      </c>
      <c r="E2284" s="2">
        <v>176.625</v>
      </c>
      <c r="F2284" s="2">
        <v>310.65999999999997</v>
      </c>
      <c r="G2284" s="2">
        <v>236.85</v>
      </c>
      <c r="H2284" s="2">
        <v>169.67000000000002</v>
      </c>
      <c r="I2284" s="2">
        <v>218.995</v>
      </c>
      <c r="J2284" s="2">
        <v>205.66500000000002</v>
      </c>
      <c r="K2284" s="2">
        <v>112.97499999999999</v>
      </c>
      <c r="L2284" s="2">
        <v>248</v>
      </c>
      <c r="M2284" s="2">
        <v>279.63499999999999</v>
      </c>
      <c r="N2284" s="2">
        <v>104.03</v>
      </c>
      <c r="O2284" s="2">
        <v>263.88499999999999</v>
      </c>
      <c r="P2284" s="2">
        <v>234.04000000000002</v>
      </c>
      <c r="Q2284" s="2">
        <v>84.715000000000003</v>
      </c>
      <c r="AJ2284" t="s">
        <v>3846</v>
      </c>
      <c r="AK2284"/>
      <c r="AL2284"/>
      <c r="AM2284">
        <v>0.40208273100000003</v>
      </c>
      <c r="AN2284">
        <v>0.10160487</v>
      </c>
      <c r="AO2284">
        <v>0.135883015</v>
      </c>
    </row>
    <row r="2285" spans="1:41" x14ac:dyDescent="0.2">
      <c r="A2285" s="2" t="s">
        <v>5437</v>
      </c>
      <c r="B2285" s="2">
        <v>101</v>
      </c>
      <c r="C2285" s="2">
        <v>3.085</v>
      </c>
      <c r="D2285" s="2">
        <v>5.6749999999999998</v>
      </c>
      <c r="E2285" s="2">
        <v>4.6850000000000005</v>
      </c>
      <c r="F2285" s="2">
        <v>9.3350000000000009</v>
      </c>
      <c r="G2285" s="2">
        <v>8.8849999999999998</v>
      </c>
      <c r="H2285" s="2">
        <v>3.335</v>
      </c>
      <c r="I2285" s="2">
        <v>6.65</v>
      </c>
      <c r="J2285" s="2">
        <v>9.0549999999999997</v>
      </c>
      <c r="K2285" s="2">
        <v>4.1050000000000004</v>
      </c>
      <c r="L2285" s="2">
        <v>5.1850000000000005</v>
      </c>
      <c r="M2285" s="2">
        <v>8.4499999999999993</v>
      </c>
      <c r="N2285" s="2">
        <v>4.4000000000000004</v>
      </c>
      <c r="O2285" s="2">
        <v>7.125</v>
      </c>
      <c r="P2285" s="2">
        <v>7.0049999999999999</v>
      </c>
      <c r="Q2285" s="2">
        <v>4.51</v>
      </c>
      <c r="AJ2285" t="s">
        <v>8602</v>
      </c>
      <c r="AK2285"/>
      <c r="AL2285"/>
      <c r="AM2285">
        <v>0.405803996</v>
      </c>
      <c r="AN2285">
        <v>1.9200389000000002E-2</v>
      </c>
      <c r="AO2285">
        <v>0.21399067299999999</v>
      </c>
    </row>
    <row r="2286" spans="1:41" x14ac:dyDescent="0.2">
      <c r="A2286" s="2" t="s">
        <v>5438</v>
      </c>
      <c r="B2286" s="2">
        <v>101</v>
      </c>
      <c r="C2286" s="2">
        <v>40.629999999999995</v>
      </c>
      <c r="D2286" s="2">
        <v>68.45</v>
      </c>
      <c r="E2286" s="2">
        <v>115.095</v>
      </c>
      <c r="F2286" s="2">
        <v>182.785</v>
      </c>
      <c r="G2286" s="2">
        <v>79.715000000000003</v>
      </c>
      <c r="H2286" s="2">
        <v>22.85</v>
      </c>
      <c r="I2286" s="2">
        <v>127.565</v>
      </c>
      <c r="J2286" s="2">
        <v>129.52500000000001</v>
      </c>
      <c r="K2286" s="2">
        <v>35.704999999999998</v>
      </c>
      <c r="L2286" s="2">
        <v>188.41</v>
      </c>
      <c r="M2286" s="2">
        <v>131.965</v>
      </c>
      <c r="N2286" s="2">
        <v>21.6</v>
      </c>
      <c r="O2286" s="2">
        <v>172.58499999999998</v>
      </c>
      <c r="P2286" s="2">
        <v>132.505</v>
      </c>
      <c r="Q2286" s="2">
        <v>29.240000000000002</v>
      </c>
      <c r="AJ2286" t="s">
        <v>3454</v>
      </c>
      <c r="AK2286"/>
      <c r="AL2286"/>
      <c r="AM2286">
        <v>0.155780211</v>
      </c>
      <c r="AN2286">
        <v>0.26636288299999999</v>
      </c>
      <c r="AO2286">
        <v>0.21677471600000001</v>
      </c>
    </row>
    <row r="2287" spans="1:41" x14ac:dyDescent="0.2">
      <c r="A2287" s="2" t="s">
        <v>5439</v>
      </c>
      <c r="B2287" s="2">
        <v>101</v>
      </c>
      <c r="C2287" s="2">
        <v>17.649999999999999</v>
      </c>
      <c r="D2287" s="2">
        <v>23.335000000000001</v>
      </c>
      <c r="E2287" s="2">
        <v>4.49</v>
      </c>
      <c r="F2287" s="2">
        <v>15.940000000000001</v>
      </c>
      <c r="G2287" s="2">
        <v>15.175000000000001</v>
      </c>
      <c r="H2287" s="2">
        <v>8.4849999999999994</v>
      </c>
      <c r="I2287" s="2">
        <v>11.8</v>
      </c>
      <c r="J2287" s="2">
        <v>16.225000000000001</v>
      </c>
      <c r="K2287" s="2">
        <v>7.8849999999999998</v>
      </c>
      <c r="L2287" s="2">
        <v>13.845000000000001</v>
      </c>
      <c r="M2287" s="2">
        <v>13.425000000000001</v>
      </c>
      <c r="N2287" s="2">
        <v>7.07</v>
      </c>
      <c r="O2287" s="2">
        <v>12.940000000000001</v>
      </c>
      <c r="P2287" s="2">
        <v>10.65</v>
      </c>
      <c r="Q2287" s="2">
        <v>7.0449999999999999</v>
      </c>
      <c r="AJ2287" t="s">
        <v>2438</v>
      </c>
      <c r="AK2287"/>
      <c r="AL2287"/>
      <c r="AM2287">
        <v>-0.30265324799999999</v>
      </c>
      <c r="AN2287">
        <v>-0.19832117399999999</v>
      </c>
      <c r="AO2287">
        <v>1.139790826</v>
      </c>
    </row>
    <row r="2288" spans="1:41" x14ac:dyDescent="0.2">
      <c r="A2288" s="2" t="s">
        <v>5440</v>
      </c>
      <c r="B2288" s="2">
        <v>101</v>
      </c>
      <c r="C2288" s="2">
        <v>38.879999999999995</v>
      </c>
      <c r="D2288" s="2">
        <v>35.325000000000003</v>
      </c>
      <c r="E2288" s="2">
        <v>24.1</v>
      </c>
      <c r="F2288" s="2">
        <v>36</v>
      </c>
      <c r="G2288" s="2">
        <v>35.36</v>
      </c>
      <c r="H2288" s="2">
        <v>26.700000000000003</v>
      </c>
      <c r="I2288" s="2">
        <v>37.299999999999997</v>
      </c>
      <c r="J2288" s="2">
        <v>35.585000000000001</v>
      </c>
      <c r="K2288" s="2">
        <v>28.259999999999998</v>
      </c>
      <c r="L2288" s="2">
        <v>29.615000000000002</v>
      </c>
      <c r="M2288" s="2">
        <v>34.765000000000001</v>
      </c>
      <c r="N2288" s="2">
        <v>24.5</v>
      </c>
      <c r="O2288" s="2">
        <v>23.945</v>
      </c>
      <c r="P2288" s="2">
        <v>32.370000000000005</v>
      </c>
      <c r="Q2288" s="2">
        <v>29.72</v>
      </c>
      <c r="AJ2288" t="s">
        <v>3416</v>
      </c>
      <c r="AK2288"/>
      <c r="AL2288"/>
      <c r="AM2288">
        <v>0</v>
      </c>
      <c r="AN2288">
        <v>0.323013086</v>
      </c>
      <c r="AO2288">
        <v>0.31562201699999998</v>
      </c>
    </row>
    <row r="2289" spans="1:41" x14ac:dyDescent="0.2">
      <c r="A2289" s="2" t="s">
        <v>5441</v>
      </c>
      <c r="B2289" s="2">
        <v>101</v>
      </c>
      <c r="C2289" s="2">
        <v>2.8200000000000003</v>
      </c>
      <c r="D2289" s="2">
        <v>2.4550000000000001</v>
      </c>
      <c r="E2289" s="2">
        <v>0.88500000000000001</v>
      </c>
      <c r="F2289" s="2">
        <v>13.71</v>
      </c>
      <c r="G2289" s="2">
        <v>11.324999999999999</v>
      </c>
      <c r="H2289" s="2">
        <v>0.99500000000000011</v>
      </c>
      <c r="I2289" s="2">
        <v>7.87</v>
      </c>
      <c r="J2289" s="2">
        <v>15.829999999999998</v>
      </c>
      <c r="K2289" s="2">
        <v>1.855</v>
      </c>
      <c r="L2289" s="2">
        <v>14.73</v>
      </c>
      <c r="M2289" s="2">
        <v>15.08</v>
      </c>
      <c r="N2289" s="2">
        <v>1.2549999999999999</v>
      </c>
      <c r="O2289" s="2">
        <v>9.6050000000000004</v>
      </c>
      <c r="P2289" s="2">
        <v>16.695</v>
      </c>
      <c r="Q2289" s="2">
        <v>1.375</v>
      </c>
      <c r="AJ2289" t="s">
        <v>1260</v>
      </c>
      <c r="AK2289"/>
      <c r="AL2289"/>
      <c r="AM2289">
        <v>0.115325233</v>
      </c>
      <c r="AN2289">
        <v>0.246924056</v>
      </c>
      <c r="AO2289">
        <v>0.27617117899999999</v>
      </c>
    </row>
    <row r="2290" spans="1:41" x14ac:dyDescent="0.2">
      <c r="A2290" s="2" t="s">
        <v>5442</v>
      </c>
      <c r="B2290" s="2">
        <v>101</v>
      </c>
      <c r="C2290" s="2">
        <v>33.135000000000005</v>
      </c>
      <c r="D2290" s="2">
        <v>86.43</v>
      </c>
      <c r="E2290" s="2">
        <v>41.244999999999997</v>
      </c>
      <c r="F2290" s="2">
        <v>48.084999999999994</v>
      </c>
      <c r="G2290" s="2">
        <v>44.61</v>
      </c>
      <c r="H2290" s="2">
        <v>38.72</v>
      </c>
      <c r="I2290" s="2">
        <v>32.885000000000005</v>
      </c>
      <c r="J2290" s="2">
        <v>41.344999999999999</v>
      </c>
      <c r="K2290" s="2">
        <v>39.625</v>
      </c>
      <c r="L2290" s="2">
        <v>42.69</v>
      </c>
      <c r="M2290" s="2">
        <v>63.814999999999998</v>
      </c>
      <c r="N2290" s="2">
        <v>38.19</v>
      </c>
      <c r="O2290" s="2">
        <v>41.555000000000007</v>
      </c>
      <c r="P2290" s="2">
        <v>61.41</v>
      </c>
      <c r="Q2290" s="2">
        <v>35.269999999999996</v>
      </c>
      <c r="AJ2290" t="s">
        <v>9446</v>
      </c>
      <c r="AK2290"/>
      <c r="AL2290"/>
      <c r="AM2290">
        <v>0.22381612200000001</v>
      </c>
      <c r="AN2290">
        <v>3.1404331000000001E-2</v>
      </c>
      <c r="AO2290">
        <v>0.38206251400000002</v>
      </c>
    </row>
    <row r="2291" spans="1:41" x14ac:dyDescent="0.2">
      <c r="A2291" s="2" t="s">
        <v>5443</v>
      </c>
      <c r="B2291" s="2">
        <v>101</v>
      </c>
      <c r="C2291" s="2">
        <v>34.664999999999999</v>
      </c>
      <c r="D2291" s="2">
        <v>34.625</v>
      </c>
      <c r="E2291" s="2">
        <v>38.155000000000001</v>
      </c>
      <c r="F2291" s="2">
        <v>51.370000000000005</v>
      </c>
      <c r="G2291" s="2">
        <v>52.980000000000004</v>
      </c>
      <c r="H2291" s="2">
        <v>29.41</v>
      </c>
      <c r="I2291" s="2">
        <v>43.32</v>
      </c>
      <c r="J2291" s="2">
        <v>62.44</v>
      </c>
      <c r="K2291" s="2">
        <v>31.54</v>
      </c>
      <c r="L2291" s="2">
        <v>51.269999999999996</v>
      </c>
      <c r="M2291" s="2">
        <v>61.78</v>
      </c>
      <c r="N2291" s="2">
        <v>33.01</v>
      </c>
      <c r="O2291" s="2">
        <v>41.86</v>
      </c>
      <c r="P2291" s="2">
        <v>54.54</v>
      </c>
      <c r="Q2291" s="2">
        <v>28.914999999999999</v>
      </c>
      <c r="AJ2291" t="s">
        <v>1151</v>
      </c>
      <c r="AK2291"/>
      <c r="AL2291"/>
      <c r="AM2291">
        <v>-0.44611058999999997</v>
      </c>
      <c r="AN2291">
        <v>0.13147583800000001</v>
      </c>
      <c r="AO2291">
        <v>0.95117540700000003</v>
      </c>
    </row>
    <row r="2292" spans="1:41" x14ac:dyDescent="0.2">
      <c r="A2292" s="2" t="s">
        <v>5444</v>
      </c>
      <c r="B2292" s="2">
        <v>101</v>
      </c>
      <c r="C2292" s="2">
        <v>14.685</v>
      </c>
      <c r="D2292" s="2">
        <v>9.3550000000000004</v>
      </c>
      <c r="E2292" s="2">
        <v>1.8800000000000001</v>
      </c>
      <c r="F2292" s="2">
        <v>37.215000000000003</v>
      </c>
      <c r="G2292" s="2">
        <v>38.950000000000003</v>
      </c>
      <c r="H2292" s="2">
        <v>7.8699999999999992</v>
      </c>
      <c r="I2292" s="2">
        <v>24.914999999999999</v>
      </c>
      <c r="J2292" s="2">
        <v>27.015000000000001</v>
      </c>
      <c r="K2292" s="2">
        <v>3.6900000000000004</v>
      </c>
      <c r="L2292" s="2">
        <v>31.64</v>
      </c>
      <c r="M2292" s="2">
        <v>32.49</v>
      </c>
      <c r="N2292" s="2">
        <v>4.53</v>
      </c>
      <c r="O2292" s="2">
        <v>20.515000000000001</v>
      </c>
      <c r="P2292" s="2">
        <v>20.240000000000002</v>
      </c>
      <c r="Q2292" s="2">
        <v>3.7649999999999997</v>
      </c>
      <c r="AJ2292" t="s">
        <v>9060</v>
      </c>
      <c r="AK2292"/>
      <c r="AL2292"/>
      <c r="AM2292">
        <v>-0.15305333700000001</v>
      </c>
      <c r="AN2292">
        <v>0.229222922</v>
      </c>
      <c r="AO2292">
        <v>0.56030323900000001</v>
      </c>
    </row>
    <row r="2293" spans="1:41" x14ac:dyDescent="0.2">
      <c r="A2293" s="2" t="s">
        <v>5445</v>
      </c>
      <c r="B2293" s="2">
        <v>101</v>
      </c>
      <c r="C2293" s="2">
        <v>32.314999999999998</v>
      </c>
      <c r="D2293" s="2">
        <v>20.810000000000002</v>
      </c>
      <c r="E2293" s="2">
        <v>42.454999999999998</v>
      </c>
      <c r="F2293" s="2">
        <v>59.62</v>
      </c>
      <c r="G2293" s="2">
        <v>50.739999999999995</v>
      </c>
      <c r="H2293" s="2">
        <v>33.274999999999999</v>
      </c>
      <c r="I2293" s="2">
        <v>92.585000000000008</v>
      </c>
      <c r="J2293" s="2">
        <v>73.044999999999987</v>
      </c>
      <c r="K2293" s="2">
        <v>41.305</v>
      </c>
      <c r="L2293" s="2">
        <v>74.64</v>
      </c>
      <c r="M2293" s="2">
        <v>71.61</v>
      </c>
      <c r="N2293" s="2">
        <v>39.375</v>
      </c>
      <c r="O2293" s="2">
        <v>65.64</v>
      </c>
      <c r="P2293" s="2">
        <v>66.034999999999997</v>
      </c>
      <c r="Q2293" s="2">
        <v>38.224999999999994</v>
      </c>
      <c r="AJ2293" t="s">
        <v>5009</v>
      </c>
      <c r="AK2293"/>
      <c r="AL2293"/>
      <c r="AM2293">
        <v>0.27623230799999998</v>
      </c>
      <c r="AN2293">
        <v>0.22422708799999999</v>
      </c>
      <c r="AO2293">
        <v>0.134966734</v>
      </c>
    </row>
    <row r="2294" spans="1:41" x14ac:dyDescent="0.2">
      <c r="A2294" s="2" t="s">
        <v>5446</v>
      </c>
      <c r="B2294" s="2">
        <v>101</v>
      </c>
      <c r="C2294" s="2">
        <v>14.42</v>
      </c>
      <c r="D2294" s="2">
        <v>13.105</v>
      </c>
      <c r="E2294" s="2">
        <v>6.1099999999999994</v>
      </c>
      <c r="F2294" s="2">
        <v>31.810000000000002</v>
      </c>
      <c r="G2294" s="2">
        <v>33.195</v>
      </c>
      <c r="H2294" s="2">
        <v>16.740000000000002</v>
      </c>
      <c r="I2294" s="2">
        <v>17.015000000000001</v>
      </c>
      <c r="J2294" s="2">
        <v>22.229999999999997</v>
      </c>
      <c r="K2294" s="2">
        <v>14.86</v>
      </c>
      <c r="L2294" s="2">
        <v>19.425000000000001</v>
      </c>
      <c r="M2294" s="2">
        <v>23.064999999999998</v>
      </c>
      <c r="N2294" s="2">
        <v>15.205</v>
      </c>
      <c r="O2294" s="2">
        <v>19.825000000000003</v>
      </c>
      <c r="P2294" s="2">
        <v>17.11</v>
      </c>
      <c r="Q2294" s="2">
        <v>15.295</v>
      </c>
      <c r="AJ2294" t="s">
        <v>10198</v>
      </c>
      <c r="AK2294"/>
      <c r="AL2294"/>
      <c r="AM2294">
        <v>0.58110462900000004</v>
      </c>
      <c r="AN2294">
        <v>-4.6291639999999998E-3</v>
      </c>
      <c r="AO2294">
        <v>5.7059861000000003E-2</v>
      </c>
    </row>
    <row r="2295" spans="1:41" x14ac:dyDescent="0.2">
      <c r="A2295" s="2" t="s">
        <v>5447</v>
      </c>
      <c r="B2295" s="2">
        <v>101</v>
      </c>
      <c r="C2295" s="2">
        <v>22.155000000000001</v>
      </c>
      <c r="D2295" s="2">
        <v>34.215000000000003</v>
      </c>
      <c r="E2295" s="2">
        <v>20.32</v>
      </c>
      <c r="F2295" s="2">
        <v>36.645000000000003</v>
      </c>
      <c r="G2295" s="2">
        <v>39.42</v>
      </c>
      <c r="H2295" s="2">
        <v>18.524999999999999</v>
      </c>
      <c r="I2295" s="2">
        <v>17.225000000000001</v>
      </c>
      <c r="J2295" s="2">
        <v>26.15</v>
      </c>
      <c r="K2295" s="2">
        <v>25.35</v>
      </c>
      <c r="L2295" s="2">
        <v>23.905000000000001</v>
      </c>
      <c r="M2295" s="2">
        <v>29.31</v>
      </c>
      <c r="N2295" s="2">
        <v>18.225000000000001</v>
      </c>
      <c r="O2295" s="2">
        <v>23.594999999999999</v>
      </c>
      <c r="P2295" s="2">
        <v>29.4</v>
      </c>
      <c r="Q2295" s="2">
        <v>22.795000000000002</v>
      </c>
      <c r="AJ2295" t="s">
        <v>9724</v>
      </c>
      <c r="AK2295"/>
      <c r="AL2295"/>
      <c r="AM2295">
        <v>0.82328420400000002</v>
      </c>
      <c r="AN2295">
        <v>-0.211738649</v>
      </c>
      <c r="AO2295">
        <v>2.1279258999999998E-2</v>
      </c>
    </row>
    <row r="2296" spans="1:41" x14ac:dyDescent="0.2">
      <c r="A2296" s="2" t="s">
        <v>5448</v>
      </c>
      <c r="B2296" s="2">
        <v>101</v>
      </c>
      <c r="C2296" s="2">
        <v>45.834999999999994</v>
      </c>
      <c r="D2296" s="2">
        <v>52.284999999999997</v>
      </c>
      <c r="E2296" s="2">
        <v>31.2</v>
      </c>
      <c r="F2296" s="2">
        <v>62.72</v>
      </c>
      <c r="G2296" s="2">
        <v>63.45</v>
      </c>
      <c r="H2296" s="2">
        <v>38.96</v>
      </c>
      <c r="I2296" s="2">
        <v>63.734999999999999</v>
      </c>
      <c r="J2296" s="2">
        <v>58.494999999999997</v>
      </c>
      <c r="K2296" s="2">
        <v>41.07</v>
      </c>
      <c r="L2296" s="2">
        <v>57.64</v>
      </c>
      <c r="M2296" s="2">
        <v>56.664999999999999</v>
      </c>
      <c r="N2296" s="2">
        <v>48.004999999999995</v>
      </c>
      <c r="O2296" s="2">
        <v>49.11</v>
      </c>
      <c r="P2296" s="2">
        <v>60.78</v>
      </c>
      <c r="Q2296" s="2">
        <v>46.265000000000001</v>
      </c>
      <c r="AJ2296" t="s">
        <v>7462</v>
      </c>
      <c r="AK2296"/>
      <c r="AL2296"/>
      <c r="AM2296">
        <v>0.50295420999999996</v>
      </c>
      <c r="AN2296">
        <v>-9.0634440999999996E-2</v>
      </c>
      <c r="AO2296">
        <v>0.21997804600000001</v>
      </c>
    </row>
    <row r="2297" spans="1:41" x14ac:dyDescent="0.2">
      <c r="A2297" s="2" t="s">
        <v>5449</v>
      </c>
      <c r="B2297" s="2">
        <v>101</v>
      </c>
      <c r="C2297" s="2">
        <v>7.6099999999999994</v>
      </c>
      <c r="D2297" s="2">
        <v>1.0550000000000002</v>
      </c>
      <c r="E2297" s="2">
        <v>3.8099999999999996</v>
      </c>
      <c r="F2297" s="2">
        <v>17.794999999999998</v>
      </c>
      <c r="G2297" s="2">
        <v>14.34</v>
      </c>
      <c r="H2297" s="2">
        <v>1.9700000000000002</v>
      </c>
      <c r="I2297" s="2">
        <v>17.18</v>
      </c>
      <c r="J2297" s="2">
        <v>22.965</v>
      </c>
      <c r="K2297" s="2">
        <v>0.91999999999999993</v>
      </c>
      <c r="L2297" s="2">
        <v>17</v>
      </c>
      <c r="M2297" s="2">
        <v>19.605</v>
      </c>
      <c r="N2297" s="2">
        <v>1.2250000000000001</v>
      </c>
      <c r="O2297" s="2">
        <v>16.97</v>
      </c>
      <c r="P2297" s="2">
        <v>20.37</v>
      </c>
      <c r="Q2297" s="2">
        <v>1.21</v>
      </c>
      <c r="AJ2297" t="s">
        <v>9181</v>
      </c>
      <c r="AK2297"/>
      <c r="AL2297"/>
      <c r="AM2297">
        <v>0.13013698600000001</v>
      </c>
      <c r="AN2297">
        <v>-0.224753227</v>
      </c>
      <c r="AO2297">
        <v>0.72653061200000002</v>
      </c>
    </row>
    <row r="2298" spans="1:41" x14ac:dyDescent="0.2">
      <c r="A2298" s="2" t="s">
        <v>5450</v>
      </c>
      <c r="B2298" s="2">
        <v>101</v>
      </c>
      <c r="C2298" s="2">
        <v>0.47499999999999998</v>
      </c>
      <c r="D2298" s="2">
        <v>3.33</v>
      </c>
      <c r="E2298" s="2">
        <v>3.7649999999999997</v>
      </c>
      <c r="F2298" s="2">
        <v>2.8449999999999998</v>
      </c>
      <c r="G2298" s="2">
        <v>1.625</v>
      </c>
      <c r="H2298" s="2">
        <v>0.35</v>
      </c>
      <c r="I2298" s="2">
        <v>8.84</v>
      </c>
      <c r="J2298" s="2">
        <v>3.51</v>
      </c>
      <c r="K2298" s="2">
        <v>0.32</v>
      </c>
      <c r="L2298" s="2">
        <v>4.6349999999999998</v>
      </c>
      <c r="M2298" s="2">
        <v>6.585</v>
      </c>
      <c r="N2298" s="2">
        <v>0.16500000000000001</v>
      </c>
      <c r="O2298" s="2">
        <v>2.2200000000000002</v>
      </c>
      <c r="P2298" s="2">
        <v>6.02</v>
      </c>
      <c r="Q2298" s="2">
        <v>0.32499999999999996</v>
      </c>
      <c r="AJ2298" t="s">
        <v>10309</v>
      </c>
      <c r="AK2298"/>
      <c r="AL2298"/>
      <c r="AM2298">
        <v>0.50524699299999998</v>
      </c>
      <c r="AN2298">
        <v>0.198139911</v>
      </c>
      <c r="AO2298">
        <v>-7.1656616000000006E-2</v>
      </c>
    </row>
    <row r="2299" spans="1:41" x14ac:dyDescent="0.2">
      <c r="A2299" s="2" t="s">
        <v>5451</v>
      </c>
      <c r="B2299" s="2">
        <v>101</v>
      </c>
      <c r="C2299" s="2">
        <v>0.34499999999999997</v>
      </c>
      <c r="D2299" s="2">
        <v>0.57499999999999996</v>
      </c>
      <c r="E2299" s="2">
        <v>0.41000000000000003</v>
      </c>
      <c r="F2299" s="2">
        <v>0.87</v>
      </c>
      <c r="G2299" s="2">
        <v>0.755</v>
      </c>
      <c r="H2299" s="2">
        <v>0.41499999999999998</v>
      </c>
      <c r="I2299" s="2">
        <v>0.155</v>
      </c>
      <c r="J2299" s="2">
        <v>0.35</v>
      </c>
      <c r="K2299" s="2">
        <v>0</v>
      </c>
      <c r="L2299" s="2">
        <v>0.13</v>
      </c>
      <c r="M2299" s="2">
        <v>0.47499999999999998</v>
      </c>
      <c r="N2299" s="2">
        <v>0</v>
      </c>
      <c r="O2299" s="2">
        <v>0.54499999999999993</v>
      </c>
      <c r="P2299" s="2">
        <v>0.62</v>
      </c>
      <c r="Q2299" s="2">
        <v>0.1</v>
      </c>
      <c r="AJ2299" t="s">
        <v>8179</v>
      </c>
      <c r="AK2299"/>
      <c r="AL2299"/>
      <c r="AM2299">
        <v>0.10229007599999999</v>
      </c>
      <c r="AN2299">
        <v>0.17902183899999999</v>
      </c>
      <c r="AO2299">
        <v>0.350364964</v>
      </c>
    </row>
    <row r="2300" spans="1:41" x14ac:dyDescent="0.2">
      <c r="A2300" s="2" t="s">
        <v>5452</v>
      </c>
      <c r="B2300" s="2">
        <v>101</v>
      </c>
      <c r="C2300" s="2">
        <v>0.37</v>
      </c>
      <c r="D2300" s="2">
        <v>0.85</v>
      </c>
      <c r="E2300" s="2">
        <v>0.10500000000000001</v>
      </c>
      <c r="F2300" s="2">
        <v>5.59</v>
      </c>
      <c r="G2300" s="2">
        <v>1.96</v>
      </c>
      <c r="H2300" s="2">
        <v>0.85499999999999998</v>
      </c>
      <c r="I2300" s="2">
        <v>0.435</v>
      </c>
      <c r="J2300" s="2">
        <v>2.0350000000000001</v>
      </c>
      <c r="K2300" s="2">
        <v>0.75</v>
      </c>
      <c r="L2300" s="2">
        <v>1.405</v>
      </c>
      <c r="M2300" s="2">
        <v>3.2350000000000003</v>
      </c>
      <c r="N2300" s="2">
        <v>0.46499999999999997</v>
      </c>
      <c r="O2300" s="2">
        <v>1.8599999999999999</v>
      </c>
      <c r="P2300" s="2">
        <v>2.7649999999999997</v>
      </c>
      <c r="Q2300" s="2">
        <v>0.745</v>
      </c>
      <c r="AJ2300" t="s">
        <v>1006</v>
      </c>
      <c r="AK2300"/>
      <c r="AL2300"/>
      <c r="AM2300">
        <v>0.29853438599999998</v>
      </c>
      <c r="AN2300">
        <v>0.12903967799999999</v>
      </c>
      <c r="AO2300">
        <v>0.20354719700000001</v>
      </c>
    </row>
    <row r="2301" spans="1:41" x14ac:dyDescent="0.2">
      <c r="A2301" s="2" t="s">
        <v>5453</v>
      </c>
      <c r="B2301" s="2">
        <v>101</v>
      </c>
      <c r="C2301" s="2">
        <v>12.59</v>
      </c>
      <c r="D2301" s="2">
        <v>11.559999999999999</v>
      </c>
      <c r="E2301" s="2">
        <v>3.6550000000000002</v>
      </c>
      <c r="F2301" s="2">
        <v>15.704999999999998</v>
      </c>
      <c r="G2301" s="2">
        <v>11.364999999999998</v>
      </c>
      <c r="H2301" s="2">
        <v>6.625</v>
      </c>
      <c r="I2301" s="2">
        <v>11.67</v>
      </c>
      <c r="J2301" s="2">
        <v>9.3550000000000004</v>
      </c>
      <c r="K2301" s="2">
        <v>7.1400000000000006</v>
      </c>
      <c r="L2301" s="2">
        <v>10.82</v>
      </c>
      <c r="M2301" s="2">
        <v>12.484999999999999</v>
      </c>
      <c r="N2301" s="2">
        <v>8.39</v>
      </c>
      <c r="O2301" s="2">
        <v>11.215</v>
      </c>
      <c r="P2301" s="2">
        <v>13.5</v>
      </c>
      <c r="Q2301" s="2">
        <v>7.63</v>
      </c>
      <c r="AJ2301" t="s">
        <v>1136</v>
      </c>
      <c r="AK2301"/>
      <c r="AL2301"/>
      <c r="AM2301">
        <v>0.41473178500000002</v>
      </c>
      <c r="AN2301">
        <v>-1.2759171E-2</v>
      </c>
      <c r="AO2301">
        <v>0.22898032199999999</v>
      </c>
    </row>
    <row r="2302" spans="1:41" x14ac:dyDescent="0.2">
      <c r="A2302" s="2" t="s">
        <v>5454</v>
      </c>
      <c r="B2302" s="2">
        <v>101</v>
      </c>
      <c r="C2302" s="2">
        <v>4.5600000000000005</v>
      </c>
      <c r="D2302" s="2">
        <v>0.44</v>
      </c>
      <c r="E2302" s="2">
        <v>64.849999999999994</v>
      </c>
      <c r="F2302" s="2">
        <v>114.455</v>
      </c>
      <c r="G2302" s="2">
        <v>33.045000000000002</v>
      </c>
      <c r="H2302" s="2">
        <v>0.61</v>
      </c>
      <c r="I2302" s="2">
        <v>116.69</v>
      </c>
      <c r="J2302" s="2">
        <v>158.11500000000001</v>
      </c>
      <c r="K2302" s="2">
        <v>3.3549999999999995</v>
      </c>
      <c r="L2302" s="2">
        <v>163.75</v>
      </c>
      <c r="M2302" s="2">
        <v>150.14499999999998</v>
      </c>
      <c r="N2302" s="2">
        <v>0.98499999999999999</v>
      </c>
      <c r="O2302" s="2">
        <v>151.68</v>
      </c>
      <c r="P2302" s="2">
        <v>177.27500000000001</v>
      </c>
      <c r="Q2302" s="2">
        <v>3.4449999999999998</v>
      </c>
      <c r="AJ2302" t="s">
        <v>10649</v>
      </c>
      <c r="AK2302"/>
      <c r="AL2302"/>
      <c r="AM2302">
        <v>0.39506426700000002</v>
      </c>
      <c r="AN2302">
        <v>0.124527842</v>
      </c>
      <c r="AO2302">
        <v>0.11064035799999999</v>
      </c>
    </row>
    <row r="2303" spans="1:41" x14ac:dyDescent="0.2">
      <c r="A2303" s="2" t="s">
        <v>5455</v>
      </c>
      <c r="B2303" s="2">
        <v>101</v>
      </c>
      <c r="C2303" s="2">
        <v>5.8249999999999993</v>
      </c>
      <c r="D2303" s="2">
        <v>4.8650000000000002</v>
      </c>
      <c r="E2303" s="2">
        <v>5.875</v>
      </c>
      <c r="F2303" s="2">
        <v>19.369999999999997</v>
      </c>
      <c r="G2303" s="2">
        <v>21.145</v>
      </c>
      <c r="H2303" s="2">
        <v>7.085</v>
      </c>
      <c r="I2303" s="2">
        <v>14.01</v>
      </c>
      <c r="J2303" s="2">
        <v>18.73</v>
      </c>
      <c r="K2303" s="2">
        <v>9.15</v>
      </c>
      <c r="L2303" s="2">
        <v>18.535</v>
      </c>
      <c r="M2303" s="2">
        <v>24.45</v>
      </c>
      <c r="N2303" s="2">
        <v>8.57</v>
      </c>
      <c r="O2303" s="2">
        <v>13.715</v>
      </c>
      <c r="P2303" s="2">
        <v>18.880000000000003</v>
      </c>
      <c r="Q2303" s="2">
        <v>9.1750000000000007</v>
      </c>
      <c r="AJ2303" t="s">
        <v>10331</v>
      </c>
      <c r="AK2303"/>
      <c r="AL2303"/>
      <c r="AM2303">
        <v>0.59464015400000003</v>
      </c>
      <c r="AN2303">
        <v>1.7924382999999999E-2</v>
      </c>
      <c r="AO2303">
        <v>1.7613386000000002E-2</v>
      </c>
    </row>
    <row r="2304" spans="1:41" x14ac:dyDescent="0.2">
      <c r="A2304" s="2" t="s">
        <v>5456</v>
      </c>
      <c r="B2304" s="2">
        <v>101</v>
      </c>
      <c r="C2304" s="2">
        <v>4.12</v>
      </c>
      <c r="D2304" s="2">
        <v>2.91</v>
      </c>
      <c r="E2304" s="2">
        <v>2.6100000000000003</v>
      </c>
      <c r="F2304" s="2">
        <v>13.89</v>
      </c>
      <c r="G2304" s="2">
        <v>11.715</v>
      </c>
      <c r="H2304" s="2">
        <v>4.3450000000000006</v>
      </c>
      <c r="I2304" s="2">
        <v>4.5199999999999996</v>
      </c>
      <c r="J2304" s="2">
        <v>12.61</v>
      </c>
      <c r="K2304" s="2">
        <v>5.9649999999999999</v>
      </c>
      <c r="L2304" s="2">
        <v>9.99</v>
      </c>
      <c r="M2304" s="2">
        <v>11.855</v>
      </c>
      <c r="N2304" s="2">
        <v>4.25</v>
      </c>
      <c r="O2304" s="2">
        <v>9.58</v>
      </c>
      <c r="P2304" s="2">
        <v>11.44</v>
      </c>
      <c r="Q2304" s="2">
        <v>4.7799999999999994</v>
      </c>
      <c r="AJ2304" t="s">
        <v>9553</v>
      </c>
      <c r="AK2304"/>
      <c r="AL2304"/>
      <c r="AM2304">
        <v>0.24656850499999999</v>
      </c>
      <c r="AN2304">
        <v>4.5972250999999999E-2</v>
      </c>
      <c r="AO2304">
        <v>0.33763161000000003</v>
      </c>
    </row>
    <row r="2305" spans="1:41" x14ac:dyDescent="0.2">
      <c r="A2305" s="2" t="s">
        <v>5457</v>
      </c>
      <c r="B2305" s="2">
        <v>101</v>
      </c>
      <c r="C2305" s="2">
        <v>11.535</v>
      </c>
      <c r="D2305" s="2">
        <v>9.89</v>
      </c>
      <c r="E2305" s="2">
        <v>12.375</v>
      </c>
      <c r="F2305" s="2">
        <v>28.954999999999998</v>
      </c>
      <c r="G2305" s="2">
        <v>31.094999999999999</v>
      </c>
      <c r="H2305" s="2">
        <v>4.84</v>
      </c>
      <c r="I2305" s="2">
        <v>16.684999999999999</v>
      </c>
      <c r="J2305" s="2">
        <v>30.4</v>
      </c>
      <c r="K2305" s="2">
        <v>10.164999999999999</v>
      </c>
      <c r="L2305" s="2">
        <v>22.105</v>
      </c>
      <c r="M2305" s="2">
        <v>30.245000000000001</v>
      </c>
      <c r="N2305" s="2">
        <v>7.1</v>
      </c>
      <c r="O2305" s="2">
        <v>24.26</v>
      </c>
      <c r="P2305" s="2">
        <v>29.414999999999999</v>
      </c>
      <c r="Q2305" s="2">
        <v>6.91</v>
      </c>
      <c r="AJ2305" t="s">
        <v>5664</v>
      </c>
      <c r="AK2305"/>
      <c r="AL2305"/>
      <c r="AM2305">
        <v>0.242044538</v>
      </c>
      <c r="AN2305">
        <v>0.188483661</v>
      </c>
      <c r="AO2305">
        <v>0.199606124</v>
      </c>
    </row>
    <row r="2306" spans="1:41" x14ac:dyDescent="0.2">
      <c r="A2306" s="2" t="s">
        <v>5458</v>
      </c>
      <c r="B2306" s="2">
        <v>101</v>
      </c>
      <c r="C2306" s="2">
        <v>18.32</v>
      </c>
      <c r="D2306" s="2">
        <v>27.244999999999997</v>
      </c>
      <c r="E2306" s="2">
        <v>18.47</v>
      </c>
      <c r="F2306" s="2">
        <v>23.42</v>
      </c>
      <c r="G2306" s="2">
        <v>21.564999999999998</v>
      </c>
      <c r="H2306" s="2">
        <v>18.375</v>
      </c>
      <c r="I2306" s="2">
        <v>18.454999999999998</v>
      </c>
      <c r="J2306" s="2">
        <v>21.335000000000001</v>
      </c>
      <c r="K2306" s="2">
        <v>18.5</v>
      </c>
      <c r="L2306" s="2">
        <v>22.990000000000002</v>
      </c>
      <c r="M2306" s="2">
        <v>24.29</v>
      </c>
      <c r="N2306" s="2">
        <v>21.395000000000003</v>
      </c>
      <c r="O2306" s="2">
        <v>25.024999999999999</v>
      </c>
      <c r="P2306" s="2">
        <v>24.950000000000003</v>
      </c>
      <c r="Q2306" s="2">
        <v>19.190000000000001</v>
      </c>
      <c r="AJ2306" t="s">
        <v>10201</v>
      </c>
      <c r="AK2306"/>
      <c r="AL2306"/>
      <c r="AM2306">
        <v>0.217936355</v>
      </c>
      <c r="AN2306">
        <v>0.12420436999999999</v>
      </c>
      <c r="AO2306">
        <v>0.28793774300000002</v>
      </c>
    </row>
    <row r="2307" spans="1:41" x14ac:dyDescent="0.2">
      <c r="A2307" s="2" t="s">
        <v>5459</v>
      </c>
      <c r="B2307" s="2">
        <v>101</v>
      </c>
      <c r="C2307" s="2">
        <v>0.41</v>
      </c>
      <c r="D2307" s="2">
        <v>0.755</v>
      </c>
      <c r="E2307" s="2">
        <v>0.51</v>
      </c>
      <c r="F2307" s="2">
        <v>2.2599999999999998</v>
      </c>
      <c r="G2307" s="2">
        <v>1.645</v>
      </c>
      <c r="H2307" s="2">
        <v>0.86499999999999999</v>
      </c>
      <c r="I2307" s="2">
        <v>0.89</v>
      </c>
      <c r="J2307" s="2">
        <v>1.0549999999999999</v>
      </c>
      <c r="K2307" s="2">
        <v>0.81</v>
      </c>
      <c r="L2307" s="2">
        <v>0.88</v>
      </c>
      <c r="M2307" s="2">
        <v>0.71000000000000008</v>
      </c>
      <c r="N2307" s="2">
        <v>0.79499999999999993</v>
      </c>
      <c r="O2307" s="2">
        <v>1.69</v>
      </c>
      <c r="P2307" s="2">
        <v>1.73</v>
      </c>
      <c r="Q2307" s="2">
        <v>0.82000000000000006</v>
      </c>
      <c r="AJ2307" t="s">
        <v>333</v>
      </c>
      <c r="AK2307"/>
      <c r="AL2307"/>
      <c r="AM2307">
        <v>0.29482177999999998</v>
      </c>
      <c r="AN2307">
        <v>0.196976501</v>
      </c>
      <c r="AO2307">
        <v>0.13785820900000001</v>
      </c>
    </row>
    <row r="2308" spans="1:41" x14ac:dyDescent="0.2">
      <c r="A2308" s="2" t="s">
        <v>5460</v>
      </c>
      <c r="B2308" s="2">
        <v>101</v>
      </c>
      <c r="C2308" s="2">
        <v>5.4649999999999999</v>
      </c>
      <c r="D2308" s="2">
        <v>8.51</v>
      </c>
      <c r="E2308" s="2">
        <v>6.8849999999999998</v>
      </c>
      <c r="F2308" s="2">
        <v>8.56</v>
      </c>
      <c r="G2308" s="2">
        <v>7.9399999999999995</v>
      </c>
      <c r="H2308" s="2">
        <v>7.17</v>
      </c>
      <c r="I2308" s="2">
        <v>8.7149999999999999</v>
      </c>
      <c r="J2308" s="2">
        <v>7.665</v>
      </c>
      <c r="K2308" s="2">
        <v>7.17</v>
      </c>
      <c r="L2308" s="2">
        <v>7.07</v>
      </c>
      <c r="M2308" s="2">
        <v>8.48</v>
      </c>
      <c r="N2308" s="2">
        <v>5.98</v>
      </c>
      <c r="O2308" s="2">
        <v>6.6899999999999995</v>
      </c>
      <c r="P2308" s="2">
        <v>8.8849999999999998</v>
      </c>
      <c r="Q2308" s="2">
        <v>7.3450000000000006</v>
      </c>
      <c r="AJ2308" t="s">
        <v>5665</v>
      </c>
      <c r="AK2308"/>
      <c r="AL2308"/>
      <c r="AM2308">
        <v>8.4989719000000005E-2</v>
      </c>
      <c r="AN2308">
        <v>0.259444697</v>
      </c>
      <c r="AO2308">
        <v>0.28510050599999998</v>
      </c>
    </row>
    <row r="2309" spans="1:41" x14ac:dyDescent="0.2">
      <c r="A2309" s="2" t="s">
        <v>5461</v>
      </c>
      <c r="B2309" s="2">
        <v>101</v>
      </c>
      <c r="C2309" s="2">
        <v>20.265000000000001</v>
      </c>
      <c r="D2309" s="2">
        <v>24.61</v>
      </c>
      <c r="E2309" s="2">
        <v>14.67</v>
      </c>
      <c r="F2309" s="2">
        <v>30.48</v>
      </c>
      <c r="G2309" s="2">
        <v>29.634999999999998</v>
      </c>
      <c r="H2309" s="2">
        <v>25.310000000000002</v>
      </c>
      <c r="I2309" s="2">
        <v>17.234999999999999</v>
      </c>
      <c r="J2309" s="2">
        <v>26.215</v>
      </c>
      <c r="K2309" s="2">
        <v>21.074999999999999</v>
      </c>
      <c r="L2309" s="2">
        <v>21.475000000000001</v>
      </c>
      <c r="M2309" s="2">
        <v>27.435000000000002</v>
      </c>
      <c r="N2309" s="2">
        <v>23.1</v>
      </c>
      <c r="O2309" s="2">
        <v>22.625</v>
      </c>
      <c r="P2309" s="2">
        <v>28.285</v>
      </c>
      <c r="Q2309" s="2">
        <v>20.439999999999998</v>
      </c>
      <c r="AJ2309" t="s">
        <v>8504</v>
      </c>
      <c r="AK2309"/>
      <c r="AL2309"/>
      <c r="AM2309">
        <v>0.214769295</v>
      </c>
      <c r="AN2309">
        <v>9.7795164000000004E-2</v>
      </c>
      <c r="AO2309">
        <v>0.316967793</v>
      </c>
    </row>
    <row r="2310" spans="1:41" x14ac:dyDescent="0.2">
      <c r="A2310" s="2" t="s">
        <v>5462</v>
      </c>
      <c r="B2310" s="2">
        <v>101</v>
      </c>
      <c r="C2310" s="2">
        <v>61.284999999999997</v>
      </c>
      <c r="D2310" s="2">
        <v>65.704999999999998</v>
      </c>
      <c r="E2310" s="2">
        <v>28.035</v>
      </c>
      <c r="F2310" s="2">
        <v>67.204999999999998</v>
      </c>
      <c r="G2310" s="2">
        <v>88.89</v>
      </c>
      <c r="H2310" s="2">
        <v>48.435000000000002</v>
      </c>
      <c r="I2310" s="2">
        <v>34.094999999999999</v>
      </c>
      <c r="J2310" s="2">
        <v>68.349999999999994</v>
      </c>
      <c r="K2310" s="2">
        <v>50.43</v>
      </c>
      <c r="L2310" s="2">
        <v>49.604999999999997</v>
      </c>
      <c r="M2310" s="2">
        <v>60.61</v>
      </c>
      <c r="N2310" s="2">
        <v>43.86</v>
      </c>
      <c r="O2310" s="2">
        <v>41.45</v>
      </c>
      <c r="P2310" s="2">
        <v>49.150000000000006</v>
      </c>
      <c r="Q2310" s="2">
        <v>44.765000000000001</v>
      </c>
      <c r="AJ2310" t="s">
        <v>7031</v>
      </c>
      <c r="AK2310"/>
      <c r="AL2310"/>
      <c r="AM2310">
        <v>0.83573082600000004</v>
      </c>
      <c r="AN2310">
        <v>-0.10008913799999999</v>
      </c>
      <c r="AO2310">
        <v>-0.106118304</v>
      </c>
    </row>
    <row r="2311" spans="1:41" x14ac:dyDescent="0.2">
      <c r="A2311" s="2" t="s">
        <v>5463</v>
      </c>
      <c r="B2311" s="2">
        <v>101</v>
      </c>
      <c r="C2311" s="2">
        <v>55.25</v>
      </c>
      <c r="D2311" s="2">
        <v>70.064999999999998</v>
      </c>
      <c r="E2311" s="2">
        <v>39.234999999999999</v>
      </c>
      <c r="F2311" s="2">
        <v>108.85</v>
      </c>
      <c r="G2311" s="2">
        <v>98.004999999999995</v>
      </c>
      <c r="H2311" s="2">
        <v>71.240000000000009</v>
      </c>
      <c r="I2311" s="2">
        <v>83.525000000000006</v>
      </c>
      <c r="J2311" s="2">
        <v>95.89500000000001</v>
      </c>
      <c r="K2311" s="2">
        <v>61.64</v>
      </c>
      <c r="L2311" s="2">
        <v>81.77000000000001</v>
      </c>
      <c r="M2311" s="2">
        <v>91.89</v>
      </c>
      <c r="N2311" s="2">
        <v>51.09</v>
      </c>
      <c r="O2311" s="2">
        <v>74.394999999999996</v>
      </c>
      <c r="P2311" s="2">
        <v>84.1</v>
      </c>
      <c r="Q2311" s="2">
        <v>50.36</v>
      </c>
      <c r="AJ2311" t="s">
        <v>10584</v>
      </c>
      <c r="AK2311"/>
      <c r="AL2311"/>
      <c r="AM2311">
        <v>0.21548998899999999</v>
      </c>
      <c r="AN2311">
        <v>0.20589401299999999</v>
      </c>
      <c r="AO2311">
        <v>0.20793650799999999</v>
      </c>
    </row>
    <row r="2312" spans="1:41" x14ac:dyDescent="0.2">
      <c r="A2312" s="2" t="s">
        <v>5464</v>
      </c>
      <c r="B2312" s="2">
        <v>101</v>
      </c>
      <c r="C2312" s="2">
        <v>17.36</v>
      </c>
      <c r="D2312" s="2">
        <v>13.27</v>
      </c>
      <c r="E2312" s="2">
        <v>23.384999999999998</v>
      </c>
      <c r="F2312" s="2">
        <v>27.555</v>
      </c>
      <c r="G2312" s="2">
        <v>23.57</v>
      </c>
      <c r="H2312" s="2">
        <v>10.695</v>
      </c>
      <c r="I2312" s="2">
        <v>23.29</v>
      </c>
      <c r="J2312" s="2">
        <v>26.409999999999997</v>
      </c>
      <c r="K2312" s="2">
        <v>19.234999999999999</v>
      </c>
      <c r="L2312" s="2">
        <v>25.04</v>
      </c>
      <c r="M2312" s="2">
        <v>30.105</v>
      </c>
      <c r="N2312" s="2">
        <v>15.715</v>
      </c>
      <c r="O2312" s="2">
        <v>25.325000000000003</v>
      </c>
      <c r="P2312" s="2">
        <v>27.630000000000003</v>
      </c>
      <c r="Q2312" s="2">
        <v>13.98</v>
      </c>
      <c r="AJ2312" t="s">
        <v>7580</v>
      </c>
      <c r="AK2312"/>
      <c r="AL2312"/>
      <c r="AM2312">
        <v>-5.9135709000000002E-2</v>
      </c>
      <c r="AN2312">
        <v>0.254674978</v>
      </c>
      <c r="AO2312">
        <v>0.43367935400000002</v>
      </c>
    </row>
    <row r="2313" spans="1:41" x14ac:dyDescent="0.2">
      <c r="A2313" s="2" t="s">
        <v>5465</v>
      </c>
      <c r="B2313" s="2">
        <v>101</v>
      </c>
      <c r="C2313" s="2">
        <v>15.524999999999999</v>
      </c>
      <c r="D2313" s="2">
        <v>2.8200000000000003</v>
      </c>
      <c r="E2313" s="2">
        <v>48.405000000000001</v>
      </c>
      <c r="F2313" s="2">
        <v>87.984999999999999</v>
      </c>
      <c r="G2313" s="2">
        <v>45.105000000000004</v>
      </c>
      <c r="H2313" s="2">
        <v>4.2649999999999997</v>
      </c>
      <c r="I2313" s="2">
        <v>122.97499999999999</v>
      </c>
      <c r="J2313" s="2">
        <v>136.72</v>
      </c>
      <c r="K2313" s="2">
        <v>4.59</v>
      </c>
      <c r="L2313" s="2">
        <v>127.43</v>
      </c>
      <c r="M2313" s="2">
        <v>133.08499999999998</v>
      </c>
      <c r="N2313" s="2">
        <v>4.5649999999999995</v>
      </c>
      <c r="O2313" s="2">
        <v>102.62</v>
      </c>
      <c r="P2313" s="2">
        <v>129.97</v>
      </c>
      <c r="Q2313" s="2">
        <v>4.4749999999999996</v>
      </c>
      <c r="AJ2313" t="s">
        <v>4898</v>
      </c>
      <c r="AK2313"/>
      <c r="AL2313"/>
      <c r="AM2313">
        <v>0.34915896200000002</v>
      </c>
      <c r="AN2313">
        <v>-2.2057207999999998E-2</v>
      </c>
      <c r="AO2313">
        <v>0.30192558600000002</v>
      </c>
    </row>
    <row r="2314" spans="1:41" x14ac:dyDescent="0.2">
      <c r="A2314" s="2" t="s">
        <v>5466</v>
      </c>
      <c r="B2314" s="2">
        <v>101</v>
      </c>
      <c r="C2314" s="2">
        <v>4.18</v>
      </c>
      <c r="D2314" s="2">
        <v>0.69500000000000006</v>
      </c>
      <c r="E2314" s="2">
        <v>5.9350000000000005</v>
      </c>
      <c r="F2314" s="2">
        <v>14.36</v>
      </c>
      <c r="G2314" s="2">
        <v>9.125</v>
      </c>
      <c r="H2314" s="2">
        <v>1.1199999999999999</v>
      </c>
      <c r="I2314" s="2">
        <v>9.17</v>
      </c>
      <c r="J2314" s="2">
        <v>13.614999999999998</v>
      </c>
      <c r="K2314" s="2">
        <v>2.09</v>
      </c>
      <c r="L2314" s="2">
        <v>11.275</v>
      </c>
      <c r="M2314" s="2">
        <v>14.59</v>
      </c>
      <c r="N2314" s="2">
        <v>1.9900000000000002</v>
      </c>
      <c r="O2314" s="2">
        <v>12.574999999999999</v>
      </c>
      <c r="P2314" s="2">
        <v>13.469999999999999</v>
      </c>
      <c r="Q2314" s="2">
        <v>2.4050000000000002</v>
      </c>
      <c r="AJ2314" t="s">
        <v>7799</v>
      </c>
      <c r="AK2314"/>
      <c r="AL2314"/>
      <c r="AM2314">
        <v>-3.1071979999999998E-3</v>
      </c>
      <c r="AN2314">
        <v>0.30354852500000001</v>
      </c>
      <c r="AO2314">
        <v>0.32843560900000002</v>
      </c>
    </row>
    <row r="2315" spans="1:41" x14ac:dyDescent="0.2">
      <c r="A2315" s="2" t="s">
        <v>5467</v>
      </c>
      <c r="B2315" s="2">
        <v>101</v>
      </c>
      <c r="C2315" s="2">
        <v>16.685000000000002</v>
      </c>
      <c r="D2315" s="2">
        <v>7.6349999999999998</v>
      </c>
      <c r="E2315" s="2">
        <v>41.534999999999997</v>
      </c>
      <c r="F2315" s="2">
        <v>82.704999999999998</v>
      </c>
      <c r="G2315" s="2">
        <v>49.284999999999997</v>
      </c>
      <c r="H2315" s="2">
        <v>14.16</v>
      </c>
      <c r="I2315" s="2">
        <v>81.740000000000009</v>
      </c>
      <c r="J2315" s="2">
        <v>88.36</v>
      </c>
      <c r="K2315" s="2">
        <v>12.620000000000001</v>
      </c>
      <c r="L2315" s="2">
        <v>97.02000000000001</v>
      </c>
      <c r="M2315" s="2">
        <v>92.1</v>
      </c>
      <c r="N2315" s="2">
        <v>14.37</v>
      </c>
      <c r="O2315" s="2">
        <v>80.125</v>
      </c>
      <c r="P2315" s="2">
        <v>101.64</v>
      </c>
      <c r="Q2315" s="2">
        <v>14.715</v>
      </c>
      <c r="AJ2315" t="s">
        <v>2347</v>
      </c>
      <c r="AK2315"/>
      <c r="AL2315"/>
      <c r="AM2315">
        <v>0.50458200900000005</v>
      </c>
      <c r="AN2315">
        <v>2.1912805E-2</v>
      </c>
      <c r="AO2315">
        <v>0.102290258</v>
      </c>
    </row>
    <row r="2316" spans="1:41" x14ac:dyDescent="0.2">
      <c r="A2316" s="2" t="s">
        <v>5468</v>
      </c>
      <c r="B2316" s="2">
        <v>101</v>
      </c>
      <c r="C2316" s="2">
        <v>16.855</v>
      </c>
      <c r="D2316" s="2">
        <v>14.32</v>
      </c>
      <c r="E2316" s="2">
        <v>40.61</v>
      </c>
      <c r="F2316" s="2">
        <v>37.685000000000002</v>
      </c>
      <c r="G2316" s="2">
        <v>44.454999999999998</v>
      </c>
      <c r="H2316" s="2">
        <v>8.56</v>
      </c>
      <c r="I2316" s="2">
        <v>53.635000000000005</v>
      </c>
      <c r="J2316" s="2">
        <v>72.34</v>
      </c>
      <c r="K2316" s="2">
        <v>19.324999999999999</v>
      </c>
      <c r="L2316" s="2">
        <v>52.015000000000001</v>
      </c>
      <c r="M2316" s="2">
        <v>64.62</v>
      </c>
      <c r="N2316" s="2">
        <v>18.39</v>
      </c>
      <c r="O2316" s="2">
        <v>49.900000000000006</v>
      </c>
      <c r="P2316" s="2">
        <v>66.22</v>
      </c>
      <c r="Q2316" s="2">
        <v>19.36</v>
      </c>
      <c r="AJ2316" t="s">
        <v>5666</v>
      </c>
      <c r="AK2316"/>
      <c r="AL2316"/>
      <c r="AM2316">
        <v>3.8401007000000001E-2</v>
      </c>
      <c r="AN2316">
        <v>0.32720272</v>
      </c>
      <c r="AO2316">
        <v>0.26264959500000001</v>
      </c>
    </row>
    <row r="2317" spans="1:41" x14ac:dyDescent="0.2">
      <c r="A2317" s="2" t="s">
        <v>5469</v>
      </c>
      <c r="B2317" s="2">
        <v>101</v>
      </c>
      <c r="C2317" s="2">
        <v>62.95</v>
      </c>
      <c r="D2317" s="2">
        <v>18.02</v>
      </c>
      <c r="E2317" s="2">
        <v>192.60500000000002</v>
      </c>
      <c r="F2317" s="2">
        <v>255.79500000000002</v>
      </c>
      <c r="G2317" s="2">
        <v>100.82499999999999</v>
      </c>
      <c r="H2317" s="2">
        <v>18.149999999999999</v>
      </c>
      <c r="I2317" s="2">
        <v>376.875</v>
      </c>
      <c r="J2317" s="2">
        <v>396.27</v>
      </c>
      <c r="K2317" s="2">
        <v>16.315000000000001</v>
      </c>
      <c r="L2317" s="2">
        <v>420.07</v>
      </c>
      <c r="M2317" s="2">
        <v>412.96500000000003</v>
      </c>
      <c r="N2317" s="2">
        <v>16.66</v>
      </c>
      <c r="O2317" s="2">
        <v>380.99</v>
      </c>
      <c r="P2317" s="2">
        <v>425.46000000000004</v>
      </c>
      <c r="Q2317" s="2">
        <v>17.950000000000003</v>
      </c>
      <c r="AJ2317" t="s">
        <v>7074</v>
      </c>
      <c r="AK2317"/>
      <c r="AL2317"/>
      <c r="AM2317">
        <v>0.35789682299999998</v>
      </c>
      <c r="AN2317">
        <v>0.13835624199999999</v>
      </c>
      <c r="AO2317">
        <v>0.13160417299999999</v>
      </c>
    </row>
    <row r="2318" spans="1:41" x14ac:dyDescent="0.2">
      <c r="A2318" s="2" t="s">
        <v>5470</v>
      </c>
      <c r="B2318" s="2">
        <v>101</v>
      </c>
      <c r="C2318" s="2">
        <v>65.995000000000005</v>
      </c>
      <c r="D2318" s="2">
        <v>51.805</v>
      </c>
      <c r="E2318" s="2">
        <v>25.830000000000002</v>
      </c>
      <c r="F2318" s="2">
        <v>78.09</v>
      </c>
      <c r="G2318" s="2">
        <v>70.805000000000007</v>
      </c>
      <c r="H2318" s="2">
        <v>81.56</v>
      </c>
      <c r="I2318" s="2">
        <v>65.739999999999995</v>
      </c>
      <c r="J2318" s="2">
        <v>58.394999999999996</v>
      </c>
      <c r="K2318" s="2">
        <v>57.91</v>
      </c>
      <c r="L2318" s="2">
        <v>74.300000000000011</v>
      </c>
      <c r="M2318" s="2">
        <v>56.05</v>
      </c>
      <c r="N2318" s="2">
        <v>61.165000000000006</v>
      </c>
      <c r="O2318" s="2">
        <v>65.965000000000003</v>
      </c>
      <c r="P2318" s="2">
        <v>51.61</v>
      </c>
      <c r="Q2318" s="2">
        <v>51.155000000000001</v>
      </c>
      <c r="AJ2318" t="s">
        <v>8678</v>
      </c>
      <c r="AK2318"/>
      <c r="AL2318"/>
      <c r="AM2318">
        <v>0.64647739199999998</v>
      </c>
      <c r="AN2318">
        <v>-0.170742422</v>
      </c>
      <c r="AO2318">
        <v>0.15206156000000001</v>
      </c>
    </row>
    <row r="2319" spans="1:41" x14ac:dyDescent="0.2">
      <c r="A2319" s="2" t="s">
        <v>5471</v>
      </c>
      <c r="B2319" s="2">
        <v>101</v>
      </c>
      <c r="C2319" s="2">
        <v>23.34</v>
      </c>
      <c r="D2319" s="2">
        <v>13.545</v>
      </c>
      <c r="E2319" s="2">
        <v>22.774999999999999</v>
      </c>
      <c r="F2319" s="2">
        <v>35.06</v>
      </c>
      <c r="G2319" s="2">
        <v>29.645</v>
      </c>
      <c r="H2319" s="2">
        <v>25.305</v>
      </c>
      <c r="I2319" s="2">
        <v>42.71</v>
      </c>
      <c r="J2319" s="2">
        <v>42.445</v>
      </c>
      <c r="K2319" s="2">
        <v>24.89</v>
      </c>
      <c r="L2319" s="2">
        <v>35.725000000000001</v>
      </c>
      <c r="M2319" s="2">
        <v>40.665000000000006</v>
      </c>
      <c r="N2319" s="2">
        <v>26.045000000000002</v>
      </c>
      <c r="O2319" s="2">
        <v>34.090000000000003</v>
      </c>
      <c r="P2319" s="2">
        <v>37.655000000000001</v>
      </c>
      <c r="Q2319" s="2">
        <v>26.939999999999998</v>
      </c>
      <c r="AJ2319" t="s">
        <v>4684</v>
      </c>
      <c r="AK2319"/>
      <c r="AL2319"/>
      <c r="AM2319">
        <v>-0.34970881399999998</v>
      </c>
      <c r="AN2319">
        <v>0.27382314400000002</v>
      </c>
      <c r="AO2319">
        <v>0.70346676699999999</v>
      </c>
    </row>
    <row r="2320" spans="1:41" x14ac:dyDescent="0.2">
      <c r="A2320" s="2" t="s">
        <v>5472</v>
      </c>
      <c r="B2320" s="2">
        <v>101</v>
      </c>
      <c r="C2320" s="2">
        <v>102.55</v>
      </c>
      <c r="D2320" s="2">
        <v>91.134999999999991</v>
      </c>
      <c r="E2320" s="2">
        <v>56.534999999999997</v>
      </c>
      <c r="F2320" s="2">
        <v>92.954999999999998</v>
      </c>
      <c r="G2320" s="2">
        <v>99.42</v>
      </c>
      <c r="H2320" s="2">
        <v>75.539999999999992</v>
      </c>
      <c r="I2320" s="2">
        <v>84.18</v>
      </c>
      <c r="J2320" s="2">
        <v>122.91</v>
      </c>
      <c r="K2320" s="2">
        <v>62.385000000000005</v>
      </c>
      <c r="L2320" s="2">
        <v>105.54</v>
      </c>
      <c r="M2320" s="2">
        <v>119.63</v>
      </c>
      <c r="N2320" s="2">
        <v>71.794999999999987</v>
      </c>
      <c r="O2320" s="2">
        <v>102.08500000000001</v>
      </c>
      <c r="P2320" s="2">
        <v>127.44499999999999</v>
      </c>
      <c r="Q2320" s="2">
        <v>70.3</v>
      </c>
      <c r="AJ2320" t="s">
        <v>8143</v>
      </c>
      <c r="AK2320"/>
      <c r="AL2320"/>
      <c r="AM2320">
        <v>3.2762192000000002E-2</v>
      </c>
      <c r="AN2320">
        <v>0.19752391699999999</v>
      </c>
      <c r="AO2320">
        <v>0.39680834700000001</v>
      </c>
    </row>
    <row r="2321" spans="1:41" x14ac:dyDescent="0.2">
      <c r="A2321" s="2" t="s">
        <v>5473</v>
      </c>
      <c r="B2321" s="2">
        <v>101</v>
      </c>
      <c r="C2321" s="2">
        <v>84.919999999999987</v>
      </c>
      <c r="D2321" s="2">
        <v>76.015000000000001</v>
      </c>
      <c r="E2321" s="2">
        <v>72.27000000000001</v>
      </c>
      <c r="F2321" s="2">
        <v>87.075000000000003</v>
      </c>
      <c r="G2321" s="2">
        <v>75.025000000000006</v>
      </c>
      <c r="H2321" s="2">
        <v>46.72</v>
      </c>
      <c r="I2321" s="2">
        <v>84.64</v>
      </c>
      <c r="J2321" s="2">
        <v>96.86</v>
      </c>
      <c r="K2321" s="2">
        <v>63.364999999999995</v>
      </c>
      <c r="L2321" s="2">
        <v>87.91</v>
      </c>
      <c r="M2321" s="2">
        <v>91.24</v>
      </c>
      <c r="N2321" s="2">
        <v>55.05</v>
      </c>
      <c r="O2321" s="2">
        <v>85.015000000000001</v>
      </c>
      <c r="P2321" s="2">
        <v>89.924999999999997</v>
      </c>
      <c r="Q2321" s="2">
        <v>60.604999999999997</v>
      </c>
      <c r="AJ2321" t="s">
        <v>4580</v>
      </c>
      <c r="AK2321"/>
      <c r="AL2321"/>
      <c r="AM2321">
        <v>0.34223512299999997</v>
      </c>
      <c r="AN2321">
        <v>0.11252042600000001</v>
      </c>
      <c r="AO2321">
        <v>0.17218754999999999</v>
      </c>
    </row>
    <row r="2322" spans="1:41" x14ac:dyDescent="0.2">
      <c r="A2322" s="2" t="s">
        <v>5474</v>
      </c>
      <c r="B2322" s="2">
        <v>101</v>
      </c>
      <c r="C2322" s="2">
        <v>50.965000000000003</v>
      </c>
      <c r="D2322" s="2">
        <v>67.085000000000008</v>
      </c>
      <c r="E2322" s="2">
        <v>33.715000000000003</v>
      </c>
      <c r="F2322" s="2">
        <v>47.534999999999997</v>
      </c>
      <c r="G2322" s="2">
        <v>63.465000000000003</v>
      </c>
      <c r="H2322" s="2">
        <v>40.935000000000002</v>
      </c>
      <c r="I2322" s="2">
        <v>27.54</v>
      </c>
      <c r="J2322" s="2">
        <v>39.805</v>
      </c>
      <c r="K2322" s="2">
        <v>36.795000000000002</v>
      </c>
      <c r="L2322" s="2">
        <v>34.174999999999997</v>
      </c>
      <c r="M2322" s="2">
        <v>40.97</v>
      </c>
      <c r="N2322" s="2">
        <v>40.08</v>
      </c>
      <c r="O2322" s="2">
        <v>44.204999999999998</v>
      </c>
      <c r="P2322" s="2">
        <v>50.18</v>
      </c>
      <c r="Q2322" s="2">
        <v>41.68</v>
      </c>
      <c r="AJ2322" t="s">
        <v>1605</v>
      </c>
      <c r="AK2322"/>
      <c r="AL2322"/>
      <c r="AM2322">
        <v>0.29796433100000003</v>
      </c>
      <c r="AN2322">
        <v>0.112270601</v>
      </c>
      <c r="AO2322">
        <v>0.21634887699999999</v>
      </c>
    </row>
    <row r="2323" spans="1:41" x14ac:dyDescent="0.2">
      <c r="A2323" s="2" t="s">
        <v>5475</v>
      </c>
      <c r="B2323" s="2">
        <v>101</v>
      </c>
      <c r="C2323" s="2">
        <v>108.33500000000001</v>
      </c>
      <c r="D2323" s="2">
        <v>199.48000000000002</v>
      </c>
      <c r="E2323" s="2">
        <v>111.545</v>
      </c>
      <c r="F2323" s="2">
        <v>247.17000000000002</v>
      </c>
      <c r="G2323" s="2">
        <v>278.64</v>
      </c>
      <c r="H2323" s="2">
        <v>74.754999999999995</v>
      </c>
      <c r="I2323" s="2">
        <v>91.375</v>
      </c>
      <c r="J2323" s="2">
        <v>197.25</v>
      </c>
      <c r="K2323" s="2">
        <v>116.62</v>
      </c>
      <c r="L2323" s="2">
        <v>124.66499999999999</v>
      </c>
      <c r="M2323" s="2">
        <v>192.48</v>
      </c>
      <c r="N2323" s="2">
        <v>107.23500000000001</v>
      </c>
      <c r="O2323" s="2">
        <v>113.92</v>
      </c>
      <c r="P2323" s="2">
        <v>196.86500000000001</v>
      </c>
      <c r="Q2323" s="2">
        <v>83.990000000000009</v>
      </c>
      <c r="AJ2323" t="s">
        <v>10164</v>
      </c>
      <c r="AK2323"/>
      <c r="AL2323"/>
      <c r="AM2323">
        <v>0.23261563800000001</v>
      </c>
      <c r="AN2323">
        <v>0.123265691</v>
      </c>
      <c r="AO2323">
        <v>0.26934328699999999</v>
      </c>
    </row>
    <row r="2324" spans="1:41" x14ac:dyDescent="0.2">
      <c r="A2324" s="2" t="s">
        <v>5476</v>
      </c>
      <c r="B2324" s="2">
        <v>101</v>
      </c>
      <c r="C2324" s="2">
        <v>25.895</v>
      </c>
      <c r="D2324" s="2">
        <v>25.86</v>
      </c>
      <c r="E2324" s="2">
        <v>25.15</v>
      </c>
      <c r="F2324" s="2">
        <v>50.29</v>
      </c>
      <c r="G2324" s="2">
        <v>42.085000000000001</v>
      </c>
      <c r="H2324" s="2">
        <v>35.6</v>
      </c>
      <c r="I2324" s="2">
        <v>32</v>
      </c>
      <c r="J2324" s="2">
        <v>30.465</v>
      </c>
      <c r="K2324" s="2">
        <v>32.075000000000003</v>
      </c>
      <c r="L2324" s="2">
        <v>35.495000000000005</v>
      </c>
      <c r="M2324" s="2">
        <v>37.540000000000006</v>
      </c>
      <c r="N2324" s="2">
        <v>31.64</v>
      </c>
      <c r="O2324" s="2">
        <v>34.234999999999999</v>
      </c>
      <c r="P2324" s="2">
        <v>37.79</v>
      </c>
      <c r="Q2324" s="2">
        <v>33.534999999999997</v>
      </c>
      <c r="AJ2324" t="s">
        <v>1276</v>
      </c>
      <c r="AK2324"/>
      <c r="AL2324"/>
      <c r="AM2324">
        <v>0.40238006700000001</v>
      </c>
      <c r="AN2324">
        <v>0.12904196100000001</v>
      </c>
      <c r="AO2324">
        <v>9.3773110000000007E-2</v>
      </c>
    </row>
    <row r="2325" spans="1:41" x14ac:dyDescent="0.2">
      <c r="A2325" s="2" t="s">
        <v>5477</v>
      </c>
      <c r="B2325" s="2">
        <v>101</v>
      </c>
      <c r="C2325" s="2">
        <v>10.61</v>
      </c>
      <c r="D2325" s="2">
        <v>9.81</v>
      </c>
      <c r="E2325" s="2">
        <v>9.1449999999999996</v>
      </c>
      <c r="F2325" s="2">
        <v>17.905000000000001</v>
      </c>
      <c r="G2325" s="2">
        <v>15.45</v>
      </c>
      <c r="H2325" s="2">
        <v>11.03</v>
      </c>
      <c r="I2325" s="2">
        <v>16.059999999999999</v>
      </c>
      <c r="J2325" s="2">
        <v>17.79</v>
      </c>
      <c r="K2325" s="2">
        <v>12.36</v>
      </c>
      <c r="L2325" s="2">
        <v>14.6</v>
      </c>
      <c r="M2325" s="2">
        <v>21.28</v>
      </c>
      <c r="N2325" s="2">
        <v>12.870000000000001</v>
      </c>
      <c r="O2325" s="2">
        <v>14.6</v>
      </c>
      <c r="P2325" s="2">
        <v>18.270000000000003</v>
      </c>
      <c r="Q2325" s="2">
        <v>12.625</v>
      </c>
      <c r="AJ2325" t="s">
        <v>7250</v>
      </c>
      <c r="AK2325"/>
      <c r="AL2325"/>
      <c r="AM2325">
        <v>9.8750744000000001E-2</v>
      </c>
      <c r="AN2325">
        <v>0.163227017</v>
      </c>
      <c r="AO2325">
        <v>0.36270491799999999</v>
      </c>
    </row>
    <row r="2326" spans="1:41" x14ac:dyDescent="0.2">
      <c r="A2326" s="2" t="s">
        <v>5478</v>
      </c>
      <c r="B2326" s="2">
        <v>101</v>
      </c>
      <c r="C2326" s="2">
        <v>47.2</v>
      </c>
      <c r="D2326" s="2">
        <v>48.72</v>
      </c>
      <c r="E2326" s="2">
        <v>76.435000000000002</v>
      </c>
      <c r="F2326" s="2">
        <v>126.005</v>
      </c>
      <c r="G2326" s="2">
        <v>78.144999999999996</v>
      </c>
      <c r="H2326" s="2">
        <v>38.015000000000001</v>
      </c>
      <c r="I2326" s="2">
        <v>86.174999999999997</v>
      </c>
      <c r="J2326" s="2">
        <v>99.335000000000008</v>
      </c>
      <c r="K2326" s="2">
        <v>49.524999999999999</v>
      </c>
      <c r="L2326" s="2">
        <v>128.20999999999998</v>
      </c>
      <c r="M2326" s="2">
        <v>106.89500000000001</v>
      </c>
      <c r="N2326" s="2">
        <v>40.019999999999996</v>
      </c>
      <c r="O2326" s="2">
        <v>119.705</v>
      </c>
      <c r="P2326" s="2">
        <v>110.795</v>
      </c>
      <c r="Q2326" s="2">
        <v>50.784999999999997</v>
      </c>
      <c r="AJ2326" t="s">
        <v>334</v>
      </c>
      <c r="AK2326"/>
      <c r="AL2326"/>
      <c r="AM2326">
        <v>0.22138291700000001</v>
      </c>
      <c r="AN2326">
        <v>0.180575335</v>
      </c>
      <c r="AO2326">
        <v>0.22267382799999999</v>
      </c>
    </row>
    <row r="2327" spans="1:41" x14ac:dyDescent="0.2">
      <c r="A2327" s="2" t="s">
        <v>5479</v>
      </c>
      <c r="B2327" s="2">
        <v>101</v>
      </c>
      <c r="C2327" s="2">
        <v>24.799999999999997</v>
      </c>
      <c r="D2327" s="2">
        <v>11.31</v>
      </c>
      <c r="E2327" s="2">
        <v>17.13</v>
      </c>
      <c r="F2327" s="2">
        <v>25.844999999999999</v>
      </c>
      <c r="G2327" s="2">
        <v>26.524999999999999</v>
      </c>
      <c r="H2327" s="2">
        <v>22.23</v>
      </c>
      <c r="I2327" s="2">
        <v>20.83</v>
      </c>
      <c r="J2327" s="2">
        <v>22.385000000000002</v>
      </c>
      <c r="K2327" s="2">
        <v>18.409999999999997</v>
      </c>
      <c r="L2327" s="2">
        <v>25.815000000000001</v>
      </c>
      <c r="M2327" s="2">
        <v>25.62</v>
      </c>
      <c r="N2327" s="2">
        <v>18.994999999999997</v>
      </c>
      <c r="O2327" s="2">
        <v>31.904999999999998</v>
      </c>
      <c r="P2327" s="2">
        <v>26.185000000000002</v>
      </c>
      <c r="Q2327" s="2">
        <v>19.695</v>
      </c>
      <c r="AJ2327" t="s">
        <v>10429</v>
      </c>
      <c r="AK2327"/>
      <c r="AL2327"/>
      <c r="AM2327">
        <v>0.161308804</v>
      </c>
      <c r="AN2327">
        <v>0.25414504500000001</v>
      </c>
      <c r="AO2327">
        <v>0.20885526500000001</v>
      </c>
    </row>
    <row r="2328" spans="1:41" x14ac:dyDescent="0.2">
      <c r="A2328" s="2" t="s">
        <v>5480</v>
      </c>
      <c r="B2328" s="2">
        <v>101</v>
      </c>
      <c r="C2328" s="2">
        <v>72.844999999999999</v>
      </c>
      <c r="D2328" s="2">
        <v>180.20999999999998</v>
      </c>
      <c r="E2328" s="2">
        <v>571.91</v>
      </c>
      <c r="F2328" s="2">
        <v>781.53500000000008</v>
      </c>
      <c r="G2328" s="2">
        <v>310.76</v>
      </c>
      <c r="H2328" s="2">
        <v>24.18</v>
      </c>
      <c r="I2328" s="2">
        <v>622.54999999999995</v>
      </c>
      <c r="J2328" s="2">
        <v>666.44</v>
      </c>
      <c r="K2328" s="2">
        <v>76.954999999999998</v>
      </c>
      <c r="L2328" s="2">
        <v>790.66000000000008</v>
      </c>
      <c r="M2328" s="2">
        <v>643.22</v>
      </c>
      <c r="N2328" s="2">
        <v>33.69</v>
      </c>
      <c r="O2328" s="2">
        <v>814.11500000000001</v>
      </c>
      <c r="P2328" s="2">
        <v>717.02</v>
      </c>
      <c r="Q2328" s="2">
        <v>55.7</v>
      </c>
      <c r="AJ2328" t="s">
        <v>5667</v>
      </c>
      <c r="AK2328"/>
      <c r="AL2328"/>
      <c r="AM2328">
        <v>0.26639248199999999</v>
      </c>
      <c r="AN2328">
        <v>6.3790559999999996E-2</v>
      </c>
      <c r="AO2328">
        <v>0.29396997800000002</v>
      </c>
    </row>
    <row r="2329" spans="1:41" x14ac:dyDescent="0.2">
      <c r="A2329" s="2" t="s">
        <v>5481</v>
      </c>
      <c r="B2329" s="2">
        <v>101</v>
      </c>
      <c r="C2329" s="2">
        <v>4.1950000000000003</v>
      </c>
      <c r="D2329" s="2">
        <v>1.27</v>
      </c>
      <c r="E2329" s="2">
        <v>9.75</v>
      </c>
      <c r="F2329" s="2">
        <v>10.9</v>
      </c>
      <c r="G2329" s="2">
        <v>9.2949999999999999</v>
      </c>
      <c r="H2329" s="2">
        <v>1.42</v>
      </c>
      <c r="I2329" s="2">
        <v>23.8</v>
      </c>
      <c r="J2329" s="2">
        <v>19.854999999999997</v>
      </c>
      <c r="K2329" s="2">
        <v>2.83</v>
      </c>
      <c r="L2329" s="2">
        <v>15.995000000000001</v>
      </c>
      <c r="M2329" s="2">
        <v>17.425000000000001</v>
      </c>
      <c r="N2329" s="2">
        <v>2.0700000000000003</v>
      </c>
      <c r="O2329" s="2">
        <v>17.119999999999997</v>
      </c>
      <c r="P2329" s="2">
        <v>22.84</v>
      </c>
      <c r="Q2329" s="2">
        <v>2.1949999999999998</v>
      </c>
      <c r="AJ2329" t="s">
        <v>2612</v>
      </c>
      <c r="AK2329"/>
      <c r="AL2329"/>
      <c r="AM2329">
        <v>0.22959985999999999</v>
      </c>
      <c r="AN2329">
        <v>-2.3493361000000001E-2</v>
      </c>
      <c r="AO2329">
        <v>0.41761674199999999</v>
      </c>
    </row>
    <row r="2330" spans="1:41" x14ac:dyDescent="0.2">
      <c r="A2330" s="2" t="s">
        <v>5482</v>
      </c>
      <c r="B2330" s="2">
        <v>101</v>
      </c>
      <c r="C2330" s="2">
        <v>20.95</v>
      </c>
      <c r="D2330" s="2">
        <v>16.009999999999998</v>
      </c>
      <c r="E2330" s="2">
        <v>33.36</v>
      </c>
      <c r="F2330" s="2">
        <v>36.924999999999997</v>
      </c>
      <c r="G2330" s="2">
        <v>31.32</v>
      </c>
      <c r="H2330" s="2">
        <v>28.855</v>
      </c>
      <c r="I2330" s="2">
        <v>54.405000000000001</v>
      </c>
      <c r="J2330" s="2">
        <v>44.36</v>
      </c>
      <c r="K2330" s="2">
        <v>25.305</v>
      </c>
      <c r="L2330" s="2">
        <v>48.35</v>
      </c>
      <c r="M2330" s="2">
        <v>44.465000000000003</v>
      </c>
      <c r="N2330" s="2">
        <v>23.84</v>
      </c>
      <c r="O2330" s="2">
        <v>48.59</v>
      </c>
      <c r="P2330" s="2">
        <v>55.924999999999997</v>
      </c>
      <c r="Q2330" s="2">
        <v>26.765000000000001</v>
      </c>
      <c r="AJ2330" t="s">
        <v>8842</v>
      </c>
      <c r="AK2330"/>
      <c r="AL2330"/>
      <c r="AM2330">
        <v>8.6853819999999998E-2</v>
      </c>
      <c r="AN2330">
        <v>0.45098563000000003</v>
      </c>
      <c r="AO2330">
        <v>8.5549343E-2</v>
      </c>
    </row>
    <row r="2331" spans="1:41" x14ac:dyDescent="0.2">
      <c r="A2331" s="2" t="s">
        <v>5483</v>
      </c>
      <c r="B2331" s="2">
        <v>101</v>
      </c>
      <c r="C2331" s="2">
        <v>7.9399999999999995</v>
      </c>
      <c r="D2331" s="2">
        <v>6.4550000000000001</v>
      </c>
      <c r="E2331" s="2">
        <v>6.1349999999999998</v>
      </c>
      <c r="F2331" s="2">
        <v>14.225000000000001</v>
      </c>
      <c r="G2331" s="2">
        <v>17.329999999999998</v>
      </c>
      <c r="H2331" s="2">
        <v>7.4499999999999993</v>
      </c>
      <c r="I2331" s="2">
        <v>9.4949999999999992</v>
      </c>
      <c r="J2331" s="2">
        <v>12.865</v>
      </c>
      <c r="K2331" s="2">
        <v>10.225</v>
      </c>
      <c r="L2331" s="2">
        <v>11.305</v>
      </c>
      <c r="M2331" s="2">
        <v>12.925000000000001</v>
      </c>
      <c r="N2331" s="2">
        <v>9.77</v>
      </c>
      <c r="O2331" s="2">
        <v>11.04</v>
      </c>
      <c r="P2331" s="2">
        <v>14.135</v>
      </c>
      <c r="Q2331" s="2">
        <v>10.145</v>
      </c>
      <c r="AJ2331" t="s">
        <v>11001</v>
      </c>
      <c r="AK2331"/>
      <c r="AL2331"/>
      <c r="AM2331">
        <v>0.24047417400000001</v>
      </c>
      <c r="AN2331">
        <v>5.4668086999999997E-2</v>
      </c>
      <c r="AO2331">
        <v>0.32823813400000001</v>
      </c>
    </row>
    <row r="2332" spans="1:41" x14ac:dyDescent="0.2">
      <c r="A2332" s="2" t="s">
        <v>5484</v>
      </c>
      <c r="B2332" s="2">
        <v>101</v>
      </c>
      <c r="C2332" s="2">
        <v>27.65</v>
      </c>
      <c r="D2332" s="2">
        <v>25.035</v>
      </c>
      <c r="E2332" s="2">
        <v>20.28</v>
      </c>
      <c r="F2332" s="2">
        <v>26.71</v>
      </c>
      <c r="G2332" s="2">
        <v>26.11</v>
      </c>
      <c r="H2332" s="2">
        <v>15.809999999999999</v>
      </c>
      <c r="I2332" s="2">
        <v>19.939999999999998</v>
      </c>
      <c r="J2332" s="2">
        <v>24.65</v>
      </c>
      <c r="K2332" s="2">
        <v>19.88</v>
      </c>
      <c r="L2332" s="2">
        <v>20.484999999999999</v>
      </c>
      <c r="M2332" s="2">
        <v>27.674999999999997</v>
      </c>
      <c r="N2332" s="2">
        <v>21.16</v>
      </c>
      <c r="O2332" s="2">
        <v>22.905000000000001</v>
      </c>
      <c r="P2332" s="2">
        <v>21.274999999999999</v>
      </c>
      <c r="Q2332" s="2">
        <v>14.504999999999999</v>
      </c>
      <c r="AJ2332" t="s">
        <v>1853</v>
      </c>
      <c r="AK2332"/>
      <c r="AL2332"/>
      <c r="AM2332">
        <v>-9.9954565999999995E-2</v>
      </c>
      <c r="AN2332">
        <v>7.4413279999999998E-2</v>
      </c>
      <c r="AO2332">
        <v>0.64873556499999996</v>
      </c>
    </row>
    <row r="2333" spans="1:41" x14ac:dyDescent="0.2">
      <c r="A2333" s="2" t="s">
        <v>5485</v>
      </c>
      <c r="B2333" s="2">
        <v>101</v>
      </c>
      <c r="C2333" s="2">
        <v>22.535</v>
      </c>
      <c r="D2333" s="2">
        <v>17.39</v>
      </c>
      <c r="E2333" s="2">
        <v>48.620000000000005</v>
      </c>
      <c r="F2333" s="2">
        <v>64.094999999999999</v>
      </c>
      <c r="G2333" s="2">
        <v>47.655000000000001</v>
      </c>
      <c r="H2333" s="2">
        <v>43.33</v>
      </c>
      <c r="I2333" s="2">
        <v>90.585000000000008</v>
      </c>
      <c r="J2333" s="2">
        <v>106.78</v>
      </c>
      <c r="K2333" s="2">
        <v>25.734999999999999</v>
      </c>
      <c r="L2333" s="2">
        <v>80.914999999999992</v>
      </c>
      <c r="M2333" s="2">
        <v>95.295000000000002</v>
      </c>
      <c r="N2333" s="2">
        <v>31.655000000000001</v>
      </c>
      <c r="O2333" s="2">
        <v>73.02000000000001</v>
      </c>
      <c r="P2333" s="2">
        <v>89.194999999999993</v>
      </c>
      <c r="Q2333" s="2">
        <v>24.240000000000002</v>
      </c>
      <c r="AJ2333" t="s">
        <v>335</v>
      </c>
      <c r="AK2333"/>
      <c r="AL2333"/>
      <c r="AM2333">
        <v>0.83066753199999999</v>
      </c>
      <c r="AN2333">
        <v>-5.4267389999999999E-3</v>
      </c>
      <c r="AO2333">
        <v>-0.202312139</v>
      </c>
    </row>
    <row r="2334" spans="1:41" x14ac:dyDescent="0.2">
      <c r="A2334" s="2" t="s">
        <v>5486</v>
      </c>
      <c r="B2334" s="2">
        <v>101</v>
      </c>
      <c r="C2334" s="2">
        <v>5.7750000000000004</v>
      </c>
      <c r="D2334" s="2">
        <v>7.4149999999999991</v>
      </c>
      <c r="E2334" s="2">
        <v>8.6850000000000005</v>
      </c>
      <c r="F2334" s="2">
        <v>22.405000000000001</v>
      </c>
      <c r="G2334" s="2">
        <v>12.164999999999999</v>
      </c>
      <c r="H2334" s="2">
        <v>2.4350000000000001</v>
      </c>
      <c r="I2334" s="2">
        <v>16.875</v>
      </c>
      <c r="J2334" s="2">
        <v>36.549999999999997</v>
      </c>
      <c r="K2334" s="2">
        <v>5.96</v>
      </c>
      <c r="L2334" s="2">
        <v>47.125</v>
      </c>
      <c r="M2334" s="2">
        <v>44.92</v>
      </c>
      <c r="N2334" s="2">
        <v>3.89</v>
      </c>
      <c r="O2334" s="2">
        <v>40.685000000000002</v>
      </c>
      <c r="P2334" s="2">
        <v>51.435000000000002</v>
      </c>
      <c r="Q2334" s="2">
        <v>4.5250000000000004</v>
      </c>
      <c r="AJ2334" t="s">
        <v>5668</v>
      </c>
      <c r="AK2334"/>
      <c r="AL2334"/>
      <c r="AM2334">
        <v>0.22269435100000001</v>
      </c>
      <c r="AN2334">
        <v>0.12263410399999999</v>
      </c>
      <c r="AO2334">
        <v>0.27758539999999998</v>
      </c>
    </row>
    <row r="2335" spans="1:41" x14ac:dyDescent="0.2">
      <c r="A2335" s="2" t="s">
        <v>5487</v>
      </c>
      <c r="B2335" s="2">
        <v>101</v>
      </c>
      <c r="C2335" s="2">
        <v>15.66</v>
      </c>
      <c r="D2335" s="2">
        <v>37.935000000000002</v>
      </c>
      <c r="E2335" s="2">
        <v>19.134999999999998</v>
      </c>
      <c r="F2335" s="2">
        <v>59.120000000000005</v>
      </c>
      <c r="G2335" s="2">
        <v>31.825000000000003</v>
      </c>
      <c r="H2335" s="2">
        <v>12.42</v>
      </c>
      <c r="I2335" s="2">
        <v>20.754999999999999</v>
      </c>
      <c r="J2335" s="2">
        <v>19.265000000000001</v>
      </c>
      <c r="K2335" s="2">
        <v>8.66</v>
      </c>
      <c r="L2335" s="2">
        <v>23.445</v>
      </c>
      <c r="M2335" s="2">
        <v>20.425000000000001</v>
      </c>
      <c r="N2335" s="2">
        <v>10.305</v>
      </c>
      <c r="O2335" s="2">
        <v>31.314999999999998</v>
      </c>
      <c r="P2335" s="2">
        <v>21.105</v>
      </c>
      <c r="Q2335" s="2">
        <v>9.6849999999999987</v>
      </c>
      <c r="AJ2335" t="s">
        <v>7089</v>
      </c>
      <c r="AK2335"/>
      <c r="AL2335"/>
      <c r="AM2335">
        <v>-0.17010816100000001</v>
      </c>
      <c r="AN2335">
        <v>0.37958532699999997</v>
      </c>
      <c r="AO2335">
        <v>0.41337167499999999</v>
      </c>
    </row>
    <row r="2336" spans="1:41" x14ac:dyDescent="0.2">
      <c r="A2336" s="2" t="s">
        <v>5488</v>
      </c>
      <c r="B2336" s="2">
        <v>101</v>
      </c>
      <c r="C2336" s="2">
        <v>53.019999999999996</v>
      </c>
      <c r="D2336" s="2">
        <v>59.04</v>
      </c>
      <c r="E2336" s="2">
        <v>42.494999999999997</v>
      </c>
      <c r="F2336" s="2">
        <v>49.064999999999998</v>
      </c>
      <c r="G2336" s="2">
        <v>43.435000000000002</v>
      </c>
      <c r="H2336" s="2">
        <v>47.61</v>
      </c>
      <c r="I2336" s="2">
        <v>36.144999999999996</v>
      </c>
      <c r="J2336" s="2">
        <v>45.05</v>
      </c>
      <c r="K2336" s="2">
        <v>43.91</v>
      </c>
      <c r="L2336" s="2">
        <v>42.644999999999996</v>
      </c>
      <c r="M2336" s="2">
        <v>47.96</v>
      </c>
      <c r="N2336" s="2">
        <v>37</v>
      </c>
      <c r="O2336" s="2">
        <v>45.569999999999993</v>
      </c>
      <c r="P2336" s="2">
        <v>50.015000000000001</v>
      </c>
      <c r="Q2336" s="2">
        <v>41.335000000000001</v>
      </c>
      <c r="AJ2336" t="s">
        <v>10553</v>
      </c>
      <c r="AK2336"/>
      <c r="AL2336"/>
      <c r="AM2336">
        <v>8.6500654999999996E-2</v>
      </c>
      <c r="AN2336">
        <v>0.18353187600000001</v>
      </c>
      <c r="AO2336">
        <v>0.35260930899999998</v>
      </c>
    </row>
    <row r="2337" spans="1:41" x14ac:dyDescent="0.2">
      <c r="A2337" s="2" t="s">
        <v>5489</v>
      </c>
      <c r="B2337" s="2">
        <v>101</v>
      </c>
      <c r="C2337" s="2">
        <v>16.62</v>
      </c>
      <c r="D2337" s="2">
        <v>12.705</v>
      </c>
      <c r="E2337" s="2">
        <v>20.174999999999997</v>
      </c>
      <c r="F2337" s="2">
        <v>30.605</v>
      </c>
      <c r="G2337" s="2">
        <v>28.664999999999999</v>
      </c>
      <c r="H2337" s="2">
        <v>16.259999999999998</v>
      </c>
      <c r="I2337" s="2">
        <v>40.475000000000001</v>
      </c>
      <c r="J2337" s="2">
        <v>34.385000000000005</v>
      </c>
      <c r="K2337" s="2">
        <v>20.355</v>
      </c>
      <c r="L2337" s="2">
        <v>34.409999999999997</v>
      </c>
      <c r="M2337" s="2">
        <v>33.840000000000003</v>
      </c>
      <c r="N2337" s="2">
        <v>19.344999999999999</v>
      </c>
      <c r="O2337" s="2">
        <v>27.005000000000003</v>
      </c>
      <c r="P2337" s="2">
        <v>30.685000000000002</v>
      </c>
      <c r="Q2337" s="2">
        <v>18.155000000000001</v>
      </c>
      <c r="AJ2337" t="s">
        <v>7807</v>
      </c>
      <c r="AK2337"/>
      <c r="AL2337"/>
      <c r="AM2337">
        <v>6.5789469999999999E-3</v>
      </c>
      <c r="AN2337">
        <v>0.45517241400000003</v>
      </c>
      <c r="AO2337">
        <v>0.160849772</v>
      </c>
    </row>
    <row r="2338" spans="1:41" x14ac:dyDescent="0.2">
      <c r="A2338" s="2" t="s">
        <v>5490</v>
      </c>
      <c r="B2338" s="2">
        <v>101</v>
      </c>
      <c r="C2338" s="2">
        <v>35.340000000000003</v>
      </c>
      <c r="D2338" s="2">
        <v>32.744999999999997</v>
      </c>
      <c r="E2338" s="2">
        <v>16.885000000000002</v>
      </c>
      <c r="F2338" s="2">
        <v>39.064999999999998</v>
      </c>
      <c r="G2338" s="2">
        <v>35.284999999999997</v>
      </c>
      <c r="H2338" s="2">
        <v>25.515000000000001</v>
      </c>
      <c r="I2338" s="2">
        <v>20.69</v>
      </c>
      <c r="J2338" s="2">
        <v>36.1</v>
      </c>
      <c r="K2338" s="2">
        <v>27.395</v>
      </c>
      <c r="L2338" s="2">
        <v>29.895</v>
      </c>
      <c r="M2338" s="2">
        <v>42.620000000000005</v>
      </c>
      <c r="N2338" s="2">
        <v>22.13</v>
      </c>
      <c r="O2338" s="2">
        <v>24.52</v>
      </c>
      <c r="P2338" s="2">
        <v>32.480000000000004</v>
      </c>
      <c r="Q2338" s="2">
        <v>24.215</v>
      </c>
      <c r="AJ2338" t="s">
        <v>3404</v>
      </c>
      <c r="AK2338"/>
      <c r="AL2338"/>
      <c r="AM2338">
        <v>0.198536139</v>
      </c>
      <c r="AN2338">
        <v>0.335504886</v>
      </c>
      <c r="AO2338">
        <v>8.8349515000000003E-2</v>
      </c>
    </row>
    <row r="2339" spans="1:41" x14ac:dyDescent="0.2">
      <c r="A2339" s="2" t="s">
        <v>5491</v>
      </c>
      <c r="B2339" s="2">
        <v>101</v>
      </c>
      <c r="C2339" s="2">
        <v>57.07</v>
      </c>
      <c r="D2339" s="2">
        <v>31.65</v>
      </c>
      <c r="E2339" s="2">
        <v>28.96</v>
      </c>
      <c r="F2339" s="2">
        <v>51.5</v>
      </c>
      <c r="G2339" s="2">
        <v>62.055</v>
      </c>
      <c r="H2339" s="2">
        <v>24.47</v>
      </c>
      <c r="I2339" s="2">
        <v>55.685000000000002</v>
      </c>
      <c r="J2339" s="2">
        <v>71.855000000000004</v>
      </c>
      <c r="K2339" s="2">
        <v>38.995000000000005</v>
      </c>
      <c r="L2339" s="2">
        <v>53.905000000000001</v>
      </c>
      <c r="M2339" s="2">
        <v>66.87</v>
      </c>
      <c r="N2339" s="2">
        <v>31.615000000000002</v>
      </c>
      <c r="O2339" s="2">
        <v>47.215000000000003</v>
      </c>
      <c r="P2339" s="2">
        <v>61.16</v>
      </c>
      <c r="Q2339" s="2">
        <v>36.784999999999997</v>
      </c>
      <c r="AJ2339" t="s">
        <v>5669</v>
      </c>
      <c r="AK2339"/>
      <c r="AL2339"/>
      <c r="AM2339">
        <v>0.15687040299999999</v>
      </c>
      <c r="AN2339">
        <v>0.301967553</v>
      </c>
      <c r="AO2339">
        <v>0.16308790100000001</v>
      </c>
    </row>
    <row r="2340" spans="1:41" x14ac:dyDescent="0.2">
      <c r="A2340" s="2" t="s">
        <v>5492</v>
      </c>
      <c r="B2340" s="2">
        <v>101</v>
      </c>
      <c r="C2340" s="2">
        <v>278.13</v>
      </c>
      <c r="D2340" s="2">
        <v>417.53499999999997</v>
      </c>
      <c r="E2340" s="2">
        <v>318.63</v>
      </c>
      <c r="F2340" s="2">
        <v>773.53500000000008</v>
      </c>
      <c r="G2340" s="2">
        <v>450.45000000000005</v>
      </c>
      <c r="H2340" s="2">
        <v>168.59</v>
      </c>
      <c r="I2340" s="2">
        <v>726.86</v>
      </c>
      <c r="J2340" s="2">
        <v>728.625</v>
      </c>
      <c r="K2340" s="2">
        <v>292.15999999999997</v>
      </c>
      <c r="L2340" s="2">
        <v>653.14499999999998</v>
      </c>
      <c r="M2340" s="2">
        <v>633.63</v>
      </c>
      <c r="N2340" s="2">
        <v>181.95</v>
      </c>
      <c r="O2340" s="2">
        <v>546.82999999999993</v>
      </c>
      <c r="P2340" s="2">
        <v>510.06</v>
      </c>
      <c r="Q2340" s="2">
        <v>215.2</v>
      </c>
      <c r="AJ2340" t="s">
        <v>3946</v>
      </c>
      <c r="AK2340"/>
      <c r="AL2340"/>
      <c r="AM2340">
        <v>1.8391889000000002E-2</v>
      </c>
      <c r="AN2340">
        <v>0.26259542000000002</v>
      </c>
      <c r="AO2340">
        <v>0.34076999000000002</v>
      </c>
    </row>
    <row r="2341" spans="1:41" x14ac:dyDescent="0.2">
      <c r="A2341" s="2" t="s">
        <v>5493</v>
      </c>
      <c r="B2341" s="2">
        <v>101</v>
      </c>
      <c r="C2341" s="2">
        <v>374.46500000000003</v>
      </c>
      <c r="D2341" s="2">
        <v>295.04499999999996</v>
      </c>
      <c r="E2341" s="2">
        <v>220.45499999999998</v>
      </c>
      <c r="F2341" s="2">
        <v>457.53999999999996</v>
      </c>
      <c r="G2341" s="2">
        <v>521.06000000000006</v>
      </c>
      <c r="H2341" s="2">
        <v>546.82500000000005</v>
      </c>
      <c r="I2341" s="2">
        <v>405.76</v>
      </c>
      <c r="J2341" s="2">
        <v>494.59500000000003</v>
      </c>
      <c r="K2341" s="2">
        <v>247.715</v>
      </c>
      <c r="L2341" s="2">
        <v>531.39</v>
      </c>
      <c r="M2341" s="2">
        <v>518.54</v>
      </c>
      <c r="N2341" s="2">
        <v>282.64</v>
      </c>
      <c r="O2341" s="2">
        <v>512.47500000000002</v>
      </c>
      <c r="P2341" s="2">
        <v>487.36500000000001</v>
      </c>
      <c r="Q2341" s="2">
        <v>236.62</v>
      </c>
      <c r="AJ2341" t="s">
        <v>1799</v>
      </c>
      <c r="AK2341"/>
      <c r="AL2341"/>
      <c r="AM2341">
        <v>0.203913491</v>
      </c>
      <c r="AN2341">
        <v>9.9950024999999998E-2</v>
      </c>
      <c r="AO2341">
        <v>0.317066446</v>
      </c>
    </row>
    <row r="2342" spans="1:41" x14ac:dyDescent="0.2">
      <c r="A2342" s="2" t="s">
        <v>5494</v>
      </c>
      <c r="B2342" s="2">
        <v>101</v>
      </c>
      <c r="C2342" s="2">
        <v>88.504999999999995</v>
      </c>
      <c r="D2342" s="2">
        <v>81.52</v>
      </c>
      <c r="E2342" s="2">
        <v>57.54</v>
      </c>
      <c r="F2342" s="2">
        <v>83.254999999999995</v>
      </c>
      <c r="G2342" s="2">
        <v>93.32</v>
      </c>
      <c r="H2342" s="2">
        <v>55.494999999999997</v>
      </c>
      <c r="I2342" s="2">
        <v>70.754999999999995</v>
      </c>
      <c r="J2342" s="2">
        <v>72.974999999999994</v>
      </c>
      <c r="K2342" s="2">
        <v>71.335000000000008</v>
      </c>
      <c r="L2342" s="2">
        <v>65.300000000000011</v>
      </c>
      <c r="M2342" s="2">
        <v>78.17</v>
      </c>
      <c r="N2342" s="2">
        <v>68.41</v>
      </c>
      <c r="O2342" s="2">
        <v>66.085000000000008</v>
      </c>
      <c r="P2342" s="2">
        <v>91.4</v>
      </c>
      <c r="Q2342" s="2">
        <v>67.89</v>
      </c>
      <c r="AJ2342" t="s">
        <v>5670</v>
      </c>
      <c r="AK2342"/>
      <c r="AL2342"/>
      <c r="AM2342">
        <v>0.72024471599999995</v>
      </c>
      <c r="AN2342">
        <v>-2.9398253999999999E-2</v>
      </c>
      <c r="AO2342">
        <v>-7.0175439000000006E-2</v>
      </c>
    </row>
    <row r="2343" spans="1:41" x14ac:dyDescent="0.2">
      <c r="A2343" s="2" t="s">
        <v>5495</v>
      </c>
      <c r="B2343" s="2">
        <v>101</v>
      </c>
      <c r="C2343" s="2">
        <v>66.254999999999995</v>
      </c>
      <c r="D2343" s="2">
        <v>29.82</v>
      </c>
      <c r="E2343" s="2">
        <v>104.93</v>
      </c>
      <c r="F2343" s="2">
        <v>169.19</v>
      </c>
      <c r="G2343" s="2">
        <v>114.58500000000001</v>
      </c>
      <c r="H2343" s="2">
        <v>44.94</v>
      </c>
      <c r="I2343" s="2">
        <v>198.215</v>
      </c>
      <c r="J2343" s="2">
        <v>212.27500000000001</v>
      </c>
      <c r="K2343" s="2">
        <v>50.09</v>
      </c>
      <c r="L2343" s="2">
        <v>217.35500000000002</v>
      </c>
      <c r="M2343" s="2">
        <v>200.13</v>
      </c>
      <c r="N2343" s="2">
        <v>47.480000000000004</v>
      </c>
      <c r="O2343" s="2">
        <v>192.54500000000002</v>
      </c>
      <c r="P2343" s="2">
        <v>207.26999999999998</v>
      </c>
      <c r="Q2343" s="2">
        <v>46.724999999999994</v>
      </c>
      <c r="AJ2343" t="s">
        <v>336</v>
      </c>
      <c r="AK2343"/>
      <c r="AL2343"/>
      <c r="AM2343">
        <v>0.35615490999999999</v>
      </c>
      <c r="AN2343">
        <v>0.14146244299999999</v>
      </c>
      <c r="AO2343">
        <v>0.122432859</v>
      </c>
    </row>
    <row r="2344" spans="1:41" x14ac:dyDescent="0.2">
      <c r="A2344" s="2" t="s">
        <v>5496</v>
      </c>
      <c r="B2344" s="2">
        <v>101</v>
      </c>
      <c r="C2344" s="2">
        <v>44.46</v>
      </c>
      <c r="D2344" s="2">
        <v>62.29</v>
      </c>
      <c r="E2344" s="2">
        <v>54.854999999999997</v>
      </c>
      <c r="F2344" s="2">
        <v>77.775000000000006</v>
      </c>
      <c r="G2344" s="2">
        <v>64.17</v>
      </c>
      <c r="H2344" s="2">
        <v>53.355000000000004</v>
      </c>
      <c r="I2344" s="2">
        <v>73.734999999999999</v>
      </c>
      <c r="J2344" s="2">
        <v>91.674999999999997</v>
      </c>
      <c r="K2344" s="2">
        <v>47.1</v>
      </c>
      <c r="L2344" s="2">
        <v>79.210000000000008</v>
      </c>
      <c r="M2344" s="2">
        <v>100.215</v>
      </c>
      <c r="N2344" s="2">
        <v>46.924999999999997</v>
      </c>
      <c r="O2344" s="2">
        <v>74.884999999999991</v>
      </c>
      <c r="P2344" s="2">
        <v>99.08</v>
      </c>
      <c r="Q2344" s="2">
        <v>44.620000000000005</v>
      </c>
      <c r="AJ2344" t="s">
        <v>9843</v>
      </c>
      <c r="AK2344"/>
      <c r="AL2344"/>
      <c r="AM2344">
        <v>-0.124733223</v>
      </c>
      <c r="AN2344">
        <v>0.15908191499999999</v>
      </c>
      <c r="AO2344">
        <v>0.58496525600000004</v>
      </c>
    </row>
    <row r="2345" spans="1:41" x14ac:dyDescent="0.2">
      <c r="A2345" s="2" t="s">
        <v>5497</v>
      </c>
      <c r="B2345" s="2">
        <v>101</v>
      </c>
      <c r="C2345" s="2">
        <v>12.045</v>
      </c>
      <c r="D2345" s="2">
        <v>9.17</v>
      </c>
      <c r="E2345" s="2">
        <v>7.1150000000000002</v>
      </c>
      <c r="F2345" s="2">
        <v>12.074999999999999</v>
      </c>
      <c r="G2345" s="2">
        <v>12.94</v>
      </c>
      <c r="H2345" s="2">
        <v>7</v>
      </c>
      <c r="I2345" s="2">
        <v>8.1050000000000004</v>
      </c>
      <c r="J2345" s="2">
        <v>10.934999999999999</v>
      </c>
      <c r="K2345" s="2">
        <v>7.7450000000000001</v>
      </c>
      <c r="L2345" s="2">
        <v>6.9600000000000009</v>
      </c>
      <c r="M2345" s="2">
        <v>9.8949999999999996</v>
      </c>
      <c r="N2345" s="2">
        <v>6.415</v>
      </c>
      <c r="O2345" s="2">
        <v>9.8949999999999996</v>
      </c>
      <c r="P2345" s="2">
        <v>10.98</v>
      </c>
      <c r="Q2345" s="2">
        <v>8.745000000000001</v>
      </c>
      <c r="AJ2345" t="s">
        <v>2692</v>
      </c>
      <c r="AK2345"/>
      <c r="AL2345"/>
      <c r="AM2345">
        <v>0.33554083899999998</v>
      </c>
      <c r="AN2345">
        <v>4.8078395000000003E-2</v>
      </c>
      <c r="AO2345">
        <v>0.23566772499999999</v>
      </c>
    </row>
    <row r="2346" spans="1:41" x14ac:dyDescent="0.2">
      <c r="A2346" s="2" t="s">
        <v>5498</v>
      </c>
      <c r="B2346" s="2">
        <v>101</v>
      </c>
      <c r="C2346" s="2">
        <v>134.13499999999999</v>
      </c>
      <c r="D2346" s="2">
        <v>123.39500000000001</v>
      </c>
      <c r="E2346" s="2">
        <v>73.515000000000001</v>
      </c>
      <c r="F2346" s="2">
        <v>208.62</v>
      </c>
      <c r="G2346" s="2">
        <v>191.47</v>
      </c>
      <c r="H2346" s="2">
        <v>115.63</v>
      </c>
      <c r="I2346" s="2">
        <v>139.57</v>
      </c>
      <c r="J2346" s="2">
        <v>179.64</v>
      </c>
      <c r="K2346" s="2">
        <v>105.7</v>
      </c>
      <c r="L2346" s="2">
        <v>181.68</v>
      </c>
      <c r="M2346" s="2">
        <v>172.785</v>
      </c>
      <c r="N2346" s="2">
        <v>94.784999999999997</v>
      </c>
      <c r="O2346" s="2">
        <v>166.99</v>
      </c>
      <c r="P2346" s="2">
        <v>161.04500000000002</v>
      </c>
      <c r="Q2346" s="2">
        <v>103.21000000000001</v>
      </c>
      <c r="AJ2346" t="s">
        <v>10273</v>
      </c>
      <c r="AK2346"/>
      <c r="AL2346"/>
      <c r="AM2346">
        <v>-6.1846496000000001E-2</v>
      </c>
      <c r="AN2346">
        <v>0.26236833700000001</v>
      </c>
      <c r="AO2346">
        <v>0.418699881</v>
      </c>
    </row>
    <row r="2347" spans="1:41" x14ac:dyDescent="0.2">
      <c r="A2347" s="2" t="s">
        <v>5499</v>
      </c>
      <c r="B2347" s="2">
        <v>101</v>
      </c>
      <c r="C2347" s="2">
        <v>35.099999999999994</v>
      </c>
      <c r="D2347" s="2">
        <v>37.655000000000001</v>
      </c>
      <c r="E2347" s="2">
        <v>44.504999999999995</v>
      </c>
      <c r="F2347" s="2">
        <v>60.39</v>
      </c>
      <c r="G2347" s="2">
        <v>49.629999999999995</v>
      </c>
      <c r="H2347" s="2">
        <v>44.884999999999998</v>
      </c>
      <c r="I2347" s="2">
        <v>46.325000000000003</v>
      </c>
      <c r="J2347" s="2">
        <v>52.33</v>
      </c>
      <c r="K2347" s="2">
        <v>40.034999999999997</v>
      </c>
      <c r="L2347" s="2">
        <v>47.765000000000001</v>
      </c>
      <c r="M2347" s="2">
        <v>52.3</v>
      </c>
      <c r="N2347" s="2">
        <v>35.9</v>
      </c>
      <c r="O2347" s="2">
        <v>53.965000000000003</v>
      </c>
      <c r="P2347" s="2">
        <v>50.965000000000003</v>
      </c>
      <c r="Q2347" s="2">
        <v>40.255000000000003</v>
      </c>
      <c r="AJ2347" t="s">
        <v>9128</v>
      </c>
      <c r="AK2347"/>
      <c r="AL2347"/>
      <c r="AM2347">
        <v>-1.247661E-3</v>
      </c>
      <c r="AN2347">
        <v>0.34346784600000002</v>
      </c>
      <c r="AO2347">
        <v>0.27696714700000002</v>
      </c>
    </row>
    <row r="2348" spans="1:41" x14ac:dyDescent="0.2">
      <c r="A2348" s="2" t="s">
        <v>5500</v>
      </c>
      <c r="B2348" s="2">
        <v>101</v>
      </c>
      <c r="C2348" s="2">
        <v>19.439999999999998</v>
      </c>
      <c r="D2348" s="2">
        <v>45.945</v>
      </c>
      <c r="E2348" s="2">
        <v>41.715000000000003</v>
      </c>
      <c r="F2348" s="2">
        <v>44.83</v>
      </c>
      <c r="G2348" s="2">
        <v>29.655000000000001</v>
      </c>
      <c r="H2348" s="2">
        <v>15.27</v>
      </c>
      <c r="I2348" s="2">
        <v>44.265000000000001</v>
      </c>
      <c r="J2348" s="2">
        <v>44.84</v>
      </c>
      <c r="K2348" s="2">
        <v>17.825000000000003</v>
      </c>
      <c r="L2348" s="2">
        <v>50.805</v>
      </c>
      <c r="M2348" s="2">
        <v>51.769999999999996</v>
      </c>
      <c r="N2348" s="2">
        <v>18.350000000000001</v>
      </c>
      <c r="O2348" s="2">
        <v>56.650000000000006</v>
      </c>
      <c r="P2348" s="2">
        <v>53.53</v>
      </c>
      <c r="Q2348" s="2">
        <v>19.185000000000002</v>
      </c>
      <c r="AJ2348" t="s">
        <v>3338</v>
      </c>
      <c r="AK2348"/>
      <c r="AL2348"/>
      <c r="AM2348">
        <v>-0.64480874300000002</v>
      </c>
      <c r="AN2348">
        <v>0.81774960399999996</v>
      </c>
      <c r="AO2348">
        <v>0.44622792900000002</v>
      </c>
    </row>
    <row r="2349" spans="1:41" x14ac:dyDescent="0.2">
      <c r="A2349" s="2" t="s">
        <v>5501</v>
      </c>
      <c r="B2349" s="2">
        <v>101</v>
      </c>
      <c r="C2349" s="2">
        <v>55.215000000000003</v>
      </c>
      <c r="D2349" s="2">
        <v>55.534999999999997</v>
      </c>
      <c r="E2349" s="2">
        <v>38.549999999999997</v>
      </c>
      <c r="F2349" s="2">
        <v>46.704999999999998</v>
      </c>
      <c r="G2349" s="2">
        <v>49.454999999999998</v>
      </c>
      <c r="H2349" s="2">
        <v>32.96</v>
      </c>
      <c r="I2349" s="2">
        <v>58.385000000000005</v>
      </c>
      <c r="J2349" s="2">
        <v>50.58</v>
      </c>
      <c r="K2349" s="2">
        <v>38.47</v>
      </c>
      <c r="L2349" s="2">
        <v>44.91</v>
      </c>
      <c r="M2349" s="2">
        <v>46.51</v>
      </c>
      <c r="N2349" s="2">
        <v>40.879999999999995</v>
      </c>
      <c r="O2349" s="2">
        <v>52.269999999999996</v>
      </c>
      <c r="P2349" s="2">
        <v>48.24</v>
      </c>
      <c r="Q2349" s="2">
        <v>37.505000000000003</v>
      </c>
      <c r="AJ2349" t="s">
        <v>4692</v>
      </c>
      <c r="AK2349"/>
      <c r="AL2349"/>
      <c r="AM2349">
        <v>0.59335981500000001</v>
      </c>
      <c r="AN2349">
        <v>0.20971627700000001</v>
      </c>
      <c r="AO2349">
        <v>-0.184487662</v>
      </c>
    </row>
    <row r="2350" spans="1:41" x14ac:dyDescent="0.2">
      <c r="A2350" s="2" t="s">
        <v>5502</v>
      </c>
      <c r="B2350" s="2">
        <v>101</v>
      </c>
      <c r="C2350" s="2">
        <v>97.295000000000002</v>
      </c>
      <c r="D2350" s="2">
        <v>76.81</v>
      </c>
      <c r="E2350" s="2">
        <v>35.844999999999999</v>
      </c>
      <c r="F2350" s="2">
        <v>101.86500000000001</v>
      </c>
      <c r="G2350" s="2">
        <v>98.545000000000002</v>
      </c>
      <c r="H2350" s="2">
        <v>49.989999999999995</v>
      </c>
      <c r="I2350" s="2">
        <v>61.91</v>
      </c>
      <c r="J2350" s="2">
        <v>74.800000000000011</v>
      </c>
      <c r="K2350" s="2">
        <v>55.534999999999997</v>
      </c>
      <c r="L2350" s="2">
        <v>78.64</v>
      </c>
      <c r="M2350" s="2">
        <v>73.465000000000003</v>
      </c>
      <c r="N2350" s="2">
        <v>49.519999999999996</v>
      </c>
      <c r="O2350" s="2">
        <v>72.365000000000009</v>
      </c>
      <c r="P2350" s="2">
        <v>72.155000000000001</v>
      </c>
      <c r="Q2350" s="2">
        <v>44.07</v>
      </c>
      <c r="AJ2350" t="s">
        <v>5671</v>
      </c>
      <c r="AK2350"/>
      <c r="AL2350"/>
      <c r="AM2350">
        <v>0.230604372</v>
      </c>
      <c r="AN2350">
        <v>0.192534381</v>
      </c>
      <c r="AO2350">
        <v>0.195409836</v>
      </c>
    </row>
    <row r="2351" spans="1:41" x14ac:dyDescent="0.2">
      <c r="A2351" s="2" t="s">
        <v>5503</v>
      </c>
      <c r="B2351" s="2">
        <v>101</v>
      </c>
      <c r="C2351" s="2">
        <v>16.655000000000001</v>
      </c>
      <c r="D2351" s="2">
        <v>10.42</v>
      </c>
      <c r="E2351" s="2">
        <v>26.98</v>
      </c>
      <c r="F2351" s="2">
        <v>30.024999999999999</v>
      </c>
      <c r="G2351" s="2">
        <v>24.939999999999998</v>
      </c>
      <c r="H2351" s="2">
        <v>9.254999999999999</v>
      </c>
      <c r="I2351" s="2">
        <v>36.370000000000005</v>
      </c>
      <c r="J2351" s="2">
        <v>33.92</v>
      </c>
      <c r="K2351" s="2">
        <v>12.93</v>
      </c>
      <c r="L2351" s="2">
        <v>35.494999999999997</v>
      </c>
      <c r="M2351" s="2">
        <v>40</v>
      </c>
      <c r="N2351" s="2">
        <v>13.344999999999999</v>
      </c>
      <c r="O2351" s="2">
        <v>35.185000000000002</v>
      </c>
      <c r="P2351" s="2">
        <v>42.244999999999997</v>
      </c>
      <c r="Q2351" s="2">
        <v>13.785</v>
      </c>
      <c r="AJ2351" t="s">
        <v>593</v>
      </c>
      <c r="AK2351"/>
      <c r="AL2351"/>
      <c r="AM2351">
        <v>0.19396806599999999</v>
      </c>
      <c r="AN2351">
        <v>0.16932380399999999</v>
      </c>
      <c r="AO2351">
        <v>0.25485714300000001</v>
      </c>
    </row>
    <row r="2352" spans="1:41" x14ac:dyDescent="0.2">
      <c r="A2352" s="2" t="s">
        <v>5504</v>
      </c>
      <c r="B2352" s="2">
        <v>101</v>
      </c>
      <c r="C2352" s="2">
        <v>39.92</v>
      </c>
      <c r="D2352" s="2">
        <v>39.01</v>
      </c>
      <c r="E2352" s="2">
        <v>22.245000000000001</v>
      </c>
      <c r="F2352" s="2">
        <v>38.754999999999995</v>
      </c>
      <c r="G2352" s="2">
        <v>49.924999999999997</v>
      </c>
      <c r="H2352" s="2">
        <v>20.47</v>
      </c>
      <c r="I2352" s="2">
        <v>32.104999999999997</v>
      </c>
      <c r="J2352" s="2">
        <v>37.099999999999994</v>
      </c>
      <c r="K2352" s="2">
        <v>24.844999999999999</v>
      </c>
      <c r="L2352" s="2">
        <v>35.594999999999999</v>
      </c>
      <c r="M2352" s="2">
        <v>38.520000000000003</v>
      </c>
      <c r="N2352" s="2">
        <v>25.344999999999999</v>
      </c>
      <c r="O2352" s="2">
        <v>38.495000000000005</v>
      </c>
      <c r="P2352" s="2">
        <v>37.254999999999995</v>
      </c>
      <c r="Q2352" s="2">
        <v>21.675000000000001</v>
      </c>
      <c r="AJ2352" t="s">
        <v>9704</v>
      </c>
      <c r="AK2352"/>
      <c r="AL2352"/>
      <c r="AM2352">
        <v>0.109589041</v>
      </c>
      <c r="AN2352">
        <v>0.16856101200000001</v>
      </c>
      <c r="AO2352">
        <v>0.33965756600000002</v>
      </c>
    </row>
    <row r="2353" spans="1:41" x14ac:dyDescent="0.2">
      <c r="A2353" s="2" t="s">
        <v>5505</v>
      </c>
      <c r="B2353" s="2">
        <v>101</v>
      </c>
      <c r="C2353" s="2">
        <v>13.434999999999999</v>
      </c>
      <c r="D2353" s="2">
        <v>13.15</v>
      </c>
      <c r="E2353" s="2">
        <v>17.21</v>
      </c>
      <c r="F2353" s="2">
        <v>23.619999999999997</v>
      </c>
      <c r="G2353" s="2">
        <v>24.975000000000001</v>
      </c>
      <c r="H2353" s="2">
        <v>12.344999999999999</v>
      </c>
      <c r="I2353" s="2">
        <v>24.315000000000001</v>
      </c>
      <c r="J2353" s="2">
        <v>27.884999999999998</v>
      </c>
      <c r="K2353" s="2">
        <v>16.414999999999999</v>
      </c>
      <c r="L2353" s="2">
        <v>19.97</v>
      </c>
      <c r="M2353" s="2">
        <v>29.05</v>
      </c>
      <c r="N2353" s="2">
        <v>16.174999999999997</v>
      </c>
      <c r="O2353" s="2">
        <v>22.325000000000003</v>
      </c>
      <c r="P2353" s="2">
        <v>26.07</v>
      </c>
      <c r="Q2353" s="2">
        <v>15.1</v>
      </c>
      <c r="AJ2353" t="s">
        <v>8748</v>
      </c>
      <c r="AK2353"/>
      <c r="AL2353"/>
      <c r="AM2353">
        <v>0.19044117599999999</v>
      </c>
      <c r="AN2353">
        <v>0.30660573299999999</v>
      </c>
      <c r="AO2353">
        <v>0.12029788</v>
      </c>
    </row>
    <row r="2354" spans="1:41" x14ac:dyDescent="0.2">
      <c r="A2354" s="2" t="s">
        <v>5506</v>
      </c>
      <c r="B2354" s="2">
        <v>101</v>
      </c>
      <c r="C2354" s="2">
        <v>8.34</v>
      </c>
      <c r="D2354" s="2">
        <v>3.25</v>
      </c>
      <c r="E2354" s="2">
        <v>9.7249999999999996</v>
      </c>
      <c r="F2354" s="2">
        <v>19.170000000000002</v>
      </c>
      <c r="G2354" s="2">
        <v>16.55</v>
      </c>
      <c r="H2354" s="2">
        <v>6.1899999999999995</v>
      </c>
      <c r="I2354" s="2">
        <v>18.93</v>
      </c>
      <c r="J2354" s="2">
        <v>18.494999999999997</v>
      </c>
      <c r="K2354" s="2">
        <v>10.98</v>
      </c>
      <c r="L2354" s="2">
        <v>17.95</v>
      </c>
      <c r="M2354" s="2">
        <v>22.085000000000001</v>
      </c>
      <c r="N2354" s="2">
        <v>9.9350000000000005</v>
      </c>
      <c r="O2354" s="2">
        <v>16.035</v>
      </c>
      <c r="P2354" s="2">
        <v>21.134999999999998</v>
      </c>
      <c r="Q2354" s="2">
        <v>11.065000000000001</v>
      </c>
      <c r="AJ2354" t="s">
        <v>10029</v>
      </c>
      <c r="AK2354"/>
      <c r="AL2354"/>
      <c r="AM2354">
        <v>0.22149975299999999</v>
      </c>
      <c r="AN2354">
        <v>0.118456248</v>
      </c>
      <c r="AO2354">
        <v>0.27726432499999998</v>
      </c>
    </row>
    <row r="2355" spans="1:41" x14ac:dyDescent="0.2">
      <c r="A2355" s="2" t="s">
        <v>5507</v>
      </c>
      <c r="B2355" s="2">
        <v>101</v>
      </c>
      <c r="C2355" s="2">
        <v>18.27</v>
      </c>
      <c r="D2355" s="2">
        <v>17.924999999999997</v>
      </c>
      <c r="E2355" s="2">
        <v>14.965</v>
      </c>
      <c r="F2355" s="2">
        <v>17.259999999999998</v>
      </c>
      <c r="G2355" s="2">
        <v>16.125</v>
      </c>
      <c r="H2355" s="2">
        <v>12.024999999999999</v>
      </c>
      <c r="I2355" s="2">
        <v>16.34</v>
      </c>
      <c r="J2355" s="2">
        <v>22.17</v>
      </c>
      <c r="K2355" s="2">
        <v>13.475000000000001</v>
      </c>
      <c r="L2355" s="2">
        <v>15.989999999999998</v>
      </c>
      <c r="M2355" s="2">
        <v>22.364999999999998</v>
      </c>
      <c r="N2355" s="2">
        <v>10.404999999999999</v>
      </c>
      <c r="O2355" s="2">
        <v>17.11</v>
      </c>
      <c r="P2355" s="2">
        <v>23.585000000000001</v>
      </c>
      <c r="Q2355" s="2">
        <v>12.824999999999999</v>
      </c>
      <c r="AJ2355" t="s">
        <v>10948</v>
      </c>
      <c r="AK2355"/>
      <c r="AL2355"/>
      <c r="AM2355">
        <v>0.134142231</v>
      </c>
      <c r="AN2355">
        <v>6.8796069000000001E-2</v>
      </c>
      <c r="AO2355">
        <v>0.41329894</v>
      </c>
    </row>
    <row r="2356" spans="1:41" x14ac:dyDescent="0.2">
      <c r="A2356" s="2" t="s">
        <v>5508</v>
      </c>
      <c r="B2356" s="2">
        <v>101</v>
      </c>
      <c r="C2356" s="2">
        <v>12.914999999999999</v>
      </c>
      <c r="D2356" s="2">
        <v>12.48</v>
      </c>
      <c r="E2356" s="2">
        <v>30.835000000000001</v>
      </c>
      <c r="F2356" s="2">
        <v>22.94</v>
      </c>
      <c r="G2356" s="2">
        <v>18.96</v>
      </c>
      <c r="H2356" s="2">
        <v>13.530000000000001</v>
      </c>
      <c r="I2356" s="2">
        <v>29.625</v>
      </c>
      <c r="J2356" s="2">
        <v>32.144999999999996</v>
      </c>
      <c r="K2356" s="2">
        <v>12.52</v>
      </c>
      <c r="L2356" s="2">
        <v>24.5</v>
      </c>
      <c r="M2356" s="2">
        <v>31.25</v>
      </c>
      <c r="N2356" s="2">
        <v>11.29</v>
      </c>
      <c r="O2356" s="2">
        <v>26.4</v>
      </c>
      <c r="P2356" s="2">
        <v>30.234999999999999</v>
      </c>
      <c r="Q2356" s="2">
        <v>13.32</v>
      </c>
      <c r="AJ2356" t="s">
        <v>337</v>
      </c>
      <c r="AK2356"/>
      <c r="AL2356"/>
      <c r="AM2356">
        <v>0.49389910799999998</v>
      </c>
      <c r="AN2356">
        <v>-3.9911308E-2</v>
      </c>
      <c r="AO2356">
        <v>0.161609425</v>
      </c>
    </row>
    <row r="2357" spans="1:41" x14ac:dyDescent="0.2">
      <c r="A2357" s="2" t="s">
        <v>5509</v>
      </c>
      <c r="B2357" s="2">
        <v>101</v>
      </c>
      <c r="C2357" s="2">
        <v>50.12</v>
      </c>
      <c r="D2357" s="2">
        <v>62.575000000000003</v>
      </c>
      <c r="E2357" s="2">
        <v>142.20500000000001</v>
      </c>
      <c r="F2357" s="2">
        <v>92.685000000000002</v>
      </c>
      <c r="G2357" s="2">
        <v>79.52000000000001</v>
      </c>
      <c r="H2357" s="2">
        <v>74.525000000000006</v>
      </c>
      <c r="I2357" s="2">
        <v>122.325</v>
      </c>
      <c r="J2357" s="2">
        <v>104.815</v>
      </c>
      <c r="K2357" s="2">
        <v>52.739999999999995</v>
      </c>
      <c r="L2357" s="2">
        <v>120.66499999999999</v>
      </c>
      <c r="M2357" s="2">
        <v>126.99000000000001</v>
      </c>
      <c r="N2357" s="2">
        <v>56.504999999999995</v>
      </c>
      <c r="O2357" s="2">
        <v>112.30000000000001</v>
      </c>
      <c r="P2357" s="2">
        <v>130.27000000000001</v>
      </c>
      <c r="Q2357" s="2">
        <v>59.575000000000003</v>
      </c>
      <c r="AJ2357" t="s">
        <v>1637</v>
      </c>
      <c r="AK2357"/>
      <c r="AL2357"/>
      <c r="AM2357">
        <v>5.8978101999999998E-2</v>
      </c>
      <c r="AN2357">
        <v>-3.1356069E-2</v>
      </c>
      <c r="AO2357">
        <v>0.58763543699999998</v>
      </c>
    </row>
    <row r="2358" spans="1:41" x14ac:dyDescent="0.2">
      <c r="A2358" s="2" t="s">
        <v>5510</v>
      </c>
      <c r="B2358" s="2">
        <v>101</v>
      </c>
      <c r="C2358" s="2">
        <v>12.265000000000001</v>
      </c>
      <c r="D2358" s="2">
        <v>7.2249999999999996</v>
      </c>
      <c r="E2358" s="2">
        <v>13.56</v>
      </c>
      <c r="F2358" s="2">
        <v>11.265000000000001</v>
      </c>
      <c r="G2358" s="2">
        <v>9.86</v>
      </c>
      <c r="H2358" s="2">
        <v>5.0049999999999999</v>
      </c>
      <c r="I2358" s="2">
        <v>13.879999999999999</v>
      </c>
      <c r="J2358" s="2">
        <v>17.399999999999999</v>
      </c>
      <c r="K2358" s="2">
        <v>5.665</v>
      </c>
      <c r="L2358" s="2">
        <v>12.379999999999999</v>
      </c>
      <c r="M2358" s="2">
        <v>19.535</v>
      </c>
      <c r="N2358" s="2">
        <v>5.1850000000000005</v>
      </c>
      <c r="O2358" s="2">
        <v>13.215</v>
      </c>
      <c r="P2358" s="2">
        <v>13.495000000000001</v>
      </c>
      <c r="Q2358" s="2">
        <v>5.34</v>
      </c>
      <c r="AJ2358" t="s">
        <v>9836</v>
      </c>
      <c r="AK2358"/>
      <c r="AL2358"/>
      <c r="AM2358">
        <v>-0.152645696</v>
      </c>
      <c r="AN2358">
        <v>0.233075011</v>
      </c>
      <c r="AO2358">
        <v>0.53477178400000003</v>
      </c>
    </row>
    <row r="2359" spans="1:41" x14ac:dyDescent="0.2">
      <c r="A2359" s="2" t="s">
        <v>5511</v>
      </c>
      <c r="B2359" s="2">
        <v>101</v>
      </c>
      <c r="C2359" s="2">
        <v>9.9450000000000003</v>
      </c>
      <c r="D2359" s="2">
        <v>19.670000000000002</v>
      </c>
      <c r="E2359" s="2">
        <v>15.715</v>
      </c>
      <c r="F2359" s="2">
        <v>14.605</v>
      </c>
      <c r="G2359" s="2">
        <v>10.955</v>
      </c>
      <c r="H2359" s="2">
        <v>13.115</v>
      </c>
      <c r="I2359" s="2">
        <v>17.98</v>
      </c>
      <c r="J2359" s="2">
        <v>14.530000000000001</v>
      </c>
      <c r="K2359" s="2">
        <v>11.45</v>
      </c>
      <c r="L2359" s="2">
        <v>22.06</v>
      </c>
      <c r="M2359" s="2">
        <v>17.314999999999998</v>
      </c>
      <c r="N2359" s="2">
        <v>9.2399999999999984</v>
      </c>
      <c r="O2359" s="2">
        <v>21.22</v>
      </c>
      <c r="P2359" s="2">
        <v>18.335000000000001</v>
      </c>
      <c r="Q2359" s="2">
        <v>9.6849999999999987</v>
      </c>
      <c r="AJ2359" t="s">
        <v>4391</v>
      </c>
      <c r="AK2359"/>
      <c r="AL2359"/>
      <c r="AM2359">
        <v>-6.8228105999999997E-2</v>
      </c>
      <c r="AN2359">
        <v>0.299817536</v>
      </c>
      <c r="AO2359">
        <v>0.38312269900000001</v>
      </c>
    </row>
    <row r="2360" spans="1:41" x14ac:dyDescent="0.2">
      <c r="A2360" s="2" t="s">
        <v>5512</v>
      </c>
      <c r="B2360" s="2">
        <v>101</v>
      </c>
      <c r="C2360" s="2">
        <v>23.79</v>
      </c>
      <c r="D2360" s="2">
        <v>70.935000000000002</v>
      </c>
      <c r="E2360" s="2">
        <v>50.945</v>
      </c>
      <c r="F2360" s="2">
        <v>72.674999999999997</v>
      </c>
      <c r="G2360" s="2">
        <v>41.774999999999999</v>
      </c>
      <c r="H2360" s="2">
        <v>17.23</v>
      </c>
      <c r="I2360" s="2">
        <v>42.739999999999995</v>
      </c>
      <c r="J2360" s="2">
        <v>57.879999999999995</v>
      </c>
      <c r="K2360" s="2">
        <v>33.094999999999999</v>
      </c>
      <c r="L2360" s="2">
        <v>49.620000000000005</v>
      </c>
      <c r="M2360" s="2">
        <v>55.165000000000006</v>
      </c>
      <c r="N2360" s="2">
        <v>29.805</v>
      </c>
      <c r="O2360" s="2">
        <v>41.95</v>
      </c>
      <c r="P2360" s="2">
        <v>42.32</v>
      </c>
      <c r="Q2360" s="2">
        <v>29.1</v>
      </c>
      <c r="AJ2360" t="s">
        <v>5672</v>
      </c>
      <c r="AK2360"/>
      <c r="AL2360"/>
      <c r="AM2360">
        <v>0.30619496400000001</v>
      </c>
      <c r="AN2360">
        <v>5.3547499999999999E-4</v>
      </c>
      <c r="AO2360">
        <v>0.30724100700000001</v>
      </c>
    </row>
    <row r="2361" spans="1:41" x14ac:dyDescent="0.2">
      <c r="A2361" s="2" t="s">
        <v>5513</v>
      </c>
      <c r="B2361" s="2">
        <v>101</v>
      </c>
      <c r="C2361" s="2">
        <v>74.004999999999995</v>
      </c>
      <c r="D2361" s="2">
        <v>92.324999999999989</v>
      </c>
      <c r="E2361" s="2">
        <v>76.06</v>
      </c>
      <c r="F2361" s="2">
        <v>77.215000000000003</v>
      </c>
      <c r="G2361" s="2">
        <v>70.430000000000007</v>
      </c>
      <c r="H2361" s="2">
        <v>54.975000000000001</v>
      </c>
      <c r="I2361" s="2">
        <v>71.295000000000002</v>
      </c>
      <c r="J2361" s="2">
        <v>62.474999999999994</v>
      </c>
      <c r="K2361" s="2">
        <v>62.045000000000002</v>
      </c>
      <c r="L2361" s="2">
        <v>64.844999999999999</v>
      </c>
      <c r="M2361" s="2">
        <v>63.209999999999994</v>
      </c>
      <c r="N2361" s="2">
        <v>54.974999999999994</v>
      </c>
      <c r="O2361" s="2">
        <v>65.284999999999997</v>
      </c>
      <c r="P2361" s="2">
        <v>87.435000000000002</v>
      </c>
      <c r="Q2361" s="2">
        <v>63.164999999999992</v>
      </c>
      <c r="AJ2361" t="s">
        <v>10729</v>
      </c>
      <c r="AK2361"/>
      <c r="AL2361"/>
      <c r="AM2361">
        <v>0.104797048</v>
      </c>
      <c r="AN2361">
        <v>0.36280548400000001</v>
      </c>
      <c r="AO2361">
        <v>0.14618299900000001</v>
      </c>
    </row>
    <row r="2362" spans="1:41" x14ac:dyDescent="0.2">
      <c r="A2362" s="2" t="s">
        <v>5514</v>
      </c>
      <c r="B2362" s="2">
        <v>101</v>
      </c>
      <c r="C2362" s="2">
        <v>212.25</v>
      </c>
      <c r="D2362" s="2">
        <v>241.82499999999999</v>
      </c>
      <c r="E2362" s="2">
        <v>203.57</v>
      </c>
      <c r="F2362" s="2">
        <v>219.05</v>
      </c>
      <c r="G2362" s="2">
        <v>202.905</v>
      </c>
      <c r="H2362" s="2">
        <v>141.21</v>
      </c>
      <c r="I2362" s="2">
        <v>198.07499999999999</v>
      </c>
      <c r="J2362" s="2">
        <v>205.745</v>
      </c>
      <c r="K2362" s="2">
        <v>177.61</v>
      </c>
      <c r="L2362" s="2">
        <v>182.38499999999999</v>
      </c>
      <c r="M2362" s="2">
        <v>220.29500000000002</v>
      </c>
      <c r="N2362" s="2">
        <v>188.95499999999998</v>
      </c>
      <c r="O2362" s="2">
        <v>183.935</v>
      </c>
      <c r="P2362" s="2">
        <v>199.35</v>
      </c>
      <c r="Q2362" s="2">
        <v>169.44499999999999</v>
      </c>
      <c r="AJ2362" t="s">
        <v>9853</v>
      </c>
      <c r="AK2362"/>
      <c r="AL2362"/>
      <c r="AM2362">
        <v>-3.5753374999999997E-2</v>
      </c>
      <c r="AN2362">
        <v>0.18923568399999999</v>
      </c>
      <c r="AO2362">
        <v>0.45941468800000002</v>
      </c>
    </row>
    <row r="2363" spans="1:41" x14ac:dyDescent="0.2">
      <c r="A2363" s="2" t="s">
        <v>5515</v>
      </c>
      <c r="B2363" s="2">
        <v>101</v>
      </c>
      <c r="C2363" s="2">
        <v>18.454999999999998</v>
      </c>
      <c r="D2363" s="2">
        <v>26.33</v>
      </c>
      <c r="E2363" s="2">
        <v>88.38</v>
      </c>
      <c r="F2363" s="2">
        <v>49.03</v>
      </c>
      <c r="G2363" s="2">
        <v>39.269999999999996</v>
      </c>
      <c r="H2363" s="2">
        <v>6.96</v>
      </c>
      <c r="I2363" s="2">
        <v>67.400000000000006</v>
      </c>
      <c r="J2363" s="2">
        <v>78.53</v>
      </c>
      <c r="K2363" s="2">
        <v>12.164999999999999</v>
      </c>
      <c r="L2363" s="2">
        <v>61.545000000000002</v>
      </c>
      <c r="M2363" s="2">
        <v>80.314999999999998</v>
      </c>
      <c r="N2363" s="2">
        <v>9.51</v>
      </c>
      <c r="O2363" s="2">
        <v>54.92</v>
      </c>
      <c r="P2363" s="2">
        <v>65.174999999999997</v>
      </c>
      <c r="Q2363" s="2">
        <v>10.64</v>
      </c>
      <c r="AJ2363" t="s">
        <v>11130</v>
      </c>
      <c r="AK2363"/>
      <c r="AL2363"/>
      <c r="AM2363">
        <v>0.14497483999999999</v>
      </c>
      <c r="AN2363">
        <v>0.25804721000000003</v>
      </c>
      <c r="AO2363">
        <v>0.209738811</v>
      </c>
    </row>
    <row r="2364" spans="1:41" x14ac:dyDescent="0.2">
      <c r="A2364" s="2" t="s">
        <v>5516</v>
      </c>
      <c r="B2364" s="2">
        <v>101</v>
      </c>
      <c r="C2364" s="2">
        <v>34.629999999999995</v>
      </c>
      <c r="D2364" s="2">
        <v>39.445</v>
      </c>
      <c r="E2364" s="2">
        <v>51.325000000000003</v>
      </c>
      <c r="F2364" s="2">
        <v>47.16</v>
      </c>
      <c r="G2364" s="2">
        <v>34.704999999999998</v>
      </c>
      <c r="H2364" s="2">
        <v>31.89</v>
      </c>
      <c r="I2364" s="2">
        <v>51.290000000000006</v>
      </c>
      <c r="J2364" s="2">
        <v>48.64</v>
      </c>
      <c r="K2364" s="2">
        <v>28.69</v>
      </c>
      <c r="L2364" s="2">
        <v>49.599999999999994</v>
      </c>
      <c r="M2364" s="2">
        <v>50.08</v>
      </c>
      <c r="N2364" s="2">
        <v>34.049999999999997</v>
      </c>
      <c r="O2364" s="2">
        <v>49.164999999999999</v>
      </c>
      <c r="P2364" s="2">
        <v>50.82</v>
      </c>
      <c r="Q2364" s="2">
        <v>35.549999999999997</v>
      </c>
      <c r="AJ2364" t="s">
        <v>8087</v>
      </c>
      <c r="AK2364"/>
      <c r="AL2364"/>
      <c r="AM2364">
        <v>3.4430379999999997E-2</v>
      </c>
      <c r="AN2364">
        <v>0.19665191500000001</v>
      </c>
      <c r="AO2364">
        <v>0.38081334700000002</v>
      </c>
    </row>
    <row r="2365" spans="1:41" x14ac:dyDescent="0.2">
      <c r="A2365" s="2" t="s">
        <v>5517</v>
      </c>
      <c r="B2365" s="2">
        <v>101</v>
      </c>
      <c r="C2365" s="2">
        <v>223.04</v>
      </c>
      <c r="D2365" s="2">
        <v>239.82</v>
      </c>
      <c r="E2365" s="2">
        <v>1484.4450000000002</v>
      </c>
      <c r="F2365" s="2">
        <v>1309.2950000000001</v>
      </c>
      <c r="G2365" s="2">
        <v>677.58500000000004</v>
      </c>
      <c r="H2365" s="2">
        <v>52.524999999999999</v>
      </c>
      <c r="I2365" s="2">
        <v>1766.7</v>
      </c>
      <c r="J2365" s="2">
        <v>1864.4949999999999</v>
      </c>
      <c r="K2365" s="2">
        <v>245.54999999999998</v>
      </c>
      <c r="L2365" s="2">
        <v>1753.5450000000001</v>
      </c>
      <c r="M2365" s="2">
        <v>1777.7249999999999</v>
      </c>
      <c r="N2365" s="2">
        <v>95.18</v>
      </c>
      <c r="O2365" s="2">
        <v>1851.4649999999999</v>
      </c>
      <c r="P2365" s="2">
        <v>2075.0149999999999</v>
      </c>
      <c r="Q2365" s="2">
        <v>164.66</v>
      </c>
      <c r="AJ2365" t="s">
        <v>5487</v>
      </c>
      <c r="AK2365"/>
      <c r="AL2365"/>
      <c r="AM2365">
        <v>-8.1223364000000006E-2</v>
      </c>
      <c r="AN2365">
        <v>0.28743608500000001</v>
      </c>
      <c r="AO2365">
        <v>0.405607836</v>
      </c>
    </row>
    <row r="2366" spans="1:41" x14ac:dyDescent="0.2">
      <c r="A2366" s="2" t="s">
        <v>5518</v>
      </c>
      <c r="B2366" s="2">
        <v>101</v>
      </c>
      <c r="C2366" s="2">
        <v>16.215</v>
      </c>
      <c r="D2366" s="2">
        <v>15.46</v>
      </c>
      <c r="E2366" s="2">
        <v>36.614999999999995</v>
      </c>
      <c r="F2366" s="2">
        <v>30.56</v>
      </c>
      <c r="G2366" s="2">
        <v>24.225000000000001</v>
      </c>
      <c r="H2366" s="2">
        <v>11.06</v>
      </c>
      <c r="I2366" s="2">
        <v>39.340000000000003</v>
      </c>
      <c r="J2366" s="2">
        <v>34.69</v>
      </c>
      <c r="K2366" s="2">
        <v>21.34</v>
      </c>
      <c r="L2366" s="2">
        <v>34.635000000000005</v>
      </c>
      <c r="M2366" s="2">
        <v>37.18</v>
      </c>
      <c r="N2366" s="2">
        <v>21.4</v>
      </c>
      <c r="O2366" s="2">
        <v>36.754999999999995</v>
      </c>
      <c r="P2366" s="2">
        <v>46.004999999999995</v>
      </c>
      <c r="Q2366" s="2">
        <v>20.39</v>
      </c>
      <c r="AJ2366" t="s">
        <v>10844</v>
      </c>
      <c r="AK2366"/>
      <c r="AL2366"/>
      <c r="AM2366">
        <v>0.238045442</v>
      </c>
      <c r="AN2366">
        <v>0.190963678</v>
      </c>
      <c r="AO2366">
        <v>0.18258482100000001</v>
      </c>
    </row>
    <row r="2367" spans="1:41" x14ac:dyDescent="0.2">
      <c r="A2367" s="2" t="s">
        <v>5519</v>
      </c>
      <c r="B2367" s="2">
        <v>101</v>
      </c>
      <c r="C2367" s="2">
        <v>43.25</v>
      </c>
      <c r="D2367" s="2">
        <v>27.594999999999999</v>
      </c>
      <c r="E2367" s="2">
        <v>286.04000000000002</v>
      </c>
      <c r="F2367" s="2">
        <v>243.99</v>
      </c>
      <c r="G2367" s="2">
        <v>58.81</v>
      </c>
      <c r="H2367" s="2">
        <v>6.7249999999999996</v>
      </c>
      <c r="I2367" s="2">
        <v>295.27</v>
      </c>
      <c r="J2367" s="2">
        <v>217.3</v>
      </c>
      <c r="K2367" s="2">
        <v>58.129999999999995</v>
      </c>
      <c r="L2367" s="2">
        <v>264.7</v>
      </c>
      <c r="M2367" s="2">
        <v>231.69499999999999</v>
      </c>
      <c r="N2367" s="2">
        <v>61.375</v>
      </c>
      <c r="O2367" s="2">
        <v>269.66000000000003</v>
      </c>
      <c r="P2367" s="2">
        <v>211.23500000000001</v>
      </c>
      <c r="Q2367" s="2">
        <v>67.254999999999995</v>
      </c>
      <c r="AJ2367" t="s">
        <v>10981</v>
      </c>
      <c r="AK2367"/>
      <c r="AL2367"/>
      <c r="AM2367">
        <v>-0.20763358800000001</v>
      </c>
      <c r="AN2367">
        <v>9.3432634000000001E-2</v>
      </c>
      <c r="AO2367">
        <v>0.72542970500000004</v>
      </c>
    </row>
    <row r="2368" spans="1:41" x14ac:dyDescent="0.2">
      <c r="A2368" s="2" t="s">
        <v>5520</v>
      </c>
      <c r="B2368" s="2">
        <v>101</v>
      </c>
      <c r="C2368" s="2">
        <v>157.74</v>
      </c>
      <c r="D2368" s="2">
        <v>44.12</v>
      </c>
      <c r="E2368" s="2">
        <v>967.01</v>
      </c>
      <c r="F2368" s="2">
        <v>588.21499999999992</v>
      </c>
      <c r="G2368" s="2">
        <v>352.55</v>
      </c>
      <c r="H2368" s="2">
        <v>54.34</v>
      </c>
      <c r="I2368" s="2">
        <v>944.79</v>
      </c>
      <c r="J2368" s="2">
        <v>1021.0550000000001</v>
      </c>
      <c r="K2368" s="2">
        <v>40.825000000000003</v>
      </c>
      <c r="L2368" s="2">
        <v>804.84999999999991</v>
      </c>
      <c r="M2368" s="2">
        <v>900.51</v>
      </c>
      <c r="N2368" s="2">
        <v>54.31</v>
      </c>
      <c r="O2368" s="2">
        <v>817.76</v>
      </c>
      <c r="P2368" s="2">
        <v>935.3900000000001</v>
      </c>
      <c r="Q2368" s="2">
        <v>43.489999999999995</v>
      </c>
      <c r="AJ2368" t="s">
        <v>9841</v>
      </c>
      <c r="AK2368"/>
      <c r="AL2368"/>
      <c r="AM2368">
        <v>0.15181518199999999</v>
      </c>
      <c r="AN2368">
        <v>0.643939394</v>
      </c>
      <c r="AO2368">
        <v>-0.184655397</v>
      </c>
    </row>
    <row r="2369" spans="1:41" x14ac:dyDescent="0.2">
      <c r="A2369" s="2" t="s">
        <v>5521</v>
      </c>
      <c r="B2369" s="2">
        <v>101</v>
      </c>
      <c r="C2369" s="2">
        <v>52.040000000000006</v>
      </c>
      <c r="D2369" s="2">
        <v>54.5</v>
      </c>
      <c r="E2369" s="2">
        <v>59.075000000000003</v>
      </c>
      <c r="F2369" s="2">
        <v>54.47</v>
      </c>
      <c r="G2369" s="2">
        <v>55.734999999999999</v>
      </c>
      <c r="H2369" s="2">
        <v>31.65</v>
      </c>
      <c r="I2369" s="2">
        <v>60.36</v>
      </c>
      <c r="J2369" s="2">
        <v>67.555000000000007</v>
      </c>
      <c r="K2369" s="2">
        <v>40.380000000000003</v>
      </c>
      <c r="L2369" s="2">
        <v>51.754999999999995</v>
      </c>
      <c r="M2369" s="2">
        <v>55.66</v>
      </c>
      <c r="N2369" s="2">
        <v>37.575000000000003</v>
      </c>
      <c r="O2369" s="2">
        <v>52.99</v>
      </c>
      <c r="P2369" s="2">
        <v>59.45</v>
      </c>
      <c r="Q2369" s="2">
        <v>37.545000000000002</v>
      </c>
      <c r="AJ2369" t="s">
        <v>11028</v>
      </c>
      <c r="AK2369"/>
      <c r="AL2369"/>
      <c r="AM2369">
        <v>7.4156306000000005E-2</v>
      </c>
      <c r="AN2369">
        <v>0.17523710100000001</v>
      </c>
      <c r="AO2369">
        <v>0.361386606</v>
      </c>
    </row>
    <row r="2370" spans="1:41" x14ac:dyDescent="0.2">
      <c r="A2370" s="2" t="s">
        <v>5522</v>
      </c>
      <c r="B2370" s="2">
        <v>101</v>
      </c>
      <c r="C2370" s="2">
        <v>4.2650000000000006</v>
      </c>
      <c r="D2370" s="2">
        <v>2.2350000000000003</v>
      </c>
      <c r="E2370" s="2">
        <v>15.61</v>
      </c>
      <c r="F2370" s="2">
        <v>8.9700000000000006</v>
      </c>
      <c r="G2370" s="2">
        <v>6.71</v>
      </c>
      <c r="H2370" s="2">
        <v>4.51</v>
      </c>
      <c r="I2370" s="2">
        <v>22.08</v>
      </c>
      <c r="J2370" s="2">
        <v>20.420000000000002</v>
      </c>
      <c r="K2370" s="2">
        <v>3.29</v>
      </c>
      <c r="L2370" s="2">
        <v>16.61</v>
      </c>
      <c r="M2370" s="2">
        <v>14.829999999999998</v>
      </c>
      <c r="N2370" s="2">
        <v>3.8650000000000002</v>
      </c>
      <c r="O2370" s="2">
        <v>21.21</v>
      </c>
      <c r="P2370" s="2">
        <v>18.54</v>
      </c>
      <c r="Q2370" s="2">
        <v>2.94</v>
      </c>
      <c r="AJ2370" t="s">
        <v>2101</v>
      </c>
      <c r="AK2370"/>
      <c r="AL2370"/>
      <c r="AM2370">
        <v>-0.20694786800000001</v>
      </c>
      <c r="AN2370">
        <v>0.38428428100000001</v>
      </c>
      <c r="AO2370">
        <v>0.43286440799999998</v>
      </c>
    </row>
    <row r="2371" spans="1:41" x14ac:dyDescent="0.2">
      <c r="A2371" s="2" t="s">
        <v>5523</v>
      </c>
      <c r="B2371" s="2">
        <v>101</v>
      </c>
      <c r="C2371" s="2">
        <v>48.34</v>
      </c>
      <c r="D2371" s="2">
        <v>72.19</v>
      </c>
      <c r="E2371" s="2">
        <v>50.534999999999997</v>
      </c>
      <c r="F2371" s="2">
        <v>42.424999999999997</v>
      </c>
      <c r="G2371" s="2">
        <v>40.545000000000002</v>
      </c>
      <c r="H2371" s="2">
        <v>34.414999999999999</v>
      </c>
      <c r="I2371" s="2">
        <v>56.125</v>
      </c>
      <c r="J2371" s="2">
        <v>46.79</v>
      </c>
      <c r="K2371" s="2">
        <v>38.24</v>
      </c>
      <c r="L2371" s="2">
        <v>35.355000000000004</v>
      </c>
      <c r="M2371" s="2">
        <v>41.56</v>
      </c>
      <c r="N2371" s="2">
        <v>34.265000000000001</v>
      </c>
      <c r="O2371" s="2">
        <v>43.47</v>
      </c>
      <c r="P2371" s="2">
        <v>43.064999999999998</v>
      </c>
      <c r="Q2371" s="2">
        <v>38.54</v>
      </c>
      <c r="AJ2371" t="s">
        <v>1769</v>
      </c>
      <c r="AK2371"/>
      <c r="AL2371"/>
      <c r="AM2371">
        <v>0.27929888899999999</v>
      </c>
      <c r="AN2371">
        <v>0.10900101099999999</v>
      </c>
      <c r="AO2371">
        <v>0.22185391300000001</v>
      </c>
    </row>
    <row r="2372" spans="1:41" x14ac:dyDescent="0.2">
      <c r="A2372" s="2" t="s">
        <v>5524</v>
      </c>
      <c r="B2372" s="2">
        <v>101</v>
      </c>
      <c r="C2372" s="2">
        <v>153</v>
      </c>
      <c r="D2372" s="2">
        <v>111.745</v>
      </c>
      <c r="E2372" s="2">
        <v>439.95500000000004</v>
      </c>
      <c r="F2372" s="2">
        <v>212.93</v>
      </c>
      <c r="G2372" s="2">
        <v>197.16500000000002</v>
      </c>
      <c r="H2372" s="2">
        <v>216.68</v>
      </c>
      <c r="I2372" s="2">
        <v>528.56999999999994</v>
      </c>
      <c r="J2372" s="2">
        <v>379.78999999999996</v>
      </c>
      <c r="K2372" s="2">
        <v>145.77000000000001</v>
      </c>
      <c r="L2372" s="2">
        <v>401.245</v>
      </c>
      <c r="M2372" s="2">
        <v>390.57499999999999</v>
      </c>
      <c r="N2372" s="2">
        <v>164.97499999999999</v>
      </c>
      <c r="O2372" s="2">
        <v>465.59000000000003</v>
      </c>
      <c r="P2372" s="2">
        <v>479.57</v>
      </c>
      <c r="Q2372" s="2">
        <v>129.11500000000001</v>
      </c>
      <c r="AJ2372" t="s">
        <v>1187</v>
      </c>
      <c r="AK2372"/>
      <c r="AL2372"/>
      <c r="AM2372">
        <v>0.44074743</v>
      </c>
      <c r="AN2372">
        <v>7.3200914000000006E-2</v>
      </c>
      <c r="AO2372">
        <v>9.6017643E-2</v>
      </c>
    </row>
    <row r="2373" spans="1:41" x14ac:dyDescent="0.2">
      <c r="A2373" s="2" t="s">
        <v>5525</v>
      </c>
      <c r="B2373" s="2">
        <v>101</v>
      </c>
      <c r="C2373" s="2">
        <v>5.41</v>
      </c>
      <c r="D2373" s="2">
        <v>10.48</v>
      </c>
      <c r="E2373" s="2">
        <v>14.524999999999999</v>
      </c>
      <c r="F2373" s="2">
        <v>22.09</v>
      </c>
      <c r="G2373" s="2">
        <v>23.454999999999998</v>
      </c>
      <c r="H2373" s="2">
        <v>3.96</v>
      </c>
      <c r="I2373" s="2">
        <v>13.61</v>
      </c>
      <c r="J2373" s="2">
        <v>27.86</v>
      </c>
      <c r="K2373" s="2">
        <v>7.49</v>
      </c>
      <c r="L2373" s="2">
        <v>12.715</v>
      </c>
      <c r="M2373" s="2">
        <v>23.82</v>
      </c>
      <c r="N2373" s="2">
        <v>5.44</v>
      </c>
      <c r="O2373" s="2">
        <v>11.7</v>
      </c>
      <c r="P2373" s="2">
        <v>22.78</v>
      </c>
      <c r="Q2373" s="2">
        <v>6.51</v>
      </c>
      <c r="AJ2373" t="s">
        <v>85</v>
      </c>
      <c r="AK2373"/>
      <c r="AL2373"/>
      <c r="AM2373">
        <v>-0.27382256300000002</v>
      </c>
      <c r="AN2373">
        <v>0.182553729</v>
      </c>
      <c r="AO2373">
        <v>0.70087609500000003</v>
      </c>
    </row>
    <row r="2374" spans="1:41" x14ac:dyDescent="0.2">
      <c r="A2374" s="2" t="s">
        <v>5526</v>
      </c>
      <c r="B2374" s="2">
        <v>101</v>
      </c>
      <c r="C2374" s="2">
        <v>17.93</v>
      </c>
      <c r="D2374" s="2">
        <v>13.164999999999999</v>
      </c>
      <c r="E2374" s="2">
        <v>47.935000000000002</v>
      </c>
      <c r="F2374" s="2">
        <v>36.020000000000003</v>
      </c>
      <c r="G2374" s="2">
        <v>24.939999999999998</v>
      </c>
      <c r="H2374" s="2">
        <v>22.815000000000001</v>
      </c>
      <c r="I2374" s="2">
        <v>65.739999999999995</v>
      </c>
      <c r="J2374" s="2">
        <v>54.6</v>
      </c>
      <c r="K2374" s="2">
        <v>20.89</v>
      </c>
      <c r="L2374" s="2">
        <v>48.655000000000001</v>
      </c>
      <c r="M2374" s="2">
        <v>55.445</v>
      </c>
      <c r="N2374" s="2">
        <v>26.86</v>
      </c>
      <c r="O2374" s="2">
        <v>60.355000000000004</v>
      </c>
      <c r="P2374" s="2">
        <v>66.88</v>
      </c>
      <c r="Q2374" s="2">
        <v>21.47</v>
      </c>
      <c r="AJ2374" t="s">
        <v>2783</v>
      </c>
      <c r="AK2374"/>
      <c r="AL2374"/>
      <c r="AM2374">
        <v>0.335368043</v>
      </c>
      <c r="AN2374">
        <v>-0.61895264699999997</v>
      </c>
      <c r="AO2374">
        <v>0.89315984199999998</v>
      </c>
    </row>
    <row r="2375" spans="1:41" x14ac:dyDescent="0.2">
      <c r="A2375" s="2" t="s">
        <v>5527</v>
      </c>
      <c r="B2375" s="2">
        <v>101</v>
      </c>
      <c r="C2375" s="2">
        <v>46.814999999999998</v>
      </c>
      <c r="D2375" s="2">
        <v>40.975000000000001</v>
      </c>
      <c r="E2375" s="2">
        <v>51.865000000000002</v>
      </c>
      <c r="F2375" s="2">
        <v>40.034999999999997</v>
      </c>
      <c r="G2375" s="2">
        <v>40.340000000000003</v>
      </c>
      <c r="H2375" s="2">
        <v>17</v>
      </c>
      <c r="I2375" s="2">
        <v>48.49</v>
      </c>
      <c r="J2375" s="2">
        <v>63.395000000000003</v>
      </c>
      <c r="K2375" s="2">
        <v>29.884999999999998</v>
      </c>
      <c r="L2375" s="2">
        <v>49.644999999999996</v>
      </c>
      <c r="M2375" s="2">
        <v>53.2</v>
      </c>
      <c r="N2375" s="2">
        <v>24.655000000000001</v>
      </c>
      <c r="O2375" s="2">
        <v>42.620000000000005</v>
      </c>
      <c r="P2375" s="2">
        <v>52.53</v>
      </c>
      <c r="Q2375" s="2">
        <v>25.594999999999999</v>
      </c>
      <c r="AJ2375" t="s">
        <v>2664</v>
      </c>
      <c r="AK2375"/>
      <c r="AL2375"/>
      <c r="AM2375">
        <v>0.40512509600000002</v>
      </c>
      <c r="AN2375">
        <v>-9.1125200000000007E-3</v>
      </c>
      <c r="AO2375">
        <v>0.21345324399999999</v>
      </c>
    </row>
    <row r="2376" spans="1:41" x14ac:dyDescent="0.2">
      <c r="A2376" s="2" t="s">
        <v>5528</v>
      </c>
      <c r="B2376" s="2">
        <v>101</v>
      </c>
      <c r="C2376" s="2">
        <v>45.305</v>
      </c>
      <c r="D2376" s="2">
        <v>35.575000000000003</v>
      </c>
      <c r="E2376" s="2">
        <v>49.78</v>
      </c>
      <c r="F2376" s="2">
        <v>39.21</v>
      </c>
      <c r="G2376" s="2">
        <v>64.504999999999995</v>
      </c>
      <c r="H2376" s="2">
        <v>15.355</v>
      </c>
      <c r="I2376" s="2">
        <v>59.81</v>
      </c>
      <c r="J2376" s="2">
        <v>71.84</v>
      </c>
      <c r="K2376" s="2">
        <v>25</v>
      </c>
      <c r="L2376" s="2">
        <v>44.814999999999998</v>
      </c>
      <c r="M2376" s="2">
        <v>98.43</v>
      </c>
      <c r="N2376" s="2">
        <v>25.395</v>
      </c>
      <c r="O2376" s="2">
        <v>50.284999999999997</v>
      </c>
      <c r="P2376" s="2">
        <v>82.254999999999995</v>
      </c>
      <c r="Q2376" s="2">
        <v>30.849999999999998</v>
      </c>
      <c r="AJ2376" t="s">
        <v>30</v>
      </c>
      <c r="AK2376"/>
      <c r="AL2376"/>
      <c r="AM2376">
        <v>0.73415951800000001</v>
      </c>
      <c r="AN2376">
        <v>-0.167754555</v>
      </c>
      <c r="AO2376">
        <v>4.2704895999999999E-2</v>
      </c>
    </row>
    <row r="2377" spans="1:41" x14ac:dyDescent="0.2">
      <c r="A2377" s="2" t="s">
        <v>5529</v>
      </c>
      <c r="B2377" s="2">
        <v>101</v>
      </c>
      <c r="C2377" s="2">
        <v>384.22</v>
      </c>
      <c r="D2377" s="2">
        <v>517.03</v>
      </c>
      <c r="E2377" s="2">
        <v>787.72</v>
      </c>
      <c r="F2377" s="2">
        <v>533.91999999999996</v>
      </c>
      <c r="G2377" s="2">
        <v>525.78</v>
      </c>
      <c r="H2377" s="2">
        <v>219.60500000000002</v>
      </c>
      <c r="I2377" s="2">
        <v>565.995</v>
      </c>
      <c r="J2377" s="2">
        <v>707.69500000000005</v>
      </c>
      <c r="K2377" s="2">
        <v>306.55</v>
      </c>
      <c r="L2377" s="2">
        <v>550</v>
      </c>
      <c r="M2377" s="2">
        <v>719.81999999999994</v>
      </c>
      <c r="N2377" s="2">
        <v>285.22500000000002</v>
      </c>
      <c r="O2377" s="2">
        <v>414.53</v>
      </c>
      <c r="P2377" s="2">
        <v>617.16000000000008</v>
      </c>
      <c r="Q2377" s="2">
        <v>296.77499999999998</v>
      </c>
      <c r="AJ2377" t="s">
        <v>7730</v>
      </c>
      <c r="AK2377"/>
      <c r="AL2377"/>
      <c r="AM2377">
        <v>0.266102383</v>
      </c>
      <c r="AN2377">
        <v>0.15234584100000001</v>
      </c>
      <c r="AO2377">
        <v>0.190245673</v>
      </c>
    </row>
    <row r="2378" spans="1:41" x14ac:dyDescent="0.2">
      <c r="A2378" s="2" t="s">
        <v>5530</v>
      </c>
      <c r="B2378" s="2">
        <v>101</v>
      </c>
      <c r="C2378" s="2">
        <v>11.760000000000002</v>
      </c>
      <c r="D2378" s="2">
        <v>11.6</v>
      </c>
      <c r="E2378" s="2">
        <v>20.965</v>
      </c>
      <c r="F2378" s="2">
        <v>20.73</v>
      </c>
      <c r="G2378" s="2">
        <v>17.25</v>
      </c>
      <c r="H2378" s="2">
        <v>14.175000000000001</v>
      </c>
      <c r="I2378" s="2">
        <v>21.619999999999997</v>
      </c>
      <c r="J2378" s="2">
        <v>28.765000000000001</v>
      </c>
      <c r="K2378" s="2">
        <v>15.035</v>
      </c>
      <c r="L2378" s="2">
        <v>30.835000000000001</v>
      </c>
      <c r="M2378" s="2">
        <v>33.840000000000003</v>
      </c>
      <c r="N2378" s="2">
        <v>11.225</v>
      </c>
      <c r="O2378" s="2">
        <v>22.950000000000003</v>
      </c>
      <c r="P2378" s="2">
        <v>27.975000000000001</v>
      </c>
      <c r="Q2378" s="2">
        <v>13.989999999999998</v>
      </c>
      <c r="AJ2378" t="s">
        <v>4336</v>
      </c>
      <c r="AK2378"/>
      <c r="AL2378"/>
      <c r="AM2378">
        <v>0.114733801</v>
      </c>
      <c r="AN2378">
        <v>0.32173416999999999</v>
      </c>
      <c r="AO2378">
        <v>0.17182497299999999</v>
      </c>
    </row>
    <row r="2379" spans="1:41" x14ac:dyDescent="0.2">
      <c r="A2379" s="2" t="s">
        <v>5531</v>
      </c>
      <c r="B2379" s="2">
        <v>101</v>
      </c>
      <c r="C2379" s="2">
        <v>50.3</v>
      </c>
      <c r="D2379" s="2">
        <v>27.8</v>
      </c>
      <c r="E2379" s="2">
        <v>119.52500000000001</v>
      </c>
      <c r="F2379" s="2">
        <v>105.94499999999999</v>
      </c>
      <c r="G2379" s="2">
        <v>82.68</v>
      </c>
      <c r="H2379" s="2">
        <v>49.075000000000003</v>
      </c>
      <c r="I2379" s="2">
        <v>153.76</v>
      </c>
      <c r="J2379" s="2">
        <v>176.88</v>
      </c>
      <c r="K2379" s="2">
        <v>38.700000000000003</v>
      </c>
      <c r="L2379" s="2">
        <v>154.26499999999999</v>
      </c>
      <c r="M2379" s="2">
        <v>175.18</v>
      </c>
      <c r="N2379" s="2">
        <v>39.484999999999999</v>
      </c>
      <c r="O2379" s="2">
        <v>151.965</v>
      </c>
      <c r="P2379" s="2">
        <v>187.87</v>
      </c>
      <c r="Q2379" s="2">
        <v>41.435000000000002</v>
      </c>
      <c r="AJ2379" t="s">
        <v>2458</v>
      </c>
      <c r="AK2379"/>
      <c r="AL2379"/>
      <c r="AM2379">
        <v>0.31375935500000002</v>
      </c>
      <c r="AN2379">
        <v>0.125612745</v>
      </c>
      <c r="AO2379">
        <v>0.168802751</v>
      </c>
    </row>
    <row r="2380" spans="1:41" x14ac:dyDescent="0.2">
      <c r="A2380" s="2" t="s">
        <v>5532</v>
      </c>
      <c r="B2380" s="2">
        <v>101</v>
      </c>
      <c r="C2380" s="2">
        <v>14.45</v>
      </c>
      <c r="D2380" s="2">
        <v>18.925000000000001</v>
      </c>
      <c r="E2380" s="2">
        <v>17</v>
      </c>
      <c r="F2380" s="2">
        <v>14.195</v>
      </c>
      <c r="G2380" s="2">
        <v>14.69</v>
      </c>
      <c r="H2380" s="2">
        <v>13.48</v>
      </c>
      <c r="I2380" s="2">
        <v>14.895</v>
      </c>
      <c r="J2380" s="2">
        <v>14.309999999999999</v>
      </c>
      <c r="K2380" s="2">
        <v>11.875</v>
      </c>
      <c r="L2380" s="2">
        <v>12.975</v>
      </c>
      <c r="M2380" s="2">
        <v>15.620000000000001</v>
      </c>
      <c r="N2380" s="2">
        <v>11.75</v>
      </c>
      <c r="O2380" s="2">
        <v>11.234999999999999</v>
      </c>
      <c r="P2380" s="2">
        <v>14.195</v>
      </c>
      <c r="Q2380" s="2">
        <v>9.8949999999999996</v>
      </c>
      <c r="AJ2380" t="s">
        <v>6998</v>
      </c>
      <c r="AK2380"/>
      <c r="AL2380"/>
      <c r="AM2380">
        <v>0.40948138699999997</v>
      </c>
      <c r="AN2380">
        <v>2.6612078000000001E-2</v>
      </c>
      <c r="AO2380">
        <v>0.17204497699999999</v>
      </c>
    </row>
    <row r="2381" spans="1:41" x14ac:dyDescent="0.2">
      <c r="A2381" s="2" t="s">
        <v>5533</v>
      </c>
      <c r="B2381" s="2">
        <v>101</v>
      </c>
      <c r="C2381" s="2">
        <v>101.53999999999999</v>
      </c>
      <c r="D2381" s="2">
        <v>172.68</v>
      </c>
      <c r="E2381" s="2">
        <v>270.33</v>
      </c>
      <c r="F2381" s="2">
        <v>244.23499999999999</v>
      </c>
      <c r="G2381" s="2">
        <v>156.10500000000002</v>
      </c>
      <c r="H2381" s="2">
        <v>93.384999999999991</v>
      </c>
      <c r="I2381" s="2">
        <v>273.05</v>
      </c>
      <c r="J2381" s="2">
        <v>356.31</v>
      </c>
      <c r="K2381" s="2">
        <v>89.45</v>
      </c>
      <c r="L2381" s="2">
        <v>360.45</v>
      </c>
      <c r="M2381" s="2">
        <v>381.24</v>
      </c>
      <c r="N2381" s="2">
        <v>81.31</v>
      </c>
      <c r="O2381" s="2">
        <v>270</v>
      </c>
      <c r="P2381" s="2">
        <v>316.565</v>
      </c>
      <c r="Q2381" s="2">
        <v>82.58</v>
      </c>
      <c r="AJ2381" t="s">
        <v>8265</v>
      </c>
      <c r="AK2381"/>
      <c r="AL2381"/>
      <c r="AM2381">
        <v>0.81735620600000003</v>
      </c>
      <c r="AN2381">
        <v>0.247328244</v>
      </c>
      <c r="AO2381">
        <v>-0.45702306100000001</v>
      </c>
    </row>
    <row r="2382" spans="1:41" x14ac:dyDescent="0.2">
      <c r="A2382" s="2" t="s">
        <v>5534</v>
      </c>
      <c r="B2382" s="2">
        <v>101</v>
      </c>
      <c r="C2382" s="2">
        <v>46.95</v>
      </c>
      <c r="D2382" s="2">
        <v>70.715000000000003</v>
      </c>
      <c r="E2382" s="2">
        <v>73.64</v>
      </c>
      <c r="F2382" s="2">
        <v>58.484999999999999</v>
      </c>
      <c r="G2382" s="2">
        <v>49.120000000000005</v>
      </c>
      <c r="H2382" s="2">
        <v>59.844999999999999</v>
      </c>
      <c r="I2382" s="2">
        <v>87.82</v>
      </c>
      <c r="J2382" s="2">
        <v>85.444999999999993</v>
      </c>
      <c r="K2382" s="2">
        <v>52.92</v>
      </c>
      <c r="L2382" s="2">
        <v>80.990000000000009</v>
      </c>
      <c r="M2382" s="2">
        <v>84.615000000000009</v>
      </c>
      <c r="N2382" s="2">
        <v>52.745000000000005</v>
      </c>
      <c r="O2382" s="2">
        <v>78.484999999999999</v>
      </c>
      <c r="P2382" s="2">
        <v>86.125</v>
      </c>
      <c r="Q2382" s="2">
        <v>54.564999999999998</v>
      </c>
      <c r="AJ2382" t="s">
        <v>93</v>
      </c>
      <c r="AK2382"/>
      <c r="AL2382"/>
      <c r="AM2382">
        <v>0.15578380999999999</v>
      </c>
      <c r="AN2382">
        <v>0.165876777</v>
      </c>
      <c r="AO2382">
        <v>0.28564933199999998</v>
      </c>
    </row>
    <row r="2383" spans="1:41" x14ac:dyDescent="0.2">
      <c r="A2383" s="2" t="s">
        <v>5535</v>
      </c>
      <c r="B2383" s="2">
        <v>101</v>
      </c>
      <c r="C2383" s="2">
        <v>23.91</v>
      </c>
      <c r="D2383" s="2">
        <v>26.93</v>
      </c>
      <c r="E2383" s="2">
        <v>41.93</v>
      </c>
      <c r="F2383" s="2">
        <v>41.805</v>
      </c>
      <c r="G2383" s="2">
        <v>30.01</v>
      </c>
      <c r="H2383" s="2">
        <v>20.22</v>
      </c>
      <c r="I2383" s="2">
        <v>61.715000000000003</v>
      </c>
      <c r="J2383" s="2">
        <v>51.269999999999996</v>
      </c>
      <c r="K2383" s="2">
        <v>16.93</v>
      </c>
      <c r="L2383" s="2">
        <v>66.72</v>
      </c>
      <c r="M2383" s="2">
        <v>55.594999999999999</v>
      </c>
      <c r="N2383" s="2">
        <v>15.259999999999998</v>
      </c>
      <c r="O2383" s="2">
        <v>65.22999999999999</v>
      </c>
      <c r="P2383" s="2">
        <v>65.314999999999998</v>
      </c>
      <c r="Q2383" s="2">
        <v>18.344999999999999</v>
      </c>
      <c r="AJ2383" t="s">
        <v>3953</v>
      </c>
      <c r="AK2383"/>
      <c r="AL2383"/>
      <c r="AM2383">
        <v>-3.1007750000000001E-3</v>
      </c>
      <c r="AN2383">
        <v>0.26658400500000001</v>
      </c>
      <c r="AO2383">
        <v>0.34358974399999997</v>
      </c>
    </row>
    <row r="2384" spans="1:41" x14ac:dyDescent="0.2">
      <c r="A2384" s="2" t="s">
        <v>5536</v>
      </c>
      <c r="B2384" s="2">
        <v>101</v>
      </c>
      <c r="C2384" s="2">
        <v>18.22</v>
      </c>
      <c r="D2384" s="2">
        <v>16.63</v>
      </c>
      <c r="E2384" s="2">
        <v>36.594999999999999</v>
      </c>
      <c r="F2384" s="2">
        <v>33.22</v>
      </c>
      <c r="G2384" s="2">
        <v>25.78</v>
      </c>
      <c r="H2384" s="2">
        <v>27.240000000000002</v>
      </c>
      <c r="I2384" s="2">
        <v>45.055</v>
      </c>
      <c r="J2384" s="2">
        <v>42.064999999999998</v>
      </c>
      <c r="K2384" s="2">
        <v>23.225000000000001</v>
      </c>
      <c r="L2384" s="2">
        <v>37.174999999999997</v>
      </c>
      <c r="M2384" s="2">
        <v>39.99</v>
      </c>
      <c r="N2384" s="2">
        <v>22.954999999999998</v>
      </c>
      <c r="O2384" s="2">
        <v>37.950000000000003</v>
      </c>
      <c r="P2384" s="2">
        <v>38.954999999999998</v>
      </c>
      <c r="Q2384" s="2">
        <v>23.325000000000003</v>
      </c>
      <c r="AJ2384" t="s">
        <v>9535</v>
      </c>
      <c r="AK2384"/>
      <c r="AL2384"/>
      <c r="AM2384">
        <v>0.344123809</v>
      </c>
      <c r="AN2384">
        <v>0.12466492999999999</v>
      </c>
      <c r="AO2384">
        <v>0.13814589699999999</v>
      </c>
    </row>
    <row r="2385" spans="1:41" x14ac:dyDescent="0.2">
      <c r="A2385" s="2" t="s">
        <v>5537</v>
      </c>
      <c r="B2385" s="2">
        <v>101</v>
      </c>
      <c r="C2385" s="2">
        <v>4.6749999999999998</v>
      </c>
      <c r="D2385" s="2">
        <v>9.32</v>
      </c>
      <c r="E2385" s="2">
        <v>25.92</v>
      </c>
      <c r="F2385" s="2">
        <v>22.46</v>
      </c>
      <c r="G2385" s="2">
        <v>11.16</v>
      </c>
      <c r="H2385" s="2">
        <v>0.57499999999999996</v>
      </c>
      <c r="I2385" s="2">
        <v>28.470000000000002</v>
      </c>
      <c r="J2385" s="2">
        <v>21.875</v>
      </c>
      <c r="K2385" s="2">
        <v>3.165</v>
      </c>
      <c r="L2385" s="2">
        <v>28.38</v>
      </c>
      <c r="M2385" s="2">
        <v>24.52</v>
      </c>
      <c r="N2385" s="2">
        <v>1.86</v>
      </c>
      <c r="O2385" s="2">
        <v>24.715</v>
      </c>
      <c r="P2385" s="2">
        <v>23.645</v>
      </c>
      <c r="Q2385" s="2">
        <v>3.8650000000000002</v>
      </c>
      <c r="AJ2385" t="s">
        <v>7211</v>
      </c>
      <c r="AK2385"/>
      <c r="AL2385"/>
      <c r="AM2385">
        <v>0.31436530000000001</v>
      </c>
      <c r="AN2385">
        <v>3.9996413000000001E-2</v>
      </c>
      <c r="AO2385">
        <v>0.252388732</v>
      </c>
    </row>
    <row r="2386" spans="1:41" x14ac:dyDescent="0.2">
      <c r="A2386" s="2" t="s">
        <v>5538</v>
      </c>
      <c r="B2386" s="2">
        <v>101</v>
      </c>
      <c r="C2386" s="2">
        <v>182.86</v>
      </c>
      <c r="D2386" s="2">
        <v>34.730000000000004</v>
      </c>
      <c r="E2386" s="2">
        <v>536.5</v>
      </c>
      <c r="F2386" s="2">
        <v>326.89999999999998</v>
      </c>
      <c r="G2386" s="2">
        <v>244.125</v>
      </c>
      <c r="H2386" s="2">
        <v>34.844999999999999</v>
      </c>
      <c r="I2386" s="2">
        <v>539.92000000000007</v>
      </c>
      <c r="J2386" s="2">
        <v>679.18499999999995</v>
      </c>
      <c r="K2386" s="2">
        <v>26.805</v>
      </c>
      <c r="L2386" s="2">
        <v>433.49</v>
      </c>
      <c r="M2386" s="2">
        <v>662.04</v>
      </c>
      <c r="N2386" s="2">
        <v>33.344999999999999</v>
      </c>
      <c r="O2386" s="2">
        <v>399.33</v>
      </c>
      <c r="P2386" s="2">
        <v>651.875</v>
      </c>
      <c r="Q2386" s="2">
        <v>30.98</v>
      </c>
      <c r="AJ2386" t="s">
        <v>338</v>
      </c>
      <c r="AK2386"/>
      <c r="AL2386"/>
      <c r="AM2386">
        <v>0.236265847</v>
      </c>
      <c r="AN2386">
        <v>0.22908324599999999</v>
      </c>
      <c r="AO2386">
        <v>0.14120147799999999</v>
      </c>
    </row>
    <row r="2387" spans="1:41" x14ac:dyDescent="0.2">
      <c r="A2387" s="2" t="s">
        <v>5539</v>
      </c>
      <c r="B2387" s="2">
        <v>101</v>
      </c>
      <c r="C2387" s="2">
        <v>198.21</v>
      </c>
      <c r="D2387" s="2">
        <v>365.36500000000001</v>
      </c>
      <c r="E2387" s="2">
        <v>1519.92</v>
      </c>
      <c r="F2387" s="2">
        <v>1502.35</v>
      </c>
      <c r="G2387" s="2">
        <v>760.84999999999991</v>
      </c>
      <c r="H2387" s="2">
        <v>42.164999999999999</v>
      </c>
      <c r="I2387" s="2">
        <v>1713.35</v>
      </c>
      <c r="J2387" s="2">
        <v>1950.3200000000002</v>
      </c>
      <c r="K2387" s="2">
        <v>246.46499999999997</v>
      </c>
      <c r="L2387" s="2">
        <v>1742.0500000000002</v>
      </c>
      <c r="M2387" s="2">
        <v>1835.125</v>
      </c>
      <c r="N2387" s="2">
        <v>124.02500000000001</v>
      </c>
      <c r="O2387" s="2">
        <v>1507.8000000000002</v>
      </c>
      <c r="P2387" s="2">
        <v>1659.4499999999998</v>
      </c>
      <c r="Q2387" s="2">
        <v>205.76999999999998</v>
      </c>
      <c r="AJ2387" t="s">
        <v>26</v>
      </c>
      <c r="AK2387"/>
      <c r="AL2387"/>
      <c r="AM2387">
        <v>0.69835359600000002</v>
      </c>
      <c r="AN2387">
        <v>-0.241947784</v>
      </c>
      <c r="AO2387">
        <v>0.149164403</v>
      </c>
    </row>
    <row r="2388" spans="1:41" x14ac:dyDescent="0.2">
      <c r="A2388" s="2" t="s">
        <v>5540</v>
      </c>
      <c r="B2388" s="2">
        <v>101</v>
      </c>
      <c r="C2388" s="2">
        <v>783.90499999999997</v>
      </c>
      <c r="D2388" s="2">
        <v>334.41999999999996</v>
      </c>
      <c r="E2388" s="2">
        <v>2475.4549999999999</v>
      </c>
      <c r="F2388" s="2">
        <v>1009.1800000000001</v>
      </c>
      <c r="G2388" s="2">
        <v>1005.155</v>
      </c>
      <c r="H2388" s="2">
        <v>178.815</v>
      </c>
      <c r="I2388" s="2">
        <v>1990.91</v>
      </c>
      <c r="J2388" s="2">
        <v>2585.5699999999997</v>
      </c>
      <c r="K2388" s="2">
        <v>181.55</v>
      </c>
      <c r="L2388" s="2">
        <v>1607.45</v>
      </c>
      <c r="M2388" s="2">
        <v>2155.645</v>
      </c>
      <c r="N2388" s="2">
        <v>185.51</v>
      </c>
      <c r="O2388" s="2">
        <v>1314.42</v>
      </c>
      <c r="P2388" s="2">
        <v>2175.73</v>
      </c>
      <c r="Q2388" s="2">
        <v>198.78500000000003</v>
      </c>
      <c r="AJ2388" t="s">
        <v>5673</v>
      </c>
      <c r="AK2388"/>
      <c r="AL2388"/>
      <c r="AM2388">
        <v>-0.18722698400000001</v>
      </c>
      <c r="AN2388">
        <v>0.32657542299999998</v>
      </c>
      <c r="AO2388">
        <v>0.46581080600000002</v>
      </c>
    </row>
    <row r="2389" spans="1:41" x14ac:dyDescent="0.2">
      <c r="A2389" s="2" t="s">
        <v>5541</v>
      </c>
      <c r="B2389" s="2">
        <v>101</v>
      </c>
      <c r="C2389" s="2">
        <v>33.155000000000001</v>
      </c>
      <c r="D2389" s="2">
        <v>38.68</v>
      </c>
      <c r="E2389" s="2">
        <v>29.130000000000003</v>
      </c>
      <c r="F2389" s="2">
        <v>30.11</v>
      </c>
      <c r="G2389" s="2">
        <v>33.614999999999995</v>
      </c>
      <c r="H2389" s="2">
        <v>23.83</v>
      </c>
      <c r="I2389" s="2">
        <v>31.05</v>
      </c>
      <c r="J2389" s="2">
        <v>29.795000000000002</v>
      </c>
      <c r="K2389" s="2">
        <v>25.565000000000001</v>
      </c>
      <c r="L2389" s="2">
        <v>23.009999999999998</v>
      </c>
      <c r="M2389" s="2">
        <v>28.810000000000002</v>
      </c>
      <c r="N2389" s="2">
        <v>24.810000000000002</v>
      </c>
      <c r="O2389" s="2">
        <v>22.61</v>
      </c>
      <c r="P2389" s="2">
        <v>24.380000000000003</v>
      </c>
      <c r="Q2389" s="2">
        <v>22.295000000000002</v>
      </c>
      <c r="AJ2389" t="s">
        <v>9737</v>
      </c>
      <c r="AK2389"/>
      <c r="AL2389"/>
      <c r="AM2389">
        <v>0.19217712200000001</v>
      </c>
      <c r="AN2389">
        <v>6.6064638999999994E-2</v>
      </c>
      <c r="AO2389">
        <v>0.34687542199999999</v>
      </c>
    </row>
    <row r="2390" spans="1:41" x14ac:dyDescent="0.2">
      <c r="A2390" s="2" t="s">
        <v>5542</v>
      </c>
      <c r="B2390" s="2">
        <v>101</v>
      </c>
      <c r="C2390" s="2">
        <v>108.47499999999999</v>
      </c>
      <c r="D2390" s="2">
        <v>97.38</v>
      </c>
      <c r="E2390" s="2">
        <v>480.76499999999999</v>
      </c>
      <c r="F2390" s="2">
        <v>234.66500000000002</v>
      </c>
      <c r="G2390" s="2">
        <v>163.97</v>
      </c>
      <c r="H2390" s="2">
        <v>77.040000000000006</v>
      </c>
      <c r="I2390" s="2">
        <v>464.89499999999998</v>
      </c>
      <c r="J2390" s="2">
        <v>539.55999999999995</v>
      </c>
      <c r="K2390" s="2">
        <v>122.53999999999999</v>
      </c>
      <c r="L2390" s="2">
        <v>388.58500000000004</v>
      </c>
      <c r="M2390" s="2">
        <v>500.24</v>
      </c>
      <c r="N2390" s="2">
        <v>113.09</v>
      </c>
      <c r="O2390" s="2">
        <v>337.685</v>
      </c>
      <c r="P2390" s="2">
        <v>449.495</v>
      </c>
      <c r="Q2390" s="2">
        <v>133.89999999999998</v>
      </c>
      <c r="AJ2390" t="s">
        <v>1361</v>
      </c>
      <c r="AK2390"/>
      <c r="AL2390"/>
      <c r="AM2390">
        <v>0.830769231</v>
      </c>
      <c r="AN2390">
        <v>-9.7152428999999998E-2</v>
      </c>
      <c r="AO2390">
        <v>-0.12850082400000001</v>
      </c>
    </row>
    <row r="2391" spans="1:41" x14ac:dyDescent="0.2">
      <c r="A2391" s="2" t="s">
        <v>5543</v>
      </c>
      <c r="B2391" s="2">
        <v>101</v>
      </c>
      <c r="C2391" s="2">
        <v>31.230000000000004</v>
      </c>
      <c r="D2391" s="2">
        <v>30.725000000000001</v>
      </c>
      <c r="E2391" s="2">
        <v>41.06</v>
      </c>
      <c r="F2391" s="2">
        <v>41.995000000000005</v>
      </c>
      <c r="G2391" s="2">
        <v>30.32</v>
      </c>
      <c r="H2391" s="2">
        <v>29.495000000000001</v>
      </c>
      <c r="I2391" s="2">
        <v>44.650000000000006</v>
      </c>
      <c r="J2391" s="2">
        <v>46.66</v>
      </c>
      <c r="K2391" s="2">
        <v>25.38</v>
      </c>
      <c r="L2391" s="2">
        <v>40.480000000000004</v>
      </c>
      <c r="M2391" s="2">
        <v>40.424999999999997</v>
      </c>
      <c r="N2391" s="2">
        <v>24.08</v>
      </c>
      <c r="O2391" s="2">
        <v>35.515000000000001</v>
      </c>
      <c r="P2391" s="2">
        <v>36.53</v>
      </c>
      <c r="Q2391" s="2">
        <v>26.75</v>
      </c>
      <c r="AJ2391" t="s">
        <v>5010</v>
      </c>
      <c r="AK2391"/>
      <c r="AL2391"/>
      <c r="AM2391">
        <v>0.36581404099999998</v>
      </c>
      <c r="AN2391">
        <v>4.7678241000000003E-2</v>
      </c>
      <c r="AO2391">
        <v>0.19048804499999999</v>
      </c>
    </row>
    <row r="2392" spans="1:41" x14ac:dyDescent="0.2">
      <c r="A2392" s="2" t="s">
        <v>5544</v>
      </c>
      <c r="B2392" s="2">
        <v>101</v>
      </c>
      <c r="C2392" s="2">
        <v>46.655000000000001</v>
      </c>
      <c r="D2392" s="2">
        <v>57.15</v>
      </c>
      <c r="E2392" s="2">
        <v>168.26</v>
      </c>
      <c r="F2392" s="2">
        <v>124.245</v>
      </c>
      <c r="G2392" s="2">
        <v>107.315</v>
      </c>
      <c r="H2392" s="2">
        <v>53.894999999999996</v>
      </c>
      <c r="I2392" s="2">
        <v>176.14</v>
      </c>
      <c r="J2392" s="2">
        <v>247.13</v>
      </c>
      <c r="K2392" s="2">
        <v>32.230000000000004</v>
      </c>
      <c r="L2392" s="2">
        <v>180.465</v>
      </c>
      <c r="M2392" s="2">
        <v>241.02499999999998</v>
      </c>
      <c r="N2392" s="2">
        <v>40.084999999999994</v>
      </c>
      <c r="O2392" s="2">
        <v>144.86500000000001</v>
      </c>
      <c r="P2392" s="2">
        <v>219.315</v>
      </c>
      <c r="Q2392" s="2">
        <v>37.67</v>
      </c>
      <c r="AJ2392" t="s">
        <v>9809</v>
      </c>
      <c r="AK2392"/>
      <c r="AL2392"/>
      <c r="AM2392">
        <v>0.47542773900000002</v>
      </c>
      <c r="AN2392">
        <v>0.202832861</v>
      </c>
      <c r="AO2392">
        <v>-7.4294205000000002E-2</v>
      </c>
    </row>
    <row r="2393" spans="1:41" x14ac:dyDescent="0.2">
      <c r="A2393" s="2" t="s">
        <v>5545</v>
      </c>
      <c r="B2393" s="2">
        <v>101</v>
      </c>
      <c r="C2393" s="2">
        <v>14.565</v>
      </c>
      <c r="D2393" s="2">
        <v>6.835</v>
      </c>
      <c r="E2393" s="2">
        <v>32.754999999999995</v>
      </c>
      <c r="F2393" s="2">
        <v>22.84</v>
      </c>
      <c r="G2393" s="2">
        <v>18.865000000000002</v>
      </c>
      <c r="H2393" s="2">
        <v>18.829999999999998</v>
      </c>
      <c r="I2393" s="2">
        <v>44.114999999999995</v>
      </c>
      <c r="J2393" s="2">
        <v>47.015000000000001</v>
      </c>
      <c r="K2393" s="2">
        <v>14.059999999999999</v>
      </c>
      <c r="L2393" s="2">
        <v>38.06</v>
      </c>
      <c r="M2393" s="2">
        <v>42.844999999999999</v>
      </c>
      <c r="N2393" s="2">
        <v>15.84</v>
      </c>
      <c r="O2393" s="2">
        <v>37.599999999999994</v>
      </c>
      <c r="P2393" s="2">
        <v>40.855000000000004</v>
      </c>
      <c r="Q2393" s="2">
        <v>14.26</v>
      </c>
      <c r="AJ2393" t="s">
        <v>5674</v>
      </c>
      <c r="AK2393"/>
      <c r="AL2393"/>
      <c r="AM2393">
        <v>0.18055982800000001</v>
      </c>
      <c r="AN2393">
        <v>0.29879931399999998</v>
      </c>
      <c r="AO2393">
        <v>0.124603678</v>
      </c>
    </row>
    <row r="2394" spans="1:41" x14ac:dyDescent="0.2">
      <c r="A2394" s="2" t="s">
        <v>5546</v>
      </c>
      <c r="B2394" s="2">
        <v>101</v>
      </c>
      <c r="C2394" s="2">
        <v>55.894999999999996</v>
      </c>
      <c r="D2394" s="2">
        <v>17.079999999999998</v>
      </c>
      <c r="E2394" s="2">
        <v>244.06</v>
      </c>
      <c r="F2394" s="2">
        <v>121.80500000000001</v>
      </c>
      <c r="G2394" s="2">
        <v>115.255</v>
      </c>
      <c r="H2394" s="2">
        <v>13.870000000000001</v>
      </c>
      <c r="I2394" s="2">
        <v>263.26499999999999</v>
      </c>
      <c r="J2394" s="2">
        <v>296.90999999999997</v>
      </c>
      <c r="K2394" s="2">
        <v>39.725000000000001</v>
      </c>
      <c r="L2394" s="2">
        <v>213.33499999999998</v>
      </c>
      <c r="M2394" s="2">
        <v>272.83</v>
      </c>
      <c r="N2394" s="2">
        <v>29.43</v>
      </c>
      <c r="O2394" s="2">
        <v>193.49</v>
      </c>
      <c r="P2394" s="2">
        <v>249.97</v>
      </c>
      <c r="Q2394" s="2">
        <v>36.915000000000006</v>
      </c>
      <c r="AJ2394" t="s">
        <v>10158</v>
      </c>
      <c r="AK2394"/>
      <c r="AL2394"/>
      <c r="AM2394">
        <v>0.400985694</v>
      </c>
      <c r="AN2394">
        <v>0.140263316</v>
      </c>
      <c r="AO2394">
        <v>6.2696964999999993E-2</v>
      </c>
    </row>
    <row r="2395" spans="1:41" x14ac:dyDescent="0.2">
      <c r="A2395" s="2" t="s">
        <v>5547</v>
      </c>
      <c r="B2395" s="2">
        <v>101</v>
      </c>
      <c r="C2395" s="2">
        <v>17</v>
      </c>
      <c r="D2395" s="2">
        <v>11.455</v>
      </c>
      <c r="E2395" s="2">
        <v>48.69</v>
      </c>
      <c r="F2395" s="2">
        <v>25.35</v>
      </c>
      <c r="G2395" s="2">
        <v>22.48</v>
      </c>
      <c r="H2395" s="2">
        <v>35.454999999999998</v>
      </c>
      <c r="I2395" s="2">
        <v>57.91</v>
      </c>
      <c r="J2395" s="2">
        <v>42.379999999999995</v>
      </c>
      <c r="K2395" s="2">
        <v>21.85</v>
      </c>
      <c r="L2395" s="2">
        <v>35.57</v>
      </c>
      <c r="M2395" s="2">
        <v>41.344999999999999</v>
      </c>
      <c r="N2395" s="2">
        <v>24.34</v>
      </c>
      <c r="O2395" s="2">
        <v>38.465000000000003</v>
      </c>
      <c r="P2395" s="2">
        <v>47.46</v>
      </c>
      <c r="Q2395" s="2">
        <v>21.815000000000001</v>
      </c>
      <c r="AJ2395" t="s">
        <v>5420</v>
      </c>
      <c r="AK2395"/>
      <c r="AL2395"/>
      <c r="AM2395">
        <v>0.53768844199999999</v>
      </c>
      <c r="AN2395">
        <v>-0.31496063000000002</v>
      </c>
      <c r="AO2395">
        <v>0.38108483999999998</v>
      </c>
    </row>
    <row r="2396" spans="1:41" x14ac:dyDescent="0.2">
      <c r="A2396" s="2" t="s">
        <v>5548</v>
      </c>
      <c r="B2396" s="2">
        <v>101</v>
      </c>
      <c r="C2396" s="2">
        <v>33.305</v>
      </c>
      <c r="D2396" s="2">
        <v>31.044999999999998</v>
      </c>
      <c r="E2396" s="2">
        <v>163.315</v>
      </c>
      <c r="F2396" s="2">
        <v>92.759999999999991</v>
      </c>
      <c r="G2396" s="2">
        <v>57.405000000000001</v>
      </c>
      <c r="H2396" s="2">
        <v>47.480000000000004</v>
      </c>
      <c r="I2396" s="2">
        <v>195.98</v>
      </c>
      <c r="J2396" s="2">
        <v>176.84</v>
      </c>
      <c r="K2396" s="2">
        <v>36.894999999999996</v>
      </c>
      <c r="L2396" s="2">
        <v>161.185</v>
      </c>
      <c r="M2396" s="2">
        <v>162.625</v>
      </c>
      <c r="N2396" s="2">
        <v>39.450000000000003</v>
      </c>
      <c r="O2396" s="2">
        <v>151.09</v>
      </c>
      <c r="P2396" s="2">
        <v>177.41000000000003</v>
      </c>
      <c r="Q2396" s="2">
        <v>43.795000000000002</v>
      </c>
      <c r="AJ2396" t="s">
        <v>339</v>
      </c>
      <c r="AK2396"/>
      <c r="AL2396"/>
      <c r="AM2396">
        <v>0.85151471599999995</v>
      </c>
      <c r="AN2396">
        <v>-1.5913790000000001E-2</v>
      </c>
      <c r="AO2396">
        <v>-0.23241795000000001</v>
      </c>
    </row>
    <row r="2397" spans="1:41" x14ac:dyDescent="0.2">
      <c r="A2397" s="2" t="s">
        <v>5549</v>
      </c>
      <c r="B2397" s="2">
        <v>101</v>
      </c>
      <c r="C2397" s="2">
        <v>2.98</v>
      </c>
      <c r="D2397" s="2">
        <v>6.47</v>
      </c>
      <c r="E2397" s="2">
        <v>7.24</v>
      </c>
      <c r="F2397" s="2">
        <v>6.58</v>
      </c>
      <c r="G2397" s="2">
        <v>5.8100000000000005</v>
      </c>
      <c r="H2397" s="2">
        <v>5.8599999999999994</v>
      </c>
      <c r="I2397" s="2">
        <v>7.5550000000000006</v>
      </c>
      <c r="J2397" s="2">
        <v>7.79</v>
      </c>
      <c r="K2397" s="2">
        <v>3.4750000000000001</v>
      </c>
      <c r="L2397" s="2">
        <v>8.51</v>
      </c>
      <c r="M2397" s="2">
        <v>8.36</v>
      </c>
      <c r="N2397" s="2">
        <v>2.9750000000000001</v>
      </c>
      <c r="O2397" s="2">
        <v>6.335</v>
      </c>
      <c r="P2397" s="2">
        <v>7.5250000000000004</v>
      </c>
      <c r="Q2397" s="2">
        <v>3.4649999999999999</v>
      </c>
      <c r="AJ2397" t="s">
        <v>340</v>
      </c>
      <c r="AK2397"/>
      <c r="AL2397"/>
      <c r="AM2397">
        <v>0.37950845799999999</v>
      </c>
      <c r="AN2397">
        <v>0.21716021299999999</v>
      </c>
      <c r="AO2397">
        <v>6.4788459999999999E-3</v>
      </c>
    </row>
    <row r="2398" spans="1:41" x14ac:dyDescent="0.2">
      <c r="A2398" s="2" t="s">
        <v>5550</v>
      </c>
      <c r="B2398" s="2">
        <v>101</v>
      </c>
      <c r="C2398" s="2">
        <v>66.28</v>
      </c>
      <c r="D2398" s="2">
        <v>53.825000000000003</v>
      </c>
      <c r="E2398" s="2">
        <v>136.345</v>
      </c>
      <c r="F2398" s="2">
        <v>87.114999999999995</v>
      </c>
      <c r="G2398" s="2">
        <v>84.41</v>
      </c>
      <c r="H2398" s="2">
        <v>62.865000000000002</v>
      </c>
      <c r="I2398" s="2">
        <v>145.435</v>
      </c>
      <c r="J2398" s="2">
        <v>140.255</v>
      </c>
      <c r="K2398" s="2">
        <v>74.75</v>
      </c>
      <c r="L2398" s="2">
        <v>116.71000000000001</v>
      </c>
      <c r="M2398" s="2">
        <v>139.18</v>
      </c>
      <c r="N2398" s="2">
        <v>64.34</v>
      </c>
      <c r="O2398" s="2">
        <v>103.39500000000001</v>
      </c>
      <c r="P2398" s="2">
        <v>132.125</v>
      </c>
      <c r="Q2398" s="2">
        <v>67.89</v>
      </c>
      <c r="AJ2398" t="s">
        <v>552</v>
      </c>
      <c r="AK2398"/>
      <c r="AL2398"/>
      <c r="AM2398">
        <v>-5.7074910999999999E-2</v>
      </c>
      <c r="AN2398">
        <v>-2.6755853E-2</v>
      </c>
      <c r="AO2398">
        <v>0.68690702100000001</v>
      </c>
    </row>
    <row r="2399" spans="1:41" x14ac:dyDescent="0.2">
      <c r="A2399" s="2" t="s">
        <v>5551</v>
      </c>
      <c r="B2399" s="2">
        <v>101</v>
      </c>
      <c r="C2399" s="2">
        <v>22.61</v>
      </c>
      <c r="D2399" s="2">
        <v>13.655000000000001</v>
      </c>
      <c r="E2399" s="2">
        <v>43.58</v>
      </c>
      <c r="F2399" s="2">
        <v>35.055</v>
      </c>
      <c r="G2399" s="2">
        <v>35.76</v>
      </c>
      <c r="H2399" s="2">
        <v>22.125</v>
      </c>
      <c r="I2399" s="2">
        <v>50.84</v>
      </c>
      <c r="J2399" s="2">
        <v>51.620000000000005</v>
      </c>
      <c r="K2399" s="2">
        <v>22.090000000000003</v>
      </c>
      <c r="L2399" s="2">
        <v>41.44</v>
      </c>
      <c r="M2399" s="2">
        <v>55.97</v>
      </c>
      <c r="N2399" s="2">
        <v>22.134999999999998</v>
      </c>
      <c r="O2399" s="2">
        <v>38.04</v>
      </c>
      <c r="P2399" s="2">
        <v>56.064999999999998</v>
      </c>
      <c r="Q2399" s="2">
        <v>19.785</v>
      </c>
      <c r="AJ2399" t="s">
        <v>3202</v>
      </c>
      <c r="AK2399"/>
      <c r="AL2399"/>
      <c r="AM2399">
        <v>0.127728814</v>
      </c>
      <c r="AN2399">
        <v>2.1588706999999999E-2</v>
      </c>
      <c r="AO2399">
        <v>0.45375140000000003</v>
      </c>
    </row>
    <row r="2400" spans="1:41" x14ac:dyDescent="0.2">
      <c r="A2400" s="2" t="s">
        <v>5552</v>
      </c>
      <c r="B2400" s="2">
        <v>101</v>
      </c>
      <c r="C2400" s="2">
        <v>226.97</v>
      </c>
      <c r="D2400" s="2">
        <v>95.685000000000002</v>
      </c>
      <c r="E2400" s="2">
        <v>632.02</v>
      </c>
      <c r="F2400" s="2">
        <v>489.77499999999998</v>
      </c>
      <c r="G2400" s="2">
        <v>359.19</v>
      </c>
      <c r="H2400" s="2">
        <v>112.54499999999999</v>
      </c>
      <c r="I2400" s="2">
        <v>754.95</v>
      </c>
      <c r="J2400" s="2">
        <v>808.90499999999997</v>
      </c>
      <c r="K2400" s="2">
        <v>175.285</v>
      </c>
      <c r="L2400" s="2">
        <v>780.32999999999993</v>
      </c>
      <c r="M2400" s="2">
        <v>876.16499999999996</v>
      </c>
      <c r="N2400" s="2">
        <v>184.04499999999999</v>
      </c>
      <c r="O2400" s="2">
        <v>628.49</v>
      </c>
      <c r="P2400" s="2">
        <v>841.88</v>
      </c>
      <c r="Q2400" s="2">
        <v>169.89</v>
      </c>
      <c r="AJ2400" t="s">
        <v>4407</v>
      </c>
      <c r="AK2400"/>
      <c r="AL2400"/>
      <c r="AM2400">
        <v>0.26315789499999998</v>
      </c>
      <c r="AN2400">
        <v>8.9686099000000005E-2</v>
      </c>
      <c r="AO2400">
        <v>0.25018221600000001</v>
      </c>
    </row>
    <row r="2401" spans="1:41" x14ac:dyDescent="0.2">
      <c r="A2401" s="2" t="s">
        <v>5553</v>
      </c>
      <c r="B2401" s="2">
        <v>101</v>
      </c>
      <c r="C2401" s="2">
        <v>23.615000000000002</v>
      </c>
      <c r="D2401" s="2">
        <v>17.510000000000002</v>
      </c>
      <c r="E2401" s="2">
        <v>88.484999999999999</v>
      </c>
      <c r="F2401" s="2">
        <v>46.995000000000005</v>
      </c>
      <c r="G2401" s="2">
        <v>22.32</v>
      </c>
      <c r="H2401" s="2">
        <v>30.76</v>
      </c>
      <c r="I2401" s="2">
        <v>162.815</v>
      </c>
      <c r="J2401" s="2">
        <v>119.16499999999999</v>
      </c>
      <c r="K2401" s="2">
        <v>16.880000000000003</v>
      </c>
      <c r="L2401" s="2">
        <v>117.66</v>
      </c>
      <c r="M2401" s="2">
        <v>126.84</v>
      </c>
      <c r="N2401" s="2">
        <v>21.12</v>
      </c>
      <c r="O2401" s="2">
        <v>139.45499999999998</v>
      </c>
      <c r="P2401" s="2">
        <v>160.41</v>
      </c>
      <c r="Q2401" s="2">
        <v>15.975000000000001</v>
      </c>
      <c r="AJ2401" t="s">
        <v>10438</v>
      </c>
      <c r="AK2401"/>
      <c r="AL2401"/>
      <c r="AM2401">
        <v>-0.234434631</v>
      </c>
      <c r="AN2401">
        <v>0.28470290799999998</v>
      </c>
      <c r="AO2401">
        <v>0.55272264999999998</v>
      </c>
    </row>
    <row r="2402" spans="1:41" x14ac:dyDescent="0.2">
      <c r="A2402" s="2" t="s">
        <v>5554</v>
      </c>
      <c r="B2402" s="2">
        <v>101</v>
      </c>
      <c r="C2402" s="2">
        <v>9.0249999999999986</v>
      </c>
      <c r="D2402" s="2">
        <v>5.8949999999999996</v>
      </c>
      <c r="E2402" s="2">
        <v>21.835000000000001</v>
      </c>
      <c r="F2402" s="2">
        <v>15.185</v>
      </c>
      <c r="G2402" s="2">
        <v>13.085000000000001</v>
      </c>
      <c r="H2402" s="2">
        <v>9.120000000000001</v>
      </c>
      <c r="I2402" s="2">
        <v>32.49</v>
      </c>
      <c r="J2402" s="2">
        <v>23.405000000000001</v>
      </c>
      <c r="K2402" s="2">
        <v>7.4499999999999993</v>
      </c>
      <c r="L2402" s="2">
        <v>23.674999999999997</v>
      </c>
      <c r="M2402" s="2">
        <v>25.134999999999998</v>
      </c>
      <c r="N2402" s="2">
        <v>8.5749999999999993</v>
      </c>
      <c r="O2402" s="2">
        <v>24.704999999999998</v>
      </c>
      <c r="P2402" s="2">
        <v>28.71</v>
      </c>
      <c r="Q2402" s="2">
        <v>6.35</v>
      </c>
      <c r="AJ2402" t="s">
        <v>7032</v>
      </c>
      <c r="AK2402"/>
      <c r="AL2402"/>
      <c r="AM2402">
        <v>0.216307849</v>
      </c>
      <c r="AN2402">
        <v>0.32495325200000003</v>
      </c>
      <c r="AO2402">
        <v>6.1532793000000002E-2</v>
      </c>
    </row>
    <row r="2403" spans="1:41" x14ac:dyDescent="0.2">
      <c r="A2403" s="2" t="s">
        <v>5555</v>
      </c>
      <c r="B2403" s="2">
        <v>101</v>
      </c>
      <c r="C2403" s="2">
        <v>13.870000000000001</v>
      </c>
      <c r="D2403" s="2">
        <v>10.67</v>
      </c>
      <c r="E2403" s="2">
        <v>39.979999999999997</v>
      </c>
      <c r="F2403" s="2">
        <v>33.24</v>
      </c>
      <c r="G2403" s="2">
        <v>18.96</v>
      </c>
      <c r="H2403" s="2">
        <v>12.66</v>
      </c>
      <c r="I2403" s="2">
        <v>56.05</v>
      </c>
      <c r="J2403" s="2">
        <v>59.885000000000005</v>
      </c>
      <c r="K2403" s="2">
        <v>8.84</v>
      </c>
      <c r="L2403" s="2">
        <v>48.1</v>
      </c>
      <c r="M2403" s="2">
        <v>54.29</v>
      </c>
      <c r="N2403" s="2">
        <v>10.79</v>
      </c>
      <c r="O2403" s="2">
        <v>44.230000000000004</v>
      </c>
      <c r="P2403" s="2">
        <v>58.14</v>
      </c>
      <c r="Q2403" s="2">
        <v>7.6999999999999993</v>
      </c>
      <c r="AJ2403" t="s">
        <v>1378</v>
      </c>
      <c r="AK2403"/>
      <c r="AL2403"/>
      <c r="AM2403">
        <v>0.17726430900000001</v>
      </c>
      <c r="AN2403">
        <v>0.13433985500000001</v>
      </c>
      <c r="AO2403">
        <v>0.29105341499999998</v>
      </c>
    </row>
    <row r="2404" spans="1:41" x14ac:dyDescent="0.2">
      <c r="A2404" s="2" t="s">
        <v>5556</v>
      </c>
      <c r="B2404" s="2">
        <v>101</v>
      </c>
      <c r="C2404" s="2">
        <v>26.274999999999999</v>
      </c>
      <c r="D2404" s="2">
        <v>17.185000000000002</v>
      </c>
      <c r="E2404" s="2">
        <v>67.265000000000001</v>
      </c>
      <c r="F2404" s="2">
        <v>35.519999999999996</v>
      </c>
      <c r="G2404" s="2">
        <v>27.92</v>
      </c>
      <c r="H2404" s="2">
        <v>33.159999999999997</v>
      </c>
      <c r="I2404" s="2">
        <v>77.215000000000003</v>
      </c>
      <c r="J2404" s="2">
        <v>70.865000000000009</v>
      </c>
      <c r="K2404" s="2">
        <v>18.884999999999998</v>
      </c>
      <c r="L2404" s="2">
        <v>62.465000000000003</v>
      </c>
      <c r="M2404" s="2">
        <v>63.11</v>
      </c>
      <c r="N2404" s="2">
        <v>19.21</v>
      </c>
      <c r="O2404" s="2">
        <v>53.245000000000005</v>
      </c>
      <c r="P2404" s="2">
        <v>64.905000000000001</v>
      </c>
      <c r="Q2404" s="2">
        <v>19.704999999999998</v>
      </c>
      <c r="AJ2404" t="s">
        <v>646</v>
      </c>
      <c r="AK2404"/>
      <c r="AL2404"/>
      <c r="AM2404">
        <v>0.317392438</v>
      </c>
      <c r="AN2404">
        <v>9.7597759000000006E-2</v>
      </c>
      <c r="AO2404">
        <v>0.18761936900000001</v>
      </c>
    </row>
    <row r="2405" spans="1:41" x14ac:dyDescent="0.2">
      <c r="A2405" s="2" t="s">
        <v>5557</v>
      </c>
      <c r="B2405" s="2">
        <v>101</v>
      </c>
      <c r="C2405" s="2">
        <v>31.285000000000004</v>
      </c>
      <c r="D2405" s="2">
        <v>13.955000000000002</v>
      </c>
      <c r="E2405" s="2">
        <v>80.115000000000009</v>
      </c>
      <c r="F2405" s="2">
        <v>41.24</v>
      </c>
      <c r="G2405" s="2">
        <v>31.255000000000003</v>
      </c>
      <c r="H2405" s="2">
        <v>34.875</v>
      </c>
      <c r="I2405" s="2">
        <v>119.78999999999999</v>
      </c>
      <c r="J2405" s="2">
        <v>88.825000000000003</v>
      </c>
      <c r="K2405" s="2">
        <v>22.939999999999998</v>
      </c>
      <c r="L2405" s="2">
        <v>81.169999999999987</v>
      </c>
      <c r="M2405" s="2">
        <v>87.935000000000002</v>
      </c>
      <c r="N2405" s="2">
        <v>32.159999999999997</v>
      </c>
      <c r="O2405" s="2">
        <v>85.14500000000001</v>
      </c>
      <c r="P2405" s="2">
        <v>99.174999999999997</v>
      </c>
      <c r="Q2405" s="2">
        <v>28.560000000000002</v>
      </c>
      <c r="AJ2405" t="s">
        <v>2110</v>
      </c>
      <c r="AK2405"/>
      <c r="AL2405"/>
      <c r="AM2405">
        <v>0.28625899599999999</v>
      </c>
      <c r="AN2405">
        <v>9.1208536000000007E-2</v>
      </c>
      <c r="AO2405">
        <v>0.22509625799999999</v>
      </c>
    </row>
    <row r="2406" spans="1:41" x14ac:dyDescent="0.2">
      <c r="A2406" s="2" t="s">
        <v>5558</v>
      </c>
      <c r="B2406" s="2">
        <v>101</v>
      </c>
      <c r="C2406" s="2">
        <v>17.625</v>
      </c>
      <c r="D2406" s="2">
        <v>6.5350000000000001</v>
      </c>
      <c r="E2406" s="2">
        <v>44.230000000000004</v>
      </c>
      <c r="F2406" s="2">
        <v>26.895000000000003</v>
      </c>
      <c r="G2406" s="2">
        <v>35.284999999999997</v>
      </c>
      <c r="H2406" s="2">
        <v>14.850000000000001</v>
      </c>
      <c r="I2406" s="2">
        <v>80.35499999999999</v>
      </c>
      <c r="J2406" s="2">
        <v>64.504999999999995</v>
      </c>
      <c r="K2406" s="2">
        <v>8.0549999999999997</v>
      </c>
      <c r="L2406" s="2">
        <v>72.504999999999995</v>
      </c>
      <c r="M2406" s="2">
        <v>58.97</v>
      </c>
      <c r="N2406" s="2">
        <v>10.33</v>
      </c>
      <c r="O2406" s="2">
        <v>72.12</v>
      </c>
      <c r="P2406" s="2">
        <v>67.099999999999994</v>
      </c>
      <c r="Q2406" s="2">
        <v>7.3049999999999997</v>
      </c>
      <c r="AJ2406" t="s">
        <v>11171</v>
      </c>
      <c r="AK2406"/>
      <c r="AL2406"/>
      <c r="AM2406">
        <v>1.13117668</v>
      </c>
      <c r="AN2406">
        <v>-0.297760211</v>
      </c>
      <c r="AO2406">
        <v>-0.23094477399999999</v>
      </c>
    </row>
    <row r="2407" spans="1:41" x14ac:dyDescent="0.2">
      <c r="A2407" s="2" t="s">
        <v>5559</v>
      </c>
      <c r="B2407" s="2">
        <v>101</v>
      </c>
      <c r="C2407" s="2">
        <v>36.510000000000005</v>
      </c>
      <c r="D2407" s="2">
        <v>36.349999999999994</v>
      </c>
      <c r="E2407" s="2">
        <v>88.45</v>
      </c>
      <c r="F2407" s="2">
        <v>67.325000000000003</v>
      </c>
      <c r="G2407" s="2">
        <v>59.059999999999995</v>
      </c>
      <c r="H2407" s="2">
        <v>20.43</v>
      </c>
      <c r="I2407" s="2">
        <v>99.884999999999991</v>
      </c>
      <c r="J2407" s="2">
        <v>94.974999999999994</v>
      </c>
      <c r="K2407" s="2">
        <v>32.365000000000002</v>
      </c>
      <c r="L2407" s="2">
        <v>85.32</v>
      </c>
      <c r="M2407" s="2">
        <v>94.99</v>
      </c>
      <c r="N2407" s="2">
        <v>32.225000000000001</v>
      </c>
      <c r="O2407" s="2">
        <v>68.84</v>
      </c>
      <c r="P2407" s="2">
        <v>78.084999999999994</v>
      </c>
      <c r="Q2407" s="2">
        <v>30.244999999999997</v>
      </c>
      <c r="AJ2407" t="s">
        <v>341</v>
      </c>
      <c r="AK2407"/>
      <c r="AL2407"/>
      <c r="AM2407">
        <v>0.131827731</v>
      </c>
      <c r="AN2407">
        <v>0.34476744199999998</v>
      </c>
      <c r="AO2407">
        <v>0.12542819499999999</v>
      </c>
    </row>
    <row r="2408" spans="1:41" x14ac:dyDescent="0.2">
      <c r="A2408" s="2" t="s">
        <v>5560</v>
      </c>
      <c r="B2408" s="2">
        <v>101</v>
      </c>
      <c r="C2408" s="2">
        <v>66.984999999999999</v>
      </c>
      <c r="D2408" s="2">
        <v>11.154999999999999</v>
      </c>
      <c r="E2408" s="2">
        <v>230.37</v>
      </c>
      <c r="F2408" s="2">
        <v>199.48500000000001</v>
      </c>
      <c r="G2408" s="2">
        <v>136.345</v>
      </c>
      <c r="H2408" s="2">
        <v>19.259999999999998</v>
      </c>
      <c r="I2408" s="2">
        <v>321.13</v>
      </c>
      <c r="J2408" s="2">
        <v>400.53499999999997</v>
      </c>
      <c r="K2408" s="2">
        <v>15.600000000000001</v>
      </c>
      <c r="L2408" s="2">
        <v>245.905</v>
      </c>
      <c r="M2408" s="2">
        <v>358.60500000000002</v>
      </c>
      <c r="N2408" s="2">
        <v>20.11</v>
      </c>
      <c r="O2408" s="2">
        <v>231.66</v>
      </c>
      <c r="P2408" s="2">
        <v>346.19</v>
      </c>
      <c r="Q2408" s="2">
        <v>18.594999999999999</v>
      </c>
      <c r="AJ2408" t="s">
        <v>10495</v>
      </c>
      <c r="AK2408"/>
      <c r="AL2408"/>
      <c r="AM2408">
        <v>3.1746032E-2</v>
      </c>
      <c r="AN2408">
        <v>0.18411322199999999</v>
      </c>
      <c r="AO2408">
        <v>0.38546163500000002</v>
      </c>
    </row>
    <row r="2409" spans="1:41" x14ac:dyDescent="0.2">
      <c r="A2409" s="2" t="s">
        <v>5561</v>
      </c>
      <c r="B2409" s="2">
        <v>101</v>
      </c>
      <c r="C2409" s="2">
        <v>24.8</v>
      </c>
      <c r="D2409" s="2">
        <v>15.555</v>
      </c>
      <c r="E2409" s="2">
        <v>51.114999999999995</v>
      </c>
      <c r="F2409" s="2">
        <v>35.879999999999995</v>
      </c>
      <c r="G2409" s="2">
        <v>22.85</v>
      </c>
      <c r="H2409" s="2">
        <v>30.73</v>
      </c>
      <c r="I2409" s="2">
        <v>85.32</v>
      </c>
      <c r="J2409" s="2">
        <v>60.835000000000001</v>
      </c>
      <c r="K2409" s="2">
        <v>18.02</v>
      </c>
      <c r="L2409" s="2">
        <v>65.674999999999997</v>
      </c>
      <c r="M2409" s="2">
        <v>65.545000000000002</v>
      </c>
      <c r="N2409" s="2">
        <v>19.745000000000001</v>
      </c>
      <c r="O2409" s="2">
        <v>66.805000000000007</v>
      </c>
      <c r="P2409" s="2">
        <v>67.644999999999996</v>
      </c>
      <c r="Q2409" s="2">
        <v>20.814999999999998</v>
      </c>
      <c r="AJ2409" t="s">
        <v>9184</v>
      </c>
      <c r="AK2409"/>
      <c r="AL2409"/>
      <c r="AM2409">
        <v>3.2200357999999998E-2</v>
      </c>
      <c r="AN2409">
        <v>8.3632631999999998E-2</v>
      </c>
      <c r="AO2409">
        <v>0.48531211800000001</v>
      </c>
    </row>
    <row r="2410" spans="1:41" x14ac:dyDescent="0.2">
      <c r="A2410" s="2" t="s">
        <v>5562</v>
      </c>
      <c r="B2410" s="2">
        <v>101</v>
      </c>
      <c r="C2410" s="2">
        <v>55.81</v>
      </c>
      <c r="D2410" s="2">
        <v>11.545</v>
      </c>
      <c r="E2410" s="2">
        <v>224.14</v>
      </c>
      <c r="F2410" s="2">
        <v>186.04500000000002</v>
      </c>
      <c r="G2410" s="2">
        <v>133.20500000000001</v>
      </c>
      <c r="H2410" s="2">
        <v>17.064999999999998</v>
      </c>
      <c r="I2410" s="2">
        <v>319.83500000000004</v>
      </c>
      <c r="J2410" s="2">
        <v>392.26</v>
      </c>
      <c r="K2410" s="2">
        <v>15.79</v>
      </c>
      <c r="L2410" s="2">
        <v>237.91</v>
      </c>
      <c r="M2410" s="2">
        <v>353.71000000000004</v>
      </c>
      <c r="N2410" s="2">
        <v>17.844999999999999</v>
      </c>
      <c r="O2410" s="2">
        <v>224.86</v>
      </c>
      <c r="P2410" s="2">
        <v>320.33000000000004</v>
      </c>
      <c r="Q2410" s="2">
        <v>18.61</v>
      </c>
      <c r="AJ2410" t="s">
        <v>10967</v>
      </c>
      <c r="AK2410"/>
      <c r="AL2410"/>
      <c r="AM2410">
        <v>-0.10384216</v>
      </c>
      <c r="AN2410">
        <v>0.46968238699999998</v>
      </c>
      <c r="AO2410">
        <v>0.23519163800000001</v>
      </c>
    </row>
    <row r="2411" spans="1:41" x14ac:dyDescent="0.2">
      <c r="A2411" s="2" t="s">
        <v>5563</v>
      </c>
      <c r="B2411" s="2">
        <v>101</v>
      </c>
      <c r="C2411" s="2">
        <v>30.875</v>
      </c>
      <c r="D2411" s="2">
        <v>27.269999999999996</v>
      </c>
      <c r="E2411" s="2">
        <v>150.85500000000002</v>
      </c>
      <c r="F2411" s="2">
        <v>142.27999999999997</v>
      </c>
      <c r="G2411" s="2">
        <v>58.37</v>
      </c>
      <c r="H2411" s="2">
        <v>4.0449999999999999</v>
      </c>
      <c r="I2411" s="2">
        <v>225.45499999999998</v>
      </c>
      <c r="J2411" s="2">
        <v>206.755</v>
      </c>
      <c r="K2411" s="2">
        <v>10.08</v>
      </c>
      <c r="L2411" s="2">
        <v>179.19499999999999</v>
      </c>
      <c r="M2411" s="2">
        <v>168.92500000000001</v>
      </c>
      <c r="N2411" s="2">
        <v>9.4600000000000009</v>
      </c>
      <c r="O2411" s="2">
        <v>164.14</v>
      </c>
      <c r="P2411" s="2">
        <v>173.81</v>
      </c>
      <c r="Q2411" s="2">
        <v>9.39</v>
      </c>
      <c r="AJ2411" t="s">
        <v>5675</v>
      </c>
      <c r="AK2411"/>
      <c r="AL2411"/>
      <c r="AM2411">
        <v>0.57214128200000003</v>
      </c>
      <c r="AN2411">
        <v>-8.0118565000000003E-2</v>
      </c>
      <c r="AO2411">
        <v>0.10888197300000001</v>
      </c>
    </row>
    <row r="2412" spans="1:41" x14ac:dyDescent="0.2">
      <c r="A2412" s="2" t="s">
        <v>5564</v>
      </c>
      <c r="B2412" s="2">
        <v>101</v>
      </c>
      <c r="C2412" s="2">
        <v>116.66</v>
      </c>
      <c r="D2412" s="2">
        <v>149.07</v>
      </c>
      <c r="E2412" s="2">
        <v>632.29500000000007</v>
      </c>
      <c r="F2412" s="2">
        <v>145.63999999999999</v>
      </c>
      <c r="G2412" s="2">
        <v>176.005</v>
      </c>
      <c r="H2412" s="2">
        <v>65.924999999999997</v>
      </c>
      <c r="I2412" s="2">
        <v>455.36</v>
      </c>
      <c r="J2412" s="2">
        <v>444.6</v>
      </c>
      <c r="K2412" s="2">
        <v>128.07</v>
      </c>
      <c r="L2412" s="2">
        <v>543.04999999999995</v>
      </c>
      <c r="M2412" s="2">
        <v>498.14499999999998</v>
      </c>
      <c r="N2412" s="2">
        <v>108.38499999999999</v>
      </c>
      <c r="O2412" s="2">
        <v>278.18</v>
      </c>
      <c r="P2412" s="2">
        <v>523.86500000000001</v>
      </c>
      <c r="Q2412" s="2">
        <v>120.45500000000001</v>
      </c>
      <c r="AJ2412" t="s">
        <v>1646</v>
      </c>
      <c r="AK2412"/>
      <c r="AL2412"/>
      <c r="AM2412">
        <v>-0.14841760600000001</v>
      </c>
      <c r="AN2412">
        <v>0.258812616</v>
      </c>
      <c r="AO2412">
        <v>0.49009331499999997</v>
      </c>
    </row>
    <row r="2413" spans="1:41" x14ac:dyDescent="0.2">
      <c r="A2413" s="2" t="s">
        <v>5565</v>
      </c>
      <c r="B2413" s="2">
        <v>101</v>
      </c>
      <c r="C2413" s="2">
        <v>8.9499999999999993</v>
      </c>
      <c r="D2413" s="2">
        <v>4.43</v>
      </c>
      <c r="E2413" s="2">
        <v>21.094999999999999</v>
      </c>
      <c r="F2413" s="2">
        <v>17.490000000000002</v>
      </c>
      <c r="G2413" s="2">
        <v>12.93</v>
      </c>
      <c r="H2413" s="2">
        <v>9.4450000000000003</v>
      </c>
      <c r="I2413" s="2">
        <v>39.15</v>
      </c>
      <c r="J2413" s="2">
        <v>39.870000000000005</v>
      </c>
      <c r="K2413" s="2">
        <v>5.3650000000000002</v>
      </c>
      <c r="L2413" s="2">
        <v>40.549999999999997</v>
      </c>
      <c r="M2413" s="2">
        <v>35.72</v>
      </c>
      <c r="N2413" s="2">
        <v>5.7949999999999999</v>
      </c>
      <c r="O2413" s="2">
        <v>35.894999999999996</v>
      </c>
      <c r="P2413" s="2">
        <v>37.144999999999996</v>
      </c>
      <c r="Q2413" s="2">
        <v>5.7799999999999994</v>
      </c>
      <c r="AJ2413" t="s">
        <v>8075</v>
      </c>
      <c r="AK2413"/>
      <c r="AL2413"/>
      <c r="AM2413">
        <v>0.30648330099999999</v>
      </c>
      <c r="AN2413">
        <v>-0.114244396</v>
      </c>
      <c r="AO2413">
        <v>0.40812557700000002</v>
      </c>
    </row>
    <row r="2414" spans="1:41" x14ac:dyDescent="0.2">
      <c r="A2414" s="2" t="s">
        <v>5566</v>
      </c>
      <c r="B2414" s="2">
        <v>101</v>
      </c>
      <c r="C2414" s="2">
        <v>17.535</v>
      </c>
      <c r="D2414" s="2">
        <v>10.115</v>
      </c>
      <c r="E2414" s="2">
        <v>42.384999999999998</v>
      </c>
      <c r="F2414" s="2">
        <v>34.905000000000001</v>
      </c>
      <c r="G2414" s="2">
        <v>23.684999999999999</v>
      </c>
      <c r="H2414" s="2">
        <v>28.96</v>
      </c>
      <c r="I2414" s="2">
        <v>91.61</v>
      </c>
      <c r="J2414" s="2">
        <v>84.72</v>
      </c>
      <c r="K2414" s="2">
        <v>18.105</v>
      </c>
      <c r="L2414" s="2">
        <v>66.995000000000005</v>
      </c>
      <c r="M2414" s="2">
        <v>78.245000000000005</v>
      </c>
      <c r="N2414" s="2">
        <v>20.754999999999999</v>
      </c>
      <c r="O2414" s="2">
        <v>72.914999999999992</v>
      </c>
      <c r="P2414" s="2">
        <v>89.47999999999999</v>
      </c>
      <c r="Q2414" s="2">
        <v>18.29</v>
      </c>
      <c r="AJ2414" t="s">
        <v>3485</v>
      </c>
      <c r="AK2414"/>
      <c r="AL2414"/>
      <c r="AM2414">
        <v>7.2145778999999993E-2</v>
      </c>
      <c r="AN2414">
        <v>0.172666081</v>
      </c>
      <c r="AO2414">
        <v>0.35532994899999998</v>
      </c>
    </row>
    <row r="2415" spans="1:41" x14ac:dyDescent="0.2">
      <c r="A2415" s="2" t="s">
        <v>5567</v>
      </c>
      <c r="B2415" s="2">
        <v>101</v>
      </c>
      <c r="C2415" s="2">
        <v>48.96</v>
      </c>
      <c r="D2415" s="2">
        <v>32.064999999999998</v>
      </c>
      <c r="E2415" s="2">
        <v>86.69</v>
      </c>
      <c r="F2415" s="2">
        <v>67.415000000000006</v>
      </c>
      <c r="G2415" s="2">
        <v>75.344999999999999</v>
      </c>
      <c r="H2415" s="2">
        <v>58.875</v>
      </c>
      <c r="I2415" s="2">
        <v>120.425</v>
      </c>
      <c r="J2415" s="2">
        <v>118.405</v>
      </c>
      <c r="K2415" s="2">
        <v>50.545000000000002</v>
      </c>
      <c r="L2415" s="2">
        <v>90.02000000000001</v>
      </c>
      <c r="M2415" s="2">
        <v>110.33500000000001</v>
      </c>
      <c r="N2415" s="2">
        <v>47.7</v>
      </c>
      <c r="O2415" s="2">
        <v>78.495000000000005</v>
      </c>
      <c r="P2415" s="2">
        <v>116.80000000000001</v>
      </c>
      <c r="Q2415" s="2">
        <v>51.18</v>
      </c>
      <c r="AJ2415" t="s">
        <v>2376</v>
      </c>
      <c r="AK2415"/>
      <c r="AL2415"/>
      <c r="AM2415">
        <v>5.7474162000000002E-2</v>
      </c>
      <c r="AN2415">
        <v>0.29013271800000001</v>
      </c>
      <c r="AO2415">
        <v>0.25141819799999998</v>
      </c>
    </row>
    <row r="2416" spans="1:41" x14ac:dyDescent="0.2">
      <c r="A2416" s="2" t="s">
        <v>5568</v>
      </c>
      <c r="B2416" s="2">
        <v>101</v>
      </c>
      <c r="C2416" s="2">
        <v>21.375</v>
      </c>
      <c r="D2416" s="2">
        <v>9.8650000000000002</v>
      </c>
      <c r="E2416" s="2">
        <v>50.68</v>
      </c>
      <c r="F2416" s="2">
        <v>41.13</v>
      </c>
      <c r="G2416" s="2">
        <v>44.945</v>
      </c>
      <c r="H2416" s="2">
        <v>16.079999999999998</v>
      </c>
      <c r="I2416" s="2">
        <v>79.335000000000008</v>
      </c>
      <c r="J2416" s="2">
        <v>78.375</v>
      </c>
      <c r="K2416" s="2">
        <v>16.75</v>
      </c>
      <c r="L2416" s="2">
        <v>64.47</v>
      </c>
      <c r="M2416" s="2">
        <v>65.42</v>
      </c>
      <c r="N2416" s="2">
        <v>14.26</v>
      </c>
      <c r="O2416" s="2">
        <v>56.47</v>
      </c>
      <c r="P2416" s="2">
        <v>59.260000000000005</v>
      </c>
      <c r="Q2416" s="2">
        <v>14.904999999999999</v>
      </c>
      <c r="AJ2416" t="s">
        <v>1543</v>
      </c>
      <c r="AK2416"/>
      <c r="AL2416"/>
      <c r="AM2416">
        <v>0.29700059699999998</v>
      </c>
      <c r="AN2416">
        <v>-7.2354365000000004E-2</v>
      </c>
      <c r="AO2416">
        <v>0.37407358699999999</v>
      </c>
    </row>
    <row r="2417" spans="1:41" x14ac:dyDescent="0.2">
      <c r="A2417" s="2" t="s">
        <v>5569</v>
      </c>
      <c r="B2417" s="2">
        <v>101</v>
      </c>
      <c r="C2417" s="2">
        <v>8.9550000000000001</v>
      </c>
      <c r="D2417" s="2">
        <v>8.4649999999999999</v>
      </c>
      <c r="E2417" s="2">
        <v>20.91</v>
      </c>
      <c r="F2417" s="2">
        <v>14.829999999999998</v>
      </c>
      <c r="G2417" s="2">
        <v>13.239999999999998</v>
      </c>
      <c r="H2417" s="2">
        <v>6.29</v>
      </c>
      <c r="I2417" s="2">
        <v>29.93</v>
      </c>
      <c r="J2417" s="2">
        <v>28.14</v>
      </c>
      <c r="K2417" s="2">
        <v>10.175000000000001</v>
      </c>
      <c r="L2417" s="2">
        <v>21.344999999999999</v>
      </c>
      <c r="M2417" s="2">
        <v>26.65</v>
      </c>
      <c r="N2417" s="2">
        <v>9.14</v>
      </c>
      <c r="O2417" s="2">
        <v>18.865000000000002</v>
      </c>
      <c r="P2417" s="2">
        <v>27.08</v>
      </c>
      <c r="Q2417" s="2">
        <v>9.09</v>
      </c>
      <c r="AJ2417" t="s">
        <v>9217</v>
      </c>
      <c r="AK2417"/>
      <c r="AL2417"/>
      <c r="AM2417">
        <v>7.4198203000000004E-2</v>
      </c>
      <c r="AN2417">
        <v>0.15845793599999999</v>
      </c>
      <c r="AO2417">
        <v>0.36603475499999999</v>
      </c>
    </row>
    <row r="2418" spans="1:41" x14ac:dyDescent="0.2">
      <c r="A2418" s="2" t="s">
        <v>5570</v>
      </c>
      <c r="B2418" s="2">
        <v>101</v>
      </c>
      <c r="C2418" s="2">
        <v>158.94999999999999</v>
      </c>
      <c r="D2418" s="2">
        <v>82.855000000000004</v>
      </c>
      <c r="E2418" s="2">
        <v>305.07</v>
      </c>
      <c r="F2418" s="2">
        <v>211.57499999999999</v>
      </c>
      <c r="G2418" s="2">
        <v>205.435</v>
      </c>
      <c r="H2418" s="2">
        <v>137.80500000000001</v>
      </c>
      <c r="I2418" s="2">
        <v>413.375</v>
      </c>
      <c r="J2418" s="2">
        <v>435.78</v>
      </c>
      <c r="K2418" s="2">
        <v>122.505</v>
      </c>
      <c r="L2418" s="2">
        <v>305.71500000000003</v>
      </c>
      <c r="M2418" s="2">
        <v>427.69</v>
      </c>
      <c r="N2418" s="2">
        <v>132.49</v>
      </c>
      <c r="O2418" s="2">
        <v>255.125</v>
      </c>
      <c r="P2418" s="2">
        <v>360.75</v>
      </c>
      <c r="Q2418" s="2">
        <v>126.78</v>
      </c>
      <c r="AJ2418" t="s">
        <v>342</v>
      </c>
      <c r="AK2418"/>
      <c r="AL2418"/>
      <c r="AM2418">
        <v>0.665683201</v>
      </c>
      <c r="AN2418">
        <v>-0.10446631300000001</v>
      </c>
      <c r="AO2418">
        <v>3.7428804000000003E-2</v>
      </c>
    </row>
    <row r="2419" spans="1:41" x14ac:dyDescent="0.2">
      <c r="A2419" s="2" t="s">
        <v>5571</v>
      </c>
      <c r="B2419" s="2">
        <v>101</v>
      </c>
      <c r="C2419" s="2">
        <v>6.5150000000000006</v>
      </c>
      <c r="D2419" s="2">
        <v>2.4449999999999998</v>
      </c>
      <c r="E2419" s="2">
        <v>21.615000000000002</v>
      </c>
      <c r="F2419" s="2">
        <v>18.95</v>
      </c>
      <c r="G2419" s="2">
        <v>12.51</v>
      </c>
      <c r="H2419" s="2">
        <v>5.875</v>
      </c>
      <c r="I2419" s="2">
        <v>40.299999999999997</v>
      </c>
      <c r="J2419" s="2">
        <v>37.325000000000003</v>
      </c>
      <c r="K2419" s="2">
        <v>6.0500000000000007</v>
      </c>
      <c r="L2419" s="2">
        <v>36.299999999999997</v>
      </c>
      <c r="M2419" s="2">
        <v>36.155000000000001</v>
      </c>
      <c r="N2419" s="2">
        <v>5.18</v>
      </c>
      <c r="O2419" s="2">
        <v>32.049999999999997</v>
      </c>
      <c r="P2419" s="2">
        <v>37.82</v>
      </c>
      <c r="Q2419" s="2">
        <v>5.2149999999999999</v>
      </c>
      <c r="AJ2419" t="s">
        <v>11230</v>
      </c>
      <c r="AK2419"/>
      <c r="AL2419"/>
      <c r="AM2419">
        <v>0.22155508900000001</v>
      </c>
      <c r="AN2419">
        <v>8.4721310999999994E-2</v>
      </c>
      <c r="AO2419">
        <v>0.29181084200000001</v>
      </c>
    </row>
    <row r="2420" spans="1:41" x14ac:dyDescent="0.2">
      <c r="A2420" s="2" t="s">
        <v>5572</v>
      </c>
      <c r="B2420" s="2">
        <v>101</v>
      </c>
      <c r="C2420" s="2">
        <v>14.809999999999999</v>
      </c>
      <c r="D2420" s="2">
        <v>6.7799999999999994</v>
      </c>
      <c r="E2420" s="2">
        <v>50.195</v>
      </c>
      <c r="F2420" s="2">
        <v>19.994999999999997</v>
      </c>
      <c r="G2420" s="2">
        <v>12.96</v>
      </c>
      <c r="H2420" s="2">
        <v>21.765000000000001</v>
      </c>
      <c r="I2420" s="2">
        <v>107.55000000000001</v>
      </c>
      <c r="J2420" s="2">
        <v>61.84</v>
      </c>
      <c r="K2420" s="2">
        <v>13.45</v>
      </c>
      <c r="L2420" s="2">
        <v>63.105000000000004</v>
      </c>
      <c r="M2420" s="2">
        <v>58.84</v>
      </c>
      <c r="N2420" s="2">
        <v>17.61</v>
      </c>
      <c r="O2420" s="2">
        <v>73.02000000000001</v>
      </c>
      <c r="P2420" s="2">
        <v>73.745000000000005</v>
      </c>
      <c r="Q2420" s="2">
        <v>16.43</v>
      </c>
      <c r="AJ2420" t="s">
        <v>9131</v>
      </c>
      <c r="AK2420"/>
      <c r="AL2420"/>
      <c r="AM2420">
        <v>0.10615772399999999</v>
      </c>
      <c r="AN2420">
        <v>0.151044084</v>
      </c>
      <c r="AO2420">
        <v>0.340422846</v>
      </c>
    </row>
    <row r="2421" spans="1:41" x14ac:dyDescent="0.2">
      <c r="A2421" s="2" t="s">
        <v>5573</v>
      </c>
      <c r="B2421" s="2">
        <v>101</v>
      </c>
      <c r="C2421" s="2">
        <v>39.89</v>
      </c>
      <c r="D2421" s="2">
        <v>21.33</v>
      </c>
      <c r="E2421" s="2">
        <v>68.02000000000001</v>
      </c>
      <c r="F2421" s="2">
        <v>52.245000000000005</v>
      </c>
      <c r="G2421" s="2">
        <v>53.445</v>
      </c>
      <c r="H2421" s="2">
        <v>54.56</v>
      </c>
      <c r="I2421" s="2">
        <v>111.41</v>
      </c>
      <c r="J2421" s="2">
        <v>89.87</v>
      </c>
      <c r="K2421" s="2">
        <v>45.260000000000005</v>
      </c>
      <c r="L2421" s="2">
        <v>83.944999999999993</v>
      </c>
      <c r="M2421" s="2">
        <v>80.489999999999995</v>
      </c>
      <c r="N2421" s="2">
        <v>45.6</v>
      </c>
      <c r="O2421" s="2">
        <v>74.174999999999997</v>
      </c>
      <c r="P2421" s="2">
        <v>90.705000000000013</v>
      </c>
      <c r="Q2421" s="2">
        <v>46.894999999999996</v>
      </c>
      <c r="AJ2421" t="s">
        <v>3349</v>
      </c>
      <c r="AK2421"/>
      <c r="AL2421"/>
      <c r="AM2421">
        <v>0.27394540899999997</v>
      </c>
      <c r="AN2421">
        <v>0.72470588199999997</v>
      </c>
      <c r="AO2421">
        <v>-0.40110459100000001</v>
      </c>
    </row>
    <row r="2422" spans="1:41" x14ac:dyDescent="0.2">
      <c r="A2422" s="2" t="s">
        <v>5574</v>
      </c>
      <c r="B2422" s="2">
        <v>101</v>
      </c>
      <c r="C2422" s="2">
        <v>219.965</v>
      </c>
      <c r="D2422" s="2">
        <v>40.685000000000002</v>
      </c>
      <c r="E2422" s="2">
        <v>836.1400000000001</v>
      </c>
      <c r="F2422" s="2">
        <v>668.35500000000002</v>
      </c>
      <c r="G2422" s="2">
        <v>419.03999999999996</v>
      </c>
      <c r="H2422" s="2">
        <v>89.19</v>
      </c>
      <c r="I2422" s="2">
        <v>1244.615</v>
      </c>
      <c r="J2422" s="2">
        <v>1333.5250000000001</v>
      </c>
      <c r="K2422" s="2">
        <v>44.69</v>
      </c>
      <c r="L2422" s="2">
        <v>963.21</v>
      </c>
      <c r="M2422" s="2">
        <v>1149.5550000000001</v>
      </c>
      <c r="N2422" s="2">
        <v>68.91</v>
      </c>
      <c r="O2422" s="2">
        <v>786.26499999999999</v>
      </c>
      <c r="P2422" s="2">
        <v>1143.605</v>
      </c>
      <c r="Q2422" s="2">
        <v>50.89</v>
      </c>
      <c r="AJ2422" t="s">
        <v>9969</v>
      </c>
      <c r="AK2422"/>
      <c r="AL2422"/>
      <c r="AM2422">
        <v>0.15817790500000001</v>
      </c>
      <c r="AN2422">
        <v>0.224044669</v>
      </c>
      <c r="AO2422">
        <v>0.21515467499999999</v>
      </c>
    </row>
    <row r="2423" spans="1:41" x14ac:dyDescent="0.2">
      <c r="A2423" s="2" t="s">
        <v>5575</v>
      </c>
      <c r="B2423" s="2">
        <v>101</v>
      </c>
      <c r="C2423" s="2">
        <v>10.9</v>
      </c>
      <c r="D2423" s="2">
        <v>2.2549999999999999</v>
      </c>
      <c r="E2423" s="2">
        <v>68.825000000000003</v>
      </c>
      <c r="F2423" s="2">
        <v>36.055</v>
      </c>
      <c r="G2423" s="2">
        <v>21.555</v>
      </c>
      <c r="H2423" s="2">
        <v>12.605</v>
      </c>
      <c r="I2423" s="2">
        <v>106.285</v>
      </c>
      <c r="J2423" s="2">
        <v>103.41500000000001</v>
      </c>
      <c r="K2423" s="2">
        <v>13.274999999999999</v>
      </c>
      <c r="L2423" s="2">
        <v>89.35</v>
      </c>
      <c r="M2423" s="2">
        <v>86.314999999999998</v>
      </c>
      <c r="N2423" s="2">
        <v>14.48</v>
      </c>
      <c r="O2423" s="2">
        <v>70.525000000000006</v>
      </c>
      <c r="P2423" s="2">
        <v>84.655000000000001</v>
      </c>
      <c r="Q2423" s="2">
        <v>15.165000000000001</v>
      </c>
      <c r="AJ2423" t="s">
        <v>8667</v>
      </c>
      <c r="AK2423"/>
      <c r="AL2423"/>
      <c r="AM2423">
        <v>0.18901596100000001</v>
      </c>
      <c r="AN2423">
        <v>0.17433327400000001</v>
      </c>
      <c r="AO2423">
        <v>0.233635695</v>
      </c>
    </row>
    <row r="2424" spans="1:41" x14ac:dyDescent="0.2">
      <c r="A2424" s="2" t="s">
        <v>5576</v>
      </c>
      <c r="B2424" s="2">
        <v>101</v>
      </c>
      <c r="C2424" s="2">
        <v>22.64</v>
      </c>
      <c r="D2424" s="2">
        <v>8.3949999999999996</v>
      </c>
      <c r="E2424" s="2">
        <v>75.12</v>
      </c>
      <c r="F2424" s="2">
        <v>34.295000000000002</v>
      </c>
      <c r="G2424" s="2">
        <v>27.36</v>
      </c>
      <c r="H2424" s="2">
        <v>28.07</v>
      </c>
      <c r="I2424" s="2">
        <v>132.1</v>
      </c>
      <c r="J2424" s="2">
        <v>87.15</v>
      </c>
      <c r="K2424" s="2">
        <v>14.324999999999999</v>
      </c>
      <c r="L2424" s="2">
        <v>85.444999999999993</v>
      </c>
      <c r="M2424" s="2">
        <v>80.56</v>
      </c>
      <c r="N2424" s="2">
        <v>18.11</v>
      </c>
      <c r="O2424" s="2">
        <v>81.449999999999989</v>
      </c>
      <c r="P2424" s="2">
        <v>93.204999999999998</v>
      </c>
      <c r="Q2424" s="2">
        <v>14.515000000000001</v>
      </c>
      <c r="AJ2424" t="s">
        <v>5676</v>
      </c>
      <c r="AK2424"/>
      <c r="AL2424"/>
      <c r="AM2424">
        <v>0.23487634700000001</v>
      </c>
      <c r="AN2424">
        <v>0.203756249</v>
      </c>
      <c r="AO2424">
        <v>0.15826386100000001</v>
      </c>
    </row>
    <row r="2425" spans="1:41" x14ac:dyDescent="0.2">
      <c r="A2425" s="2" t="s">
        <v>5577</v>
      </c>
      <c r="B2425" s="2">
        <v>101</v>
      </c>
      <c r="C2425" s="2">
        <v>13.465</v>
      </c>
      <c r="D2425" s="2">
        <v>10.220000000000001</v>
      </c>
      <c r="E2425" s="2">
        <v>26.58</v>
      </c>
      <c r="F2425" s="2">
        <v>22.645</v>
      </c>
      <c r="G2425" s="2">
        <v>19.225000000000001</v>
      </c>
      <c r="H2425" s="2">
        <v>15.05</v>
      </c>
      <c r="I2425" s="2">
        <v>44.06</v>
      </c>
      <c r="J2425" s="2">
        <v>35.42</v>
      </c>
      <c r="K2425" s="2">
        <v>13.82</v>
      </c>
      <c r="L2425" s="2">
        <v>35.1</v>
      </c>
      <c r="M2425" s="2">
        <v>33.975000000000001</v>
      </c>
      <c r="N2425" s="2">
        <v>17.73</v>
      </c>
      <c r="O2425" s="2">
        <v>29.364999999999998</v>
      </c>
      <c r="P2425" s="2">
        <v>37.58</v>
      </c>
      <c r="Q2425" s="2">
        <v>15.17</v>
      </c>
      <c r="AJ2425" t="s">
        <v>8843</v>
      </c>
      <c r="AK2425"/>
      <c r="AL2425"/>
      <c r="AM2425">
        <v>0.66774953299999995</v>
      </c>
      <c r="AN2425">
        <v>-6.8036852999999994E-2</v>
      </c>
      <c r="AO2425">
        <v>-2.9304029999999998E-3</v>
      </c>
    </row>
    <row r="2426" spans="1:41" x14ac:dyDescent="0.2">
      <c r="A2426" s="2" t="s">
        <v>5578</v>
      </c>
      <c r="B2426" s="2">
        <v>101</v>
      </c>
      <c r="C2426" s="2">
        <v>2.5</v>
      </c>
      <c r="D2426" s="2">
        <v>0.7</v>
      </c>
      <c r="E2426" s="2">
        <v>9.11</v>
      </c>
      <c r="F2426" s="2">
        <v>6.1</v>
      </c>
      <c r="G2426" s="2">
        <v>4.75</v>
      </c>
      <c r="H2426" s="2">
        <v>2.105</v>
      </c>
      <c r="I2426" s="2">
        <v>21.055</v>
      </c>
      <c r="J2426" s="2">
        <v>16.689999999999998</v>
      </c>
      <c r="K2426" s="2">
        <v>1.7749999999999999</v>
      </c>
      <c r="L2426" s="2">
        <v>12.23</v>
      </c>
      <c r="M2426" s="2">
        <v>14.41</v>
      </c>
      <c r="N2426" s="2">
        <v>2.5</v>
      </c>
      <c r="O2426" s="2">
        <v>13.754999999999999</v>
      </c>
      <c r="P2426" s="2">
        <v>15.765000000000001</v>
      </c>
      <c r="Q2426" s="2">
        <v>1.83</v>
      </c>
      <c r="AJ2426" t="s">
        <v>10900</v>
      </c>
      <c r="AK2426"/>
      <c r="AL2426"/>
      <c r="AM2426">
        <v>4.6199965000000003E-2</v>
      </c>
      <c r="AN2426">
        <v>0.20341832400000001</v>
      </c>
      <c r="AO2426">
        <v>0.34676216100000001</v>
      </c>
    </row>
    <row r="2427" spans="1:41" x14ac:dyDescent="0.2">
      <c r="A2427" s="2" t="s">
        <v>5579</v>
      </c>
      <c r="B2427" s="2">
        <v>101</v>
      </c>
      <c r="C2427" s="2">
        <v>11.91</v>
      </c>
      <c r="D2427" s="2">
        <v>3.66</v>
      </c>
      <c r="E2427" s="2">
        <v>49.58</v>
      </c>
      <c r="F2427" s="2">
        <v>20.240000000000002</v>
      </c>
      <c r="G2427" s="2">
        <v>14.46</v>
      </c>
      <c r="H2427" s="2">
        <v>14.645</v>
      </c>
      <c r="I2427" s="2">
        <v>86.064999999999998</v>
      </c>
      <c r="J2427" s="2">
        <v>60.534999999999997</v>
      </c>
      <c r="K2427" s="2">
        <v>5.8</v>
      </c>
      <c r="L2427" s="2">
        <v>51.305</v>
      </c>
      <c r="M2427" s="2">
        <v>60.714999999999996</v>
      </c>
      <c r="N2427" s="2">
        <v>6.01</v>
      </c>
      <c r="O2427" s="2">
        <v>49.68</v>
      </c>
      <c r="P2427" s="2">
        <v>67.905000000000001</v>
      </c>
      <c r="Q2427" s="2">
        <v>7.51</v>
      </c>
      <c r="AJ2427" t="s">
        <v>1898</v>
      </c>
      <c r="AK2427"/>
      <c r="AL2427"/>
      <c r="AM2427">
        <v>0.39134966100000002</v>
      </c>
      <c r="AN2427">
        <v>-9.6689795999999995E-2</v>
      </c>
      <c r="AO2427">
        <v>0.30151306700000002</v>
      </c>
    </row>
    <row r="2428" spans="1:41" x14ac:dyDescent="0.2">
      <c r="A2428" s="2" t="s">
        <v>5580</v>
      </c>
      <c r="B2428" s="2">
        <v>101</v>
      </c>
      <c r="C2428" s="2">
        <v>26.27</v>
      </c>
      <c r="D2428" s="2">
        <v>32.6</v>
      </c>
      <c r="E2428" s="2">
        <v>45.974999999999994</v>
      </c>
      <c r="F2428" s="2">
        <v>39.78</v>
      </c>
      <c r="G2428" s="2">
        <v>37.06</v>
      </c>
      <c r="H2428" s="2">
        <v>9.9499999999999993</v>
      </c>
      <c r="I2428" s="2">
        <v>66.490000000000009</v>
      </c>
      <c r="J2428" s="2">
        <v>68.19</v>
      </c>
      <c r="K2428" s="2">
        <v>21.1</v>
      </c>
      <c r="L2428" s="2">
        <v>53.445</v>
      </c>
      <c r="M2428" s="2">
        <v>64.085000000000008</v>
      </c>
      <c r="N2428" s="2">
        <v>16.89</v>
      </c>
      <c r="O2428" s="2">
        <v>40.870000000000005</v>
      </c>
      <c r="P2428" s="2">
        <v>63.82</v>
      </c>
      <c r="Q2428" s="2">
        <v>20.204999999999998</v>
      </c>
      <c r="AJ2428" t="s">
        <v>2824</v>
      </c>
      <c r="AK2428"/>
      <c r="AL2428"/>
      <c r="AM2428">
        <v>0.214619805</v>
      </c>
      <c r="AN2428">
        <v>7.9981612999999993E-2</v>
      </c>
      <c r="AO2428">
        <v>0.30133502899999998</v>
      </c>
    </row>
    <row r="2429" spans="1:41" x14ac:dyDescent="0.2">
      <c r="A2429" s="2" t="s">
        <v>5581</v>
      </c>
      <c r="B2429" s="2">
        <v>101</v>
      </c>
      <c r="C2429" s="2">
        <v>15.355</v>
      </c>
      <c r="D2429" s="2">
        <v>3.54</v>
      </c>
      <c r="E2429" s="2">
        <v>77.69</v>
      </c>
      <c r="F2429" s="2">
        <v>21.024999999999999</v>
      </c>
      <c r="G2429" s="2">
        <v>9.41</v>
      </c>
      <c r="H2429" s="2">
        <v>19.484999999999999</v>
      </c>
      <c r="I2429" s="2">
        <v>159.05500000000001</v>
      </c>
      <c r="J2429" s="2">
        <v>93.405000000000001</v>
      </c>
      <c r="K2429" s="2">
        <v>4.3250000000000002</v>
      </c>
      <c r="L2429" s="2">
        <v>91.44</v>
      </c>
      <c r="M2429" s="2">
        <v>71.984999999999999</v>
      </c>
      <c r="N2429" s="2">
        <v>7.6050000000000004</v>
      </c>
      <c r="O2429" s="2">
        <v>96.375</v>
      </c>
      <c r="P2429" s="2">
        <v>99.27</v>
      </c>
      <c r="Q2429" s="2">
        <v>5.87</v>
      </c>
      <c r="AJ2429" t="s">
        <v>10246</v>
      </c>
      <c r="AK2429"/>
      <c r="AL2429"/>
      <c r="AM2429">
        <v>-4.8613848000000001E-2</v>
      </c>
      <c r="AN2429">
        <v>0.225081585</v>
      </c>
      <c r="AO2429">
        <v>0.41930251400000002</v>
      </c>
    </row>
    <row r="2430" spans="1:41" x14ac:dyDescent="0.2">
      <c r="A2430" s="2" t="s">
        <v>5582</v>
      </c>
      <c r="B2430" s="2">
        <v>101</v>
      </c>
      <c r="C2430" s="2">
        <v>8.2949999999999999</v>
      </c>
      <c r="D2430" s="2">
        <v>4.8800000000000008</v>
      </c>
      <c r="E2430" s="2">
        <v>21.384999999999998</v>
      </c>
      <c r="F2430" s="2">
        <v>17.09</v>
      </c>
      <c r="G2430" s="2">
        <v>13.285</v>
      </c>
      <c r="H2430" s="2">
        <v>12.844999999999999</v>
      </c>
      <c r="I2430" s="2">
        <v>41.855000000000004</v>
      </c>
      <c r="J2430" s="2">
        <v>29.134999999999998</v>
      </c>
      <c r="K2430" s="2">
        <v>10.51</v>
      </c>
      <c r="L2430" s="2">
        <v>31.424999999999997</v>
      </c>
      <c r="M2430" s="2">
        <v>30.93</v>
      </c>
      <c r="N2430" s="2">
        <v>10.945</v>
      </c>
      <c r="O2430" s="2">
        <v>28.259999999999998</v>
      </c>
      <c r="P2430" s="2">
        <v>35.79</v>
      </c>
      <c r="Q2430" s="2">
        <v>10.244999999999999</v>
      </c>
      <c r="AJ2430" t="s">
        <v>9085</v>
      </c>
      <c r="AK2430"/>
      <c r="AL2430"/>
      <c r="AM2430">
        <v>0.65085890000000002</v>
      </c>
      <c r="AN2430">
        <v>-9.2372128999999997E-2</v>
      </c>
      <c r="AO2430">
        <v>3.7267081000000001E-2</v>
      </c>
    </row>
    <row r="2431" spans="1:41" x14ac:dyDescent="0.2">
      <c r="A2431" s="2" t="s">
        <v>5583</v>
      </c>
      <c r="B2431" s="2">
        <v>101</v>
      </c>
      <c r="C2431" s="2">
        <v>17.13</v>
      </c>
      <c r="D2431" s="2">
        <v>12.64</v>
      </c>
      <c r="E2431" s="2">
        <v>42.25</v>
      </c>
      <c r="F2431" s="2">
        <v>36.134999999999998</v>
      </c>
      <c r="G2431" s="2">
        <v>28.785</v>
      </c>
      <c r="H2431" s="2">
        <v>22.59</v>
      </c>
      <c r="I2431" s="2">
        <v>81.914999999999992</v>
      </c>
      <c r="J2431" s="2">
        <v>62.27</v>
      </c>
      <c r="K2431" s="2">
        <v>23.37</v>
      </c>
      <c r="L2431" s="2">
        <v>60.164999999999999</v>
      </c>
      <c r="M2431" s="2">
        <v>60.935000000000002</v>
      </c>
      <c r="N2431" s="2">
        <v>22.07</v>
      </c>
      <c r="O2431" s="2">
        <v>54.230000000000004</v>
      </c>
      <c r="P2431" s="2">
        <v>68.525000000000006</v>
      </c>
      <c r="Q2431" s="2">
        <v>22.21</v>
      </c>
      <c r="AJ2431" t="s">
        <v>9362</v>
      </c>
      <c r="AK2431"/>
      <c r="AL2431"/>
      <c r="AM2431">
        <v>0.64391810500000002</v>
      </c>
      <c r="AN2431">
        <v>-0.15392180999999999</v>
      </c>
      <c r="AO2431">
        <v>0.105440269</v>
      </c>
    </row>
    <row r="2432" spans="1:41" x14ac:dyDescent="0.2">
      <c r="A2432" s="2" t="s">
        <v>5584</v>
      </c>
      <c r="B2432" s="2">
        <v>101</v>
      </c>
      <c r="C2432" s="2">
        <v>9.59</v>
      </c>
      <c r="D2432" s="2">
        <v>9.3550000000000004</v>
      </c>
      <c r="E2432" s="2">
        <v>22.04</v>
      </c>
      <c r="F2432" s="2">
        <v>18.79</v>
      </c>
      <c r="G2432" s="2">
        <v>14.465</v>
      </c>
      <c r="H2432" s="2">
        <v>13.145</v>
      </c>
      <c r="I2432" s="2">
        <v>42.480000000000004</v>
      </c>
      <c r="J2432" s="2">
        <v>34.605000000000004</v>
      </c>
      <c r="K2432" s="2">
        <v>9.14</v>
      </c>
      <c r="L2432" s="2">
        <v>30.05</v>
      </c>
      <c r="M2432" s="2">
        <v>32.86</v>
      </c>
      <c r="N2432" s="2">
        <v>10</v>
      </c>
      <c r="O2432" s="2">
        <v>27.494999999999997</v>
      </c>
      <c r="P2432" s="2">
        <v>39.174999999999997</v>
      </c>
      <c r="Q2432" s="2">
        <v>9.77</v>
      </c>
      <c r="AJ2432" t="s">
        <v>10770</v>
      </c>
      <c r="AK2432"/>
      <c r="AL2432"/>
      <c r="AM2432">
        <v>-3.9292729999999996E-3</v>
      </c>
      <c r="AN2432">
        <v>0.25286333799999999</v>
      </c>
      <c r="AO2432">
        <v>0.3462652</v>
      </c>
    </row>
    <row r="2433" spans="1:41" x14ac:dyDescent="0.2">
      <c r="A2433" s="2" t="s">
        <v>5585</v>
      </c>
      <c r="B2433" s="2">
        <v>101</v>
      </c>
      <c r="C2433" s="2">
        <v>9.4499999999999993</v>
      </c>
      <c r="D2433" s="2">
        <v>7.6750000000000007</v>
      </c>
      <c r="E2433" s="2">
        <v>27.68</v>
      </c>
      <c r="F2433" s="2">
        <v>24.495000000000001</v>
      </c>
      <c r="G2433" s="2">
        <v>25.72</v>
      </c>
      <c r="H2433" s="2">
        <v>9.4649999999999999</v>
      </c>
      <c r="I2433" s="2">
        <v>51.655000000000001</v>
      </c>
      <c r="J2433" s="2">
        <v>50.96</v>
      </c>
      <c r="K2433" s="2">
        <v>10.555</v>
      </c>
      <c r="L2433" s="2">
        <v>37.795000000000002</v>
      </c>
      <c r="M2433" s="2">
        <v>47.635000000000005</v>
      </c>
      <c r="N2433" s="2">
        <v>10.65</v>
      </c>
      <c r="O2433" s="2">
        <v>33.31</v>
      </c>
      <c r="P2433" s="2">
        <v>45.265000000000001</v>
      </c>
      <c r="Q2433" s="2">
        <v>9.754999999999999</v>
      </c>
      <c r="AJ2433" t="s">
        <v>1466</v>
      </c>
      <c r="AK2433"/>
      <c r="AL2433"/>
      <c r="AM2433">
        <v>0.166234558</v>
      </c>
      <c r="AN2433">
        <v>0.198057126</v>
      </c>
      <c r="AO2433">
        <v>0.23072395500000001</v>
      </c>
    </row>
    <row r="2434" spans="1:41" x14ac:dyDescent="0.2">
      <c r="A2434" s="2" t="s">
        <v>5586</v>
      </c>
      <c r="B2434" s="2">
        <v>101</v>
      </c>
      <c r="C2434" s="2">
        <v>42.355000000000004</v>
      </c>
      <c r="D2434" s="2">
        <v>20.515000000000001</v>
      </c>
      <c r="E2434" s="2">
        <v>81.495000000000005</v>
      </c>
      <c r="F2434" s="2">
        <v>59.275000000000006</v>
      </c>
      <c r="G2434" s="2">
        <v>55.790000000000006</v>
      </c>
      <c r="H2434" s="2">
        <v>66.05</v>
      </c>
      <c r="I2434" s="2">
        <v>169.19499999999999</v>
      </c>
      <c r="J2434" s="2">
        <v>128.30000000000001</v>
      </c>
      <c r="K2434" s="2">
        <v>42.2</v>
      </c>
      <c r="L2434" s="2">
        <v>111.77</v>
      </c>
      <c r="M2434" s="2">
        <v>141.845</v>
      </c>
      <c r="N2434" s="2">
        <v>50.354999999999997</v>
      </c>
      <c r="O2434" s="2">
        <v>108.03999999999999</v>
      </c>
      <c r="P2434" s="2">
        <v>152.32499999999999</v>
      </c>
      <c r="Q2434" s="2">
        <v>44.75</v>
      </c>
      <c r="AJ2434" t="s">
        <v>2911</v>
      </c>
      <c r="AK2434"/>
      <c r="AL2434"/>
      <c r="AM2434">
        <v>0.37707538099999999</v>
      </c>
      <c r="AN2434">
        <v>-5.4278317999999999E-2</v>
      </c>
      <c r="AO2434">
        <v>0.27206662500000001</v>
      </c>
    </row>
    <row r="2435" spans="1:41" x14ac:dyDescent="0.2">
      <c r="A2435" s="2" t="s">
        <v>5587</v>
      </c>
      <c r="B2435" s="2">
        <v>101</v>
      </c>
      <c r="C2435" s="2">
        <v>9.3849999999999998</v>
      </c>
      <c r="D2435" s="2">
        <v>6.0750000000000002</v>
      </c>
      <c r="E2435" s="2">
        <v>43.594999999999999</v>
      </c>
      <c r="F2435" s="2">
        <v>14.765000000000001</v>
      </c>
      <c r="G2435" s="2">
        <v>15.88</v>
      </c>
      <c r="H2435" s="2">
        <v>18.88</v>
      </c>
      <c r="I2435" s="2">
        <v>82.92</v>
      </c>
      <c r="J2435" s="2">
        <v>55.69</v>
      </c>
      <c r="K2435" s="2">
        <v>10.654999999999999</v>
      </c>
      <c r="L2435" s="2">
        <v>55.349999999999994</v>
      </c>
      <c r="M2435" s="2">
        <v>54.314999999999998</v>
      </c>
      <c r="N2435" s="2">
        <v>13.03</v>
      </c>
      <c r="O2435" s="2">
        <v>50.664999999999999</v>
      </c>
      <c r="P2435" s="2">
        <v>59.314999999999998</v>
      </c>
      <c r="Q2435" s="2">
        <v>9.2050000000000001</v>
      </c>
      <c r="AJ2435" t="s">
        <v>3412</v>
      </c>
      <c r="AK2435"/>
      <c r="AL2435"/>
      <c r="AM2435">
        <v>-0.40439560400000002</v>
      </c>
      <c r="AN2435">
        <v>0.51436580200000004</v>
      </c>
      <c r="AO2435">
        <v>0.48476454299999999</v>
      </c>
    </row>
    <row r="2436" spans="1:41" x14ac:dyDescent="0.2">
      <c r="A2436" s="2" t="s">
        <v>5588</v>
      </c>
      <c r="B2436" s="2">
        <v>101</v>
      </c>
      <c r="C2436" s="2">
        <v>13.23</v>
      </c>
      <c r="D2436" s="2">
        <v>8.875</v>
      </c>
      <c r="E2436" s="2">
        <v>26.85</v>
      </c>
      <c r="F2436" s="2">
        <v>24.15</v>
      </c>
      <c r="G2436" s="2">
        <v>21.204999999999998</v>
      </c>
      <c r="H2436" s="2">
        <v>12.555</v>
      </c>
      <c r="I2436" s="2">
        <v>49.71</v>
      </c>
      <c r="J2436" s="2">
        <v>33.515000000000001</v>
      </c>
      <c r="K2436" s="2">
        <v>9.9749999999999996</v>
      </c>
      <c r="L2436" s="2">
        <v>43.230000000000004</v>
      </c>
      <c r="M2436" s="2">
        <v>43.924999999999997</v>
      </c>
      <c r="N2436" s="2">
        <v>12.745000000000001</v>
      </c>
      <c r="O2436" s="2">
        <v>32.905000000000001</v>
      </c>
      <c r="P2436" s="2">
        <v>35.784999999999997</v>
      </c>
      <c r="Q2436" s="2">
        <v>10.004999999999999</v>
      </c>
      <c r="AJ2436" t="s">
        <v>5011</v>
      </c>
      <c r="AK2436"/>
      <c r="AL2436"/>
      <c r="AM2436">
        <v>0.168698931</v>
      </c>
      <c r="AN2436">
        <v>0.215164943</v>
      </c>
      <c r="AO2436">
        <v>0.21053924600000001</v>
      </c>
    </row>
    <row r="2437" spans="1:41" x14ac:dyDescent="0.2">
      <c r="A2437" s="2" t="s">
        <v>5589</v>
      </c>
      <c r="B2437" s="2">
        <v>101</v>
      </c>
      <c r="C2437" s="2">
        <v>27.659999999999997</v>
      </c>
      <c r="D2437" s="2">
        <v>11.705</v>
      </c>
      <c r="E2437" s="2">
        <v>63.875</v>
      </c>
      <c r="F2437" s="2">
        <v>47.19</v>
      </c>
      <c r="G2437" s="2">
        <v>31.01</v>
      </c>
      <c r="H2437" s="2">
        <v>49.2</v>
      </c>
      <c r="I2437" s="2">
        <v>126.985</v>
      </c>
      <c r="J2437" s="2">
        <v>73.765000000000001</v>
      </c>
      <c r="K2437" s="2">
        <v>25.545000000000002</v>
      </c>
      <c r="L2437" s="2">
        <v>83.960000000000008</v>
      </c>
      <c r="M2437" s="2">
        <v>79.424999999999997</v>
      </c>
      <c r="N2437" s="2">
        <v>28.04</v>
      </c>
      <c r="O2437" s="2">
        <v>75.2</v>
      </c>
      <c r="P2437" s="2">
        <v>94.305000000000007</v>
      </c>
      <c r="Q2437" s="2">
        <v>27.990000000000002</v>
      </c>
      <c r="AJ2437" t="s">
        <v>11186</v>
      </c>
      <c r="AK2437"/>
      <c r="AL2437"/>
      <c r="AM2437">
        <v>0.25929636700000003</v>
      </c>
      <c r="AN2437">
        <v>2.3885389E-2</v>
      </c>
      <c r="AO2437">
        <v>0.31107654699999998</v>
      </c>
    </row>
    <row r="2438" spans="1:41" x14ac:dyDescent="0.2">
      <c r="A2438" s="2" t="s">
        <v>5590</v>
      </c>
      <c r="B2438" s="2">
        <v>101</v>
      </c>
      <c r="C2438" s="2">
        <v>5.1549999999999994</v>
      </c>
      <c r="D2438" s="2">
        <v>4.9050000000000002</v>
      </c>
      <c r="E2438" s="2">
        <v>65.074999999999989</v>
      </c>
      <c r="F2438" s="2">
        <v>10.52</v>
      </c>
      <c r="G2438" s="2">
        <v>6.1449999999999996</v>
      </c>
      <c r="H2438" s="2">
        <v>8.81</v>
      </c>
      <c r="I2438" s="2">
        <v>85.17</v>
      </c>
      <c r="J2438" s="2">
        <v>45.445</v>
      </c>
      <c r="K2438" s="2">
        <v>4.83</v>
      </c>
      <c r="L2438" s="2">
        <v>53.93</v>
      </c>
      <c r="M2438" s="2">
        <v>39.555</v>
      </c>
      <c r="N2438" s="2">
        <v>5.83</v>
      </c>
      <c r="O2438" s="2">
        <v>39.799999999999997</v>
      </c>
      <c r="P2438" s="2">
        <v>46.825000000000003</v>
      </c>
      <c r="Q2438" s="2">
        <v>5.665</v>
      </c>
      <c r="AJ2438" t="s">
        <v>3461</v>
      </c>
      <c r="AK2438"/>
      <c r="AL2438"/>
      <c r="AM2438">
        <v>-4.9211355999999998E-2</v>
      </c>
      <c r="AN2438">
        <v>0.56786500399999995</v>
      </c>
      <c r="AO2438">
        <v>7.4688797000000001E-2</v>
      </c>
    </row>
    <row r="2439" spans="1:41" x14ac:dyDescent="0.2">
      <c r="A2439" s="2" t="s">
        <v>5591</v>
      </c>
      <c r="B2439" s="2">
        <v>101</v>
      </c>
      <c r="C2439" s="2">
        <v>42.28</v>
      </c>
      <c r="D2439" s="2">
        <v>32.729999999999997</v>
      </c>
      <c r="E2439" s="2">
        <v>111.69999999999999</v>
      </c>
      <c r="F2439" s="2">
        <v>80</v>
      </c>
      <c r="G2439" s="2">
        <v>72.91</v>
      </c>
      <c r="H2439" s="2">
        <v>28.715</v>
      </c>
      <c r="I2439" s="2">
        <v>161.77500000000001</v>
      </c>
      <c r="J2439" s="2">
        <v>157.34</v>
      </c>
      <c r="K2439" s="2">
        <v>48.334999999999994</v>
      </c>
      <c r="L2439" s="2">
        <v>123.595</v>
      </c>
      <c r="M2439" s="2">
        <v>138.05500000000001</v>
      </c>
      <c r="N2439" s="2">
        <v>39.284999999999997</v>
      </c>
      <c r="O2439" s="2">
        <v>87.91</v>
      </c>
      <c r="P2439" s="2">
        <v>119.035</v>
      </c>
      <c r="Q2439" s="2">
        <v>43.805</v>
      </c>
      <c r="AJ2439" t="s">
        <v>9868</v>
      </c>
      <c r="AK2439"/>
      <c r="AL2439"/>
      <c r="AM2439">
        <v>5.2816900999999999E-2</v>
      </c>
      <c r="AN2439">
        <v>-0.15309842000000001</v>
      </c>
      <c r="AO2439">
        <v>0.69344359099999997</v>
      </c>
    </row>
    <row r="2440" spans="1:41" x14ac:dyDescent="0.2">
      <c r="A2440" s="2" t="s">
        <v>5592</v>
      </c>
      <c r="B2440" s="2">
        <v>101</v>
      </c>
      <c r="C2440" s="2">
        <v>37.08</v>
      </c>
      <c r="D2440" s="2">
        <v>7.14</v>
      </c>
      <c r="E2440" s="2">
        <v>121.55500000000001</v>
      </c>
      <c r="F2440" s="2">
        <v>62.305</v>
      </c>
      <c r="G2440" s="2">
        <v>34.805</v>
      </c>
      <c r="H2440" s="2">
        <v>47.01</v>
      </c>
      <c r="I2440" s="2">
        <v>236.27</v>
      </c>
      <c r="J2440" s="2">
        <v>160.03</v>
      </c>
      <c r="K2440" s="2">
        <v>22.094999999999999</v>
      </c>
      <c r="L2440" s="2">
        <v>149.97499999999999</v>
      </c>
      <c r="M2440" s="2">
        <v>148.68</v>
      </c>
      <c r="N2440" s="2">
        <v>29.04</v>
      </c>
      <c r="O2440" s="2">
        <v>133.92500000000001</v>
      </c>
      <c r="P2440" s="2">
        <v>169.89</v>
      </c>
      <c r="Q2440" s="2">
        <v>26.83</v>
      </c>
      <c r="AJ2440" t="s">
        <v>4386</v>
      </c>
      <c r="AK2440"/>
      <c r="AL2440"/>
      <c r="AM2440">
        <v>-3.2994924000000002E-2</v>
      </c>
      <c r="AN2440">
        <v>0.20584269699999999</v>
      </c>
      <c r="AO2440">
        <v>0.42011834300000001</v>
      </c>
    </row>
    <row r="2441" spans="1:41" x14ac:dyDescent="0.2">
      <c r="A2441" s="2" t="s">
        <v>5593</v>
      </c>
      <c r="B2441" s="2">
        <v>101</v>
      </c>
      <c r="C2441" s="2">
        <v>126.185</v>
      </c>
      <c r="D2441" s="2">
        <v>246.58500000000001</v>
      </c>
      <c r="E2441" s="2">
        <v>481.37</v>
      </c>
      <c r="F2441" s="2">
        <v>389.8</v>
      </c>
      <c r="G2441" s="2">
        <v>295.08999999999997</v>
      </c>
      <c r="H2441" s="2">
        <v>125.6</v>
      </c>
      <c r="I2441" s="2">
        <v>629.66499999999996</v>
      </c>
      <c r="J2441" s="2">
        <v>451.66999999999996</v>
      </c>
      <c r="K2441" s="2">
        <v>128.32499999999999</v>
      </c>
      <c r="L2441" s="2">
        <v>832.81</v>
      </c>
      <c r="M2441" s="2">
        <v>689.29499999999996</v>
      </c>
      <c r="N2441" s="2">
        <v>106.795</v>
      </c>
      <c r="O2441" s="2">
        <v>420.28499999999997</v>
      </c>
      <c r="P2441" s="2">
        <v>618.79500000000007</v>
      </c>
      <c r="Q2441" s="2">
        <v>128.39499999999998</v>
      </c>
      <c r="AJ2441" t="s">
        <v>5290</v>
      </c>
      <c r="AK2441"/>
      <c r="AL2441"/>
      <c r="AM2441">
        <v>-9.9934129999999996E-2</v>
      </c>
      <c r="AN2441">
        <v>0.148421575</v>
      </c>
      <c r="AO2441">
        <v>0.54410229600000004</v>
      </c>
    </row>
    <row r="2442" spans="1:41" x14ac:dyDescent="0.2">
      <c r="A2442" s="2" t="s">
        <v>5594</v>
      </c>
      <c r="B2442" s="2">
        <v>101</v>
      </c>
      <c r="C2442" s="2">
        <v>64.27000000000001</v>
      </c>
      <c r="D2442" s="2">
        <v>34.695</v>
      </c>
      <c r="E2442" s="2">
        <v>141.38999999999999</v>
      </c>
      <c r="F2442" s="2">
        <v>105.175</v>
      </c>
      <c r="G2442" s="2">
        <v>77</v>
      </c>
      <c r="H2442" s="2">
        <v>89.794999999999987</v>
      </c>
      <c r="I2442" s="2">
        <v>272.38</v>
      </c>
      <c r="J2442" s="2">
        <v>218.98000000000002</v>
      </c>
      <c r="K2442" s="2">
        <v>66.414999999999992</v>
      </c>
      <c r="L2442" s="2">
        <v>194.68</v>
      </c>
      <c r="M2442" s="2">
        <v>201.97499999999999</v>
      </c>
      <c r="N2442" s="2">
        <v>72.09</v>
      </c>
      <c r="O2442" s="2">
        <v>161.405</v>
      </c>
      <c r="P2442" s="2">
        <v>210.55</v>
      </c>
      <c r="Q2442" s="2">
        <v>70.960000000000008</v>
      </c>
      <c r="AJ2442" t="s">
        <v>343</v>
      </c>
      <c r="AK2442"/>
      <c r="AL2442"/>
      <c r="AM2442">
        <v>0.27306000200000002</v>
      </c>
      <c r="AN2442">
        <v>5.9700479000000001E-2</v>
      </c>
      <c r="AO2442">
        <v>0.259677359</v>
      </c>
    </row>
    <row r="2443" spans="1:41" x14ac:dyDescent="0.2">
      <c r="A2443" s="2" t="s">
        <v>5595</v>
      </c>
      <c r="B2443" s="2">
        <v>101</v>
      </c>
      <c r="C2443" s="2">
        <v>19.009999999999998</v>
      </c>
      <c r="D2443" s="2">
        <v>6.51</v>
      </c>
      <c r="E2443" s="2">
        <v>56.27</v>
      </c>
      <c r="F2443" s="2">
        <v>46.844999999999999</v>
      </c>
      <c r="G2443" s="2">
        <v>44.575000000000003</v>
      </c>
      <c r="H2443" s="2">
        <v>28.454999999999998</v>
      </c>
      <c r="I2443" s="2">
        <v>125.18</v>
      </c>
      <c r="J2443" s="2">
        <v>94.995000000000005</v>
      </c>
      <c r="K2443" s="2">
        <v>24.064999999999998</v>
      </c>
      <c r="L2443" s="2">
        <v>90.41</v>
      </c>
      <c r="M2443" s="2">
        <v>95.97999999999999</v>
      </c>
      <c r="N2443" s="2">
        <v>23.875</v>
      </c>
      <c r="O2443" s="2">
        <v>77.430000000000007</v>
      </c>
      <c r="P2443" s="2">
        <v>99.35499999999999</v>
      </c>
      <c r="Q2443" s="2">
        <v>25.475000000000001</v>
      </c>
      <c r="AJ2443" t="s">
        <v>9667</v>
      </c>
      <c r="AK2443"/>
      <c r="AL2443"/>
      <c r="AM2443">
        <v>0.24215246600000001</v>
      </c>
      <c r="AN2443">
        <v>0.196298899</v>
      </c>
      <c r="AO2443">
        <v>0.153916839</v>
      </c>
    </row>
    <row r="2444" spans="1:41" x14ac:dyDescent="0.2">
      <c r="A2444" s="2" t="s">
        <v>5596</v>
      </c>
      <c r="B2444" s="2">
        <v>101</v>
      </c>
      <c r="C2444" s="2">
        <v>34.385000000000005</v>
      </c>
      <c r="D2444" s="2">
        <v>16.125</v>
      </c>
      <c r="E2444" s="2">
        <v>96.844999999999999</v>
      </c>
      <c r="F2444" s="2">
        <v>65.984999999999999</v>
      </c>
      <c r="G2444" s="2">
        <v>53.959999999999994</v>
      </c>
      <c r="H2444" s="2">
        <v>52.625</v>
      </c>
      <c r="I2444" s="2">
        <v>210.22</v>
      </c>
      <c r="J2444" s="2">
        <v>164.44499999999999</v>
      </c>
      <c r="K2444" s="2">
        <v>36.935000000000002</v>
      </c>
      <c r="L2444" s="2">
        <v>145.60500000000002</v>
      </c>
      <c r="M2444" s="2">
        <v>169.86500000000001</v>
      </c>
      <c r="N2444" s="2">
        <v>43.7</v>
      </c>
      <c r="O2444" s="2">
        <v>124.315</v>
      </c>
      <c r="P2444" s="2">
        <v>173.41500000000002</v>
      </c>
      <c r="Q2444" s="2">
        <v>35.894999999999996</v>
      </c>
      <c r="AJ2444" t="s">
        <v>7494</v>
      </c>
      <c r="AK2444"/>
      <c r="AL2444"/>
      <c r="AM2444">
        <v>-4.7073590000000004E-3</v>
      </c>
      <c r="AN2444">
        <v>0.23970678100000001</v>
      </c>
      <c r="AO2444">
        <v>0.357207149</v>
      </c>
    </row>
    <row r="2445" spans="1:41" x14ac:dyDescent="0.2">
      <c r="A2445" s="2" t="s">
        <v>5597</v>
      </c>
      <c r="B2445" s="2">
        <v>101</v>
      </c>
      <c r="C2445" s="2">
        <v>52.594999999999999</v>
      </c>
      <c r="D2445" s="2">
        <v>12.31</v>
      </c>
      <c r="E2445" s="2">
        <v>193.245</v>
      </c>
      <c r="F2445" s="2">
        <v>139.06</v>
      </c>
      <c r="G2445" s="2">
        <v>87.594999999999999</v>
      </c>
      <c r="H2445" s="2">
        <v>28.895</v>
      </c>
      <c r="I2445" s="2">
        <v>354.17</v>
      </c>
      <c r="J2445" s="2">
        <v>332.16999999999996</v>
      </c>
      <c r="K2445" s="2">
        <v>17.23</v>
      </c>
      <c r="L2445" s="2">
        <v>282.97000000000003</v>
      </c>
      <c r="M2445" s="2">
        <v>297.96000000000004</v>
      </c>
      <c r="N2445" s="2">
        <v>27.545000000000002</v>
      </c>
      <c r="O2445" s="2">
        <v>207.45500000000001</v>
      </c>
      <c r="P2445" s="2">
        <v>262.745</v>
      </c>
      <c r="Q2445" s="2">
        <v>25.79</v>
      </c>
      <c r="AJ2445" t="s">
        <v>8965</v>
      </c>
      <c r="AK2445"/>
      <c r="AL2445"/>
      <c r="AM2445">
        <v>-2.8109630000000001E-3</v>
      </c>
      <c r="AN2445">
        <v>0.18190980100000001</v>
      </c>
      <c r="AO2445">
        <v>0.41225626700000001</v>
      </c>
    </row>
    <row r="2446" spans="1:41" x14ac:dyDescent="0.2">
      <c r="A2446" s="2" t="s">
        <v>5598</v>
      </c>
      <c r="B2446" s="2">
        <v>101</v>
      </c>
      <c r="C2446" s="2">
        <v>6.625</v>
      </c>
      <c r="D2446" s="2">
        <v>9.504999999999999</v>
      </c>
      <c r="E2446" s="2">
        <v>20.805</v>
      </c>
      <c r="F2446" s="2">
        <v>15.950000000000001</v>
      </c>
      <c r="G2446" s="2">
        <v>13.195</v>
      </c>
      <c r="H2446" s="2">
        <v>3.5950000000000002</v>
      </c>
      <c r="I2446" s="2">
        <v>30.475000000000001</v>
      </c>
      <c r="J2446" s="2">
        <v>18.25</v>
      </c>
      <c r="K2446" s="2">
        <v>6.0049999999999999</v>
      </c>
      <c r="L2446" s="2">
        <v>36.71</v>
      </c>
      <c r="M2446" s="2">
        <v>29.575000000000003</v>
      </c>
      <c r="N2446" s="2">
        <v>4.4950000000000001</v>
      </c>
      <c r="O2446" s="2">
        <v>19.27</v>
      </c>
      <c r="P2446" s="2">
        <v>21.664999999999999</v>
      </c>
      <c r="Q2446" s="2">
        <v>3.2800000000000002</v>
      </c>
      <c r="AJ2446" t="s">
        <v>1727</v>
      </c>
      <c r="AK2446"/>
      <c r="AL2446"/>
      <c r="AM2446">
        <v>6.0625098000000002E-2</v>
      </c>
      <c r="AN2446">
        <v>7.2466821000000001E-2</v>
      </c>
      <c r="AO2446">
        <v>0.45765675700000003</v>
      </c>
    </row>
    <row r="2447" spans="1:41" x14ac:dyDescent="0.2">
      <c r="A2447" s="2" t="s">
        <v>5599</v>
      </c>
      <c r="B2447" s="2">
        <v>101</v>
      </c>
      <c r="C2447" s="2">
        <v>44.489999999999995</v>
      </c>
      <c r="D2447" s="2">
        <v>17.484999999999999</v>
      </c>
      <c r="E2447" s="2">
        <v>82.265000000000001</v>
      </c>
      <c r="F2447" s="2">
        <v>76.155000000000001</v>
      </c>
      <c r="G2447" s="2">
        <v>72.11</v>
      </c>
      <c r="H2447" s="2">
        <v>29.375</v>
      </c>
      <c r="I2447" s="2">
        <v>148.49</v>
      </c>
      <c r="J2447" s="2">
        <v>131.285</v>
      </c>
      <c r="K2447" s="2">
        <v>35.855000000000004</v>
      </c>
      <c r="L2447" s="2">
        <v>101.17</v>
      </c>
      <c r="M2447" s="2">
        <v>101.175</v>
      </c>
      <c r="N2447" s="2">
        <v>36.454999999999998</v>
      </c>
      <c r="O2447" s="2">
        <v>74.784999999999997</v>
      </c>
      <c r="P2447" s="2">
        <v>91.865000000000009</v>
      </c>
      <c r="Q2447" s="2">
        <v>38.515000000000001</v>
      </c>
      <c r="AJ2447" t="s">
        <v>7490</v>
      </c>
      <c r="AK2447"/>
      <c r="AL2447"/>
      <c r="AM2447">
        <v>0.30453519400000001</v>
      </c>
      <c r="AN2447">
        <v>0.12639894700000001</v>
      </c>
      <c r="AO2447">
        <v>0.159090909</v>
      </c>
    </row>
    <row r="2448" spans="1:41" x14ac:dyDescent="0.2">
      <c r="A2448" s="2" t="s">
        <v>5600</v>
      </c>
      <c r="B2448" s="2">
        <v>101</v>
      </c>
      <c r="C2448" s="2">
        <v>9.17</v>
      </c>
      <c r="D2448" s="2">
        <v>2.11</v>
      </c>
      <c r="E2448" s="2">
        <v>16.674999999999997</v>
      </c>
      <c r="F2448" s="2">
        <v>15.414999999999999</v>
      </c>
      <c r="G2448" s="2">
        <v>13.655000000000001</v>
      </c>
      <c r="H2448" s="2">
        <v>3.0249999999999999</v>
      </c>
      <c r="I2448" s="2">
        <v>44.075000000000003</v>
      </c>
      <c r="J2448" s="2">
        <v>32.594999999999999</v>
      </c>
      <c r="K2448" s="2">
        <v>4.2</v>
      </c>
      <c r="L2448" s="2">
        <v>28.65</v>
      </c>
      <c r="M2448" s="2">
        <v>31.355</v>
      </c>
      <c r="N2448" s="2">
        <v>3.7649999999999997</v>
      </c>
      <c r="O2448" s="2">
        <v>25.41</v>
      </c>
      <c r="P2448" s="2">
        <v>33.515000000000001</v>
      </c>
      <c r="Q2448" s="2">
        <v>4.0649999999999995</v>
      </c>
      <c r="AJ2448" t="s">
        <v>4610</v>
      </c>
      <c r="AK2448"/>
      <c r="AL2448"/>
      <c r="AM2448">
        <v>0.26655052299999998</v>
      </c>
      <c r="AN2448">
        <v>-1.1412268E-2</v>
      </c>
      <c r="AO2448">
        <v>0.33403097500000001</v>
      </c>
    </row>
    <row r="2449" spans="1:41" x14ac:dyDescent="0.2">
      <c r="A2449" s="2" t="s">
        <v>5601</v>
      </c>
      <c r="B2449" s="2">
        <v>101</v>
      </c>
      <c r="C2449" s="2">
        <v>11.445</v>
      </c>
      <c r="D2449" s="2">
        <v>1.625</v>
      </c>
      <c r="E2449" s="2">
        <v>53.53</v>
      </c>
      <c r="F2449" s="2">
        <v>16.905000000000001</v>
      </c>
      <c r="G2449" s="2">
        <v>6.7850000000000001</v>
      </c>
      <c r="H2449" s="2">
        <v>16.36</v>
      </c>
      <c r="I2449" s="2">
        <v>124.3</v>
      </c>
      <c r="J2449" s="2">
        <v>80.860000000000014</v>
      </c>
      <c r="K2449" s="2">
        <v>5.5750000000000002</v>
      </c>
      <c r="L2449" s="2">
        <v>74.510000000000005</v>
      </c>
      <c r="M2449" s="2">
        <v>77.484999999999999</v>
      </c>
      <c r="N2449" s="2">
        <v>6.52</v>
      </c>
      <c r="O2449" s="2">
        <v>59.424999999999997</v>
      </c>
      <c r="P2449" s="2">
        <v>77.990000000000009</v>
      </c>
      <c r="Q2449" s="2">
        <v>5.7750000000000004</v>
      </c>
      <c r="AJ2449" t="s">
        <v>10768</v>
      </c>
      <c r="AK2449"/>
      <c r="AL2449"/>
      <c r="AM2449">
        <v>0.45887445900000001</v>
      </c>
      <c r="AN2449">
        <v>0.34146341499999999</v>
      </c>
      <c r="AO2449">
        <v>-0.211180124</v>
      </c>
    </row>
    <row r="2450" spans="1:41" x14ac:dyDescent="0.2">
      <c r="A2450" s="2" t="s">
        <v>5602</v>
      </c>
      <c r="B2450" s="2">
        <v>101</v>
      </c>
      <c r="C2450" s="2">
        <v>59.254999999999995</v>
      </c>
      <c r="D2450" s="2">
        <v>63.410000000000004</v>
      </c>
      <c r="E2450" s="2">
        <v>77.789999999999992</v>
      </c>
      <c r="F2450" s="2">
        <v>94.295000000000002</v>
      </c>
      <c r="G2450" s="2">
        <v>122.31</v>
      </c>
      <c r="H2450" s="2">
        <v>40.564999999999998</v>
      </c>
      <c r="I2450" s="2">
        <v>173.65</v>
      </c>
      <c r="J2450" s="2">
        <v>118.735</v>
      </c>
      <c r="K2450" s="2">
        <v>65.739999999999995</v>
      </c>
      <c r="L2450" s="2">
        <v>73.025000000000006</v>
      </c>
      <c r="M2450" s="2">
        <v>118.44499999999999</v>
      </c>
      <c r="N2450" s="2">
        <v>49.99</v>
      </c>
      <c r="O2450" s="2">
        <v>57.75</v>
      </c>
      <c r="P2450" s="2">
        <v>168.97</v>
      </c>
      <c r="Q2450" s="2">
        <v>55.384999999999998</v>
      </c>
      <c r="AJ2450" t="s">
        <v>4693</v>
      </c>
      <c r="AK2450"/>
      <c r="AL2450"/>
      <c r="AM2450">
        <v>1.088547567</v>
      </c>
      <c r="AN2450">
        <v>-0.25326607200000001</v>
      </c>
      <c r="AO2450">
        <v>-0.24634764000000001</v>
      </c>
    </row>
    <row r="2451" spans="1:41" x14ac:dyDescent="0.2">
      <c r="A2451" s="2" t="s">
        <v>5603</v>
      </c>
      <c r="B2451" s="2">
        <v>101</v>
      </c>
      <c r="C2451" s="2">
        <v>5.0150000000000006</v>
      </c>
      <c r="D2451" s="2">
        <v>11.015000000000001</v>
      </c>
      <c r="E2451" s="2">
        <v>19.95</v>
      </c>
      <c r="F2451" s="2">
        <v>9.8800000000000008</v>
      </c>
      <c r="G2451" s="2">
        <v>12.754999999999999</v>
      </c>
      <c r="H2451" s="2">
        <v>6.7050000000000001</v>
      </c>
      <c r="I2451" s="2">
        <v>35.914999999999999</v>
      </c>
      <c r="J2451" s="2">
        <v>24.844999999999999</v>
      </c>
      <c r="K2451" s="2">
        <v>7.1850000000000005</v>
      </c>
      <c r="L2451" s="2">
        <v>23.509999999999998</v>
      </c>
      <c r="M2451" s="2">
        <v>22.204999999999998</v>
      </c>
      <c r="N2451" s="2">
        <v>5.9649999999999999</v>
      </c>
      <c r="O2451" s="2">
        <v>13.04</v>
      </c>
      <c r="P2451" s="2">
        <v>26.774999999999999</v>
      </c>
      <c r="Q2451" s="2">
        <v>5.44</v>
      </c>
      <c r="AJ2451" t="s">
        <v>3725</v>
      </c>
      <c r="AK2451"/>
      <c r="AL2451"/>
      <c r="AM2451">
        <v>9.0231462999999998E-2</v>
      </c>
      <c r="AN2451">
        <v>0.129479073</v>
      </c>
      <c r="AO2451">
        <v>0.369179229</v>
      </c>
    </row>
    <row r="2452" spans="1:41" x14ac:dyDescent="0.2">
      <c r="A2452" s="2" t="s">
        <v>4</v>
      </c>
      <c r="B2452" s="2">
        <v>102</v>
      </c>
      <c r="C2452" s="2">
        <v>0.375</v>
      </c>
      <c r="D2452" s="2">
        <v>0.55499999999999994</v>
      </c>
      <c r="E2452" s="2">
        <v>0.84499999999999997</v>
      </c>
      <c r="F2452" s="2">
        <v>0.32</v>
      </c>
      <c r="G2452" s="2">
        <v>0.215</v>
      </c>
      <c r="H2452" s="2">
        <v>0.08</v>
      </c>
      <c r="I2452" s="2">
        <v>3.3200000000000003</v>
      </c>
      <c r="J2452" s="2">
        <v>1.2050000000000001</v>
      </c>
      <c r="K2452" s="2">
        <v>0.16</v>
      </c>
      <c r="L2452" s="2">
        <v>2.6799999999999997</v>
      </c>
      <c r="M2452" s="2">
        <v>3.54</v>
      </c>
      <c r="N2452" s="2">
        <v>0.03</v>
      </c>
      <c r="O2452" s="2">
        <v>0.45999999999999996</v>
      </c>
      <c r="P2452" s="2">
        <v>2.7749999999999999</v>
      </c>
      <c r="Q2452" s="2">
        <v>0.03</v>
      </c>
      <c r="AJ2452" t="s">
        <v>344</v>
      </c>
      <c r="AK2452"/>
      <c r="AL2452"/>
      <c r="AM2452">
        <v>0.21295735700000001</v>
      </c>
      <c r="AN2452">
        <v>0.118634672</v>
      </c>
      <c r="AO2452">
        <v>0.25698135500000002</v>
      </c>
    </row>
    <row r="2453" spans="1:41" x14ac:dyDescent="0.2">
      <c r="A2453" s="2" t="s">
        <v>7</v>
      </c>
      <c r="B2453" s="2">
        <v>102</v>
      </c>
      <c r="C2453" s="2">
        <v>60.795000000000002</v>
      </c>
      <c r="D2453" s="2">
        <v>22.2</v>
      </c>
      <c r="E2453" s="2">
        <v>11.254999999999999</v>
      </c>
      <c r="F2453" s="2">
        <v>83.94</v>
      </c>
      <c r="G2453" s="2">
        <v>66.22</v>
      </c>
      <c r="H2453" s="2">
        <v>14.895</v>
      </c>
      <c r="I2453" s="2">
        <v>195.39999999999998</v>
      </c>
      <c r="J2453" s="2">
        <v>120.095</v>
      </c>
      <c r="K2453" s="2">
        <v>8.09</v>
      </c>
      <c r="L2453" s="2">
        <v>249.755</v>
      </c>
      <c r="M2453" s="2">
        <v>122.14</v>
      </c>
      <c r="N2453" s="2">
        <v>9.59</v>
      </c>
      <c r="O2453" s="2">
        <v>204.035</v>
      </c>
      <c r="P2453" s="2">
        <v>111.32</v>
      </c>
      <c r="Q2453" s="2">
        <v>7.0250000000000004</v>
      </c>
      <c r="AJ2453" t="s">
        <v>10024</v>
      </c>
      <c r="AK2453"/>
      <c r="AL2453"/>
      <c r="AM2453">
        <v>0.21633444800000001</v>
      </c>
      <c r="AN2453">
        <v>0.32398913499999998</v>
      </c>
      <c r="AO2453">
        <v>4.8053472999999999E-2</v>
      </c>
    </row>
    <row r="2454" spans="1:41" x14ac:dyDescent="0.2">
      <c r="A2454" s="2" t="s">
        <v>30</v>
      </c>
      <c r="B2454" s="2">
        <v>102</v>
      </c>
      <c r="C2454" s="2">
        <v>46.91</v>
      </c>
      <c r="D2454" s="2">
        <v>17.565000000000001</v>
      </c>
      <c r="E2454" s="2">
        <v>1114.71</v>
      </c>
      <c r="F2454" s="2">
        <v>45.814999999999998</v>
      </c>
      <c r="G2454" s="2">
        <v>53.454999999999998</v>
      </c>
      <c r="H2454" s="2">
        <v>76.539999999999992</v>
      </c>
      <c r="I2454" s="2">
        <v>516.07999999999993</v>
      </c>
      <c r="J2454" s="2">
        <v>343.8</v>
      </c>
      <c r="K2454" s="2">
        <v>31.434999999999999</v>
      </c>
      <c r="L2454" s="2">
        <v>637.22499999999991</v>
      </c>
      <c r="M2454" s="2">
        <v>616.88499999999999</v>
      </c>
      <c r="N2454" s="2">
        <v>41.150000000000006</v>
      </c>
      <c r="O2454" s="2">
        <v>538.6</v>
      </c>
      <c r="P2454" s="2">
        <v>1501.37</v>
      </c>
      <c r="Q2454" s="2">
        <v>34.075000000000003</v>
      </c>
      <c r="AJ2454" t="s">
        <v>10075</v>
      </c>
      <c r="AK2454"/>
      <c r="AL2454"/>
      <c r="AM2454">
        <v>0.19013846700000001</v>
      </c>
      <c r="AN2454">
        <v>-1.7408600000000001E-3</v>
      </c>
      <c r="AO2454">
        <v>0.39958190199999999</v>
      </c>
    </row>
    <row r="2455" spans="1:41" x14ac:dyDescent="0.2">
      <c r="A2455" s="2" t="s">
        <v>31</v>
      </c>
      <c r="B2455" s="2">
        <v>102</v>
      </c>
      <c r="C2455" s="2">
        <v>59.025000000000006</v>
      </c>
      <c r="D2455" s="2">
        <v>31.305</v>
      </c>
      <c r="E2455" s="2">
        <v>132.51499999999999</v>
      </c>
      <c r="F2455" s="2">
        <v>54.04</v>
      </c>
      <c r="G2455" s="2">
        <v>56.46</v>
      </c>
      <c r="H2455" s="2">
        <v>46.375</v>
      </c>
      <c r="I2455" s="2">
        <v>170.36500000000001</v>
      </c>
      <c r="J2455" s="2">
        <v>114.60499999999999</v>
      </c>
      <c r="K2455" s="2">
        <v>43.635000000000005</v>
      </c>
      <c r="L2455" s="2">
        <v>146.44499999999999</v>
      </c>
      <c r="M2455" s="2">
        <v>139.01</v>
      </c>
      <c r="N2455" s="2">
        <v>39.105000000000004</v>
      </c>
      <c r="O2455" s="2">
        <v>76.539999999999992</v>
      </c>
      <c r="P2455" s="2">
        <v>107.69</v>
      </c>
      <c r="Q2455" s="2">
        <v>40.864999999999995</v>
      </c>
      <c r="AJ2455" t="s">
        <v>8954</v>
      </c>
      <c r="AK2455"/>
      <c r="AL2455"/>
      <c r="AM2455">
        <v>-9.5365250000000006E-3</v>
      </c>
      <c r="AN2455">
        <v>0.309156547</v>
      </c>
      <c r="AO2455">
        <v>0.28738621600000003</v>
      </c>
    </row>
    <row r="2456" spans="1:41" x14ac:dyDescent="0.2">
      <c r="A2456" s="2" t="s">
        <v>32</v>
      </c>
      <c r="B2456" s="2">
        <v>102</v>
      </c>
      <c r="C2456" s="2">
        <v>95.550000000000011</v>
      </c>
      <c r="D2456" s="2">
        <v>74.69</v>
      </c>
      <c r="E2456" s="2">
        <v>585.70000000000005</v>
      </c>
      <c r="F2456" s="2">
        <v>20.744999999999997</v>
      </c>
      <c r="G2456" s="2">
        <v>39</v>
      </c>
      <c r="H2456" s="2">
        <v>64.7</v>
      </c>
      <c r="I2456" s="2">
        <v>135.935</v>
      </c>
      <c r="J2456" s="2">
        <v>60.53</v>
      </c>
      <c r="K2456" s="2">
        <v>52.349999999999994</v>
      </c>
      <c r="L2456" s="2">
        <v>280.02499999999998</v>
      </c>
      <c r="M2456" s="2">
        <v>187.63</v>
      </c>
      <c r="N2456" s="2">
        <v>60.17</v>
      </c>
      <c r="O2456" s="2">
        <v>179.745</v>
      </c>
      <c r="P2456" s="2">
        <v>202.79500000000002</v>
      </c>
      <c r="Q2456" s="2">
        <v>47.364999999999995</v>
      </c>
      <c r="AJ2456" t="s">
        <v>9379</v>
      </c>
      <c r="AK2456"/>
      <c r="AL2456"/>
      <c r="AM2456">
        <v>-0.169091624</v>
      </c>
      <c r="AN2456">
        <v>0.13474455499999999</v>
      </c>
      <c r="AO2456">
        <v>0.62134466399999999</v>
      </c>
    </row>
    <row r="2457" spans="1:41" x14ac:dyDescent="0.2">
      <c r="A2457" s="2" t="s">
        <v>34</v>
      </c>
      <c r="B2457" s="2">
        <v>102</v>
      </c>
      <c r="C2457" s="2">
        <v>50.8</v>
      </c>
      <c r="D2457" s="2">
        <v>38.614999999999995</v>
      </c>
      <c r="E2457" s="2">
        <v>155.05000000000001</v>
      </c>
      <c r="F2457" s="2">
        <v>54.95</v>
      </c>
      <c r="G2457" s="2">
        <v>56.655000000000001</v>
      </c>
      <c r="H2457" s="2">
        <v>41.09</v>
      </c>
      <c r="I2457" s="2">
        <v>126.075</v>
      </c>
      <c r="J2457" s="2">
        <v>88.615000000000009</v>
      </c>
      <c r="K2457" s="2">
        <v>42.16</v>
      </c>
      <c r="L2457" s="2">
        <v>162.36000000000001</v>
      </c>
      <c r="M2457" s="2">
        <v>144.905</v>
      </c>
      <c r="N2457" s="2">
        <v>44.495000000000005</v>
      </c>
      <c r="O2457" s="2">
        <v>78.344999999999999</v>
      </c>
      <c r="P2457" s="2">
        <v>136.19999999999999</v>
      </c>
      <c r="Q2457" s="2">
        <v>41.164999999999999</v>
      </c>
      <c r="AJ2457" t="s">
        <v>5012</v>
      </c>
      <c r="AK2457"/>
      <c r="AL2457"/>
      <c r="AM2457">
        <v>0.37570198100000002</v>
      </c>
      <c r="AN2457">
        <v>0.35676396599999999</v>
      </c>
      <c r="AO2457">
        <v>-0.145494443</v>
      </c>
    </row>
    <row r="2458" spans="1:41" x14ac:dyDescent="0.2">
      <c r="A2458" s="2" t="s">
        <v>51</v>
      </c>
      <c r="B2458" s="2">
        <v>102</v>
      </c>
      <c r="C2458" s="2">
        <v>86.585000000000008</v>
      </c>
      <c r="D2458" s="2">
        <v>71.33</v>
      </c>
      <c r="E2458" s="2">
        <v>69.81</v>
      </c>
      <c r="F2458" s="2">
        <v>54.765000000000001</v>
      </c>
      <c r="G2458" s="2">
        <v>65.394999999999996</v>
      </c>
      <c r="H2458" s="2">
        <v>50.495000000000005</v>
      </c>
      <c r="I2458" s="2">
        <v>76.415000000000006</v>
      </c>
      <c r="J2458" s="2">
        <v>71.715000000000003</v>
      </c>
      <c r="K2458" s="2">
        <v>55.885000000000005</v>
      </c>
      <c r="L2458" s="2">
        <v>85.135000000000005</v>
      </c>
      <c r="M2458" s="2">
        <v>81.784999999999997</v>
      </c>
      <c r="N2458" s="2">
        <v>52.93</v>
      </c>
      <c r="O2458" s="2">
        <v>60.034999999999997</v>
      </c>
      <c r="P2458" s="2">
        <v>79.050000000000011</v>
      </c>
      <c r="Q2458" s="2">
        <v>46.230000000000004</v>
      </c>
      <c r="AJ2458" t="s">
        <v>8256</v>
      </c>
      <c r="AK2458"/>
      <c r="AL2458"/>
      <c r="AM2458">
        <v>0.93986268500000003</v>
      </c>
      <c r="AN2458">
        <v>-0.19454995899999999</v>
      </c>
      <c r="AO2458">
        <v>-0.15866599300000001</v>
      </c>
    </row>
    <row r="2459" spans="1:41" x14ac:dyDescent="0.2">
      <c r="A2459" s="2" t="s">
        <v>58</v>
      </c>
      <c r="B2459" s="2">
        <v>102</v>
      </c>
      <c r="C2459" s="2">
        <v>114.88</v>
      </c>
      <c r="D2459" s="2">
        <v>52.230000000000004</v>
      </c>
      <c r="E2459" s="2">
        <v>201.66</v>
      </c>
      <c r="F2459" s="2">
        <v>69.10499999999999</v>
      </c>
      <c r="G2459" s="2">
        <v>38.215000000000003</v>
      </c>
      <c r="H2459" s="2">
        <v>50.814999999999998</v>
      </c>
      <c r="I2459" s="2">
        <v>220.13499999999999</v>
      </c>
      <c r="J2459" s="2">
        <v>157.625</v>
      </c>
      <c r="K2459" s="2">
        <v>29.535</v>
      </c>
      <c r="L2459" s="2">
        <v>149.41</v>
      </c>
      <c r="M2459" s="2">
        <v>147.005</v>
      </c>
      <c r="N2459" s="2">
        <v>33.255000000000003</v>
      </c>
      <c r="O2459" s="2">
        <v>137.02500000000001</v>
      </c>
      <c r="P2459" s="2">
        <v>153.19499999999999</v>
      </c>
      <c r="Q2459" s="2">
        <v>29.330000000000002</v>
      </c>
      <c r="AJ2459" t="s">
        <v>4124</v>
      </c>
      <c r="AK2459"/>
      <c r="AL2459"/>
      <c r="AM2459">
        <v>0.42637638999999999</v>
      </c>
      <c r="AN2459">
        <v>1.7556272000000001E-2</v>
      </c>
      <c r="AO2459">
        <v>0.14270607199999999</v>
      </c>
    </row>
    <row r="2460" spans="1:41" x14ac:dyDescent="0.2">
      <c r="A2460" s="2" t="s">
        <v>59</v>
      </c>
      <c r="B2460" s="2">
        <v>102</v>
      </c>
      <c r="C2460" s="2">
        <v>74.414999999999992</v>
      </c>
      <c r="D2460" s="2">
        <v>2.2599999999999998</v>
      </c>
      <c r="E2460" s="2">
        <v>217.92500000000001</v>
      </c>
      <c r="F2460" s="2">
        <v>76.2</v>
      </c>
      <c r="G2460" s="2">
        <v>51.295000000000002</v>
      </c>
      <c r="H2460" s="2">
        <v>9.92</v>
      </c>
      <c r="I2460" s="2">
        <v>294.01499999999999</v>
      </c>
      <c r="J2460" s="2">
        <v>279.17499999999995</v>
      </c>
      <c r="K2460" s="2">
        <v>4.1050000000000004</v>
      </c>
      <c r="L2460" s="2">
        <v>236.39500000000001</v>
      </c>
      <c r="M2460" s="2">
        <v>268.11500000000001</v>
      </c>
      <c r="N2460" s="2">
        <v>4.59</v>
      </c>
      <c r="O2460" s="2">
        <v>213.995</v>
      </c>
      <c r="P2460" s="2">
        <v>263.23500000000001</v>
      </c>
      <c r="Q2460" s="2">
        <v>4.75</v>
      </c>
      <c r="AJ2460" t="s">
        <v>4434</v>
      </c>
      <c r="AK2460"/>
      <c r="AL2460"/>
      <c r="AM2460">
        <v>0.25874528400000002</v>
      </c>
      <c r="AN2460">
        <v>0.231588354</v>
      </c>
      <c r="AO2460">
        <v>9.5810896000000007E-2</v>
      </c>
    </row>
    <row r="2461" spans="1:41" x14ac:dyDescent="0.2">
      <c r="A2461" s="2" t="s">
        <v>5604</v>
      </c>
      <c r="B2461" s="2">
        <v>102</v>
      </c>
      <c r="C2461" s="2">
        <v>6.9049999999999994</v>
      </c>
      <c r="D2461" s="2">
        <v>10.545</v>
      </c>
      <c r="E2461" s="2">
        <v>60.29</v>
      </c>
      <c r="F2461" s="2">
        <v>8.61</v>
      </c>
      <c r="G2461" s="2">
        <v>10.030000000000001</v>
      </c>
      <c r="H2461" s="2">
        <v>8.120000000000001</v>
      </c>
      <c r="I2461" s="2">
        <v>16.920000000000002</v>
      </c>
      <c r="J2461" s="2">
        <v>10.414999999999999</v>
      </c>
      <c r="K2461" s="2">
        <v>9.6999999999999993</v>
      </c>
      <c r="L2461" s="2">
        <v>10.82</v>
      </c>
      <c r="M2461" s="2">
        <v>11.204999999999998</v>
      </c>
      <c r="N2461" s="2">
        <v>9.4149999999999991</v>
      </c>
      <c r="O2461" s="2">
        <v>39.769999999999996</v>
      </c>
      <c r="P2461" s="2">
        <v>26.77</v>
      </c>
      <c r="Q2461" s="2">
        <v>9.120000000000001</v>
      </c>
      <c r="AJ2461" t="s">
        <v>7066</v>
      </c>
      <c r="AK2461"/>
      <c r="AL2461"/>
      <c r="AM2461">
        <v>0.25131635099999999</v>
      </c>
      <c r="AN2461">
        <v>0.30336058100000002</v>
      </c>
      <c r="AO2461">
        <v>3.1400192E-2</v>
      </c>
    </row>
    <row r="2462" spans="1:41" x14ac:dyDescent="0.2">
      <c r="A2462" s="2" t="s">
        <v>5605</v>
      </c>
      <c r="B2462" s="2">
        <v>102</v>
      </c>
      <c r="C2462" s="2">
        <v>38.414999999999999</v>
      </c>
      <c r="D2462" s="2">
        <v>20.535</v>
      </c>
      <c r="E2462" s="2">
        <v>47.975000000000001</v>
      </c>
      <c r="F2462" s="2">
        <v>15.384999999999998</v>
      </c>
      <c r="G2462" s="2">
        <v>17.239999999999998</v>
      </c>
      <c r="H2462" s="2">
        <v>22.594999999999999</v>
      </c>
      <c r="I2462" s="2">
        <v>20.994999999999997</v>
      </c>
      <c r="J2462" s="2">
        <v>22.164999999999999</v>
      </c>
      <c r="K2462" s="2">
        <v>10.55</v>
      </c>
      <c r="L2462" s="2">
        <v>30.384999999999998</v>
      </c>
      <c r="M2462" s="2">
        <v>48.66</v>
      </c>
      <c r="N2462" s="2">
        <v>13.309999999999999</v>
      </c>
      <c r="O2462" s="2">
        <v>43.715000000000003</v>
      </c>
      <c r="P2462" s="2">
        <v>75.22</v>
      </c>
      <c r="Q2462" s="2">
        <v>11.530000000000001</v>
      </c>
      <c r="AJ2462" t="s">
        <v>8627</v>
      </c>
      <c r="AK2462"/>
      <c r="AL2462"/>
      <c r="AM2462">
        <v>0.38368060100000001</v>
      </c>
      <c r="AN2462">
        <v>1.9443233000000001E-2</v>
      </c>
      <c r="AO2462">
        <v>0.18295030400000001</v>
      </c>
    </row>
    <row r="2463" spans="1:41" x14ac:dyDescent="0.2">
      <c r="A2463" s="2" t="s">
        <v>5606</v>
      </c>
      <c r="B2463" s="2">
        <v>102</v>
      </c>
      <c r="C2463" s="2">
        <v>15.275</v>
      </c>
      <c r="D2463" s="2">
        <v>22.560000000000002</v>
      </c>
      <c r="E2463" s="2">
        <v>35.799999999999997</v>
      </c>
      <c r="F2463" s="2">
        <v>20.47</v>
      </c>
      <c r="G2463" s="2">
        <v>7.3149999999999995</v>
      </c>
      <c r="H2463" s="2">
        <v>9</v>
      </c>
      <c r="I2463" s="2">
        <v>12.41</v>
      </c>
      <c r="J2463" s="2">
        <v>18.93</v>
      </c>
      <c r="K2463" s="2">
        <v>9.25</v>
      </c>
      <c r="L2463" s="2">
        <v>23.29</v>
      </c>
      <c r="M2463" s="2">
        <v>16.335000000000001</v>
      </c>
      <c r="N2463" s="2">
        <v>8.32</v>
      </c>
      <c r="O2463" s="2">
        <v>25.825000000000003</v>
      </c>
      <c r="P2463" s="2">
        <v>17.049999999999997</v>
      </c>
      <c r="Q2463" s="2">
        <v>7.625</v>
      </c>
      <c r="AJ2463" t="s">
        <v>8651</v>
      </c>
      <c r="AK2463"/>
      <c r="AL2463"/>
      <c r="AM2463">
        <v>0.39171716600000001</v>
      </c>
      <c r="AN2463">
        <v>7.8518240000000003E-2</v>
      </c>
      <c r="AO2463">
        <v>0.115436789</v>
      </c>
    </row>
    <row r="2464" spans="1:41" x14ac:dyDescent="0.2">
      <c r="A2464" s="2" t="s">
        <v>5607</v>
      </c>
      <c r="B2464" s="2">
        <v>102</v>
      </c>
      <c r="C2464" s="2">
        <v>12.31</v>
      </c>
      <c r="D2464" s="2">
        <v>16.399999999999999</v>
      </c>
      <c r="E2464" s="2">
        <v>40.700000000000003</v>
      </c>
      <c r="F2464" s="2">
        <v>17.72</v>
      </c>
      <c r="G2464" s="2">
        <v>17.649999999999999</v>
      </c>
      <c r="H2464" s="2">
        <v>6.71</v>
      </c>
      <c r="I2464" s="2">
        <v>16.605</v>
      </c>
      <c r="J2464" s="2">
        <v>13.93</v>
      </c>
      <c r="K2464" s="2">
        <v>4.63</v>
      </c>
      <c r="L2464" s="2">
        <v>16.405000000000001</v>
      </c>
      <c r="M2464" s="2">
        <v>25.01</v>
      </c>
      <c r="N2464" s="2">
        <v>6.59</v>
      </c>
      <c r="O2464" s="2">
        <v>23.115000000000002</v>
      </c>
      <c r="P2464" s="2">
        <v>49.534999999999997</v>
      </c>
      <c r="Q2464" s="2">
        <v>4.9000000000000004</v>
      </c>
      <c r="AJ2464" t="s">
        <v>345</v>
      </c>
      <c r="AK2464"/>
      <c r="AL2464"/>
      <c r="AM2464">
        <v>0.49868389600000002</v>
      </c>
      <c r="AN2464">
        <v>0.33942307700000002</v>
      </c>
      <c r="AO2464">
        <v>-0.25278276500000002</v>
      </c>
    </row>
    <row r="2465" spans="1:41" x14ac:dyDescent="0.2">
      <c r="A2465" s="2" t="s">
        <v>5608</v>
      </c>
      <c r="B2465" s="2">
        <v>102</v>
      </c>
      <c r="C2465" s="2">
        <v>26.975000000000001</v>
      </c>
      <c r="D2465" s="2">
        <v>16.875</v>
      </c>
      <c r="E2465" s="2">
        <v>34.94</v>
      </c>
      <c r="F2465" s="2">
        <v>19.88</v>
      </c>
      <c r="G2465" s="2">
        <v>12.96</v>
      </c>
      <c r="H2465" s="2">
        <v>4.8650000000000002</v>
      </c>
      <c r="I2465" s="2">
        <v>17.39</v>
      </c>
      <c r="J2465" s="2">
        <v>29.39</v>
      </c>
      <c r="K2465" s="2">
        <v>8.2900000000000009</v>
      </c>
      <c r="L2465" s="2">
        <v>24.825000000000003</v>
      </c>
      <c r="M2465" s="2">
        <v>33.160000000000004</v>
      </c>
      <c r="N2465" s="2">
        <v>6.66</v>
      </c>
      <c r="O2465" s="2">
        <v>31.259999999999998</v>
      </c>
      <c r="P2465" s="2">
        <v>28.86</v>
      </c>
      <c r="Q2465" s="2">
        <v>5.915</v>
      </c>
      <c r="AJ2465" t="s">
        <v>10325</v>
      </c>
      <c r="AK2465"/>
      <c r="AL2465"/>
      <c r="AM2465">
        <v>0.27836583100000001</v>
      </c>
      <c r="AN2465">
        <v>7.2223203E-2</v>
      </c>
      <c r="AO2465">
        <v>0.234599638</v>
      </c>
    </row>
    <row r="2466" spans="1:41" x14ac:dyDescent="0.2">
      <c r="A2466" s="2" t="s">
        <v>5609</v>
      </c>
      <c r="B2466" s="2">
        <v>102</v>
      </c>
      <c r="C2466" s="2">
        <v>21.085000000000001</v>
      </c>
      <c r="D2466" s="2">
        <v>11.145</v>
      </c>
      <c r="E2466" s="2">
        <v>20.3</v>
      </c>
      <c r="F2466" s="2">
        <v>10.98</v>
      </c>
      <c r="G2466" s="2">
        <v>10.385000000000002</v>
      </c>
      <c r="H2466" s="2">
        <v>7.0749999999999993</v>
      </c>
      <c r="I2466" s="2">
        <v>10.635000000000002</v>
      </c>
      <c r="J2466" s="2">
        <v>14.445</v>
      </c>
      <c r="K2466" s="2">
        <v>9.6649999999999991</v>
      </c>
      <c r="L2466" s="2">
        <v>20.96</v>
      </c>
      <c r="M2466" s="2">
        <v>23.285</v>
      </c>
      <c r="N2466" s="2">
        <v>6.4249999999999998</v>
      </c>
      <c r="O2466" s="2">
        <v>22.14</v>
      </c>
      <c r="P2466" s="2">
        <v>30.854999999999997</v>
      </c>
      <c r="Q2466" s="2">
        <v>8.17</v>
      </c>
      <c r="AJ2466" t="s">
        <v>7417</v>
      </c>
      <c r="AK2466"/>
      <c r="AL2466"/>
      <c r="AM2466">
        <v>5.2254951000000001E-2</v>
      </c>
      <c r="AN2466">
        <v>0.15434809899999999</v>
      </c>
      <c r="AO2466">
        <v>0.37849819899999998</v>
      </c>
    </row>
    <row r="2467" spans="1:41" x14ac:dyDescent="0.2">
      <c r="A2467" s="2" t="s">
        <v>5610</v>
      </c>
      <c r="B2467" s="2">
        <v>102</v>
      </c>
      <c r="C2467" s="2">
        <v>68.324999999999989</v>
      </c>
      <c r="D2467" s="2">
        <v>83.164999999999992</v>
      </c>
      <c r="E2467" s="2">
        <v>969.01499999999999</v>
      </c>
      <c r="F2467" s="2">
        <v>87.504999999999995</v>
      </c>
      <c r="G2467" s="2">
        <v>41.015000000000001</v>
      </c>
      <c r="H2467" s="2">
        <v>30.6</v>
      </c>
      <c r="I2467" s="2">
        <v>266.29499999999996</v>
      </c>
      <c r="J2467" s="2">
        <v>237.93</v>
      </c>
      <c r="K2467" s="2">
        <v>42.275000000000006</v>
      </c>
      <c r="L2467" s="2">
        <v>310.08</v>
      </c>
      <c r="M2467" s="2">
        <v>265.5</v>
      </c>
      <c r="N2467" s="2">
        <v>32.22</v>
      </c>
      <c r="O2467" s="2">
        <v>324.61</v>
      </c>
      <c r="P2467" s="2">
        <v>511.935</v>
      </c>
      <c r="Q2467" s="2">
        <v>41.034999999999997</v>
      </c>
      <c r="AJ2467" t="s">
        <v>346</v>
      </c>
      <c r="AK2467"/>
      <c r="AL2467"/>
      <c r="AM2467">
        <v>0.32183690799999998</v>
      </c>
      <c r="AN2467">
        <v>9.5798822000000006E-2</v>
      </c>
      <c r="AO2467">
        <v>0.16727723</v>
      </c>
    </row>
    <row r="2468" spans="1:41" x14ac:dyDescent="0.2">
      <c r="A2468" s="2" t="s">
        <v>5611</v>
      </c>
      <c r="B2468" s="2">
        <v>102</v>
      </c>
      <c r="C2468" s="2">
        <v>113.79</v>
      </c>
      <c r="D2468" s="2">
        <v>63.32</v>
      </c>
      <c r="E2468" s="2">
        <v>315.86500000000001</v>
      </c>
      <c r="F2468" s="2">
        <v>68.03</v>
      </c>
      <c r="G2468" s="2">
        <v>46.709999999999994</v>
      </c>
      <c r="H2468" s="2">
        <v>61.344999999999999</v>
      </c>
      <c r="I2468" s="2">
        <v>181.98000000000002</v>
      </c>
      <c r="J2468" s="2">
        <v>128.16999999999999</v>
      </c>
      <c r="K2468" s="2">
        <v>33.269999999999996</v>
      </c>
      <c r="L2468" s="2">
        <v>128.875</v>
      </c>
      <c r="M2468" s="2">
        <v>156.69499999999999</v>
      </c>
      <c r="N2468" s="2">
        <v>52.734999999999999</v>
      </c>
      <c r="O2468" s="2">
        <v>234.54000000000002</v>
      </c>
      <c r="P2468" s="2">
        <v>217.655</v>
      </c>
      <c r="Q2468" s="2">
        <v>38.035000000000004</v>
      </c>
      <c r="AJ2468" t="s">
        <v>9992</v>
      </c>
      <c r="AK2468"/>
      <c r="AL2468"/>
      <c r="AM2468">
        <v>0.68423223399999999</v>
      </c>
      <c r="AN2468">
        <v>-0.16450436199999999</v>
      </c>
      <c r="AO2468">
        <v>6.4801599000000001E-2</v>
      </c>
    </row>
    <row r="2469" spans="1:41" x14ac:dyDescent="0.2">
      <c r="A2469" s="2" t="s">
        <v>5612</v>
      </c>
      <c r="B2469" s="2">
        <v>102</v>
      </c>
      <c r="C2469" s="2">
        <v>6.01</v>
      </c>
      <c r="D2469" s="2">
        <v>2.165</v>
      </c>
      <c r="E2469" s="2">
        <v>8.5500000000000007</v>
      </c>
      <c r="F2469" s="2">
        <v>4.8650000000000002</v>
      </c>
      <c r="G2469" s="2">
        <v>2.2999999999999998</v>
      </c>
      <c r="H2469" s="2">
        <v>1.675</v>
      </c>
      <c r="I2469" s="2">
        <v>11.68</v>
      </c>
      <c r="J2469" s="2">
        <v>5.335</v>
      </c>
      <c r="K2469" s="2">
        <v>1.2349999999999999</v>
      </c>
      <c r="L2469" s="2">
        <v>8.375</v>
      </c>
      <c r="M2469" s="2">
        <v>6.53</v>
      </c>
      <c r="N2469" s="2">
        <v>1.2850000000000001</v>
      </c>
      <c r="O2469" s="2">
        <v>24.28</v>
      </c>
      <c r="P2469" s="2">
        <v>15.57</v>
      </c>
      <c r="Q2469" s="2">
        <v>0.64500000000000002</v>
      </c>
      <c r="AJ2469" t="s">
        <v>9972</v>
      </c>
      <c r="AK2469"/>
      <c r="AL2469"/>
      <c r="AM2469">
        <v>0.30301981500000003</v>
      </c>
      <c r="AN2469">
        <v>0.128293455</v>
      </c>
      <c r="AO2469">
        <v>0.15294782400000001</v>
      </c>
    </row>
    <row r="2470" spans="1:41" x14ac:dyDescent="0.2">
      <c r="A2470" s="2" t="s">
        <v>5613</v>
      </c>
      <c r="B2470" s="2">
        <v>102</v>
      </c>
      <c r="C2470" s="2">
        <v>12.65</v>
      </c>
      <c r="D2470" s="2">
        <v>22.305</v>
      </c>
      <c r="E2470" s="2">
        <v>66.84</v>
      </c>
      <c r="F2470" s="2">
        <v>7.7149999999999999</v>
      </c>
      <c r="G2470" s="2">
        <v>7.8049999999999997</v>
      </c>
      <c r="H2470" s="2">
        <v>8.4350000000000005</v>
      </c>
      <c r="I2470" s="2">
        <v>13.835000000000001</v>
      </c>
      <c r="J2470" s="2">
        <v>19.375</v>
      </c>
      <c r="K2470" s="2">
        <v>11.18</v>
      </c>
      <c r="L2470" s="2">
        <v>18.195</v>
      </c>
      <c r="M2470" s="2">
        <v>25.565000000000001</v>
      </c>
      <c r="N2470" s="2">
        <v>12.095000000000001</v>
      </c>
      <c r="O2470" s="2">
        <v>16.21</v>
      </c>
      <c r="P2470" s="2">
        <v>21.46</v>
      </c>
      <c r="Q2470" s="2">
        <v>10.225000000000001</v>
      </c>
      <c r="AJ2470" t="s">
        <v>7492</v>
      </c>
      <c r="AK2470"/>
      <c r="AL2470"/>
      <c r="AM2470">
        <v>-0.33753148599999999</v>
      </c>
      <c r="AN2470">
        <v>0.46021220200000001</v>
      </c>
      <c r="AO2470">
        <v>0.461028192</v>
      </c>
    </row>
    <row r="2471" spans="1:41" x14ac:dyDescent="0.2">
      <c r="A2471" s="2" t="s">
        <v>5614</v>
      </c>
      <c r="B2471" s="2">
        <v>102</v>
      </c>
      <c r="C2471" s="2">
        <v>13.719999999999999</v>
      </c>
      <c r="D2471" s="2">
        <v>4.28</v>
      </c>
      <c r="E2471" s="2">
        <v>21.93</v>
      </c>
      <c r="F2471" s="2">
        <v>8.625</v>
      </c>
      <c r="G2471" s="2">
        <v>8.33</v>
      </c>
      <c r="H2471" s="2">
        <v>2.52</v>
      </c>
      <c r="I2471" s="2">
        <v>13.4</v>
      </c>
      <c r="J2471" s="2">
        <v>17.515000000000001</v>
      </c>
      <c r="K2471" s="2">
        <v>2.9550000000000001</v>
      </c>
      <c r="L2471" s="2">
        <v>15.434999999999999</v>
      </c>
      <c r="M2471" s="2">
        <v>17.965</v>
      </c>
      <c r="N2471" s="2">
        <v>3.8650000000000002</v>
      </c>
      <c r="O2471" s="2">
        <v>21.39</v>
      </c>
      <c r="P2471" s="2">
        <v>22.004999999999999</v>
      </c>
      <c r="Q2471" s="2">
        <v>4.1399999999999997</v>
      </c>
      <c r="AJ2471" t="s">
        <v>1483</v>
      </c>
      <c r="AK2471"/>
      <c r="AL2471"/>
      <c r="AM2471">
        <v>-0.72289156600000004</v>
      </c>
      <c r="AN2471">
        <v>0.520681265</v>
      </c>
      <c r="AO2471">
        <v>0.78494623699999999</v>
      </c>
    </row>
    <row r="2472" spans="1:41" x14ac:dyDescent="0.2">
      <c r="A2472" s="2" t="s">
        <v>5615</v>
      </c>
      <c r="B2472" s="2">
        <v>102</v>
      </c>
      <c r="C2472" s="2">
        <v>37.355000000000004</v>
      </c>
      <c r="D2472" s="2">
        <v>24.825000000000003</v>
      </c>
      <c r="E2472" s="2">
        <v>120.77</v>
      </c>
      <c r="F2472" s="2">
        <v>26.774999999999999</v>
      </c>
      <c r="G2472" s="2">
        <v>17.32</v>
      </c>
      <c r="H2472" s="2">
        <v>30.97</v>
      </c>
      <c r="I2472" s="2">
        <v>70.72999999999999</v>
      </c>
      <c r="J2472" s="2">
        <v>55.515000000000001</v>
      </c>
      <c r="K2472" s="2">
        <v>20.425000000000001</v>
      </c>
      <c r="L2472" s="2">
        <v>53.790000000000006</v>
      </c>
      <c r="M2472" s="2">
        <v>51.545000000000002</v>
      </c>
      <c r="N2472" s="2">
        <v>22.875</v>
      </c>
      <c r="O2472" s="2">
        <v>88.444999999999993</v>
      </c>
      <c r="P2472" s="2">
        <v>87.18</v>
      </c>
      <c r="Q2472" s="2">
        <v>20.765000000000001</v>
      </c>
      <c r="AJ2472" t="s">
        <v>8923</v>
      </c>
      <c r="AK2472"/>
      <c r="AL2472"/>
      <c r="AM2472">
        <v>0.50604302099999998</v>
      </c>
      <c r="AN2472">
        <v>0.20364886099999999</v>
      </c>
      <c r="AO2472">
        <v>-0.12750093200000001</v>
      </c>
    </row>
    <row r="2473" spans="1:41" x14ac:dyDescent="0.2">
      <c r="A2473" s="2" t="s">
        <v>5616</v>
      </c>
      <c r="B2473" s="2">
        <v>102</v>
      </c>
      <c r="C2473" s="2">
        <v>59.655000000000001</v>
      </c>
      <c r="D2473" s="2">
        <v>19.38</v>
      </c>
      <c r="E2473" s="2">
        <v>87.254999999999995</v>
      </c>
      <c r="F2473" s="2">
        <v>32.805</v>
      </c>
      <c r="G2473" s="2">
        <v>43.055</v>
      </c>
      <c r="H2473" s="2">
        <v>17.32</v>
      </c>
      <c r="I2473" s="2">
        <v>47.59</v>
      </c>
      <c r="J2473" s="2">
        <v>65.484999999999999</v>
      </c>
      <c r="K2473" s="2">
        <v>8.9949999999999992</v>
      </c>
      <c r="L2473" s="2">
        <v>47.620000000000005</v>
      </c>
      <c r="M2473" s="2">
        <v>59.959999999999994</v>
      </c>
      <c r="N2473" s="2">
        <v>9.5150000000000006</v>
      </c>
      <c r="O2473" s="2">
        <v>63.325000000000003</v>
      </c>
      <c r="P2473" s="2">
        <v>108.965</v>
      </c>
      <c r="Q2473" s="2">
        <v>4.53</v>
      </c>
      <c r="AJ2473" t="s">
        <v>8747</v>
      </c>
      <c r="AK2473"/>
      <c r="AL2473"/>
      <c r="AM2473">
        <v>0.44115132499999998</v>
      </c>
      <c r="AN2473">
        <v>-1.8240841000000001E-2</v>
      </c>
      <c r="AO2473">
        <v>0.158249158</v>
      </c>
    </row>
    <row r="2474" spans="1:41" x14ac:dyDescent="0.2">
      <c r="A2474" s="2" t="s">
        <v>5617</v>
      </c>
      <c r="B2474" s="2">
        <v>102</v>
      </c>
      <c r="C2474" s="2">
        <v>135.32499999999999</v>
      </c>
      <c r="D2474" s="2">
        <v>105.92</v>
      </c>
      <c r="E2474" s="2">
        <v>634.14</v>
      </c>
      <c r="F2474" s="2">
        <v>29.585000000000001</v>
      </c>
      <c r="G2474" s="2">
        <v>45.34</v>
      </c>
      <c r="H2474" s="2">
        <v>28</v>
      </c>
      <c r="I2474" s="2">
        <v>137.10500000000002</v>
      </c>
      <c r="J2474" s="2">
        <v>109.05</v>
      </c>
      <c r="K2474" s="2">
        <v>60.36</v>
      </c>
      <c r="L2474" s="2">
        <v>93.23</v>
      </c>
      <c r="M2474" s="2">
        <v>103.64500000000001</v>
      </c>
      <c r="N2474" s="2">
        <v>62.519999999999996</v>
      </c>
      <c r="O2474" s="2">
        <v>105.53</v>
      </c>
      <c r="P2474" s="2">
        <v>108.065</v>
      </c>
      <c r="Q2474" s="2">
        <v>68.224999999999994</v>
      </c>
      <c r="AJ2474" t="s">
        <v>9166</v>
      </c>
      <c r="AK2474"/>
      <c r="AL2474"/>
      <c r="AM2474">
        <v>0.25718432499999999</v>
      </c>
      <c r="AN2474">
        <v>0.107985866</v>
      </c>
      <c r="AO2474">
        <v>0.21588292100000001</v>
      </c>
    </row>
    <row r="2475" spans="1:41" x14ac:dyDescent="0.2">
      <c r="A2475" s="2" t="s">
        <v>5618</v>
      </c>
      <c r="B2475" s="2">
        <v>102</v>
      </c>
      <c r="C2475" s="2">
        <v>31.47</v>
      </c>
      <c r="D2475" s="2">
        <v>27.884999999999998</v>
      </c>
      <c r="E2475" s="2">
        <v>47.989999999999995</v>
      </c>
      <c r="F2475" s="2">
        <v>23.564999999999998</v>
      </c>
      <c r="G2475" s="2">
        <v>17.72</v>
      </c>
      <c r="H2475" s="2">
        <v>13.414999999999999</v>
      </c>
      <c r="I2475" s="2">
        <v>26.28</v>
      </c>
      <c r="J2475" s="2">
        <v>32.524999999999999</v>
      </c>
      <c r="K2475" s="2">
        <v>18.72</v>
      </c>
      <c r="L2475" s="2">
        <v>37.995000000000005</v>
      </c>
      <c r="M2475" s="2">
        <v>34.540000000000006</v>
      </c>
      <c r="N2475" s="2">
        <v>18.315000000000001</v>
      </c>
      <c r="O2475" s="2">
        <v>42.135000000000005</v>
      </c>
      <c r="P2475" s="2">
        <v>38.605000000000004</v>
      </c>
      <c r="Q2475" s="2">
        <v>19.454999999999998</v>
      </c>
      <c r="AJ2475" t="s">
        <v>10276</v>
      </c>
      <c r="AK2475"/>
      <c r="AL2475"/>
      <c r="AM2475">
        <v>0.281629411</v>
      </c>
      <c r="AN2475">
        <v>0.210519281</v>
      </c>
      <c r="AO2475">
        <v>8.7999494999999997E-2</v>
      </c>
    </row>
    <row r="2476" spans="1:41" x14ac:dyDescent="0.2">
      <c r="A2476" s="2" t="s">
        <v>5619</v>
      </c>
      <c r="B2476" s="2">
        <v>102</v>
      </c>
      <c r="C2476" s="2">
        <v>147.13</v>
      </c>
      <c r="D2476" s="2">
        <v>33.29</v>
      </c>
      <c r="E2476" s="2">
        <v>340.07499999999999</v>
      </c>
      <c r="F2476" s="2">
        <v>107.075</v>
      </c>
      <c r="G2476" s="2">
        <v>79.835000000000008</v>
      </c>
      <c r="H2476" s="2">
        <v>11.219999999999999</v>
      </c>
      <c r="I2476" s="2">
        <v>222.53</v>
      </c>
      <c r="J2476" s="2">
        <v>233.245</v>
      </c>
      <c r="K2476" s="2">
        <v>27.835000000000001</v>
      </c>
      <c r="L2476" s="2">
        <v>208.52500000000001</v>
      </c>
      <c r="M2476" s="2">
        <v>261.64499999999998</v>
      </c>
      <c r="N2476" s="2">
        <v>24.61</v>
      </c>
      <c r="O2476" s="2">
        <v>306.77</v>
      </c>
      <c r="P2476" s="2">
        <v>324.89</v>
      </c>
      <c r="Q2476" s="2">
        <v>19.704999999999998</v>
      </c>
      <c r="AJ2476" t="s">
        <v>614</v>
      </c>
      <c r="AK2476"/>
      <c r="AL2476"/>
      <c r="AM2476">
        <v>0.28154158200000001</v>
      </c>
      <c r="AN2476">
        <v>0.278481013</v>
      </c>
      <c r="AO2476">
        <v>1.9635343999999999E-2</v>
      </c>
    </row>
    <row r="2477" spans="1:41" x14ac:dyDescent="0.2">
      <c r="A2477" s="2" t="s">
        <v>5620</v>
      </c>
      <c r="B2477" s="2">
        <v>102</v>
      </c>
      <c r="C2477" s="2">
        <v>78.495000000000005</v>
      </c>
      <c r="D2477" s="2">
        <v>1.81</v>
      </c>
      <c r="E2477" s="2">
        <v>324.47500000000002</v>
      </c>
      <c r="F2477" s="2">
        <v>40.519999999999996</v>
      </c>
      <c r="G2477" s="2">
        <v>12.6</v>
      </c>
      <c r="H2477" s="2">
        <v>0.625</v>
      </c>
      <c r="I2477" s="2">
        <v>152.345</v>
      </c>
      <c r="J2477" s="2">
        <v>187.80500000000001</v>
      </c>
      <c r="K2477" s="2">
        <v>1.385</v>
      </c>
      <c r="L2477" s="2">
        <v>143.97499999999999</v>
      </c>
      <c r="M2477" s="2">
        <v>180.22500000000002</v>
      </c>
      <c r="N2477" s="2">
        <v>1.865</v>
      </c>
      <c r="O2477" s="2">
        <v>179.89</v>
      </c>
      <c r="P2477" s="2">
        <v>247.73000000000002</v>
      </c>
      <c r="Q2477" s="2">
        <v>1.4</v>
      </c>
      <c r="AJ2477" t="s">
        <v>347</v>
      </c>
      <c r="AK2477"/>
      <c r="AL2477"/>
      <c r="AM2477">
        <v>0.201435474</v>
      </c>
      <c r="AN2477">
        <v>0.28363951700000001</v>
      </c>
      <c r="AO2477">
        <v>9.4433400000000001E-2</v>
      </c>
    </row>
    <row r="2478" spans="1:41" x14ac:dyDescent="0.2">
      <c r="A2478" s="2" t="s">
        <v>5621</v>
      </c>
      <c r="B2478" s="2">
        <v>102</v>
      </c>
      <c r="C2478" s="2">
        <v>7.9850000000000003</v>
      </c>
      <c r="D2478" s="2">
        <v>5.8949999999999996</v>
      </c>
      <c r="E2478" s="2">
        <v>19.575000000000003</v>
      </c>
      <c r="F2478" s="2">
        <v>11.809999999999999</v>
      </c>
      <c r="G2478" s="2">
        <v>6.6349999999999998</v>
      </c>
      <c r="H2478" s="2">
        <v>3.87</v>
      </c>
      <c r="I2478" s="2">
        <v>12.745000000000001</v>
      </c>
      <c r="J2478" s="2">
        <v>9.7050000000000001</v>
      </c>
      <c r="K2478" s="2">
        <v>7.2349999999999994</v>
      </c>
      <c r="L2478" s="2">
        <v>12.414999999999999</v>
      </c>
      <c r="M2478" s="2">
        <v>11.350000000000001</v>
      </c>
      <c r="N2478" s="2">
        <v>9.5150000000000006</v>
      </c>
      <c r="O2478" s="2">
        <v>17.774999999999999</v>
      </c>
      <c r="P2478" s="2">
        <v>16.14</v>
      </c>
      <c r="Q2478" s="2">
        <v>5.78</v>
      </c>
      <c r="AJ2478" t="s">
        <v>1480</v>
      </c>
      <c r="AK2478"/>
      <c r="AL2478"/>
      <c r="AM2478">
        <v>0.25773745999999997</v>
      </c>
      <c r="AN2478">
        <v>6.3635255000000002E-2</v>
      </c>
      <c r="AO2478">
        <v>0.25796985500000003</v>
      </c>
    </row>
    <row r="2479" spans="1:41" x14ac:dyDescent="0.2">
      <c r="A2479" s="2" t="s">
        <v>5622</v>
      </c>
      <c r="B2479" s="2">
        <v>102</v>
      </c>
      <c r="C2479" s="2">
        <v>30.024999999999999</v>
      </c>
      <c r="D2479" s="2">
        <v>41.614999999999995</v>
      </c>
      <c r="E2479" s="2">
        <v>98.234999999999999</v>
      </c>
      <c r="F2479" s="2">
        <v>17.259999999999998</v>
      </c>
      <c r="G2479" s="2">
        <v>17.759999999999998</v>
      </c>
      <c r="H2479" s="2">
        <v>11.83</v>
      </c>
      <c r="I2479" s="2">
        <v>26.445</v>
      </c>
      <c r="J2479" s="2">
        <v>29.86</v>
      </c>
      <c r="K2479" s="2">
        <v>19.34</v>
      </c>
      <c r="L2479" s="2">
        <v>32.04</v>
      </c>
      <c r="M2479" s="2">
        <v>32.01</v>
      </c>
      <c r="N2479" s="2">
        <v>19.344999999999999</v>
      </c>
      <c r="O2479" s="2">
        <v>28.299999999999997</v>
      </c>
      <c r="P2479" s="2">
        <v>26.98</v>
      </c>
      <c r="Q2479" s="2">
        <v>21.475000000000001</v>
      </c>
      <c r="AJ2479" t="s">
        <v>7081</v>
      </c>
      <c r="AK2479"/>
      <c r="AL2479"/>
      <c r="AM2479">
        <v>0.50386978800000004</v>
      </c>
      <c r="AN2479">
        <v>0.201096319</v>
      </c>
      <c r="AO2479">
        <v>-0.12625824899999999</v>
      </c>
    </row>
    <row r="2480" spans="1:41" x14ac:dyDescent="0.2">
      <c r="A2480" s="2" t="s">
        <v>5623</v>
      </c>
      <c r="B2480" s="2">
        <v>102</v>
      </c>
      <c r="C2480" s="2">
        <v>40.604999999999997</v>
      </c>
      <c r="D2480" s="2">
        <v>41.23</v>
      </c>
      <c r="E2480" s="2">
        <v>38.144999999999996</v>
      </c>
      <c r="F2480" s="2">
        <v>34.864999999999995</v>
      </c>
      <c r="G2480" s="2">
        <v>25.05</v>
      </c>
      <c r="H2480" s="2">
        <v>16.97</v>
      </c>
      <c r="I2480" s="2">
        <v>23.18</v>
      </c>
      <c r="J2480" s="2">
        <v>29.169999999999998</v>
      </c>
      <c r="K2480" s="2">
        <v>17.434999999999999</v>
      </c>
      <c r="L2480" s="2">
        <v>33.484999999999999</v>
      </c>
      <c r="M2480" s="2">
        <v>31.975000000000001</v>
      </c>
      <c r="N2480" s="2">
        <v>13.96</v>
      </c>
      <c r="O2480" s="2">
        <v>37.575000000000003</v>
      </c>
      <c r="P2480" s="2">
        <v>42.769999999999996</v>
      </c>
      <c r="Q2480" s="2">
        <v>17.690000000000001</v>
      </c>
      <c r="AJ2480" t="s">
        <v>9475</v>
      </c>
      <c r="AK2480"/>
      <c r="AL2480"/>
      <c r="AM2480">
        <v>0.41389290899999998</v>
      </c>
      <c r="AN2480">
        <v>-8.1951220000000005E-2</v>
      </c>
      <c r="AO2480">
        <v>0.246600389</v>
      </c>
    </row>
    <row r="2481" spans="1:41" x14ac:dyDescent="0.2">
      <c r="A2481" s="2" t="s">
        <v>5624</v>
      </c>
      <c r="B2481" s="2">
        <v>102</v>
      </c>
      <c r="C2481" s="2">
        <v>12.26</v>
      </c>
      <c r="D2481" s="2">
        <v>1.9449999999999998</v>
      </c>
      <c r="E2481" s="2">
        <v>35.424999999999997</v>
      </c>
      <c r="F2481" s="2">
        <v>12.184999999999999</v>
      </c>
      <c r="G2481" s="2">
        <v>2</v>
      </c>
      <c r="H2481" s="2">
        <v>1.43</v>
      </c>
      <c r="I2481" s="2">
        <v>33.129999999999995</v>
      </c>
      <c r="J2481" s="2">
        <v>8.2750000000000004</v>
      </c>
      <c r="K2481" s="2">
        <v>0.68499999999999994</v>
      </c>
      <c r="L2481" s="2">
        <v>31.09</v>
      </c>
      <c r="M2481" s="2">
        <v>15.21</v>
      </c>
      <c r="N2481" s="2">
        <v>1.7050000000000001</v>
      </c>
      <c r="O2481" s="2">
        <v>53.3</v>
      </c>
      <c r="P2481" s="2">
        <v>31.03</v>
      </c>
      <c r="Q2481" s="2">
        <v>1.7000000000000002</v>
      </c>
      <c r="AJ2481" t="s">
        <v>348</v>
      </c>
      <c r="AK2481"/>
      <c r="AL2481"/>
      <c r="AM2481">
        <v>0.18480043700000001</v>
      </c>
      <c r="AN2481">
        <v>0.188431723</v>
      </c>
      <c r="AO2481">
        <v>0.20486632599999999</v>
      </c>
    </row>
    <row r="2482" spans="1:41" x14ac:dyDescent="0.2">
      <c r="A2482" s="2" t="s">
        <v>5625</v>
      </c>
      <c r="B2482" s="2">
        <v>102</v>
      </c>
      <c r="C2482" s="2">
        <v>69.795000000000002</v>
      </c>
      <c r="D2482" s="2">
        <v>94.245000000000005</v>
      </c>
      <c r="E2482" s="2">
        <v>113.125</v>
      </c>
      <c r="F2482" s="2">
        <v>83.974999999999994</v>
      </c>
      <c r="G2482" s="2">
        <v>65.284999999999997</v>
      </c>
      <c r="H2482" s="2">
        <v>72.300000000000011</v>
      </c>
      <c r="I2482" s="2">
        <v>98.83</v>
      </c>
      <c r="J2482" s="2">
        <v>93.944999999999993</v>
      </c>
      <c r="K2482" s="2">
        <v>73.584999999999994</v>
      </c>
      <c r="L2482" s="2">
        <v>104.155</v>
      </c>
      <c r="M2482" s="2">
        <v>94.715000000000003</v>
      </c>
      <c r="N2482" s="2">
        <v>89.234999999999999</v>
      </c>
      <c r="O2482" s="2">
        <v>154.815</v>
      </c>
      <c r="P2482" s="2">
        <v>81.41</v>
      </c>
      <c r="Q2482" s="2">
        <v>64.319999999999993</v>
      </c>
      <c r="AJ2482" t="s">
        <v>670</v>
      </c>
      <c r="AK2482"/>
      <c r="AL2482"/>
      <c r="AM2482">
        <v>0.59487659199999998</v>
      </c>
      <c r="AN2482">
        <v>-0.50566002600000004</v>
      </c>
      <c r="AO2482">
        <v>0.48835904099999999</v>
      </c>
    </row>
    <row r="2483" spans="1:41" x14ac:dyDescent="0.2">
      <c r="A2483" s="2" t="s">
        <v>5626</v>
      </c>
      <c r="B2483" s="2">
        <v>102</v>
      </c>
      <c r="C2483" s="2">
        <v>69.194999999999993</v>
      </c>
      <c r="D2483" s="2">
        <v>68.164999999999992</v>
      </c>
      <c r="E2483" s="2">
        <v>89.37</v>
      </c>
      <c r="F2483" s="2">
        <v>52.015000000000001</v>
      </c>
      <c r="G2483" s="2">
        <v>38.605000000000004</v>
      </c>
      <c r="H2483" s="2">
        <v>36.414999999999999</v>
      </c>
      <c r="I2483" s="2">
        <v>54.625</v>
      </c>
      <c r="J2483" s="2">
        <v>55.045000000000002</v>
      </c>
      <c r="K2483" s="2">
        <v>41.265000000000001</v>
      </c>
      <c r="L2483" s="2">
        <v>46.93</v>
      </c>
      <c r="M2483" s="2">
        <v>46.775000000000006</v>
      </c>
      <c r="N2483" s="2">
        <v>41.555000000000007</v>
      </c>
      <c r="O2483" s="2">
        <v>63.82</v>
      </c>
      <c r="P2483" s="2">
        <v>59.9</v>
      </c>
      <c r="Q2483" s="2">
        <v>37.78</v>
      </c>
      <c r="AJ2483" t="s">
        <v>8053</v>
      </c>
      <c r="AK2483"/>
      <c r="AL2483"/>
      <c r="AM2483">
        <v>-9.9934829999999992E-3</v>
      </c>
      <c r="AN2483">
        <v>0.160411622</v>
      </c>
      <c r="AO2483">
        <v>0.42706562399999998</v>
      </c>
    </row>
    <row r="2484" spans="1:41" x14ac:dyDescent="0.2">
      <c r="A2484" s="2" t="s">
        <v>5627</v>
      </c>
      <c r="B2484" s="2">
        <v>102</v>
      </c>
      <c r="C2484" s="2">
        <v>146.48500000000001</v>
      </c>
      <c r="D2484" s="2">
        <v>163.1</v>
      </c>
      <c r="E2484" s="2">
        <v>207.26999999999998</v>
      </c>
      <c r="F2484" s="2">
        <v>132.67500000000001</v>
      </c>
      <c r="G2484" s="2">
        <v>104.66</v>
      </c>
      <c r="H2484" s="2">
        <v>70.515000000000001</v>
      </c>
      <c r="I2484" s="2">
        <v>129.64500000000001</v>
      </c>
      <c r="J2484" s="2">
        <v>156.32499999999999</v>
      </c>
      <c r="K2484" s="2">
        <v>108.11</v>
      </c>
      <c r="L2484" s="2">
        <v>190.92500000000001</v>
      </c>
      <c r="M2484" s="2">
        <v>144.63999999999999</v>
      </c>
      <c r="N2484" s="2">
        <v>119.97</v>
      </c>
      <c r="O2484" s="2">
        <v>199.91500000000002</v>
      </c>
      <c r="P2484" s="2">
        <v>180.51</v>
      </c>
      <c r="Q2484" s="2">
        <v>110.15</v>
      </c>
      <c r="AJ2484" t="s">
        <v>4682</v>
      </c>
      <c r="AK2484"/>
      <c r="AL2484"/>
      <c r="AM2484">
        <v>0.14871117</v>
      </c>
      <c r="AN2484">
        <v>1.3682471999999999E-2</v>
      </c>
      <c r="AO2484">
        <v>0.415051634</v>
      </c>
    </row>
    <row r="2485" spans="1:41" x14ac:dyDescent="0.2">
      <c r="A2485" s="2" t="s">
        <v>5628</v>
      </c>
      <c r="B2485" s="2">
        <v>102</v>
      </c>
      <c r="C2485" s="2">
        <v>18.78</v>
      </c>
      <c r="D2485" s="2">
        <v>14.305</v>
      </c>
      <c r="E2485" s="2">
        <v>19.21</v>
      </c>
      <c r="F2485" s="2">
        <v>15.629999999999999</v>
      </c>
      <c r="G2485" s="2">
        <v>12.780000000000001</v>
      </c>
      <c r="H2485" s="2">
        <v>11.84</v>
      </c>
      <c r="I2485" s="2">
        <v>13.64</v>
      </c>
      <c r="J2485" s="2">
        <v>15.68</v>
      </c>
      <c r="K2485" s="2">
        <v>11.274999999999999</v>
      </c>
      <c r="L2485" s="2">
        <v>12.79</v>
      </c>
      <c r="M2485" s="2">
        <v>13.57</v>
      </c>
      <c r="N2485" s="2">
        <v>10.515000000000001</v>
      </c>
      <c r="O2485" s="2">
        <v>17.479999999999997</v>
      </c>
      <c r="P2485" s="2">
        <v>18.990000000000002</v>
      </c>
      <c r="Q2485" s="2">
        <v>10.035</v>
      </c>
      <c r="AJ2485" t="s">
        <v>10388</v>
      </c>
      <c r="AK2485"/>
      <c r="AL2485"/>
      <c r="AM2485">
        <v>5.1909891999999999E-2</v>
      </c>
      <c r="AN2485">
        <v>6.0312853E-2</v>
      </c>
      <c r="AO2485">
        <v>0.46498167099999999</v>
      </c>
    </row>
    <row r="2486" spans="1:41" x14ac:dyDescent="0.2">
      <c r="A2486" s="2" t="s">
        <v>5629</v>
      </c>
      <c r="B2486" s="2">
        <v>102</v>
      </c>
      <c r="C2486" s="2">
        <v>134.505</v>
      </c>
      <c r="D2486" s="2">
        <v>177</v>
      </c>
      <c r="E2486" s="2">
        <v>481.09000000000003</v>
      </c>
      <c r="F2486" s="2">
        <v>109.97</v>
      </c>
      <c r="G2486" s="2">
        <v>88.944999999999993</v>
      </c>
      <c r="H2486" s="2">
        <v>52.91</v>
      </c>
      <c r="I2486" s="2">
        <v>157.32499999999999</v>
      </c>
      <c r="J2486" s="2">
        <v>124.095</v>
      </c>
      <c r="K2486" s="2">
        <v>48.325000000000003</v>
      </c>
      <c r="L2486" s="2">
        <v>209.345</v>
      </c>
      <c r="M2486" s="2">
        <v>131.9</v>
      </c>
      <c r="N2486" s="2">
        <v>53.475000000000001</v>
      </c>
      <c r="O2486" s="2">
        <v>168.91500000000002</v>
      </c>
      <c r="P2486" s="2">
        <v>148.05000000000001</v>
      </c>
      <c r="Q2486" s="2">
        <v>54.085000000000001</v>
      </c>
      <c r="AJ2486" t="s">
        <v>10165</v>
      </c>
      <c r="AK2486"/>
      <c r="AL2486"/>
      <c r="AM2486">
        <v>0.26195652200000002</v>
      </c>
      <c r="AN2486">
        <v>9.0481990999999998E-2</v>
      </c>
      <c r="AO2486">
        <v>0.22399111399999999</v>
      </c>
    </row>
    <row r="2487" spans="1:41" x14ac:dyDescent="0.2">
      <c r="A2487" s="2" t="s">
        <v>5630</v>
      </c>
      <c r="B2487" s="2">
        <v>102</v>
      </c>
      <c r="C2487" s="2">
        <v>57.575000000000003</v>
      </c>
      <c r="D2487" s="2">
        <v>60.305</v>
      </c>
      <c r="E2487" s="2">
        <v>127.71000000000001</v>
      </c>
      <c r="F2487" s="2">
        <v>44.605000000000004</v>
      </c>
      <c r="G2487" s="2">
        <v>30.594999999999999</v>
      </c>
      <c r="H2487" s="2">
        <v>35.730000000000004</v>
      </c>
      <c r="I2487" s="2">
        <v>83.07</v>
      </c>
      <c r="J2487" s="2">
        <v>62.37</v>
      </c>
      <c r="K2487" s="2">
        <v>44.575000000000003</v>
      </c>
      <c r="L2487" s="2">
        <v>64.62</v>
      </c>
      <c r="M2487" s="2">
        <v>61.84</v>
      </c>
      <c r="N2487" s="2">
        <v>40.07</v>
      </c>
      <c r="O2487" s="2">
        <v>90.37</v>
      </c>
      <c r="P2487" s="2">
        <v>76.69</v>
      </c>
      <c r="Q2487" s="2">
        <v>44.14</v>
      </c>
      <c r="AJ2487" t="s">
        <v>10683</v>
      </c>
      <c r="AK2487"/>
      <c r="AL2487"/>
      <c r="AM2487">
        <v>8.9097304000000002E-2</v>
      </c>
      <c r="AN2487">
        <v>0.14298978600000001</v>
      </c>
      <c r="AO2487">
        <v>0.34433722700000002</v>
      </c>
    </row>
    <row r="2488" spans="1:41" x14ac:dyDescent="0.2">
      <c r="A2488" s="2" t="s">
        <v>5631</v>
      </c>
      <c r="B2488" s="2">
        <v>102</v>
      </c>
      <c r="C2488" s="2">
        <v>8.879999999999999</v>
      </c>
      <c r="D2488" s="2">
        <v>4.9399999999999995</v>
      </c>
      <c r="E2488" s="2">
        <v>14.690000000000001</v>
      </c>
      <c r="F2488" s="2">
        <v>9.5850000000000009</v>
      </c>
      <c r="G2488" s="2">
        <v>6.08</v>
      </c>
      <c r="H2488" s="2">
        <v>6.2149999999999999</v>
      </c>
      <c r="I2488" s="2">
        <v>9.68</v>
      </c>
      <c r="J2488" s="2">
        <v>13.504999999999999</v>
      </c>
      <c r="K2488" s="2">
        <v>6.415</v>
      </c>
      <c r="L2488" s="2">
        <v>11.265000000000001</v>
      </c>
      <c r="M2488" s="2">
        <v>14.99</v>
      </c>
      <c r="N2488" s="2">
        <v>7.65</v>
      </c>
      <c r="O2488" s="2">
        <v>12.940000000000001</v>
      </c>
      <c r="P2488" s="2">
        <v>14.355</v>
      </c>
      <c r="Q2488" s="2">
        <v>6.3599999999999994</v>
      </c>
      <c r="AJ2488" t="s">
        <v>10431</v>
      </c>
      <c r="AK2488"/>
      <c r="AL2488"/>
      <c r="AM2488">
        <v>6.4807575000000006E-2</v>
      </c>
      <c r="AN2488">
        <v>0.203744014</v>
      </c>
      <c r="AO2488">
        <v>0.30755204400000002</v>
      </c>
    </row>
    <row r="2489" spans="1:41" x14ac:dyDescent="0.2">
      <c r="A2489" s="2" t="s">
        <v>5632</v>
      </c>
      <c r="B2489" s="2">
        <v>102</v>
      </c>
      <c r="C2489" s="2">
        <v>6.7050000000000001</v>
      </c>
      <c r="D2489" s="2">
        <v>9.3000000000000007</v>
      </c>
      <c r="E2489" s="2">
        <v>10.719999999999999</v>
      </c>
      <c r="F2489" s="2">
        <v>8.7100000000000009</v>
      </c>
      <c r="G2489" s="2">
        <v>7.2200000000000006</v>
      </c>
      <c r="H2489" s="2">
        <v>8.2349999999999994</v>
      </c>
      <c r="I2489" s="2">
        <v>8.59</v>
      </c>
      <c r="J2489" s="2">
        <v>14.595000000000001</v>
      </c>
      <c r="K2489" s="2">
        <v>7.3</v>
      </c>
      <c r="L2489" s="2">
        <v>11.08</v>
      </c>
      <c r="M2489" s="2">
        <v>11.664999999999999</v>
      </c>
      <c r="N2489" s="2">
        <v>6.82</v>
      </c>
      <c r="O2489" s="2">
        <v>13.285</v>
      </c>
      <c r="P2489" s="2">
        <v>13.074999999999999</v>
      </c>
      <c r="Q2489" s="2">
        <v>6.7799999999999994</v>
      </c>
      <c r="AJ2489" t="s">
        <v>10837</v>
      </c>
      <c r="AK2489"/>
      <c r="AL2489"/>
      <c r="AM2489">
        <v>8.2178217999999997E-2</v>
      </c>
      <c r="AN2489">
        <v>0.315263552</v>
      </c>
      <c r="AO2489">
        <v>0.178655383</v>
      </c>
    </row>
    <row r="2490" spans="1:41" x14ac:dyDescent="0.2">
      <c r="A2490" s="2" t="s">
        <v>5633</v>
      </c>
      <c r="B2490" s="2">
        <v>102</v>
      </c>
      <c r="C2490" s="2">
        <v>11.69</v>
      </c>
      <c r="D2490" s="2">
        <v>15.5</v>
      </c>
      <c r="E2490" s="2">
        <v>33.234999999999999</v>
      </c>
      <c r="F2490" s="2">
        <v>19.95</v>
      </c>
      <c r="G2490" s="2">
        <v>14.04</v>
      </c>
      <c r="H2490" s="2">
        <v>1.8849999999999998</v>
      </c>
      <c r="I2490" s="2">
        <v>20.93</v>
      </c>
      <c r="J2490" s="2">
        <v>29.015000000000001</v>
      </c>
      <c r="K2490" s="2">
        <v>4.9000000000000004</v>
      </c>
      <c r="L2490" s="2">
        <v>35.025000000000006</v>
      </c>
      <c r="M2490" s="2">
        <v>27.744999999999997</v>
      </c>
      <c r="N2490" s="2">
        <v>1.8599999999999999</v>
      </c>
      <c r="O2490" s="2">
        <v>32.725000000000001</v>
      </c>
      <c r="P2490" s="2">
        <v>25.675000000000001</v>
      </c>
      <c r="Q2490" s="2">
        <v>3.5449999999999999</v>
      </c>
      <c r="AJ2490" t="s">
        <v>349</v>
      </c>
      <c r="AK2490"/>
      <c r="AL2490"/>
      <c r="AM2490">
        <v>0.621555941</v>
      </c>
      <c r="AN2490">
        <v>9.1756233000000006E-2</v>
      </c>
      <c r="AO2490">
        <v>-0.137731878</v>
      </c>
    </row>
    <row r="2491" spans="1:41" x14ac:dyDescent="0.2">
      <c r="A2491" s="2" t="s">
        <v>5634</v>
      </c>
      <c r="B2491" s="2">
        <v>102</v>
      </c>
      <c r="C2491" s="2">
        <v>13.46</v>
      </c>
      <c r="D2491" s="2">
        <v>4.9350000000000005</v>
      </c>
      <c r="E2491" s="2">
        <v>19.225000000000001</v>
      </c>
      <c r="F2491" s="2">
        <v>16.420000000000002</v>
      </c>
      <c r="G2491" s="2">
        <v>8.7650000000000006</v>
      </c>
      <c r="H2491" s="2">
        <v>4.1150000000000002</v>
      </c>
      <c r="I2491" s="2">
        <v>18.060000000000002</v>
      </c>
      <c r="J2491" s="2">
        <v>27.005000000000003</v>
      </c>
      <c r="K2491" s="2">
        <v>4.0449999999999999</v>
      </c>
      <c r="L2491" s="2">
        <v>29.46</v>
      </c>
      <c r="M2491" s="2">
        <v>24.134999999999998</v>
      </c>
      <c r="N2491" s="2">
        <v>5.9550000000000001</v>
      </c>
      <c r="O2491" s="2">
        <v>33.795000000000002</v>
      </c>
      <c r="P2491" s="2">
        <v>33.89</v>
      </c>
      <c r="Q2491" s="2">
        <v>6.375</v>
      </c>
      <c r="AJ2491" t="s">
        <v>3191</v>
      </c>
      <c r="AK2491"/>
      <c r="AL2491"/>
      <c r="AM2491">
        <v>0.32435667299999998</v>
      </c>
      <c r="AN2491">
        <v>-0.29951690800000003</v>
      </c>
      <c r="AO2491">
        <v>0.55072463800000004</v>
      </c>
    </row>
    <row r="2492" spans="1:41" x14ac:dyDescent="0.2">
      <c r="A2492" s="2" t="s">
        <v>5635</v>
      </c>
      <c r="B2492" s="2">
        <v>102</v>
      </c>
      <c r="C2492" s="2">
        <v>94.82</v>
      </c>
      <c r="D2492" s="2">
        <v>69.650000000000006</v>
      </c>
      <c r="E2492" s="2">
        <v>151.88499999999999</v>
      </c>
      <c r="F2492" s="2">
        <v>133.48000000000002</v>
      </c>
      <c r="G2492" s="2">
        <v>93.715000000000003</v>
      </c>
      <c r="H2492" s="2">
        <v>37.549999999999997</v>
      </c>
      <c r="I2492" s="2">
        <v>110.655</v>
      </c>
      <c r="J2492" s="2">
        <v>189.10499999999999</v>
      </c>
      <c r="K2492" s="2">
        <v>51.129999999999995</v>
      </c>
      <c r="L2492" s="2">
        <v>174.92000000000002</v>
      </c>
      <c r="M2492" s="2">
        <v>176.42000000000002</v>
      </c>
      <c r="N2492" s="2">
        <v>44.555</v>
      </c>
      <c r="O2492" s="2">
        <v>178.60500000000002</v>
      </c>
      <c r="P2492" s="2">
        <v>193.62</v>
      </c>
      <c r="Q2492" s="2">
        <v>38.08</v>
      </c>
      <c r="AJ2492" t="s">
        <v>900</v>
      </c>
      <c r="AK2492"/>
      <c r="AL2492"/>
      <c r="AM2492">
        <v>0.216999261</v>
      </c>
      <c r="AN2492">
        <v>0.24416964099999999</v>
      </c>
      <c r="AO2492">
        <v>0.113986397</v>
      </c>
    </row>
    <row r="2493" spans="1:41" x14ac:dyDescent="0.2">
      <c r="A2493" s="2" t="s">
        <v>5636</v>
      </c>
      <c r="B2493" s="2">
        <v>102</v>
      </c>
      <c r="C2493" s="2">
        <v>10.19</v>
      </c>
      <c r="D2493" s="2">
        <v>15.55</v>
      </c>
      <c r="E2493" s="2">
        <v>37.805</v>
      </c>
      <c r="F2493" s="2">
        <v>10.664999999999999</v>
      </c>
      <c r="G2493" s="2">
        <v>9.0549999999999997</v>
      </c>
      <c r="H2493" s="2">
        <v>10.594999999999999</v>
      </c>
      <c r="I2493" s="2">
        <v>23.21</v>
      </c>
      <c r="J2493" s="2">
        <v>28.445</v>
      </c>
      <c r="K2493" s="2">
        <v>11.23</v>
      </c>
      <c r="L2493" s="2">
        <v>30.575000000000003</v>
      </c>
      <c r="M2493" s="2">
        <v>23.855</v>
      </c>
      <c r="N2493" s="2">
        <v>13.174999999999999</v>
      </c>
      <c r="O2493" s="2">
        <v>31.134999999999998</v>
      </c>
      <c r="P2493" s="2">
        <v>33.68</v>
      </c>
      <c r="Q2493" s="2">
        <v>12.56</v>
      </c>
      <c r="AJ2493" t="s">
        <v>2940</v>
      </c>
      <c r="AK2493"/>
      <c r="AL2493"/>
      <c r="AM2493">
        <v>0.35872783600000002</v>
      </c>
      <c r="AN2493">
        <v>6.5376717000000001E-2</v>
      </c>
      <c r="AO2493">
        <v>0.15100855499999999</v>
      </c>
    </row>
    <row r="2494" spans="1:41" x14ac:dyDescent="0.2">
      <c r="A2494" s="2" t="s">
        <v>5637</v>
      </c>
      <c r="B2494" s="2">
        <v>102</v>
      </c>
      <c r="C2494" s="2">
        <v>33.495000000000005</v>
      </c>
      <c r="D2494" s="2">
        <v>91.06</v>
      </c>
      <c r="E2494" s="2">
        <v>118.645</v>
      </c>
      <c r="F2494" s="2">
        <v>24.175000000000001</v>
      </c>
      <c r="G2494" s="2">
        <v>14.484999999999999</v>
      </c>
      <c r="H2494" s="2">
        <v>26.7</v>
      </c>
      <c r="I2494" s="2">
        <v>38.704999999999998</v>
      </c>
      <c r="J2494" s="2">
        <v>37.94</v>
      </c>
      <c r="K2494" s="2">
        <v>36.575000000000003</v>
      </c>
      <c r="L2494" s="2">
        <v>49.519999999999996</v>
      </c>
      <c r="M2494" s="2">
        <v>44.67</v>
      </c>
      <c r="N2494" s="2">
        <v>29</v>
      </c>
      <c r="O2494" s="2">
        <v>39.004999999999995</v>
      </c>
      <c r="P2494" s="2">
        <v>50.91</v>
      </c>
      <c r="Q2494" s="2">
        <v>32.47</v>
      </c>
      <c r="AJ2494" t="s">
        <v>2416</v>
      </c>
      <c r="AK2494"/>
      <c r="AL2494"/>
      <c r="AM2494">
        <v>0.19690971800000001</v>
      </c>
      <c r="AN2494">
        <v>3.1739593000000003E-2</v>
      </c>
      <c r="AO2494">
        <v>0.34641058699999999</v>
      </c>
    </row>
    <row r="2495" spans="1:41" x14ac:dyDescent="0.2">
      <c r="A2495" s="2" t="s">
        <v>5638</v>
      </c>
      <c r="B2495" s="2">
        <v>102</v>
      </c>
      <c r="C2495" s="2">
        <v>73.504999999999995</v>
      </c>
      <c r="D2495" s="2">
        <v>51.94</v>
      </c>
      <c r="E2495" s="2">
        <v>104.39</v>
      </c>
      <c r="F2495" s="2">
        <v>49.045000000000002</v>
      </c>
      <c r="G2495" s="2">
        <v>24.43</v>
      </c>
      <c r="H2495" s="2">
        <v>21.5</v>
      </c>
      <c r="I2495" s="2">
        <v>63.754999999999995</v>
      </c>
      <c r="J2495" s="2">
        <v>63.980000000000004</v>
      </c>
      <c r="K2495" s="2">
        <v>28.259999999999998</v>
      </c>
      <c r="L2495" s="2">
        <v>72.740000000000009</v>
      </c>
      <c r="M2495" s="2">
        <v>62.275000000000006</v>
      </c>
      <c r="N2495" s="2">
        <v>26.06</v>
      </c>
      <c r="O2495" s="2">
        <v>79.025000000000006</v>
      </c>
      <c r="P2495" s="2">
        <v>74.795000000000002</v>
      </c>
      <c r="Q2495" s="2">
        <v>26.200000000000003</v>
      </c>
      <c r="AJ2495" t="s">
        <v>9146</v>
      </c>
      <c r="AK2495"/>
      <c r="AL2495"/>
      <c r="AM2495">
        <v>0.36531666200000001</v>
      </c>
      <c r="AN2495">
        <v>7.1364317999999996E-2</v>
      </c>
      <c r="AO2495">
        <v>0.138368674</v>
      </c>
    </row>
    <row r="2496" spans="1:41" x14ac:dyDescent="0.2">
      <c r="A2496" s="2" t="s">
        <v>5639</v>
      </c>
      <c r="B2496" s="2">
        <v>102</v>
      </c>
      <c r="C2496" s="2">
        <v>33.695</v>
      </c>
      <c r="D2496" s="2">
        <v>20.765000000000001</v>
      </c>
      <c r="E2496" s="2">
        <v>55.344999999999999</v>
      </c>
      <c r="F2496" s="2">
        <v>19.494999999999997</v>
      </c>
      <c r="G2496" s="2">
        <v>13.565</v>
      </c>
      <c r="H2496" s="2">
        <v>17.564999999999998</v>
      </c>
      <c r="I2496" s="2">
        <v>35.615000000000002</v>
      </c>
      <c r="J2496" s="2">
        <v>26.1</v>
      </c>
      <c r="K2496" s="2">
        <v>13.76</v>
      </c>
      <c r="L2496" s="2">
        <v>28.024999999999999</v>
      </c>
      <c r="M2496" s="2">
        <v>24.61</v>
      </c>
      <c r="N2496" s="2">
        <v>14.41</v>
      </c>
      <c r="O2496" s="2">
        <v>37.22</v>
      </c>
      <c r="P2496" s="2">
        <v>24.869999999999997</v>
      </c>
      <c r="Q2496" s="2">
        <v>12.219999999999999</v>
      </c>
      <c r="AJ2496" t="s">
        <v>7608</v>
      </c>
      <c r="AK2496"/>
      <c r="AL2496"/>
      <c r="AM2496">
        <v>0.36166943699999998</v>
      </c>
      <c r="AN2496">
        <v>0.15890410999999999</v>
      </c>
      <c r="AO2496">
        <v>5.4223148999999998E-2</v>
      </c>
    </row>
    <row r="2497" spans="1:41" x14ac:dyDescent="0.2">
      <c r="A2497" s="2" t="s">
        <v>5640</v>
      </c>
      <c r="B2497" s="2">
        <v>102</v>
      </c>
      <c r="C2497" s="2">
        <v>47.47</v>
      </c>
      <c r="D2497" s="2">
        <v>30.484999999999999</v>
      </c>
      <c r="E2497" s="2">
        <v>50.064999999999998</v>
      </c>
      <c r="F2497" s="2">
        <v>31.47</v>
      </c>
      <c r="G2497" s="2">
        <v>30.745000000000001</v>
      </c>
      <c r="H2497" s="2">
        <v>9.3350000000000009</v>
      </c>
      <c r="I2497" s="2">
        <v>39.709999999999994</v>
      </c>
      <c r="J2497" s="2">
        <v>32.204999999999998</v>
      </c>
      <c r="K2497" s="2">
        <v>13.184999999999999</v>
      </c>
      <c r="L2497" s="2">
        <v>37.61</v>
      </c>
      <c r="M2497" s="2">
        <v>36.534999999999997</v>
      </c>
      <c r="N2497" s="2">
        <v>12.695</v>
      </c>
      <c r="O2497" s="2">
        <v>49.84</v>
      </c>
      <c r="P2497" s="2">
        <v>41.064999999999998</v>
      </c>
      <c r="Q2497" s="2">
        <v>12.16</v>
      </c>
      <c r="AJ2497" t="s">
        <v>8108</v>
      </c>
      <c r="AK2497"/>
      <c r="AL2497"/>
      <c r="AM2497">
        <v>0.23904933</v>
      </c>
      <c r="AN2497">
        <v>-6.3853509000000003E-2</v>
      </c>
      <c r="AO2497">
        <v>0.39933012400000001</v>
      </c>
    </row>
    <row r="2498" spans="1:41" x14ac:dyDescent="0.2">
      <c r="A2498" s="2" t="s">
        <v>5641</v>
      </c>
      <c r="B2498" s="2">
        <v>102</v>
      </c>
      <c r="C2498" s="2">
        <v>12.2</v>
      </c>
      <c r="D2498" s="2">
        <v>21.57</v>
      </c>
      <c r="E2498" s="2">
        <v>28.745000000000001</v>
      </c>
      <c r="F2498" s="2">
        <v>11.385</v>
      </c>
      <c r="G2498" s="2">
        <v>6.51</v>
      </c>
      <c r="H2498" s="2">
        <v>4.6399999999999997</v>
      </c>
      <c r="I2498" s="2">
        <v>11.45</v>
      </c>
      <c r="J2498" s="2">
        <v>22.200000000000003</v>
      </c>
      <c r="K2498" s="2">
        <v>4.4249999999999998</v>
      </c>
      <c r="L2498" s="2">
        <v>17.325000000000003</v>
      </c>
      <c r="M2498" s="2">
        <v>21.76</v>
      </c>
      <c r="N2498" s="2">
        <v>3.4950000000000001</v>
      </c>
      <c r="O2498" s="2">
        <v>13.215</v>
      </c>
      <c r="P2498" s="2">
        <v>16.975000000000001</v>
      </c>
      <c r="Q2498" s="2">
        <v>4.8000000000000007</v>
      </c>
      <c r="AJ2498" t="s">
        <v>7626</v>
      </c>
      <c r="AK2498"/>
      <c r="AL2498"/>
      <c r="AM2498">
        <v>-2.233597E-2</v>
      </c>
      <c r="AN2498">
        <v>0.20715630900000001</v>
      </c>
      <c r="AO2498">
        <v>0.38917716800000002</v>
      </c>
    </row>
    <row r="2499" spans="1:41" x14ac:dyDescent="0.2">
      <c r="A2499" s="2" t="s">
        <v>5642</v>
      </c>
      <c r="B2499" s="2">
        <v>102</v>
      </c>
      <c r="C2499" s="2">
        <v>80.094999999999999</v>
      </c>
      <c r="D2499" s="2">
        <v>37.130000000000003</v>
      </c>
      <c r="E2499" s="2">
        <v>138.285</v>
      </c>
      <c r="F2499" s="2">
        <v>68.449999999999989</v>
      </c>
      <c r="G2499" s="2">
        <v>61.344999999999999</v>
      </c>
      <c r="H2499" s="2">
        <v>35.32</v>
      </c>
      <c r="I2499" s="2">
        <v>111.45</v>
      </c>
      <c r="J2499" s="2">
        <v>111.17500000000001</v>
      </c>
      <c r="K2499" s="2">
        <v>42.774999999999999</v>
      </c>
      <c r="L2499" s="2">
        <v>88.944999999999993</v>
      </c>
      <c r="M2499" s="2">
        <v>104.605</v>
      </c>
      <c r="N2499" s="2">
        <v>52.914999999999999</v>
      </c>
      <c r="O2499" s="2">
        <v>129.23000000000002</v>
      </c>
      <c r="P2499" s="2">
        <v>121.85</v>
      </c>
      <c r="Q2499" s="2">
        <v>40.295000000000002</v>
      </c>
      <c r="AJ2499" t="s">
        <v>7083</v>
      </c>
      <c r="AK2499"/>
      <c r="AL2499"/>
      <c r="AM2499">
        <v>0.310798409</v>
      </c>
      <c r="AN2499">
        <v>-1.8646129000000001E-2</v>
      </c>
      <c r="AO2499">
        <v>0.28162439700000003</v>
      </c>
    </row>
    <row r="2500" spans="1:41" x14ac:dyDescent="0.2">
      <c r="A2500" s="2" t="s">
        <v>5643</v>
      </c>
      <c r="B2500" s="2">
        <v>102</v>
      </c>
      <c r="C2500" s="2">
        <v>29.3</v>
      </c>
      <c r="D2500" s="2">
        <v>30.685000000000002</v>
      </c>
      <c r="E2500" s="2">
        <v>91.465000000000003</v>
      </c>
      <c r="F2500" s="2">
        <v>29.66</v>
      </c>
      <c r="G2500" s="2">
        <v>18.715</v>
      </c>
      <c r="H2500" s="2">
        <v>24.81</v>
      </c>
      <c r="I2500" s="2">
        <v>61.644999999999996</v>
      </c>
      <c r="J2500" s="2">
        <v>48.875</v>
      </c>
      <c r="K2500" s="2">
        <v>19.119999999999997</v>
      </c>
      <c r="L2500" s="2">
        <v>52.01</v>
      </c>
      <c r="M2500" s="2">
        <v>46.3</v>
      </c>
      <c r="N2500" s="2">
        <v>20.445</v>
      </c>
      <c r="O2500" s="2">
        <v>66.974999999999994</v>
      </c>
      <c r="P2500" s="2">
        <v>50.53</v>
      </c>
      <c r="Q2500" s="2">
        <v>23</v>
      </c>
      <c r="AJ2500" t="s">
        <v>7056</v>
      </c>
      <c r="AK2500"/>
      <c r="AL2500"/>
      <c r="AM2500">
        <v>0.26447605699999999</v>
      </c>
      <c r="AN2500">
        <v>8.8485316999999994E-2</v>
      </c>
      <c r="AO2500">
        <v>0.22062448600000001</v>
      </c>
    </row>
    <row r="2501" spans="1:41" x14ac:dyDescent="0.2">
      <c r="A2501" s="2" t="s">
        <v>5644</v>
      </c>
      <c r="B2501" s="2">
        <v>102</v>
      </c>
      <c r="C2501" s="2">
        <v>29.004999999999999</v>
      </c>
      <c r="D2501" s="2">
        <v>19.55</v>
      </c>
      <c r="E2501" s="2">
        <v>29.195</v>
      </c>
      <c r="F2501" s="2">
        <v>24.060000000000002</v>
      </c>
      <c r="G2501" s="2">
        <v>26.03</v>
      </c>
      <c r="H2501" s="2">
        <v>16.914999999999999</v>
      </c>
      <c r="I2501" s="2">
        <v>23.325000000000003</v>
      </c>
      <c r="J2501" s="2">
        <v>35.520000000000003</v>
      </c>
      <c r="K2501" s="2">
        <v>16.984999999999999</v>
      </c>
      <c r="L2501" s="2">
        <v>31.16</v>
      </c>
      <c r="M2501" s="2">
        <v>30.655000000000001</v>
      </c>
      <c r="N2501" s="2">
        <v>14.9</v>
      </c>
      <c r="O2501" s="2">
        <v>34.364999999999995</v>
      </c>
      <c r="P2501" s="2">
        <v>42.725000000000001</v>
      </c>
      <c r="Q2501" s="2">
        <v>15.484999999999999</v>
      </c>
      <c r="AJ2501" t="s">
        <v>9708</v>
      </c>
      <c r="AK2501"/>
      <c r="AL2501"/>
      <c r="AM2501">
        <v>-6.8263084000000002E-2</v>
      </c>
      <c r="AN2501">
        <v>0.25891423099999999</v>
      </c>
      <c r="AO2501">
        <v>0.38292104399999999</v>
      </c>
    </row>
    <row r="2502" spans="1:41" x14ac:dyDescent="0.2">
      <c r="A2502" s="2" t="s">
        <v>5645</v>
      </c>
      <c r="B2502" s="2">
        <v>102</v>
      </c>
      <c r="C2502" s="2">
        <v>26.439999999999998</v>
      </c>
      <c r="D2502" s="2">
        <v>31.215000000000003</v>
      </c>
      <c r="E2502" s="2">
        <v>28.29</v>
      </c>
      <c r="F2502" s="2">
        <v>27.295000000000002</v>
      </c>
      <c r="G2502" s="2">
        <v>19.945</v>
      </c>
      <c r="H2502" s="2">
        <v>18.675000000000001</v>
      </c>
      <c r="I2502" s="2">
        <v>22.85</v>
      </c>
      <c r="J2502" s="2">
        <v>22.34</v>
      </c>
      <c r="K2502" s="2">
        <v>14.605</v>
      </c>
      <c r="L2502" s="2">
        <v>23.895</v>
      </c>
      <c r="M2502" s="2">
        <v>22.54</v>
      </c>
      <c r="N2502" s="2">
        <v>19.075000000000003</v>
      </c>
      <c r="O2502" s="2">
        <v>29.884999999999998</v>
      </c>
      <c r="P2502" s="2">
        <v>23.24</v>
      </c>
      <c r="Q2502" s="2">
        <v>18.39</v>
      </c>
      <c r="AJ2502" t="s">
        <v>8844</v>
      </c>
      <c r="AK2502"/>
      <c r="AL2502"/>
      <c r="AM2502">
        <v>0.78452681300000005</v>
      </c>
      <c r="AN2502">
        <v>-0.227521574</v>
      </c>
      <c r="AO2502">
        <v>1.6467855999999999E-2</v>
      </c>
    </row>
    <row r="2503" spans="1:41" x14ac:dyDescent="0.2">
      <c r="A2503" s="2" t="s">
        <v>5646</v>
      </c>
      <c r="B2503" s="2">
        <v>102</v>
      </c>
      <c r="C2503" s="2">
        <v>57.195</v>
      </c>
      <c r="D2503" s="2">
        <v>18.364999999999998</v>
      </c>
      <c r="E2503" s="2">
        <v>158.11500000000001</v>
      </c>
      <c r="F2503" s="2">
        <v>41.480000000000004</v>
      </c>
      <c r="G2503" s="2">
        <v>21.46</v>
      </c>
      <c r="H2503" s="2">
        <v>13.045</v>
      </c>
      <c r="I2503" s="2">
        <v>103.685</v>
      </c>
      <c r="J2503" s="2">
        <v>80.59</v>
      </c>
      <c r="K2503" s="2">
        <v>12.754999999999999</v>
      </c>
      <c r="L2503" s="2">
        <v>79.430000000000007</v>
      </c>
      <c r="M2503" s="2">
        <v>75.425000000000011</v>
      </c>
      <c r="N2503" s="2">
        <v>12.71</v>
      </c>
      <c r="O2503" s="2">
        <v>104.81</v>
      </c>
      <c r="P2503" s="2">
        <v>106.155</v>
      </c>
      <c r="Q2503" s="2">
        <v>11.675000000000001</v>
      </c>
      <c r="AJ2503" t="s">
        <v>9170</v>
      </c>
      <c r="AK2503"/>
      <c r="AL2503"/>
      <c r="AM2503">
        <v>0.17391304299999999</v>
      </c>
      <c r="AN2503">
        <v>6.7716731000000002E-2</v>
      </c>
      <c r="AO2503">
        <v>0.33174825200000002</v>
      </c>
    </row>
    <row r="2504" spans="1:41" x14ac:dyDescent="0.2">
      <c r="A2504" s="2" t="s">
        <v>5647</v>
      </c>
      <c r="B2504" s="2">
        <v>102</v>
      </c>
      <c r="C2504" s="2">
        <v>22.4</v>
      </c>
      <c r="D2504" s="2">
        <v>16.240000000000002</v>
      </c>
      <c r="E2504" s="2">
        <v>21.37</v>
      </c>
      <c r="F2504" s="2">
        <v>17.445</v>
      </c>
      <c r="G2504" s="2">
        <v>14.654999999999999</v>
      </c>
      <c r="H2504" s="2">
        <v>8.4749999999999996</v>
      </c>
      <c r="I2504" s="2">
        <v>14.86</v>
      </c>
      <c r="J2504" s="2">
        <v>17.829999999999998</v>
      </c>
      <c r="K2504" s="2">
        <v>7.93</v>
      </c>
      <c r="L2504" s="2">
        <v>16.36</v>
      </c>
      <c r="M2504" s="2">
        <v>15.385</v>
      </c>
      <c r="N2504" s="2">
        <v>9.8149999999999995</v>
      </c>
      <c r="O2504" s="2">
        <v>18.475000000000001</v>
      </c>
      <c r="P2504" s="2">
        <v>22.204999999999998</v>
      </c>
      <c r="Q2504" s="2">
        <v>8.125</v>
      </c>
      <c r="AJ2504" t="s">
        <v>5677</v>
      </c>
      <c r="AK2504"/>
      <c r="AL2504"/>
      <c r="AM2504">
        <v>1.7178492E-2</v>
      </c>
      <c r="AN2504">
        <v>0.30533701899999999</v>
      </c>
      <c r="AO2504">
        <v>0.25077849299999999</v>
      </c>
    </row>
    <row r="2505" spans="1:41" x14ac:dyDescent="0.2">
      <c r="A2505" s="2" t="s">
        <v>5648</v>
      </c>
      <c r="B2505" s="2">
        <v>102</v>
      </c>
      <c r="C2505" s="2">
        <v>28.72</v>
      </c>
      <c r="D2505" s="2">
        <v>5.5250000000000004</v>
      </c>
      <c r="E2505" s="2">
        <v>221.065</v>
      </c>
      <c r="F2505" s="2">
        <v>34.905000000000001</v>
      </c>
      <c r="G2505" s="2">
        <v>14.535</v>
      </c>
      <c r="H2505" s="2">
        <v>3.0649999999999999</v>
      </c>
      <c r="I2505" s="2">
        <v>102.89</v>
      </c>
      <c r="J2505" s="2">
        <v>77.344999999999999</v>
      </c>
      <c r="K2505" s="2">
        <v>2.56</v>
      </c>
      <c r="L2505" s="2">
        <v>87.745000000000005</v>
      </c>
      <c r="M2505" s="2">
        <v>64.414999999999992</v>
      </c>
      <c r="N2505" s="2">
        <v>2.5350000000000001</v>
      </c>
      <c r="O2505" s="2">
        <v>93.37</v>
      </c>
      <c r="P2505" s="2">
        <v>81.025000000000006</v>
      </c>
      <c r="Q2505" s="2">
        <v>2.63</v>
      </c>
      <c r="AJ2505" t="s">
        <v>9202</v>
      </c>
      <c r="AK2505"/>
      <c r="AL2505"/>
      <c r="AM2505">
        <v>0.13640469699999999</v>
      </c>
      <c r="AN2505">
        <v>3.7574160000000002E-2</v>
      </c>
      <c r="AO2505">
        <v>0.39891346500000002</v>
      </c>
    </row>
    <row r="2506" spans="1:41" x14ac:dyDescent="0.2">
      <c r="A2506" s="2" t="s">
        <v>5649</v>
      </c>
      <c r="B2506" s="2">
        <v>102</v>
      </c>
      <c r="C2506" s="2">
        <v>66.545000000000002</v>
      </c>
      <c r="D2506" s="2">
        <v>30.064999999999998</v>
      </c>
      <c r="E2506" s="2">
        <v>92.61</v>
      </c>
      <c r="F2506" s="2">
        <v>57.704999999999998</v>
      </c>
      <c r="G2506" s="2">
        <v>33.900000000000006</v>
      </c>
      <c r="H2506" s="2">
        <v>18.560000000000002</v>
      </c>
      <c r="I2506" s="2">
        <v>69.605000000000004</v>
      </c>
      <c r="J2506" s="2">
        <v>82.164999999999992</v>
      </c>
      <c r="K2506" s="2">
        <v>19.495000000000001</v>
      </c>
      <c r="L2506" s="2">
        <v>81.89500000000001</v>
      </c>
      <c r="M2506" s="2">
        <v>84.525000000000006</v>
      </c>
      <c r="N2506" s="2">
        <v>24.734999999999999</v>
      </c>
      <c r="O2506" s="2">
        <v>92.5</v>
      </c>
      <c r="P2506" s="2">
        <v>85.68</v>
      </c>
      <c r="Q2506" s="2">
        <v>22.58</v>
      </c>
      <c r="AJ2506" t="s">
        <v>10215</v>
      </c>
      <c r="AK2506"/>
      <c r="AL2506"/>
      <c r="AM2506">
        <v>0.64972776799999998</v>
      </c>
      <c r="AN2506">
        <v>-0.15652173899999999</v>
      </c>
      <c r="AO2506">
        <v>7.9504387999999995E-2</v>
      </c>
    </row>
    <row r="2507" spans="1:41" x14ac:dyDescent="0.2">
      <c r="A2507" s="2" t="s">
        <v>5650</v>
      </c>
      <c r="B2507" s="2">
        <v>102</v>
      </c>
      <c r="C2507" s="2">
        <v>21.175000000000001</v>
      </c>
      <c r="D2507" s="2">
        <v>17.995000000000001</v>
      </c>
      <c r="E2507" s="2">
        <v>40.375</v>
      </c>
      <c r="F2507" s="2">
        <v>22.3</v>
      </c>
      <c r="G2507" s="2">
        <v>19.740000000000002</v>
      </c>
      <c r="H2507" s="2">
        <v>13.725000000000001</v>
      </c>
      <c r="I2507" s="2">
        <v>26.25</v>
      </c>
      <c r="J2507" s="2">
        <v>29.825000000000003</v>
      </c>
      <c r="K2507" s="2">
        <v>17.405000000000001</v>
      </c>
      <c r="L2507" s="2">
        <v>28.490000000000002</v>
      </c>
      <c r="M2507" s="2">
        <v>29.335000000000001</v>
      </c>
      <c r="N2507" s="2">
        <v>17.689999999999998</v>
      </c>
      <c r="O2507" s="2">
        <v>31.18</v>
      </c>
      <c r="P2507" s="2">
        <v>33.745000000000005</v>
      </c>
      <c r="Q2507" s="2">
        <v>16.600000000000001</v>
      </c>
      <c r="AJ2507" t="s">
        <v>1056</v>
      </c>
      <c r="AK2507"/>
      <c r="AL2507"/>
      <c r="AM2507">
        <v>-0.23276407299999999</v>
      </c>
      <c r="AN2507">
        <v>0.39587536400000001</v>
      </c>
      <c r="AO2507">
        <v>0.408834798</v>
      </c>
    </row>
    <row r="2508" spans="1:41" x14ac:dyDescent="0.2">
      <c r="A2508" s="2" t="s">
        <v>5651</v>
      </c>
      <c r="B2508" s="2">
        <v>102</v>
      </c>
      <c r="C2508" s="2">
        <v>44.85</v>
      </c>
      <c r="D2508" s="2">
        <v>72.290000000000006</v>
      </c>
      <c r="E2508" s="2">
        <v>55.625</v>
      </c>
      <c r="F2508" s="2">
        <v>49.125</v>
      </c>
      <c r="G2508" s="2">
        <v>38.284999999999997</v>
      </c>
      <c r="H2508" s="2">
        <v>34.274999999999999</v>
      </c>
      <c r="I2508" s="2">
        <v>37.314999999999998</v>
      </c>
      <c r="J2508" s="2">
        <v>53.480000000000004</v>
      </c>
      <c r="K2508" s="2">
        <v>52.32</v>
      </c>
      <c r="L2508" s="2">
        <v>53.31</v>
      </c>
      <c r="M2508" s="2">
        <v>59.884999999999998</v>
      </c>
      <c r="N2508" s="2">
        <v>47.174999999999997</v>
      </c>
      <c r="O2508" s="2">
        <v>51.65</v>
      </c>
      <c r="P2508" s="2">
        <v>59.164999999999999</v>
      </c>
      <c r="Q2508" s="2">
        <v>53.695</v>
      </c>
      <c r="AJ2508" t="s">
        <v>3851</v>
      </c>
      <c r="AK2508"/>
      <c r="AL2508"/>
      <c r="AM2508">
        <v>-5.1724138000000003E-2</v>
      </c>
      <c r="AN2508">
        <v>0.17916970099999999</v>
      </c>
      <c r="AO2508">
        <v>0.44444444399999999</v>
      </c>
    </row>
    <row r="2509" spans="1:41" x14ac:dyDescent="0.2">
      <c r="A2509" s="2" t="s">
        <v>5652</v>
      </c>
      <c r="B2509" s="2">
        <v>102</v>
      </c>
      <c r="C2509" s="2">
        <v>27.259999999999998</v>
      </c>
      <c r="D2509" s="2">
        <v>8.84</v>
      </c>
      <c r="E2509" s="2">
        <v>47.5</v>
      </c>
      <c r="F2509" s="2">
        <v>15.97</v>
      </c>
      <c r="G2509" s="2">
        <v>12.035</v>
      </c>
      <c r="H2509" s="2">
        <v>7.02</v>
      </c>
      <c r="I2509" s="2">
        <v>35.924999999999997</v>
      </c>
      <c r="J2509" s="2">
        <v>29.240000000000002</v>
      </c>
      <c r="K2509" s="2">
        <v>11.280000000000001</v>
      </c>
      <c r="L2509" s="2">
        <v>29.490000000000002</v>
      </c>
      <c r="M2509" s="2">
        <v>26.375</v>
      </c>
      <c r="N2509" s="2">
        <v>10.955</v>
      </c>
      <c r="O2509" s="2">
        <v>39.864999999999995</v>
      </c>
      <c r="P2509" s="2">
        <v>38.394999999999996</v>
      </c>
      <c r="Q2509" s="2">
        <v>7.91</v>
      </c>
      <c r="AJ2509" t="s">
        <v>4823</v>
      </c>
      <c r="AK2509"/>
      <c r="AL2509"/>
      <c r="AM2509">
        <v>6.3989334999999994E-2</v>
      </c>
      <c r="AN2509">
        <v>0.25730905799999998</v>
      </c>
      <c r="AO2509">
        <v>0.25016944000000002</v>
      </c>
    </row>
    <row r="2510" spans="1:41" x14ac:dyDescent="0.2">
      <c r="A2510" s="2" t="s">
        <v>5653</v>
      </c>
      <c r="B2510" s="2">
        <v>102</v>
      </c>
      <c r="C2510" s="2">
        <v>33.290000000000006</v>
      </c>
      <c r="D2510" s="2">
        <v>21.844999999999999</v>
      </c>
      <c r="E2510" s="2">
        <v>29.015000000000001</v>
      </c>
      <c r="F2510" s="2">
        <v>25.740000000000002</v>
      </c>
      <c r="G2510" s="2">
        <v>23.4</v>
      </c>
      <c r="H2510" s="2">
        <v>15.495000000000001</v>
      </c>
      <c r="I2510" s="2">
        <v>23.715000000000003</v>
      </c>
      <c r="J2510" s="2">
        <v>32.814999999999998</v>
      </c>
      <c r="K2510" s="2">
        <v>19.79</v>
      </c>
      <c r="L2510" s="2">
        <v>30.740000000000002</v>
      </c>
      <c r="M2510" s="2">
        <v>31.924999999999997</v>
      </c>
      <c r="N2510" s="2">
        <v>17.664999999999999</v>
      </c>
      <c r="O2510" s="2">
        <v>34.274999999999999</v>
      </c>
      <c r="P2510" s="2">
        <v>32.365000000000002</v>
      </c>
      <c r="Q2510" s="2">
        <v>16.510000000000002</v>
      </c>
      <c r="AJ2510" t="s">
        <v>10262</v>
      </c>
      <c r="AK2510"/>
      <c r="AL2510"/>
      <c r="AM2510">
        <v>-5.1149238999999999E-2</v>
      </c>
      <c r="AN2510">
        <v>-9.8221846000000002E-2</v>
      </c>
      <c r="AO2510">
        <v>0.72077528800000001</v>
      </c>
    </row>
    <row r="2511" spans="1:41" x14ac:dyDescent="0.2">
      <c r="A2511" s="2" t="s">
        <v>5654</v>
      </c>
      <c r="B2511" s="2">
        <v>102</v>
      </c>
      <c r="C2511" s="2">
        <v>176.64500000000001</v>
      </c>
      <c r="D2511" s="2">
        <v>98.564999999999998</v>
      </c>
      <c r="E2511" s="2">
        <v>270.10000000000002</v>
      </c>
      <c r="F2511" s="2">
        <v>118.02500000000001</v>
      </c>
      <c r="G2511" s="2">
        <v>74.504999999999995</v>
      </c>
      <c r="H2511" s="2">
        <v>178.64999999999998</v>
      </c>
      <c r="I2511" s="2">
        <v>172.64</v>
      </c>
      <c r="J2511" s="2">
        <v>151.405</v>
      </c>
      <c r="K2511" s="2">
        <v>127.065</v>
      </c>
      <c r="L2511" s="2">
        <v>158.66499999999999</v>
      </c>
      <c r="M2511" s="2">
        <v>136.48500000000001</v>
      </c>
      <c r="N2511" s="2">
        <v>123.66</v>
      </c>
      <c r="O2511" s="2">
        <v>185.63499999999999</v>
      </c>
      <c r="P2511" s="2">
        <v>175.38</v>
      </c>
      <c r="Q2511" s="2">
        <v>108.81</v>
      </c>
      <c r="AJ2511" t="s">
        <v>3230</v>
      </c>
      <c r="AK2511"/>
      <c r="AL2511"/>
      <c r="AM2511">
        <v>0.60229885100000002</v>
      </c>
      <c r="AN2511">
        <v>-0.15246636799999999</v>
      </c>
      <c r="AO2511">
        <v>0.121524202</v>
      </c>
    </row>
    <row r="2512" spans="1:41" x14ac:dyDescent="0.2">
      <c r="A2512" s="2" t="s">
        <v>5655</v>
      </c>
      <c r="B2512" s="2">
        <v>102</v>
      </c>
      <c r="C2512" s="2">
        <v>38.075000000000003</v>
      </c>
      <c r="D2512" s="2">
        <v>10.545</v>
      </c>
      <c r="E2512" s="2">
        <v>343.48500000000001</v>
      </c>
      <c r="F2512" s="2">
        <v>77.105000000000004</v>
      </c>
      <c r="G2512" s="2">
        <v>23.905000000000001</v>
      </c>
      <c r="H2512" s="2">
        <v>3.2</v>
      </c>
      <c r="I2512" s="2">
        <v>141.095</v>
      </c>
      <c r="J2512" s="2">
        <v>244.1</v>
      </c>
      <c r="K2512" s="2">
        <v>4.3849999999999998</v>
      </c>
      <c r="L2512" s="2">
        <v>138.22500000000002</v>
      </c>
      <c r="M2512" s="2">
        <v>246.495</v>
      </c>
      <c r="N2512" s="2">
        <v>4.9399999999999995</v>
      </c>
      <c r="O2512" s="2">
        <v>128.38</v>
      </c>
      <c r="P2512" s="2">
        <v>213.3</v>
      </c>
      <c r="Q2512" s="2">
        <v>6.7949999999999999</v>
      </c>
      <c r="AJ2512" t="s">
        <v>9099</v>
      </c>
      <c r="AK2512"/>
      <c r="AL2512"/>
      <c r="AM2512">
        <v>0.288955297</v>
      </c>
      <c r="AN2512">
        <v>4.8865014999999998E-2</v>
      </c>
      <c r="AO2512">
        <v>0.23347185500000001</v>
      </c>
    </row>
    <row r="2513" spans="1:41" x14ac:dyDescent="0.2">
      <c r="A2513" s="2" t="s">
        <v>5656</v>
      </c>
      <c r="B2513" s="2">
        <v>102</v>
      </c>
      <c r="C2513" s="2">
        <v>8.0749999999999993</v>
      </c>
      <c r="D2513" s="2">
        <v>9.39</v>
      </c>
      <c r="E2513" s="2">
        <v>14.850000000000001</v>
      </c>
      <c r="F2513" s="2">
        <v>14.09</v>
      </c>
      <c r="G2513" s="2">
        <v>9.83</v>
      </c>
      <c r="H2513" s="2">
        <v>9.34</v>
      </c>
      <c r="I2513" s="2">
        <v>14.96</v>
      </c>
      <c r="J2513" s="2">
        <v>11.305</v>
      </c>
      <c r="K2513" s="2">
        <v>8.41</v>
      </c>
      <c r="L2513" s="2">
        <v>12.469999999999999</v>
      </c>
      <c r="M2513" s="2">
        <v>12.94</v>
      </c>
      <c r="N2513" s="2">
        <v>7.9399999999999995</v>
      </c>
      <c r="O2513" s="2">
        <v>19.145</v>
      </c>
      <c r="P2513" s="2">
        <v>18.54</v>
      </c>
      <c r="Q2513" s="2">
        <v>7.9050000000000002</v>
      </c>
      <c r="AJ2513" t="s">
        <v>9421</v>
      </c>
      <c r="AK2513"/>
      <c r="AL2513"/>
      <c r="AM2513">
        <v>0.107070707</v>
      </c>
      <c r="AN2513">
        <v>0.162760971</v>
      </c>
      <c r="AO2513">
        <v>0.30099727999999998</v>
      </c>
    </row>
    <row r="2514" spans="1:41" x14ac:dyDescent="0.2">
      <c r="A2514" s="2" t="s">
        <v>5657</v>
      </c>
      <c r="B2514" s="2">
        <v>102</v>
      </c>
      <c r="C2514" s="2">
        <v>29.14</v>
      </c>
      <c r="D2514" s="2">
        <v>12.855</v>
      </c>
      <c r="E2514" s="2">
        <v>45.129999999999995</v>
      </c>
      <c r="F2514" s="2">
        <v>26.824999999999999</v>
      </c>
      <c r="G2514" s="2">
        <v>18.984999999999999</v>
      </c>
      <c r="H2514" s="2">
        <v>13.67</v>
      </c>
      <c r="I2514" s="2">
        <v>33.230000000000004</v>
      </c>
      <c r="J2514" s="2">
        <v>50.21</v>
      </c>
      <c r="K2514" s="2">
        <v>11.49</v>
      </c>
      <c r="L2514" s="2">
        <v>36.69</v>
      </c>
      <c r="M2514" s="2">
        <v>41.03</v>
      </c>
      <c r="N2514" s="2">
        <v>11.364999999999998</v>
      </c>
      <c r="O2514" s="2">
        <v>41.67</v>
      </c>
      <c r="P2514" s="2">
        <v>42.525000000000006</v>
      </c>
      <c r="Q2514" s="2">
        <v>11.425000000000001</v>
      </c>
      <c r="AJ2514" t="s">
        <v>3391</v>
      </c>
      <c r="AK2514"/>
      <c r="AL2514"/>
      <c r="AM2514">
        <v>0.30347534300000001</v>
      </c>
      <c r="AN2514">
        <v>9.9768134999999994E-2</v>
      </c>
      <c r="AO2514">
        <v>0.16739606100000001</v>
      </c>
    </row>
    <row r="2515" spans="1:41" x14ac:dyDescent="0.2">
      <c r="A2515" s="2" t="s">
        <v>5658</v>
      </c>
      <c r="B2515" s="2">
        <v>102</v>
      </c>
      <c r="C2515" s="2">
        <v>10.99</v>
      </c>
      <c r="D2515" s="2">
        <v>20.315000000000001</v>
      </c>
      <c r="E2515" s="2">
        <v>18.125</v>
      </c>
      <c r="F2515" s="2">
        <v>4.74</v>
      </c>
      <c r="G2515" s="2">
        <v>4</v>
      </c>
      <c r="H2515" s="2">
        <v>7.03</v>
      </c>
      <c r="I2515" s="2">
        <v>9.5449999999999999</v>
      </c>
      <c r="J2515" s="2">
        <v>10.350000000000001</v>
      </c>
      <c r="K2515" s="2">
        <v>5.4049999999999994</v>
      </c>
      <c r="L2515" s="2">
        <v>10.94</v>
      </c>
      <c r="M2515" s="2">
        <v>15.225</v>
      </c>
      <c r="N2515" s="2">
        <v>7.5049999999999999</v>
      </c>
      <c r="O2515" s="2">
        <v>10.355</v>
      </c>
      <c r="P2515" s="2">
        <v>12.870000000000001</v>
      </c>
      <c r="Q2515" s="2">
        <v>5.7050000000000001</v>
      </c>
      <c r="AJ2515" t="s">
        <v>10337</v>
      </c>
      <c r="AK2515"/>
      <c r="AL2515"/>
      <c r="AM2515">
        <v>0.927643785</v>
      </c>
      <c r="AN2515">
        <v>-0.39103138999999998</v>
      </c>
      <c r="AO2515">
        <v>3.4013605000000002E-2</v>
      </c>
    </row>
    <row r="2516" spans="1:41" x14ac:dyDescent="0.2">
      <c r="A2516" s="2" t="s">
        <v>5659</v>
      </c>
      <c r="B2516" s="2">
        <v>102</v>
      </c>
      <c r="C2516" s="2">
        <v>7.6899999999999995</v>
      </c>
      <c r="D2516" s="2">
        <v>9.1649999999999991</v>
      </c>
      <c r="E2516" s="2">
        <v>9.870000000000001</v>
      </c>
      <c r="F2516" s="2">
        <v>9.254999999999999</v>
      </c>
      <c r="G2516" s="2">
        <v>7.73</v>
      </c>
      <c r="H2516" s="2">
        <v>7.6550000000000002</v>
      </c>
      <c r="I2516" s="2">
        <v>8.73</v>
      </c>
      <c r="J2516" s="2">
        <v>14.785</v>
      </c>
      <c r="K2516" s="2">
        <v>5.8449999999999998</v>
      </c>
      <c r="L2516" s="2">
        <v>9.6199999999999992</v>
      </c>
      <c r="M2516" s="2">
        <v>12.425000000000001</v>
      </c>
      <c r="N2516" s="2">
        <v>6.3049999999999997</v>
      </c>
      <c r="O2516" s="2">
        <v>11.920000000000002</v>
      </c>
      <c r="P2516" s="2">
        <v>11.904999999999999</v>
      </c>
      <c r="Q2516" s="2">
        <v>4.05</v>
      </c>
      <c r="AJ2516" t="s">
        <v>7638</v>
      </c>
      <c r="AK2516"/>
      <c r="AL2516"/>
      <c r="AM2516">
        <v>3.8726521E-2</v>
      </c>
      <c r="AN2516">
        <v>0.23113495100000001</v>
      </c>
      <c r="AO2516">
        <v>0.300402212</v>
      </c>
    </row>
    <row r="2517" spans="1:41" x14ac:dyDescent="0.2">
      <c r="A2517" s="2" t="s">
        <v>5660</v>
      </c>
      <c r="B2517" s="2">
        <v>102</v>
      </c>
      <c r="C2517" s="2">
        <v>32.72</v>
      </c>
      <c r="D2517" s="2">
        <v>38.055</v>
      </c>
      <c r="E2517" s="2">
        <v>45.33</v>
      </c>
      <c r="F2517" s="2">
        <v>21.35</v>
      </c>
      <c r="G2517" s="2">
        <v>21.55</v>
      </c>
      <c r="H2517" s="2">
        <v>18.835000000000001</v>
      </c>
      <c r="I2517" s="2">
        <v>48.849999999999994</v>
      </c>
      <c r="J2517" s="2">
        <v>34.299999999999997</v>
      </c>
      <c r="K2517" s="2">
        <v>18.310000000000002</v>
      </c>
      <c r="L2517" s="2">
        <v>33.99</v>
      </c>
      <c r="M2517" s="2">
        <v>30.575000000000003</v>
      </c>
      <c r="N2517" s="2">
        <v>16.809999999999999</v>
      </c>
      <c r="O2517" s="2">
        <v>58.69</v>
      </c>
      <c r="P2517" s="2">
        <v>43.37</v>
      </c>
      <c r="Q2517" s="2">
        <v>18.91</v>
      </c>
      <c r="AJ2517" t="s">
        <v>2699</v>
      </c>
      <c r="AK2517"/>
      <c r="AL2517"/>
      <c r="AM2517">
        <v>0.16973448399999999</v>
      </c>
      <c r="AN2517">
        <v>7.5949367000000004E-2</v>
      </c>
      <c r="AO2517">
        <v>0.32398568</v>
      </c>
    </row>
    <row r="2518" spans="1:41" x14ac:dyDescent="0.2">
      <c r="A2518" s="2" t="s">
        <v>5661</v>
      </c>
      <c r="B2518" s="2">
        <v>102</v>
      </c>
      <c r="C2518" s="2">
        <v>35.395000000000003</v>
      </c>
      <c r="D2518" s="2">
        <v>25.22</v>
      </c>
      <c r="E2518" s="2">
        <v>40.31</v>
      </c>
      <c r="F2518" s="2">
        <v>24.48</v>
      </c>
      <c r="G2518" s="2">
        <v>26.365000000000002</v>
      </c>
      <c r="H2518" s="2">
        <v>13.97</v>
      </c>
      <c r="I2518" s="2">
        <v>28.54</v>
      </c>
      <c r="J2518" s="2">
        <v>33.29</v>
      </c>
      <c r="K2518" s="2">
        <v>16.310000000000002</v>
      </c>
      <c r="L2518" s="2">
        <v>36.03</v>
      </c>
      <c r="M2518" s="2">
        <v>34.784999999999997</v>
      </c>
      <c r="N2518" s="2">
        <v>20.619999999999997</v>
      </c>
      <c r="O2518" s="2">
        <v>37.265000000000001</v>
      </c>
      <c r="P2518" s="2">
        <v>40.200000000000003</v>
      </c>
      <c r="Q2518" s="2">
        <v>18.420000000000002</v>
      </c>
      <c r="AJ2518" t="s">
        <v>8956</v>
      </c>
      <c r="AK2518"/>
      <c r="AL2518"/>
      <c r="AM2518">
        <v>0.63423110299999996</v>
      </c>
      <c r="AN2518">
        <v>-0.32374691900000002</v>
      </c>
      <c r="AO2518">
        <v>0.259136213</v>
      </c>
    </row>
    <row r="2519" spans="1:41" x14ac:dyDescent="0.2">
      <c r="A2519" s="2" t="s">
        <v>5662</v>
      </c>
      <c r="B2519" s="2">
        <v>102</v>
      </c>
      <c r="C2519" s="2">
        <v>21.225000000000001</v>
      </c>
      <c r="D2519" s="2">
        <v>13.585000000000001</v>
      </c>
      <c r="E2519" s="2">
        <v>28.204999999999998</v>
      </c>
      <c r="F2519" s="2">
        <v>12.275</v>
      </c>
      <c r="G2519" s="2">
        <v>12.365</v>
      </c>
      <c r="H2519" s="2">
        <v>9.629999999999999</v>
      </c>
      <c r="I2519" s="2">
        <v>27.445</v>
      </c>
      <c r="J2519" s="2">
        <v>25.97</v>
      </c>
      <c r="K2519" s="2">
        <v>12.895</v>
      </c>
      <c r="L2519" s="2">
        <v>22.184999999999999</v>
      </c>
      <c r="M2519" s="2">
        <v>16.899999999999999</v>
      </c>
      <c r="N2519" s="2">
        <v>9.8550000000000004</v>
      </c>
      <c r="O2519" s="2">
        <v>33.635000000000005</v>
      </c>
      <c r="P2519" s="2">
        <v>17.21</v>
      </c>
      <c r="Q2519" s="2">
        <v>11.01</v>
      </c>
      <c r="AJ2519" t="s">
        <v>9266</v>
      </c>
      <c r="AK2519"/>
      <c r="AL2519"/>
      <c r="AM2519">
        <v>-8.4422657999999998E-2</v>
      </c>
      <c r="AN2519">
        <v>0.38071605800000002</v>
      </c>
      <c r="AO2519">
        <v>0.27301444000000002</v>
      </c>
    </row>
    <row r="2520" spans="1:41" x14ac:dyDescent="0.2">
      <c r="A2520" s="2" t="s">
        <v>5663</v>
      </c>
      <c r="B2520" s="2">
        <v>102</v>
      </c>
      <c r="C2520" s="2">
        <v>40.739999999999995</v>
      </c>
      <c r="D2520" s="2">
        <v>24.184999999999999</v>
      </c>
      <c r="E2520" s="2">
        <v>139.83499999999998</v>
      </c>
      <c r="F2520" s="2">
        <v>53.16</v>
      </c>
      <c r="G2520" s="2">
        <v>33.274999999999999</v>
      </c>
      <c r="H2520" s="2">
        <v>18.11</v>
      </c>
      <c r="I2520" s="2">
        <v>99.16</v>
      </c>
      <c r="J2520" s="2">
        <v>96.905000000000001</v>
      </c>
      <c r="K2520" s="2">
        <v>8.7200000000000006</v>
      </c>
      <c r="L2520" s="2">
        <v>76.444999999999993</v>
      </c>
      <c r="M2520" s="2">
        <v>80.224999999999994</v>
      </c>
      <c r="N2520" s="2">
        <v>13.19</v>
      </c>
      <c r="O2520" s="2">
        <v>101.22499999999999</v>
      </c>
      <c r="P2520" s="2">
        <v>94.444999999999993</v>
      </c>
      <c r="Q2520" s="2">
        <v>10.705</v>
      </c>
      <c r="AJ2520" t="s">
        <v>9359</v>
      </c>
      <c r="AK2520"/>
      <c r="AL2520"/>
      <c r="AM2520">
        <v>0.10670081100000001</v>
      </c>
      <c r="AN2520">
        <v>0.22520955200000001</v>
      </c>
      <c r="AO2520">
        <v>0.23688394300000001</v>
      </c>
    </row>
    <row r="2521" spans="1:41" x14ac:dyDescent="0.2">
      <c r="A2521" s="2" t="s">
        <v>5664</v>
      </c>
      <c r="B2521" s="2">
        <v>102</v>
      </c>
      <c r="C2521" s="2">
        <v>30.71</v>
      </c>
      <c r="D2521" s="2">
        <v>32.239999999999995</v>
      </c>
      <c r="E2521" s="2">
        <v>45.18</v>
      </c>
      <c r="F2521" s="2">
        <v>22.46</v>
      </c>
      <c r="G2521" s="2">
        <v>18.114999999999998</v>
      </c>
      <c r="H2521" s="2">
        <v>9.0799999999999983</v>
      </c>
      <c r="I2521" s="2">
        <v>35.424999999999997</v>
      </c>
      <c r="J2521" s="2">
        <v>33.005000000000003</v>
      </c>
      <c r="K2521" s="2">
        <v>14.219999999999999</v>
      </c>
      <c r="L2521" s="2">
        <v>35.825000000000003</v>
      </c>
      <c r="M2521" s="2">
        <v>32.254999999999995</v>
      </c>
      <c r="N2521" s="2">
        <v>16.914999999999999</v>
      </c>
      <c r="O2521" s="2">
        <v>43.28</v>
      </c>
      <c r="P2521" s="2">
        <v>37.364999999999995</v>
      </c>
      <c r="Q2521" s="2">
        <v>10.879999999999999</v>
      </c>
      <c r="AJ2521" t="s">
        <v>8381</v>
      </c>
      <c r="AK2521"/>
      <c r="AL2521"/>
      <c r="AM2521">
        <v>-0.10878661100000001</v>
      </c>
      <c r="AN2521">
        <v>0.12713643199999999</v>
      </c>
      <c r="AO2521">
        <v>0.55042243400000002</v>
      </c>
    </row>
    <row r="2522" spans="1:41" x14ac:dyDescent="0.2">
      <c r="A2522" s="2" t="s">
        <v>5665</v>
      </c>
      <c r="B2522" s="2">
        <v>102</v>
      </c>
      <c r="C2522" s="2">
        <v>10.940000000000001</v>
      </c>
      <c r="D2522" s="2">
        <v>8</v>
      </c>
      <c r="E2522" s="2">
        <v>15.21</v>
      </c>
      <c r="F2522" s="2">
        <v>12.065</v>
      </c>
      <c r="G2522" s="2">
        <v>13.08</v>
      </c>
      <c r="H2522" s="2">
        <v>5.82</v>
      </c>
      <c r="I2522" s="2">
        <v>13.969999999999999</v>
      </c>
      <c r="J2522" s="2">
        <v>15.545</v>
      </c>
      <c r="K2522" s="2">
        <v>9.58</v>
      </c>
      <c r="L2522" s="2">
        <v>14.34</v>
      </c>
      <c r="M2522" s="2">
        <v>19.579999999999998</v>
      </c>
      <c r="N2522" s="2">
        <v>7.98</v>
      </c>
      <c r="O2522" s="2">
        <v>18.615000000000002</v>
      </c>
      <c r="P2522" s="2">
        <v>16.024999999999999</v>
      </c>
      <c r="Q2522" s="2">
        <v>10.100000000000001</v>
      </c>
      <c r="AJ2522" t="s">
        <v>9233</v>
      </c>
      <c r="AK2522"/>
      <c r="AL2522"/>
      <c r="AM2522">
        <v>0.25532230500000003</v>
      </c>
      <c r="AN2522">
        <v>0.15351013999999999</v>
      </c>
      <c r="AO2522">
        <v>0.15991237699999999</v>
      </c>
    </row>
    <row r="2523" spans="1:41" x14ac:dyDescent="0.2">
      <c r="A2523" s="2" t="s">
        <v>5666</v>
      </c>
      <c r="B2523" s="2">
        <v>102</v>
      </c>
      <c r="C2523" s="2">
        <v>103.83500000000001</v>
      </c>
      <c r="D2523" s="2">
        <v>79.325000000000003</v>
      </c>
      <c r="E2523" s="2">
        <v>113.33</v>
      </c>
      <c r="F2523" s="2">
        <v>80.83</v>
      </c>
      <c r="G2523" s="2">
        <v>61.274999999999999</v>
      </c>
      <c r="H2523" s="2">
        <v>75.73</v>
      </c>
      <c r="I2523" s="2">
        <v>109.06</v>
      </c>
      <c r="J2523" s="2">
        <v>92.265000000000001</v>
      </c>
      <c r="K2523" s="2">
        <v>61.525000000000006</v>
      </c>
      <c r="L2523" s="2">
        <v>102.095</v>
      </c>
      <c r="M2523" s="2">
        <v>95.715000000000003</v>
      </c>
      <c r="N2523" s="2">
        <v>62.84</v>
      </c>
      <c r="O2523" s="2">
        <v>142.03500000000003</v>
      </c>
      <c r="P2523" s="2">
        <v>113.38999999999999</v>
      </c>
      <c r="Q2523" s="2">
        <v>58.584999999999994</v>
      </c>
      <c r="AJ2523" t="s">
        <v>11000</v>
      </c>
      <c r="AK2523"/>
      <c r="AL2523"/>
      <c r="AM2523">
        <v>-0.35037220800000002</v>
      </c>
      <c r="AN2523">
        <v>0.29559908400000001</v>
      </c>
      <c r="AO2523">
        <v>0.62325581399999996</v>
      </c>
    </row>
    <row r="2524" spans="1:41" x14ac:dyDescent="0.2">
      <c r="A2524" s="2" t="s">
        <v>5667</v>
      </c>
      <c r="B2524" s="2">
        <v>102</v>
      </c>
      <c r="C2524" s="2">
        <v>122.745</v>
      </c>
      <c r="D2524" s="2">
        <v>92.405000000000001</v>
      </c>
      <c r="E2524" s="2">
        <v>108.83499999999999</v>
      </c>
      <c r="F2524" s="2">
        <v>73.85499999999999</v>
      </c>
      <c r="G2524" s="2">
        <v>71.855000000000004</v>
      </c>
      <c r="H2524" s="2">
        <v>61.1</v>
      </c>
      <c r="I2524" s="2">
        <v>83.25</v>
      </c>
      <c r="J2524" s="2">
        <v>100.33500000000001</v>
      </c>
      <c r="K2524" s="2">
        <v>76.085000000000008</v>
      </c>
      <c r="L2524" s="2">
        <v>105.02000000000001</v>
      </c>
      <c r="M2524" s="2">
        <v>99.075000000000003</v>
      </c>
      <c r="N2524" s="2">
        <v>74.59</v>
      </c>
      <c r="O2524" s="2">
        <v>111.94</v>
      </c>
      <c r="P2524" s="2">
        <v>102.535</v>
      </c>
      <c r="Q2524" s="2">
        <v>71.504999999999995</v>
      </c>
      <c r="AJ2524" t="s">
        <v>1493</v>
      </c>
      <c r="AK2524"/>
      <c r="AL2524"/>
      <c r="AM2524">
        <v>0.29579375800000002</v>
      </c>
      <c r="AN2524">
        <v>0.232081911</v>
      </c>
      <c r="AO2524">
        <v>4.0561621999999999E-2</v>
      </c>
    </row>
    <row r="2525" spans="1:41" x14ac:dyDescent="0.2">
      <c r="A2525" s="2" t="s">
        <v>5668</v>
      </c>
      <c r="B2525" s="2">
        <v>102</v>
      </c>
      <c r="C2525" s="2">
        <v>34.67</v>
      </c>
      <c r="D2525" s="2">
        <v>21.29</v>
      </c>
      <c r="E2525" s="2">
        <v>28.77</v>
      </c>
      <c r="F2525" s="2">
        <v>20.310000000000002</v>
      </c>
      <c r="G2525" s="2">
        <v>20.810000000000002</v>
      </c>
      <c r="H2525" s="2">
        <v>11.785</v>
      </c>
      <c r="I2525" s="2">
        <v>23.005000000000003</v>
      </c>
      <c r="J2525" s="2">
        <v>38.045000000000002</v>
      </c>
      <c r="K2525" s="2">
        <v>14.075000000000001</v>
      </c>
      <c r="L2525" s="2">
        <v>26.905000000000001</v>
      </c>
      <c r="M2525" s="2">
        <v>26.355</v>
      </c>
      <c r="N2525" s="2">
        <v>15.924999999999999</v>
      </c>
      <c r="O2525" s="2">
        <v>30.42</v>
      </c>
      <c r="P2525" s="2">
        <v>33.770000000000003</v>
      </c>
      <c r="Q2525" s="2">
        <v>15.399999999999999</v>
      </c>
      <c r="AJ2525" t="s">
        <v>3986</v>
      </c>
      <c r="AK2525"/>
      <c r="AL2525"/>
      <c r="AM2525">
        <v>2.9517351000000001E-2</v>
      </c>
      <c r="AN2525">
        <v>0.12082045499999999</v>
      </c>
      <c r="AO2525">
        <v>0.41768097399999998</v>
      </c>
    </row>
    <row r="2526" spans="1:41" x14ac:dyDescent="0.2">
      <c r="A2526" s="2" t="s">
        <v>5669</v>
      </c>
      <c r="B2526" s="2">
        <v>102</v>
      </c>
      <c r="C2526" s="2">
        <v>27.630000000000003</v>
      </c>
      <c r="D2526" s="2">
        <v>17.155000000000001</v>
      </c>
      <c r="E2526" s="2">
        <v>41.42</v>
      </c>
      <c r="F2526" s="2">
        <v>28.005000000000003</v>
      </c>
      <c r="G2526" s="2">
        <v>15.895</v>
      </c>
      <c r="H2526" s="2">
        <v>18.63</v>
      </c>
      <c r="I2526" s="2">
        <v>35.394999999999996</v>
      </c>
      <c r="J2526" s="2">
        <v>21.924999999999997</v>
      </c>
      <c r="K2526" s="2">
        <v>11.399999999999999</v>
      </c>
      <c r="L2526" s="2">
        <v>30.745000000000001</v>
      </c>
      <c r="M2526" s="2">
        <v>21.305</v>
      </c>
      <c r="N2526" s="2">
        <v>12.365</v>
      </c>
      <c r="O2526" s="2">
        <v>41.68</v>
      </c>
      <c r="P2526" s="2">
        <v>27.015000000000001</v>
      </c>
      <c r="Q2526" s="2">
        <v>11.934999999999999</v>
      </c>
      <c r="AJ2526" t="s">
        <v>350</v>
      </c>
      <c r="AK2526"/>
      <c r="AL2526"/>
      <c r="AM2526">
        <v>0.63357300299999997</v>
      </c>
      <c r="AN2526">
        <v>4.9332308999999998E-2</v>
      </c>
      <c r="AO2526">
        <v>-0.11497579500000001</v>
      </c>
    </row>
    <row r="2527" spans="1:41" x14ac:dyDescent="0.2">
      <c r="A2527" s="2" t="s">
        <v>5670</v>
      </c>
      <c r="B2527" s="2">
        <v>102</v>
      </c>
      <c r="C2527" s="2">
        <v>2.625</v>
      </c>
      <c r="D2527" s="2">
        <v>6.83</v>
      </c>
      <c r="E2527" s="2">
        <v>24.454999999999998</v>
      </c>
      <c r="F2527" s="2">
        <v>6.9399999999999995</v>
      </c>
      <c r="G2527" s="2">
        <v>3.0650000000000004</v>
      </c>
      <c r="H2527" s="2">
        <v>3.2</v>
      </c>
      <c r="I2527" s="2">
        <v>11.504999999999999</v>
      </c>
      <c r="J2527" s="2">
        <v>9.11</v>
      </c>
      <c r="K2527" s="2">
        <v>3.9350000000000001</v>
      </c>
      <c r="L2527" s="2">
        <v>11.045</v>
      </c>
      <c r="M2527" s="2">
        <v>14</v>
      </c>
      <c r="N2527" s="2">
        <v>4.7149999999999999</v>
      </c>
      <c r="O2527" s="2">
        <v>10.725000000000001</v>
      </c>
      <c r="P2527" s="2">
        <v>12.34</v>
      </c>
      <c r="Q2527" s="2">
        <v>3.75</v>
      </c>
      <c r="AJ2527" t="s">
        <v>582</v>
      </c>
      <c r="AK2527"/>
      <c r="AL2527"/>
      <c r="AM2527">
        <v>0.35784281899999998</v>
      </c>
      <c r="AN2527">
        <v>0.237121832</v>
      </c>
      <c r="AO2527">
        <v>-2.7239223999999999E-2</v>
      </c>
    </row>
    <row r="2528" spans="1:41" x14ac:dyDescent="0.2">
      <c r="A2528" s="2" t="s">
        <v>5671</v>
      </c>
      <c r="B2528" s="2">
        <v>102</v>
      </c>
      <c r="C2528" s="2">
        <v>19.13</v>
      </c>
      <c r="D2528" s="2">
        <v>15.414999999999999</v>
      </c>
      <c r="E2528" s="2">
        <v>13.01</v>
      </c>
      <c r="F2528" s="2">
        <v>11.81</v>
      </c>
      <c r="G2528" s="2">
        <v>12.795</v>
      </c>
      <c r="H2528" s="2">
        <v>7.2549999999999999</v>
      </c>
      <c r="I2528" s="2">
        <v>10.32</v>
      </c>
      <c r="J2528" s="2">
        <v>12.965</v>
      </c>
      <c r="K2528" s="2">
        <v>13.26</v>
      </c>
      <c r="L2528" s="2">
        <v>10.35</v>
      </c>
      <c r="M2528" s="2">
        <v>12.45</v>
      </c>
      <c r="N2528" s="2">
        <v>8.5150000000000006</v>
      </c>
      <c r="O2528" s="2">
        <v>12.555</v>
      </c>
      <c r="P2528" s="2">
        <v>11.440000000000001</v>
      </c>
      <c r="Q2528" s="2">
        <v>10.59</v>
      </c>
      <c r="AJ2528" t="s">
        <v>6967</v>
      </c>
      <c r="AK2528"/>
      <c r="AL2528"/>
      <c r="AM2528">
        <v>0.17292281700000001</v>
      </c>
      <c r="AN2528">
        <v>-5.0372066E-2</v>
      </c>
      <c r="AO2528">
        <v>0.44508255600000002</v>
      </c>
    </row>
    <row r="2529" spans="1:41" x14ac:dyDescent="0.2">
      <c r="A2529" s="2" t="s">
        <v>5672</v>
      </c>
      <c r="B2529" s="2">
        <v>102</v>
      </c>
      <c r="C2529" s="2">
        <v>14.440000000000001</v>
      </c>
      <c r="D2529" s="2">
        <v>3.27</v>
      </c>
      <c r="E2529" s="2">
        <v>18.66</v>
      </c>
      <c r="F2529" s="2">
        <v>15.260000000000002</v>
      </c>
      <c r="G2529" s="2">
        <v>14.71</v>
      </c>
      <c r="H2529" s="2">
        <v>2.9350000000000001</v>
      </c>
      <c r="I2529" s="2">
        <v>13.705</v>
      </c>
      <c r="J2529" s="2">
        <v>24.61</v>
      </c>
      <c r="K2529" s="2">
        <v>3.0149999999999997</v>
      </c>
      <c r="L2529" s="2">
        <v>18.670000000000002</v>
      </c>
      <c r="M2529" s="2">
        <v>22.524999999999999</v>
      </c>
      <c r="N2529" s="2">
        <v>3.19</v>
      </c>
      <c r="O2529" s="2">
        <v>18.68</v>
      </c>
      <c r="P2529" s="2">
        <v>20.605</v>
      </c>
      <c r="Q2529" s="2">
        <v>2.6749999999999998</v>
      </c>
      <c r="AJ2529" t="s">
        <v>7094</v>
      </c>
      <c r="AK2529"/>
      <c r="AL2529"/>
      <c r="AM2529">
        <v>0.12689075599999999</v>
      </c>
      <c r="AN2529">
        <v>0.26201336600000003</v>
      </c>
      <c r="AO2529">
        <v>0.178363469</v>
      </c>
    </row>
    <row r="2530" spans="1:41" x14ac:dyDescent="0.2">
      <c r="A2530" s="2" t="s">
        <v>5673</v>
      </c>
      <c r="B2530" s="2">
        <v>102</v>
      </c>
      <c r="C2530" s="2">
        <v>22.75</v>
      </c>
      <c r="D2530" s="2">
        <v>3.5649999999999999</v>
      </c>
      <c r="E2530" s="2">
        <v>40.980000000000004</v>
      </c>
      <c r="F2530" s="2">
        <v>23.924999999999997</v>
      </c>
      <c r="G2530" s="2">
        <v>4.17</v>
      </c>
      <c r="H2530" s="2">
        <v>1.585</v>
      </c>
      <c r="I2530" s="2">
        <v>49.445</v>
      </c>
      <c r="J2530" s="2">
        <v>15.514999999999999</v>
      </c>
      <c r="K2530" s="2">
        <v>1.97</v>
      </c>
      <c r="L2530" s="2">
        <v>57.16</v>
      </c>
      <c r="M2530" s="2">
        <v>22.785</v>
      </c>
      <c r="N2530" s="2">
        <v>2.48</v>
      </c>
      <c r="O2530" s="2">
        <v>79.47</v>
      </c>
      <c r="P2530" s="2">
        <v>49.08</v>
      </c>
      <c r="Q2530" s="2">
        <v>1.4</v>
      </c>
      <c r="AJ2530" t="s">
        <v>351</v>
      </c>
      <c r="AK2530"/>
      <c r="AL2530"/>
      <c r="AM2530">
        <v>0.39745472300000001</v>
      </c>
      <c r="AN2530">
        <v>-7.8225068999999994E-2</v>
      </c>
      <c r="AO2530">
        <v>0.24802675599999999</v>
      </c>
    </row>
    <row r="2531" spans="1:41" x14ac:dyDescent="0.2">
      <c r="A2531" s="2" t="s">
        <v>5674</v>
      </c>
      <c r="B2531" s="2">
        <v>102</v>
      </c>
      <c r="C2531" s="2">
        <v>21.725000000000001</v>
      </c>
      <c r="D2531" s="2">
        <v>19.3</v>
      </c>
      <c r="E2531" s="2">
        <v>35.445</v>
      </c>
      <c r="F2531" s="2">
        <v>23.81</v>
      </c>
      <c r="G2531" s="2">
        <v>12.91</v>
      </c>
      <c r="H2531" s="2">
        <v>16.07</v>
      </c>
      <c r="I2531" s="2">
        <v>29.575000000000003</v>
      </c>
      <c r="J2531" s="2">
        <v>18.814999999999998</v>
      </c>
      <c r="K2531" s="2">
        <v>11.245000000000001</v>
      </c>
      <c r="L2531" s="2">
        <v>24.795000000000002</v>
      </c>
      <c r="M2531" s="2">
        <v>18.399999999999999</v>
      </c>
      <c r="N2531" s="2">
        <v>12.15</v>
      </c>
      <c r="O2531" s="2">
        <v>33.505000000000003</v>
      </c>
      <c r="P2531" s="2">
        <v>23.314999999999998</v>
      </c>
      <c r="Q2531" s="2">
        <v>12.32</v>
      </c>
      <c r="AJ2531" t="s">
        <v>7068</v>
      </c>
      <c r="AK2531"/>
      <c r="AL2531"/>
      <c r="AM2531">
        <v>0.38095238100000001</v>
      </c>
      <c r="AN2531">
        <v>0.78481012699999997</v>
      </c>
      <c r="AO2531">
        <v>-0.59872611499999995</v>
      </c>
    </row>
    <row r="2532" spans="1:41" x14ac:dyDescent="0.2">
      <c r="A2532" s="2" t="s">
        <v>5675</v>
      </c>
      <c r="B2532" s="2">
        <v>102</v>
      </c>
      <c r="C2532" s="2">
        <v>57.695</v>
      </c>
      <c r="D2532" s="2">
        <v>78.960000000000008</v>
      </c>
      <c r="E2532" s="2">
        <v>88.935000000000002</v>
      </c>
      <c r="F2532" s="2">
        <v>32.564999999999998</v>
      </c>
      <c r="G2532" s="2">
        <v>40.620000000000005</v>
      </c>
      <c r="H2532" s="2">
        <v>39.795000000000002</v>
      </c>
      <c r="I2532" s="2">
        <v>49.370000000000005</v>
      </c>
      <c r="J2532" s="2">
        <v>70.745000000000005</v>
      </c>
      <c r="K2532" s="2">
        <v>36.64</v>
      </c>
      <c r="L2532" s="2">
        <v>59.65</v>
      </c>
      <c r="M2532" s="2">
        <v>56.33</v>
      </c>
      <c r="N2532" s="2">
        <v>34.880000000000003</v>
      </c>
      <c r="O2532" s="2">
        <v>55.055</v>
      </c>
      <c r="P2532" s="2">
        <v>58.655000000000001</v>
      </c>
      <c r="Q2532" s="2">
        <v>32.33</v>
      </c>
      <c r="AJ2532" t="s">
        <v>11005</v>
      </c>
      <c r="AK2532"/>
      <c r="AL2532"/>
      <c r="AM2532">
        <v>0.19635472500000001</v>
      </c>
      <c r="AN2532">
        <v>0.170739065</v>
      </c>
      <c r="AO2532">
        <v>0.199938857</v>
      </c>
    </row>
    <row r="2533" spans="1:41" x14ac:dyDescent="0.2">
      <c r="A2533" s="2" t="s">
        <v>5676</v>
      </c>
      <c r="B2533" s="2">
        <v>102</v>
      </c>
      <c r="C2533" s="2">
        <v>49.89</v>
      </c>
      <c r="D2533" s="2">
        <v>67.099999999999994</v>
      </c>
      <c r="E2533" s="2">
        <v>44.055000000000007</v>
      </c>
      <c r="F2533" s="2">
        <v>33.86</v>
      </c>
      <c r="G2533" s="2">
        <v>31.950000000000003</v>
      </c>
      <c r="H2533" s="2">
        <v>28.995000000000001</v>
      </c>
      <c r="I2533" s="2">
        <v>34.795000000000002</v>
      </c>
      <c r="J2533" s="2">
        <v>43.58</v>
      </c>
      <c r="K2533" s="2">
        <v>27.865000000000002</v>
      </c>
      <c r="L2533" s="2">
        <v>33.234999999999999</v>
      </c>
      <c r="M2533" s="2">
        <v>38.344999999999999</v>
      </c>
      <c r="N2533" s="2">
        <v>23.98</v>
      </c>
      <c r="O2533" s="2">
        <v>40.774999999999999</v>
      </c>
      <c r="P2533" s="2">
        <v>47.105000000000004</v>
      </c>
      <c r="Q2533" s="2">
        <v>26.9</v>
      </c>
      <c r="AJ2533" t="s">
        <v>655</v>
      </c>
      <c r="AK2533"/>
      <c r="AL2533"/>
      <c r="AM2533">
        <v>0.39688716000000002</v>
      </c>
      <c r="AN2533">
        <v>-0.149772086</v>
      </c>
      <c r="AO2533">
        <v>0.31882481000000001</v>
      </c>
    </row>
    <row r="2534" spans="1:41" x14ac:dyDescent="0.2">
      <c r="A2534" s="2" t="s">
        <v>5677</v>
      </c>
      <c r="B2534" s="2">
        <v>102</v>
      </c>
      <c r="C2534" s="2">
        <v>9.32</v>
      </c>
      <c r="D2534" s="2">
        <v>6.8650000000000002</v>
      </c>
      <c r="E2534" s="2">
        <v>21.43</v>
      </c>
      <c r="F2534" s="2">
        <v>16.82</v>
      </c>
      <c r="G2534" s="2">
        <v>12.785</v>
      </c>
      <c r="H2534" s="2">
        <v>10.375</v>
      </c>
      <c r="I2534" s="2">
        <v>21.064999999999998</v>
      </c>
      <c r="J2534" s="2">
        <v>26.615000000000002</v>
      </c>
      <c r="K2534" s="2">
        <v>11.055</v>
      </c>
      <c r="L2534" s="2">
        <v>19.925000000000001</v>
      </c>
      <c r="M2534" s="2">
        <v>23.79</v>
      </c>
      <c r="N2534" s="2">
        <v>10.45</v>
      </c>
      <c r="O2534" s="2">
        <v>27.105</v>
      </c>
      <c r="P2534" s="2">
        <v>29.645</v>
      </c>
      <c r="Q2534" s="2">
        <v>9.9450000000000003</v>
      </c>
      <c r="AJ2534" t="s">
        <v>9549</v>
      </c>
      <c r="AK2534"/>
      <c r="AL2534"/>
      <c r="AM2534">
        <v>0.413793103</v>
      </c>
      <c r="AN2534">
        <v>0.28301886799999998</v>
      </c>
      <c r="AO2534">
        <v>-0.13127413099999999</v>
      </c>
    </row>
    <row r="2535" spans="1:41" x14ac:dyDescent="0.2">
      <c r="A2535" s="2" t="s">
        <v>5678</v>
      </c>
      <c r="B2535" s="2">
        <v>102</v>
      </c>
      <c r="C2535" s="2">
        <v>11.44</v>
      </c>
      <c r="D2535" s="2">
        <v>6.1550000000000002</v>
      </c>
      <c r="E2535" s="2">
        <v>93.504999999999995</v>
      </c>
      <c r="F2535" s="2">
        <v>7.23</v>
      </c>
      <c r="G2535" s="2">
        <v>2.6500000000000004</v>
      </c>
      <c r="H2535" s="2">
        <v>2.68</v>
      </c>
      <c r="I2535" s="2">
        <v>90.905000000000001</v>
      </c>
      <c r="J2535" s="2">
        <v>47.314999999999998</v>
      </c>
      <c r="K2535" s="2">
        <v>2.57</v>
      </c>
      <c r="L2535" s="2">
        <v>59.260000000000005</v>
      </c>
      <c r="M2535" s="2">
        <v>43.765000000000001</v>
      </c>
      <c r="N2535" s="2">
        <v>2.63</v>
      </c>
      <c r="O2535" s="2">
        <v>95.91</v>
      </c>
      <c r="P2535" s="2">
        <v>61.82</v>
      </c>
      <c r="Q2535" s="2">
        <v>2.4550000000000001</v>
      </c>
      <c r="AJ2535" t="s">
        <v>352</v>
      </c>
      <c r="AK2535"/>
      <c r="AL2535"/>
      <c r="AM2535">
        <v>0.468684447</v>
      </c>
      <c r="AN2535">
        <v>-2.3607179999999999E-3</v>
      </c>
      <c r="AO2535">
        <v>9.8840453999999994E-2</v>
      </c>
    </row>
    <row r="2536" spans="1:41" x14ac:dyDescent="0.2">
      <c r="A2536" s="2" t="s">
        <v>5679</v>
      </c>
      <c r="B2536" s="2">
        <v>102</v>
      </c>
      <c r="C2536" s="2">
        <v>73.210000000000008</v>
      </c>
      <c r="D2536" s="2">
        <v>50.29</v>
      </c>
      <c r="E2536" s="2">
        <v>108.5</v>
      </c>
      <c r="F2536" s="2">
        <v>42.195</v>
      </c>
      <c r="G2536" s="2">
        <v>27.08</v>
      </c>
      <c r="H2536" s="2">
        <v>24.524999999999999</v>
      </c>
      <c r="I2536" s="2">
        <v>77.460000000000008</v>
      </c>
      <c r="J2536" s="2">
        <v>61.35</v>
      </c>
      <c r="K2536" s="2">
        <v>29.159999999999997</v>
      </c>
      <c r="L2536" s="2">
        <v>69.37</v>
      </c>
      <c r="M2536" s="2">
        <v>48.164999999999999</v>
      </c>
      <c r="N2536" s="2">
        <v>22.504999999999999</v>
      </c>
      <c r="O2536" s="2">
        <v>81.67</v>
      </c>
      <c r="P2536" s="2">
        <v>63.25</v>
      </c>
      <c r="Q2536" s="2">
        <v>24.049999999999997</v>
      </c>
      <c r="AJ2536" t="s">
        <v>67</v>
      </c>
      <c r="AK2536"/>
      <c r="AL2536"/>
      <c r="AM2536">
        <v>3.8394965000000003E-2</v>
      </c>
      <c r="AN2536">
        <v>0.257984239</v>
      </c>
      <c r="AO2536">
        <v>0.26849086700000002</v>
      </c>
    </row>
    <row r="2537" spans="1:41" x14ac:dyDescent="0.2">
      <c r="A2537" s="2" t="s">
        <v>5680</v>
      </c>
      <c r="B2537" s="2">
        <v>102</v>
      </c>
      <c r="C2537" s="2">
        <v>83.09</v>
      </c>
      <c r="D2537" s="2">
        <v>35.94</v>
      </c>
      <c r="E2537" s="2">
        <v>77.259999999999991</v>
      </c>
      <c r="F2537" s="2">
        <v>42.73</v>
      </c>
      <c r="G2537" s="2">
        <v>30.86</v>
      </c>
      <c r="H2537" s="2">
        <v>24.274999999999999</v>
      </c>
      <c r="I2537" s="2">
        <v>56.29</v>
      </c>
      <c r="J2537" s="2">
        <v>74.515000000000001</v>
      </c>
      <c r="K2537" s="2">
        <v>30.384999999999998</v>
      </c>
      <c r="L2537" s="2">
        <v>64.69</v>
      </c>
      <c r="M2537" s="2">
        <v>58.295000000000002</v>
      </c>
      <c r="N2537" s="2">
        <v>25.369999999999997</v>
      </c>
      <c r="O2537" s="2">
        <v>67.534999999999997</v>
      </c>
      <c r="P2537" s="2">
        <v>58.91</v>
      </c>
      <c r="Q2537" s="2">
        <v>28.03</v>
      </c>
      <c r="AJ2537" t="s">
        <v>353</v>
      </c>
      <c r="AK2537"/>
      <c r="AL2537"/>
      <c r="AM2537">
        <v>0.37272144000000001</v>
      </c>
      <c r="AN2537">
        <v>4.4802684000000002E-2</v>
      </c>
      <c r="AO2537">
        <v>0.14733495199999999</v>
      </c>
    </row>
    <row r="2538" spans="1:41" x14ac:dyDescent="0.2">
      <c r="A2538" s="2" t="s">
        <v>5681</v>
      </c>
      <c r="B2538" s="2">
        <v>102</v>
      </c>
      <c r="C2538" s="2">
        <v>148.06</v>
      </c>
      <c r="D2538" s="2">
        <v>166.72</v>
      </c>
      <c r="E2538" s="2">
        <v>180.875</v>
      </c>
      <c r="F2538" s="2">
        <v>102.2</v>
      </c>
      <c r="G2538" s="2">
        <v>86.995000000000005</v>
      </c>
      <c r="H2538" s="2">
        <v>65.294999999999987</v>
      </c>
      <c r="I2538" s="2">
        <v>130.91499999999999</v>
      </c>
      <c r="J2538" s="2">
        <v>102.19499999999999</v>
      </c>
      <c r="K2538" s="2">
        <v>96.805000000000007</v>
      </c>
      <c r="L2538" s="2">
        <v>118.8</v>
      </c>
      <c r="M2538" s="2">
        <v>114.91</v>
      </c>
      <c r="N2538" s="2">
        <v>95</v>
      </c>
      <c r="O2538" s="2">
        <v>138.97</v>
      </c>
      <c r="P2538" s="2">
        <v>148.35000000000002</v>
      </c>
      <c r="Q2538" s="2">
        <v>94.965000000000003</v>
      </c>
      <c r="AJ2538" t="s">
        <v>7747</v>
      </c>
      <c r="AK2538"/>
      <c r="AL2538"/>
      <c r="AM2538">
        <v>0.11898940500000001</v>
      </c>
      <c r="AN2538">
        <v>0.151796864</v>
      </c>
      <c r="AO2538">
        <v>0.293404318</v>
      </c>
    </row>
    <row r="2539" spans="1:41" x14ac:dyDescent="0.2">
      <c r="A2539" s="2" t="s">
        <v>5682</v>
      </c>
      <c r="B2539" s="2">
        <v>102</v>
      </c>
      <c r="C2539" s="2">
        <v>66.105000000000004</v>
      </c>
      <c r="D2539" s="2">
        <v>22.91</v>
      </c>
      <c r="E2539" s="2">
        <v>219.73000000000002</v>
      </c>
      <c r="F2539" s="2">
        <v>35.115000000000002</v>
      </c>
      <c r="G2539" s="2">
        <v>17.759999999999998</v>
      </c>
      <c r="H2539" s="2">
        <v>17.64</v>
      </c>
      <c r="I2539" s="2">
        <v>126.935</v>
      </c>
      <c r="J2539" s="2">
        <v>97.89</v>
      </c>
      <c r="K2539" s="2">
        <v>15.08</v>
      </c>
      <c r="L2539" s="2">
        <v>94.385000000000005</v>
      </c>
      <c r="M2539" s="2">
        <v>83.789999999999992</v>
      </c>
      <c r="N2539" s="2">
        <v>16.13</v>
      </c>
      <c r="O2539" s="2">
        <v>109.51499999999999</v>
      </c>
      <c r="P2539" s="2">
        <v>104.03999999999999</v>
      </c>
      <c r="Q2539" s="2">
        <v>11.715</v>
      </c>
      <c r="AJ2539" t="s">
        <v>8562</v>
      </c>
      <c r="AK2539"/>
      <c r="AL2539"/>
      <c r="AM2539">
        <v>-9.9652375000000001E-2</v>
      </c>
      <c r="AN2539">
        <v>6.8624420000000005E-2</v>
      </c>
      <c r="AO2539">
        <v>0.59480418800000001</v>
      </c>
    </row>
    <row r="2540" spans="1:41" x14ac:dyDescent="0.2">
      <c r="A2540" s="2" t="s">
        <v>5683</v>
      </c>
      <c r="B2540" s="2">
        <v>102</v>
      </c>
      <c r="C2540" s="2">
        <v>217.95499999999998</v>
      </c>
      <c r="D2540" s="2">
        <v>130.04</v>
      </c>
      <c r="E2540" s="2">
        <v>383.33</v>
      </c>
      <c r="F2540" s="2">
        <v>139.56</v>
      </c>
      <c r="G2540" s="2">
        <v>105.71000000000001</v>
      </c>
      <c r="H2540" s="2">
        <v>61.604999999999997</v>
      </c>
      <c r="I2540" s="2">
        <v>261.37</v>
      </c>
      <c r="J2540" s="2">
        <v>254.08499999999998</v>
      </c>
      <c r="K2540" s="2">
        <v>81.59</v>
      </c>
      <c r="L2540" s="2">
        <v>242.05</v>
      </c>
      <c r="M2540" s="2">
        <v>218.785</v>
      </c>
      <c r="N2540" s="2">
        <v>82.825000000000003</v>
      </c>
      <c r="O2540" s="2">
        <v>271.56</v>
      </c>
      <c r="P2540" s="2">
        <v>260.26</v>
      </c>
      <c r="Q2540" s="2">
        <v>70.31</v>
      </c>
      <c r="AJ2540" t="s">
        <v>8702</v>
      </c>
      <c r="AK2540"/>
      <c r="AL2540"/>
      <c r="AM2540">
        <v>0.27927170899999998</v>
      </c>
      <c r="AN2540">
        <v>0.19747416800000001</v>
      </c>
      <c r="AO2540">
        <v>8.6590873999999998E-2</v>
      </c>
    </row>
    <row r="2541" spans="1:41" x14ac:dyDescent="0.2">
      <c r="A2541" s="2" t="s">
        <v>5684</v>
      </c>
      <c r="B2541" s="2">
        <v>102</v>
      </c>
      <c r="C2541" s="2">
        <v>31.92</v>
      </c>
      <c r="D2541" s="2">
        <v>21.06</v>
      </c>
      <c r="E2541" s="2">
        <v>32.910000000000004</v>
      </c>
      <c r="F2541" s="2">
        <v>27.04</v>
      </c>
      <c r="G2541" s="2">
        <v>19.43</v>
      </c>
      <c r="H2541" s="2">
        <v>14.36</v>
      </c>
      <c r="I2541" s="2">
        <v>32.405000000000001</v>
      </c>
      <c r="J2541" s="2">
        <v>29.53</v>
      </c>
      <c r="K2541" s="2">
        <v>18.89</v>
      </c>
      <c r="L2541" s="2">
        <v>33.605000000000004</v>
      </c>
      <c r="M2541" s="2">
        <v>33.314999999999998</v>
      </c>
      <c r="N2541" s="2">
        <v>21.684999999999999</v>
      </c>
      <c r="O2541" s="2">
        <v>42.715000000000003</v>
      </c>
      <c r="P2541" s="2">
        <v>37.68</v>
      </c>
      <c r="Q2541" s="2">
        <v>20.9</v>
      </c>
      <c r="AJ2541" t="s">
        <v>8532</v>
      </c>
      <c r="AK2541"/>
      <c r="AL2541"/>
      <c r="AM2541">
        <v>0.252613845</v>
      </c>
      <c r="AN2541">
        <v>-2.726259E-3</v>
      </c>
      <c r="AO2541">
        <v>0.31305013399999998</v>
      </c>
    </row>
    <row r="2542" spans="1:41" x14ac:dyDescent="0.2">
      <c r="A2542" s="2" t="s">
        <v>5685</v>
      </c>
      <c r="B2542" s="2">
        <v>102</v>
      </c>
      <c r="C2542" s="2">
        <v>112.035</v>
      </c>
      <c r="D2542" s="2">
        <v>53.3</v>
      </c>
      <c r="E2542" s="2">
        <v>107.895</v>
      </c>
      <c r="F2542" s="2">
        <v>136.45499999999998</v>
      </c>
      <c r="G2542" s="2">
        <v>68.240000000000009</v>
      </c>
      <c r="H2542" s="2">
        <v>29.64</v>
      </c>
      <c r="I2542" s="2">
        <v>106.49000000000001</v>
      </c>
      <c r="J2542" s="2">
        <v>105.655</v>
      </c>
      <c r="K2542" s="2">
        <v>46.09</v>
      </c>
      <c r="L2542" s="2">
        <v>146.51999999999998</v>
      </c>
      <c r="M2542" s="2">
        <v>129.935</v>
      </c>
      <c r="N2542" s="2">
        <v>50.03</v>
      </c>
      <c r="O2542" s="2">
        <v>161.05000000000001</v>
      </c>
      <c r="P2542" s="2">
        <v>134.26</v>
      </c>
      <c r="Q2542" s="2">
        <v>49.49</v>
      </c>
      <c r="AJ2542" t="s">
        <v>2966</v>
      </c>
      <c r="AK2542"/>
      <c r="AL2542"/>
      <c r="AM2542">
        <v>0.47125128700000002</v>
      </c>
      <c r="AN2542">
        <v>-0.10411201</v>
      </c>
      <c r="AO2542">
        <v>0.19559933500000001</v>
      </c>
    </row>
    <row r="2543" spans="1:41" x14ac:dyDescent="0.2">
      <c r="A2543" s="2" t="s">
        <v>5686</v>
      </c>
      <c r="B2543" s="2">
        <v>102</v>
      </c>
      <c r="C2543" s="2">
        <v>63.230000000000004</v>
      </c>
      <c r="D2543" s="2">
        <v>62.19</v>
      </c>
      <c r="E2543" s="2">
        <v>91.03</v>
      </c>
      <c r="F2543" s="2">
        <v>42.784999999999997</v>
      </c>
      <c r="G2543" s="2">
        <v>43.174999999999997</v>
      </c>
      <c r="H2543" s="2">
        <v>34.72</v>
      </c>
      <c r="I2543" s="2">
        <v>59.46</v>
      </c>
      <c r="J2543" s="2">
        <v>59.2</v>
      </c>
      <c r="K2543" s="2">
        <v>37.010000000000005</v>
      </c>
      <c r="L2543" s="2">
        <v>48.730000000000004</v>
      </c>
      <c r="M2543" s="2">
        <v>59.400000000000006</v>
      </c>
      <c r="N2543" s="2">
        <v>42.375</v>
      </c>
      <c r="O2543" s="2">
        <v>56.16</v>
      </c>
      <c r="P2543" s="2">
        <v>62.3</v>
      </c>
      <c r="Q2543" s="2">
        <v>43.625</v>
      </c>
      <c r="AJ2543" t="s">
        <v>5148</v>
      </c>
      <c r="AK2543"/>
      <c r="AL2543"/>
      <c r="AM2543">
        <v>0.31553188399999998</v>
      </c>
      <c r="AN2543">
        <v>-5.9993915000000002E-2</v>
      </c>
      <c r="AO2543">
        <v>0.30675734300000002</v>
      </c>
    </row>
    <row r="2544" spans="1:41" x14ac:dyDescent="0.2">
      <c r="A2544" s="2" t="s">
        <v>5687</v>
      </c>
      <c r="B2544" s="2">
        <v>102</v>
      </c>
      <c r="C2544" s="2">
        <v>58.75</v>
      </c>
      <c r="D2544" s="2">
        <v>24.435000000000002</v>
      </c>
      <c r="E2544" s="2">
        <v>114.74000000000001</v>
      </c>
      <c r="F2544" s="2">
        <v>56.564999999999998</v>
      </c>
      <c r="G2544" s="2">
        <v>32.145000000000003</v>
      </c>
      <c r="H2544" s="2">
        <v>16.46</v>
      </c>
      <c r="I2544" s="2">
        <v>77.97999999999999</v>
      </c>
      <c r="J2544" s="2">
        <v>82.155000000000001</v>
      </c>
      <c r="K2544" s="2">
        <v>17.115000000000002</v>
      </c>
      <c r="L2544" s="2">
        <v>71.875</v>
      </c>
      <c r="M2544" s="2">
        <v>64.844999999999999</v>
      </c>
      <c r="N2544" s="2">
        <v>18.774999999999999</v>
      </c>
      <c r="O2544" s="2">
        <v>79.245000000000005</v>
      </c>
      <c r="P2544" s="2">
        <v>72.194999999999993</v>
      </c>
      <c r="Q2544" s="2">
        <v>20.774999999999999</v>
      </c>
      <c r="AJ2544" t="s">
        <v>354</v>
      </c>
      <c r="AK2544"/>
      <c r="AL2544"/>
      <c r="AM2544">
        <v>0.743957011</v>
      </c>
      <c r="AN2544">
        <v>4.1034260000000003E-3</v>
      </c>
      <c r="AO2544">
        <v>-0.185834845</v>
      </c>
    </row>
    <row r="2545" spans="1:41" x14ac:dyDescent="0.2">
      <c r="A2545" s="2" t="s">
        <v>5688</v>
      </c>
      <c r="B2545" s="2">
        <v>102</v>
      </c>
      <c r="C2545" s="2">
        <v>81.275000000000006</v>
      </c>
      <c r="D2545" s="2">
        <v>129.33000000000001</v>
      </c>
      <c r="E2545" s="2">
        <v>80.525000000000006</v>
      </c>
      <c r="F2545" s="2">
        <v>68.23</v>
      </c>
      <c r="G2545" s="2">
        <v>52.540000000000006</v>
      </c>
      <c r="H2545" s="2">
        <v>34.49</v>
      </c>
      <c r="I2545" s="2">
        <v>67.400000000000006</v>
      </c>
      <c r="J2545" s="2">
        <v>79.534999999999997</v>
      </c>
      <c r="K2545" s="2">
        <v>47.224999999999994</v>
      </c>
      <c r="L2545" s="2">
        <v>97.57</v>
      </c>
      <c r="M2545" s="2">
        <v>81.085000000000008</v>
      </c>
      <c r="N2545" s="2">
        <v>40.854999999999997</v>
      </c>
      <c r="O2545" s="2">
        <v>95.009999999999991</v>
      </c>
      <c r="P2545" s="2">
        <v>83.835000000000008</v>
      </c>
      <c r="Q2545" s="2">
        <v>40.045000000000002</v>
      </c>
      <c r="AJ2545" t="s">
        <v>2984</v>
      </c>
      <c r="AK2545"/>
      <c r="AL2545"/>
      <c r="AM2545">
        <v>0.36204490700000003</v>
      </c>
      <c r="AN2545">
        <v>-8.9999999999999993E-3</v>
      </c>
      <c r="AO2545">
        <v>0.209153953</v>
      </c>
    </row>
    <row r="2546" spans="1:41" x14ac:dyDescent="0.2">
      <c r="A2546" s="2" t="s">
        <v>5689</v>
      </c>
      <c r="B2546" s="2">
        <v>102</v>
      </c>
      <c r="C2546" s="2">
        <v>79.734999999999999</v>
      </c>
      <c r="D2546" s="2">
        <v>65.784999999999997</v>
      </c>
      <c r="E2546" s="2">
        <v>167.60000000000002</v>
      </c>
      <c r="F2546" s="2">
        <v>84.63</v>
      </c>
      <c r="G2546" s="2">
        <v>52.22</v>
      </c>
      <c r="H2546" s="2">
        <v>43.685000000000002</v>
      </c>
      <c r="I2546" s="2">
        <v>106.535</v>
      </c>
      <c r="J2546" s="2">
        <v>127.25999999999999</v>
      </c>
      <c r="K2546" s="2">
        <v>51.18</v>
      </c>
      <c r="L2546" s="2">
        <v>130.815</v>
      </c>
      <c r="M2546" s="2">
        <v>137.995</v>
      </c>
      <c r="N2546" s="2">
        <v>57.724999999999994</v>
      </c>
      <c r="O2546" s="2">
        <v>119.86500000000001</v>
      </c>
      <c r="P2546" s="2">
        <v>149.13999999999999</v>
      </c>
      <c r="Q2546" s="2">
        <v>57.480000000000004</v>
      </c>
      <c r="AJ2546" t="s">
        <v>9007</v>
      </c>
      <c r="AK2546"/>
      <c r="AL2546"/>
      <c r="AM2546">
        <v>0.47157605000000002</v>
      </c>
      <c r="AN2546">
        <v>-0.176980043</v>
      </c>
      <c r="AO2546">
        <v>0.26689558299999999</v>
      </c>
    </row>
    <row r="2547" spans="1:41" x14ac:dyDescent="0.2">
      <c r="A2547" s="2" t="s">
        <v>5690</v>
      </c>
      <c r="B2547" s="2">
        <v>102</v>
      </c>
      <c r="C2547" s="2">
        <v>19.635000000000002</v>
      </c>
      <c r="D2547" s="2">
        <v>13.305</v>
      </c>
      <c r="E2547" s="2">
        <v>58.644999999999996</v>
      </c>
      <c r="F2547" s="2">
        <v>9.8949999999999996</v>
      </c>
      <c r="G2547" s="2">
        <v>8.67</v>
      </c>
      <c r="H2547" s="2">
        <v>15.280000000000001</v>
      </c>
      <c r="I2547" s="2">
        <v>52.085000000000001</v>
      </c>
      <c r="J2547" s="2">
        <v>29.535</v>
      </c>
      <c r="K2547" s="2">
        <v>15.469999999999999</v>
      </c>
      <c r="L2547" s="2">
        <v>33.120000000000005</v>
      </c>
      <c r="M2547" s="2">
        <v>26.375</v>
      </c>
      <c r="N2547" s="2">
        <v>16.490000000000002</v>
      </c>
      <c r="O2547" s="2">
        <v>49.795000000000002</v>
      </c>
      <c r="P2547" s="2">
        <v>39.534999999999997</v>
      </c>
      <c r="Q2547" s="2">
        <v>12.425000000000001</v>
      </c>
      <c r="AJ2547" t="s">
        <v>10588</v>
      </c>
      <c r="AK2547"/>
      <c r="AL2547"/>
      <c r="AM2547">
        <v>0.41559199400000002</v>
      </c>
      <c r="AN2547">
        <v>-7.3238794999999995E-2</v>
      </c>
      <c r="AO2547">
        <v>0.21907385500000001</v>
      </c>
    </row>
    <row r="2548" spans="1:41" x14ac:dyDescent="0.2">
      <c r="A2548" s="2" t="s">
        <v>5691</v>
      </c>
      <c r="B2548" s="2">
        <v>102</v>
      </c>
      <c r="C2548" s="2">
        <v>3.915</v>
      </c>
      <c r="D2548" s="2">
        <v>2.81</v>
      </c>
      <c r="E2548" s="2">
        <v>27.07</v>
      </c>
      <c r="F2548" s="2">
        <v>10.765000000000001</v>
      </c>
      <c r="G2548" s="2">
        <v>6.2949999999999999</v>
      </c>
      <c r="H2548" s="2">
        <v>1.3199999999999998</v>
      </c>
      <c r="I2548" s="2">
        <v>24.854999999999997</v>
      </c>
      <c r="J2548" s="2">
        <v>19.005000000000003</v>
      </c>
      <c r="K2548" s="2">
        <v>2.6150000000000002</v>
      </c>
      <c r="L2548" s="2">
        <v>19.145</v>
      </c>
      <c r="M2548" s="2">
        <v>20.905000000000001</v>
      </c>
      <c r="N2548" s="2">
        <v>2.9000000000000004</v>
      </c>
      <c r="O2548" s="2">
        <v>26.380000000000003</v>
      </c>
      <c r="P2548" s="2">
        <v>23.164999999999999</v>
      </c>
      <c r="Q2548" s="2">
        <v>3.4250000000000003</v>
      </c>
      <c r="AJ2548" t="s">
        <v>1386</v>
      </c>
      <c r="AK2548"/>
      <c r="AL2548"/>
      <c r="AM2548">
        <v>0.59597447199999998</v>
      </c>
      <c r="AN2548">
        <v>-0.34770690599999998</v>
      </c>
      <c r="AO2548">
        <v>0.31218648599999999</v>
      </c>
    </row>
    <row r="2549" spans="1:41" x14ac:dyDescent="0.2">
      <c r="A2549" s="2" t="s">
        <v>5692</v>
      </c>
      <c r="B2549" s="2">
        <v>102</v>
      </c>
      <c r="C2549" s="2">
        <v>41.58</v>
      </c>
      <c r="D2549" s="2">
        <v>33.5</v>
      </c>
      <c r="E2549" s="2">
        <v>49.349999999999994</v>
      </c>
      <c r="F2549" s="2">
        <v>49.980000000000004</v>
      </c>
      <c r="G2549" s="2">
        <v>36.715000000000003</v>
      </c>
      <c r="H2549" s="2">
        <v>27.685000000000002</v>
      </c>
      <c r="I2549" s="2">
        <v>40.855000000000004</v>
      </c>
      <c r="J2549" s="2">
        <v>62.21</v>
      </c>
      <c r="K2549" s="2">
        <v>26.52</v>
      </c>
      <c r="L2549" s="2">
        <v>62.344999999999999</v>
      </c>
      <c r="M2549" s="2">
        <v>62.92</v>
      </c>
      <c r="N2549" s="2">
        <v>25.29</v>
      </c>
      <c r="O2549" s="2">
        <v>57.7</v>
      </c>
      <c r="P2549" s="2">
        <v>52.185000000000002</v>
      </c>
      <c r="Q2549" s="2">
        <v>27.29</v>
      </c>
      <c r="AJ2549" t="s">
        <v>1419</v>
      </c>
      <c r="AK2549"/>
      <c r="AL2549"/>
      <c r="AM2549">
        <v>-4.6719880000000002E-3</v>
      </c>
      <c r="AN2549">
        <v>0.43635607300000001</v>
      </c>
      <c r="AO2549">
        <v>0.128657096</v>
      </c>
    </row>
    <row r="2550" spans="1:41" x14ac:dyDescent="0.2">
      <c r="A2550" s="2" t="s">
        <v>5693</v>
      </c>
      <c r="B2550" s="2">
        <v>102</v>
      </c>
      <c r="C2550" s="2">
        <v>189.32999999999998</v>
      </c>
      <c r="D2550" s="2">
        <v>74.314999999999998</v>
      </c>
      <c r="E2550" s="2">
        <v>611.16000000000008</v>
      </c>
      <c r="F2550" s="2">
        <v>100.855</v>
      </c>
      <c r="G2550" s="2">
        <v>64</v>
      </c>
      <c r="H2550" s="2">
        <v>42.58</v>
      </c>
      <c r="I2550" s="2">
        <v>265.68499999999995</v>
      </c>
      <c r="J2550" s="2">
        <v>302.2</v>
      </c>
      <c r="K2550" s="2">
        <v>26.369999999999997</v>
      </c>
      <c r="L2550" s="2">
        <v>261.04499999999996</v>
      </c>
      <c r="M2550" s="2">
        <v>298.73500000000001</v>
      </c>
      <c r="N2550" s="2">
        <v>40.995000000000005</v>
      </c>
      <c r="O2550" s="2">
        <v>222.14</v>
      </c>
      <c r="P2550" s="2">
        <v>293.69</v>
      </c>
      <c r="Q2550" s="2">
        <v>37.734999999999999</v>
      </c>
      <c r="AJ2550" t="s">
        <v>355</v>
      </c>
      <c r="AK2550"/>
      <c r="AL2550"/>
      <c r="AM2550">
        <v>0.25255771399999999</v>
      </c>
      <c r="AN2550">
        <v>0.202146511</v>
      </c>
      <c r="AO2550">
        <v>0.105424672</v>
      </c>
    </row>
    <row r="2551" spans="1:41" x14ac:dyDescent="0.2">
      <c r="A2551" s="2" t="s">
        <v>5694</v>
      </c>
      <c r="B2551" s="2">
        <v>102</v>
      </c>
      <c r="C2551" s="2">
        <v>79.974999999999994</v>
      </c>
      <c r="D2551" s="2">
        <v>62.64</v>
      </c>
      <c r="E2551" s="2">
        <v>164.965</v>
      </c>
      <c r="F2551" s="2">
        <v>62.570000000000007</v>
      </c>
      <c r="G2551" s="2">
        <v>39.765000000000001</v>
      </c>
      <c r="H2551" s="2">
        <v>29.03</v>
      </c>
      <c r="I2551" s="2">
        <v>99.98</v>
      </c>
      <c r="J2551" s="2">
        <v>123.19499999999999</v>
      </c>
      <c r="K2551" s="2">
        <v>29.425000000000001</v>
      </c>
      <c r="L2551" s="2">
        <v>104.595</v>
      </c>
      <c r="M2551" s="2">
        <v>125.095</v>
      </c>
      <c r="N2551" s="2">
        <v>24.664999999999999</v>
      </c>
      <c r="O2551" s="2">
        <v>98.88</v>
      </c>
      <c r="P2551" s="2">
        <v>123.19</v>
      </c>
      <c r="Q2551" s="2">
        <v>22.04</v>
      </c>
      <c r="AJ2551" t="s">
        <v>7026</v>
      </c>
      <c r="AK2551"/>
      <c r="AL2551"/>
      <c r="AM2551">
        <v>0.51402166100000002</v>
      </c>
      <c r="AN2551">
        <v>-0.10474953300000001</v>
      </c>
      <c r="AO2551">
        <v>0.15033972000000001</v>
      </c>
    </row>
    <row r="2552" spans="1:41" x14ac:dyDescent="0.2">
      <c r="A2552" s="2" t="s">
        <v>5695</v>
      </c>
      <c r="B2552" s="2">
        <v>102</v>
      </c>
      <c r="C2552" s="2">
        <v>15.73</v>
      </c>
      <c r="D2552" s="2">
        <v>28.614999999999998</v>
      </c>
      <c r="E2552" s="2">
        <v>38.614999999999995</v>
      </c>
      <c r="F2552" s="2">
        <v>21.53</v>
      </c>
      <c r="G2552" s="2">
        <v>14.25</v>
      </c>
      <c r="H2552" s="2">
        <v>13.52</v>
      </c>
      <c r="I2552" s="2">
        <v>31.615000000000002</v>
      </c>
      <c r="J2552" s="2">
        <v>23.36</v>
      </c>
      <c r="K2552" s="2">
        <v>22.04</v>
      </c>
      <c r="L2552" s="2">
        <v>26.015000000000001</v>
      </c>
      <c r="M2552" s="2">
        <v>25.484999999999999</v>
      </c>
      <c r="N2552" s="2">
        <v>17.490000000000002</v>
      </c>
      <c r="O2552" s="2">
        <v>32.06</v>
      </c>
      <c r="P2552" s="2">
        <v>29.094999999999999</v>
      </c>
      <c r="Q2552" s="2">
        <v>17.225000000000001</v>
      </c>
      <c r="AJ2552" t="s">
        <v>4814</v>
      </c>
      <c r="AK2552"/>
      <c r="AL2552"/>
      <c r="AM2552">
        <v>0.387107796</v>
      </c>
      <c r="AN2552">
        <v>5.0499872000000001E-2</v>
      </c>
      <c r="AO2552">
        <v>0.121750663</v>
      </c>
    </row>
    <row r="2553" spans="1:41" x14ac:dyDescent="0.2">
      <c r="A2553" s="2" t="s">
        <v>5696</v>
      </c>
      <c r="B2553" s="2">
        <v>102</v>
      </c>
      <c r="C2553" s="2">
        <v>23.85</v>
      </c>
      <c r="D2553" s="2">
        <v>23.755000000000003</v>
      </c>
      <c r="E2553" s="2">
        <v>65.914999999999992</v>
      </c>
      <c r="F2553" s="2">
        <v>15.309999999999999</v>
      </c>
      <c r="G2553" s="2">
        <v>12.295</v>
      </c>
      <c r="H2553" s="2">
        <v>17.155000000000001</v>
      </c>
      <c r="I2553" s="2">
        <v>49.34</v>
      </c>
      <c r="J2553" s="2">
        <v>33.97</v>
      </c>
      <c r="K2553" s="2">
        <v>14.795</v>
      </c>
      <c r="L2553" s="2">
        <v>31.160000000000004</v>
      </c>
      <c r="M2553" s="2">
        <v>29.274999999999999</v>
      </c>
      <c r="N2553" s="2">
        <v>14.355</v>
      </c>
      <c r="O2553" s="2">
        <v>41.795000000000002</v>
      </c>
      <c r="P2553" s="2">
        <v>40.754999999999995</v>
      </c>
      <c r="Q2553" s="2">
        <v>14.6</v>
      </c>
      <c r="AJ2553" t="s">
        <v>8318</v>
      </c>
      <c r="AK2553"/>
      <c r="AL2553"/>
      <c r="AM2553">
        <v>1.4333785619999999</v>
      </c>
      <c r="AN2553">
        <v>-0.41138211400000002</v>
      </c>
      <c r="AO2553">
        <v>-0.46323240300000001</v>
      </c>
    </row>
    <row r="2554" spans="1:41" x14ac:dyDescent="0.2">
      <c r="A2554" s="2" t="s">
        <v>5697</v>
      </c>
      <c r="B2554" s="2">
        <v>102</v>
      </c>
      <c r="C2554" s="2">
        <v>134.33500000000001</v>
      </c>
      <c r="D2554" s="2">
        <v>31.215000000000003</v>
      </c>
      <c r="E2554" s="2">
        <v>287.16499999999996</v>
      </c>
      <c r="F2554" s="2">
        <v>60.93</v>
      </c>
      <c r="G2554" s="2">
        <v>44.43</v>
      </c>
      <c r="H2554" s="2">
        <v>72.710000000000008</v>
      </c>
      <c r="I2554" s="2">
        <v>253.11500000000001</v>
      </c>
      <c r="J2554" s="2">
        <v>165.47499999999999</v>
      </c>
      <c r="K2554" s="2">
        <v>37.215000000000003</v>
      </c>
      <c r="L2554" s="2">
        <v>164.57499999999999</v>
      </c>
      <c r="M2554" s="2">
        <v>170.39499999999998</v>
      </c>
      <c r="N2554" s="2">
        <v>49.7</v>
      </c>
      <c r="O2554" s="2">
        <v>235.565</v>
      </c>
      <c r="P2554" s="2">
        <v>250.98000000000002</v>
      </c>
      <c r="Q2554" s="2">
        <v>39.6</v>
      </c>
      <c r="AJ2554" t="s">
        <v>630</v>
      </c>
      <c r="AK2554"/>
      <c r="AL2554"/>
      <c r="AM2554">
        <v>-0.29268292699999998</v>
      </c>
      <c r="AN2554">
        <v>0.21678492799999999</v>
      </c>
      <c r="AO2554">
        <v>0.63372092999999996</v>
      </c>
    </row>
    <row r="2555" spans="1:41" x14ac:dyDescent="0.2">
      <c r="A2555" s="2" t="s">
        <v>5698</v>
      </c>
      <c r="B2555" s="2">
        <v>102</v>
      </c>
      <c r="C2555" s="2">
        <v>108.67500000000001</v>
      </c>
      <c r="D2555" s="2">
        <v>33.134999999999998</v>
      </c>
      <c r="E2555" s="2">
        <v>161.51</v>
      </c>
      <c r="F2555" s="2">
        <v>44.42</v>
      </c>
      <c r="G2555" s="2">
        <v>31.410000000000004</v>
      </c>
      <c r="H2555" s="2">
        <v>19.925000000000001</v>
      </c>
      <c r="I2555" s="2">
        <v>138.22</v>
      </c>
      <c r="J2555" s="2">
        <v>133.875</v>
      </c>
      <c r="K2555" s="2">
        <v>8.1950000000000003</v>
      </c>
      <c r="L2555" s="2">
        <v>128.745</v>
      </c>
      <c r="M2555" s="2">
        <v>109.86500000000001</v>
      </c>
      <c r="N2555" s="2">
        <v>10.96</v>
      </c>
      <c r="O2555" s="2">
        <v>151.36000000000001</v>
      </c>
      <c r="P2555" s="2">
        <v>176.52500000000001</v>
      </c>
      <c r="Q2555" s="2">
        <v>10.945</v>
      </c>
      <c r="AJ2555" t="s">
        <v>7003</v>
      </c>
      <c r="AK2555"/>
      <c r="AL2555"/>
      <c r="AM2555">
        <v>0.30330162300000002</v>
      </c>
      <c r="AN2555">
        <v>3.1527395E-2</v>
      </c>
      <c r="AO2555">
        <v>0.222892071</v>
      </c>
    </row>
    <row r="2556" spans="1:41" x14ac:dyDescent="0.2">
      <c r="A2556" s="2" t="s">
        <v>5699</v>
      </c>
      <c r="B2556" s="2">
        <v>102</v>
      </c>
      <c r="C2556" s="2">
        <v>9.6349999999999998</v>
      </c>
      <c r="D2556" s="2">
        <v>5.1850000000000005</v>
      </c>
      <c r="E2556" s="2">
        <v>8.5850000000000009</v>
      </c>
      <c r="F2556" s="2">
        <v>9.2250000000000014</v>
      </c>
      <c r="G2556" s="2">
        <v>6.93</v>
      </c>
      <c r="H2556" s="2">
        <v>4.0949999999999998</v>
      </c>
      <c r="I2556" s="2">
        <v>7.57</v>
      </c>
      <c r="J2556" s="2">
        <v>10.260000000000002</v>
      </c>
      <c r="K2556" s="2">
        <v>6.0950000000000006</v>
      </c>
      <c r="L2556" s="2">
        <v>7.1899999999999995</v>
      </c>
      <c r="M2556" s="2">
        <v>8.3249999999999993</v>
      </c>
      <c r="N2556" s="2">
        <v>4.32</v>
      </c>
      <c r="O2556" s="2">
        <v>8.4600000000000009</v>
      </c>
      <c r="P2556" s="2">
        <v>7</v>
      </c>
      <c r="Q2556" s="2">
        <v>3.9249999999999998</v>
      </c>
      <c r="AJ2556" t="s">
        <v>10108</v>
      </c>
      <c r="AK2556"/>
      <c r="AL2556"/>
      <c r="AM2556">
        <v>7.7857412000000001E-2</v>
      </c>
      <c r="AN2556">
        <v>0.20732832500000001</v>
      </c>
      <c r="AO2556">
        <v>0.27185783099999999</v>
      </c>
    </row>
    <row r="2557" spans="1:41" x14ac:dyDescent="0.2">
      <c r="A2557" s="2" t="s">
        <v>5700</v>
      </c>
      <c r="B2557" s="2">
        <v>102</v>
      </c>
      <c r="C2557" s="2">
        <v>30.524999999999999</v>
      </c>
      <c r="D2557" s="2">
        <v>38.894999999999996</v>
      </c>
      <c r="E2557" s="2">
        <v>36.22</v>
      </c>
      <c r="F2557" s="2">
        <v>33.47</v>
      </c>
      <c r="G2557" s="2">
        <v>32.67</v>
      </c>
      <c r="H2557" s="2">
        <v>22.46</v>
      </c>
      <c r="I2557" s="2">
        <v>32.71</v>
      </c>
      <c r="J2557" s="2">
        <v>40.5</v>
      </c>
      <c r="K2557" s="2">
        <v>28.75</v>
      </c>
      <c r="L2557" s="2">
        <v>39.770000000000003</v>
      </c>
      <c r="M2557" s="2">
        <v>40.515000000000001</v>
      </c>
      <c r="N2557" s="2">
        <v>28.09</v>
      </c>
      <c r="O2557" s="2">
        <v>41.814999999999998</v>
      </c>
      <c r="P2557" s="2">
        <v>51.575000000000003</v>
      </c>
      <c r="Q2557" s="2">
        <v>27.545000000000002</v>
      </c>
      <c r="AJ2557" t="s">
        <v>8845</v>
      </c>
      <c r="AK2557"/>
      <c r="AL2557"/>
      <c r="AM2557">
        <v>0.36401673600000001</v>
      </c>
      <c r="AN2557">
        <v>-7.5015630000000002E-3</v>
      </c>
      <c r="AO2557">
        <v>0.20043723399999999</v>
      </c>
    </row>
    <row r="2558" spans="1:41" x14ac:dyDescent="0.2">
      <c r="A2558" s="2" t="s">
        <v>5701</v>
      </c>
      <c r="B2558" s="2">
        <v>102</v>
      </c>
      <c r="C2558" s="2">
        <v>121.66999999999999</v>
      </c>
      <c r="D2558" s="2">
        <v>109.095</v>
      </c>
      <c r="E2558" s="2">
        <v>114.57</v>
      </c>
      <c r="F2558" s="2">
        <v>92.064999999999998</v>
      </c>
      <c r="G2558" s="2">
        <v>76.19</v>
      </c>
      <c r="H2558" s="2">
        <v>50.69</v>
      </c>
      <c r="I2558" s="2">
        <v>88.710000000000008</v>
      </c>
      <c r="J2558" s="2">
        <v>99.68</v>
      </c>
      <c r="K2558" s="2">
        <v>77.155000000000001</v>
      </c>
      <c r="L2558" s="2">
        <v>86.844999999999999</v>
      </c>
      <c r="M2558" s="2">
        <v>94.155000000000001</v>
      </c>
      <c r="N2558" s="2">
        <v>74.55</v>
      </c>
      <c r="O2558" s="2">
        <v>94.15</v>
      </c>
      <c r="P2558" s="2">
        <v>107.22999999999999</v>
      </c>
      <c r="Q2558" s="2">
        <v>75.25</v>
      </c>
      <c r="AJ2558" t="s">
        <v>1504</v>
      </c>
      <c r="AK2558"/>
      <c r="AL2558"/>
      <c r="AM2558">
        <v>0.25014997</v>
      </c>
      <c r="AN2558">
        <v>5.5578371000000001E-2</v>
      </c>
      <c r="AO2558">
        <v>0.250936891</v>
      </c>
    </row>
    <row r="2559" spans="1:41" x14ac:dyDescent="0.2">
      <c r="A2559" s="2" t="s">
        <v>5702</v>
      </c>
      <c r="B2559" s="2">
        <v>102</v>
      </c>
      <c r="C2559" s="2">
        <v>289.11500000000001</v>
      </c>
      <c r="D2559" s="2">
        <v>53.685000000000002</v>
      </c>
      <c r="E2559" s="2">
        <v>743.52499999999998</v>
      </c>
      <c r="F2559" s="2">
        <v>95.995000000000005</v>
      </c>
      <c r="G2559" s="2">
        <v>34.950000000000003</v>
      </c>
      <c r="H2559" s="2">
        <v>47.055</v>
      </c>
      <c r="I2559" s="2">
        <v>498.95499999999998</v>
      </c>
      <c r="J2559" s="2">
        <v>271.61500000000001</v>
      </c>
      <c r="K2559" s="2">
        <v>55.57</v>
      </c>
      <c r="L2559" s="2">
        <v>460.69</v>
      </c>
      <c r="M2559" s="2">
        <v>265.185</v>
      </c>
      <c r="N2559" s="2">
        <v>54.88</v>
      </c>
      <c r="O2559" s="2">
        <v>479.375</v>
      </c>
      <c r="P2559" s="2">
        <v>343.40499999999997</v>
      </c>
      <c r="Q2559" s="2">
        <v>58.424999999999997</v>
      </c>
      <c r="AJ2559" t="s">
        <v>3371</v>
      </c>
      <c r="AK2559"/>
      <c r="AL2559"/>
      <c r="AM2559">
        <v>0.18270294200000001</v>
      </c>
      <c r="AN2559">
        <v>0.18336138099999999</v>
      </c>
      <c r="AO2559">
        <v>0.19057407100000001</v>
      </c>
    </row>
    <row r="2560" spans="1:41" x14ac:dyDescent="0.2">
      <c r="A2560" s="2" t="s">
        <v>5703</v>
      </c>
      <c r="B2560" s="2">
        <v>102</v>
      </c>
      <c r="C2560" s="2">
        <v>58.894999999999996</v>
      </c>
      <c r="D2560" s="2">
        <v>38.870000000000005</v>
      </c>
      <c r="E2560" s="2">
        <v>63.32</v>
      </c>
      <c r="F2560" s="2">
        <v>41.414999999999999</v>
      </c>
      <c r="G2560" s="2">
        <v>38.67</v>
      </c>
      <c r="H2560" s="2">
        <v>17.649999999999999</v>
      </c>
      <c r="I2560" s="2">
        <v>52.72</v>
      </c>
      <c r="J2560" s="2">
        <v>57.075000000000003</v>
      </c>
      <c r="K2560" s="2">
        <v>38.659999999999997</v>
      </c>
      <c r="L2560" s="2">
        <v>57.614999999999995</v>
      </c>
      <c r="M2560" s="2">
        <v>66.334999999999994</v>
      </c>
      <c r="N2560" s="2">
        <v>42.625</v>
      </c>
      <c r="O2560" s="2">
        <v>61.234999999999999</v>
      </c>
      <c r="P2560" s="2">
        <v>68.435000000000002</v>
      </c>
      <c r="Q2560" s="2">
        <v>35.924999999999997</v>
      </c>
      <c r="AJ2560" t="s">
        <v>10759</v>
      </c>
      <c r="AK2560"/>
      <c r="AL2560"/>
      <c r="AM2560">
        <v>0.14585266299999999</v>
      </c>
      <c r="AN2560">
        <v>0.34914317299999997</v>
      </c>
      <c r="AO2560">
        <v>6.1311602999999999E-2</v>
      </c>
    </row>
    <row r="2561" spans="1:41" x14ac:dyDescent="0.2">
      <c r="A2561" s="2" t="s">
        <v>5704</v>
      </c>
      <c r="B2561" s="2">
        <v>102</v>
      </c>
      <c r="C2561" s="2">
        <v>84.88</v>
      </c>
      <c r="D2561" s="2">
        <v>76.039999999999992</v>
      </c>
      <c r="E2561" s="2">
        <v>105.16500000000001</v>
      </c>
      <c r="F2561" s="2">
        <v>73.215000000000003</v>
      </c>
      <c r="G2561" s="2">
        <v>60.09</v>
      </c>
      <c r="H2561" s="2">
        <v>35.79</v>
      </c>
      <c r="I2561" s="2">
        <v>86.4</v>
      </c>
      <c r="J2561" s="2">
        <v>100.66499999999999</v>
      </c>
      <c r="K2561" s="2">
        <v>50.07</v>
      </c>
      <c r="L2561" s="2">
        <v>92.85</v>
      </c>
      <c r="M2561" s="2">
        <v>95.474999999999994</v>
      </c>
      <c r="N2561" s="2">
        <v>46.435000000000002</v>
      </c>
      <c r="O2561" s="2">
        <v>98.15</v>
      </c>
      <c r="P2561" s="2">
        <v>104.64</v>
      </c>
      <c r="Q2561" s="2">
        <v>44.61</v>
      </c>
      <c r="AJ2561" t="s">
        <v>356</v>
      </c>
      <c r="AK2561"/>
      <c r="AL2561"/>
      <c r="AM2561">
        <v>0.38714668299999999</v>
      </c>
      <c r="AN2561">
        <v>4.9664430000000002E-2</v>
      </c>
      <c r="AO2561">
        <v>0.11921448900000001</v>
      </c>
    </row>
    <row r="2562" spans="1:41" x14ac:dyDescent="0.2">
      <c r="A2562" s="2" t="s">
        <v>5705</v>
      </c>
      <c r="B2562" s="2">
        <v>102</v>
      </c>
      <c r="C2562" s="2">
        <v>23.630000000000003</v>
      </c>
      <c r="D2562" s="2">
        <v>33.364999999999995</v>
      </c>
      <c r="E2562" s="2">
        <v>34.33</v>
      </c>
      <c r="F2562" s="2">
        <v>30.61</v>
      </c>
      <c r="G2562" s="2">
        <v>31.034999999999997</v>
      </c>
      <c r="H2562" s="2">
        <v>24.049999999999997</v>
      </c>
      <c r="I2562" s="2">
        <v>28.535</v>
      </c>
      <c r="J2562" s="2">
        <v>35.68</v>
      </c>
      <c r="K2562" s="2">
        <v>20.465</v>
      </c>
      <c r="L2562" s="2">
        <v>33.395000000000003</v>
      </c>
      <c r="M2562" s="2">
        <v>40.57</v>
      </c>
      <c r="N2562" s="2">
        <v>17.310000000000002</v>
      </c>
      <c r="O2562" s="2">
        <v>33.909999999999997</v>
      </c>
      <c r="P2562" s="2">
        <v>46.825000000000003</v>
      </c>
      <c r="Q2562" s="2">
        <v>18.299999999999997</v>
      </c>
      <c r="AJ2562" t="s">
        <v>3298</v>
      </c>
      <c r="AK2562"/>
      <c r="AL2562"/>
      <c r="AM2562">
        <v>6.8984623999999994E-2</v>
      </c>
      <c r="AN2562">
        <v>0.107996702</v>
      </c>
      <c r="AO2562">
        <v>0.37888126500000002</v>
      </c>
    </row>
    <row r="2563" spans="1:41" x14ac:dyDescent="0.2">
      <c r="A2563" s="2" t="s">
        <v>5706</v>
      </c>
      <c r="B2563" s="2">
        <v>102</v>
      </c>
      <c r="C2563" s="2">
        <v>82.504999999999995</v>
      </c>
      <c r="D2563" s="2">
        <v>13.515000000000001</v>
      </c>
      <c r="E2563" s="2">
        <v>211.14999999999998</v>
      </c>
      <c r="F2563" s="2">
        <v>56.33</v>
      </c>
      <c r="G2563" s="2">
        <v>31.97</v>
      </c>
      <c r="H2563" s="2">
        <v>19.635000000000002</v>
      </c>
      <c r="I2563" s="2">
        <v>147.91500000000002</v>
      </c>
      <c r="J2563" s="2">
        <v>130.86000000000001</v>
      </c>
      <c r="K2563" s="2">
        <v>9.620000000000001</v>
      </c>
      <c r="L2563" s="2">
        <v>134.67000000000002</v>
      </c>
      <c r="M2563" s="2">
        <v>118.84</v>
      </c>
      <c r="N2563" s="2">
        <v>14.71</v>
      </c>
      <c r="O2563" s="2">
        <v>142.17000000000002</v>
      </c>
      <c r="P2563" s="2">
        <v>151.82</v>
      </c>
      <c r="Q2563" s="2">
        <v>11.734999999999999</v>
      </c>
      <c r="AJ2563" t="s">
        <v>9900</v>
      </c>
      <c r="AK2563"/>
      <c r="AL2563"/>
      <c r="AM2563">
        <v>-0.111008326</v>
      </c>
      <c r="AN2563">
        <v>0.17015181900000001</v>
      </c>
      <c r="AO2563">
        <v>0.496210873</v>
      </c>
    </row>
    <row r="2564" spans="1:41" x14ac:dyDescent="0.2">
      <c r="A2564" s="2" t="s">
        <v>5707</v>
      </c>
      <c r="B2564" s="2">
        <v>102</v>
      </c>
      <c r="C2564" s="2">
        <v>8.84</v>
      </c>
      <c r="D2564" s="2">
        <v>3.125</v>
      </c>
      <c r="E2564" s="2">
        <v>12.475</v>
      </c>
      <c r="F2564" s="2">
        <v>7.15</v>
      </c>
      <c r="G2564" s="2">
        <v>3.75</v>
      </c>
      <c r="H2564" s="2">
        <v>0.59000000000000008</v>
      </c>
      <c r="I2564" s="2">
        <v>9.8500000000000014</v>
      </c>
      <c r="J2564" s="2">
        <v>13.27</v>
      </c>
      <c r="K2564" s="2">
        <v>1.585</v>
      </c>
      <c r="L2564" s="2">
        <v>12.5</v>
      </c>
      <c r="M2564" s="2">
        <v>16.975000000000001</v>
      </c>
      <c r="N2564" s="2">
        <v>1.56</v>
      </c>
      <c r="O2564" s="2">
        <v>11.824999999999999</v>
      </c>
      <c r="P2564" s="2">
        <v>16.670000000000002</v>
      </c>
      <c r="Q2564" s="2">
        <v>1.98</v>
      </c>
      <c r="AJ2564" t="s">
        <v>7517</v>
      </c>
      <c r="AK2564"/>
      <c r="AL2564"/>
      <c r="AM2564">
        <v>0.110067656</v>
      </c>
      <c r="AN2564">
        <v>0.29026511599999999</v>
      </c>
      <c r="AO2564">
        <v>0.15478655199999999</v>
      </c>
    </row>
    <row r="2565" spans="1:41" x14ac:dyDescent="0.2">
      <c r="A2565" s="2" t="s">
        <v>5708</v>
      </c>
      <c r="B2565" s="2">
        <v>102</v>
      </c>
      <c r="C2565" s="2">
        <v>51.674999999999997</v>
      </c>
      <c r="D2565" s="2">
        <v>31.115000000000002</v>
      </c>
      <c r="E2565" s="2">
        <v>65.06</v>
      </c>
      <c r="F2565" s="2">
        <v>18.440000000000001</v>
      </c>
      <c r="G2565" s="2">
        <v>22.855</v>
      </c>
      <c r="H2565" s="2">
        <v>13.455</v>
      </c>
      <c r="I2565" s="2">
        <v>49.364999999999995</v>
      </c>
      <c r="J2565" s="2">
        <v>54.730000000000004</v>
      </c>
      <c r="K2565" s="2">
        <v>12.835000000000001</v>
      </c>
      <c r="L2565" s="2">
        <v>58.47</v>
      </c>
      <c r="M2565" s="2">
        <v>45.019999999999996</v>
      </c>
      <c r="N2565" s="2">
        <v>14.864999999999998</v>
      </c>
      <c r="O2565" s="2">
        <v>56.105000000000004</v>
      </c>
      <c r="P2565" s="2">
        <v>58.765000000000001</v>
      </c>
      <c r="Q2565" s="2">
        <v>12.335000000000001</v>
      </c>
      <c r="AJ2565" t="s">
        <v>3358</v>
      </c>
      <c r="AK2565"/>
      <c r="AL2565"/>
      <c r="AM2565">
        <v>-0.223530855</v>
      </c>
      <c r="AN2565">
        <v>0.60320520499999997</v>
      </c>
      <c r="AO2565">
        <v>0.17519130099999999</v>
      </c>
    </row>
    <row r="2566" spans="1:41" x14ac:dyDescent="0.2">
      <c r="A2566" s="2" t="s">
        <v>5709</v>
      </c>
      <c r="B2566" s="2">
        <v>102</v>
      </c>
      <c r="C2566" s="2">
        <v>22.774999999999999</v>
      </c>
      <c r="D2566" s="2">
        <v>17.440000000000001</v>
      </c>
      <c r="E2566" s="2">
        <v>22.785</v>
      </c>
      <c r="F2566" s="2">
        <v>21.71</v>
      </c>
      <c r="G2566" s="2">
        <v>15.105</v>
      </c>
      <c r="H2566" s="2">
        <v>6.4950000000000001</v>
      </c>
      <c r="I2566" s="2">
        <v>19.225000000000001</v>
      </c>
      <c r="J2566" s="2">
        <v>23.324999999999999</v>
      </c>
      <c r="K2566" s="2">
        <v>14.585000000000001</v>
      </c>
      <c r="L2566" s="2">
        <v>19.329999999999998</v>
      </c>
      <c r="M2566" s="2">
        <v>19.164999999999999</v>
      </c>
      <c r="N2566" s="2">
        <v>9.7349999999999994</v>
      </c>
      <c r="O2566" s="2">
        <v>21.204999999999998</v>
      </c>
      <c r="P2566" s="2">
        <v>20.61</v>
      </c>
      <c r="Q2566" s="2">
        <v>9.8800000000000008</v>
      </c>
      <c r="AJ2566" t="s">
        <v>925</v>
      </c>
      <c r="AK2566"/>
      <c r="AL2566"/>
      <c r="AM2566">
        <v>0.52922422999999996</v>
      </c>
      <c r="AN2566">
        <v>5.1750380999999998E-2</v>
      </c>
      <c r="AO2566">
        <v>-2.6354319000000001E-2</v>
      </c>
    </row>
    <row r="2567" spans="1:41" x14ac:dyDescent="0.2">
      <c r="A2567" s="2" t="s">
        <v>5710</v>
      </c>
      <c r="B2567" s="2">
        <v>102</v>
      </c>
      <c r="C2567" s="2">
        <v>136.66</v>
      </c>
      <c r="D2567" s="2">
        <v>199.07499999999999</v>
      </c>
      <c r="E2567" s="2">
        <v>234.35000000000002</v>
      </c>
      <c r="F2567" s="2">
        <v>223.29500000000002</v>
      </c>
      <c r="G2567" s="2">
        <v>147.655</v>
      </c>
      <c r="H2567" s="2">
        <v>140.56</v>
      </c>
      <c r="I2567" s="2">
        <v>169.51</v>
      </c>
      <c r="J2567" s="2">
        <v>192.31</v>
      </c>
      <c r="K2567" s="2">
        <v>135.9</v>
      </c>
      <c r="L2567" s="2">
        <v>206.91499999999999</v>
      </c>
      <c r="M2567" s="2">
        <v>191.83</v>
      </c>
      <c r="N2567" s="2">
        <v>131.53500000000003</v>
      </c>
      <c r="O2567" s="2">
        <v>190.7</v>
      </c>
      <c r="P2567" s="2">
        <v>186.41000000000003</v>
      </c>
      <c r="Q2567" s="2">
        <v>135.28500000000003</v>
      </c>
      <c r="AJ2567" t="s">
        <v>4189</v>
      </c>
      <c r="AK2567"/>
      <c r="AL2567"/>
      <c r="AM2567">
        <v>0.32595170299999998</v>
      </c>
      <c r="AN2567">
        <v>0.21001196</v>
      </c>
      <c r="AO2567">
        <v>1.8349768999999998E-2</v>
      </c>
    </row>
    <row r="2568" spans="1:41" x14ac:dyDescent="0.2">
      <c r="A2568" s="2" t="s">
        <v>5711</v>
      </c>
      <c r="B2568" s="2">
        <v>102</v>
      </c>
      <c r="C2568" s="2">
        <v>35.234999999999999</v>
      </c>
      <c r="D2568" s="2">
        <v>41.405000000000001</v>
      </c>
      <c r="E2568" s="2">
        <v>36.094999999999999</v>
      </c>
      <c r="F2568" s="2">
        <v>23.145</v>
      </c>
      <c r="G2568" s="2">
        <v>17.97</v>
      </c>
      <c r="H2568" s="2">
        <v>16.310000000000002</v>
      </c>
      <c r="I2568" s="2">
        <v>33.25</v>
      </c>
      <c r="J2568" s="2">
        <v>36.229999999999997</v>
      </c>
      <c r="K2568" s="2">
        <v>21.450000000000003</v>
      </c>
      <c r="L2568" s="2">
        <v>29.669999999999998</v>
      </c>
      <c r="M2568" s="2">
        <v>34.005000000000003</v>
      </c>
      <c r="N2568" s="2">
        <v>18.384999999999998</v>
      </c>
      <c r="O2568" s="2">
        <v>36.01</v>
      </c>
      <c r="P2568" s="2">
        <v>35.39</v>
      </c>
      <c r="Q2568" s="2">
        <v>18.619999999999997</v>
      </c>
      <c r="AJ2568" t="s">
        <v>5678</v>
      </c>
      <c r="AK2568"/>
      <c r="AL2568"/>
      <c r="AM2568">
        <v>2.8198036999999999E-2</v>
      </c>
      <c r="AN2568">
        <v>0.47238512599999999</v>
      </c>
      <c r="AO2568">
        <v>5.3582420999999998E-2</v>
      </c>
    </row>
    <row r="2569" spans="1:41" x14ac:dyDescent="0.2">
      <c r="A2569" s="2" t="s">
        <v>5712</v>
      </c>
      <c r="B2569" s="2">
        <v>102</v>
      </c>
      <c r="C2569" s="2">
        <v>14.484999999999999</v>
      </c>
      <c r="D2569" s="2">
        <v>15.48</v>
      </c>
      <c r="E2569" s="2">
        <v>46.125</v>
      </c>
      <c r="F2569" s="2">
        <v>14.3</v>
      </c>
      <c r="G2569" s="2">
        <v>12.129999999999999</v>
      </c>
      <c r="H2569" s="2">
        <v>23.164999999999999</v>
      </c>
      <c r="I2569" s="2">
        <v>44.83</v>
      </c>
      <c r="J2569" s="2">
        <v>32.769999999999996</v>
      </c>
      <c r="K2569" s="2">
        <v>12.434999999999999</v>
      </c>
      <c r="L2569" s="2">
        <v>36.224999999999994</v>
      </c>
      <c r="M2569" s="2">
        <v>35.35</v>
      </c>
      <c r="N2569" s="2">
        <v>16.18</v>
      </c>
      <c r="O2569" s="2">
        <v>47.454999999999998</v>
      </c>
      <c r="P2569" s="2">
        <v>49.814999999999998</v>
      </c>
      <c r="Q2569" s="2">
        <v>12.84</v>
      </c>
      <c r="AJ2569" t="s">
        <v>10650</v>
      </c>
      <c r="AK2569"/>
      <c r="AL2569"/>
      <c r="AM2569">
        <v>0.246457178</v>
      </c>
      <c r="AN2569">
        <v>0.119097353</v>
      </c>
      <c r="AO2569">
        <v>0.18841502199999999</v>
      </c>
    </row>
    <row r="2570" spans="1:41" x14ac:dyDescent="0.2">
      <c r="A2570" s="2" t="s">
        <v>5713</v>
      </c>
      <c r="B2570" s="2">
        <v>102</v>
      </c>
      <c r="C2570" s="2">
        <v>16.565000000000001</v>
      </c>
      <c r="D2570" s="2">
        <v>12.135</v>
      </c>
      <c r="E2570" s="2">
        <v>29.92</v>
      </c>
      <c r="F2570" s="2">
        <v>13.145</v>
      </c>
      <c r="G2570" s="2">
        <v>9.64</v>
      </c>
      <c r="H2570" s="2">
        <v>3.7450000000000001</v>
      </c>
      <c r="I2570" s="2">
        <v>21.215</v>
      </c>
      <c r="J2570" s="2">
        <v>23.04</v>
      </c>
      <c r="K2570" s="2">
        <v>9.2049999999999983</v>
      </c>
      <c r="L2570" s="2">
        <v>17.009999999999998</v>
      </c>
      <c r="M2570" s="2">
        <v>21.564999999999998</v>
      </c>
      <c r="N2570" s="2">
        <v>7.415</v>
      </c>
      <c r="O2570" s="2">
        <v>19.104999999999997</v>
      </c>
      <c r="P2570" s="2">
        <v>24.869999999999997</v>
      </c>
      <c r="Q2570" s="2">
        <v>8.61</v>
      </c>
      <c r="AJ2570" t="s">
        <v>6906</v>
      </c>
      <c r="AK2570"/>
      <c r="AL2570"/>
      <c r="AM2570">
        <v>0.33290009500000001</v>
      </c>
      <c r="AN2570">
        <v>-0.10252029</v>
      </c>
      <c r="AO2570">
        <v>0.323019263</v>
      </c>
    </row>
    <row r="2571" spans="1:41" x14ac:dyDescent="0.2">
      <c r="A2571" s="2" t="s">
        <v>5714</v>
      </c>
      <c r="B2571" s="2">
        <v>102</v>
      </c>
      <c r="C2571" s="2">
        <v>13.51</v>
      </c>
      <c r="D2571" s="2">
        <v>14.04</v>
      </c>
      <c r="E2571" s="2">
        <v>16.02</v>
      </c>
      <c r="F2571" s="2">
        <v>10.969999999999999</v>
      </c>
      <c r="G2571" s="2">
        <v>8.51</v>
      </c>
      <c r="H2571" s="2">
        <v>6.5299999999999994</v>
      </c>
      <c r="I2571" s="2">
        <v>15.055</v>
      </c>
      <c r="J2571" s="2">
        <v>14.46</v>
      </c>
      <c r="K2571" s="2">
        <v>10.059999999999999</v>
      </c>
      <c r="L2571" s="2">
        <v>14.2</v>
      </c>
      <c r="M2571" s="2">
        <v>15.905000000000001</v>
      </c>
      <c r="N2571" s="2">
        <v>11.86</v>
      </c>
      <c r="O2571" s="2">
        <v>16.835000000000001</v>
      </c>
      <c r="P2571" s="2">
        <v>17.5</v>
      </c>
      <c r="Q2571" s="2">
        <v>9.0650000000000013</v>
      </c>
      <c r="AJ2571" t="s">
        <v>1440</v>
      </c>
      <c r="AK2571"/>
      <c r="AL2571"/>
      <c r="AM2571">
        <v>-0.37945951999999999</v>
      </c>
      <c r="AN2571">
        <v>0.22183397399999999</v>
      </c>
      <c r="AO2571">
        <v>0.71047102900000003</v>
      </c>
    </row>
    <row r="2572" spans="1:41" x14ac:dyDescent="0.2">
      <c r="A2572" s="2" t="s">
        <v>5715</v>
      </c>
      <c r="B2572" s="2">
        <v>102</v>
      </c>
      <c r="C2572" s="2">
        <v>64.819999999999993</v>
      </c>
      <c r="D2572" s="2">
        <v>109.19</v>
      </c>
      <c r="E2572" s="2">
        <v>180.47499999999999</v>
      </c>
      <c r="F2572" s="2">
        <v>48.405000000000001</v>
      </c>
      <c r="G2572" s="2">
        <v>54.71</v>
      </c>
      <c r="H2572" s="2">
        <v>35.53</v>
      </c>
      <c r="I2572" s="2">
        <v>85.484999999999999</v>
      </c>
      <c r="J2572" s="2">
        <v>97.794999999999987</v>
      </c>
      <c r="K2572" s="2">
        <v>43.15</v>
      </c>
      <c r="L2572" s="2">
        <v>93.855000000000004</v>
      </c>
      <c r="M2572" s="2">
        <v>98.47</v>
      </c>
      <c r="N2572" s="2">
        <v>46.18</v>
      </c>
      <c r="O2572" s="2">
        <v>74.355000000000004</v>
      </c>
      <c r="P2572" s="2">
        <v>98.37</v>
      </c>
      <c r="Q2572" s="2">
        <v>43.97</v>
      </c>
      <c r="AJ2572" t="s">
        <v>9578</v>
      </c>
      <c r="AK2572"/>
      <c r="AL2572"/>
      <c r="AM2572">
        <v>0.393351801</v>
      </c>
      <c r="AN2572">
        <v>0.16230481599999999</v>
      </c>
      <c r="AO2572">
        <v>-2.8437940000000002E-3</v>
      </c>
    </row>
    <row r="2573" spans="1:41" x14ac:dyDescent="0.2">
      <c r="A2573" s="2" t="s">
        <v>5716</v>
      </c>
      <c r="B2573" s="2">
        <v>102</v>
      </c>
      <c r="C2573" s="2">
        <v>70.08</v>
      </c>
      <c r="D2573" s="2">
        <v>61.895000000000003</v>
      </c>
      <c r="E2573" s="2">
        <v>107.735</v>
      </c>
      <c r="F2573" s="2">
        <v>47.21</v>
      </c>
      <c r="G2573" s="2">
        <v>51.739999999999995</v>
      </c>
      <c r="H2573" s="2">
        <v>50.265000000000001</v>
      </c>
      <c r="I2573" s="2">
        <v>90.835000000000008</v>
      </c>
      <c r="J2573" s="2">
        <v>87.114999999999995</v>
      </c>
      <c r="K2573" s="2">
        <v>50.96</v>
      </c>
      <c r="L2573" s="2">
        <v>66.64500000000001</v>
      </c>
      <c r="M2573" s="2">
        <v>84.364999999999995</v>
      </c>
      <c r="N2573" s="2">
        <v>51.019999999999996</v>
      </c>
      <c r="O2573" s="2">
        <v>84.88</v>
      </c>
      <c r="P2573" s="2">
        <v>88.259999999999991</v>
      </c>
      <c r="Q2573" s="2">
        <v>45.24</v>
      </c>
      <c r="AJ2573" t="s">
        <v>3206</v>
      </c>
      <c r="AK2573"/>
      <c r="AL2573"/>
      <c r="AM2573">
        <v>0.25889452299999999</v>
      </c>
      <c r="AN2573">
        <v>-4.4200375E-2</v>
      </c>
      <c r="AO2573">
        <v>0.337348433</v>
      </c>
    </row>
    <row r="2574" spans="1:41" x14ac:dyDescent="0.2">
      <c r="A2574" s="2" t="s">
        <v>5717</v>
      </c>
      <c r="B2574" s="2">
        <v>102</v>
      </c>
      <c r="C2574" s="2">
        <v>15.484999999999999</v>
      </c>
      <c r="D2574" s="2">
        <v>13.335000000000001</v>
      </c>
      <c r="E2574" s="2">
        <v>18.424999999999997</v>
      </c>
      <c r="F2574" s="2">
        <v>16.78</v>
      </c>
      <c r="G2574" s="2">
        <v>11.995000000000001</v>
      </c>
      <c r="H2574" s="2">
        <v>5.9649999999999999</v>
      </c>
      <c r="I2574" s="2">
        <v>18.12</v>
      </c>
      <c r="J2574" s="2">
        <v>17.535</v>
      </c>
      <c r="K2574" s="2">
        <v>9.1649999999999991</v>
      </c>
      <c r="L2574" s="2">
        <v>18.490000000000002</v>
      </c>
      <c r="M2574" s="2">
        <v>16.100000000000001</v>
      </c>
      <c r="N2574" s="2">
        <v>8.74</v>
      </c>
      <c r="O2574" s="2">
        <v>21.555</v>
      </c>
      <c r="P2574" s="2">
        <v>18.155000000000001</v>
      </c>
      <c r="Q2574" s="2">
        <v>7.6</v>
      </c>
      <c r="AJ2574" t="s">
        <v>9829</v>
      </c>
      <c r="AK2574"/>
      <c r="AL2574"/>
      <c r="AM2574">
        <v>0.577163498</v>
      </c>
      <c r="AN2574">
        <v>-3.9652235000000001E-2</v>
      </c>
      <c r="AO2574">
        <v>1.4487942E-2</v>
      </c>
    </row>
    <row r="2575" spans="1:41" x14ac:dyDescent="0.2">
      <c r="A2575" s="2" t="s">
        <v>5718</v>
      </c>
      <c r="B2575" s="2">
        <v>102</v>
      </c>
      <c r="C2575" s="2">
        <v>135.73000000000002</v>
      </c>
      <c r="D2575" s="2">
        <v>153.19</v>
      </c>
      <c r="E2575" s="2">
        <v>166.19</v>
      </c>
      <c r="F2575" s="2">
        <v>100.06</v>
      </c>
      <c r="G2575" s="2">
        <v>86.710000000000008</v>
      </c>
      <c r="H2575" s="2">
        <v>71.055000000000007</v>
      </c>
      <c r="I2575" s="2">
        <v>118.755</v>
      </c>
      <c r="J2575" s="2">
        <v>149.15499999999997</v>
      </c>
      <c r="K2575" s="2">
        <v>75.509999999999991</v>
      </c>
      <c r="L2575" s="2">
        <v>136.125</v>
      </c>
      <c r="M2575" s="2">
        <v>122.80500000000001</v>
      </c>
      <c r="N2575" s="2">
        <v>62.914999999999999</v>
      </c>
      <c r="O2575" s="2">
        <v>127.715</v>
      </c>
      <c r="P2575" s="2">
        <v>155.97500000000002</v>
      </c>
      <c r="Q2575" s="2">
        <v>69.185000000000002</v>
      </c>
      <c r="AJ2575" t="s">
        <v>10294</v>
      </c>
      <c r="AK2575"/>
      <c r="AL2575"/>
      <c r="AM2575">
        <v>-7.9794080000000003E-2</v>
      </c>
      <c r="AN2575">
        <v>0.18864666499999999</v>
      </c>
      <c r="AO2575">
        <v>0.44278487100000002</v>
      </c>
    </row>
    <row r="2576" spans="1:41" x14ac:dyDescent="0.2">
      <c r="A2576" s="2" t="s">
        <v>5719</v>
      </c>
      <c r="B2576" s="2">
        <v>102</v>
      </c>
      <c r="C2576" s="2">
        <v>24.515000000000001</v>
      </c>
      <c r="D2576" s="2">
        <v>43.28</v>
      </c>
      <c r="E2576" s="2">
        <v>33.064999999999998</v>
      </c>
      <c r="F2576" s="2">
        <v>22.630000000000003</v>
      </c>
      <c r="G2576" s="2">
        <v>24.57</v>
      </c>
      <c r="H2576" s="2">
        <v>21.52</v>
      </c>
      <c r="I2576" s="2">
        <v>35.900000000000006</v>
      </c>
      <c r="J2576" s="2">
        <v>34.924999999999997</v>
      </c>
      <c r="K2576" s="2">
        <v>18.615000000000002</v>
      </c>
      <c r="L2576" s="2">
        <v>30.984999999999999</v>
      </c>
      <c r="M2576" s="2">
        <v>33.67</v>
      </c>
      <c r="N2576" s="2">
        <v>19.465000000000003</v>
      </c>
      <c r="O2576" s="2">
        <v>41.275000000000006</v>
      </c>
      <c r="P2576" s="2">
        <v>47.980000000000004</v>
      </c>
      <c r="Q2576" s="2">
        <v>19.134999999999998</v>
      </c>
      <c r="AJ2576" t="s">
        <v>5102</v>
      </c>
      <c r="AK2576"/>
      <c r="AL2576"/>
      <c r="AM2576">
        <v>4.8109965999999997E-2</v>
      </c>
      <c r="AN2576">
        <v>-0.28042328</v>
      </c>
      <c r="AO2576">
        <v>0.78372591000000003</v>
      </c>
    </row>
    <row r="2577" spans="1:41" x14ac:dyDescent="0.2">
      <c r="A2577" s="2" t="s">
        <v>5720</v>
      </c>
      <c r="B2577" s="2">
        <v>102</v>
      </c>
      <c r="C2577" s="2">
        <v>48.174999999999997</v>
      </c>
      <c r="D2577" s="2">
        <v>58.25</v>
      </c>
      <c r="E2577" s="2">
        <v>46.379999999999995</v>
      </c>
      <c r="F2577" s="2">
        <v>40.950000000000003</v>
      </c>
      <c r="G2577" s="2">
        <v>36.31</v>
      </c>
      <c r="H2577" s="2">
        <v>35.790000000000006</v>
      </c>
      <c r="I2577" s="2">
        <v>40.61</v>
      </c>
      <c r="J2577" s="2">
        <v>38.17</v>
      </c>
      <c r="K2577" s="2">
        <v>35.049999999999997</v>
      </c>
      <c r="L2577" s="2">
        <v>41.06</v>
      </c>
      <c r="M2577" s="2">
        <v>41.954999999999998</v>
      </c>
      <c r="N2577" s="2">
        <v>37.56</v>
      </c>
      <c r="O2577" s="2">
        <v>45.21</v>
      </c>
      <c r="P2577" s="2">
        <v>49.204999999999998</v>
      </c>
      <c r="Q2577" s="2">
        <v>37.040000000000006</v>
      </c>
      <c r="AJ2577" t="s">
        <v>357</v>
      </c>
      <c r="AK2577"/>
      <c r="AL2577"/>
      <c r="AM2577">
        <v>0.31598353099999998</v>
      </c>
      <c r="AN2577">
        <v>-6.4751957999999998E-2</v>
      </c>
      <c r="AO2577">
        <v>0.29957805900000001</v>
      </c>
    </row>
    <row r="2578" spans="1:41" x14ac:dyDescent="0.2">
      <c r="A2578" s="2" t="s">
        <v>5721</v>
      </c>
      <c r="B2578" s="2">
        <v>102</v>
      </c>
      <c r="C2578" s="2">
        <v>11.765000000000001</v>
      </c>
      <c r="D2578" s="2">
        <v>10.375</v>
      </c>
      <c r="E2578" s="2">
        <v>19.29</v>
      </c>
      <c r="F2578" s="2">
        <v>15.824999999999999</v>
      </c>
      <c r="G2578" s="2">
        <v>14.024999999999999</v>
      </c>
      <c r="H2578" s="2">
        <v>11.965</v>
      </c>
      <c r="I2578" s="2">
        <v>20.605</v>
      </c>
      <c r="J2578" s="2">
        <v>19.490000000000002</v>
      </c>
      <c r="K2578" s="2">
        <v>13.435</v>
      </c>
      <c r="L2578" s="2">
        <v>16.12</v>
      </c>
      <c r="M2578" s="2">
        <v>19.240000000000002</v>
      </c>
      <c r="N2578" s="2">
        <v>15.185</v>
      </c>
      <c r="O2578" s="2">
        <v>22.305</v>
      </c>
      <c r="P2578" s="2">
        <v>24.75</v>
      </c>
      <c r="Q2578" s="2">
        <v>14.29</v>
      </c>
      <c r="AJ2578" t="s">
        <v>358</v>
      </c>
      <c r="AK2578"/>
      <c r="AL2578"/>
      <c r="AM2578">
        <v>0.22513415000000001</v>
      </c>
      <c r="AN2578">
        <v>0.25457354500000001</v>
      </c>
      <c r="AO2578">
        <v>6.9957122999999996E-2</v>
      </c>
    </row>
    <row r="2579" spans="1:41" x14ac:dyDescent="0.2">
      <c r="A2579" s="2" t="s">
        <v>5722</v>
      </c>
      <c r="B2579" s="2">
        <v>102</v>
      </c>
      <c r="C2579" s="2">
        <v>25.66</v>
      </c>
      <c r="D2579" s="2">
        <v>31.995000000000001</v>
      </c>
      <c r="E2579" s="2">
        <v>56.06</v>
      </c>
      <c r="F2579" s="2">
        <v>45.09</v>
      </c>
      <c r="G2579" s="2">
        <v>27.79</v>
      </c>
      <c r="H2579" s="2">
        <v>19.965</v>
      </c>
      <c r="I2579" s="2">
        <v>48.215000000000003</v>
      </c>
      <c r="J2579" s="2">
        <v>58.21</v>
      </c>
      <c r="K2579" s="2">
        <v>21.484999999999999</v>
      </c>
      <c r="L2579" s="2">
        <v>62.510000000000005</v>
      </c>
      <c r="M2579" s="2">
        <v>57.335000000000001</v>
      </c>
      <c r="N2579" s="2">
        <v>21</v>
      </c>
      <c r="O2579" s="2">
        <v>60.22</v>
      </c>
      <c r="P2579" s="2">
        <v>53.564999999999998</v>
      </c>
      <c r="Q2579" s="2">
        <v>21.759999999999998</v>
      </c>
      <c r="AJ2579" t="s">
        <v>5679</v>
      </c>
      <c r="AK2579"/>
      <c r="AL2579"/>
      <c r="AM2579">
        <v>0.33383523300000001</v>
      </c>
      <c r="AN2579">
        <v>0.162870763</v>
      </c>
      <c r="AO2579">
        <v>5.2912713E-2</v>
      </c>
    </row>
    <row r="2580" spans="1:41" x14ac:dyDescent="0.2">
      <c r="A2580" s="2" t="s">
        <v>5723</v>
      </c>
      <c r="B2580" s="2">
        <v>102</v>
      </c>
      <c r="C2580" s="2">
        <v>29.935000000000002</v>
      </c>
      <c r="D2580" s="2">
        <v>34.620000000000005</v>
      </c>
      <c r="E2580" s="2">
        <v>56.28</v>
      </c>
      <c r="F2580" s="2">
        <v>27.62</v>
      </c>
      <c r="G2580" s="2">
        <v>24.64</v>
      </c>
      <c r="H2580" s="2">
        <v>10.55</v>
      </c>
      <c r="I2580" s="2">
        <v>37.935000000000002</v>
      </c>
      <c r="J2580" s="2">
        <v>47.41</v>
      </c>
      <c r="K2580" s="2">
        <v>20.195</v>
      </c>
      <c r="L2580" s="2">
        <v>41.634999999999998</v>
      </c>
      <c r="M2580" s="2">
        <v>52.4</v>
      </c>
      <c r="N2580" s="2">
        <v>16.36</v>
      </c>
      <c r="O2580" s="2">
        <v>38.65</v>
      </c>
      <c r="P2580" s="2">
        <v>44.975000000000001</v>
      </c>
      <c r="Q2580" s="2">
        <v>16.79</v>
      </c>
      <c r="AJ2580" t="s">
        <v>359</v>
      </c>
      <c r="AK2580"/>
      <c r="AL2580"/>
      <c r="AM2580">
        <v>0.321237359</v>
      </c>
      <c r="AN2580">
        <v>0.20880052499999999</v>
      </c>
      <c r="AO2580">
        <v>1.9272668999999999E-2</v>
      </c>
    </row>
    <row r="2581" spans="1:41" x14ac:dyDescent="0.2">
      <c r="A2581" s="2" t="s">
        <v>5724</v>
      </c>
      <c r="B2581" s="2">
        <v>102</v>
      </c>
      <c r="C2581" s="2">
        <v>310.79000000000002</v>
      </c>
      <c r="D2581" s="2">
        <v>258.33000000000004</v>
      </c>
      <c r="E2581" s="2">
        <v>407.08500000000004</v>
      </c>
      <c r="F2581" s="2">
        <v>216.55</v>
      </c>
      <c r="G2581" s="2">
        <v>153.86000000000001</v>
      </c>
      <c r="H2581" s="2">
        <v>132.32</v>
      </c>
      <c r="I2581" s="2">
        <v>302.42499999999995</v>
      </c>
      <c r="J2581" s="2">
        <v>230.76499999999999</v>
      </c>
      <c r="K2581" s="2">
        <v>206.36</v>
      </c>
      <c r="L2581" s="2">
        <v>281.67500000000001</v>
      </c>
      <c r="M2581" s="2">
        <v>222.53</v>
      </c>
      <c r="N2581" s="2">
        <v>172.77499999999998</v>
      </c>
      <c r="O2581" s="2">
        <v>295.73500000000001</v>
      </c>
      <c r="P2581" s="2">
        <v>250.565</v>
      </c>
      <c r="Q2581" s="2">
        <v>203.09</v>
      </c>
      <c r="AJ2581" t="s">
        <v>3253</v>
      </c>
      <c r="AK2581"/>
      <c r="AL2581"/>
      <c r="AM2581">
        <v>-0.328981723</v>
      </c>
      <c r="AN2581">
        <v>0.35506312800000001</v>
      </c>
      <c r="AO2581">
        <v>0.522771184</v>
      </c>
    </row>
    <row r="2582" spans="1:41" x14ac:dyDescent="0.2">
      <c r="A2582" s="2" t="s">
        <v>5725</v>
      </c>
      <c r="B2582" s="2">
        <v>102</v>
      </c>
      <c r="C2582" s="2">
        <v>12.385</v>
      </c>
      <c r="D2582" s="2">
        <v>5.0999999999999996</v>
      </c>
      <c r="E2582" s="2">
        <v>15.225</v>
      </c>
      <c r="F2582" s="2">
        <v>8.41</v>
      </c>
      <c r="G2582" s="2">
        <v>2.395</v>
      </c>
      <c r="H2582" s="2">
        <v>1.9699999999999998</v>
      </c>
      <c r="I2582" s="2">
        <v>9.1199999999999992</v>
      </c>
      <c r="J2582" s="2">
        <v>6.3949999999999996</v>
      </c>
      <c r="K2582" s="2">
        <v>4.21</v>
      </c>
      <c r="L2582" s="2">
        <v>6.4550000000000001</v>
      </c>
      <c r="M2582" s="2">
        <v>3.8149999999999999</v>
      </c>
      <c r="N2582" s="2">
        <v>2.5449999999999999</v>
      </c>
      <c r="O2582" s="2">
        <v>7.0049999999999999</v>
      </c>
      <c r="P2582" s="2">
        <v>8.5250000000000004</v>
      </c>
      <c r="Q2582" s="2">
        <v>2.2450000000000001</v>
      </c>
      <c r="AJ2582" t="s">
        <v>10297</v>
      </c>
      <c r="AK2582"/>
      <c r="AL2582"/>
      <c r="AM2582">
        <v>0.211938917</v>
      </c>
      <c r="AN2582">
        <v>5.0099404E-2</v>
      </c>
      <c r="AO2582">
        <v>0.28647450099999999</v>
      </c>
    </row>
    <row r="2583" spans="1:41" x14ac:dyDescent="0.2">
      <c r="A2583" s="2" t="s">
        <v>5726</v>
      </c>
      <c r="B2583" s="2">
        <v>102</v>
      </c>
      <c r="C2583" s="2">
        <v>37.22</v>
      </c>
      <c r="D2583" s="2">
        <v>37.79</v>
      </c>
      <c r="E2583" s="2">
        <v>81.900000000000006</v>
      </c>
      <c r="F2583" s="2">
        <v>53.635000000000005</v>
      </c>
      <c r="G2583" s="2">
        <v>25.45</v>
      </c>
      <c r="H2583" s="2">
        <v>19.914999999999999</v>
      </c>
      <c r="I2583" s="2">
        <v>63.710000000000008</v>
      </c>
      <c r="J2583" s="2">
        <v>69.284999999999997</v>
      </c>
      <c r="K2583" s="2">
        <v>21.380000000000003</v>
      </c>
      <c r="L2583" s="2">
        <v>63.875</v>
      </c>
      <c r="M2583" s="2">
        <v>84.82</v>
      </c>
      <c r="N2583" s="2">
        <v>20.3</v>
      </c>
      <c r="O2583" s="2">
        <v>66.09</v>
      </c>
      <c r="P2583" s="2">
        <v>70.784999999999997</v>
      </c>
      <c r="Q2583" s="2">
        <v>18.850000000000001</v>
      </c>
      <c r="AJ2583" t="s">
        <v>4182</v>
      </c>
      <c r="AK2583"/>
      <c r="AL2583"/>
      <c r="AM2583">
        <v>0.19606885600000001</v>
      </c>
      <c r="AN2583">
        <v>-9.7141789999999999E-3</v>
      </c>
      <c r="AO2583">
        <v>0.362044119</v>
      </c>
    </row>
    <row r="2584" spans="1:41" x14ac:dyDescent="0.2">
      <c r="A2584" s="2" t="s">
        <v>5727</v>
      </c>
      <c r="B2584" s="2">
        <v>102</v>
      </c>
      <c r="C2584" s="2">
        <v>53.325000000000003</v>
      </c>
      <c r="D2584" s="2">
        <v>53.555</v>
      </c>
      <c r="E2584" s="2">
        <v>87.94</v>
      </c>
      <c r="F2584" s="2">
        <v>46.04</v>
      </c>
      <c r="G2584" s="2">
        <v>29.045000000000002</v>
      </c>
      <c r="H2584" s="2">
        <v>27.454999999999998</v>
      </c>
      <c r="I2584" s="2">
        <v>77.22999999999999</v>
      </c>
      <c r="J2584" s="2">
        <v>62.115000000000002</v>
      </c>
      <c r="K2584" s="2">
        <v>43.980000000000004</v>
      </c>
      <c r="L2584" s="2">
        <v>62.555</v>
      </c>
      <c r="M2584" s="2">
        <v>58.54</v>
      </c>
      <c r="N2584" s="2">
        <v>36.255000000000003</v>
      </c>
      <c r="O2584" s="2">
        <v>76.465000000000003</v>
      </c>
      <c r="P2584" s="2">
        <v>50.344999999999999</v>
      </c>
      <c r="Q2584" s="2">
        <v>36.910000000000004</v>
      </c>
      <c r="AJ2584" t="s">
        <v>3464</v>
      </c>
      <c r="AK2584"/>
      <c r="AL2584"/>
      <c r="AM2584">
        <v>0.34185463700000002</v>
      </c>
      <c r="AN2584">
        <v>0.11451894999999999</v>
      </c>
      <c r="AO2584">
        <v>9.1832025999999997E-2</v>
      </c>
    </row>
    <row r="2585" spans="1:41" x14ac:dyDescent="0.2">
      <c r="A2585" s="2" t="s">
        <v>5728</v>
      </c>
      <c r="B2585" s="2">
        <v>102</v>
      </c>
      <c r="C2585" s="2">
        <v>37.295000000000002</v>
      </c>
      <c r="D2585" s="2">
        <v>29.765000000000001</v>
      </c>
      <c r="E2585" s="2">
        <v>37.64</v>
      </c>
      <c r="F2585" s="2">
        <v>24.215</v>
      </c>
      <c r="G2585" s="2">
        <v>21.25</v>
      </c>
      <c r="H2585" s="2">
        <v>19.27</v>
      </c>
      <c r="I2585" s="2">
        <v>29.51</v>
      </c>
      <c r="J2585" s="2">
        <v>28.765000000000001</v>
      </c>
      <c r="K2585" s="2">
        <v>24.270000000000003</v>
      </c>
      <c r="L2585" s="2">
        <v>27.185000000000002</v>
      </c>
      <c r="M2585" s="2">
        <v>24.740000000000002</v>
      </c>
      <c r="N2585" s="2">
        <v>20.45</v>
      </c>
      <c r="O2585" s="2">
        <v>29.434999999999999</v>
      </c>
      <c r="P2585" s="2">
        <v>27.434999999999999</v>
      </c>
      <c r="Q2585" s="2">
        <v>23.89</v>
      </c>
      <c r="AJ2585" t="s">
        <v>5013</v>
      </c>
      <c r="AK2585"/>
      <c r="AL2585"/>
      <c r="AM2585">
        <v>0.25306374399999998</v>
      </c>
      <c r="AN2585">
        <v>0.11862865</v>
      </c>
      <c r="AO2585">
        <v>0.176451634</v>
      </c>
    </row>
    <row r="2586" spans="1:41" x14ac:dyDescent="0.2">
      <c r="A2586" s="2" t="s">
        <v>5729</v>
      </c>
      <c r="B2586" s="2">
        <v>102</v>
      </c>
      <c r="C2586" s="2">
        <v>74.16</v>
      </c>
      <c r="D2586" s="2">
        <v>54.564999999999998</v>
      </c>
      <c r="E2586" s="2">
        <v>109.11</v>
      </c>
      <c r="F2586" s="2">
        <v>40.525000000000006</v>
      </c>
      <c r="G2586" s="2">
        <v>42.39</v>
      </c>
      <c r="H2586" s="2">
        <v>46.17</v>
      </c>
      <c r="I2586" s="2">
        <v>87.745000000000005</v>
      </c>
      <c r="J2586" s="2">
        <v>70.56</v>
      </c>
      <c r="K2586" s="2">
        <v>46.045000000000002</v>
      </c>
      <c r="L2586" s="2">
        <v>70.990000000000009</v>
      </c>
      <c r="M2586" s="2">
        <v>68.88</v>
      </c>
      <c r="N2586" s="2">
        <v>50.534999999999997</v>
      </c>
      <c r="O2586" s="2">
        <v>82.6</v>
      </c>
      <c r="P2586" s="2">
        <v>92.995000000000005</v>
      </c>
      <c r="Q2586" s="2">
        <v>49.34</v>
      </c>
      <c r="AJ2586" t="s">
        <v>3475</v>
      </c>
      <c r="AK2586"/>
      <c r="AL2586"/>
      <c r="AM2586">
        <v>-4.0241449999999998E-3</v>
      </c>
      <c r="AN2586">
        <v>0.41350210999999998</v>
      </c>
      <c r="AO2586">
        <v>0.13831775700000001</v>
      </c>
    </row>
    <row r="2587" spans="1:41" x14ac:dyDescent="0.2">
      <c r="A2587" s="2" t="s">
        <v>5730</v>
      </c>
      <c r="B2587" s="2">
        <v>102</v>
      </c>
      <c r="C2587" s="2">
        <v>64.099999999999994</v>
      </c>
      <c r="D2587" s="2">
        <v>54.024999999999999</v>
      </c>
      <c r="E2587" s="2">
        <v>69.114999999999995</v>
      </c>
      <c r="F2587" s="2">
        <v>49.61</v>
      </c>
      <c r="G2587" s="2">
        <v>35.555000000000007</v>
      </c>
      <c r="H2587" s="2">
        <v>37.395000000000003</v>
      </c>
      <c r="I2587" s="2">
        <v>51.055</v>
      </c>
      <c r="J2587" s="2">
        <v>48.33</v>
      </c>
      <c r="K2587" s="2">
        <v>42.39</v>
      </c>
      <c r="L2587" s="2">
        <v>55.89</v>
      </c>
      <c r="M2587" s="2">
        <v>68.805000000000007</v>
      </c>
      <c r="N2587" s="2">
        <v>43.454999999999998</v>
      </c>
      <c r="O2587" s="2">
        <v>53.400000000000006</v>
      </c>
      <c r="P2587" s="2">
        <v>67.484999999999999</v>
      </c>
      <c r="Q2587" s="2">
        <v>45.454999999999998</v>
      </c>
      <c r="AJ2587" t="s">
        <v>3768</v>
      </c>
      <c r="AK2587"/>
      <c r="AL2587"/>
      <c r="AM2587">
        <v>7.1935852999999994E-2</v>
      </c>
      <c r="AN2587">
        <v>0.15538661200000001</v>
      </c>
      <c r="AO2587">
        <v>0.32015968099999997</v>
      </c>
    </row>
    <row r="2588" spans="1:41" x14ac:dyDescent="0.2">
      <c r="A2588" s="2" t="s">
        <v>5731</v>
      </c>
      <c r="B2588" s="2">
        <v>102</v>
      </c>
      <c r="C2588" s="2">
        <v>76.305000000000007</v>
      </c>
      <c r="D2588" s="2">
        <v>17.46</v>
      </c>
      <c r="E2588" s="2">
        <v>136.09</v>
      </c>
      <c r="F2588" s="2">
        <v>56.704999999999998</v>
      </c>
      <c r="G2588" s="2">
        <v>32.734999999999999</v>
      </c>
      <c r="H2588" s="2">
        <v>13.555</v>
      </c>
      <c r="I2588" s="2">
        <v>117.735</v>
      </c>
      <c r="J2588" s="2">
        <v>126.04</v>
      </c>
      <c r="K2588" s="2">
        <v>12.275</v>
      </c>
      <c r="L2588" s="2">
        <v>123.22499999999999</v>
      </c>
      <c r="M2588" s="2">
        <v>109.105</v>
      </c>
      <c r="N2588" s="2">
        <v>14.435</v>
      </c>
      <c r="O2588" s="2">
        <v>130</v>
      </c>
      <c r="P2588" s="2">
        <v>121.19999999999999</v>
      </c>
      <c r="Q2588" s="2">
        <v>12.57</v>
      </c>
      <c r="AJ2588" t="s">
        <v>8697</v>
      </c>
      <c r="AK2588"/>
      <c r="AL2588"/>
      <c r="AM2588">
        <v>0.22444289000000001</v>
      </c>
      <c r="AN2588">
        <v>5.2437092999999997E-2</v>
      </c>
      <c r="AO2588">
        <v>0.27058594499999999</v>
      </c>
    </row>
    <row r="2589" spans="1:41" x14ac:dyDescent="0.2">
      <c r="A2589" s="2" t="s">
        <v>5732</v>
      </c>
      <c r="B2589" s="2">
        <v>102</v>
      </c>
      <c r="C2589" s="2">
        <v>33.424999999999997</v>
      </c>
      <c r="D2589" s="2">
        <v>45.459999999999994</v>
      </c>
      <c r="E2589" s="2">
        <v>54.26</v>
      </c>
      <c r="F2589" s="2">
        <v>25.585000000000001</v>
      </c>
      <c r="G2589" s="2">
        <v>22.175000000000001</v>
      </c>
      <c r="H2589" s="2">
        <v>22.11</v>
      </c>
      <c r="I2589" s="2">
        <v>35.54</v>
      </c>
      <c r="J2589" s="2">
        <v>32.17</v>
      </c>
      <c r="K2589" s="2">
        <v>26.490000000000002</v>
      </c>
      <c r="L2589" s="2">
        <v>32.04</v>
      </c>
      <c r="M2589" s="2">
        <v>34.204999999999998</v>
      </c>
      <c r="N2589" s="2">
        <v>24.43</v>
      </c>
      <c r="O2589" s="2">
        <v>31.78</v>
      </c>
      <c r="P2589" s="2">
        <v>31.31</v>
      </c>
      <c r="Q2589" s="2">
        <v>21.884999999999998</v>
      </c>
      <c r="AJ2589" t="s">
        <v>9345</v>
      </c>
      <c r="AK2589"/>
      <c r="AL2589"/>
      <c r="AM2589">
        <v>0.47503365400000003</v>
      </c>
      <c r="AN2589">
        <v>-4.5509664999999998E-2</v>
      </c>
      <c r="AO2589">
        <v>0.11762887399999999</v>
      </c>
    </row>
    <row r="2590" spans="1:41" x14ac:dyDescent="0.2">
      <c r="A2590" s="2" t="s">
        <v>5733</v>
      </c>
      <c r="B2590" s="2">
        <v>102</v>
      </c>
      <c r="C2590" s="2">
        <v>110.84</v>
      </c>
      <c r="D2590" s="2">
        <v>104.67</v>
      </c>
      <c r="E2590" s="2">
        <v>114.41</v>
      </c>
      <c r="F2590" s="2">
        <v>79.38</v>
      </c>
      <c r="G2590" s="2">
        <v>79.89</v>
      </c>
      <c r="H2590" s="2">
        <v>81.074999999999989</v>
      </c>
      <c r="I2590" s="2">
        <v>91.52</v>
      </c>
      <c r="J2590" s="2">
        <v>89.539999999999992</v>
      </c>
      <c r="K2590" s="2">
        <v>75.425000000000011</v>
      </c>
      <c r="L2590" s="2">
        <v>92.1</v>
      </c>
      <c r="M2590" s="2">
        <v>93.1</v>
      </c>
      <c r="N2590" s="2">
        <v>73.465000000000003</v>
      </c>
      <c r="O2590" s="2">
        <v>95.050000000000011</v>
      </c>
      <c r="P2590" s="2">
        <v>113.78</v>
      </c>
      <c r="Q2590" s="2">
        <v>70.705000000000013</v>
      </c>
      <c r="AJ2590" t="s">
        <v>360</v>
      </c>
      <c r="AK2590"/>
      <c r="AL2590"/>
      <c r="AM2590">
        <v>0.176279731</v>
      </c>
      <c r="AN2590">
        <v>0.17231091300000001</v>
      </c>
      <c r="AO2590">
        <v>0.19854849799999999</v>
      </c>
    </row>
    <row r="2591" spans="1:41" x14ac:dyDescent="0.2">
      <c r="A2591" s="2" t="s">
        <v>5734</v>
      </c>
      <c r="B2591" s="2">
        <v>102</v>
      </c>
      <c r="C2591" s="2">
        <v>111.295</v>
      </c>
      <c r="D2591" s="2">
        <v>48.034999999999997</v>
      </c>
      <c r="E2591" s="2">
        <v>164.4</v>
      </c>
      <c r="F2591" s="2">
        <v>57.954999999999998</v>
      </c>
      <c r="G2591" s="2">
        <v>38.989999999999995</v>
      </c>
      <c r="H2591" s="2">
        <v>39.215000000000003</v>
      </c>
      <c r="I2591" s="2">
        <v>126.755</v>
      </c>
      <c r="J2591" s="2">
        <v>101.015</v>
      </c>
      <c r="K2591" s="2">
        <v>36.69</v>
      </c>
      <c r="L2591" s="2">
        <v>104.6</v>
      </c>
      <c r="M2591" s="2">
        <v>93.69</v>
      </c>
      <c r="N2591" s="2">
        <v>37.69</v>
      </c>
      <c r="O2591" s="2">
        <v>116.995</v>
      </c>
      <c r="P2591" s="2">
        <v>110.59</v>
      </c>
      <c r="Q2591" s="2">
        <v>36.745000000000005</v>
      </c>
      <c r="AJ2591" t="s">
        <v>2260</v>
      </c>
      <c r="AK2591"/>
      <c r="AL2591"/>
      <c r="AM2591">
        <v>0.38320095700000001</v>
      </c>
      <c r="AN2591">
        <v>-0.12001902</v>
      </c>
      <c r="AO2591">
        <v>0.28347002399999999</v>
      </c>
    </row>
    <row r="2592" spans="1:41" x14ac:dyDescent="0.2">
      <c r="A2592" s="2" t="s">
        <v>5735</v>
      </c>
      <c r="B2592" s="2">
        <v>102</v>
      </c>
      <c r="C2592" s="2">
        <v>27.754999999999999</v>
      </c>
      <c r="D2592" s="2">
        <v>21.945</v>
      </c>
      <c r="E2592" s="2">
        <v>50.225000000000001</v>
      </c>
      <c r="F2592" s="2">
        <v>29.11</v>
      </c>
      <c r="G2592" s="2">
        <v>23.465</v>
      </c>
      <c r="H2592" s="2">
        <v>29.314999999999998</v>
      </c>
      <c r="I2592" s="2">
        <v>44.86</v>
      </c>
      <c r="J2592" s="2">
        <v>48.379999999999995</v>
      </c>
      <c r="K2592" s="2">
        <v>16.445</v>
      </c>
      <c r="L2592" s="2">
        <v>44.935000000000002</v>
      </c>
      <c r="M2592" s="2">
        <v>44.75</v>
      </c>
      <c r="N2592" s="2">
        <v>17.935000000000002</v>
      </c>
      <c r="O2592" s="2">
        <v>48.959999999999994</v>
      </c>
      <c r="P2592" s="2">
        <v>53.585000000000001</v>
      </c>
      <c r="Q2592" s="2">
        <v>15.440000000000001</v>
      </c>
      <c r="AJ2592" t="s">
        <v>2057</v>
      </c>
      <c r="AK2592"/>
      <c r="AL2592"/>
      <c r="AM2592">
        <v>0.2376481</v>
      </c>
      <c r="AN2592">
        <v>0.14908292000000001</v>
      </c>
      <c r="AO2592">
        <v>0.15956463700000001</v>
      </c>
    </row>
    <row r="2593" spans="1:41" x14ac:dyDescent="0.2">
      <c r="A2593" s="2" t="s">
        <v>5736</v>
      </c>
      <c r="B2593" s="2">
        <v>102</v>
      </c>
      <c r="C2593" s="2">
        <v>15.379999999999999</v>
      </c>
      <c r="D2593" s="2">
        <v>15.205000000000002</v>
      </c>
      <c r="E2593" s="2">
        <v>19.28</v>
      </c>
      <c r="F2593" s="2">
        <v>19.600000000000001</v>
      </c>
      <c r="G2593" s="2">
        <v>10.455</v>
      </c>
      <c r="H2593" s="2">
        <v>7.24</v>
      </c>
      <c r="I2593" s="2">
        <v>25.675000000000001</v>
      </c>
      <c r="J2593" s="2">
        <v>10.88</v>
      </c>
      <c r="K2593" s="2">
        <v>11.085000000000001</v>
      </c>
      <c r="L2593" s="2">
        <v>13.18</v>
      </c>
      <c r="M2593" s="2">
        <v>11.555</v>
      </c>
      <c r="N2593" s="2">
        <v>10.99</v>
      </c>
      <c r="O2593" s="2">
        <v>24.6</v>
      </c>
      <c r="P2593" s="2">
        <v>20.225000000000001</v>
      </c>
      <c r="Q2593" s="2">
        <v>7.7350000000000003</v>
      </c>
      <c r="AJ2593" t="s">
        <v>10348</v>
      </c>
      <c r="AK2593"/>
      <c r="AL2593"/>
      <c r="AM2593">
        <v>-6.2176169999999999E-3</v>
      </c>
      <c r="AN2593">
        <v>6.2459617000000002E-2</v>
      </c>
      <c r="AO2593">
        <v>0.48985959400000001</v>
      </c>
    </row>
    <row r="2594" spans="1:41" x14ac:dyDescent="0.2">
      <c r="A2594" s="2" t="s">
        <v>5737</v>
      </c>
      <c r="B2594" s="2">
        <v>102</v>
      </c>
      <c r="C2594" s="2">
        <v>45.39</v>
      </c>
      <c r="D2594" s="2">
        <v>53.025000000000006</v>
      </c>
      <c r="E2594" s="2">
        <v>41.575000000000003</v>
      </c>
      <c r="F2594" s="2">
        <v>38.245000000000005</v>
      </c>
      <c r="G2594" s="2">
        <v>30.965</v>
      </c>
      <c r="H2594" s="2">
        <v>28.84</v>
      </c>
      <c r="I2594" s="2">
        <v>42.73</v>
      </c>
      <c r="J2594" s="2">
        <v>34.64</v>
      </c>
      <c r="K2594" s="2">
        <v>33.86</v>
      </c>
      <c r="L2594" s="2">
        <v>36.655000000000001</v>
      </c>
      <c r="M2594" s="2">
        <v>45.204999999999998</v>
      </c>
      <c r="N2594" s="2">
        <v>34.494999999999997</v>
      </c>
      <c r="O2594" s="2">
        <v>46.11</v>
      </c>
      <c r="P2594" s="2">
        <v>39.540000000000006</v>
      </c>
      <c r="Q2594" s="2">
        <v>33.299999999999997</v>
      </c>
      <c r="AJ2594" t="s">
        <v>10730</v>
      </c>
      <c r="AK2594"/>
      <c r="AL2594"/>
      <c r="AM2594">
        <v>-9.3399853000000005E-2</v>
      </c>
      <c r="AN2594">
        <v>0.28905072799999998</v>
      </c>
      <c r="AO2594">
        <v>0.35013536200000001</v>
      </c>
    </row>
    <row r="2595" spans="1:41" x14ac:dyDescent="0.2">
      <c r="A2595" s="2" t="s">
        <v>5738</v>
      </c>
      <c r="B2595" s="2">
        <v>102</v>
      </c>
      <c r="C2595" s="2">
        <v>117.6</v>
      </c>
      <c r="D2595" s="2">
        <v>108.56</v>
      </c>
      <c r="E2595" s="2">
        <v>108.03999999999999</v>
      </c>
      <c r="F2595" s="2">
        <v>65.564999999999998</v>
      </c>
      <c r="G2595" s="2">
        <v>69.27000000000001</v>
      </c>
      <c r="H2595" s="2">
        <v>65.424999999999997</v>
      </c>
      <c r="I2595" s="2">
        <v>104.21000000000001</v>
      </c>
      <c r="J2595" s="2">
        <v>102.32</v>
      </c>
      <c r="K2595" s="2">
        <v>74.35499999999999</v>
      </c>
      <c r="L2595" s="2">
        <v>111.405</v>
      </c>
      <c r="M2595" s="2">
        <v>107.625</v>
      </c>
      <c r="N2595" s="2">
        <v>67.36</v>
      </c>
      <c r="O2595" s="2">
        <v>121.44499999999999</v>
      </c>
      <c r="P2595" s="2">
        <v>137.87</v>
      </c>
      <c r="Q2595" s="2">
        <v>67.974999999999994</v>
      </c>
      <c r="AJ2595" t="s">
        <v>11246</v>
      </c>
      <c r="AK2595"/>
      <c r="AL2595"/>
      <c r="AM2595">
        <v>-5.3238690000000002E-3</v>
      </c>
      <c r="AN2595">
        <v>0.22264062100000001</v>
      </c>
      <c r="AO2595">
        <v>0.32840236699999997</v>
      </c>
    </row>
    <row r="2596" spans="1:41" x14ac:dyDescent="0.2">
      <c r="A2596" s="2" t="s">
        <v>5739</v>
      </c>
      <c r="B2596" s="2">
        <v>102</v>
      </c>
      <c r="C2596" s="2">
        <v>36.51</v>
      </c>
      <c r="D2596" s="2">
        <v>32.67</v>
      </c>
      <c r="E2596" s="2">
        <v>42.954999999999998</v>
      </c>
      <c r="F2596" s="2">
        <v>35.28</v>
      </c>
      <c r="G2596" s="2">
        <v>28.905000000000001</v>
      </c>
      <c r="H2596" s="2">
        <v>25.785</v>
      </c>
      <c r="I2596" s="2">
        <v>42.855000000000004</v>
      </c>
      <c r="J2596" s="2">
        <v>42.8</v>
      </c>
      <c r="K2596" s="2">
        <v>34.174999999999997</v>
      </c>
      <c r="L2596" s="2">
        <v>40.78</v>
      </c>
      <c r="M2596" s="2">
        <v>40.424999999999997</v>
      </c>
      <c r="N2596" s="2">
        <v>30.835000000000001</v>
      </c>
      <c r="O2596" s="2">
        <v>47.91</v>
      </c>
      <c r="P2596" s="2">
        <v>51.769999999999996</v>
      </c>
      <c r="Q2596" s="2">
        <v>31.950000000000003</v>
      </c>
      <c r="AJ2596" t="s">
        <v>9840</v>
      </c>
      <c r="AK2596"/>
      <c r="AL2596"/>
      <c r="AM2596">
        <v>5.6703119000000003E-2</v>
      </c>
      <c r="AN2596">
        <v>0.48014347899999998</v>
      </c>
      <c r="AO2596">
        <v>8.7155010000000005E-3</v>
      </c>
    </row>
    <row r="2597" spans="1:41" x14ac:dyDescent="0.2">
      <c r="A2597" s="2" t="s">
        <v>5740</v>
      </c>
      <c r="B2597" s="2">
        <v>102</v>
      </c>
      <c r="C2597" s="2">
        <v>147.63499999999999</v>
      </c>
      <c r="D2597" s="2">
        <v>61.284999999999997</v>
      </c>
      <c r="E2597" s="2">
        <v>403.71000000000004</v>
      </c>
      <c r="F2597" s="2">
        <v>184.05500000000001</v>
      </c>
      <c r="G2597" s="2">
        <v>99.509999999999991</v>
      </c>
      <c r="H2597" s="2">
        <v>30.169999999999998</v>
      </c>
      <c r="I2597" s="2">
        <v>269.51499999999999</v>
      </c>
      <c r="J2597" s="2">
        <v>385.16999999999996</v>
      </c>
      <c r="K2597" s="2">
        <v>31.270000000000003</v>
      </c>
      <c r="L2597" s="2">
        <v>267.88</v>
      </c>
      <c r="M2597" s="2">
        <v>301.73500000000001</v>
      </c>
      <c r="N2597" s="2">
        <v>26.72</v>
      </c>
      <c r="O2597" s="2">
        <v>252.345</v>
      </c>
      <c r="P2597" s="2">
        <v>277.64499999999998</v>
      </c>
      <c r="Q2597" s="2">
        <v>26.134999999999998</v>
      </c>
      <c r="AJ2597" t="s">
        <v>2941</v>
      </c>
      <c r="AK2597"/>
      <c r="AL2597"/>
      <c r="AM2597">
        <v>0.10413214799999999</v>
      </c>
      <c r="AN2597">
        <v>3.0852158000000001E-2</v>
      </c>
      <c r="AO2597">
        <v>0.41057372600000003</v>
      </c>
    </row>
    <row r="2598" spans="1:41" x14ac:dyDescent="0.2">
      <c r="A2598" s="2" t="s">
        <v>5741</v>
      </c>
      <c r="B2598" s="2">
        <v>102</v>
      </c>
      <c r="C2598" s="2">
        <v>60.18</v>
      </c>
      <c r="D2598" s="2">
        <v>71.164999999999992</v>
      </c>
      <c r="E2598" s="2">
        <v>70.075000000000003</v>
      </c>
      <c r="F2598" s="2">
        <v>65.454999999999998</v>
      </c>
      <c r="G2598" s="2">
        <v>62.435000000000002</v>
      </c>
      <c r="H2598" s="2">
        <v>34.85</v>
      </c>
      <c r="I2598" s="2">
        <v>59.74</v>
      </c>
      <c r="J2598" s="2">
        <v>74.634999999999991</v>
      </c>
      <c r="K2598" s="2">
        <v>51.664999999999999</v>
      </c>
      <c r="L2598" s="2">
        <v>69.625</v>
      </c>
      <c r="M2598" s="2">
        <v>84.995000000000005</v>
      </c>
      <c r="N2598" s="2">
        <v>46.515000000000001</v>
      </c>
      <c r="O2598" s="2">
        <v>68.204999999999998</v>
      </c>
      <c r="P2598" s="2">
        <v>80.364999999999995</v>
      </c>
      <c r="Q2598" s="2">
        <v>46.23</v>
      </c>
      <c r="AJ2598" t="s">
        <v>7696</v>
      </c>
      <c r="AK2598"/>
      <c r="AL2598"/>
      <c r="AM2598">
        <v>-6.3843648000000003E-2</v>
      </c>
      <c r="AN2598">
        <v>0.41919191900000002</v>
      </c>
      <c r="AO2598">
        <v>0.18971428600000001</v>
      </c>
    </row>
    <row r="2599" spans="1:41" x14ac:dyDescent="0.2">
      <c r="A2599" s="2" t="s">
        <v>5742</v>
      </c>
      <c r="B2599" s="2">
        <v>102</v>
      </c>
      <c r="C2599" s="2">
        <v>34.765000000000001</v>
      </c>
      <c r="D2599" s="2">
        <v>26.990000000000002</v>
      </c>
      <c r="E2599" s="2">
        <v>31.244999999999997</v>
      </c>
      <c r="F2599" s="2">
        <v>26.240000000000002</v>
      </c>
      <c r="G2599" s="2">
        <v>19.155000000000001</v>
      </c>
      <c r="H2599" s="2">
        <v>19.454999999999998</v>
      </c>
      <c r="I2599" s="2">
        <v>34.725000000000001</v>
      </c>
      <c r="J2599" s="2">
        <v>29.785</v>
      </c>
      <c r="K2599" s="2">
        <v>24.65</v>
      </c>
      <c r="L2599" s="2">
        <v>27.700000000000003</v>
      </c>
      <c r="M2599" s="2">
        <v>29.174999999999997</v>
      </c>
      <c r="N2599" s="2">
        <v>24.39</v>
      </c>
      <c r="O2599" s="2">
        <v>37.414999999999999</v>
      </c>
      <c r="P2599" s="2">
        <v>37.295000000000002</v>
      </c>
      <c r="Q2599" s="2">
        <v>20.439999999999998</v>
      </c>
      <c r="AJ2599" t="s">
        <v>9801</v>
      </c>
      <c r="AK2599"/>
      <c r="AL2599"/>
      <c r="AM2599">
        <v>-0.49379490500000001</v>
      </c>
      <c r="AN2599">
        <v>0.20788530499999999</v>
      </c>
      <c r="AO2599">
        <v>0.83044876700000003</v>
      </c>
    </row>
    <row r="2600" spans="1:41" x14ac:dyDescent="0.2">
      <c r="A2600" s="2" t="s">
        <v>5743</v>
      </c>
      <c r="B2600" s="2">
        <v>102</v>
      </c>
      <c r="C2600" s="2">
        <v>9.6849999999999987</v>
      </c>
      <c r="D2600" s="2">
        <v>3.6849999999999996</v>
      </c>
      <c r="E2600" s="2">
        <v>11.734999999999999</v>
      </c>
      <c r="F2600" s="2">
        <v>6.4450000000000003</v>
      </c>
      <c r="G2600" s="2">
        <v>6.4550000000000001</v>
      </c>
      <c r="H2600" s="2">
        <v>4.8049999999999997</v>
      </c>
      <c r="I2600" s="2">
        <v>9.17</v>
      </c>
      <c r="J2600" s="2">
        <v>9.3350000000000009</v>
      </c>
      <c r="K2600" s="2">
        <v>5.91</v>
      </c>
      <c r="L2600" s="2">
        <v>8.0649999999999995</v>
      </c>
      <c r="M2600" s="2">
        <v>11.870000000000001</v>
      </c>
      <c r="N2600" s="2">
        <v>6.6750000000000007</v>
      </c>
      <c r="O2600" s="2">
        <v>8.6750000000000007</v>
      </c>
      <c r="P2600" s="2">
        <v>12.555</v>
      </c>
      <c r="Q2600" s="2">
        <v>4.5500000000000007</v>
      </c>
      <c r="AJ2600" t="s">
        <v>517</v>
      </c>
      <c r="AK2600"/>
      <c r="AL2600"/>
      <c r="AM2600">
        <v>0.12452350700000001</v>
      </c>
      <c r="AN2600">
        <v>8.8423895000000002E-2</v>
      </c>
      <c r="AO2600">
        <v>0.33157498099999999</v>
      </c>
    </row>
    <row r="2601" spans="1:41" x14ac:dyDescent="0.2">
      <c r="A2601" s="2" t="s">
        <v>5744</v>
      </c>
      <c r="B2601" s="2">
        <v>102</v>
      </c>
      <c r="C2601" s="2">
        <v>73.490000000000009</v>
      </c>
      <c r="D2601" s="2">
        <v>38.344999999999999</v>
      </c>
      <c r="E2601" s="2">
        <v>76.685000000000002</v>
      </c>
      <c r="F2601" s="2">
        <v>56.31</v>
      </c>
      <c r="G2601" s="2">
        <v>53.055</v>
      </c>
      <c r="H2601" s="2">
        <v>31.524999999999999</v>
      </c>
      <c r="I2601" s="2">
        <v>68.795000000000002</v>
      </c>
      <c r="J2601" s="2">
        <v>98.19</v>
      </c>
      <c r="K2601" s="2">
        <v>38.914999999999999</v>
      </c>
      <c r="L2601" s="2">
        <v>63.185000000000002</v>
      </c>
      <c r="M2601" s="2">
        <v>87.865000000000009</v>
      </c>
      <c r="N2601" s="2">
        <v>36.44</v>
      </c>
      <c r="O2601" s="2">
        <v>71.099999999999994</v>
      </c>
      <c r="P2601" s="2">
        <v>87.75</v>
      </c>
      <c r="Q2601" s="2">
        <v>36.799999999999997</v>
      </c>
      <c r="AJ2601" t="s">
        <v>9713</v>
      </c>
      <c r="AK2601"/>
      <c r="AL2601"/>
      <c r="AM2601">
        <v>5.6483691000000003E-2</v>
      </c>
      <c r="AN2601">
        <v>0.26086956500000003</v>
      </c>
      <c r="AO2601">
        <v>0.226819089</v>
      </c>
    </row>
    <row r="2602" spans="1:41" x14ac:dyDescent="0.2">
      <c r="A2602" s="2" t="s">
        <v>5745</v>
      </c>
      <c r="B2602" s="2">
        <v>102</v>
      </c>
      <c r="C2602" s="2">
        <v>6.7</v>
      </c>
      <c r="D2602" s="2">
        <v>5.7450000000000001</v>
      </c>
      <c r="E2602" s="2">
        <v>8.879999999999999</v>
      </c>
      <c r="F2602" s="2">
        <v>7.74</v>
      </c>
      <c r="G2602" s="2">
        <v>7.9949999999999992</v>
      </c>
      <c r="H2602" s="2">
        <v>4.88</v>
      </c>
      <c r="I2602" s="2">
        <v>9.73</v>
      </c>
      <c r="J2602" s="2">
        <v>10.215</v>
      </c>
      <c r="K2602" s="2">
        <v>6.91</v>
      </c>
      <c r="L2602" s="2">
        <v>7.5350000000000001</v>
      </c>
      <c r="M2602" s="2">
        <v>10.855</v>
      </c>
      <c r="N2602" s="2">
        <v>7.3249999999999993</v>
      </c>
      <c r="O2602" s="2">
        <v>10.190000000000001</v>
      </c>
      <c r="P2602" s="2">
        <v>11.41</v>
      </c>
      <c r="Q2602" s="2">
        <v>4.51</v>
      </c>
      <c r="AJ2602" t="s">
        <v>7045</v>
      </c>
      <c r="AK2602"/>
      <c r="AL2602"/>
      <c r="AM2602">
        <v>-0.489795918</v>
      </c>
      <c r="AN2602">
        <v>0.92473118300000001</v>
      </c>
      <c r="AO2602">
        <v>0.108527132</v>
      </c>
    </row>
    <row r="2603" spans="1:41" x14ac:dyDescent="0.2">
      <c r="A2603" s="2" t="s">
        <v>5746</v>
      </c>
      <c r="B2603" s="2">
        <v>102</v>
      </c>
      <c r="C2603" s="2">
        <v>13.305</v>
      </c>
      <c r="D2603" s="2">
        <v>3.92</v>
      </c>
      <c r="E2603" s="2">
        <v>37.659999999999997</v>
      </c>
      <c r="F2603" s="2">
        <v>3.665</v>
      </c>
      <c r="G2603" s="2">
        <v>3.3650000000000002</v>
      </c>
      <c r="H2603" s="2">
        <v>8.52</v>
      </c>
      <c r="I2603" s="2">
        <v>28.15</v>
      </c>
      <c r="J2603" s="2">
        <v>25.34</v>
      </c>
      <c r="K2603" s="2">
        <v>7.2449999999999992</v>
      </c>
      <c r="L2603" s="2">
        <v>21.664999999999999</v>
      </c>
      <c r="M2603" s="2">
        <v>19.96</v>
      </c>
      <c r="N2603" s="2">
        <v>8.26</v>
      </c>
      <c r="O2603" s="2">
        <v>24.189999999999998</v>
      </c>
      <c r="P2603" s="2">
        <v>23.21</v>
      </c>
      <c r="Q2603" s="2">
        <v>7.4399999999999995</v>
      </c>
      <c r="AJ2603" t="s">
        <v>3015</v>
      </c>
      <c r="AK2603"/>
      <c r="AL2603"/>
      <c r="AM2603">
        <v>0.109798832</v>
      </c>
      <c r="AN2603">
        <v>0.184834677</v>
      </c>
      <c r="AO2603">
        <v>0.24867724899999999</v>
      </c>
    </row>
    <row r="2604" spans="1:41" x14ac:dyDescent="0.2">
      <c r="A2604" s="2" t="s">
        <v>5747</v>
      </c>
      <c r="B2604" s="2">
        <v>102</v>
      </c>
      <c r="C2604" s="2">
        <v>38.335000000000001</v>
      </c>
      <c r="D2604" s="2">
        <v>16.375</v>
      </c>
      <c r="E2604" s="2">
        <v>101.19</v>
      </c>
      <c r="F2604" s="2">
        <v>31.475000000000001</v>
      </c>
      <c r="G2604" s="2">
        <v>20.8</v>
      </c>
      <c r="H2604" s="2">
        <v>23.6</v>
      </c>
      <c r="I2604" s="2">
        <v>85.405000000000001</v>
      </c>
      <c r="J2604" s="2">
        <v>64.430000000000007</v>
      </c>
      <c r="K2604" s="2">
        <v>14.365</v>
      </c>
      <c r="L2604" s="2">
        <v>71.490000000000009</v>
      </c>
      <c r="M2604" s="2">
        <v>59.28</v>
      </c>
      <c r="N2604" s="2">
        <v>16.690000000000001</v>
      </c>
      <c r="O2604" s="2">
        <v>81.180000000000007</v>
      </c>
      <c r="P2604" s="2">
        <v>74.75</v>
      </c>
      <c r="Q2604" s="2">
        <v>15.239999999999998</v>
      </c>
      <c r="AJ2604" t="s">
        <v>10247</v>
      </c>
      <c r="AK2604"/>
      <c r="AL2604"/>
      <c r="AM2604">
        <v>-4.2553190999999997E-2</v>
      </c>
      <c r="AN2604">
        <v>3.3271718999999998E-2</v>
      </c>
      <c r="AO2604">
        <v>0.55220417600000005</v>
      </c>
    </row>
    <row r="2605" spans="1:41" x14ac:dyDescent="0.2">
      <c r="A2605" s="2" t="s">
        <v>5748</v>
      </c>
      <c r="B2605" s="2">
        <v>102</v>
      </c>
      <c r="C2605" s="2">
        <v>109.95500000000001</v>
      </c>
      <c r="D2605" s="2">
        <v>63.480000000000004</v>
      </c>
      <c r="E2605" s="2">
        <v>79.765000000000001</v>
      </c>
      <c r="F2605" s="2">
        <v>80.069999999999993</v>
      </c>
      <c r="G2605" s="2">
        <v>75.254999999999995</v>
      </c>
      <c r="H2605" s="2">
        <v>51.645000000000003</v>
      </c>
      <c r="I2605" s="2">
        <v>73.325000000000003</v>
      </c>
      <c r="J2605" s="2">
        <v>90.495000000000005</v>
      </c>
      <c r="K2605" s="2">
        <v>50.59</v>
      </c>
      <c r="L2605" s="2">
        <v>78.685000000000002</v>
      </c>
      <c r="M2605" s="2">
        <v>89.06</v>
      </c>
      <c r="N2605" s="2">
        <v>45.265000000000001</v>
      </c>
      <c r="O2605" s="2">
        <v>82.11</v>
      </c>
      <c r="P2605" s="2">
        <v>85.69</v>
      </c>
      <c r="Q2605" s="2">
        <v>49.239999999999995</v>
      </c>
      <c r="AJ2605" t="s">
        <v>10674</v>
      </c>
      <c r="AK2605"/>
      <c r="AL2605"/>
      <c r="AM2605">
        <v>0.33209417600000002</v>
      </c>
      <c r="AN2605">
        <v>7.2386059000000003E-2</v>
      </c>
      <c r="AO2605">
        <v>0.13831258599999999</v>
      </c>
    </row>
    <row r="2606" spans="1:41" x14ac:dyDescent="0.2">
      <c r="A2606" s="2" t="s">
        <v>5749</v>
      </c>
      <c r="B2606" s="2">
        <v>102</v>
      </c>
      <c r="C2606" s="2">
        <v>24.914999999999999</v>
      </c>
      <c r="D2606" s="2">
        <v>16.035</v>
      </c>
      <c r="E2606" s="2">
        <v>24.454999999999998</v>
      </c>
      <c r="F2606" s="2">
        <v>18.645000000000003</v>
      </c>
      <c r="G2606" s="2">
        <v>23.91</v>
      </c>
      <c r="H2606" s="2">
        <v>13.8</v>
      </c>
      <c r="I2606" s="2">
        <v>22.615000000000002</v>
      </c>
      <c r="J2606" s="2">
        <v>29.520000000000003</v>
      </c>
      <c r="K2606" s="2">
        <v>11.885000000000002</v>
      </c>
      <c r="L2606" s="2">
        <v>24.729999999999997</v>
      </c>
      <c r="M2606" s="2">
        <v>30.215000000000003</v>
      </c>
      <c r="N2606" s="2">
        <v>11.975</v>
      </c>
      <c r="O2606" s="2">
        <v>25.6</v>
      </c>
      <c r="P2606" s="2">
        <v>36.9</v>
      </c>
      <c r="Q2606" s="2">
        <v>12.83</v>
      </c>
      <c r="AJ2606" t="s">
        <v>3254</v>
      </c>
      <c r="AK2606"/>
      <c r="AL2606"/>
      <c r="AM2606">
        <v>0.16313888100000001</v>
      </c>
      <c r="AN2606">
        <v>0.108597424</v>
      </c>
      <c r="AO2606">
        <v>0.27101624200000002</v>
      </c>
    </row>
    <row r="2607" spans="1:41" x14ac:dyDescent="0.2">
      <c r="A2607" s="2" t="s">
        <v>5750</v>
      </c>
      <c r="B2607" s="2">
        <v>102</v>
      </c>
      <c r="C2607" s="2">
        <v>98.465000000000003</v>
      </c>
      <c r="D2607" s="2">
        <v>126.08000000000001</v>
      </c>
      <c r="E2607" s="2">
        <v>124.39500000000001</v>
      </c>
      <c r="F2607" s="2">
        <v>73.855000000000004</v>
      </c>
      <c r="G2607" s="2">
        <v>63.17</v>
      </c>
      <c r="H2607" s="2">
        <v>63.3</v>
      </c>
      <c r="I2607" s="2">
        <v>109.74000000000001</v>
      </c>
      <c r="J2607" s="2">
        <v>93.025000000000006</v>
      </c>
      <c r="K2607" s="2">
        <v>65.554999999999993</v>
      </c>
      <c r="L2607" s="2">
        <v>117.57</v>
      </c>
      <c r="M2607" s="2">
        <v>102.735</v>
      </c>
      <c r="N2607" s="2">
        <v>65.324999999999989</v>
      </c>
      <c r="O2607" s="2">
        <v>119.96000000000001</v>
      </c>
      <c r="P2607" s="2">
        <v>129.92500000000001</v>
      </c>
      <c r="Q2607" s="2">
        <v>65.914999999999992</v>
      </c>
      <c r="AJ2607" t="s">
        <v>603</v>
      </c>
      <c r="AK2607"/>
      <c r="AL2607"/>
      <c r="AM2607">
        <v>-5.1797449000000002E-2</v>
      </c>
      <c r="AN2607">
        <v>9.6595972000000002E-2</v>
      </c>
      <c r="AO2607">
        <v>0.49748779300000001</v>
      </c>
    </row>
    <row r="2608" spans="1:41" x14ac:dyDescent="0.2">
      <c r="A2608" s="2" t="s">
        <v>5751</v>
      </c>
      <c r="B2608" s="2">
        <v>102</v>
      </c>
      <c r="C2608" s="2">
        <v>82.064999999999998</v>
      </c>
      <c r="D2608" s="2">
        <v>66.245000000000005</v>
      </c>
      <c r="E2608" s="2">
        <v>125.70500000000001</v>
      </c>
      <c r="F2608" s="2">
        <v>86.31</v>
      </c>
      <c r="G2608" s="2">
        <v>74.52000000000001</v>
      </c>
      <c r="H2608" s="2">
        <v>28.96</v>
      </c>
      <c r="I2608" s="2">
        <v>115.765</v>
      </c>
      <c r="J2608" s="2">
        <v>105.565</v>
      </c>
      <c r="K2608" s="2">
        <v>49.14</v>
      </c>
      <c r="L2608" s="2">
        <v>103.86</v>
      </c>
      <c r="M2608" s="2">
        <v>129.07499999999999</v>
      </c>
      <c r="N2608" s="2">
        <v>50.784999999999997</v>
      </c>
      <c r="O2608" s="2">
        <v>118.155</v>
      </c>
      <c r="P2608" s="2">
        <v>169.58500000000001</v>
      </c>
      <c r="Q2608" s="2">
        <v>49.88</v>
      </c>
      <c r="AJ2608" t="s">
        <v>9358</v>
      </c>
      <c r="AK2608"/>
      <c r="AL2608"/>
      <c r="AM2608">
        <v>0.65637888899999997</v>
      </c>
      <c r="AN2608">
        <v>-0.12087655</v>
      </c>
      <c r="AO2608">
        <v>6.3280599999999999E-3</v>
      </c>
    </row>
    <row r="2609" spans="1:41" x14ac:dyDescent="0.2">
      <c r="A2609" s="2" t="s">
        <v>5752</v>
      </c>
      <c r="B2609" s="2">
        <v>102</v>
      </c>
      <c r="C2609" s="2">
        <v>45.674999999999997</v>
      </c>
      <c r="D2609" s="2">
        <v>40.659999999999997</v>
      </c>
      <c r="E2609" s="2">
        <v>34.695</v>
      </c>
      <c r="F2609" s="2">
        <v>32.344999999999999</v>
      </c>
      <c r="G2609" s="2">
        <v>28.61</v>
      </c>
      <c r="H2609" s="2">
        <v>24.405000000000001</v>
      </c>
      <c r="I2609" s="2">
        <v>29.505000000000003</v>
      </c>
      <c r="J2609" s="2">
        <v>39.709999999999994</v>
      </c>
      <c r="K2609" s="2">
        <v>28.755000000000003</v>
      </c>
      <c r="L2609" s="2">
        <v>36.17</v>
      </c>
      <c r="M2609" s="2">
        <v>39.994999999999997</v>
      </c>
      <c r="N2609" s="2">
        <v>30.46</v>
      </c>
      <c r="O2609" s="2">
        <v>33.805</v>
      </c>
      <c r="P2609" s="2">
        <v>38.020000000000003</v>
      </c>
      <c r="Q2609" s="2">
        <v>27.84</v>
      </c>
      <c r="AJ2609" t="s">
        <v>361</v>
      </c>
      <c r="AK2609"/>
      <c r="AL2609"/>
      <c r="AM2609">
        <v>0.46402608899999997</v>
      </c>
      <c r="AN2609">
        <v>4.9480460000000002E-3</v>
      </c>
      <c r="AO2609">
        <v>7.2634271E-2</v>
      </c>
    </row>
    <row r="2610" spans="1:41" x14ac:dyDescent="0.2">
      <c r="A2610" s="2" t="s">
        <v>5753</v>
      </c>
      <c r="B2610" s="2">
        <v>102</v>
      </c>
      <c r="C2610" s="2">
        <v>432.29999999999995</v>
      </c>
      <c r="D2610" s="2">
        <v>369.26</v>
      </c>
      <c r="E2610" s="2">
        <v>561.82999999999993</v>
      </c>
      <c r="F2610" s="2">
        <v>328.21500000000003</v>
      </c>
      <c r="G2610" s="2">
        <v>213.29000000000002</v>
      </c>
      <c r="H2610" s="2">
        <v>126.91999999999999</v>
      </c>
      <c r="I2610" s="2">
        <v>450.875</v>
      </c>
      <c r="J2610" s="2">
        <v>409.65999999999997</v>
      </c>
      <c r="K2610" s="2">
        <v>208.75</v>
      </c>
      <c r="L2610" s="2">
        <v>500.82</v>
      </c>
      <c r="M2610" s="2">
        <v>418.92</v>
      </c>
      <c r="N2610" s="2">
        <v>174.44499999999999</v>
      </c>
      <c r="O2610" s="2">
        <v>477.125</v>
      </c>
      <c r="P2610" s="2">
        <v>423.53999999999996</v>
      </c>
      <c r="Q2610" s="2">
        <v>192.41</v>
      </c>
      <c r="AJ2610" t="s">
        <v>9163</v>
      </c>
      <c r="AK2610"/>
      <c r="AL2610"/>
      <c r="AM2610">
        <v>0.34391088600000003</v>
      </c>
      <c r="AN2610">
        <v>-7.4797286000000004E-2</v>
      </c>
      <c r="AO2610">
        <v>0.27226562500000001</v>
      </c>
    </row>
    <row r="2611" spans="1:41" x14ac:dyDescent="0.2">
      <c r="A2611" s="2" t="s">
        <v>5754</v>
      </c>
      <c r="B2611" s="2">
        <v>102</v>
      </c>
      <c r="C2611" s="2">
        <v>26.774999999999999</v>
      </c>
      <c r="D2611" s="2">
        <v>10.594999999999999</v>
      </c>
      <c r="E2611" s="2">
        <v>36.105000000000004</v>
      </c>
      <c r="F2611" s="2">
        <v>33.914999999999999</v>
      </c>
      <c r="G2611" s="2">
        <v>25.895</v>
      </c>
      <c r="H2611" s="2">
        <v>24.594999999999999</v>
      </c>
      <c r="I2611" s="2">
        <v>41.994999999999997</v>
      </c>
      <c r="J2611" s="2">
        <v>52.03</v>
      </c>
      <c r="K2611" s="2">
        <v>16.78</v>
      </c>
      <c r="L2611" s="2">
        <v>47.57</v>
      </c>
      <c r="M2611" s="2">
        <v>43.769999999999996</v>
      </c>
      <c r="N2611" s="2">
        <v>19.43</v>
      </c>
      <c r="O2611" s="2">
        <v>54.03</v>
      </c>
      <c r="P2611" s="2">
        <v>51.745000000000005</v>
      </c>
      <c r="Q2611" s="2">
        <v>14.75</v>
      </c>
      <c r="AJ2611" t="s">
        <v>9565</v>
      </c>
      <c r="AK2611"/>
      <c r="AL2611"/>
      <c r="AM2611">
        <v>0.138345578</v>
      </c>
      <c r="AN2611">
        <v>0.10371788699999999</v>
      </c>
      <c r="AO2611">
        <v>0.29886660900000001</v>
      </c>
    </row>
    <row r="2612" spans="1:41" x14ac:dyDescent="0.2">
      <c r="A2612" s="2" t="s">
        <v>5755</v>
      </c>
      <c r="B2612" s="2">
        <v>102</v>
      </c>
      <c r="C2612" s="2">
        <v>16.734999999999999</v>
      </c>
      <c r="D2612" s="2">
        <v>14.615</v>
      </c>
      <c r="E2612" s="2">
        <v>21.285</v>
      </c>
      <c r="F2612" s="2">
        <v>13.6</v>
      </c>
      <c r="G2612" s="2">
        <v>10.67</v>
      </c>
      <c r="H2612" s="2">
        <v>6.9950000000000001</v>
      </c>
      <c r="I2612" s="2">
        <v>22.365000000000002</v>
      </c>
      <c r="J2612" s="2">
        <v>17.21</v>
      </c>
      <c r="K2612" s="2">
        <v>5.4050000000000002</v>
      </c>
      <c r="L2612" s="2">
        <v>19.074999999999999</v>
      </c>
      <c r="M2612" s="2">
        <v>23.215</v>
      </c>
      <c r="N2612" s="2">
        <v>6.4399999999999995</v>
      </c>
      <c r="O2612" s="2">
        <v>23.66</v>
      </c>
      <c r="P2612" s="2">
        <v>25.574999999999999</v>
      </c>
      <c r="Q2612" s="2">
        <v>7.07</v>
      </c>
      <c r="AJ2612" t="s">
        <v>1340</v>
      </c>
      <c r="AK2612"/>
      <c r="AL2612"/>
      <c r="AM2612">
        <v>0.34024896300000002</v>
      </c>
      <c r="AN2612">
        <v>-0.10721172399999999</v>
      </c>
      <c r="AO2612">
        <v>0.30747531700000003</v>
      </c>
    </row>
    <row r="2613" spans="1:41" x14ac:dyDescent="0.2">
      <c r="A2613" s="2" t="s">
        <v>5756</v>
      </c>
      <c r="B2613" s="2">
        <v>102</v>
      </c>
      <c r="C2613" s="2">
        <v>34.799999999999997</v>
      </c>
      <c r="D2613" s="2">
        <v>41.09</v>
      </c>
      <c r="E2613" s="2">
        <v>45.7</v>
      </c>
      <c r="F2613" s="2">
        <v>31.925000000000001</v>
      </c>
      <c r="G2613" s="2">
        <v>31.515000000000001</v>
      </c>
      <c r="H2613" s="2">
        <v>30.97</v>
      </c>
      <c r="I2613" s="2">
        <v>41.31</v>
      </c>
      <c r="J2613" s="2">
        <v>41.54</v>
      </c>
      <c r="K2613" s="2">
        <v>37.549999999999997</v>
      </c>
      <c r="L2613" s="2">
        <v>37.194999999999993</v>
      </c>
      <c r="M2613" s="2">
        <v>40.094999999999999</v>
      </c>
      <c r="N2613" s="2">
        <v>38.909999999999997</v>
      </c>
      <c r="O2613" s="2">
        <v>41.61</v>
      </c>
      <c r="P2613" s="2">
        <v>40.545000000000002</v>
      </c>
      <c r="Q2613" s="2">
        <v>39.51</v>
      </c>
      <c r="AJ2613" t="s">
        <v>3987</v>
      </c>
      <c r="AK2613"/>
      <c r="AL2613"/>
      <c r="AM2613">
        <v>0.90356458900000003</v>
      </c>
      <c r="AN2613">
        <v>-0.21527696800000001</v>
      </c>
      <c r="AO2613">
        <v>-0.14788817600000001</v>
      </c>
    </row>
    <row r="2614" spans="1:41" x14ac:dyDescent="0.2">
      <c r="A2614" s="2" t="s">
        <v>5757</v>
      </c>
      <c r="B2614" s="2">
        <v>102</v>
      </c>
      <c r="C2614" s="2">
        <v>21.734999999999999</v>
      </c>
      <c r="D2614" s="2">
        <v>13.245000000000001</v>
      </c>
      <c r="E2614" s="2">
        <v>29.965</v>
      </c>
      <c r="F2614" s="2">
        <v>23.97</v>
      </c>
      <c r="G2614" s="2">
        <v>22.765000000000001</v>
      </c>
      <c r="H2614" s="2">
        <v>15.805</v>
      </c>
      <c r="I2614" s="2">
        <v>25.1</v>
      </c>
      <c r="J2614" s="2">
        <v>41.664999999999999</v>
      </c>
      <c r="K2614" s="2">
        <v>15.335000000000001</v>
      </c>
      <c r="L2614" s="2">
        <v>31.96</v>
      </c>
      <c r="M2614" s="2">
        <v>41.754999999999995</v>
      </c>
      <c r="N2614" s="2">
        <v>15.63</v>
      </c>
      <c r="O2614" s="2">
        <v>28.91</v>
      </c>
      <c r="P2614" s="2">
        <v>37.605000000000004</v>
      </c>
      <c r="Q2614" s="2">
        <v>16.59</v>
      </c>
      <c r="AJ2614" t="s">
        <v>3814</v>
      </c>
      <c r="AK2614"/>
      <c r="AL2614"/>
      <c r="AM2614">
        <v>9.4979647E-2</v>
      </c>
      <c r="AN2614">
        <v>-0.34840020300000002</v>
      </c>
      <c r="AO2614">
        <v>0.79381443299999999</v>
      </c>
    </row>
    <row r="2615" spans="1:41" x14ac:dyDescent="0.2">
      <c r="A2615" s="2" t="s">
        <v>5758</v>
      </c>
      <c r="B2615" s="2">
        <v>102</v>
      </c>
      <c r="C2615" s="2">
        <v>9.8149999999999995</v>
      </c>
      <c r="D2615" s="2">
        <v>3.665</v>
      </c>
      <c r="E2615" s="2">
        <v>19.38</v>
      </c>
      <c r="F2615" s="2">
        <v>3.9649999999999999</v>
      </c>
      <c r="G2615" s="2">
        <v>1.1099999999999999</v>
      </c>
      <c r="H2615" s="2">
        <v>0.81499999999999995</v>
      </c>
      <c r="I2615" s="2">
        <v>14.375</v>
      </c>
      <c r="J2615" s="2">
        <v>8.49</v>
      </c>
      <c r="K2615" s="2">
        <v>0.36</v>
      </c>
      <c r="L2615" s="2">
        <v>9.24</v>
      </c>
      <c r="M2615" s="2">
        <v>6.8149999999999995</v>
      </c>
      <c r="N2615" s="2">
        <v>0.99499999999999988</v>
      </c>
      <c r="O2615" s="2">
        <v>11.07</v>
      </c>
      <c r="P2615" s="2">
        <v>10.120000000000001</v>
      </c>
      <c r="Q2615" s="2">
        <v>0.68500000000000005</v>
      </c>
      <c r="AJ2615" t="s">
        <v>9731</v>
      </c>
      <c r="AK2615"/>
      <c r="AL2615"/>
      <c r="AM2615">
        <v>-2.0901574999999999E-2</v>
      </c>
      <c r="AN2615">
        <v>6.6390840000000007E-2</v>
      </c>
      <c r="AO2615">
        <v>0.49488847600000002</v>
      </c>
    </row>
    <row r="2616" spans="1:41" x14ac:dyDescent="0.2">
      <c r="A2616" s="2" t="s">
        <v>5759</v>
      </c>
      <c r="B2616" s="2">
        <v>102</v>
      </c>
      <c r="C2616" s="2">
        <v>38.28</v>
      </c>
      <c r="D2616" s="2">
        <v>31.984999999999999</v>
      </c>
      <c r="E2616" s="2">
        <v>133.32499999999999</v>
      </c>
      <c r="F2616" s="2">
        <v>39.879999999999995</v>
      </c>
      <c r="G2616" s="2">
        <v>20.734999999999999</v>
      </c>
      <c r="H2616" s="2">
        <v>27.155000000000001</v>
      </c>
      <c r="I2616" s="2">
        <v>85.594999999999999</v>
      </c>
      <c r="J2616" s="2">
        <v>66.224999999999994</v>
      </c>
      <c r="K2616" s="2">
        <v>23.965</v>
      </c>
      <c r="L2616" s="2">
        <v>69.655000000000001</v>
      </c>
      <c r="M2616" s="2">
        <v>71.745000000000005</v>
      </c>
      <c r="N2616" s="2">
        <v>16.309999999999999</v>
      </c>
      <c r="O2616" s="2">
        <v>69.16</v>
      </c>
      <c r="P2616" s="2">
        <v>74.575000000000003</v>
      </c>
      <c r="Q2616" s="2">
        <v>16.189999999999998</v>
      </c>
      <c r="AJ2616" t="s">
        <v>3542</v>
      </c>
      <c r="AK2616"/>
      <c r="AL2616"/>
      <c r="AM2616">
        <v>0.26048950999999998</v>
      </c>
      <c r="AN2616">
        <v>-0.13226205199999999</v>
      </c>
      <c r="AO2616">
        <v>0.41181165199999997</v>
      </c>
    </row>
    <row r="2617" spans="1:41" x14ac:dyDescent="0.2">
      <c r="A2617" s="2" t="s">
        <v>5760</v>
      </c>
      <c r="B2617" s="2">
        <v>102</v>
      </c>
      <c r="C2617" s="2">
        <v>406.46</v>
      </c>
      <c r="D2617" s="2">
        <v>459.30499999999995</v>
      </c>
      <c r="E2617" s="2">
        <v>444.88499999999999</v>
      </c>
      <c r="F2617" s="2">
        <v>286.66999999999996</v>
      </c>
      <c r="G2617" s="2">
        <v>247.96499999999997</v>
      </c>
      <c r="H2617" s="2">
        <v>231.25</v>
      </c>
      <c r="I2617" s="2">
        <v>315.56500000000005</v>
      </c>
      <c r="J2617" s="2">
        <v>324.14499999999998</v>
      </c>
      <c r="K2617" s="2">
        <v>269.59500000000003</v>
      </c>
      <c r="L2617" s="2">
        <v>321.54500000000002</v>
      </c>
      <c r="M2617" s="2">
        <v>304.03999999999996</v>
      </c>
      <c r="N2617" s="2">
        <v>238.57999999999998</v>
      </c>
      <c r="O2617" s="2">
        <v>299.08999999999997</v>
      </c>
      <c r="P2617" s="2">
        <v>282.39</v>
      </c>
      <c r="Q2617" s="2">
        <v>248.91</v>
      </c>
      <c r="AJ2617" t="s">
        <v>10510</v>
      </c>
      <c r="AK2617"/>
      <c r="AL2617"/>
      <c r="AM2617">
        <v>0.13127235000000001</v>
      </c>
      <c r="AN2617">
        <v>0.22578062400000001</v>
      </c>
      <c r="AO2617">
        <v>0.18283791399999999</v>
      </c>
    </row>
    <row r="2618" spans="1:41" x14ac:dyDescent="0.2">
      <c r="A2618" s="2" t="s">
        <v>5761</v>
      </c>
      <c r="B2618" s="2">
        <v>102</v>
      </c>
      <c r="C2618" s="2">
        <v>24.454999999999998</v>
      </c>
      <c r="D2618" s="2">
        <v>13.285</v>
      </c>
      <c r="E2618" s="2">
        <v>29.47</v>
      </c>
      <c r="F2618" s="2">
        <v>13.205</v>
      </c>
      <c r="G2618" s="2">
        <v>14.625</v>
      </c>
      <c r="H2618" s="2">
        <v>7.33</v>
      </c>
      <c r="I2618" s="2">
        <v>24.83</v>
      </c>
      <c r="J2618" s="2">
        <v>27.204999999999998</v>
      </c>
      <c r="K2618" s="2">
        <v>9.4149999999999991</v>
      </c>
      <c r="L2618" s="2">
        <v>19.690000000000001</v>
      </c>
      <c r="M2618" s="2">
        <v>24.62</v>
      </c>
      <c r="N2618" s="2">
        <v>10.984999999999999</v>
      </c>
      <c r="O2618" s="2">
        <v>22.594999999999999</v>
      </c>
      <c r="P2618" s="2">
        <v>22.9</v>
      </c>
      <c r="Q2618" s="2">
        <v>6.4749999999999996</v>
      </c>
      <c r="AJ2618" t="s">
        <v>9432</v>
      </c>
      <c r="AK2618"/>
      <c r="AL2618"/>
      <c r="AM2618">
        <v>0.26705167800000001</v>
      </c>
      <c r="AN2618">
        <v>-1.0485604000000001E-2</v>
      </c>
      <c r="AO2618">
        <v>0.28329059000000001</v>
      </c>
    </row>
    <row r="2619" spans="1:41" x14ac:dyDescent="0.2">
      <c r="A2619" s="2" t="s">
        <v>5762</v>
      </c>
      <c r="B2619" s="2">
        <v>102</v>
      </c>
      <c r="C2619" s="2">
        <v>48.4</v>
      </c>
      <c r="D2619" s="2">
        <v>49.38</v>
      </c>
      <c r="E2619" s="2">
        <v>67.89</v>
      </c>
      <c r="F2619" s="2">
        <v>58.209999999999994</v>
      </c>
      <c r="G2619" s="2">
        <v>47.765000000000001</v>
      </c>
      <c r="H2619" s="2">
        <v>21.195</v>
      </c>
      <c r="I2619" s="2">
        <v>70.784999999999997</v>
      </c>
      <c r="J2619" s="2">
        <v>64.284999999999997</v>
      </c>
      <c r="K2619" s="2">
        <v>41.084999999999994</v>
      </c>
      <c r="L2619" s="2">
        <v>65.12</v>
      </c>
      <c r="M2619" s="2">
        <v>72.905000000000001</v>
      </c>
      <c r="N2619" s="2">
        <v>37.134999999999998</v>
      </c>
      <c r="O2619" s="2">
        <v>76.954999999999998</v>
      </c>
      <c r="P2619" s="2">
        <v>86.025000000000006</v>
      </c>
      <c r="Q2619" s="2">
        <v>33.465000000000003</v>
      </c>
      <c r="AJ2619" t="s">
        <v>9660</v>
      </c>
      <c r="AK2619"/>
      <c r="AL2619"/>
      <c r="AM2619">
        <v>1.0892587E-2</v>
      </c>
      <c r="AN2619">
        <v>0.13759160000000001</v>
      </c>
      <c r="AO2619">
        <v>0.39128838900000001</v>
      </c>
    </row>
    <row r="2620" spans="1:41" x14ac:dyDescent="0.2">
      <c r="A2620" s="2" t="s">
        <v>5763</v>
      </c>
      <c r="B2620" s="2">
        <v>102</v>
      </c>
      <c r="C2620" s="2">
        <v>51.274999999999999</v>
      </c>
      <c r="D2620" s="2">
        <v>27.565000000000001</v>
      </c>
      <c r="E2620" s="2">
        <v>116.86499999999999</v>
      </c>
      <c r="F2620" s="2">
        <v>23.074999999999999</v>
      </c>
      <c r="G2620" s="2">
        <v>12.120000000000001</v>
      </c>
      <c r="H2620" s="2">
        <v>29.130000000000003</v>
      </c>
      <c r="I2620" s="2">
        <v>102.88</v>
      </c>
      <c r="J2620" s="2">
        <v>50.905000000000001</v>
      </c>
      <c r="K2620" s="2">
        <v>15.17</v>
      </c>
      <c r="L2620" s="2">
        <v>75.94</v>
      </c>
      <c r="M2620" s="2">
        <v>51.555</v>
      </c>
      <c r="N2620" s="2">
        <v>21.024999999999999</v>
      </c>
      <c r="O2620" s="2">
        <v>91.91</v>
      </c>
      <c r="P2620" s="2">
        <v>66.429999999999993</v>
      </c>
      <c r="Q2620" s="2">
        <v>17.655000000000001</v>
      </c>
      <c r="AJ2620" t="s">
        <v>596</v>
      </c>
      <c r="AK2620"/>
      <c r="AL2620"/>
      <c r="AM2620">
        <v>0.74129958600000001</v>
      </c>
      <c r="AN2620">
        <v>-0.35576137299999999</v>
      </c>
      <c r="AO2620">
        <v>0.154175589</v>
      </c>
    </row>
    <row r="2621" spans="1:41" x14ac:dyDescent="0.2">
      <c r="A2621" s="2" t="s">
        <v>5764</v>
      </c>
      <c r="B2621" s="2">
        <v>102</v>
      </c>
      <c r="C2621" s="2">
        <v>370.94</v>
      </c>
      <c r="D2621" s="2">
        <v>108.4</v>
      </c>
      <c r="E2621" s="2">
        <v>1049.44</v>
      </c>
      <c r="F2621" s="2">
        <v>453.95499999999998</v>
      </c>
      <c r="G2621" s="2">
        <v>259.86</v>
      </c>
      <c r="H2621" s="2">
        <v>76.14500000000001</v>
      </c>
      <c r="I2621" s="2">
        <v>756.5</v>
      </c>
      <c r="J2621" s="2">
        <v>935.39</v>
      </c>
      <c r="K2621" s="2">
        <v>54.03</v>
      </c>
      <c r="L2621" s="2">
        <v>645.42499999999995</v>
      </c>
      <c r="M2621" s="2">
        <v>738.625</v>
      </c>
      <c r="N2621" s="2">
        <v>59.795000000000002</v>
      </c>
      <c r="O2621" s="2">
        <v>657.70499999999993</v>
      </c>
      <c r="P2621" s="2">
        <v>735.98</v>
      </c>
      <c r="Q2621" s="2">
        <v>54.045000000000002</v>
      </c>
      <c r="AJ2621" t="s">
        <v>7471</v>
      </c>
      <c r="AK2621"/>
      <c r="AL2621"/>
      <c r="AM2621">
        <v>0.16886422600000001</v>
      </c>
      <c r="AN2621">
        <v>0.26981144800000001</v>
      </c>
      <c r="AO2621">
        <v>0.10096208</v>
      </c>
    </row>
    <row r="2622" spans="1:41" x14ac:dyDescent="0.2">
      <c r="A2622" s="2" t="s">
        <v>5765</v>
      </c>
      <c r="B2622" s="2">
        <v>102</v>
      </c>
      <c r="C2622" s="2">
        <v>51.129999999999995</v>
      </c>
      <c r="D2622" s="2">
        <v>34.875</v>
      </c>
      <c r="E2622" s="2">
        <v>64.099999999999994</v>
      </c>
      <c r="F2622" s="2">
        <v>25.454999999999998</v>
      </c>
      <c r="G2622" s="2">
        <v>20.2</v>
      </c>
      <c r="H2622" s="2">
        <v>10.469999999999999</v>
      </c>
      <c r="I2622" s="2">
        <v>49.724999999999994</v>
      </c>
      <c r="J2622" s="2">
        <v>47.599999999999994</v>
      </c>
      <c r="K2622" s="2">
        <v>16.675000000000001</v>
      </c>
      <c r="L2622" s="2">
        <v>39.799999999999997</v>
      </c>
      <c r="M2622" s="2">
        <v>47.004999999999995</v>
      </c>
      <c r="N2622" s="2">
        <v>12.745000000000001</v>
      </c>
      <c r="O2622" s="2">
        <v>43.3</v>
      </c>
      <c r="P2622" s="2">
        <v>40.795000000000002</v>
      </c>
      <c r="Q2622" s="2">
        <v>12.815000000000001</v>
      </c>
      <c r="AJ2622" t="s">
        <v>2030</v>
      </c>
      <c r="AK2622"/>
      <c r="AL2622"/>
      <c r="AM2622">
        <v>0.26756985599999999</v>
      </c>
      <c r="AN2622">
        <v>8.1838565000000002E-2</v>
      </c>
      <c r="AO2622">
        <v>0.19018133600000001</v>
      </c>
    </row>
    <row r="2623" spans="1:41" x14ac:dyDescent="0.2">
      <c r="A2623" s="2" t="s">
        <v>5766</v>
      </c>
      <c r="B2623" s="2">
        <v>102</v>
      </c>
      <c r="C2623" s="2">
        <v>50.120000000000005</v>
      </c>
      <c r="D2623" s="2">
        <v>31.105</v>
      </c>
      <c r="E2623" s="2">
        <v>54.784999999999997</v>
      </c>
      <c r="F2623" s="2">
        <v>40.795000000000002</v>
      </c>
      <c r="G2623" s="2">
        <v>31.594999999999999</v>
      </c>
      <c r="H2623" s="2">
        <v>26.625</v>
      </c>
      <c r="I2623" s="2">
        <v>47.204999999999998</v>
      </c>
      <c r="J2623" s="2">
        <v>48.760000000000005</v>
      </c>
      <c r="K2623" s="2">
        <v>25.134999999999998</v>
      </c>
      <c r="L2623" s="2">
        <v>52.534999999999997</v>
      </c>
      <c r="M2623" s="2">
        <v>63.875</v>
      </c>
      <c r="N2623" s="2">
        <v>22.98</v>
      </c>
      <c r="O2623" s="2">
        <v>51.015000000000001</v>
      </c>
      <c r="P2623" s="2">
        <v>63.56</v>
      </c>
      <c r="Q2623" s="2">
        <v>26.564999999999998</v>
      </c>
      <c r="AJ2623" t="s">
        <v>1100</v>
      </c>
      <c r="AK2623"/>
      <c r="AL2623"/>
      <c r="AM2623">
        <v>0.25334889700000002</v>
      </c>
      <c r="AN2623">
        <v>-4.4246209000000002E-2</v>
      </c>
      <c r="AO2623">
        <v>0.33010947000000002</v>
      </c>
    </row>
    <row r="2624" spans="1:41" x14ac:dyDescent="0.2">
      <c r="A2624" s="2" t="s">
        <v>5767</v>
      </c>
      <c r="B2624" s="2">
        <v>102</v>
      </c>
      <c r="C2624" s="2">
        <v>45.870000000000005</v>
      </c>
      <c r="D2624" s="2">
        <v>33.629999999999995</v>
      </c>
      <c r="E2624" s="2">
        <v>31.155000000000001</v>
      </c>
      <c r="F2624" s="2">
        <v>29.82</v>
      </c>
      <c r="G2624" s="2">
        <v>26.990000000000002</v>
      </c>
      <c r="H2624" s="2">
        <v>19.935000000000002</v>
      </c>
      <c r="I2624" s="2">
        <v>27.795000000000002</v>
      </c>
      <c r="J2624" s="2">
        <v>36.180000000000007</v>
      </c>
      <c r="K2624" s="2">
        <v>23.35</v>
      </c>
      <c r="L2624" s="2">
        <v>31.11</v>
      </c>
      <c r="M2624" s="2">
        <v>37.790000000000006</v>
      </c>
      <c r="N2624" s="2">
        <v>20.715</v>
      </c>
      <c r="O2624" s="2">
        <v>30.645000000000003</v>
      </c>
      <c r="P2624" s="2">
        <v>41.24</v>
      </c>
      <c r="Q2624" s="2">
        <v>21.71</v>
      </c>
      <c r="AJ2624" t="s">
        <v>9763</v>
      </c>
      <c r="AK2624"/>
      <c r="AL2624"/>
      <c r="AM2624">
        <v>0.137084705</v>
      </c>
      <c r="AN2624">
        <v>3.1404216999999998E-2</v>
      </c>
      <c r="AO2624">
        <v>0.37068062800000001</v>
      </c>
    </row>
    <row r="2625" spans="1:41" x14ac:dyDescent="0.2">
      <c r="A2625" s="2" t="s">
        <v>5768</v>
      </c>
      <c r="B2625" s="2">
        <v>102</v>
      </c>
      <c r="C2625" s="2">
        <v>405.06</v>
      </c>
      <c r="D2625" s="2">
        <v>108.145</v>
      </c>
      <c r="E2625" s="2">
        <v>1173.75</v>
      </c>
      <c r="F2625" s="2">
        <v>613.96500000000003</v>
      </c>
      <c r="G2625" s="2">
        <v>400.40499999999997</v>
      </c>
      <c r="H2625" s="2">
        <v>95.25</v>
      </c>
      <c r="I2625" s="2">
        <v>906.45</v>
      </c>
      <c r="J2625" s="2">
        <v>1097.3800000000001</v>
      </c>
      <c r="K2625" s="2">
        <v>61.01</v>
      </c>
      <c r="L2625" s="2">
        <v>732.57999999999993</v>
      </c>
      <c r="M2625" s="2">
        <v>976.28500000000008</v>
      </c>
      <c r="N2625" s="2">
        <v>88.534999999999997</v>
      </c>
      <c r="O2625" s="2">
        <v>789</v>
      </c>
      <c r="P2625" s="2">
        <v>1092</v>
      </c>
      <c r="Q2625" s="2">
        <v>63.67</v>
      </c>
      <c r="AJ2625" t="s">
        <v>5680</v>
      </c>
      <c r="AK2625"/>
      <c r="AL2625"/>
      <c r="AM2625">
        <v>0.31403968599999998</v>
      </c>
      <c r="AN2625">
        <v>4.3032709000000002E-2</v>
      </c>
      <c r="AO2625">
        <v>0.18162729699999999</v>
      </c>
    </row>
    <row r="2626" spans="1:41" x14ac:dyDescent="0.2">
      <c r="A2626" s="2" t="s">
        <v>5769</v>
      </c>
      <c r="B2626" s="2">
        <v>102</v>
      </c>
      <c r="C2626" s="2">
        <v>25.704999999999998</v>
      </c>
      <c r="D2626" s="2">
        <v>16.880000000000003</v>
      </c>
      <c r="E2626" s="2">
        <v>19.29</v>
      </c>
      <c r="F2626" s="2">
        <v>21.965</v>
      </c>
      <c r="G2626" s="2">
        <v>20.384999999999998</v>
      </c>
      <c r="H2626" s="2">
        <v>9.58</v>
      </c>
      <c r="I2626" s="2">
        <v>16.785</v>
      </c>
      <c r="J2626" s="2">
        <v>19.149999999999999</v>
      </c>
      <c r="K2626" s="2">
        <v>17.05</v>
      </c>
      <c r="L2626" s="2">
        <v>17.03</v>
      </c>
      <c r="M2626" s="2">
        <v>22.380000000000003</v>
      </c>
      <c r="N2626" s="2">
        <v>14.21</v>
      </c>
      <c r="O2626" s="2">
        <v>17.36</v>
      </c>
      <c r="P2626" s="2">
        <v>18.195</v>
      </c>
      <c r="Q2626" s="2">
        <v>16.405000000000001</v>
      </c>
      <c r="AJ2626" t="s">
        <v>8493</v>
      </c>
      <c r="AK2626"/>
      <c r="AL2626"/>
      <c r="AM2626">
        <v>0.14425851100000001</v>
      </c>
      <c r="AN2626">
        <v>0.103197832</v>
      </c>
      <c r="AO2626">
        <v>0.29107870299999999</v>
      </c>
    </row>
    <row r="2627" spans="1:41" x14ac:dyDescent="0.2">
      <c r="A2627" s="2" t="s">
        <v>5770</v>
      </c>
      <c r="B2627" s="2">
        <v>102</v>
      </c>
      <c r="C2627" s="2">
        <v>38.120000000000005</v>
      </c>
      <c r="D2627" s="2">
        <v>44.884999999999998</v>
      </c>
      <c r="E2627" s="2">
        <v>33.384999999999998</v>
      </c>
      <c r="F2627" s="2">
        <v>23.16</v>
      </c>
      <c r="G2627" s="2">
        <v>17.72</v>
      </c>
      <c r="H2627" s="2">
        <v>24.564999999999998</v>
      </c>
      <c r="I2627" s="2">
        <v>27.355</v>
      </c>
      <c r="J2627" s="2">
        <v>29.114999999999998</v>
      </c>
      <c r="K2627" s="2">
        <v>21.725000000000001</v>
      </c>
      <c r="L2627" s="2">
        <v>31.965</v>
      </c>
      <c r="M2627" s="2">
        <v>25.18</v>
      </c>
      <c r="N2627" s="2">
        <v>21.56</v>
      </c>
      <c r="O2627" s="2">
        <v>29.46</v>
      </c>
      <c r="P2627" s="2">
        <v>28.95</v>
      </c>
      <c r="Q2627" s="2">
        <v>19.78</v>
      </c>
      <c r="AJ2627" t="s">
        <v>853</v>
      </c>
      <c r="AK2627"/>
      <c r="AL2627"/>
      <c r="AM2627">
        <v>8.6568495999999995E-2</v>
      </c>
      <c r="AN2627">
        <v>4.3464567000000003E-2</v>
      </c>
      <c r="AO2627">
        <v>0.40831477399999999</v>
      </c>
    </row>
    <row r="2628" spans="1:41" x14ac:dyDescent="0.2">
      <c r="A2628" s="2" t="s">
        <v>5771</v>
      </c>
      <c r="B2628" s="2">
        <v>102</v>
      </c>
      <c r="C2628" s="2">
        <v>644.12</v>
      </c>
      <c r="D2628" s="2">
        <v>160.55000000000001</v>
      </c>
      <c r="E2628" s="2">
        <v>1855.605</v>
      </c>
      <c r="F2628" s="2">
        <v>855.31</v>
      </c>
      <c r="G2628" s="2">
        <v>587.255</v>
      </c>
      <c r="H2628" s="2">
        <v>88.044999999999987</v>
      </c>
      <c r="I2628" s="2">
        <v>1316.63</v>
      </c>
      <c r="J2628" s="2">
        <v>1484.81</v>
      </c>
      <c r="K2628" s="2">
        <v>70.930000000000007</v>
      </c>
      <c r="L2628" s="2">
        <v>1249.2950000000001</v>
      </c>
      <c r="M2628" s="2">
        <v>1434.13</v>
      </c>
      <c r="N2628" s="2">
        <v>92.155000000000001</v>
      </c>
      <c r="O2628" s="2">
        <v>1189.4100000000001</v>
      </c>
      <c r="P2628" s="2">
        <v>1400.0549999999998</v>
      </c>
      <c r="Q2628" s="2">
        <v>79.665000000000006</v>
      </c>
      <c r="AJ2628" t="s">
        <v>6055</v>
      </c>
      <c r="AK2628"/>
      <c r="AL2628"/>
      <c r="AM2628">
        <v>0.114045991</v>
      </c>
      <c r="AN2628">
        <v>9.8438181E-2</v>
      </c>
      <c r="AO2628">
        <v>0.32579310299999997</v>
      </c>
    </row>
    <row r="2629" spans="1:41" x14ac:dyDescent="0.2">
      <c r="A2629" s="2" t="s">
        <v>5772</v>
      </c>
      <c r="B2629" s="2">
        <v>102</v>
      </c>
      <c r="C2629" s="2">
        <v>5.65</v>
      </c>
      <c r="D2629" s="2">
        <v>4.875</v>
      </c>
      <c r="E2629" s="2">
        <v>11.105</v>
      </c>
      <c r="F2629" s="2">
        <v>5.1449999999999996</v>
      </c>
      <c r="G2629" s="2">
        <v>4.2799999999999994</v>
      </c>
      <c r="H2629" s="2">
        <v>2.58</v>
      </c>
      <c r="I2629" s="2">
        <v>11.895</v>
      </c>
      <c r="J2629" s="2">
        <v>11.175000000000001</v>
      </c>
      <c r="K2629" s="2">
        <v>1.98</v>
      </c>
      <c r="L2629" s="2">
        <v>12.395</v>
      </c>
      <c r="M2629" s="2">
        <v>9.9450000000000003</v>
      </c>
      <c r="N2629" s="2">
        <v>3.5149999999999997</v>
      </c>
      <c r="O2629" s="2">
        <v>13.815000000000001</v>
      </c>
      <c r="P2629" s="2">
        <v>11.98</v>
      </c>
      <c r="Q2629" s="2">
        <v>1.72</v>
      </c>
      <c r="AJ2629" t="s">
        <v>2834</v>
      </c>
      <c r="AK2629"/>
      <c r="AL2629"/>
      <c r="AM2629">
        <v>0.58645402199999996</v>
      </c>
      <c r="AN2629">
        <v>0.116598324</v>
      </c>
      <c r="AO2629">
        <v>-0.16478590200000001</v>
      </c>
    </row>
    <row r="2630" spans="1:41" x14ac:dyDescent="0.2">
      <c r="A2630" s="2" t="s">
        <v>5773</v>
      </c>
      <c r="B2630" s="2">
        <v>102</v>
      </c>
      <c r="C2630" s="2">
        <v>14.43</v>
      </c>
      <c r="D2630" s="2">
        <v>18.115000000000002</v>
      </c>
      <c r="E2630" s="2">
        <v>28.869999999999997</v>
      </c>
      <c r="F2630" s="2">
        <v>7.72</v>
      </c>
      <c r="G2630" s="2">
        <v>2.8050000000000002</v>
      </c>
      <c r="H2630" s="2">
        <v>9.370000000000001</v>
      </c>
      <c r="I2630" s="2">
        <v>20.835000000000001</v>
      </c>
      <c r="J2630" s="2">
        <v>13.555</v>
      </c>
      <c r="K2630" s="2">
        <v>5.5449999999999999</v>
      </c>
      <c r="L2630" s="2">
        <v>15</v>
      </c>
      <c r="M2630" s="2">
        <v>15.780000000000001</v>
      </c>
      <c r="N2630" s="2">
        <v>9.82</v>
      </c>
      <c r="O2630" s="2">
        <v>16.510000000000002</v>
      </c>
      <c r="P2630" s="2">
        <v>18.355</v>
      </c>
      <c r="Q2630" s="2">
        <v>7.76</v>
      </c>
      <c r="AJ2630" t="s">
        <v>10339</v>
      </c>
      <c r="AK2630"/>
      <c r="AL2630"/>
      <c r="AM2630">
        <v>0.27341606800000001</v>
      </c>
      <c r="AN2630">
        <v>1.6159696000000001E-2</v>
      </c>
      <c r="AO2630">
        <v>0.24853404000000001</v>
      </c>
    </row>
    <row r="2631" spans="1:41" x14ac:dyDescent="0.2">
      <c r="A2631" s="2" t="s">
        <v>5774</v>
      </c>
      <c r="B2631" s="2">
        <v>102</v>
      </c>
      <c r="C2631" s="2">
        <v>47.755000000000003</v>
      </c>
      <c r="D2631" s="2">
        <v>26.55</v>
      </c>
      <c r="E2631" s="2">
        <v>104.07</v>
      </c>
      <c r="F2631" s="2">
        <v>25.504999999999999</v>
      </c>
      <c r="G2631" s="2">
        <v>19.675000000000001</v>
      </c>
      <c r="H2631" s="2">
        <v>25.200000000000003</v>
      </c>
      <c r="I2631" s="2">
        <v>96.034999999999997</v>
      </c>
      <c r="J2631" s="2">
        <v>78.13</v>
      </c>
      <c r="K2631" s="2">
        <v>19.765000000000001</v>
      </c>
      <c r="L2631" s="2">
        <v>75.305000000000007</v>
      </c>
      <c r="M2631" s="2">
        <v>73.900000000000006</v>
      </c>
      <c r="N2631" s="2">
        <v>19.045000000000002</v>
      </c>
      <c r="O2631" s="2">
        <v>89.625</v>
      </c>
      <c r="P2631" s="2">
        <v>92.97999999999999</v>
      </c>
      <c r="Q2631" s="2">
        <v>17.369999999999997</v>
      </c>
      <c r="AJ2631" t="s">
        <v>1556</v>
      </c>
      <c r="AK2631"/>
      <c r="AL2631"/>
      <c r="AM2631">
        <v>0.27689514300000001</v>
      </c>
      <c r="AN2631">
        <v>2.7017899000000001E-2</v>
      </c>
      <c r="AO2631">
        <v>0.23392574699999999</v>
      </c>
    </row>
    <row r="2632" spans="1:41" x14ac:dyDescent="0.2">
      <c r="A2632" s="2" t="s">
        <v>5775</v>
      </c>
      <c r="B2632" s="2">
        <v>102</v>
      </c>
      <c r="C2632" s="2">
        <v>47.225000000000001</v>
      </c>
      <c r="D2632" s="2">
        <v>72.92</v>
      </c>
      <c r="E2632" s="2">
        <v>155.785</v>
      </c>
      <c r="F2632" s="2">
        <v>39.85</v>
      </c>
      <c r="G2632" s="2">
        <v>28.195</v>
      </c>
      <c r="H2632" s="2">
        <v>56.875</v>
      </c>
      <c r="I2632" s="2">
        <v>108.41999999999999</v>
      </c>
      <c r="J2632" s="2">
        <v>85.19</v>
      </c>
      <c r="K2632" s="2">
        <v>56.83</v>
      </c>
      <c r="L2632" s="2">
        <v>72.009999999999991</v>
      </c>
      <c r="M2632" s="2">
        <v>70.05</v>
      </c>
      <c r="N2632" s="2">
        <v>53.744999999999997</v>
      </c>
      <c r="O2632" s="2">
        <v>80.84</v>
      </c>
      <c r="P2632" s="2">
        <v>79.414999999999992</v>
      </c>
      <c r="Q2632" s="2">
        <v>53.040000000000006</v>
      </c>
      <c r="AJ2632" t="s">
        <v>9296</v>
      </c>
      <c r="AK2632"/>
      <c r="AL2632"/>
      <c r="AM2632">
        <v>0.228698444</v>
      </c>
      <c r="AN2632">
        <v>9.1997183999999996E-2</v>
      </c>
      <c r="AO2632">
        <v>0.216585851</v>
      </c>
    </row>
    <row r="2633" spans="1:41" x14ac:dyDescent="0.2">
      <c r="A2633" s="2" t="s">
        <v>5776</v>
      </c>
      <c r="B2633" s="2">
        <v>102</v>
      </c>
      <c r="C2633" s="2">
        <v>133.91500000000002</v>
      </c>
      <c r="D2633" s="2">
        <v>110.45</v>
      </c>
      <c r="E2633" s="2">
        <v>130.16500000000002</v>
      </c>
      <c r="F2633" s="2">
        <v>144.46</v>
      </c>
      <c r="G2633" s="2">
        <v>66.91</v>
      </c>
      <c r="H2633" s="2">
        <v>43.59</v>
      </c>
      <c r="I2633" s="2">
        <v>127.39500000000001</v>
      </c>
      <c r="J2633" s="2">
        <v>118.345</v>
      </c>
      <c r="K2633" s="2">
        <v>32.905000000000001</v>
      </c>
      <c r="L2633" s="2">
        <v>173.09</v>
      </c>
      <c r="M2633" s="2">
        <v>113.325</v>
      </c>
      <c r="N2633" s="2">
        <v>34.28</v>
      </c>
      <c r="O2633" s="2">
        <v>161.035</v>
      </c>
      <c r="P2633" s="2">
        <v>123.315</v>
      </c>
      <c r="Q2633" s="2">
        <v>32.914999999999999</v>
      </c>
      <c r="AJ2633" t="s">
        <v>11238</v>
      </c>
      <c r="AK2633"/>
      <c r="AL2633"/>
      <c r="AM2633">
        <v>1.0136850000000001E-3</v>
      </c>
      <c r="AN2633">
        <v>0.27672116600000002</v>
      </c>
      <c r="AO2633">
        <v>0.25900789099999999</v>
      </c>
    </row>
    <row r="2634" spans="1:41" x14ac:dyDescent="0.2">
      <c r="A2634" s="2" t="s">
        <v>5777</v>
      </c>
      <c r="B2634" s="2">
        <v>102</v>
      </c>
      <c r="C2634" s="2">
        <v>139.24</v>
      </c>
      <c r="D2634" s="2">
        <v>193.31</v>
      </c>
      <c r="E2634" s="2">
        <v>216.96</v>
      </c>
      <c r="F2634" s="2">
        <v>131.19999999999999</v>
      </c>
      <c r="G2634" s="2">
        <v>79.715000000000003</v>
      </c>
      <c r="H2634" s="2">
        <v>73.454999999999998</v>
      </c>
      <c r="I2634" s="2">
        <v>187.59</v>
      </c>
      <c r="J2634" s="2">
        <v>125.19999999999999</v>
      </c>
      <c r="K2634" s="2">
        <v>70.97</v>
      </c>
      <c r="L2634" s="2">
        <v>171.035</v>
      </c>
      <c r="M2634" s="2">
        <v>120.125</v>
      </c>
      <c r="N2634" s="2">
        <v>76.06</v>
      </c>
      <c r="O2634" s="2">
        <v>182.42000000000002</v>
      </c>
      <c r="P2634" s="2">
        <v>135.785</v>
      </c>
      <c r="Q2634" s="2">
        <v>65.5</v>
      </c>
      <c r="AJ2634" t="s">
        <v>5681</v>
      </c>
      <c r="AK2634"/>
      <c r="AL2634"/>
      <c r="AM2634">
        <v>0.320472113</v>
      </c>
      <c r="AN2634">
        <v>0.156496101</v>
      </c>
      <c r="AO2634">
        <v>5.9692091000000003E-2</v>
      </c>
    </row>
    <row r="2635" spans="1:41" x14ac:dyDescent="0.2">
      <c r="A2635" s="2" t="s">
        <v>5778</v>
      </c>
      <c r="B2635" s="2">
        <v>102</v>
      </c>
      <c r="C2635" s="2">
        <v>3.7949999999999999</v>
      </c>
      <c r="D2635" s="2">
        <v>2.1399999999999997</v>
      </c>
      <c r="E2635" s="2">
        <v>11.705</v>
      </c>
      <c r="F2635" s="2">
        <v>6.3100000000000005</v>
      </c>
      <c r="G2635" s="2">
        <v>3.0250000000000004</v>
      </c>
      <c r="H2635" s="2">
        <v>1.27</v>
      </c>
      <c r="I2635" s="2">
        <v>8.75</v>
      </c>
      <c r="J2635" s="2">
        <v>8.1050000000000004</v>
      </c>
      <c r="K2635" s="2">
        <v>0.98</v>
      </c>
      <c r="L2635" s="2">
        <v>7.4949999999999992</v>
      </c>
      <c r="M2635" s="2">
        <v>5.8</v>
      </c>
      <c r="N2635" s="2">
        <v>1.2850000000000001</v>
      </c>
      <c r="O2635" s="2">
        <v>7.6650000000000009</v>
      </c>
      <c r="P2635" s="2">
        <v>7.3449999999999998</v>
      </c>
      <c r="Q2635" s="2">
        <v>2.4849999999999999</v>
      </c>
      <c r="AJ2635" t="s">
        <v>109</v>
      </c>
      <c r="AK2635"/>
      <c r="AL2635"/>
      <c r="AM2635">
        <v>0.15077774599999999</v>
      </c>
      <c r="AN2635">
        <v>6.5088301000000001E-2</v>
      </c>
      <c r="AO2635">
        <v>0.32065170300000001</v>
      </c>
    </row>
    <row r="2636" spans="1:41" x14ac:dyDescent="0.2">
      <c r="A2636" s="2" t="s">
        <v>5779</v>
      </c>
      <c r="B2636" s="2">
        <v>102</v>
      </c>
      <c r="C2636" s="2">
        <v>11.445</v>
      </c>
      <c r="D2636" s="2">
        <v>6.26</v>
      </c>
      <c r="E2636" s="2">
        <v>20.59</v>
      </c>
      <c r="F2636" s="2">
        <v>6.4250000000000007</v>
      </c>
      <c r="G2636" s="2">
        <v>5.4450000000000003</v>
      </c>
      <c r="H2636" s="2">
        <v>3.0149999999999997</v>
      </c>
      <c r="I2636" s="2">
        <v>16.739999999999998</v>
      </c>
      <c r="J2636" s="2">
        <v>14.5</v>
      </c>
      <c r="K2636" s="2">
        <v>3.2149999999999999</v>
      </c>
      <c r="L2636" s="2">
        <v>13.385000000000002</v>
      </c>
      <c r="M2636" s="2">
        <v>10.93</v>
      </c>
      <c r="N2636" s="2">
        <v>5.3450000000000006</v>
      </c>
      <c r="O2636" s="2">
        <v>14.75</v>
      </c>
      <c r="P2636" s="2">
        <v>13.245000000000001</v>
      </c>
      <c r="Q2636" s="2">
        <v>2.8899999999999997</v>
      </c>
      <c r="AJ2636" t="s">
        <v>5682</v>
      </c>
      <c r="AK2636"/>
      <c r="AL2636"/>
      <c r="AM2636">
        <v>0.53535834299999996</v>
      </c>
      <c r="AN2636">
        <v>0.148406081</v>
      </c>
      <c r="AO2636">
        <v>-0.147346162</v>
      </c>
    </row>
    <row r="2637" spans="1:41" x14ac:dyDescent="0.2">
      <c r="A2637" s="2" t="s">
        <v>5780</v>
      </c>
      <c r="B2637" s="2">
        <v>102</v>
      </c>
      <c r="C2637" s="2">
        <v>49.989999999999995</v>
      </c>
      <c r="D2637" s="2">
        <v>25.625</v>
      </c>
      <c r="E2637" s="2">
        <v>226.655</v>
      </c>
      <c r="F2637" s="2">
        <v>36.260000000000005</v>
      </c>
      <c r="G2637" s="2">
        <v>16.23</v>
      </c>
      <c r="H2637" s="2">
        <v>20.634999999999998</v>
      </c>
      <c r="I2637" s="2">
        <v>196.42500000000001</v>
      </c>
      <c r="J2637" s="2">
        <v>135.42500000000001</v>
      </c>
      <c r="K2637" s="2">
        <v>10.815000000000001</v>
      </c>
      <c r="L2637" s="2">
        <v>148.435</v>
      </c>
      <c r="M2637" s="2">
        <v>123.22499999999999</v>
      </c>
      <c r="N2637" s="2">
        <v>15.175000000000001</v>
      </c>
      <c r="O2637" s="2">
        <v>173.375</v>
      </c>
      <c r="P2637" s="2">
        <v>162.60499999999999</v>
      </c>
      <c r="Q2637" s="2">
        <v>11.855</v>
      </c>
      <c r="AJ2637" t="s">
        <v>362</v>
      </c>
      <c r="AK2637"/>
      <c r="AL2637"/>
      <c r="AM2637">
        <v>0.14106880799999999</v>
      </c>
      <c r="AN2637">
        <v>0.18214548699999999</v>
      </c>
      <c r="AO2637">
        <v>0.21311203300000001</v>
      </c>
    </row>
    <row r="2638" spans="1:41" x14ac:dyDescent="0.2">
      <c r="A2638" s="2" t="s">
        <v>5781</v>
      </c>
      <c r="B2638" s="2">
        <v>102</v>
      </c>
      <c r="C2638" s="2">
        <v>69.094999999999999</v>
      </c>
      <c r="D2638" s="2">
        <v>62.930000000000007</v>
      </c>
      <c r="E2638" s="2">
        <v>176.60500000000002</v>
      </c>
      <c r="F2638" s="2">
        <v>40.379999999999995</v>
      </c>
      <c r="G2638" s="2">
        <v>26.434999999999999</v>
      </c>
      <c r="H2638" s="2">
        <v>45.709999999999994</v>
      </c>
      <c r="I2638" s="2">
        <v>151.66000000000003</v>
      </c>
      <c r="J2638" s="2">
        <v>76.2</v>
      </c>
      <c r="K2638" s="2">
        <v>38.275000000000006</v>
      </c>
      <c r="L2638" s="2">
        <v>93.265000000000001</v>
      </c>
      <c r="M2638" s="2">
        <v>72.295000000000002</v>
      </c>
      <c r="N2638" s="2">
        <v>45.305</v>
      </c>
      <c r="O2638" s="2">
        <v>120.21000000000001</v>
      </c>
      <c r="P2638" s="2">
        <v>90.87</v>
      </c>
      <c r="Q2638" s="2">
        <v>36.614999999999995</v>
      </c>
      <c r="AJ2638" t="s">
        <v>9084</v>
      </c>
      <c r="AK2638"/>
      <c r="AL2638"/>
      <c r="AM2638">
        <v>7.3232323000000002E-2</v>
      </c>
      <c r="AN2638">
        <v>4.3559155000000002E-2</v>
      </c>
      <c r="AO2638">
        <v>0.41865285000000002</v>
      </c>
    </row>
    <row r="2639" spans="1:41" x14ac:dyDescent="0.2">
      <c r="A2639" s="2" t="s">
        <v>5782</v>
      </c>
      <c r="B2639" s="2">
        <v>102</v>
      </c>
      <c r="C2639" s="2">
        <v>139.185</v>
      </c>
      <c r="D2639" s="2">
        <v>103.89</v>
      </c>
      <c r="E2639" s="2">
        <v>131.39499999999998</v>
      </c>
      <c r="F2639" s="2">
        <v>74.23</v>
      </c>
      <c r="G2639" s="2">
        <v>74.459999999999994</v>
      </c>
      <c r="H2639" s="2">
        <v>71.680000000000007</v>
      </c>
      <c r="I2639" s="2">
        <v>94.64</v>
      </c>
      <c r="J2639" s="2">
        <v>114.16</v>
      </c>
      <c r="K2639" s="2">
        <v>73.724999999999994</v>
      </c>
      <c r="L2639" s="2">
        <v>92.875</v>
      </c>
      <c r="M2639" s="2">
        <v>121.24000000000001</v>
      </c>
      <c r="N2639" s="2">
        <v>66.825000000000003</v>
      </c>
      <c r="O2639" s="2">
        <v>86.490000000000009</v>
      </c>
      <c r="P2639" s="2">
        <v>126.045</v>
      </c>
      <c r="Q2639" s="2">
        <v>63.015000000000001</v>
      </c>
      <c r="AJ2639" t="s">
        <v>1888</v>
      </c>
      <c r="AK2639"/>
      <c r="AL2639"/>
      <c r="AM2639">
        <v>0.23856398400000001</v>
      </c>
      <c r="AN2639">
        <v>1.6495876E-2</v>
      </c>
      <c r="AO2639">
        <v>0.28038439799999998</v>
      </c>
    </row>
    <row r="2640" spans="1:41" x14ac:dyDescent="0.2">
      <c r="A2640" s="2" t="s">
        <v>5783</v>
      </c>
      <c r="B2640" s="2">
        <v>102</v>
      </c>
      <c r="C2640" s="2">
        <v>26.634999999999998</v>
      </c>
      <c r="D2640" s="2">
        <v>43.475000000000001</v>
      </c>
      <c r="E2640" s="2">
        <v>32.590000000000003</v>
      </c>
      <c r="F2640" s="2">
        <v>24.435000000000002</v>
      </c>
      <c r="G2640" s="2">
        <v>27.945</v>
      </c>
      <c r="H2640" s="2">
        <v>24.725000000000001</v>
      </c>
      <c r="I2640" s="2">
        <v>33.14</v>
      </c>
      <c r="J2640" s="2">
        <v>32.75</v>
      </c>
      <c r="K2640" s="2">
        <v>24.675000000000001</v>
      </c>
      <c r="L2640" s="2">
        <v>29.594999999999999</v>
      </c>
      <c r="M2640" s="2">
        <v>37.979999999999997</v>
      </c>
      <c r="N2640" s="2">
        <v>24.375</v>
      </c>
      <c r="O2640" s="2">
        <v>34.265000000000001</v>
      </c>
      <c r="P2640" s="2">
        <v>38.549999999999997</v>
      </c>
      <c r="Q2640" s="2">
        <v>22.08</v>
      </c>
      <c r="AJ2640" t="s">
        <v>8326</v>
      </c>
      <c r="AK2640"/>
      <c r="AL2640"/>
      <c r="AM2640">
        <v>0.34075211100000002</v>
      </c>
      <c r="AN2640">
        <v>4.5639772000000002E-2</v>
      </c>
      <c r="AO2640">
        <v>0.14897260300000001</v>
      </c>
    </row>
    <row r="2641" spans="1:41" x14ac:dyDescent="0.2">
      <c r="A2641" s="2" t="s">
        <v>5784</v>
      </c>
      <c r="B2641" s="2">
        <v>102</v>
      </c>
      <c r="C2641" s="2">
        <v>13.555</v>
      </c>
      <c r="D2641" s="2">
        <v>11.3</v>
      </c>
      <c r="E2641" s="2">
        <v>15.125</v>
      </c>
      <c r="F2641" s="2">
        <v>15.100000000000001</v>
      </c>
      <c r="G2641" s="2">
        <v>12.58</v>
      </c>
      <c r="H2641" s="2">
        <v>8.98</v>
      </c>
      <c r="I2641" s="2">
        <v>16.484999999999999</v>
      </c>
      <c r="J2641" s="2">
        <v>21.35</v>
      </c>
      <c r="K2641" s="2">
        <v>10.98</v>
      </c>
      <c r="L2641" s="2">
        <v>20.594999999999999</v>
      </c>
      <c r="M2641" s="2">
        <v>21.6</v>
      </c>
      <c r="N2641" s="2">
        <v>10.395</v>
      </c>
      <c r="O2641" s="2">
        <v>20.86</v>
      </c>
      <c r="P2641" s="2">
        <v>22.97</v>
      </c>
      <c r="Q2641" s="2">
        <v>10.26</v>
      </c>
      <c r="AJ2641" t="s">
        <v>5380</v>
      </c>
      <c r="AK2641"/>
      <c r="AL2641"/>
      <c r="AM2641">
        <v>5.4421799999999996E-4</v>
      </c>
      <c r="AN2641">
        <v>0.119651647</v>
      </c>
      <c r="AO2641">
        <v>0.415012942</v>
      </c>
    </row>
    <row r="2642" spans="1:41" x14ac:dyDescent="0.2">
      <c r="A2642" s="2" t="s">
        <v>5785</v>
      </c>
      <c r="B2642" s="2">
        <v>102</v>
      </c>
      <c r="C2642" s="2">
        <v>94.490000000000009</v>
      </c>
      <c r="D2642" s="2">
        <v>44.664999999999999</v>
      </c>
      <c r="E2642" s="2">
        <v>245.53</v>
      </c>
      <c r="F2642" s="2">
        <v>59.72</v>
      </c>
      <c r="G2642" s="2">
        <v>36.615000000000002</v>
      </c>
      <c r="H2642" s="2">
        <v>32.424999999999997</v>
      </c>
      <c r="I2642" s="2">
        <v>228.13</v>
      </c>
      <c r="J2642" s="2">
        <v>157.53</v>
      </c>
      <c r="K2642" s="2">
        <v>24.545000000000002</v>
      </c>
      <c r="L2642" s="2">
        <v>183.63499999999999</v>
      </c>
      <c r="M2642" s="2">
        <v>154.465</v>
      </c>
      <c r="N2642" s="2">
        <v>31.855000000000004</v>
      </c>
      <c r="O2642" s="2">
        <v>212.63499999999999</v>
      </c>
      <c r="P2642" s="2">
        <v>200.64999999999998</v>
      </c>
      <c r="Q2642" s="2">
        <v>24.164999999999999</v>
      </c>
      <c r="AJ2642" t="s">
        <v>11229</v>
      </c>
      <c r="AK2642"/>
      <c r="AL2642"/>
      <c r="AM2642">
        <v>0.106388147</v>
      </c>
      <c r="AN2642">
        <v>0.19131975200000001</v>
      </c>
      <c r="AO2642">
        <v>0.23739543299999999</v>
      </c>
    </row>
    <row r="2643" spans="1:41" x14ac:dyDescent="0.2">
      <c r="A2643" s="2" t="s">
        <v>5786</v>
      </c>
      <c r="B2643" s="2">
        <v>102</v>
      </c>
      <c r="C2643" s="2">
        <v>435.46</v>
      </c>
      <c r="D2643" s="2">
        <v>177.655</v>
      </c>
      <c r="E2643" s="2">
        <v>663.52</v>
      </c>
      <c r="F2643" s="2">
        <v>333.45000000000005</v>
      </c>
      <c r="G2643" s="2">
        <v>190.79500000000002</v>
      </c>
      <c r="H2643" s="2">
        <v>104.80500000000001</v>
      </c>
      <c r="I2643" s="2">
        <v>640.01</v>
      </c>
      <c r="J2643" s="2">
        <v>560.87</v>
      </c>
      <c r="K2643" s="2">
        <v>106.18</v>
      </c>
      <c r="L2643" s="2">
        <v>580.8900000000001</v>
      </c>
      <c r="M2643" s="2">
        <v>516.1</v>
      </c>
      <c r="N2643" s="2">
        <v>103.66499999999999</v>
      </c>
      <c r="O2643" s="2">
        <v>645.125</v>
      </c>
      <c r="P2643" s="2">
        <v>527.92499999999995</v>
      </c>
      <c r="Q2643" s="2">
        <v>101.91499999999999</v>
      </c>
      <c r="AJ2643" t="s">
        <v>8233</v>
      </c>
      <c r="AK2643"/>
      <c r="AL2643"/>
      <c r="AM2643">
        <v>1.780252049</v>
      </c>
      <c r="AN2643">
        <v>-0.592592593</v>
      </c>
      <c r="AO2643">
        <v>-0.65288035499999997</v>
      </c>
    </row>
    <row r="2644" spans="1:41" x14ac:dyDescent="0.2">
      <c r="A2644" s="2" t="s">
        <v>5787</v>
      </c>
      <c r="B2644" s="2">
        <v>102</v>
      </c>
      <c r="C2644" s="2">
        <v>366.22</v>
      </c>
      <c r="D2644" s="2">
        <v>268.67</v>
      </c>
      <c r="E2644" s="2">
        <v>346.09500000000003</v>
      </c>
      <c r="F2644" s="2">
        <v>197.44499999999999</v>
      </c>
      <c r="G2644" s="2">
        <v>177.60500000000002</v>
      </c>
      <c r="H2644" s="2">
        <v>135.37</v>
      </c>
      <c r="I2644" s="2">
        <v>303.14</v>
      </c>
      <c r="J2644" s="2">
        <v>281.875</v>
      </c>
      <c r="K2644" s="2">
        <v>151.72999999999999</v>
      </c>
      <c r="L2644" s="2">
        <v>284.04499999999996</v>
      </c>
      <c r="M2644" s="2">
        <v>276.59500000000003</v>
      </c>
      <c r="N2644" s="2">
        <v>126.43</v>
      </c>
      <c r="O2644" s="2">
        <v>295.64</v>
      </c>
      <c r="P2644" s="2">
        <v>266.19</v>
      </c>
      <c r="Q2644" s="2">
        <v>134.745</v>
      </c>
      <c r="AJ2644" t="s">
        <v>4841</v>
      </c>
      <c r="AK2644"/>
      <c r="AL2644"/>
      <c r="AM2644">
        <v>0.25545576199999998</v>
      </c>
      <c r="AN2644">
        <v>8.8708306000000001E-2</v>
      </c>
      <c r="AO2644">
        <v>0.19058944799999999</v>
      </c>
    </row>
    <row r="2645" spans="1:41" x14ac:dyDescent="0.2">
      <c r="A2645" s="2" t="s">
        <v>5788</v>
      </c>
      <c r="B2645" s="2">
        <v>102</v>
      </c>
      <c r="C2645" s="2">
        <v>889.53</v>
      </c>
      <c r="D2645" s="2">
        <v>278.95</v>
      </c>
      <c r="E2645" s="2">
        <v>2339.1800000000003</v>
      </c>
      <c r="F2645" s="2">
        <v>988.29500000000007</v>
      </c>
      <c r="G2645" s="2">
        <v>697.35500000000002</v>
      </c>
      <c r="H2645" s="2">
        <v>156.03</v>
      </c>
      <c r="I2645" s="2">
        <v>1577.51</v>
      </c>
      <c r="J2645" s="2">
        <v>1935.9549999999999</v>
      </c>
      <c r="K2645" s="2">
        <v>104.01499999999999</v>
      </c>
      <c r="L2645" s="2">
        <v>1391.5549999999998</v>
      </c>
      <c r="M2645" s="2">
        <v>1869.585</v>
      </c>
      <c r="N2645" s="2">
        <v>111.185</v>
      </c>
      <c r="O2645" s="2">
        <v>1311.5650000000001</v>
      </c>
      <c r="P2645" s="2">
        <v>1689.7750000000001</v>
      </c>
      <c r="Q2645" s="2">
        <v>123.395</v>
      </c>
      <c r="AJ2645" t="s">
        <v>111</v>
      </c>
      <c r="AK2645"/>
      <c r="AL2645"/>
      <c r="AM2645">
        <v>-5.0049554000000003E-2</v>
      </c>
      <c r="AN2645">
        <v>0.25312012499999997</v>
      </c>
      <c r="AO2645">
        <v>0.330845269</v>
      </c>
    </row>
    <row r="2646" spans="1:41" x14ac:dyDescent="0.2">
      <c r="A2646" s="2" t="s">
        <v>5789</v>
      </c>
      <c r="B2646" s="2">
        <v>102</v>
      </c>
      <c r="C2646" s="2">
        <v>51.62</v>
      </c>
      <c r="D2646" s="2">
        <v>35.17</v>
      </c>
      <c r="E2646" s="2">
        <v>50.02</v>
      </c>
      <c r="F2646" s="2">
        <v>35.549999999999997</v>
      </c>
      <c r="G2646" s="2">
        <v>33.234999999999999</v>
      </c>
      <c r="H2646" s="2">
        <v>24.05</v>
      </c>
      <c r="I2646" s="2">
        <v>39.49</v>
      </c>
      <c r="J2646" s="2">
        <v>42.379999999999995</v>
      </c>
      <c r="K2646" s="2">
        <v>23.064999999999998</v>
      </c>
      <c r="L2646" s="2">
        <v>38.61</v>
      </c>
      <c r="M2646" s="2">
        <v>42.67</v>
      </c>
      <c r="N2646" s="2">
        <v>22.43</v>
      </c>
      <c r="O2646" s="2">
        <v>37.245000000000005</v>
      </c>
      <c r="P2646" s="2">
        <v>39.075000000000003</v>
      </c>
      <c r="Q2646" s="2">
        <v>20.91</v>
      </c>
      <c r="AJ2646" t="s">
        <v>363</v>
      </c>
      <c r="AK2646"/>
      <c r="AL2646"/>
      <c r="AM2646">
        <v>0.19876041899999999</v>
      </c>
      <c r="AN2646">
        <v>0.23665223699999999</v>
      </c>
      <c r="AO2646">
        <v>9.8375451000000003E-2</v>
      </c>
    </row>
    <row r="2647" spans="1:41" x14ac:dyDescent="0.2">
      <c r="A2647" s="2" t="s">
        <v>5790</v>
      </c>
      <c r="B2647" s="2">
        <v>102</v>
      </c>
      <c r="C2647" s="2">
        <v>429.4</v>
      </c>
      <c r="D2647" s="2">
        <v>597.38499999999999</v>
      </c>
      <c r="E2647" s="2">
        <v>718.65499999999997</v>
      </c>
      <c r="F2647" s="2">
        <v>512.42000000000007</v>
      </c>
      <c r="G2647" s="2">
        <v>531.88</v>
      </c>
      <c r="H2647" s="2">
        <v>287.46500000000003</v>
      </c>
      <c r="I2647" s="2">
        <v>497.13</v>
      </c>
      <c r="J2647" s="2">
        <v>722.1</v>
      </c>
      <c r="K2647" s="2">
        <v>499.58499999999998</v>
      </c>
      <c r="L2647" s="2">
        <v>450.52499999999998</v>
      </c>
      <c r="M2647" s="2">
        <v>664.22</v>
      </c>
      <c r="N2647" s="2">
        <v>419.35</v>
      </c>
      <c r="O2647" s="2">
        <v>421.9</v>
      </c>
      <c r="P2647" s="2">
        <v>560.58000000000004</v>
      </c>
      <c r="Q2647" s="2">
        <v>461.91500000000002</v>
      </c>
      <c r="AJ2647" t="s">
        <v>8543</v>
      </c>
      <c r="AK2647"/>
      <c r="AL2647"/>
      <c r="AM2647">
        <v>-6.0606061000000003E-2</v>
      </c>
      <c r="AN2647">
        <v>0.211860941</v>
      </c>
      <c r="AO2647">
        <v>0.38237885500000002</v>
      </c>
    </row>
    <row r="2648" spans="1:41" x14ac:dyDescent="0.2">
      <c r="A2648" s="2" t="s">
        <v>5791</v>
      </c>
      <c r="B2648" s="2">
        <v>102</v>
      </c>
      <c r="C2648" s="2">
        <v>211.58</v>
      </c>
      <c r="D2648" s="2">
        <v>161.35500000000002</v>
      </c>
      <c r="E2648" s="2">
        <v>184.21499999999997</v>
      </c>
      <c r="F2648" s="2">
        <v>139.78500000000003</v>
      </c>
      <c r="G2648" s="2">
        <v>121.005</v>
      </c>
      <c r="H2648" s="2">
        <v>64.7</v>
      </c>
      <c r="I2648" s="2">
        <v>156.125</v>
      </c>
      <c r="J2648" s="2">
        <v>189.47500000000002</v>
      </c>
      <c r="K2648" s="2">
        <v>83.224999999999994</v>
      </c>
      <c r="L2648" s="2">
        <v>184.655</v>
      </c>
      <c r="M2648" s="2">
        <v>169.60500000000002</v>
      </c>
      <c r="N2648" s="2">
        <v>71.180000000000007</v>
      </c>
      <c r="O2648" s="2">
        <v>167.11</v>
      </c>
      <c r="P2648" s="2">
        <v>173.75</v>
      </c>
      <c r="Q2648" s="2">
        <v>76.98</v>
      </c>
      <c r="AJ2648" t="s">
        <v>11109</v>
      </c>
      <c r="AK2648"/>
      <c r="AL2648"/>
      <c r="AM2648">
        <v>0.23865877699999999</v>
      </c>
      <c r="AN2648">
        <v>0.268398268</v>
      </c>
      <c r="AO2648">
        <v>2.6519337E-2</v>
      </c>
    </row>
    <row r="2649" spans="1:41" x14ac:dyDescent="0.2">
      <c r="A2649" s="2" t="s">
        <v>5792</v>
      </c>
      <c r="B2649" s="2">
        <v>102</v>
      </c>
      <c r="C2649" s="2">
        <v>10.780000000000001</v>
      </c>
      <c r="D2649" s="2">
        <v>1.375</v>
      </c>
      <c r="E2649" s="2">
        <v>60.004999999999995</v>
      </c>
      <c r="F2649" s="2">
        <v>7.0149999999999997</v>
      </c>
      <c r="G2649" s="2">
        <v>3.3849999999999998</v>
      </c>
      <c r="H2649" s="2">
        <v>0.42</v>
      </c>
      <c r="I2649" s="2">
        <v>36.885000000000005</v>
      </c>
      <c r="J2649" s="2">
        <v>38.734999999999999</v>
      </c>
      <c r="K2649" s="2">
        <v>1.0449999999999999</v>
      </c>
      <c r="L2649" s="2">
        <v>37.265000000000001</v>
      </c>
      <c r="M2649" s="2">
        <v>42.695</v>
      </c>
      <c r="N2649" s="2">
        <v>1.4550000000000001</v>
      </c>
      <c r="O2649" s="2">
        <v>31.16</v>
      </c>
      <c r="P2649" s="2">
        <v>51.849999999999994</v>
      </c>
      <c r="Q2649" s="2">
        <v>0.96</v>
      </c>
      <c r="AJ2649" t="s">
        <v>10385</v>
      </c>
      <c r="AK2649"/>
      <c r="AL2649"/>
      <c r="AM2649">
        <v>-0.169615619</v>
      </c>
      <c r="AN2649">
        <v>0.28643639399999998</v>
      </c>
      <c r="AO2649">
        <v>0.41674087300000001</v>
      </c>
    </row>
    <row r="2650" spans="1:41" x14ac:dyDescent="0.2">
      <c r="A2650" s="2" t="s">
        <v>5793</v>
      </c>
      <c r="B2650" s="2">
        <v>102</v>
      </c>
      <c r="C2650" s="2">
        <v>36.57</v>
      </c>
      <c r="D2650" s="2">
        <v>13.164999999999999</v>
      </c>
      <c r="E2650" s="2">
        <v>35.484999999999999</v>
      </c>
      <c r="F2650" s="2">
        <v>19.329999999999998</v>
      </c>
      <c r="G2650" s="2">
        <v>15.245000000000001</v>
      </c>
      <c r="H2650" s="2">
        <v>6.67</v>
      </c>
      <c r="I2650" s="2">
        <v>40.36</v>
      </c>
      <c r="J2650" s="2">
        <v>42.555</v>
      </c>
      <c r="K2650" s="2">
        <v>4.7200000000000006</v>
      </c>
      <c r="L2650" s="2">
        <v>33.44</v>
      </c>
      <c r="M2650" s="2">
        <v>27.664999999999999</v>
      </c>
      <c r="N2650" s="2">
        <v>6.16</v>
      </c>
      <c r="O2650" s="2">
        <v>41.805</v>
      </c>
      <c r="P2650" s="2">
        <v>39.739999999999995</v>
      </c>
      <c r="Q2650" s="2">
        <v>4.63</v>
      </c>
      <c r="AJ2650" t="s">
        <v>2244</v>
      </c>
      <c r="AK2650"/>
      <c r="AL2650"/>
      <c r="AM2650">
        <v>0.36215637899999997</v>
      </c>
      <c r="AN2650">
        <v>-6.2557097000000006E-2</v>
      </c>
      <c r="AO2650">
        <v>0.23383658500000001</v>
      </c>
    </row>
    <row r="2651" spans="1:41" x14ac:dyDescent="0.2">
      <c r="A2651" s="2" t="s">
        <v>5794</v>
      </c>
      <c r="B2651" s="2">
        <v>102</v>
      </c>
      <c r="C2651" s="2">
        <v>42.980000000000004</v>
      </c>
      <c r="D2651" s="2">
        <v>16.32</v>
      </c>
      <c r="E2651" s="2">
        <v>123.01</v>
      </c>
      <c r="F2651" s="2">
        <v>61.86</v>
      </c>
      <c r="G2651" s="2">
        <v>50.274999999999999</v>
      </c>
      <c r="H2651" s="2">
        <v>14.8</v>
      </c>
      <c r="I2651" s="2">
        <v>112.55500000000001</v>
      </c>
      <c r="J2651" s="2">
        <v>122.66499999999999</v>
      </c>
      <c r="K2651" s="2">
        <v>13.58</v>
      </c>
      <c r="L2651" s="2">
        <v>95.199999999999989</v>
      </c>
      <c r="M2651" s="2">
        <v>136.715</v>
      </c>
      <c r="N2651" s="2">
        <v>20.384999999999998</v>
      </c>
      <c r="O2651" s="2">
        <v>105.61500000000001</v>
      </c>
      <c r="P2651" s="2">
        <v>125.54499999999999</v>
      </c>
      <c r="Q2651" s="2">
        <v>18.024999999999999</v>
      </c>
      <c r="AJ2651" t="s">
        <v>2412</v>
      </c>
      <c r="AK2651"/>
      <c r="AL2651"/>
      <c r="AM2651">
        <v>0.29491018000000002</v>
      </c>
      <c r="AN2651">
        <v>2.8412778999999999E-2</v>
      </c>
      <c r="AO2651">
        <v>0.210104502</v>
      </c>
    </row>
    <row r="2652" spans="1:41" x14ac:dyDescent="0.2">
      <c r="A2652" s="2" t="s">
        <v>5795</v>
      </c>
      <c r="B2652" s="2">
        <v>102</v>
      </c>
      <c r="C2652" s="2">
        <v>30.995000000000001</v>
      </c>
      <c r="D2652" s="2">
        <v>14.83</v>
      </c>
      <c r="E2652" s="2">
        <v>62.57</v>
      </c>
      <c r="F2652" s="2">
        <v>26.835000000000001</v>
      </c>
      <c r="G2652" s="2">
        <v>22.594999999999999</v>
      </c>
      <c r="H2652" s="2">
        <v>13.965</v>
      </c>
      <c r="I2652" s="2">
        <v>64.13</v>
      </c>
      <c r="J2652" s="2">
        <v>52.865000000000002</v>
      </c>
      <c r="K2652" s="2">
        <v>13.254999999999999</v>
      </c>
      <c r="L2652" s="2">
        <v>42.305</v>
      </c>
      <c r="M2652" s="2">
        <v>45.664999999999999</v>
      </c>
      <c r="N2652" s="2">
        <v>10.33</v>
      </c>
      <c r="O2652" s="2">
        <v>56.164999999999999</v>
      </c>
      <c r="P2652" s="2">
        <v>59.245000000000005</v>
      </c>
      <c r="Q2652" s="2">
        <v>11.795</v>
      </c>
      <c r="AJ2652" t="s">
        <v>4388</v>
      </c>
      <c r="AK2652"/>
      <c r="AL2652"/>
      <c r="AM2652">
        <v>-0.45205479500000001</v>
      </c>
      <c r="AN2652">
        <v>-2.0128087999999999E-2</v>
      </c>
      <c r="AO2652">
        <v>1.005555556</v>
      </c>
    </row>
    <row r="2653" spans="1:41" x14ac:dyDescent="0.2">
      <c r="A2653" s="2" t="s">
        <v>5796</v>
      </c>
      <c r="B2653" s="2">
        <v>102</v>
      </c>
      <c r="C2653" s="2">
        <v>164.91</v>
      </c>
      <c r="D2653" s="2">
        <v>185.99</v>
      </c>
      <c r="E2653" s="2">
        <v>259.26499999999999</v>
      </c>
      <c r="F2653" s="2">
        <v>124.595</v>
      </c>
      <c r="G2653" s="2">
        <v>99.78</v>
      </c>
      <c r="H2653" s="2">
        <v>106.97499999999999</v>
      </c>
      <c r="I2653" s="2">
        <v>221.5</v>
      </c>
      <c r="J2653" s="2">
        <v>184.26499999999999</v>
      </c>
      <c r="K2653" s="2">
        <v>95.884999999999991</v>
      </c>
      <c r="L2653" s="2">
        <v>197.32</v>
      </c>
      <c r="M2653" s="2">
        <v>203.22499999999999</v>
      </c>
      <c r="N2653" s="2">
        <v>107.38</v>
      </c>
      <c r="O2653" s="2">
        <v>205.36500000000001</v>
      </c>
      <c r="P2653" s="2">
        <v>276.32499999999999</v>
      </c>
      <c r="Q2653" s="2">
        <v>91.884999999999991</v>
      </c>
      <c r="AJ2653" t="s">
        <v>364</v>
      </c>
      <c r="AK2653"/>
      <c r="AL2653"/>
      <c r="AM2653">
        <v>0.55270511499999997</v>
      </c>
      <c r="AN2653">
        <v>7.1327643999999996E-2</v>
      </c>
      <c r="AO2653">
        <v>-9.0951711000000005E-2</v>
      </c>
    </row>
    <row r="2654" spans="1:41" x14ac:dyDescent="0.2">
      <c r="A2654" s="2" t="s">
        <v>5797</v>
      </c>
      <c r="B2654" s="2">
        <v>102</v>
      </c>
      <c r="C2654" s="2">
        <v>239.2</v>
      </c>
      <c r="D2654" s="2">
        <v>231.29499999999999</v>
      </c>
      <c r="E2654" s="2">
        <v>204.99</v>
      </c>
      <c r="F2654" s="2">
        <v>156.64500000000001</v>
      </c>
      <c r="G2654" s="2">
        <v>129.32999999999998</v>
      </c>
      <c r="H2654" s="2">
        <v>109.22</v>
      </c>
      <c r="I2654" s="2">
        <v>197.65</v>
      </c>
      <c r="J2654" s="2">
        <v>155.72</v>
      </c>
      <c r="K2654" s="2">
        <v>116.28999999999999</v>
      </c>
      <c r="L2654" s="2">
        <v>190.64499999999998</v>
      </c>
      <c r="M2654" s="2">
        <v>183.535</v>
      </c>
      <c r="N2654" s="2">
        <v>96.474999999999994</v>
      </c>
      <c r="O2654" s="2">
        <v>202.14999999999998</v>
      </c>
      <c r="P2654" s="2">
        <v>181.74</v>
      </c>
      <c r="Q2654" s="2">
        <v>114.44</v>
      </c>
      <c r="AJ2654" t="s">
        <v>8846</v>
      </c>
      <c r="AK2654"/>
      <c r="AL2654"/>
      <c r="AM2654">
        <v>0.59601624399999997</v>
      </c>
      <c r="AN2654">
        <v>-3.1346208E-2</v>
      </c>
      <c r="AO2654">
        <v>-3.1621659000000003E-2</v>
      </c>
    </row>
    <row r="2655" spans="1:41" x14ac:dyDescent="0.2">
      <c r="A2655" s="2" t="s">
        <v>5798</v>
      </c>
      <c r="B2655" s="2">
        <v>102</v>
      </c>
      <c r="C2655" s="2">
        <v>60.05</v>
      </c>
      <c r="D2655" s="2">
        <v>54.41</v>
      </c>
      <c r="E2655" s="2">
        <v>68.60499999999999</v>
      </c>
      <c r="F2655" s="2">
        <v>56.805</v>
      </c>
      <c r="G2655" s="2">
        <v>49.875</v>
      </c>
      <c r="H2655" s="2">
        <v>39.365000000000002</v>
      </c>
      <c r="I2655" s="2">
        <v>62.43</v>
      </c>
      <c r="J2655" s="2">
        <v>65.97999999999999</v>
      </c>
      <c r="K2655" s="2">
        <v>52.284999999999997</v>
      </c>
      <c r="L2655" s="2">
        <v>58.664999999999999</v>
      </c>
      <c r="M2655" s="2">
        <v>65.72</v>
      </c>
      <c r="N2655" s="2">
        <v>60.11</v>
      </c>
      <c r="O2655" s="2">
        <v>61.174999999999997</v>
      </c>
      <c r="P2655" s="2">
        <v>77.234999999999999</v>
      </c>
      <c r="Q2655" s="2">
        <v>50.185000000000002</v>
      </c>
      <c r="AJ2655" t="s">
        <v>9186</v>
      </c>
      <c r="AK2655"/>
      <c r="AL2655"/>
      <c r="AM2655">
        <v>0.30741626799999999</v>
      </c>
      <c r="AN2655">
        <v>3.4643174999999998E-2</v>
      </c>
      <c r="AO2655">
        <v>0.190537084</v>
      </c>
    </row>
    <row r="2656" spans="1:41" x14ac:dyDescent="0.2">
      <c r="A2656" s="2" t="s">
        <v>5799</v>
      </c>
      <c r="B2656" s="2">
        <v>102</v>
      </c>
      <c r="C2656" s="2">
        <v>122.22499999999999</v>
      </c>
      <c r="D2656" s="2">
        <v>111.56</v>
      </c>
      <c r="E2656" s="2">
        <v>124.85</v>
      </c>
      <c r="F2656" s="2">
        <v>116.59</v>
      </c>
      <c r="G2656" s="2">
        <v>101.02500000000001</v>
      </c>
      <c r="H2656" s="2">
        <v>60.68</v>
      </c>
      <c r="I2656" s="2">
        <v>118.355</v>
      </c>
      <c r="J2656" s="2">
        <v>141.01</v>
      </c>
      <c r="K2656" s="2">
        <v>80.86</v>
      </c>
      <c r="L2656" s="2">
        <v>114.895</v>
      </c>
      <c r="M2656" s="2">
        <v>127.41500000000001</v>
      </c>
      <c r="N2656" s="2">
        <v>70.254999999999995</v>
      </c>
      <c r="O2656" s="2">
        <v>120.09</v>
      </c>
      <c r="P2656" s="2">
        <v>126.91500000000001</v>
      </c>
      <c r="Q2656" s="2">
        <v>70.22999999999999</v>
      </c>
      <c r="AJ2656" t="s">
        <v>10313</v>
      </c>
      <c r="AK2656"/>
      <c r="AL2656"/>
      <c r="AM2656">
        <v>0.32240585199999999</v>
      </c>
      <c r="AN2656">
        <v>-0.118263146</v>
      </c>
      <c r="AO2656">
        <v>0.32829373699999997</v>
      </c>
    </row>
    <row r="2657" spans="1:41" x14ac:dyDescent="0.2">
      <c r="A2657" s="2" t="s">
        <v>5800</v>
      </c>
      <c r="B2657" s="2">
        <v>102</v>
      </c>
      <c r="C2657" s="2">
        <v>22.439999999999998</v>
      </c>
      <c r="D2657" s="2">
        <v>24.93</v>
      </c>
      <c r="E2657" s="2">
        <v>47.155000000000001</v>
      </c>
      <c r="F2657" s="2">
        <v>22.740000000000002</v>
      </c>
      <c r="G2657" s="2">
        <v>10.715</v>
      </c>
      <c r="H2657" s="2">
        <v>7.2549999999999999</v>
      </c>
      <c r="I2657" s="2">
        <v>47.825000000000003</v>
      </c>
      <c r="J2657" s="2">
        <v>36.765000000000001</v>
      </c>
      <c r="K2657" s="2">
        <v>9.8999999999999986</v>
      </c>
      <c r="L2657" s="2">
        <v>26.979999999999997</v>
      </c>
      <c r="M2657" s="2">
        <v>43.584999999999994</v>
      </c>
      <c r="N2657" s="2">
        <v>7.5149999999999997</v>
      </c>
      <c r="O2657" s="2">
        <v>38.265000000000001</v>
      </c>
      <c r="P2657" s="2">
        <v>41.019999999999996</v>
      </c>
      <c r="Q2657" s="2">
        <v>9.6649999999999991</v>
      </c>
      <c r="AJ2657" t="s">
        <v>7757</v>
      </c>
      <c r="AK2657"/>
      <c r="AL2657"/>
      <c r="AM2657">
        <v>0.147948677</v>
      </c>
      <c r="AN2657">
        <v>0.18832333800000001</v>
      </c>
      <c r="AO2657">
        <v>0.19586462299999999</v>
      </c>
    </row>
    <row r="2658" spans="1:41" x14ac:dyDescent="0.2">
      <c r="A2658" s="2" t="s">
        <v>5801</v>
      </c>
      <c r="B2658" s="2">
        <v>102</v>
      </c>
      <c r="C2658" s="2">
        <v>23.47</v>
      </c>
      <c r="D2658" s="2">
        <v>17.285</v>
      </c>
      <c r="E2658" s="2">
        <v>28.85</v>
      </c>
      <c r="F2658" s="2">
        <v>21.91</v>
      </c>
      <c r="G2658" s="2">
        <v>19.045000000000002</v>
      </c>
      <c r="H2658" s="2">
        <v>7.7149999999999999</v>
      </c>
      <c r="I2658" s="2">
        <v>28.484999999999999</v>
      </c>
      <c r="J2658" s="2">
        <v>30.384999999999998</v>
      </c>
      <c r="K2658" s="2">
        <v>15.9</v>
      </c>
      <c r="L2658" s="2">
        <v>25.445</v>
      </c>
      <c r="M2658" s="2">
        <v>27.975000000000001</v>
      </c>
      <c r="N2658" s="2">
        <v>12.86</v>
      </c>
      <c r="O2658" s="2">
        <v>28.234999999999999</v>
      </c>
      <c r="P2658" s="2">
        <v>29.995000000000001</v>
      </c>
      <c r="Q2658" s="2">
        <v>14.645</v>
      </c>
      <c r="AJ2658" t="s">
        <v>928</v>
      </c>
      <c r="AK2658"/>
      <c r="AL2658"/>
      <c r="AM2658">
        <v>0.118168128</v>
      </c>
      <c r="AN2658">
        <v>2.4149004000000002E-2</v>
      </c>
      <c r="AO2658">
        <v>0.38938589800000001</v>
      </c>
    </row>
    <row r="2659" spans="1:41" x14ac:dyDescent="0.2">
      <c r="A2659" s="2" t="s">
        <v>5802</v>
      </c>
      <c r="B2659" s="2">
        <v>102</v>
      </c>
      <c r="C2659" s="2">
        <v>74.835000000000008</v>
      </c>
      <c r="D2659" s="2">
        <v>18.945</v>
      </c>
      <c r="E2659" s="2">
        <v>193.58500000000001</v>
      </c>
      <c r="F2659" s="2">
        <v>24.79</v>
      </c>
      <c r="G2659" s="2">
        <v>12.309999999999999</v>
      </c>
      <c r="H2659" s="2">
        <v>16.504999999999999</v>
      </c>
      <c r="I2659" s="2">
        <v>155.935</v>
      </c>
      <c r="J2659" s="2">
        <v>105.47999999999999</v>
      </c>
      <c r="K2659" s="2">
        <v>11.565000000000001</v>
      </c>
      <c r="L2659" s="2">
        <v>120.515</v>
      </c>
      <c r="M2659" s="2">
        <v>84.125</v>
      </c>
      <c r="N2659" s="2">
        <v>14.4</v>
      </c>
      <c r="O2659" s="2">
        <v>129.87</v>
      </c>
      <c r="P2659" s="2">
        <v>119.75</v>
      </c>
      <c r="Q2659" s="2">
        <v>10.35</v>
      </c>
      <c r="AJ2659" t="s">
        <v>5683</v>
      </c>
      <c r="AK2659"/>
      <c r="AL2659"/>
      <c r="AM2659">
        <v>0.37834651800000002</v>
      </c>
      <c r="AN2659">
        <v>0.11491209300000001</v>
      </c>
      <c r="AO2659">
        <v>3.8241419999999998E-2</v>
      </c>
    </row>
    <row r="2660" spans="1:41" x14ac:dyDescent="0.2">
      <c r="A2660" s="2" t="s">
        <v>5803</v>
      </c>
      <c r="B2660" s="2">
        <v>102</v>
      </c>
      <c r="C2660" s="2">
        <v>51.96</v>
      </c>
      <c r="D2660" s="2">
        <v>50.879999999999995</v>
      </c>
      <c r="E2660" s="2">
        <v>148.23000000000002</v>
      </c>
      <c r="F2660" s="2">
        <v>46.265000000000001</v>
      </c>
      <c r="G2660" s="2">
        <v>24.47</v>
      </c>
      <c r="H2660" s="2">
        <v>41.64</v>
      </c>
      <c r="I2660" s="2">
        <v>163.76</v>
      </c>
      <c r="J2660" s="2">
        <v>114.44</v>
      </c>
      <c r="K2660" s="2">
        <v>25.71</v>
      </c>
      <c r="L2660" s="2">
        <v>111.25</v>
      </c>
      <c r="M2660" s="2">
        <v>115</v>
      </c>
      <c r="N2660" s="2">
        <v>36.364999999999995</v>
      </c>
      <c r="O2660" s="2">
        <v>149.57499999999999</v>
      </c>
      <c r="P2660" s="2">
        <v>183.54500000000002</v>
      </c>
      <c r="Q2660" s="2">
        <v>32.9</v>
      </c>
      <c r="AJ2660" t="s">
        <v>365</v>
      </c>
      <c r="AK2660"/>
      <c r="AL2660"/>
      <c r="AM2660">
        <v>0.27479689299999999</v>
      </c>
      <c r="AN2660">
        <v>0.27936737900000003</v>
      </c>
      <c r="AO2660">
        <v>-2.3243639E-2</v>
      </c>
    </row>
    <row r="2661" spans="1:41" x14ac:dyDescent="0.2">
      <c r="A2661" s="2" t="s">
        <v>5804</v>
      </c>
      <c r="B2661" s="2">
        <v>102</v>
      </c>
      <c r="C2661" s="2">
        <v>63.46</v>
      </c>
      <c r="D2661" s="2">
        <v>63.55</v>
      </c>
      <c r="E2661" s="2">
        <v>59.79</v>
      </c>
      <c r="F2661" s="2">
        <v>45.704999999999998</v>
      </c>
      <c r="G2661" s="2">
        <v>38.935000000000002</v>
      </c>
      <c r="H2661" s="2">
        <v>27.86</v>
      </c>
      <c r="I2661" s="2">
        <v>58.54</v>
      </c>
      <c r="J2661" s="2">
        <v>50.1</v>
      </c>
      <c r="K2661" s="2">
        <v>28.630000000000003</v>
      </c>
      <c r="L2661" s="2">
        <v>43.004999999999995</v>
      </c>
      <c r="M2661" s="2">
        <v>44.634999999999998</v>
      </c>
      <c r="N2661" s="2">
        <v>30.344999999999999</v>
      </c>
      <c r="O2661" s="2">
        <v>52.295000000000002</v>
      </c>
      <c r="P2661" s="2">
        <v>47.064999999999998</v>
      </c>
      <c r="Q2661" s="2">
        <v>30.799999999999997</v>
      </c>
      <c r="AJ2661" t="s">
        <v>8437</v>
      </c>
      <c r="AK2661"/>
      <c r="AL2661"/>
      <c r="AM2661">
        <v>0.13116802</v>
      </c>
      <c r="AN2661">
        <v>7.4962519000000005E-2</v>
      </c>
      <c r="AO2661">
        <v>0.32474804000000002</v>
      </c>
    </row>
    <row r="2662" spans="1:41" x14ac:dyDescent="0.2">
      <c r="A2662" s="2" t="s">
        <v>5805</v>
      </c>
      <c r="B2662" s="2">
        <v>102</v>
      </c>
      <c r="C2662" s="2">
        <v>10.774999999999999</v>
      </c>
      <c r="D2662" s="2">
        <v>2.4000000000000004</v>
      </c>
      <c r="E2662" s="2">
        <v>14.28</v>
      </c>
      <c r="F2662" s="2">
        <v>9.74</v>
      </c>
      <c r="G2662" s="2">
        <v>8.0050000000000008</v>
      </c>
      <c r="H2662" s="2">
        <v>1.45</v>
      </c>
      <c r="I2662" s="2">
        <v>15.84</v>
      </c>
      <c r="J2662" s="2">
        <v>17.745000000000001</v>
      </c>
      <c r="K2662" s="2">
        <v>2.125</v>
      </c>
      <c r="L2662" s="2">
        <v>14.565000000000001</v>
      </c>
      <c r="M2662" s="2">
        <v>19.094999999999999</v>
      </c>
      <c r="N2662" s="2">
        <v>1.85</v>
      </c>
      <c r="O2662" s="2">
        <v>16.824999999999999</v>
      </c>
      <c r="P2662" s="2">
        <v>21.07</v>
      </c>
      <c r="Q2662" s="2">
        <v>1.95</v>
      </c>
      <c r="AJ2662" t="s">
        <v>7243</v>
      </c>
      <c r="AK2662"/>
      <c r="AL2662"/>
      <c r="AM2662">
        <v>0.20510440799999999</v>
      </c>
      <c r="AN2662">
        <v>0.20036137300000001</v>
      </c>
      <c r="AO2662">
        <v>0.125060591</v>
      </c>
    </row>
    <row r="2663" spans="1:41" x14ac:dyDescent="0.2">
      <c r="A2663" s="2" t="s">
        <v>5806</v>
      </c>
      <c r="B2663" s="2">
        <v>102</v>
      </c>
      <c r="C2663" s="2">
        <v>98.534999999999997</v>
      </c>
      <c r="D2663" s="2">
        <v>21.155000000000001</v>
      </c>
      <c r="E2663" s="2">
        <v>246.655</v>
      </c>
      <c r="F2663" s="2">
        <v>41.43</v>
      </c>
      <c r="G2663" s="2">
        <v>20.934999999999999</v>
      </c>
      <c r="H2663" s="2">
        <v>25.83</v>
      </c>
      <c r="I2663" s="2">
        <v>220.41</v>
      </c>
      <c r="J2663" s="2">
        <v>131.54499999999999</v>
      </c>
      <c r="K2663" s="2">
        <v>11.18</v>
      </c>
      <c r="L2663" s="2">
        <v>154.32</v>
      </c>
      <c r="M2663" s="2">
        <v>116.67</v>
      </c>
      <c r="N2663" s="2">
        <v>13.615</v>
      </c>
      <c r="O2663" s="2">
        <v>183.27500000000001</v>
      </c>
      <c r="P2663" s="2">
        <v>164.55500000000001</v>
      </c>
      <c r="Q2663" s="2">
        <v>11.19</v>
      </c>
      <c r="AJ2663" t="s">
        <v>366</v>
      </c>
      <c r="AK2663"/>
      <c r="AL2663"/>
      <c r="AM2663">
        <v>0.17531305899999999</v>
      </c>
      <c r="AN2663">
        <v>0.216990451</v>
      </c>
      <c r="AO2663">
        <v>0.137799651</v>
      </c>
    </row>
    <row r="2664" spans="1:41" x14ac:dyDescent="0.2">
      <c r="A2664" s="2" t="s">
        <v>5807</v>
      </c>
      <c r="B2664" s="2">
        <v>102</v>
      </c>
      <c r="C2664" s="2">
        <v>129.19499999999999</v>
      </c>
      <c r="D2664" s="2">
        <v>89.740000000000009</v>
      </c>
      <c r="E2664" s="2">
        <v>165.88499999999999</v>
      </c>
      <c r="F2664" s="2">
        <v>64.925000000000011</v>
      </c>
      <c r="G2664" s="2">
        <v>51.8</v>
      </c>
      <c r="H2664" s="2">
        <v>56.8</v>
      </c>
      <c r="I2664" s="2">
        <v>123.15</v>
      </c>
      <c r="J2664" s="2">
        <v>108.34</v>
      </c>
      <c r="K2664" s="2">
        <v>53.9</v>
      </c>
      <c r="L2664" s="2">
        <v>95.39500000000001</v>
      </c>
      <c r="M2664" s="2">
        <v>87.734999999999999</v>
      </c>
      <c r="N2664" s="2">
        <v>46.5</v>
      </c>
      <c r="O2664" s="2">
        <v>98.194999999999993</v>
      </c>
      <c r="P2664" s="2">
        <v>103.765</v>
      </c>
      <c r="Q2664" s="2">
        <v>47.61</v>
      </c>
      <c r="AJ2664" t="s">
        <v>926</v>
      </c>
      <c r="AK2664"/>
      <c r="AL2664"/>
      <c r="AM2664">
        <v>0.104564315</v>
      </c>
      <c r="AN2664">
        <v>8.4033612999999993E-2</v>
      </c>
      <c r="AO2664">
        <v>0.341321714</v>
      </c>
    </row>
    <row r="2665" spans="1:41" x14ac:dyDescent="0.2">
      <c r="A2665" s="2" t="s">
        <v>5808</v>
      </c>
      <c r="B2665" s="2">
        <v>102</v>
      </c>
      <c r="C2665" s="2">
        <v>5.4399999999999995</v>
      </c>
      <c r="D2665" s="2">
        <v>1.42</v>
      </c>
      <c r="E2665" s="2">
        <v>16.984999999999999</v>
      </c>
      <c r="F2665" s="2">
        <v>2.9450000000000003</v>
      </c>
      <c r="G2665" s="2">
        <v>1.2649999999999999</v>
      </c>
      <c r="H2665" s="2">
        <v>2.835</v>
      </c>
      <c r="I2665" s="2">
        <v>15.565000000000001</v>
      </c>
      <c r="J2665" s="2">
        <v>9.7199999999999989</v>
      </c>
      <c r="K2665" s="2">
        <v>1.31</v>
      </c>
      <c r="L2665" s="2">
        <v>12.315000000000001</v>
      </c>
      <c r="M2665" s="2">
        <v>8.36</v>
      </c>
      <c r="N2665" s="2">
        <v>0.33500000000000002</v>
      </c>
      <c r="O2665" s="2">
        <v>13.925000000000001</v>
      </c>
      <c r="P2665" s="2">
        <v>11.3</v>
      </c>
      <c r="Q2665" s="2">
        <v>0.87</v>
      </c>
      <c r="AJ2665" t="s">
        <v>9518</v>
      </c>
      <c r="AK2665"/>
      <c r="AL2665"/>
      <c r="AM2665">
        <v>-0.42610364699999997</v>
      </c>
      <c r="AN2665">
        <v>0.65023112500000002</v>
      </c>
      <c r="AO2665">
        <v>0.30563002700000003</v>
      </c>
    </row>
    <row r="2666" spans="1:41" x14ac:dyDescent="0.2">
      <c r="A2666" s="2" t="s">
        <v>5809</v>
      </c>
      <c r="B2666" s="2">
        <v>102</v>
      </c>
      <c r="C2666" s="2">
        <v>11.2</v>
      </c>
      <c r="D2666" s="2">
        <v>10.715</v>
      </c>
      <c r="E2666" s="2">
        <v>30.490000000000002</v>
      </c>
      <c r="F2666" s="2">
        <v>9.8850000000000016</v>
      </c>
      <c r="G2666" s="2">
        <v>7.3900000000000006</v>
      </c>
      <c r="H2666" s="2">
        <v>11.46</v>
      </c>
      <c r="I2666" s="2">
        <v>37.68</v>
      </c>
      <c r="J2666" s="2">
        <v>27.240000000000002</v>
      </c>
      <c r="K2666" s="2">
        <v>9.5949999999999989</v>
      </c>
      <c r="L2666" s="2">
        <v>30.875</v>
      </c>
      <c r="M2666" s="2">
        <v>24.21</v>
      </c>
      <c r="N2666" s="2">
        <v>12.36</v>
      </c>
      <c r="O2666" s="2">
        <v>39.79</v>
      </c>
      <c r="P2666" s="2">
        <v>32.58</v>
      </c>
      <c r="Q2666" s="2">
        <v>8.0599999999999987</v>
      </c>
      <c r="AJ2666" t="s">
        <v>2208</v>
      </c>
      <c r="AK2666"/>
      <c r="AL2666"/>
      <c r="AM2666">
        <v>0.14286602400000001</v>
      </c>
      <c r="AN2666">
        <v>0.229102956</v>
      </c>
      <c r="AO2666">
        <v>0.157755165</v>
      </c>
    </row>
    <row r="2667" spans="1:41" x14ac:dyDescent="0.2">
      <c r="A2667" s="2" t="s">
        <v>5810</v>
      </c>
      <c r="B2667" s="2">
        <v>102</v>
      </c>
      <c r="C2667" s="2">
        <v>141.52000000000001</v>
      </c>
      <c r="D2667" s="2">
        <v>79.680000000000007</v>
      </c>
      <c r="E2667" s="2">
        <v>251.245</v>
      </c>
      <c r="F2667" s="2">
        <v>83.919999999999987</v>
      </c>
      <c r="G2667" s="2">
        <v>56.465000000000003</v>
      </c>
      <c r="H2667" s="2">
        <v>55.945</v>
      </c>
      <c r="I2667" s="2">
        <v>221.48000000000002</v>
      </c>
      <c r="J2667" s="2">
        <v>174.005</v>
      </c>
      <c r="K2667" s="2">
        <v>42.91</v>
      </c>
      <c r="L2667" s="2">
        <v>167.005</v>
      </c>
      <c r="M2667" s="2">
        <v>147.22</v>
      </c>
      <c r="N2667" s="2">
        <v>66.224999999999994</v>
      </c>
      <c r="O2667" s="2">
        <v>188.88499999999999</v>
      </c>
      <c r="P2667" s="2">
        <v>188.72</v>
      </c>
      <c r="Q2667" s="2">
        <v>49.835000000000001</v>
      </c>
      <c r="AJ2667" t="s">
        <v>9300</v>
      </c>
      <c r="AK2667"/>
      <c r="AL2667"/>
      <c r="AM2667">
        <v>0.30027885100000001</v>
      </c>
      <c r="AN2667">
        <v>-0.13429559899999999</v>
      </c>
      <c r="AO2667">
        <v>0.36298530000000001</v>
      </c>
    </row>
    <row r="2668" spans="1:41" x14ac:dyDescent="0.2">
      <c r="A2668" s="2" t="s">
        <v>5811</v>
      </c>
      <c r="B2668" s="2">
        <v>102</v>
      </c>
      <c r="C2668" s="2">
        <v>22.700000000000003</v>
      </c>
      <c r="D2668" s="2">
        <v>10.234999999999999</v>
      </c>
      <c r="E2668" s="2">
        <v>32.924999999999997</v>
      </c>
      <c r="F2668" s="2">
        <v>10.295000000000002</v>
      </c>
      <c r="G2668" s="2">
        <v>7.6899999999999995</v>
      </c>
      <c r="H2668" s="2">
        <v>13.05</v>
      </c>
      <c r="I2668" s="2">
        <v>36.18</v>
      </c>
      <c r="J2668" s="2">
        <v>18.865000000000002</v>
      </c>
      <c r="K2668" s="2">
        <v>12.32</v>
      </c>
      <c r="L2668" s="2">
        <v>18.365000000000002</v>
      </c>
      <c r="M2668" s="2">
        <v>18.674999999999997</v>
      </c>
      <c r="N2668" s="2">
        <v>15.555</v>
      </c>
      <c r="O2668" s="2">
        <v>28.33</v>
      </c>
      <c r="P2668" s="2">
        <v>23.78</v>
      </c>
      <c r="Q2668" s="2">
        <v>8.9499999999999993</v>
      </c>
      <c r="AJ2668" t="s">
        <v>5684</v>
      </c>
      <c r="AK2668"/>
      <c r="AL2668"/>
      <c r="AM2668">
        <v>1.5463523E-2</v>
      </c>
      <c r="AN2668">
        <v>0.23873165599999999</v>
      </c>
      <c r="AO2668">
        <v>0.27449414300000002</v>
      </c>
    </row>
    <row r="2669" spans="1:41" x14ac:dyDescent="0.2">
      <c r="A2669" s="2" t="s">
        <v>5812</v>
      </c>
      <c r="B2669" s="2">
        <v>102</v>
      </c>
      <c r="C2669" s="2">
        <v>184.52500000000001</v>
      </c>
      <c r="D2669" s="2">
        <v>112.67500000000001</v>
      </c>
      <c r="E2669" s="2">
        <v>257.69</v>
      </c>
      <c r="F2669" s="2">
        <v>112.81</v>
      </c>
      <c r="G2669" s="2">
        <v>79.960000000000008</v>
      </c>
      <c r="H2669" s="2">
        <v>56.28</v>
      </c>
      <c r="I2669" s="2">
        <v>234.36</v>
      </c>
      <c r="J2669" s="2">
        <v>202.745</v>
      </c>
      <c r="K2669" s="2">
        <v>83.955000000000013</v>
      </c>
      <c r="L2669" s="2">
        <v>229.69</v>
      </c>
      <c r="M2669" s="2">
        <v>189.62</v>
      </c>
      <c r="N2669" s="2">
        <v>76.02000000000001</v>
      </c>
      <c r="O2669" s="2">
        <v>231.24</v>
      </c>
      <c r="P2669" s="2">
        <v>216.965</v>
      </c>
      <c r="Q2669" s="2">
        <v>78.960000000000008</v>
      </c>
      <c r="AJ2669" t="s">
        <v>1089</v>
      </c>
      <c r="AK2669"/>
      <c r="AL2669"/>
      <c r="AM2669">
        <v>0.20401854699999999</v>
      </c>
      <c r="AN2669">
        <v>0.44868735100000001</v>
      </c>
      <c r="AO2669">
        <v>-0.124314442</v>
      </c>
    </row>
    <row r="2670" spans="1:41" x14ac:dyDescent="0.2">
      <c r="A2670" s="2" t="s">
        <v>5813</v>
      </c>
      <c r="B2670" s="2">
        <v>102</v>
      </c>
      <c r="C2670" s="2">
        <v>156.48000000000002</v>
      </c>
      <c r="D2670" s="2">
        <v>65.97999999999999</v>
      </c>
      <c r="E2670" s="2">
        <v>135.72499999999999</v>
      </c>
      <c r="F2670" s="2">
        <v>116.13499999999999</v>
      </c>
      <c r="G2670" s="2">
        <v>70.38</v>
      </c>
      <c r="H2670" s="2">
        <v>28.405000000000001</v>
      </c>
      <c r="I2670" s="2">
        <v>130.935</v>
      </c>
      <c r="J2670" s="2">
        <v>132.85500000000002</v>
      </c>
      <c r="K2670" s="2">
        <v>21.715</v>
      </c>
      <c r="L2670" s="2">
        <v>150.86000000000001</v>
      </c>
      <c r="M2670" s="2">
        <v>107.82</v>
      </c>
      <c r="N2670" s="2">
        <v>24.590000000000003</v>
      </c>
      <c r="O2670" s="2">
        <v>144.22</v>
      </c>
      <c r="P2670" s="2">
        <v>125.625</v>
      </c>
      <c r="Q2670" s="2">
        <v>27.185000000000002</v>
      </c>
      <c r="AJ2670" t="s">
        <v>2883</v>
      </c>
      <c r="AK2670"/>
      <c r="AL2670"/>
      <c r="AM2670">
        <v>-5.4698456999999999E-2</v>
      </c>
      <c r="AN2670">
        <v>0.212754903</v>
      </c>
      <c r="AO2670">
        <v>0.36973153399999997</v>
      </c>
    </row>
    <row r="2671" spans="1:41" x14ac:dyDescent="0.2">
      <c r="A2671" s="2" t="s">
        <v>5814</v>
      </c>
      <c r="B2671" s="2">
        <v>102</v>
      </c>
      <c r="C2671" s="2">
        <v>42.58</v>
      </c>
      <c r="D2671" s="2">
        <v>25.954999999999998</v>
      </c>
      <c r="E2671" s="2">
        <v>52.355000000000004</v>
      </c>
      <c r="F2671" s="2">
        <v>28.72</v>
      </c>
      <c r="G2671" s="2">
        <v>24.475000000000001</v>
      </c>
      <c r="H2671" s="2">
        <v>29.02</v>
      </c>
      <c r="I2671" s="2">
        <v>47.914999999999999</v>
      </c>
      <c r="J2671" s="2">
        <v>44.7</v>
      </c>
      <c r="K2671" s="2">
        <v>27.65</v>
      </c>
      <c r="L2671" s="2">
        <v>42.465000000000003</v>
      </c>
      <c r="M2671" s="2">
        <v>43.594999999999999</v>
      </c>
      <c r="N2671" s="2">
        <v>26.52</v>
      </c>
      <c r="O2671" s="2">
        <v>44.994999999999997</v>
      </c>
      <c r="P2671" s="2">
        <v>43.86</v>
      </c>
      <c r="Q2671" s="2">
        <v>28.744999999999997</v>
      </c>
      <c r="AJ2671" t="s">
        <v>8095</v>
      </c>
      <c r="AK2671"/>
      <c r="AL2671"/>
      <c r="AM2671">
        <v>-0.124803356</v>
      </c>
      <c r="AN2671">
        <v>0.20206185600000001</v>
      </c>
      <c r="AO2671">
        <v>0.45047801100000001</v>
      </c>
    </row>
    <row r="2672" spans="1:41" x14ac:dyDescent="0.2">
      <c r="A2672" s="2" t="s">
        <v>5815</v>
      </c>
      <c r="B2672" s="2">
        <v>102</v>
      </c>
      <c r="C2672" s="2">
        <v>165.74</v>
      </c>
      <c r="D2672" s="2">
        <v>122.33</v>
      </c>
      <c r="E2672" s="2">
        <v>209.32</v>
      </c>
      <c r="F2672" s="2">
        <v>94.1</v>
      </c>
      <c r="G2672" s="2">
        <v>77.35499999999999</v>
      </c>
      <c r="H2672" s="2">
        <v>47.94</v>
      </c>
      <c r="I2672" s="2">
        <v>169.815</v>
      </c>
      <c r="J2672" s="2">
        <v>150.97499999999999</v>
      </c>
      <c r="K2672" s="2">
        <v>49.870000000000005</v>
      </c>
      <c r="L2672" s="2">
        <v>147.03</v>
      </c>
      <c r="M2672" s="2">
        <v>137.56</v>
      </c>
      <c r="N2672" s="2">
        <v>46.905000000000001</v>
      </c>
      <c r="O2672" s="2">
        <v>148.30500000000001</v>
      </c>
      <c r="P2672" s="2">
        <v>146.10500000000002</v>
      </c>
      <c r="Q2672" s="2">
        <v>49.844999999999999</v>
      </c>
      <c r="AJ2672" t="s">
        <v>2121</v>
      </c>
      <c r="AK2672"/>
      <c r="AL2672"/>
      <c r="AM2672">
        <v>2.6315788999999999E-2</v>
      </c>
      <c r="AN2672">
        <v>-3.2319392000000002E-2</v>
      </c>
      <c r="AO2672">
        <v>0.53211009200000003</v>
      </c>
    </row>
    <row r="2673" spans="1:41" x14ac:dyDescent="0.2">
      <c r="A2673" s="2" t="s">
        <v>5816</v>
      </c>
      <c r="B2673" s="2">
        <v>102</v>
      </c>
      <c r="C2673" s="2">
        <v>191.81</v>
      </c>
      <c r="D2673" s="2">
        <v>145.95999999999998</v>
      </c>
      <c r="E2673" s="2">
        <v>267.17999999999995</v>
      </c>
      <c r="F2673" s="2">
        <v>130.46</v>
      </c>
      <c r="G2673" s="2">
        <v>112.33499999999999</v>
      </c>
      <c r="H2673" s="2">
        <v>95.95</v>
      </c>
      <c r="I2673" s="2">
        <v>232.45499999999998</v>
      </c>
      <c r="J2673" s="2">
        <v>209.21</v>
      </c>
      <c r="K2673" s="2">
        <v>121.685</v>
      </c>
      <c r="L2673" s="2">
        <v>162.035</v>
      </c>
      <c r="M2673" s="2">
        <v>220.57499999999999</v>
      </c>
      <c r="N2673" s="2">
        <v>126.02000000000001</v>
      </c>
      <c r="O2673" s="2">
        <v>188.46</v>
      </c>
      <c r="P2673" s="2">
        <v>240.13499999999999</v>
      </c>
      <c r="Q2673" s="2">
        <v>120.095</v>
      </c>
      <c r="AJ2673" t="s">
        <v>367</v>
      </c>
      <c r="AK2673"/>
      <c r="AL2673"/>
      <c r="AM2673">
        <v>0.16602150500000001</v>
      </c>
      <c r="AN2673">
        <v>0.29610914599999999</v>
      </c>
      <c r="AO2673">
        <v>6.3578565000000004E-2</v>
      </c>
    </row>
    <row r="2674" spans="1:41" x14ac:dyDescent="0.2">
      <c r="A2674" s="2" t="s">
        <v>5817</v>
      </c>
      <c r="B2674" s="2">
        <v>102</v>
      </c>
      <c r="C2674" s="2">
        <v>54.33</v>
      </c>
      <c r="D2674" s="2">
        <v>67.275000000000006</v>
      </c>
      <c r="E2674" s="2">
        <v>84.055000000000007</v>
      </c>
      <c r="F2674" s="2">
        <v>67.814999999999998</v>
      </c>
      <c r="G2674" s="2">
        <v>55.33</v>
      </c>
      <c r="H2674" s="2">
        <v>44.605000000000004</v>
      </c>
      <c r="I2674" s="2">
        <v>77.099999999999994</v>
      </c>
      <c r="J2674" s="2">
        <v>72.835000000000008</v>
      </c>
      <c r="K2674" s="2">
        <v>53.010000000000005</v>
      </c>
      <c r="L2674" s="2">
        <v>80.760000000000005</v>
      </c>
      <c r="M2674" s="2">
        <v>71.569999999999993</v>
      </c>
      <c r="N2674" s="2">
        <v>54.844999999999999</v>
      </c>
      <c r="O2674" s="2">
        <v>78.539999999999992</v>
      </c>
      <c r="P2674" s="2">
        <v>76.3</v>
      </c>
      <c r="Q2674" s="2">
        <v>45.26</v>
      </c>
      <c r="AJ2674" t="s">
        <v>9907</v>
      </c>
      <c r="AK2674"/>
      <c r="AL2674"/>
      <c r="AM2674">
        <v>1.3313609000000001E-2</v>
      </c>
      <c r="AN2674">
        <v>0.20713278299999999</v>
      </c>
      <c r="AO2674">
        <v>0.304649695</v>
      </c>
    </row>
    <row r="2675" spans="1:41" x14ac:dyDescent="0.2">
      <c r="A2675" s="2" t="s">
        <v>5818</v>
      </c>
      <c r="B2675" s="2">
        <v>102</v>
      </c>
      <c r="C2675" s="2">
        <v>95.754999999999995</v>
      </c>
      <c r="D2675" s="2">
        <v>38.185000000000002</v>
      </c>
      <c r="E2675" s="2">
        <v>108.38499999999999</v>
      </c>
      <c r="F2675" s="2">
        <v>51.084999999999994</v>
      </c>
      <c r="G2675" s="2">
        <v>36.36</v>
      </c>
      <c r="H2675" s="2">
        <v>20.965</v>
      </c>
      <c r="I2675" s="2">
        <v>101.215</v>
      </c>
      <c r="J2675" s="2">
        <v>85.335000000000008</v>
      </c>
      <c r="K2675" s="2">
        <v>18.5</v>
      </c>
      <c r="L2675" s="2">
        <v>81.935000000000002</v>
      </c>
      <c r="M2675" s="2">
        <v>83.965000000000003</v>
      </c>
      <c r="N2675" s="2">
        <v>20.38</v>
      </c>
      <c r="O2675" s="2">
        <v>91.454999999999998</v>
      </c>
      <c r="P2675" s="2">
        <v>75.944999999999993</v>
      </c>
      <c r="Q2675" s="2">
        <v>23.39</v>
      </c>
      <c r="AJ2675" t="s">
        <v>4105</v>
      </c>
      <c r="AK2675"/>
      <c r="AL2675"/>
      <c r="AM2675">
        <v>6.4160140000000003E-3</v>
      </c>
      <c r="AN2675">
        <v>0.16369829699999999</v>
      </c>
      <c r="AO2675">
        <v>0.35458589299999999</v>
      </c>
    </row>
    <row r="2676" spans="1:41" x14ac:dyDescent="0.2">
      <c r="A2676" s="2" t="s">
        <v>5819</v>
      </c>
      <c r="B2676" s="2">
        <v>102</v>
      </c>
      <c r="C2676" s="2">
        <v>587.75</v>
      </c>
      <c r="D2676" s="2">
        <v>132.32499999999999</v>
      </c>
      <c r="E2676" s="2">
        <v>1059.1500000000001</v>
      </c>
      <c r="F2676" s="2">
        <v>412.92499999999995</v>
      </c>
      <c r="G2676" s="2">
        <v>321.41499999999996</v>
      </c>
      <c r="H2676" s="2">
        <v>67.13</v>
      </c>
      <c r="I2676" s="2">
        <v>808.13</v>
      </c>
      <c r="J2676" s="2">
        <v>859.19</v>
      </c>
      <c r="K2676" s="2">
        <v>48.164999999999999</v>
      </c>
      <c r="L2676" s="2">
        <v>584.22500000000002</v>
      </c>
      <c r="M2676" s="2">
        <v>793.45</v>
      </c>
      <c r="N2676" s="2">
        <v>61.024999999999999</v>
      </c>
      <c r="O2676" s="2">
        <v>623.27</v>
      </c>
      <c r="P2676" s="2">
        <v>851.74</v>
      </c>
      <c r="Q2676" s="2">
        <v>58.129999999999995</v>
      </c>
      <c r="AJ2676" t="s">
        <v>7545</v>
      </c>
      <c r="AK2676"/>
      <c r="AL2676"/>
      <c r="AM2676">
        <v>0.158829268</v>
      </c>
      <c r="AN2676">
        <v>0.12522108200000001</v>
      </c>
      <c r="AO2676">
        <v>0.24053701299999999</v>
      </c>
    </row>
    <row r="2677" spans="1:41" x14ac:dyDescent="0.2">
      <c r="A2677" s="2" t="s">
        <v>5820</v>
      </c>
      <c r="B2677" s="2">
        <v>102</v>
      </c>
      <c r="C2677" s="2">
        <v>5.0649999999999995</v>
      </c>
      <c r="D2677" s="2">
        <v>6.125</v>
      </c>
      <c r="E2677" s="2">
        <v>10.885</v>
      </c>
      <c r="F2677" s="2">
        <v>8.1349999999999998</v>
      </c>
      <c r="G2677" s="2">
        <v>7.2949999999999999</v>
      </c>
      <c r="H2677" s="2">
        <v>4.18</v>
      </c>
      <c r="I2677" s="2">
        <v>11.51</v>
      </c>
      <c r="J2677" s="2">
        <v>7.2149999999999999</v>
      </c>
      <c r="K2677" s="2">
        <v>4.625</v>
      </c>
      <c r="L2677" s="2">
        <v>7.9049999999999994</v>
      </c>
      <c r="M2677" s="2">
        <v>9.6649999999999991</v>
      </c>
      <c r="N2677" s="2">
        <v>4.9400000000000004</v>
      </c>
      <c r="O2677" s="2">
        <v>10.185</v>
      </c>
      <c r="P2677" s="2">
        <v>8.77</v>
      </c>
      <c r="Q2677" s="2">
        <v>4.9000000000000004</v>
      </c>
      <c r="AJ2677" t="s">
        <v>1532</v>
      </c>
      <c r="AK2677"/>
      <c r="AL2677"/>
      <c r="AM2677">
        <v>0.138551752</v>
      </c>
      <c r="AN2677">
        <v>0.200910796</v>
      </c>
      <c r="AO2677">
        <v>0.18496110599999999</v>
      </c>
    </row>
    <row r="2678" spans="1:41" x14ac:dyDescent="0.2">
      <c r="A2678" s="2" t="s">
        <v>5821</v>
      </c>
      <c r="B2678" s="2">
        <v>102</v>
      </c>
      <c r="C2678" s="2">
        <v>65.44</v>
      </c>
      <c r="D2678" s="2">
        <v>63.400000000000006</v>
      </c>
      <c r="E2678" s="2">
        <v>68.905000000000001</v>
      </c>
      <c r="F2678" s="2">
        <v>45.995000000000005</v>
      </c>
      <c r="G2678" s="2">
        <v>43.26</v>
      </c>
      <c r="H2678" s="2">
        <v>36.325000000000003</v>
      </c>
      <c r="I2678" s="2">
        <v>60.174999999999997</v>
      </c>
      <c r="J2678" s="2">
        <v>57.064999999999998</v>
      </c>
      <c r="K2678" s="2">
        <v>45.495000000000005</v>
      </c>
      <c r="L2678" s="2">
        <v>50.68</v>
      </c>
      <c r="M2678" s="2">
        <v>53.585000000000001</v>
      </c>
      <c r="N2678" s="2">
        <v>45.42</v>
      </c>
      <c r="O2678" s="2">
        <v>53.53</v>
      </c>
      <c r="P2678" s="2">
        <v>60.1</v>
      </c>
      <c r="Q2678" s="2">
        <v>45.5</v>
      </c>
      <c r="AJ2678" t="s">
        <v>9320</v>
      </c>
      <c r="AK2678"/>
      <c r="AL2678"/>
      <c r="AM2678">
        <v>0.398994132</v>
      </c>
      <c r="AN2678">
        <v>-0.12792906900000001</v>
      </c>
      <c r="AO2678">
        <v>0.25304877999999997</v>
      </c>
    </row>
    <row r="2679" spans="1:41" x14ac:dyDescent="0.2">
      <c r="A2679" s="2" t="s">
        <v>5822</v>
      </c>
      <c r="B2679" s="2">
        <v>102</v>
      </c>
      <c r="C2679" s="2">
        <v>153.82</v>
      </c>
      <c r="D2679" s="2">
        <v>180.285</v>
      </c>
      <c r="E2679" s="2">
        <v>138.67500000000001</v>
      </c>
      <c r="F2679" s="2">
        <v>113.53999999999999</v>
      </c>
      <c r="G2679" s="2">
        <v>95.275000000000006</v>
      </c>
      <c r="H2679" s="2">
        <v>98.875</v>
      </c>
      <c r="I2679" s="2">
        <v>138.345</v>
      </c>
      <c r="J2679" s="2">
        <v>135.01</v>
      </c>
      <c r="K2679" s="2">
        <v>110.99000000000001</v>
      </c>
      <c r="L2679" s="2">
        <v>143.04000000000002</v>
      </c>
      <c r="M2679" s="2">
        <v>143.10499999999999</v>
      </c>
      <c r="N2679" s="2">
        <v>108.625</v>
      </c>
      <c r="O2679" s="2">
        <v>145.44499999999999</v>
      </c>
      <c r="P2679" s="2">
        <v>152.94999999999999</v>
      </c>
      <c r="Q2679" s="2">
        <v>107.595</v>
      </c>
      <c r="AJ2679" t="s">
        <v>761</v>
      </c>
      <c r="AK2679"/>
      <c r="AL2679"/>
      <c r="AM2679">
        <v>4.3040044E-2</v>
      </c>
      <c r="AN2679">
        <v>0.10636163</v>
      </c>
      <c r="AO2679">
        <v>0.37466063300000002</v>
      </c>
    </row>
    <row r="2680" spans="1:41" x14ac:dyDescent="0.2">
      <c r="A2680" s="2" t="s">
        <v>5823</v>
      </c>
      <c r="B2680" s="2">
        <v>102</v>
      </c>
      <c r="C2680" s="2">
        <v>137.94</v>
      </c>
      <c r="D2680" s="2">
        <v>139.51499999999999</v>
      </c>
      <c r="E2680" s="2">
        <v>184.79</v>
      </c>
      <c r="F2680" s="2">
        <v>250.17000000000002</v>
      </c>
      <c r="G2680" s="2">
        <v>134.14499999999998</v>
      </c>
      <c r="H2680" s="2">
        <v>72.555000000000007</v>
      </c>
      <c r="I2680" s="2">
        <v>203.43</v>
      </c>
      <c r="J2680" s="2">
        <v>178.39</v>
      </c>
      <c r="K2680" s="2">
        <v>86.92</v>
      </c>
      <c r="L2680" s="2">
        <v>294.31</v>
      </c>
      <c r="M2680" s="2">
        <v>177.07</v>
      </c>
      <c r="N2680" s="2">
        <v>82.655000000000001</v>
      </c>
      <c r="O2680" s="2">
        <v>265.67</v>
      </c>
      <c r="P2680" s="2">
        <v>146.04000000000002</v>
      </c>
      <c r="Q2680" s="2">
        <v>86.954999999999998</v>
      </c>
      <c r="AJ2680" t="s">
        <v>1747</v>
      </c>
      <c r="AK2680"/>
      <c r="AL2680"/>
      <c r="AM2680">
        <v>5.1664753000000001E-2</v>
      </c>
      <c r="AN2680">
        <v>0.11151934300000001</v>
      </c>
      <c r="AO2680">
        <v>0.36018842899999998</v>
      </c>
    </row>
    <row r="2681" spans="1:41" x14ac:dyDescent="0.2">
      <c r="A2681" s="2" t="s">
        <v>5824</v>
      </c>
      <c r="B2681" s="2">
        <v>102</v>
      </c>
      <c r="C2681" s="2">
        <v>164.73500000000001</v>
      </c>
      <c r="D2681" s="2">
        <v>237.30500000000001</v>
      </c>
      <c r="E2681" s="2">
        <v>225.07999999999998</v>
      </c>
      <c r="F2681" s="2">
        <v>174.035</v>
      </c>
      <c r="G2681" s="2">
        <v>134.32</v>
      </c>
      <c r="H2681" s="2">
        <v>138.07999999999998</v>
      </c>
      <c r="I2681" s="2">
        <v>202.155</v>
      </c>
      <c r="J2681" s="2">
        <v>207.155</v>
      </c>
      <c r="K2681" s="2">
        <v>158</v>
      </c>
      <c r="L2681" s="2">
        <v>182.61500000000001</v>
      </c>
      <c r="M2681" s="2">
        <v>190.81</v>
      </c>
      <c r="N2681" s="2">
        <v>131.21</v>
      </c>
      <c r="O2681" s="2">
        <v>188.23500000000001</v>
      </c>
      <c r="P2681" s="2">
        <v>199.32</v>
      </c>
      <c r="Q2681" s="2">
        <v>152.51</v>
      </c>
      <c r="AJ2681" t="s">
        <v>2935</v>
      </c>
      <c r="AK2681"/>
      <c r="AL2681"/>
      <c r="AM2681">
        <v>0.22205635400000001</v>
      </c>
      <c r="AN2681">
        <v>7.9720280000000004E-2</v>
      </c>
      <c r="AO2681">
        <v>0.221060493</v>
      </c>
    </row>
    <row r="2682" spans="1:41" x14ac:dyDescent="0.2">
      <c r="A2682" s="2" t="s">
        <v>5825</v>
      </c>
      <c r="B2682" s="2">
        <v>102</v>
      </c>
      <c r="C2682" s="2">
        <v>32.840000000000003</v>
      </c>
      <c r="D2682" s="2">
        <v>43.97</v>
      </c>
      <c r="E2682" s="2">
        <v>50.82</v>
      </c>
      <c r="F2682" s="2">
        <v>38.185000000000002</v>
      </c>
      <c r="G2682" s="2">
        <v>32.384999999999998</v>
      </c>
      <c r="H2682" s="2">
        <v>26.015000000000001</v>
      </c>
      <c r="I2682" s="2">
        <v>39.885000000000005</v>
      </c>
      <c r="J2682" s="2">
        <v>35</v>
      </c>
      <c r="K2682" s="2">
        <v>30.35</v>
      </c>
      <c r="L2682" s="2">
        <v>38.33</v>
      </c>
      <c r="M2682" s="2">
        <v>40.900000000000006</v>
      </c>
      <c r="N2682" s="2">
        <v>28.274999999999999</v>
      </c>
      <c r="O2682" s="2">
        <v>35.82</v>
      </c>
      <c r="P2682" s="2">
        <v>47.980000000000004</v>
      </c>
      <c r="Q2682" s="2">
        <v>26</v>
      </c>
      <c r="AJ2682" t="s">
        <v>9197</v>
      </c>
      <c r="AK2682"/>
      <c r="AL2682"/>
      <c r="AM2682">
        <v>-7.8334359999999992E-3</v>
      </c>
      <c r="AN2682">
        <v>0.200972447</v>
      </c>
      <c r="AO2682">
        <v>0.32933104600000002</v>
      </c>
    </row>
    <row r="2683" spans="1:41" x14ac:dyDescent="0.2">
      <c r="A2683" s="2" t="s">
        <v>5826</v>
      </c>
      <c r="B2683" s="2">
        <v>102</v>
      </c>
      <c r="C2683" s="2">
        <v>152.27500000000001</v>
      </c>
      <c r="D2683" s="2">
        <v>99.284999999999997</v>
      </c>
      <c r="E2683" s="2">
        <v>198.99</v>
      </c>
      <c r="F2683" s="2">
        <v>70.995000000000005</v>
      </c>
      <c r="G2683" s="2">
        <v>54.524999999999999</v>
      </c>
      <c r="H2683" s="2">
        <v>73.680000000000007</v>
      </c>
      <c r="I2683" s="2">
        <v>163.72499999999999</v>
      </c>
      <c r="J2683" s="2">
        <v>119.89</v>
      </c>
      <c r="K2683" s="2">
        <v>47.57</v>
      </c>
      <c r="L2683" s="2">
        <v>129.245</v>
      </c>
      <c r="M2683" s="2">
        <v>117.875</v>
      </c>
      <c r="N2683" s="2">
        <v>50.05</v>
      </c>
      <c r="O2683" s="2">
        <v>136.36000000000001</v>
      </c>
      <c r="P2683" s="2">
        <v>135.38999999999999</v>
      </c>
      <c r="Q2683" s="2">
        <v>49.849999999999994</v>
      </c>
      <c r="AJ2683" t="s">
        <v>1503</v>
      </c>
      <c r="AK2683"/>
      <c r="AL2683"/>
      <c r="AM2683">
        <v>0.166395075</v>
      </c>
      <c r="AN2683">
        <v>9.7222221999999997E-2</v>
      </c>
      <c r="AO2683">
        <v>0.25876891299999999</v>
      </c>
    </row>
    <row r="2684" spans="1:41" x14ac:dyDescent="0.2">
      <c r="A2684" s="2" t="s">
        <v>5827</v>
      </c>
      <c r="B2684" s="2">
        <v>102</v>
      </c>
      <c r="C2684" s="2">
        <v>21.42</v>
      </c>
      <c r="D2684" s="2">
        <v>40.135000000000005</v>
      </c>
      <c r="E2684" s="2">
        <v>41.349999999999994</v>
      </c>
      <c r="F2684" s="2">
        <v>27.29</v>
      </c>
      <c r="G2684" s="2">
        <v>22.344999999999999</v>
      </c>
      <c r="H2684" s="2">
        <v>19.945</v>
      </c>
      <c r="I2684" s="2">
        <v>53.465000000000003</v>
      </c>
      <c r="J2684" s="2">
        <v>49.02</v>
      </c>
      <c r="K2684" s="2">
        <v>27.59</v>
      </c>
      <c r="L2684" s="2">
        <v>43.004999999999995</v>
      </c>
      <c r="M2684" s="2">
        <v>41.019999999999996</v>
      </c>
      <c r="N2684" s="2">
        <v>27.965</v>
      </c>
      <c r="O2684" s="2">
        <v>56.34</v>
      </c>
      <c r="P2684" s="2">
        <v>51.31</v>
      </c>
      <c r="Q2684" s="2">
        <v>26.994999999999997</v>
      </c>
      <c r="AJ2684" t="s">
        <v>6930</v>
      </c>
      <c r="AK2684"/>
      <c r="AL2684"/>
      <c r="AM2684">
        <v>0.41085928999999999</v>
      </c>
      <c r="AN2684">
        <v>-0.15655535300000001</v>
      </c>
      <c r="AO2684">
        <v>0.26789960400000001</v>
      </c>
    </row>
    <row r="2685" spans="1:41" x14ac:dyDescent="0.2">
      <c r="A2685" s="2" t="s">
        <v>5828</v>
      </c>
      <c r="B2685" s="2">
        <v>102</v>
      </c>
      <c r="C2685" s="2">
        <v>51.644999999999996</v>
      </c>
      <c r="D2685" s="2">
        <v>45.9</v>
      </c>
      <c r="E2685" s="2">
        <v>53.454999999999998</v>
      </c>
      <c r="F2685" s="2">
        <v>37.465000000000003</v>
      </c>
      <c r="G2685" s="2">
        <v>29.869999999999997</v>
      </c>
      <c r="H2685" s="2">
        <v>32.79</v>
      </c>
      <c r="I2685" s="2">
        <v>53.19</v>
      </c>
      <c r="J2685" s="2">
        <v>37.870000000000005</v>
      </c>
      <c r="K2685" s="2">
        <v>35.545000000000002</v>
      </c>
      <c r="L2685" s="2">
        <v>38.620000000000005</v>
      </c>
      <c r="M2685" s="2">
        <v>40.799999999999997</v>
      </c>
      <c r="N2685" s="2">
        <v>32.984999999999999</v>
      </c>
      <c r="O2685" s="2">
        <v>46.71</v>
      </c>
      <c r="P2685" s="2">
        <v>45.004999999999995</v>
      </c>
      <c r="Q2685" s="2">
        <v>35.424999999999997</v>
      </c>
      <c r="AJ2685" t="s">
        <v>10845</v>
      </c>
      <c r="AK2685"/>
      <c r="AL2685"/>
      <c r="AM2685">
        <v>0.17755578799999999</v>
      </c>
      <c r="AN2685">
        <v>0.25837627400000002</v>
      </c>
      <c r="AO2685">
        <v>8.5922791999999998E-2</v>
      </c>
    </row>
    <row r="2686" spans="1:41" x14ac:dyDescent="0.2">
      <c r="A2686" s="2" t="s">
        <v>5829</v>
      </c>
      <c r="B2686" s="2">
        <v>102</v>
      </c>
      <c r="C2686" s="2">
        <v>88.025000000000006</v>
      </c>
      <c r="D2686" s="2">
        <v>106.005</v>
      </c>
      <c r="E2686" s="2">
        <v>145.38499999999999</v>
      </c>
      <c r="F2686" s="2">
        <v>65.015000000000001</v>
      </c>
      <c r="G2686" s="2">
        <v>58.674999999999997</v>
      </c>
      <c r="H2686" s="2">
        <v>63.884999999999998</v>
      </c>
      <c r="I2686" s="2">
        <v>115.86</v>
      </c>
      <c r="J2686" s="2">
        <v>87.814999999999998</v>
      </c>
      <c r="K2686" s="2">
        <v>73.805000000000007</v>
      </c>
      <c r="L2686" s="2">
        <v>95.034999999999997</v>
      </c>
      <c r="M2686" s="2">
        <v>85.275000000000006</v>
      </c>
      <c r="N2686" s="2">
        <v>69.215000000000003</v>
      </c>
      <c r="O2686" s="2">
        <v>96.54</v>
      </c>
      <c r="P2686" s="2">
        <v>95.474999999999994</v>
      </c>
      <c r="Q2686" s="2">
        <v>65.365000000000009</v>
      </c>
      <c r="AJ2686" t="s">
        <v>9946</v>
      </c>
      <c r="AK2686"/>
      <c r="AL2686"/>
      <c r="AM2686">
        <v>0.26178010499999999</v>
      </c>
      <c r="AN2686">
        <v>-9.8531899999999991E-4</v>
      </c>
      <c r="AO2686">
        <v>0.26100523799999997</v>
      </c>
    </row>
    <row r="2687" spans="1:41" x14ac:dyDescent="0.2">
      <c r="A2687" s="2" t="s">
        <v>5830</v>
      </c>
      <c r="B2687" s="2">
        <v>102</v>
      </c>
      <c r="C2687" s="2">
        <v>55.445</v>
      </c>
      <c r="D2687" s="2">
        <v>73.495000000000005</v>
      </c>
      <c r="E2687" s="2">
        <v>230.14</v>
      </c>
      <c r="F2687" s="2">
        <v>82.125</v>
      </c>
      <c r="G2687" s="2">
        <v>56.435000000000002</v>
      </c>
      <c r="H2687" s="2">
        <v>25.85</v>
      </c>
      <c r="I2687" s="2">
        <v>168.32</v>
      </c>
      <c r="J2687" s="2">
        <v>167.22</v>
      </c>
      <c r="K2687" s="2">
        <v>32.349999999999994</v>
      </c>
      <c r="L2687" s="2">
        <v>165.19499999999999</v>
      </c>
      <c r="M2687" s="2">
        <v>158.11000000000001</v>
      </c>
      <c r="N2687" s="2">
        <v>30.34</v>
      </c>
      <c r="O2687" s="2">
        <v>146.97</v>
      </c>
      <c r="P2687" s="2">
        <v>168.52</v>
      </c>
      <c r="Q2687" s="2">
        <v>30.93</v>
      </c>
      <c r="AJ2687" t="s">
        <v>1916</v>
      </c>
      <c r="AK2687"/>
      <c r="AL2687"/>
      <c r="AM2687">
        <v>8.2104706E-2</v>
      </c>
      <c r="AN2687">
        <v>0.20271782599999999</v>
      </c>
      <c r="AO2687">
        <v>0.23668831200000001</v>
      </c>
    </row>
    <row r="2688" spans="1:41" x14ac:dyDescent="0.2">
      <c r="A2688" s="2" t="s">
        <v>5831</v>
      </c>
      <c r="B2688" s="2">
        <v>102</v>
      </c>
      <c r="C2688" s="2">
        <v>16.754999999999999</v>
      </c>
      <c r="D2688" s="2">
        <v>16.085000000000001</v>
      </c>
      <c r="E2688" s="2">
        <v>21.244999999999997</v>
      </c>
      <c r="F2688" s="2">
        <v>14.280000000000001</v>
      </c>
      <c r="G2688" s="2">
        <v>16.560000000000002</v>
      </c>
      <c r="H2688" s="2">
        <v>16.475000000000001</v>
      </c>
      <c r="I2688" s="2">
        <v>24.83</v>
      </c>
      <c r="J2688" s="2">
        <v>20.215</v>
      </c>
      <c r="K2688" s="2">
        <v>15.219999999999999</v>
      </c>
      <c r="L2688" s="2">
        <v>19.975000000000001</v>
      </c>
      <c r="M2688" s="2">
        <v>19.29</v>
      </c>
      <c r="N2688" s="2">
        <v>13.23</v>
      </c>
      <c r="O2688" s="2">
        <v>24.77</v>
      </c>
      <c r="P2688" s="2">
        <v>19.630000000000003</v>
      </c>
      <c r="Q2688" s="2">
        <v>15.71</v>
      </c>
      <c r="AJ2688" t="s">
        <v>10560</v>
      </c>
      <c r="AK2688"/>
      <c r="AL2688"/>
      <c r="AM2688">
        <v>0.94009779999999998</v>
      </c>
      <c r="AN2688">
        <v>-3.1905960999999997E-2</v>
      </c>
      <c r="AO2688">
        <v>-0.38678595999999998</v>
      </c>
    </row>
    <row r="2689" spans="1:41" x14ac:dyDescent="0.2">
      <c r="A2689" s="2" t="s">
        <v>5832</v>
      </c>
      <c r="B2689" s="2">
        <v>102</v>
      </c>
      <c r="C2689" s="2">
        <v>20.625</v>
      </c>
      <c r="D2689" s="2">
        <v>18.024999999999999</v>
      </c>
      <c r="E2689" s="2">
        <v>18.795000000000002</v>
      </c>
      <c r="F2689" s="2">
        <v>14.43</v>
      </c>
      <c r="G2689" s="2">
        <v>13.805</v>
      </c>
      <c r="H2689" s="2">
        <v>8.3049999999999997</v>
      </c>
      <c r="I2689" s="2">
        <v>15</v>
      </c>
      <c r="J2689" s="2">
        <v>16.950000000000003</v>
      </c>
      <c r="K2689" s="2">
        <v>12.370000000000001</v>
      </c>
      <c r="L2689" s="2">
        <v>17.555</v>
      </c>
      <c r="M2689" s="2">
        <v>16.45</v>
      </c>
      <c r="N2689" s="2">
        <v>11.404999999999999</v>
      </c>
      <c r="O2689" s="2">
        <v>14.905000000000001</v>
      </c>
      <c r="P2689" s="2">
        <v>12.895</v>
      </c>
      <c r="Q2689" s="2">
        <v>13.234999999999999</v>
      </c>
      <c r="AJ2689" t="s">
        <v>8847</v>
      </c>
      <c r="AK2689"/>
      <c r="AL2689"/>
      <c r="AM2689">
        <v>0.35336162599999998</v>
      </c>
      <c r="AN2689">
        <v>0.50285714299999995</v>
      </c>
      <c r="AO2689">
        <v>-0.335128286</v>
      </c>
    </row>
    <row r="2690" spans="1:41" x14ac:dyDescent="0.2">
      <c r="A2690" s="2" t="s">
        <v>5833</v>
      </c>
      <c r="B2690" s="2">
        <v>102</v>
      </c>
      <c r="C2690" s="2">
        <v>39.200000000000003</v>
      </c>
      <c r="D2690" s="2">
        <v>20.924999999999997</v>
      </c>
      <c r="E2690" s="2">
        <v>54.155000000000001</v>
      </c>
      <c r="F2690" s="2">
        <v>41.784999999999997</v>
      </c>
      <c r="G2690" s="2">
        <v>28.91</v>
      </c>
      <c r="H2690" s="2">
        <v>38.004999999999995</v>
      </c>
      <c r="I2690" s="2">
        <v>50.825000000000003</v>
      </c>
      <c r="J2690" s="2">
        <v>76.460000000000008</v>
      </c>
      <c r="K2690" s="2">
        <v>19.990000000000002</v>
      </c>
      <c r="L2690" s="2">
        <v>55.084999999999994</v>
      </c>
      <c r="M2690" s="2">
        <v>62.82</v>
      </c>
      <c r="N2690" s="2">
        <v>20.32</v>
      </c>
      <c r="O2690" s="2">
        <v>52.674999999999997</v>
      </c>
      <c r="P2690" s="2">
        <v>63.47</v>
      </c>
      <c r="Q2690" s="2">
        <v>16.54</v>
      </c>
      <c r="AJ2690" t="s">
        <v>368</v>
      </c>
      <c r="AK2690"/>
      <c r="AL2690"/>
      <c r="AM2690">
        <v>0.327703307</v>
      </c>
      <c r="AN2690">
        <v>-3.8412823999999998E-2</v>
      </c>
      <c r="AO2690">
        <v>0.231745057</v>
      </c>
    </row>
    <row r="2691" spans="1:41" x14ac:dyDescent="0.2">
      <c r="A2691" s="2" t="s">
        <v>5834</v>
      </c>
      <c r="B2691" s="2">
        <v>102</v>
      </c>
      <c r="C2691" s="2">
        <v>77.38</v>
      </c>
      <c r="D2691" s="2">
        <v>67.16</v>
      </c>
      <c r="E2691" s="2">
        <v>89.42</v>
      </c>
      <c r="F2691" s="2">
        <v>75.77000000000001</v>
      </c>
      <c r="G2691" s="2">
        <v>66.305000000000007</v>
      </c>
      <c r="H2691" s="2">
        <v>57.204999999999998</v>
      </c>
      <c r="I2691" s="2">
        <v>77.97</v>
      </c>
      <c r="J2691" s="2">
        <v>95.210000000000008</v>
      </c>
      <c r="K2691" s="2">
        <v>64.430000000000007</v>
      </c>
      <c r="L2691" s="2">
        <v>82.62</v>
      </c>
      <c r="M2691" s="2">
        <v>98.164999999999992</v>
      </c>
      <c r="N2691" s="2">
        <v>60.974999999999994</v>
      </c>
      <c r="O2691" s="2">
        <v>77.004999999999995</v>
      </c>
      <c r="P2691" s="2">
        <v>103.91999999999999</v>
      </c>
      <c r="Q2691" s="2">
        <v>61.019999999999996</v>
      </c>
      <c r="AJ2691" t="s">
        <v>10572</v>
      </c>
      <c r="AK2691"/>
      <c r="AL2691"/>
      <c r="AM2691">
        <v>0.20113493099999999</v>
      </c>
      <c r="AN2691">
        <v>7.8992559000000004E-2</v>
      </c>
      <c r="AO2691">
        <v>0.240246723</v>
      </c>
    </row>
    <row r="2692" spans="1:41" x14ac:dyDescent="0.2">
      <c r="A2692" s="2" t="s">
        <v>5835</v>
      </c>
      <c r="B2692" s="2">
        <v>102</v>
      </c>
      <c r="C2692" s="2">
        <v>134.24</v>
      </c>
      <c r="D2692" s="2">
        <v>45.49</v>
      </c>
      <c r="E2692" s="2">
        <v>192.76999999999998</v>
      </c>
      <c r="F2692" s="2">
        <v>50.385000000000005</v>
      </c>
      <c r="G2692" s="2">
        <v>33.085000000000001</v>
      </c>
      <c r="H2692" s="2">
        <v>60.774999999999999</v>
      </c>
      <c r="I2692" s="2">
        <v>173.10500000000002</v>
      </c>
      <c r="J2692" s="2">
        <v>117.60499999999999</v>
      </c>
      <c r="K2692" s="2">
        <v>32.774999999999999</v>
      </c>
      <c r="L2692" s="2">
        <v>134.04</v>
      </c>
      <c r="M2692" s="2">
        <v>112.58</v>
      </c>
      <c r="N2692" s="2">
        <v>41.26</v>
      </c>
      <c r="O2692" s="2">
        <v>148.14500000000001</v>
      </c>
      <c r="P2692" s="2">
        <v>167.63</v>
      </c>
      <c r="Q2692" s="2">
        <v>33.385000000000005</v>
      </c>
      <c r="AJ2692" t="s">
        <v>3764</v>
      </c>
      <c r="AK2692"/>
      <c r="AL2692"/>
      <c r="AM2692">
        <v>0.24210125599999999</v>
      </c>
      <c r="AN2692">
        <v>-4.1205411999999997E-2</v>
      </c>
      <c r="AO2692">
        <v>0.31889333800000003</v>
      </c>
    </row>
    <row r="2693" spans="1:41" x14ac:dyDescent="0.2">
      <c r="A2693" s="2" t="s">
        <v>5836</v>
      </c>
      <c r="B2693" s="2">
        <v>102</v>
      </c>
      <c r="C2693" s="2">
        <v>27.425000000000001</v>
      </c>
      <c r="D2693" s="2">
        <v>25.48</v>
      </c>
      <c r="E2693" s="2">
        <v>109.52500000000001</v>
      </c>
      <c r="F2693" s="2">
        <v>38.269999999999996</v>
      </c>
      <c r="G2693" s="2">
        <v>26.935000000000002</v>
      </c>
      <c r="H2693" s="2">
        <v>27.939999999999998</v>
      </c>
      <c r="I2693" s="2">
        <v>111.63999999999999</v>
      </c>
      <c r="J2693" s="2">
        <v>66.540000000000006</v>
      </c>
      <c r="K2693" s="2">
        <v>22.9</v>
      </c>
      <c r="L2693" s="2">
        <v>70.06</v>
      </c>
      <c r="M2693" s="2">
        <v>63.965000000000003</v>
      </c>
      <c r="N2693" s="2">
        <v>27.855000000000004</v>
      </c>
      <c r="O2693" s="2">
        <v>91.60499999999999</v>
      </c>
      <c r="P2693" s="2">
        <v>92.995000000000005</v>
      </c>
      <c r="Q2693" s="2">
        <v>24.045000000000002</v>
      </c>
      <c r="AJ2693" t="s">
        <v>7553</v>
      </c>
      <c r="AK2693"/>
      <c r="AL2693"/>
      <c r="AM2693">
        <v>0.437287969</v>
      </c>
      <c r="AN2693">
        <v>-2.5132644999999999E-2</v>
      </c>
      <c r="AO2693">
        <v>0.106517336</v>
      </c>
    </row>
    <row r="2694" spans="1:41" x14ac:dyDescent="0.2">
      <c r="A2694" s="2" t="s">
        <v>5837</v>
      </c>
      <c r="B2694" s="2">
        <v>102</v>
      </c>
      <c r="C2694" s="2">
        <v>37.4</v>
      </c>
      <c r="D2694" s="2">
        <v>40.299999999999997</v>
      </c>
      <c r="E2694" s="2">
        <v>38.234999999999999</v>
      </c>
      <c r="F2694" s="2">
        <v>37.68</v>
      </c>
      <c r="G2694" s="2">
        <v>27.42</v>
      </c>
      <c r="H2694" s="2">
        <v>19.375</v>
      </c>
      <c r="I2694" s="2">
        <v>32.019999999999996</v>
      </c>
      <c r="J2694" s="2">
        <v>32.43</v>
      </c>
      <c r="K2694" s="2">
        <v>27.36</v>
      </c>
      <c r="L2694" s="2">
        <v>31.244999999999997</v>
      </c>
      <c r="M2694" s="2">
        <v>28.824999999999999</v>
      </c>
      <c r="N2694" s="2">
        <v>24.48</v>
      </c>
      <c r="O2694" s="2">
        <v>29.625</v>
      </c>
      <c r="P2694" s="2">
        <v>30.63</v>
      </c>
      <c r="Q2694" s="2">
        <v>27.284999999999997</v>
      </c>
      <c r="AJ2694" t="s">
        <v>8646</v>
      </c>
      <c r="AK2694"/>
      <c r="AL2694"/>
      <c r="AM2694">
        <v>0.30280886000000001</v>
      </c>
      <c r="AN2694">
        <v>-0.139540304</v>
      </c>
      <c r="AO2694">
        <v>0.35538836000000001</v>
      </c>
    </row>
    <row r="2695" spans="1:41" x14ac:dyDescent="0.2">
      <c r="A2695" s="2" t="s">
        <v>5838</v>
      </c>
      <c r="B2695" s="2">
        <v>102</v>
      </c>
      <c r="C2695" s="2">
        <v>37.255000000000003</v>
      </c>
      <c r="D2695" s="2">
        <v>64.010000000000005</v>
      </c>
      <c r="E2695" s="2">
        <v>58.31</v>
      </c>
      <c r="F2695" s="2">
        <v>59.33</v>
      </c>
      <c r="G2695" s="2">
        <v>42.745000000000005</v>
      </c>
      <c r="H2695" s="2">
        <v>29.344999999999999</v>
      </c>
      <c r="I2695" s="2">
        <v>49.239999999999995</v>
      </c>
      <c r="J2695" s="2">
        <v>60.115000000000002</v>
      </c>
      <c r="K2695" s="2">
        <v>31.259999999999998</v>
      </c>
      <c r="L2695" s="2">
        <v>47.814999999999998</v>
      </c>
      <c r="M2695" s="2">
        <v>59.694999999999993</v>
      </c>
      <c r="N2695" s="2">
        <v>30.274999999999999</v>
      </c>
      <c r="O2695" s="2">
        <v>45.629999999999995</v>
      </c>
      <c r="P2695" s="2">
        <v>46.835000000000001</v>
      </c>
      <c r="Q2695" s="2">
        <v>28.46</v>
      </c>
      <c r="AJ2695" t="s">
        <v>1953</v>
      </c>
      <c r="AK2695"/>
      <c r="AL2695"/>
      <c r="AM2695">
        <v>-4.1627249999999999E-3</v>
      </c>
      <c r="AN2695">
        <v>0.249919277</v>
      </c>
      <c r="AO2695">
        <v>0.27266797100000001</v>
      </c>
    </row>
    <row r="2696" spans="1:41" x14ac:dyDescent="0.2">
      <c r="A2696" s="2" t="s">
        <v>5839</v>
      </c>
      <c r="B2696" s="2">
        <v>102</v>
      </c>
      <c r="C2696" s="2">
        <v>33.805</v>
      </c>
      <c r="D2696" s="2">
        <v>47.769999999999996</v>
      </c>
      <c r="E2696" s="2">
        <v>45.8</v>
      </c>
      <c r="F2696" s="2">
        <v>40.344999999999999</v>
      </c>
      <c r="G2696" s="2">
        <v>28.615000000000002</v>
      </c>
      <c r="H2696" s="2">
        <v>14.49</v>
      </c>
      <c r="I2696" s="2">
        <v>39.055</v>
      </c>
      <c r="J2696" s="2">
        <v>41.06</v>
      </c>
      <c r="K2696" s="2">
        <v>25.645</v>
      </c>
      <c r="L2696" s="2">
        <v>43.984999999999999</v>
      </c>
      <c r="M2696" s="2">
        <v>44.3</v>
      </c>
      <c r="N2696" s="2">
        <v>21.625</v>
      </c>
      <c r="O2696" s="2">
        <v>39.144999999999996</v>
      </c>
      <c r="P2696" s="2">
        <v>35.674999999999997</v>
      </c>
      <c r="Q2696" s="2">
        <v>23.200000000000003</v>
      </c>
      <c r="AJ2696" t="s">
        <v>2631</v>
      </c>
      <c r="AK2696"/>
      <c r="AL2696"/>
      <c r="AM2696">
        <v>0.39545398100000001</v>
      </c>
      <c r="AN2696">
        <v>-9.2786030000000005E-2</v>
      </c>
      <c r="AO2696">
        <v>0.21499959399999999</v>
      </c>
    </row>
    <row r="2697" spans="1:41" x14ac:dyDescent="0.2">
      <c r="A2697" s="2" t="s">
        <v>5840</v>
      </c>
      <c r="B2697" s="2">
        <v>102</v>
      </c>
      <c r="C2697" s="2">
        <v>48.805</v>
      </c>
      <c r="D2697" s="2">
        <v>35.685000000000002</v>
      </c>
      <c r="E2697" s="2">
        <v>53.004999999999995</v>
      </c>
      <c r="F2697" s="2">
        <v>34.5</v>
      </c>
      <c r="G2697" s="2">
        <v>28.25</v>
      </c>
      <c r="H2697" s="2">
        <v>22.875</v>
      </c>
      <c r="I2697" s="2">
        <v>48.765000000000001</v>
      </c>
      <c r="J2697" s="2">
        <v>33.53</v>
      </c>
      <c r="K2697" s="2">
        <v>23.87</v>
      </c>
      <c r="L2697" s="2">
        <v>40.445</v>
      </c>
      <c r="M2697" s="2">
        <v>39.605000000000004</v>
      </c>
      <c r="N2697" s="2">
        <v>25.72</v>
      </c>
      <c r="O2697" s="2">
        <v>43.53</v>
      </c>
      <c r="P2697" s="2">
        <v>40.344999999999999</v>
      </c>
      <c r="Q2697" s="2">
        <v>24.524999999999999</v>
      </c>
      <c r="AJ2697" t="s">
        <v>3744</v>
      </c>
      <c r="AK2697"/>
      <c r="AL2697"/>
      <c r="AM2697">
        <v>0.11123827</v>
      </c>
      <c r="AN2697">
        <v>0.128988194</v>
      </c>
      <c r="AO2697">
        <v>0.27742406800000002</v>
      </c>
    </row>
    <row r="2698" spans="1:41" x14ac:dyDescent="0.2">
      <c r="A2698" s="2" t="s">
        <v>5841</v>
      </c>
      <c r="B2698" s="2">
        <v>102</v>
      </c>
      <c r="C2698" s="2">
        <v>1942.5550000000001</v>
      </c>
      <c r="D2698" s="2">
        <v>628.86500000000001</v>
      </c>
      <c r="E2698" s="2">
        <v>3320.5450000000001</v>
      </c>
      <c r="F2698" s="2">
        <v>772.59500000000003</v>
      </c>
      <c r="G2698" s="2">
        <v>695.21499999999992</v>
      </c>
      <c r="H2698" s="2">
        <v>292.35500000000002</v>
      </c>
      <c r="I2698" s="2">
        <v>1950.27</v>
      </c>
      <c r="J2698" s="2">
        <v>2151.9850000000001</v>
      </c>
      <c r="K2698" s="2">
        <v>284.20000000000005</v>
      </c>
      <c r="L2698" s="2">
        <v>1747.0300000000002</v>
      </c>
      <c r="M2698" s="2">
        <v>2180.91</v>
      </c>
      <c r="N2698" s="2">
        <v>241.70499999999998</v>
      </c>
      <c r="O2698" s="2">
        <v>1452.56</v>
      </c>
      <c r="P2698" s="2">
        <v>1975.0450000000001</v>
      </c>
      <c r="Q2698" s="2">
        <v>292.61</v>
      </c>
      <c r="AJ2698" t="s">
        <v>2547</v>
      </c>
      <c r="AK2698"/>
      <c r="AL2698"/>
      <c r="AM2698">
        <v>0.106461714</v>
      </c>
      <c r="AN2698">
        <v>0.21977416699999999</v>
      </c>
      <c r="AO2698">
        <v>0.19140837399999999</v>
      </c>
    </row>
    <row r="2699" spans="1:41" x14ac:dyDescent="0.2">
      <c r="A2699" s="2" t="s">
        <v>5842</v>
      </c>
      <c r="B2699" s="2">
        <v>102</v>
      </c>
      <c r="C2699" s="2">
        <v>535.19499999999994</v>
      </c>
      <c r="D2699" s="2">
        <v>197.86500000000001</v>
      </c>
      <c r="E2699" s="2">
        <v>1117.915</v>
      </c>
      <c r="F2699" s="2">
        <v>558.09999999999991</v>
      </c>
      <c r="G2699" s="2">
        <v>425.315</v>
      </c>
      <c r="H2699" s="2">
        <v>133.13999999999999</v>
      </c>
      <c r="I2699" s="2">
        <v>859.83</v>
      </c>
      <c r="J2699" s="2">
        <v>1064.3600000000001</v>
      </c>
      <c r="K2699" s="2">
        <v>101.255</v>
      </c>
      <c r="L2699" s="2">
        <v>700.90499999999997</v>
      </c>
      <c r="M2699" s="2">
        <v>861.98</v>
      </c>
      <c r="N2699" s="2">
        <v>105.605</v>
      </c>
      <c r="O2699" s="2">
        <v>695.72</v>
      </c>
      <c r="P2699" s="2">
        <v>932.375</v>
      </c>
      <c r="Q2699" s="2">
        <v>93.594999999999999</v>
      </c>
      <c r="AJ2699" t="s">
        <v>2505</v>
      </c>
      <c r="AK2699"/>
      <c r="AL2699"/>
      <c r="AM2699">
        <v>0.16829332599999999</v>
      </c>
      <c r="AN2699">
        <v>0.18492328199999999</v>
      </c>
      <c r="AO2699">
        <v>0.16441977299999999</v>
      </c>
    </row>
    <row r="2700" spans="1:41" x14ac:dyDescent="0.2">
      <c r="A2700" s="2" t="s">
        <v>5843</v>
      </c>
      <c r="B2700" s="2">
        <v>102</v>
      </c>
      <c r="C2700" s="2">
        <v>39.545000000000002</v>
      </c>
      <c r="D2700" s="2">
        <v>43.03</v>
      </c>
      <c r="E2700" s="2">
        <v>83.765000000000001</v>
      </c>
      <c r="F2700" s="2">
        <v>62.67</v>
      </c>
      <c r="G2700" s="2">
        <v>47.255000000000003</v>
      </c>
      <c r="H2700" s="2">
        <v>19</v>
      </c>
      <c r="I2700" s="2">
        <v>74.61</v>
      </c>
      <c r="J2700" s="2">
        <v>77.474999999999994</v>
      </c>
      <c r="K2700" s="2">
        <v>30.29</v>
      </c>
      <c r="L2700" s="2">
        <v>80.31</v>
      </c>
      <c r="M2700" s="2">
        <v>77.204999999999998</v>
      </c>
      <c r="N2700" s="2">
        <v>20.924999999999997</v>
      </c>
      <c r="O2700" s="2">
        <v>74.414999999999992</v>
      </c>
      <c r="P2700" s="2">
        <v>81.664999999999992</v>
      </c>
      <c r="Q2700" s="2">
        <v>26.945</v>
      </c>
      <c r="AJ2700" t="s">
        <v>2066</v>
      </c>
      <c r="AK2700"/>
      <c r="AL2700"/>
      <c r="AM2700">
        <v>0.14693835199999999</v>
      </c>
      <c r="AN2700">
        <v>1.0182955E-2</v>
      </c>
      <c r="AO2700">
        <v>0.36050032100000001</v>
      </c>
    </row>
    <row r="2701" spans="1:41" x14ac:dyDescent="0.2">
      <c r="A2701" s="2" t="s">
        <v>5844</v>
      </c>
      <c r="B2701" s="2">
        <v>102</v>
      </c>
      <c r="C2701" s="2">
        <v>64.349999999999994</v>
      </c>
      <c r="D2701" s="2">
        <v>62.92</v>
      </c>
      <c r="E2701" s="2">
        <v>69.685000000000002</v>
      </c>
      <c r="F2701" s="2">
        <v>49.89</v>
      </c>
      <c r="G2701" s="2">
        <v>40.484999999999999</v>
      </c>
      <c r="H2701" s="2">
        <v>41.825000000000003</v>
      </c>
      <c r="I2701" s="2">
        <v>69.824999999999989</v>
      </c>
      <c r="J2701" s="2">
        <v>46.865000000000002</v>
      </c>
      <c r="K2701" s="2">
        <v>51.614999999999995</v>
      </c>
      <c r="L2701" s="2">
        <v>53.150000000000006</v>
      </c>
      <c r="M2701" s="2">
        <v>59.39</v>
      </c>
      <c r="N2701" s="2">
        <v>48.4</v>
      </c>
      <c r="O2701" s="2">
        <v>62.1</v>
      </c>
      <c r="P2701" s="2">
        <v>72.295000000000002</v>
      </c>
      <c r="Q2701" s="2">
        <v>44.59</v>
      </c>
      <c r="AJ2701" t="s">
        <v>6101</v>
      </c>
      <c r="AK2701"/>
      <c r="AL2701"/>
      <c r="AM2701">
        <v>-7.7386071000000001E-2</v>
      </c>
      <c r="AN2701">
        <v>0.32184579400000002</v>
      </c>
      <c r="AO2701">
        <v>0.27305217999999998</v>
      </c>
    </row>
    <row r="2702" spans="1:41" x14ac:dyDescent="0.2">
      <c r="A2702" s="2" t="s">
        <v>5845</v>
      </c>
      <c r="B2702" s="2">
        <v>102</v>
      </c>
      <c r="C2702" s="2">
        <v>21.11</v>
      </c>
      <c r="D2702" s="2">
        <v>22.509999999999998</v>
      </c>
      <c r="E2702" s="2">
        <v>76.884999999999991</v>
      </c>
      <c r="F2702" s="2">
        <v>16.79</v>
      </c>
      <c r="G2702" s="2">
        <v>7.4150000000000009</v>
      </c>
      <c r="H2702" s="2">
        <v>18.64</v>
      </c>
      <c r="I2702" s="2">
        <v>70.784999999999997</v>
      </c>
      <c r="J2702" s="2">
        <v>45.77</v>
      </c>
      <c r="K2702" s="2">
        <v>10.754999999999999</v>
      </c>
      <c r="L2702" s="2">
        <v>60.204999999999998</v>
      </c>
      <c r="M2702" s="2">
        <v>44.849999999999994</v>
      </c>
      <c r="N2702" s="2">
        <v>11.484999999999999</v>
      </c>
      <c r="O2702" s="2">
        <v>63.760000000000005</v>
      </c>
      <c r="P2702" s="2">
        <v>53.534999999999997</v>
      </c>
      <c r="Q2702" s="2">
        <v>9.18</v>
      </c>
      <c r="AJ2702" t="s">
        <v>369</v>
      </c>
      <c r="AK2702"/>
      <c r="AL2702"/>
      <c r="AM2702">
        <v>7.4953618E-2</v>
      </c>
      <c r="AN2702">
        <v>0.304061896</v>
      </c>
      <c r="AO2702">
        <v>0.137832017</v>
      </c>
    </row>
    <row r="2703" spans="1:41" x14ac:dyDescent="0.2">
      <c r="A2703" s="2" t="s">
        <v>5846</v>
      </c>
      <c r="B2703" s="2">
        <v>102</v>
      </c>
      <c r="C2703" s="2">
        <v>13.695</v>
      </c>
      <c r="D2703" s="2">
        <v>15.18</v>
      </c>
      <c r="E2703" s="2">
        <v>20.399999999999999</v>
      </c>
      <c r="F2703" s="2">
        <v>16.004999999999999</v>
      </c>
      <c r="G2703" s="2">
        <v>13.41</v>
      </c>
      <c r="H2703" s="2">
        <v>16.16</v>
      </c>
      <c r="I2703" s="2">
        <v>24.204999999999998</v>
      </c>
      <c r="J2703" s="2">
        <v>19.564999999999998</v>
      </c>
      <c r="K2703" s="2">
        <v>14.595000000000001</v>
      </c>
      <c r="L2703" s="2">
        <v>22.314999999999998</v>
      </c>
      <c r="M2703" s="2">
        <v>25.625</v>
      </c>
      <c r="N2703" s="2">
        <v>13.875</v>
      </c>
      <c r="O2703" s="2">
        <v>25.765000000000001</v>
      </c>
      <c r="P2703" s="2">
        <v>31.504999999999999</v>
      </c>
      <c r="Q2703" s="2">
        <v>11.27</v>
      </c>
      <c r="AJ2703" t="s">
        <v>3030</v>
      </c>
      <c r="AK2703"/>
      <c r="AL2703"/>
      <c r="AM2703">
        <v>-0.16816933000000001</v>
      </c>
      <c r="AN2703">
        <v>0.11765698500000001</v>
      </c>
      <c r="AO2703">
        <v>0.56721303099999998</v>
      </c>
    </row>
    <row r="2704" spans="1:41" x14ac:dyDescent="0.2">
      <c r="A2704" s="2" t="s">
        <v>5847</v>
      </c>
      <c r="B2704" s="2">
        <v>102</v>
      </c>
      <c r="C2704" s="2">
        <v>119.63</v>
      </c>
      <c r="D2704" s="2">
        <v>57.95</v>
      </c>
      <c r="E2704" s="2">
        <v>187.07999999999998</v>
      </c>
      <c r="F2704" s="2">
        <v>98.28</v>
      </c>
      <c r="G2704" s="2">
        <v>77.039999999999992</v>
      </c>
      <c r="H2704" s="2">
        <v>29.844999999999999</v>
      </c>
      <c r="I2704" s="2">
        <v>155.02500000000001</v>
      </c>
      <c r="J2704" s="2">
        <v>149.39499999999998</v>
      </c>
      <c r="K2704" s="2">
        <v>39.105000000000004</v>
      </c>
      <c r="L2704" s="2">
        <v>146.33999999999997</v>
      </c>
      <c r="M2704" s="2">
        <v>152.755</v>
      </c>
      <c r="N2704" s="2">
        <v>42.37</v>
      </c>
      <c r="O2704" s="2">
        <v>139.57999999999998</v>
      </c>
      <c r="P2704" s="2">
        <v>148.52000000000001</v>
      </c>
      <c r="Q2704" s="2">
        <v>44.379999999999995</v>
      </c>
      <c r="AJ2704" t="s">
        <v>3281</v>
      </c>
      <c r="AK2704"/>
      <c r="AL2704"/>
      <c r="AM2704">
        <v>-1.1040000000000001</v>
      </c>
      <c r="AN2704">
        <v>1.191489362</v>
      </c>
      <c r="AO2704">
        <v>0.42914979800000003</v>
      </c>
    </row>
    <row r="2705" spans="1:41" x14ac:dyDescent="0.2">
      <c r="A2705" s="2" t="s">
        <v>5848</v>
      </c>
      <c r="B2705" s="2">
        <v>102</v>
      </c>
      <c r="C2705" s="2">
        <v>43.41</v>
      </c>
      <c r="D2705" s="2">
        <v>32.354999999999997</v>
      </c>
      <c r="E2705" s="2">
        <v>146.35000000000002</v>
      </c>
      <c r="F2705" s="2">
        <v>33.164999999999999</v>
      </c>
      <c r="G2705" s="2">
        <v>16.814999999999998</v>
      </c>
      <c r="H2705" s="2">
        <v>28.8</v>
      </c>
      <c r="I2705" s="2">
        <v>146.245</v>
      </c>
      <c r="J2705" s="2">
        <v>93.594999999999999</v>
      </c>
      <c r="K2705" s="2">
        <v>22.48</v>
      </c>
      <c r="L2705" s="2">
        <v>107.30500000000001</v>
      </c>
      <c r="M2705" s="2">
        <v>85.034999999999997</v>
      </c>
      <c r="N2705" s="2">
        <v>28.425000000000001</v>
      </c>
      <c r="O2705" s="2">
        <v>127.44</v>
      </c>
      <c r="P2705" s="2">
        <v>110.78</v>
      </c>
      <c r="Q2705" s="2">
        <v>21.2</v>
      </c>
      <c r="AJ2705" t="s">
        <v>10358</v>
      </c>
      <c r="AK2705"/>
      <c r="AL2705"/>
      <c r="AM2705">
        <v>0.41339942899999998</v>
      </c>
      <c r="AN2705">
        <v>-0.100681468</v>
      </c>
      <c r="AO2705">
        <v>0.20389422700000001</v>
      </c>
    </row>
    <row r="2706" spans="1:41" x14ac:dyDescent="0.2">
      <c r="A2706" s="2" t="s">
        <v>5849</v>
      </c>
      <c r="B2706" s="2">
        <v>102</v>
      </c>
      <c r="C2706" s="2">
        <v>12.695</v>
      </c>
      <c r="D2706" s="2">
        <v>11.375</v>
      </c>
      <c r="E2706" s="2">
        <v>18.04</v>
      </c>
      <c r="F2706" s="2">
        <v>12.285</v>
      </c>
      <c r="G2706" s="2">
        <v>12.32</v>
      </c>
      <c r="H2706" s="2">
        <v>6.4749999999999996</v>
      </c>
      <c r="I2706" s="2">
        <v>21.875</v>
      </c>
      <c r="J2706" s="2">
        <v>18.844999999999999</v>
      </c>
      <c r="K2706" s="2">
        <v>8.17</v>
      </c>
      <c r="L2706" s="2">
        <v>19.649999999999999</v>
      </c>
      <c r="M2706" s="2">
        <v>17.03</v>
      </c>
      <c r="N2706" s="2">
        <v>8.6150000000000002</v>
      </c>
      <c r="O2706" s="2">
        <v>23.215000000000003</v>
      </c>
      <c r="P2706" s="2">
        <v>23.045000000000002</v>
      </c>
      <c r="Q2706" s="2">
        <v>7.4950000000000001</v>
      </c>
      <c r="AJ2706" t="s">
        <v>10218</v>
      </c>
      <c r="AK2706"/>
      <c r="AL2706"/>
      <c r="AM2706">
        <v>0.155234657</v>
      </c>
      <c r="AN2706">
        <v>4.1998552000000001E-2</v>
      </c>
      <c r="AO2706">
        <v>0.319078947</v>
      </c>
    </row>
    <row r="2707" spans="1:41" x14ac:dyDescent="0.2">
      <c r="A2707" s="2" t="s">
        <v>5850</v>
      </c>
      <c r="B2707" s="2">
        <v>102</v>
      </c>
      <c r="C2707" s="2">
        <v>27.240000000000002</v>
      </c>
      <c r="D2707" s="2">
        <v>27.23</v>
      </c>
      <c r="E2707" s="2">
        <v>70.099999999999994</v>
      </c>
      <c r="F2707" s="2">
        <v>28.509999999999998</v>
      </c>
      <c r="G2707" s="2">
        <v>22.524999999999999</v>
      </c>
      <c r="H2707" s="2">
        <v>26.424999999999997</v>
      </c>
      <c r="I2707" s="2">
        <v>69.55</v>
      </c>
      <c r="J2707" s="2">
        <v>56.28</v>
      </c>
      <c r="K2707" s="2">
        <v>23.34</v>
      </c>
      <c r="L2707" s="2">
        <v>53.814999999999998</v>
      </c>
      <c r="M2707" s="2">
        <v>53.234999999999999</v>
      </c>
      <c r="N2707" s="2">
        <v>21.82</v>
      </c>
      <c r="O2707" s="2">
        <v>61.935000000000002</v>
      </c>
      <c r="P2707" s="2">
        <v>63.33</v>
      </c>
      <c r="Q2707" s="2">
        <v>24.405000000000001</v>
      </c>
      <c r="AJ2707" t="s">
        <v>7541</v>
      </c>
      <c r="AK2707"/>
      <c r="AL2707"/>
      <c r="AM2707">
        <v>-0.180066691</v>
      </c>
      <c r="AN2707">
        <v>0.28969072200000001</v>
      </c>
      <c r="AO2707">
        <v>0.40628385700000003</v>
      </c>
    </row>
    <row r="2708" spans="1:41" x14ac:dyDescent="0.2">
      <c r="A2708" s="2" t="s">
        <v>5851</v>
      </c>
      <c r="B2708" s="2">
        <v>102</v>
      </c>
      <c r="C2708" s="2">
        <v>74.44</v>
      </c>
      <c r="D2708" s="2">
        <v>51.854999999999997</v>
      </c>
      <c r="E2708" s="2">
        <v>73.91</v>
      </c>
      <c r="F2708" s="2">
        <v>42.704999999999998</v>
      </c>
      <c r="G2708" s="2">
        <v>37.704999999999998</v>
      </c>
      <c r="H2708" s="2">
        <v>46.010000000000005</v>
      </c>
      <c r="I2708" s="2">
        <v>79.325000000000003</v>
      </c>
      <c r="J2708" s="2">
        <v>59.604999999999997</v>
      </c>
      <c r="K2708" s="2">
        <v>38.984999999999999</v>
      </c>
      <c r="L2708" s="2">
        <v>62.164999999999999</v>
      </c>
      <c r="M2708" s="2">
        <v>61.81</v>
      </c>
      <c r="N2708" s="2">
        <v>36.854999999999997</v>
      </c>
      <c r="O2708" s="2">
        <v>73.78</v>
      </c>
      <c r="P2708" s="2">
        <v>69.400000000000006</v>
      </c>
      <c r="Q2708" s="2">
        <v>34.984999999999999</v>
      </c>
      <c r="AJ2708" t="s">
        <v>7200</v>
      </c>
      <c r="AK2708"/>
      <c r="AL2708"/>
      <c r="AM2708">
        <v>0.67225482000000003</v>
      </c>
      <c r="AN2708">
        <v>-1.5861572000000001E-2</v>
      </c>
      <c r="AO2708">
        <v>-0.14054054099999999</v>
      </c>
    </row>
    <row r="2709" spans="1:41" x14ac:dyDescent="0.2">
      <c r="A2709" s="2" t="s">
        <v>5852</v>
      </c>
      <c r="B2709" s="2">
        <v>102</v>
      </c>
      <c r="C2709" s="2">
        <v>172.07999999999998</v>
      </c>
      <c r="D2709" s="2">
        <v>295.58000000000004</v>
      </c>
      <c r="E2709" s="2">
        <v>206.3</v>
      </c>
      <c r="F2709" s="2">
        <v>126.47499999999999</v>
      </c>
      <c r="G2709" s="2">
        <v>118.36499999999999</v>
      </c>
      <c r="H2709" s="2">
        <v>171.39999999999998</v>
      </c>
      <c r="I2709" s="2">
        <v>171.39</v>
      </c>
      <c r="J2709" s="2">
        <v>141.005</v>
      </c>
      <c r="K2709" s="2">
        <v>136.185</v>
      </c>
      <c r="L2709" s="2">
        <v>155.67500000000001</v>
      </c>
      <c r="M2709" s="2">
        <v>164.36</v>
      </c>
      <c r="N2709" s="2">
        <v>131.66</v>
      </c>
      <c r="O2709" s="2">
        <v>150.92000000000002</v>
      </c>
      <c r="P2709" s="2">
        <v>165.45</v>
      </c>
      <c r="Q2709" s="2">
        <v>133.005</v>
      </c>
      <c r="AJ2709" t="s">
        <v>7154</v>
      </c>
      <c r="AK2709"/>
      <c r="AL2709"/>
      <c r="AM2709">
        <v>0.46382095099999998</v>
      </c>
      <c r="AN2709">
        <v>0.23553558599999999</v>
      </c>
      <c r="AO2709">
        <v>-0.18382568299999999</v>
      </c>
    </row>
    <row r="2710" spans="1:41" x14ac:dyDescent="0.2">
      <c r="A2710" s="2" t="s">
        <v>5853</v>
      </c>
      <c r="B2710" s="2">
        <v>102</v>
      </c>
      <c r="C2710" s="2">
        <v>62.344999999999999</v>
      </c>
      <c r="D2710" s="2">
        <v>58.045000000000002</v>
      </c>
      <c r="E2710" s="2">
        <v>85.254999999999995</v>
      </c>
      <c r="F2710" s="2">
        <v>32.46</v>
      </c>
      <c r="G2710" s="2">
        <v>30.005000000000003</v>
      </c>
      <c r="H2710" s="2">
        <v>31.795000000000002</v>
      </c>
      <c r="I2710" s="2">
        <v>102.77500000000001</v>
      </c>
      <c r="J2710" s="2">
        <v>78.134999999999991</v>
      </c>
      <c r="K2710" s="2">
        <v>30.324999999999999</v>
      </c>
      <c r="L2710" s="2">
        <v>78.14500000000001</v>
      </c>
      <c r="M2710" s="2">
        <v>76.84</v>
      </c>
      <c r="N2710" s="2">
        <v>30.78</v>
      </c>
      <c r="O2710" s="2">
        <v>99.62</v>
      </c>
      <c r="P2710" s="2">
        <v>101.63999999999999</v>
      </c>
      <c r="Q2710" s="2">
        <v>25.35</v>
      </c>
      <c r="AJ2710" t="s">
        <v>5685</v>
      </c>
      <c r="AK2710"/>
      <c r="AL2710"/>
      <c r="AM2710">
        <v>1.3107260000000001E-2</v>
      </c>
      <c r="AN2710">
        <v>9.4482556999999995E-2</v>
      </c>
      <c r="AO2710">
        <v>0.40786424500000001</v>
      </c>
    </row>
    <row r="2711" spans="1:41" x14ac:dyDescent="0.2">
      <c r="A2711" s="2" t="s">
        <v>5854</v>
      </c>
      <c r="B2711" s="2">
        <v>102</v>
      </c>
      <c r="C2711" s="2">
        <v>52.835000000000001</v>
      </c>
      <c r="D2711" s="2">
        <v>34.28</v>
      </c>
      <c r="E2711" s="2">
        <v>143.36000000000001</v>
      </c>
      <c r="F2711" s="2">
        <v>41.395000000000003</v>
      </c>
      <c r="G2711" s="2">
        <v>36.989999999999995</v>
      </c>
      <c r="H2711" s="2">
        <v>35.19</v>
      </c>
      <c r="I2711" s="2">
        <v>146.86500000000001</v>
      </c>
      <c r="J2711" s="2">
        <v>121.77</v>
      </c>
      <c r="K2711" s="2">
        <v>27.774999999999999</v>
      </c>
      <c r="L2711" s="2">
        <v>110.53999999999999</v>
      </c>
      <c r="M2711" s="2">
        <v>112.255</v>
      </c>
      <c r="N2711" s="2">
        <v>27.975000000000001</v>
      </c>
      <c r="O2711" s="2">
        <v>130.27499999999998</v>
      </c>
      <c r="P2711" s="2">
        <v>152.18</v>
      </c>
      <c r="Q2711" s="2">
        <v>27.58</v>
      </c>
      <c r="AJ2711" t="s">
        <v>7057</v>
      </c>
      <c r="AK2711"/>
      <c r="AL2711"/>
      <c r="AM2711">
        <v>0.33986928100000002</v>
      </c>
      <c r="AN2711">
        <v>0.13163044600000001</v>
      </c>
      <c r="AO2711">
        <v>4.3645700000000003E-2</v>
      </c>
    </row>
    <row r="2712" spans="1:41" x14ac:dyDescent="0.2">
      <c r="A2712" s="2" t="s">
        <v>5855</v>
      </c>
      <c r="B2712" s="2">
        <v>102</v>
      </c>
      <c r="C2712" s="2">
        <v>212.39</v>
      </c>
      <c r="D2712" s="2">
        <v>298.94</v>
      </c>
      <c r="E2712" s="2">
        <v>272.58500000000004</v>
      </c>
      <c r="F2712" s="2">
        <v>249.76499999999999</v>
      </c>
      <c r="G2712" s="2">
        <v>280.005</v>
      </c>
      <c r="H2712" s="2">
        <v>134.54</v>
      </c>
      <c r="I2712" s="2">
        <v>250.435</v>
      </c>
      <c r="J2712" s="2">
        <v>290.34500000000003</v>
      </c>
      <c r="K2712" s="2">
        <v>178.60499999999999</v>
      </c>
      <c r="L2712" s="2">
        <v>267.14499999999998</v>
      </c>
      <c r="M2712" s="2">
        <v>297.52999999999997</v>
      </c>
      <c r="N2712" s="2">
        <v>151.06</v>
      </c>
      <c r="O2712" s="2">
        <v>250.20500000000001</v>
      </c>
      <c r="P2712" s="2">
        <v>268.38</v>
      </c>
      <c r="Q2712" s="2">
        <v>172.065</v>
      </c>
      <c r="AJ2712" t="s">
        <v>5014</v>
      </c>
      <c r="AK2712"/>
      <c r="AL2712"/>
      <c r="AM2712">
        <v>5.8305831000000002E-2</v>
      </c>
      <c r="AN2712">
        <v>0.29447513800000003</v>
      </c>
      <c r="AO2712">
        <v>0.162176233</v>
      </c>
    </row>
    <row r="2713" spans="1:41" x14ac:dyDescent="0.2">
      <c r="A2713" s="2" t="s">
        <v>5856</v>
      </c>
      <c r="B2713" s="2">
        <v>102</v>
      </c>
      <c r="C2713" s="2">
        <v>78.830000000000013</v>
      </c>
      <c r="D2713" s="2">
        <v>39.67</v>
      </c>
      <c r="E2713" s="2">
        <v>115.69</v>
      </c>
      <c r="F2713" s="2">
        <v>24.234999999999999</v>
      </c>
      <c r="G2713" s="2">
        <v>15</v>
      </c>
      <c r="H2713" s="2">
        <v>30.454999999999998</v>
      </c>
      <c r="I2713" s="2">
        <v>82.414999999999992</v>
      </c>
      <c r="J2713" s="2">
        <v>75.849999999999994</v>
      </c>
      <c r="K2713" s="2">
        <v>22.66</v>
      </c>
      <c r="L2713" s="2">
        <v>72.984999999999999</v>
      </c>
      <c r="M2713" s="2">
        <v>69.365000000000009</v>
      </c>
      <c r="N2713" s="2">
        <v>25.92</v>
      </c>
      <c r="O2713" s="2">
        <v>66.12</v>
      </c>
      <c r="P2713" s="2">
        <v>66.63</v>
      </c>
      <c r="Q2713" s="2">
        <v>20.3</v>
      </c>
      <c r="AJ2713" t="s">
        <v>370</v>
      </c>
      <c r="AK2713"/>
      <c r="AL2713"/>
      <c r="AM2713">
        <v>0.291837132</v>
      </c>
      <c r="AN2713">
        <v>9.0004380999999994E-2</v>
      </c>
      <c r="AO2713">
        <v>0.13303807200000001</v>
      </c>
    </row>
    <row r="2714" spans="1:41" x14ac:dyDescent="0.2">
      <c r="A2714" s="2" t="s">
        <v>5857</v>
      </c>
      <c r="B2714" s="2">
        <v>102</v>
      </c>
      <c r="C2714" s="2">
        <v>191.495</v>
      </c>
      <c r="D2714" s="2">
        <v>107.535</v>
      </c>
      <c r="E2714" s="2">
        <v>333.43</v>
      </c>
      <c r="F2714" s="2">
        <v>148.79000000000002</v>
      </c>
      <c r="G2714" s="2">
        <v>114.02</v>
      </c>
      <c r="H2714" s="2">
        <v>83.740000000000009</v>
      </c>
      <c r="I2714" s="2">
        <v>287.14499999999998</v>
      </c>
      <c r="J2714" s="2">
        <v>257.91500000000002</v>
      </c>
      <c r="K2714" s="2">
        <v>74.83</v>
      </c>
      <c r="L2714" s="2">
        <v>243.095</v>
      </c>
      <c r="M2714" s="2">
        <v>236.255</v>
      </c>
      <c r="N2714" s="2">
        <v>82.14500000000001</v>
      </c>
      <c r="O2714" s="2">
        <v>247.14</v>
      </c>
      <c r="P2714" s="2">
        <v>261.97000000000003</v>
      </c>
      <c r="Q2714" s="2">
        <v>71.460000000000008</v>
      </c>
      <c r="AJ2714" t="s">
        <v>1705</v>
      </c>
      <c r="AK2714"/>
      <c r="AL2714"/>
      <c r="AM2714">
        <v>2.436054E-3</v>
      </c>
      <c r="AN2714">
        <v>0.57525083600000004</v>
      </c>
      <c r="AO2714">
        <v>-6.2893082000000003E-2</v>
      </c>
    </row>
    <row r="2715" spans="1:41" x14ac:dyDescent="0.2">
      <c r="A2715" s="2" t="s">
        <v>5858</v>
      </c>
      <c r="B2715" s="2">
        <v>102</v>
      </c>
      <c r="C2715" s="2">
        <v>60.185000000000002</v>
      </c>
      <c r="D2715" s="2">
        <v>25.844999999999999</v>
      </c>
      <c r="E2715" s="2">
        <v>68.88</v>
      </c>
      <c r="F2715" s="2">
        <v>50.94</v>
      </c>
      <c r="G2715" s="2">
        <v>49.010000000000005</v>
      </c>
      <c r="H2715" s="2">
        <v>20.170000000000002</v>
      </c>
      <c r="I2715" s="2">
        <v>56.03</v>
      </c>
      <c r="J2715" s="2">
        <v>68.09</v>
      </c>
      <c r="K2715" s="2">
        <v>34.269999999999996</v>
      </c>
      <c r="L2715" s="2">
        <v>59.58</v>
      </c>
      <c r="M2715" s="2">
        <v>62.629999999999995</v>
      </c>
      <c r="N2715" s="2">
        <v>27.564999999999998</v>
      </c>
      <c r="O2715" s="2">
        <v>52.524999999999999</v>
      </c>
      <c r="P2715" s="2">
        <v>60.254999999999995</v>
      </c>
      <c r="Q2715" s="2">
        <v>30.494999999999997</v>
      </c>
      <c r="AJ2715" t="s">
        <v>2087</v>
      </c>
      <c r="AK2715"/>
      <c r="AL2715"/>
      <c r="AM2715">
        <v>-4.8000000000000001E-2</v>
      </c>
      <c r="AN2715">
        <v>8.4960938E-2</v>
      </c>
      <c r="AO2715">
        <v>0.477516681</v>
      </c>
    </row>
    <row r="2716" spans="1:41" x14ac:dyDescent="0.2">
      <c r="A2716" s="2" t="s">
        <v>5859</v>
      </c>
      <c r="B2716" s="2">
        <v>102</v>
      </c>
      <c r="C2716" s="2">
        <v>76.254999999999995</v>
      </c>
      <c r="D2716" s="2">
        <v>66.930000000000007</v>
      </c>
      <c r="E2716" s="2">
        <v>127.22499999999999</v>
      </c>
      <c r="F2716" s="2">
        <v>65.53</v>
      </c>
      <c r="G2716" s="2">
        <v>47.784999999999997</v>
      </c>
      <c r="H2716" s="2">
        <v>41.325000000000003</v>
      </c>
      <c r="I2716" s="2">
        <v>117.94</v>
      </c>
      <c r="J2716" s="2">
        <v>108.18</v>
      </c>
      <c r="K2716" s="2">
        <v>44.084999999999994</v>
      </c>
      <c r="L2716" s="2">
        <v>110.32499999999999</v>
      </c>
      <c r="M2716" s="2">
        <v>91.98</v>
      </c>
      <c r="N2716" s="2">
        <v>40.47</v>
      </c>
      <c r="O2716" s="2">
        <v>110.655</v>
      </c>
      <c r="P2716" s="2">
        <v>108.005</v>
      </c>
      <c r="Q2716" s="2">
        <v>42.984999999999999</v>
      </c>
      <c r="AJ2716" t="s">
        <v>11209</v>
      </c>
      <c r="AK2716"/>
      <c r="AL2716"/>
      <c r="AM2716">
        <v>0.107497116</v>
      </c>
      <c r="AN2716">
        <v>0.151069654</v>
      </c>
      <c r="AO2716">
        <v>0.25558154399999999</v>
      </c>
    </row>
    <row r="2717" spans="1:41" x14ac:dyDescent="0.2">
      <c r="A2717" s="2" t="s">
        <v>5860</v>
      </c>
      <c r="B2717" s="2">
        <v>102</v>
      </c>
      <c r="C2717" s="2">
        <v>193.02</v>
      </c>
      <c r="D2717" s="2">
        <v>203.19499999999999</v>
      </c>
      <c r="E2717" s="2">
        <v>151.24</v>
      </c>
      <c r="F2717" s="2">
        <v>123.34</v>
      </c>
      <c r="G2717" s="2">
        <v>124.745</v>
      </c>
      <c r="H2717" s="2">
        <v>125.81</v>
      </c>
      <c r="I2717" s="2">
        <v>150.655</v>
      </c>
      <c r="J2717" s="2">
        <v>149.14499999999998</v>
      </c>
      <c r="K2717" s="2">
        <v>165.28500000000003</v>
      </c>
      <c r="L2717" s="2">
        <v>116.44999999999999</v>
      </c>
      <c r="M2717" s="2">
        <v>140.49</v>
      </c>
      <c r="N2717" s="2">
        <v>144.245</v>
      </c>
      <c r="O2717" s="2">
        <v>133.13</v>
      </c>
      <c r="P2717" s="2">
        <v>149.62</v>
      </c>
      <c r="Q2717" s="2">
        <v>148.315</v>
      </c>
      <c r="AJ2717" t="s">
        <v>2803</v>
      </c>
      <c r="AK2717"/>
      <c r="AL2717"/>
      <c r="AM2717">
        <v>0.210627647</v>
      </c>
      <c r="AN2717">
        <v>0.31592228100000003</v>
      </c>
      <c r="AO2717">
        <v>-1.2559549999999999E-2</v>
      </c>
    </row>
    <row r="2718" spans="1:41" x14ac:dyDescent="0.2">
      <c r="A2718" s="2" t="s">
        <v>5861</v>
      </c>
      <c r="B2718" s="2">
        <v>102</v>
      </c>
      <c r="C2718" s="2">
        <v>152.69999999999999</v>
      </c>
      <c r="D2718" s="2">
        <v>154.30500000000001</v>
      </c>
      <c r="E2718" s="2">
        <v>191.78</v>
      </c>
      <c r="F2718" s="2">
        <v>98.09</v>
      </c>
      <c r="G2718" s="2">
        <v>82.28</v>
      </c>
      <c r="H2718" s="2">
        <v>100.62</v>
      </c>
      <c r="I2718" s="2">
        <v>155.83499999999998</v>
      </c>
      <c r="J2718" s="2">
        <v>120.625</v>
      </c>
      <c r="K2718" s="2">
        <v>117.98</v>
      </c>
      <c r="L2718" s="2">
        <v>121.61</v>
      </c>
      <c r="M2718" s="2">
        <v>110.74000000000001</v>
      </c>
      <c r="N2718" s="2">
        <v>112.25999999999999</v>
      </c>
      <c r="O2718" s="2">
        <v>124.9</v>
      </c>
      <c r="P2718" s="2">
        <v>134.69</v>
      </c>
      <c r="Q2718" s="2">
        <v>111.18</v>
      </c>
      <c r="AJ2718" t="s">
        <v>1911</v>
      </c>
      <c r="AK2718"/>
      <c r="AL2718"/>
      <c r="AM2718">
        <v>0.48477751800000002</v>
      </c>
      <c r="AN2718">
        <v>-0.18012540399999999</v>
      </c>
      <c r="AO2718">
        <v>0.20920309100000001</v>
      </c>
    </row>
    <row r="2719" spans="1:41" x14ac:dyDescent="0.2">
      <c r="A2719" s="2" t="s">
        <v>5862</v>
      </c>
      <c r="B2719" s="2">
        <v>102</v>
      </c>
      <c r="C2719" s="2">
        <v>70.509999999999991</v>
      </c>
      <c r="D2719" s="2">
        <v>43.365000000000002</v>
      </c>
      <c r="E2719" s="2">
        <v>91.305000000000007</v>
      </c>
      <c r="F2719" s="2">
        <v>21.78</v>
      </c>
      <c r="G2719" s="2">
        <v>16.875</v>
      </c>
      <c r="H2719" s="2">
        <v>19.600000000000001</v>
      </c>
      <c r="I2719" s="2">
        <v>77.569999999999993</v>
      </c>
      <c r="J2719" s="2">
        <v>54.19</v>
      </c>
      <c r="K2719" s="2">
        <v>21.155000000000001</v>
      </c>
      <c r="L2719" s="2">
        <v>67.715000000000003</v>
      </c>
      <c r="M2719" s="2">
        <v>65.155000000000001</v>
      </c>
      <c r="N2719" s="2">
        <v>16.78</v>
      </c>
      <c r="O2719" s="2">
        <v>67.194999999999993</v>
      </c>
      <c r="P2719" s="2">
        <v>68.319999999999993</v>
      </c>
      <c r="Q2719" s="2">
        <v>21.625</v>
      </c>
      <c r="AJ2719" t="s">
        <v>599</v>
      </c>
      <c r="AK2719"/>
      <c r="AL2719"/>
      <c r="AM2719">
        <v>0.14179464899999999</v>
      </c>
      <c r="AN2719">
        <v>0.193044307</v>
      </c>
      <c r="AO2719">
        <v>0.17882330699999999</v>
      </c>
    </row>
    <row r="2720" spans="1:41" x14ac:dyDescent="0.2">
      <c r="A2720" s="2" t="s">
        <v>5863</v>
      </c>
      <c r="B2720" s="2">
        <v>102</v>
      </c>
      <c r="C2720" s="2">
        <v>201.07</v>
      </c>
      <c r="D2720" s="2">
        <v>180.02</v>
      </c>
      <c r="E2720" s="2">
        <v>420.17499999999995</v>
      </c>
      <c r="F2720" s="2">
        <v>101.11</v>
      </c>
      <c r="G2720" s="2">
        <v>62.274999999999999</v>
      </c>
      <c r="H2720" s="2">
        <v>81.995000000000005</v>
      </c>
      <c r="I2720" s="2">
        <v>267.87</v>
      </c>
      <c r="J2720" s="2">
        <v>169.35500000000002</v>
      </c>
      <c r="K2720" s="2">
        <v>66.174999999999997</v>
      </c>
      <c r="L2720" s="2">
        <v>249.745</v>
      </c>
      <c r="M2720" s="2">
        <v>183.94</v>
      </c>
      <c r="N2720" s="2">
        <v>78.830000000000013</v>
      </c>
      <c r="O2720" s="2">
        <v>208.29</v>
      </c>
      <c r="P2720" s="2">
        <v>172.89500000000001</v>
      </c>
      <c r="Q2720" s="2">
        <v>73.009999999999991</v>
      </c>
      <c r="AJ2720" t="s">
        <v>11023</v>
      </c>
      <c r="AK2720"/>
      <c r="AL2720"/>
      <c r="AM2720">
        <v>0.12359081399999999</v>
      </c>
      <c r="AN2720">
        <v>0.108127208</v>
      </c>
      <c r="AO2720">
        <v>0.28145315500000001</v>
      </c>
    </row>
    <row r="2721" spans="1:41" x14ac:dyDescent="0.2">
      <c r="A2721" s="2" t="s">
        <v>5864</v>
      </c>
      <c r="B2721" s="2">
        <v>102</v>
      </c>
      <c r="C2721" s="2">
        <v>13.25</v>
      </c>
      <c r="D2721" s="2">
        <v>10.055</v>
      </c>
      <c r="E2721" s="2">
        <v>18.619999999999997</v>
      </c>
      <c r="F2721" s="2">
        <v>16.25</v>
      </c>
      <c r="G2721" s="2">
        <v>14.45</v>
      </c>
      <c r="H2721" s="2">
        <v>6.9499999999999993</v>
      </c>
      <c r="I2721" s="2">
        <v>20.399999999999999</v>
      </c>
      <c r="J2721" s="2">
        <v>21.380000000000003</v>
      </c>
      <c r="K2721" s="2">
        <v>7.0649999999999995</v>
      </c>
      <c r="L2721" s="2">
        <v>18.795000000000002</v>
      </c>
      <c r="M2721" s="2">
        <v>18.844999999999999</v>
      </c>
      <c r="N2721" s="2">
        <v>6.4450000000000003</v>
      </c>
      <c r="O2721" s="2">
        <v>20.6</v>
      </c>
      <c r="P2721" s="2">
        <v>22.815000000000001</v>
      </c>
      <c r="Q2721" s="2">
        <v>6.415</v>
      </c>
      <c r="AJ2721" t="s">
        <v>2774</v>
      </c>
      <c r="AK2721"/>
      <c r="AL2721"/>
      <c r="AM2721">
        <v>9.5853249000000001E-2</v>
      </c>
      <c r="AN2721">
        <v>0.24255591100000001</v>
      </c>
      <c r="AO2721">
        <v>0.173934589</v>
      </c>
    </row>
    <row r="2722" spans="1:41" x14ac:dyDescent="0.2">
      <c r="A2722" s="2" t="s">
        <v>5865</v>
      </c>
      <c r="B2722" s="2">
        <v>102</v>
      </c>
      <c r="C2722" s="2">
        <v>44.164999999999999</v>
      </c>
      <c r="D2722" s="2">
        <v>23.655000000000001</v>
      </c>
      <c r="E2722" s="2">
        <v>54.53</v>
      </c>
      <c r="F2722" s="2">
        <v>28.4</v>
      </c>
      <c r="G2722" s="2">
        <v>19.259999999999998</v>
      </c>
      <c r="H2722" s="2">
        <v>22.285</v>
      </c>
      <c r="I2722" s="2">
        <v>48.825000000000003</v>
      </c>
      <c r="J2722" s="2">
        <v>37.44</v>
      </c>
      <c r="K2722" s="2">
        <v>16.795000000000002</v>
      </c>
      <c r="L2722" s="2">
        <v>40.24</v>
      </c>
      <c r="M2722" s="2">
        <v>39.959999999999994</v>
      </c>
      <c r="N2722" s="2">
        <v>17.715</v>
      </c>
      <c r="O2722" s="2">
        <v>42.07</v>
      </c>
      <c r="P2722" s="2">
        <v>45.5</v>
      </c>
      <c r="Q2722" s="2">
        <v>13.574999999999999</v>
      </c>
      <c r="AJ2722" t="s">
        <v>9757</v>
      </c>
      <c r="AK2722"/>
      <c r="AL2722"/>
      <c r="AM2722">
        <v>0.35214975100000001</v>
      </c>
      <c r="AN2722">
        <v>4.9495277999999997E-2</v>
      </c>
      <c r="AO2722">
        <v>0.11066398400000001</v>
      </c>
    </row>
    <row r="2723" spans="1:41" x14ac:dyDescent="0.2">
      <c r="A2723" s="2" t="s">
        <v>5866</v>
      </c>
      <c r="B2723" s="2">
        <v>102</v>
      </c>
      <c r="C2723" s="2">
        <v>42.230000000000004</v>
      </c>
      <c r="D2723" s="2">
        <v>47.034999999999997</v>
      </c>
      <c r="E2723" s="2">
        <v>99.174999999999997</v>
      </c>
      <c r="F2723" s="2">
        <v>33.185000000000002</v>
      </c>
      <c r="G2723" s="2">
        <v>21.324999999999999</v>
      </c>
      <c r="H2723" s="2">
        <v>40.22</v>
      </c>
      <c r="I2723" s="2">
        <v>85.5</v>
      </c>
      <c r="J2723" s="2">
        <v>50.825000000000003</v>
      </c>
      <c r="K2723" s="2">
        <v>27.265000000000001</v>
      </c>
      <c r="L2723" s="2">
        <v>64.37</v>
      </c>
      <c r="M2723" s="2">
        <v>51.665000000000006</v>
      </c>
      <c r="N2723" s="2">
        <v>28.765000000000001</v>
      </c>
      <c r="O2723" s="2">
        <v>68.944999999999993</v>
      </c>
      <c r="P2723" s="2">
        <v>64.28</v>
      </c>
      <c r="Q2723" s="2">
        <v>28.060000000000002</v>
      </c>
      <c r="AJ2723" t="s">
        <v>7552</v>
      </c>
      <c r="AK2723"/>
      <c r="AL2723"/>
      <c r="AM2723">
        <v>-3.2093363E-2</v>
      </c>
      <c r="AN2723">
        <v>0.20681882200000001</v>
      </c>
      <c r="AO2723">
        <v>0.33721277199999999</v>
      </c>
    </row>
    <row r="2724" spans="1:41" x14ac:dyDescent="0.2">
      <c r="A2724" s="2" t="s">
        <v>5867</v>
      </c>
      <c r="B2724" s="2">
        <v>102</v>
      </c>
      <c r="C2724" s="2">
        <v>25.4</v>
      </c>
      <c r="D2724" s="2">
        <v>26.07</v>
      </c>
      <c r="E2724" s="2">
        <v>57.394999999999996</v>
      </c>
      <c r="F2724" s="2">
        <v>17.574999999999999</v>
      </c>
      <c r="G2724" s="2">
        <v>9.495000000000001</v>
      </c>
      <c r="H2724" s="2">
        <v>12.934999999999999</v>
      </c>
      <c r="I2724" s="2">
        <v>56.72</v>
      </c>
      <c r="J2724" s="2">
        <v>37.295000000000002</v>
      </c>
      <c r="K2724" s="2">
        <v>14.775</v>
      </c>
      <c r="L2724" s="2">
        <v>42.14</v>
      </c>
      <c r="M2724" s="2">
        <v>41</v>
      </c>
      <c r="N2724" s="2">
        <v>13.725000000000001</v>
      </c>
      <c r="O2724" s="2">
        <v>48.64</v>
      </c>
      <c r="P2724" s="2">
        <v>53.935000000000002</v>
      </c>
      <c r="Q2724" s="2">
        <v>11.84</v>
      </c>
      <c r="AJ2724" t="s">
        <v>9221</v>
      </c>
      <c r="AK2724"/>
      <c r="AL2724"/>
      <c r="AM2724">
        <v>0.211891892</v>
      </c>
      <c r="AN2724">
        <v>3.0923005E-2</v>
      </c>
      <c r="AO2724">
        <v>0.26866713199999998</v>
      </c>
    </row>
    <row r="2725" spans="1:41" x14ac:dyDescent="0.2">
      <c r="A2725" s="2" t="s">
        <v>5868</v>
      </c>
      <c r="B2725" s="2">
        <v>102</v>
      </c>
      <c r="C2725" s="2">
        <v>28.274999999999999</v>
      </c>
      <c r="D2725" s="2">
        <v>22.98</v>
      </c>
      <c r="E2725" s="2">
        <v>43.31</v>
      </c>
      <c r="F2725" s="2">
        <v>33.879999999999995</v>
      </c>
      <c r="G2725" s="2">
        <v>32.18</v>
      </c>
      <c r="H2725" s="2">
        <v>26.15</v>
      </c>
      <c r="I2725" s="2">
        <v>43.930000000000007</v>
      </c>
      <c r="J2725" s="2">
        <v>39.744999999999997</v>
      </c>
      <c r="K2725" s="2">
        <v>24.53</v>
      </c>
      <c r="L2725" s="2">
        <v>36.849999999999994</v>
      </c>
      <c r="M2725" s="2">
        <v>43.35</v>
      </c>
      <c r="N2725" s="2">
        <v>23.479999999999997</v>
      </c>
      <c r="O2725" s="2">
        <v>40.53</v>
      </c>
      <c r="P2725" s="2">
        <v>45.44</v>
      </c>
      <c r="Q2725" s="2">
        <v>24.785</v>
      </c>
      <c r="AJ2725" t="s">
        <v>5015</v>
      </c>
      <c r="AK2725"/>
      <c r="AL2725"/>
      <c r="AM2725">
        <v>0.29412349599999998</v>
      </c>
      <c r="AN2725">
        <v>-0.105615826</v>
      </c>
      <c r="AO2725">
        <v>0.322315666</v>
      </c>
    </row>
    <row r="2726" spans="1:41" x14ac:dyDescent="0.2">
      <c r="A2726" s="2" t="s">
        <v>5869</v>
      </c>
      <c r="B2726" s="2">
        <v>102</v>
      </c>
      <c r="C2726" s="2">
        <v>5.8900000000000006</v>
      </c>
      <c r="D2726" s="2">
        <v>4.6749999999999998</v>
      </c>
      <c r="E2726" s="2">
        <v>3.2</v>
      </c>
      <c r="F2726" s="2">
        <v>3.44</v>
      </c>
      <c r="G2726" s="2">
        <v>3.7</v>
      </c>
      <c r="H2726" s="2">
        <v>1.9550000000000001</v>
      </c>
      <c r="I2726" s="2">
        <v>2.29</v>
      </c>
      <c r="J2726" s="2">
        <v>4.96</v>
      </c>
      <c r="K2726" s="2">
        <v>2.95</v>
      </c>
      <c r="L2726" s="2">
        <v>3.86</v>
      </c>
      <c r="M2726" s="2">
        <v>4.75</v>
      </c>
      <c r="N2726" s="2">
        <v>2.37</v>
      </c>
      <c r="O2726" s="2">
        <v>3.585</v>
      </c>
      <c r="P2726" s="2">
        <v>3.52</v>
      </c>
      <c r="Q2726" s="2">
        <v>3.1</v>
      </c>
      <c r="AJ2726" t="s">
        <v>3322</v>
      </c>
      <c r="AK2726"/>
      <c r="AL2726"/>
      <c r="AM2726">
        <v>-0.26444972300000003</v>
      </c>
      <c r="AN2726">
        <v>0.38560989299999998</v>
      </c>
      <c r="AO2726">
        <v>0.38963964000000001</v>
      </c>
    </row>
    <row r="2727" spans="1:41" x14ac:dyDescent="0.2">
      <c r="A2727" s="2" t="s">
        <v>5870</v>
      </c>
      <c r="B2727" s="2">
        <v>102</v>
      </c>
      <c r="C2727" s="2">
        <v>14.26</v>
      </c>
      <c r="D2727" s="2">
        <v>6.7750000000000004</v>
      </c>
      <c r="E2727" s="2">
        <v>5.66</v>
      </c>
      <c r="F2727" s="2">
        <v>8.0299999999999994</v>
      </c>
      <c r="G2727" s="2">
        <v>7.6549999999999994</v>
      </c>
      <c r="H2727" s="2">
        <v>3.97</v>
      </c>
      <c r="I2727" s="2">
        <v>13.785</v>
      </c>
      <c r="J2727" s="2">
        <v>11.79</v>
      </c>
      <c r="K2727" s="2">
        <v>2.38</v>
      </c>
      <c r="L2727" s="2">
        <v>13.625</v>
      </c>
      <c r="M2727" s="2">
        <v>8.8449999999999989</v>
      </c>
      <c r="N2727" s="2">
        <v>3.54</v>
      </c>
      <c r="O2727" s="2">
        <v>15.059999999999999</v>
      </c>
      <c r="P2727" s="2">
        <v>9.4849999999999994</v>
      </c>
      <c r="Q2727" s="2">
        <v>2.5750000000000002</v>
      </c>
      <c r="AJ2727" t="s">
        <v>3000</v>
      </c>
      <c r="AK2727"/>
      <c r="AL2727"/>
      <c r="AM2727">
        <v>0.234439974</v>
      </c>
      <c r="AN2727">
        <v>8.4819276999999998E-2</v>
      </c>
      <c r="AO2727">
        <v>0.19138844099999999</v>
      </c>
    </row>
    <row r="2728" spans="1:41" x14ac:dyDescent="0.2">
      <c r="A2728" s="2" t="s">
        <v>5871</v>
      </c>
      <c r="B2728" s="2">
        <v>102</v>
      </c>
      <c r="C2728" s="2">
        <v>19.774999999999999</v>
      </c>
      <c r="D2728" s="2">
        <v>18.865000000000002</v>
      </c>
      <c r="E2728" s="2">
        <v>14.39</v>
      </c>
      <c r="F2728" s="2">
        <v>22.335000000000001</v>
      </c>
      <c r="G2728" s="2">
        <v>23.98</v>
      </c>
      <c r="H2728" s="2">
        <v>22.47</v>
      </c>
      <c r="I2728" s="2">
        <v>25.945</v>
      </c>
      <c r="J2728" s="2">
        <v>28.454999999999998</v>
      </c>
      <c r="K2728" s="2">
        <v>19.96</v>
      </c>
      <c r="L2728" s="2">
        <v>20.22</v>
      </c>
      <c r="M2728" s="2">
        <v>27.74</v>
      </c>
      <c r="N2728" s="2">
        <v>17.07</v>
      </c>
      <c r="O2728" s="2">
        <v>22.259999999999998</v>
      </c>
      <c r="P2728" s="2">
        <v>27.935000000000002</v>
      </c>
      <c r="Q2728" s="2">
        <v>19.524999999999999</v>
      </c>
      <c r="AJ2728" t="s">
        <v>3699</v>
      </c>
      <c r="AK2728"/>
      <c r="AL2728"/>
      <c r="AM2728">
        <v>0.363417569</v>
      </c>
      <c r="AN2728">
        <v>4.4544940999999998E-2</v>
      </c>
      <c r="AO2728">
        <v>0.102546216</v>
      </c>
    </row>
    <row r="2729" spans="1:41" x14ac:dyDescent="0.2">
      <c r="A2729" s="2" t="s">
        <v>5872</v>
      </c>
      <c r="B2729" s="2">
        <v>102</v>
      </c>
      <c r="C2729" s="2">
        <v>58.034999999999997</v>
      </c>
      <c r="D2729" s="2">
        <v>69.14</v>
      </c>
      <c r="E2729" s="2">
        <v>56.150000000000006</v>
      </c>
      <c r="F2729" s="2">
        <v>63.59</v>
      </c>
      <c r="G2729" s="2">
        <v>59.965000000000003</v>
      </c>
      <c r="H2729" s="2">
        <v>57.364999999999995</v>
      </c>
      <c r="I2729" s="2">
        <v>66.525000000000006</v>
      </c>
      <c r="J2729" s="2">
        <v>71.284999999999997</v>
      </c>
      <c r="K2729" s="2">
        <v>60.855000000000004</v>
      </c>
      <c r="L2729" s="2">
        <v>61.64</v>
      </c>
      <c r="M2729" s="2">
        <v>63.03</v>
      </c>
      <c r="N2729" s="2">
        <v>57.879999999999995</v>
      </c>
      <c r="O2729" s="2">
        <v>64.204999999999998</v>
      </c>
      <c r="P2729" s="2">
        <v>75.5</v>
      </c>
      <c r="Q2729" s="2">
        <v>57.42</v>
      </c>
      <c r="AJ2729" t="s">
        <v>1069</v>
      </c>
      <c r="AK2729"/>
      <c r="AL2729"/>
      <c r="AM2729">
        <v>0.22483588600000001</v>
      </c>
      <c r="AN2729">
        <v>5.2013003000000002E-2</v>
      </c>
      <c r="AO2729">
        <v>0.233532934</v>
      </c>
    </row>
    <row r="2730" spans="1:41" x14ac:dyDescent="0.2">
      <c r="A2730" s="2" t="s">
        <v>5873</v>
      </c>
      <c r="B2730" s="2">
        <v>102</v>
      </c>
      <c r="C2730" s="2">
        <v>48.94</v>
      </c>
      <c r="D2730" s="2">
        <v>33.064999999999998</v>
      </c>
      <c r="E2730" s="2">
        <v>30.25</v>
      </c>
      <c r="F2730" s="2">
        <v>37.864999999999995</v>
      </c>
      <c r="G2730" s="2">
        <v>32.78</v>
      </c>
      <c r="H2730" s="2">
        <v>27.03</v>
      </c>
      <c r="I2730" s="2">
        <v>45.135000000000005</v>
      </c>
      <c r="J2730" s="2">
        <v>39.81</v>
      </c>
      <c r="K2730" s="2">
        <v>23.28</v>
      </c>
      <c r="L2730" s="2">
        <v>34.870000000000005</v>
      </c>
      <c r="M2730" s="2">
        <v>36.950000000000003</v>
      </c>
      <c r="N2730" s="2">
        <v>22.119999999999997</v>
      </c>
      <c r="O2730" s="2">
        <v>38.605000000000004</v>
      </c>
      <c r="P2730" s="2">
        <v>29.27</v>
      </c>
      <c r="Q2730" s="2">
        <v>24.700000000000003</v>
      </c>
      <c r="AJ2730" t="s">
        <v>9615</v>
      </c>
      <c r="AK2730"/>
      <c r="AL2730"/>
      <c r="AM2730">
        <v>-0.22767454400000001</v>
      </c>
      <c r="AN2730">
        <v>0.44018157899999999</v>
      </c>
      <c r="AO2730">
        <v>0.29753205599999999</v>
      </c>
    </row>
    <row r="2731" spans="1:41" x14ac:dyDescent="0.2">
      <c r="A2731" s="2" t="s">
        <v>5874</v>
      </c>
      <c r="B2731" s="2">
        <v>102</v>
      </c>
      <c r="C2731" s="2">
        <v>100.58000000000001</v>
      </c>
      <c r="D2731" s="2">
        <v>143.32</v>
      </c>
      <c r="E2731" s="2">
        <v>170.935</v>
      </c>
      <c r="F2731" s="2">
        <v>178.68</v>
      </c>
      <c r="G2731" s="2">
        <v>120.61500000000001</v>
      </c>
      <c r="H2731" s="2">
        <v>65.460000000000008</v>
      </c>
      <c r="I2731" s="2">
        <v>219.56</v>
      </c>
      <c r="J2731" s="2">
        <v>201.59</v>
      </c>
      <c r="K2731" s="2">
        <v>73.004999999999995</v>
      </c>
      <c r="L2731" s="2">
        <v>230.82</v>
      </c>
      <c r="M2731" s="2">
        <v>191.64</v>
      </c>
      <c r="N2731" s="2">
        <v>59.45</v>
      </c>
      <c r="O2731" s="2">
        <v>187.375</v>
      </c>
      <c r="P2731" s="2">
        <v>208.03</v>
      </c>
      <c r="Q2731" s="2">
        <v>58.15</v>
      </c>
      <c r="AJ2731" t="s">
        <v>11204</v>
      </c>
      <c r="AK2731"/>
      <c r="AL2731"/>
      <c r="AM2731">
        <v>0.79813302200000003</v>
      </c>
      <c r="AN2731">
        <v>-8.0367393999999995E-2</v>
      </c>
      <c r="AO2731">
        <v>-0.20793140399999999</v>
      </c>
    </row>
    <row r="2732" spans="1:41" x14ac:dyDescent="0.2">
      <c r="A2732" s="2" t="s">
        <v>5875</v>
      </c>
      <c r="B2732" s="2">
        <v>102</v>
      </c>
      <c r="C2732" s="2">
        <v>11.120000000000001</v>
      </c>
      <c r="D2732" s="2">
        <v>5.43</v>
      </c>
      <c r="E2732" s="2">
        <v>8.76</v>
      </c>
      <c r="F2732" s="2">
        <v>6.585</v>
      </c>
      <c r="G2732" s="2">
        <v>7.08</v>
      </c>
      <c r="H2732" s="2">
        <v>2.41</v>
      </c>
      <c r="I2732" s="2">
        <v>13.355</v>
      </c>
      <c r="J2732" s="2">
        <v>15.41</v>
      </c>
      <c r="K2732" s="2">
        <v>3.64</v>
      </c>
      <c r="L2732" s="2">
        <v>14.05</v>
      </c>
      <c r="M2732" s="2">
        <v>10.205</v>
      </c>
      <c r="N2732" s="2">
        <v>1.8599999999999999</v>
      </c>
      <c r="O2732" s="2">
        <v>13.42</v>
      </c>
      <c r="P2732" s="2">
        <v>16.36</v>
      </c>
      <c r="Q2732" s="2">
        <v>2.1550000000000002</v>
      </c>
      <c r="AJ2732" t="s">
        <v>3264</v>
      </c>
      <c r="AK2732"/>
      <c r="AL2732"/>
      <c r="AM2732">
        <v>1.3129103E-2</v>
      </c>
      <c r="AN2732">
        <v>-5.1365675E-2</v>
      </c>
      <c r="AO2732">
        <v>0.54797441400000002</v>
      </c>
    </row>
    <row r="2733" spans="1:41" x14ac:dyDescent="0.2">
      <c r="A2733" s="2" t="s">
        <v>5876</v>
      </c>
      <c r="B2733" s="2">
        <v>102</v>
      </c>
      <c r="C2733" s="2">
        <v>6.35</v>
      </c>
      <c r="D2733" s="2">
        <v>2.3250000000000002</v>
      </c>
      <c r="E2733" s="2">
        <v>4.3250000000000002</v>
      </c>
      <c r="F2733" s="2">
        <v>6.7050000000000001</v>
      </c>
      <c r="G2733" s="2">
        <v>4.41</v>
      </c>
      <c r="H2733" s="2">
        <v>0.56999999999999995</v>
      </c>
      <c r="I2733" s="2">
        <v>15.809999999999999</v>
      </c>
      <c r="J2733" s="2">
        <v>8.41</v>
      </c>
      <c r="K2733" s="2">
        <v>1.1000000000000001</v>
      </c>
      <c r="L2733" s="2">
        <v>13.655000000000001</v>
      </c>
      <c r="M2733" s="2">
        <v>9.8550000000000004</v>
      </c>
      <c r="N2733" s="2">
        <v>1.06</v>
      </c>
      <c r="O2733" s="2">
        <v>12.6</v>
      </c>
      <c r="P2733" s="2">
        <v>11.9</v>
      </c>
      <c r="Q2733" s="2">
        <v>1.3900000000000001</v>
      </c>
      <c r="AJ2733" t="s">
        <v>3394</v>
      </c>
      <c r="AK2733"/>
      <c r="AL2733"/>
      <c r="AM2733">
        <v>0.62320730099999999</v>
      </c>
      <c r="AN2733">
        <v>0.128534704</v>
      </c>
      <c r="AO2733">
        <v>-0.242038217</v>
      </c>
    </row>
    <row r="2734" spans="1:41" x14ac:dyDescent="0.2">
      <c r="A2734" s="2" t="s">
        <v>5877</v>
      </c>
      <c r="B2734" s="2">
        <v>102</v>
      </c>
      <c r="C2734" s="2">
        <v>24.245000000000001</v>
      </c>
      <c r="D2734" s="2">
        <v>33.625</v>
      </c>
      <c r="E2734" s="2">
        <v>35.225000000000001</v>
      </c>
      <c r="F2734" s="2">
        <v>36.880000000000003</v>
      </c>
      <c r="G2734" s="2">
        <v>29.295000000000002</v>
      </c>
      <c r="H2734" s="2">
        <v>27.39</v>
      </c>
      <c r="I2734" s="2">
        <v>37.515000000000001</v>
      </c>
      <c r="J2734" s="2">
        <v>45</v>
      </c>
      <c r="K2734" s="2">
        <v>27.674999999999997</v>
      </c>
      <c r="L2734" s="2">
        <v>42.94</v>
      </c>
      <c r="M2734" s="2">
        <v>37.234999999999999</v>
      </c>
      <c r="N2734" s="2">
        <v>28.164999999999999</v>
      </c>
      <c r="O2734" s="2">
        <v>41.91</v>
      </c>
      <c r="P2734" s="2">
        <v>42.355000000000004</v>
      </c>
      <c r="Q2734" s="2">
        <v>25.18</v>
      </c>
      <c r="AJ2734" t="s">
        <v>8710</v>
      </c>
      <c r="AK2734"/>
      <c r="AL2734"/>
      <c r="AM2734">
        <v>0.32585654400000003</v>
      </c>
      <c r="AN2734">
        <v>5.5925432999999997E-2</v>
      </c>
      <c r="AO2734">
        <v>0.12789415700000001</v>
      </c>
    </row>
    <row r="2735" spans="1:41" x14ac:dyDescent="0.2">
      <c r="A2735" s="2" t="s">
        <v>5878</v>
      </c>
      <c r="B2735" s="2">
        <v>102</v>
      </c>
      <c r="C2735" s="2">
        <v>4.085</v>
      </c>
      <c r="D2735" s="2">
        <v>4.22</v>
      </c>
      <c r="E2735" s="2">
        <v>2.8650000000000002</v>
      </c>
      <c r="F2735" s="2">
        <v>4.0500000000000007</v>
      </c>
      <c r="G2735" s="2">
        <v>6.875</v>
      </c>
      <c r="H2735" s="2">
        <v>4.16</v>
      </c>
      <c r="I2735" s="2">
        <v>6.1099999999999994</v>
      </c>
      <c r="J2735" s="2">
        <v>5.6850000000000005</v>
      </c>
      <c r="K2735" s="2">
        <v>4.82</v>
      </c>
      <c r="L2735" s="2">
        <v>5.5150000000000006</v>
      </c>
      <c r="M2735" s="2">
        <v>7.3900000000000006</v>
      </c>
      <c r="N2735" s="2">
        <v>3.6850000000000001</v>
      </c>
      <c r="O2735" s="2">
        <v>6.8949999999999996</v>
      </c>
      <c r="P2735" s="2">
        <v>7.2</v>
      </c>
      <c r="Q2735" s="2">
        <v>4.4450000000000003</v>
      </c>
      <c r="AJ2735" t="s">
        <v>3020</v>
      </c>
      <c r="AK2735"/>
      <c r="AL2735"/>
      <c r="AM2735">
        <v>0.134048733</v>
      </c>
      <c r="AN2735">
        <v>0.114035257</v>
      </c>
      <c r="AO2735">
        <v>0.26158803600000002</v>
      </c>
    </row>
    <row r="2736" spans="1:41" x14ac:dyDescent="0.2">
      <c r="A2736" s="2" t="s">
        <v>5879</v>
      </c>
      <c r="B2736" s="2">
        <v>102</v>
      </c>
      <c r="C2736" s="2">
        <v>17.074999999999999</v>
      </c>
      <c r="D2736" s="2">
        <v>14.504999999999999</v>
      </c>
      <c r="E2736" s="2">
        <v>7.3</v>
      </c>
      <c r="F2736" s="2">
        <v>13.555</v>
      </c>
      <c r="G2736" s="2">
        <v>11.600000000000001</v>
      </c>
      <c r="H2736" s="2">
        <v>9.129999999999999</v>
      </c>
      <c r="I2736" s="2">
        <v>8.2249999999999996</v>
      </c>
      <c r="J2736" s="2">
        <v>15.184999999999999</v>
      </c>
      <c r="K2736" s="2">
        <v>10.18</v>
      </c>
      <c r="L2736" s="2">
        <v>11.190000000000001</v>
      </c>
      <c r="M2736" s="2">
        <v>15.82</v>
      </c>
      <c r="N2736" s="2">
        <v>7.2450000000000001</v>
      </c>
      <c r="O2736" s="2">
        <v>11.469999999999999</v>
      </c>
      <c r="P2736" s="2">
        <v>12.530000000000001</v>
      </c>
      <c r="Q2736" s="2">
        <v>9.99</v>
      </c>
      <c r="AJ2736" t="s">
        <v>1726</v>
      </c>
      <c r="AK2736"/>
      <c r="AL2736"/>
      <c r="AM2736">
        <v>0.11217381</v>
      </c>
      <c r="AN2736">
        <v>0.13341518299999999</v>
      </c>
      <c r="AO2736">
        <v>0.26406080300000001</v>
      </c>
    </row>
    <row r="2737" spans="1:41" x14ac:dyDescent="0.2">
      <c r="A2737" s="2" t="s">
        <v>5880</v>
      </c>
      <c r="B2737" s="2">
        <v>102</v>
      </c>
      <c r="C2737" s="2">
        <v>34.739999999999995</v>
      </c>
      <c r="D2737" s="2">
        <v>36.010000000000005</v>
      </c>
      <c r="E2737" s="2">
        <v>39.79</v>
      </c>
      <c r="F2737" s="2">
        <v>44.575000000000003</v>
      </c>
      <c r="G2737" s="2">
        <v>43.905000000000001</v>
      </c>
      <c r="H2737" s="2">
        <v>34.47</v>
      </c>
      <c r="I2737" s="2">
        <v>71.210000000000008</v>
      </c>
      <c r="J2737" s="2">
        <v>65.564999999999998</v>
      </c>
      <c r="K2737" s="2">
        <v>40.754999999999995</v>
      </c>
      <c r="L2737" s="2">
        <v>42.695</v>
      </c>
      <c r="M2737" s="2">
        <v>77.365000000000009</v>
      </c>
      <c r="N2737" s="2">
        <v>36.380000000000003</v>
      </c>
      <c r="O2737" s="2">
        <v>45.055</v>
      </c>
      <c r="P2737" s="2">
        <v>78.995000000000005</v>
      </c>
      <c r="Q2737" s="2">
        <v>35.275000000000006</v>
      </c>
      <c r="AJ2737" t="s">
        <v>8394</v>
      </c>
      <c r="AK2737"/>
      <c r="AL2737"/>
      <c r="AM2737">
        <v>-7.5677256999999998E-2</v>
      </c>
      <c r="AN2737">
        <v>0.123515662</v>
      </c>
      <c r="AO2737">
        <v>0.46156347399999997</v>
      </c>
    </row>
    <row r="2738" spans="1:41" x14ac:dyDescent="0.2">
      <c r="A2738" s="2" t="s">
        <v>5881</v>
      </c>
      <c r="B2738" s="2">
        <v>102</v>
      </c>
      <c r="C2738" s="2">
        <v>38.685000000000002</v>
      </c>
      <c r="D2738" s="2">
        <v>31.700000000000003</v>
      </c>
      <c r="E2738" s="2">
        <v>43.730000000000004</v>
      </c>
      <c r="F2738" s="2">
        <v>55.854999999999997</v>
      </c>
      <c r="G2738" s="2">
        <v>43.519999999999996</v>
      </c>
      <c r="H2738" s="2">
        <v>32.56</v>
      </c>
      <c r="I2738" s="2">
        <v>72.02</v>
      </c>
      <c r="J2738" s="2">
        <v>62.465000000000003</v>
      </c>
      <c r="K2738" s="2">
        <v>33.480000000000004</v>
      </c>
      <c r="L2738" s="2">
        <v>58.16</v>
      </c>
      <c r="M2738" s="2">
        <v>69.25</v>
      </c>
      <c r="N2738" s="2">
        <v>34.644999999999996</v>
      </c>
      <c r="O2738" s="2">
        <v>58.51</v>
      </c>
      <c r="P2738" s="2">
        <v>71.905000000000001</v>
      </c>
      <c r="Q2738" s="2">
        <v>33.284999999999997</v>
      </c>
      <c r="AJ2738" t="s">
        <v>11026</v>
      </c>
      <c r="AK2738"/>
      <c r="AL2738"/>
      <c r="AM2738">
        <v>-6.0442343000000003E-2</v>
      </c>
      <c r="AN2738">
        <v>0.22652218800000001</v>
      </c>
      <c r="AO2738">
        <v>0.34319847999999997</v>
      </c>
    </row>
    <row r="2739" spans="1:41" x14ac:dyDescent="0.2">
      <c r="A2739" s="2" t="s">
        <v>5882</v>
      </c>
      <c r="B2739" s="2">
        <v>102</v>
      </c>
      <c r="C2739" s="2">
        <v>33.950000000000003</v>
      </c>
      <c r="D2739" s="2">
        <v>68.515000000000001</v>
      </c>
      <c r="E2739" s="2">
        <v>16.079999999999998</v>
      </c>
      <c r="F2739" s="2">
        <v>39.200000000000003</v>
      </c>
      <c r="G2739" s="2">
        <v>19.315000000000001</v>
      </c>
      <c r="H2739" s="2">
        <v>20.100000000000001</v>
      </c>
      <c r="I2739" s="2">
        <v>28.61</v>
      </c>
      <c r="J2739" s="2">
        <v>35.524999999999999</v>
      </c>
      <c r="K2739" s="2">
        <v>37.409999999999997</v>
      </c>
      <c r="L2739" s="2">
        <v>39.894999999999996</v>
      </c>
      <c r="M2739" s="2">
        <v>44.44</v>
      </c>
      <c r="N2739" s="2">
        <v>25.380000000000003</v>
      </c>
      <c r="O2739" s="2">
        <v>38.71</v>
      </c>
      <c r="P2739" s="2">
        <v>38.69</v>
      </c>
      <c r="Q2739" s="2">
        <v>23.22</v>
      </c>
      <c r="AJ2739" t="s">
        <v>8234</v>
      </c>
      <c r="AK2739"/>
      <c r="AL2739"/>
      <c r="AM2739">
        <v>1.2721678940000001</v>
      </c>
      <c r="AN2739">
        <v>-0.44357976700000001</v>
      </c>
      <c r="AO2739">
        <v>-0.319327731</v>
      </c>
    </row>
    <row r="2740" spans="1:41" x14ac:dyDescent="0.2">
      <c r="A2740" s="2" t="s">
        <v>5883</v>
      </c>
      <c r="B2740" s="2">
        <v>102</v>
      </c>
      <c r="C2740" s="2">
        <v>16.27</v>
      </c>
      <c r="D2740" s="2">
        <v>10.765000000000001</v>
      </c>
      <c r="E2740" s="2">
        <v>21.229999999999997</v>
      </c>
      <c r="F2740" s="2">
        <v>24.72</v>
      </c>
      <c r="G2740" s="2">
        <v>19.880000000000003</v>
      </c>
      <c r="H2740" s="2">
        <v>18.440000000000001</v>
      </c>
      <c r="I2740" s="2">
        <v>31.545000000000002</v>
      </c>
      <c r="J2740" s="2">
        <v>32.29</v>
      </c>
      <c r="K2740" s="2">
        <v>14.885</v>
      </c>
      <c r="L2740" s="2">
        <v>27.965</v>
      </c>
      <c r="M2740" s="2">
        <v>30.914999999999999</v>
      </c>
      <c r="N2740" s="2">
        <v>13.79</v>
      </c>
      <c r="O2740" s="2">
        <v>30.29</v>
      </c>
      <c r="P2740" s="2">
        <v>28.524999999999999</v>
      </c>
      <c r="Q2740" s="2">
        <v>13.515000000000001</v>
      </c>
      <c r="AJ2740" t="s">
        <v>846</v>
      </c>
      <c r="AK2740"/>
      <c r="AL2740"/>
      <c r="AM2740">
        <v>0.288006757</v>
      </c>
      <c r="AN2740">
        <v>0.11044905300000001</v>
      </c>
      <c r="AO2740">
        <v>0.110589567</v>
      </c>
    </row>
    <row r="2741" spans="1:41" x14ac:dyDescent="0.2">
      <c r="A2741" s="2" t="s">
        <v>5884</v>
      </c>
      <c r="B2741" s="2">
        <v>102</v>
      </c>
      <c r="C2741" s="2">
        <v>1.69</v>
      </c>
      <c r="D2741" s="2">
        <v>0.8899999999999999</v>
      </c>
      <c r="E2741" s="2">
        <v>4.57</v>
      </c>
      <c r="F2741" s="2">
        <v>3.125</v>
      </c>
      <c r="G2741" s="2">
        <v>2.3650000000000002</v>
      </c>
      <c r="H2741" s="2">
        <v>2.02</v>
      </c>
      <c r="I2741" s="2">
        <v>5.3550000000000004</v>
      </c>
      <c r="J2741" s="2">
        <v>4.4700000000000006</v>
      </c>
      <c r="K2741" s="2">
        <v>1.75</v>
      </c>
      <c r="L2741" s="2">
        <v>4.5049999999999999</v>
      </c>
      <c r="M2741" s="2">
        <v>4.18</v>
      </c>
      <c r="N2741" s="2">
        <v>0.77500000000000002</v>
      </c>
      <c r="O2741" s="2">
        <v>3.92</v>
      </c>
      <c r="P2741" s="2">
        <v>3.9750000000000001</v>
      </c>
      <c r="Q2741" s="2">
        <v>2.0350000000000001</v>
      </c>
      <c r="AJ2741" t="s">
        <v>4154</v>
      </c>
      <c r="AK2741"/>
      <c r="AL2741"/>
      <c r="AM2741">
        <v>0.201750345</v>
      </c>
      <c r="AN2741">
        <v>2.3974272000000001E-2</v>
      </c>
      <c r="AO2741">
        <v>0.28320140700000002</v>
      </c>
    </row>
    <row r="2742" spans="1:41" x14ac:dyDescent="0.2">
      <c r="A2742" s="2" t="s">
        <v>5885</v>
      </c>
      <c r="B2742" s="2">
        <v>102</v>
      </c>
      <c r="C2742" s="2">
        <v>112.8</v>
      </c>
      <c r="D2742" s="2">
        <v>30.785</v>
      </c>
      <c r="E2742" s="2">
        <v>69.19</v>
      </c>
      <c r="F2742" s="2">
        <v>59.94</v>
      </c>
      <c r="G2742" s="2">
        <v>42.295000000000002</v>
      </c>
      <c r="H2742" s="2">
        <v>50.195</v>
      </c>
      <c r="I2742" s="2">
        <v>85.47</v>
      </c>
      <c r="J2742" s="2">
        <v>89.25</v>
      </c>
      <c r="K2742" s="2">
        <v>43.629999999999995</v>
      </c>
      <c r="L2742" s="2">
        <v>98.765000000000001</v>
      </c>
      <c r="M2742" s="2">
        <v>98.174999999999997</v>
      </c>
      <c r="N2742" s="2">
        <v>39.704999999999998</v>
      </c>
      <c r="O2742" s="2">
        <v>103.13499999999999</v>
      </c>
      <c r="P2742" s="2">
        <v>104.045</v>
      </c>
      <c r="Q2742" s="2">
        <v>28.39</v>
      </c>
      <c r="AJ2742" t="s">
        <v>371</v>
      </c>
      <c r="AK2742"/>
      <c r="AL2742"/>
      <c r="AM2742">
        <v>0.18903225800000001</v>
      </c>
      <c r="AN2742">
        <v>0.27903351500000001</v>
      </c>
      <c r="AO2742">
        <v>4.0830571000000003E-2</v>
      </c>
    </row>
    <row r="2743" spans="1:41" x14ac:dyDescent="0.2">
      <c r="A2743" s="2" t="s">
        <v>5886</v>
      </c>
      <c r="B2743" s="2">
        <v>102</v>
      </c>
      <c r="C2743" s="2">
        <v>0.115</v>
      </c>
      <c r="D2743" s="2">
        <v>0.20500000000000002</v>
      </c>
      <c r="E2743" s="2">
        <v>0.39500000000000002</v>
      </c>
      <c r="F2743" s="2">
        <v>0.82000000000000006</v>
      </c>
      <c r="G2743" s="2">
        <v>0.62</v>
      </c>
      <c r="H2743" s="2">
        <v>0.45999999999999996</v>
      </c>
      <c r="I2743" s="2">
        <v>2.27</v>
      </c>
      <c r="J2743" s="2">
        <v>1.645</v>
      </c>
      <c r="K2743" s="2">
        <v>0.25</v>
      </c>
      <c r="L2743" s="2">
        <v>1</v>
      </c>
      <c r="M2743" s="2">
        <v>1.5350000000000001</v>
      </c>
      <c r="N2743" s="2">
        <v>0.37</v>
      </c>
      <c r="O2743" s="2">
        <v>0.95499999999999996</v>
      </c>
      <c r="P2743" s="2">
        <v>0.68500000000000005</v>
      </c>
      <c r="Q2743" s="2">
        <v>0.28999999999999998</v>
      </c>
      <c r="AJ2743" t="s">
        <v>5016</v>
      </c>
      <c r="AK2743"/>
      <c r="AL2743"/>
      <c r="AM2743">
        <v>8.2757143000000005E-2</v>
      </c>
      <c r="AN2743">
        <v>6.3293722999999996E-2</v>
      </c>
      <c r="AO2743">
        <v>0.36275590800000002</v>
      </c>
    </row>
    <row r="2744" spans="1:41" x14ac:dyDescent="0.2">
      <c r="A2744" s="2" t="s">
        <v>5887</v>
      </c>
      <c r="B2744" s="2">
        <v>102</v>
      </c>
      <c r="C2744" s="2">
        <v>153.22</v>
      </c>
      <c r="D2744" s="2">
        <v>161.63999999999999</v>
      </c>
      <c r="E2744" s="2">
        <v>138</v>
      </c>
      <c r="F2744" s="2">
        <v>78.355000000000004</v>
      </c>
      <c r="G2744" s="2">
        <v>101.85</v>
      </c>
      <c r="H2744" s="2">
        <v>71.430000000000007</v>
      </c>
      <c r="I2744" s="2">
        <v>177.04000000000002</v>
      </c>
      <c r="J2744" s="2">
        <v>143.37</v>
      </c>
      <c r="K2744" s="2">
        <v>52.36</v>
      </c>
      <c r="L2744" s="2">
        <v>168.035</v>
      </c>
      <c r="M2744" s="2">
        <v>131.58500000000001</v>
      </c>
      <c r="N2744" s="2">
        <v>56.69</v>
      </c>
      <c r="O2744" s="2">
        <v>140.73500000000001</v>
      </c>
      <c r="P2744" s="2">
        <v>154.76</v>
      </c>
      <c r="Q2744" s="2">
        <v>54.86</v>
      </c>
      <c r="AJ2744" t="s">
        <v>372</v>
      </c>
      <c r="AK2744"/>
      <c r="AL2744"/>
      <c r="AM2744">
        <v>0.38217661800000002</v>
      </c>
      <c r="AN2744">
        <v>0.10041766000000001</v>
      </c>
      <c r="AO2744">
        <v>2.6144694999999999E-2</v>
      </c>
    </row>
    <row r="2745" spans="1:41" x14ac:dyDescent="0.2">
      <c r="A2745" s="2" t="s">
        <v>5888</v>
      </c>
      <c r="B2745" s="2">
        <v>102</v>
      </c>
      <c r="C2745" s="2">
        <v>17.384999999999998</v>
      </c>
      <c r="D2745" s="2">
        <v>11.414999999999999</v>
      </c>
      <c r="E2745" s="2">
        <v>22.43</v>
      </c>
      <c r="F2745" s="2">
        <v>24.035</v>
      </c>
      <c r="G2745" s="2">
        <v>20.43</v>
      </c>
      <c r="H2745" s="2">
        <v>26.82</v>
      </c>
      <c r="I2745" s="2">
        <v>47.379999999999995</v>
      </c>
      <c r="J2745" s="2">
        <v>37.674999999999997</v>
      </c>
      <c r="K2745" s="2">
        <v>19.240000000000002</v>
      </c>
      <c r="L2745" s="2">
        <v>37.86</v>
      </c>
      <c r="M2745" s="2">
        <v>32.81</v>
      </c>
      <c r="N2745" s="2">
        <v>17.09</v>
      </c>
      <c r="O2745" s="2">
        <v>26.395</v>
      </c>
      <c r="P2745" s="2">
        <v>38.620000000000005</v>
      </c>
      <c r="Q2745" s="2">
        <v>16.47</v>
      </c>
      <c r="AJ2745" t="s">
        <v>373</v>
      </c>
      <c r="AK2745"/>
      <c r="AL2745"/>
      <c r="AM2745">
        <v>0.30530723999999998</v>
      </c>
      <c r="AN2745">
        <v>0.123561478</v>
      </c>
      <c r="AO2745">
        <v>7.9667822999999999E-2</v>
      </c>
    </row>
    <row r="2746" spans="1:41" x14ac:dyDescent="0.2">
      <c r="A2746" s="2" t="s">
        <v>5889</v>
      </c>
      <c r="B2746" s="2">
        <v>102</v>
      </c>
      <c r="C2746" s="2">
        <v>92.474999999999994</v>
      </c>
      <c r="D2746" s="2">
        <v>50.954999999999998</v>
      </c>
      <c r="E2746" s="2">
        <v>58.019999999999996</v>
      </c>
      <c r="F2746" s="2">
        <v>72.62</v>
      </c>
      <c r="G2746" s="2">
        <v>64.73</v>
      </c>
      <c r="H2746" s="2">
        <v>58.730000000000004</v>
      </c>
      <c r="I2746" s="2">
        <v>98.12</v>
      </c>
      <c r="J2746" s="2">
        <v>110.155</v>
      </c>
      <c r="K2746" s="2">
        <v>65.914999999999992</v>
      </c>
      <c r="L2746" s="2">
        <v>96.93</v>
      </c>
      <c r="M2746" s="2">
        <v>121.64500000000001</v>
      </c>
      <c r="N2746" s="2">
        <v>60.86</v>
      </c>
      <c r="O2746" s="2">
        <v>103.86500000000001</v>
      </c>
      <c r="P2746" s="2">
        <v>122.02000000000001</v>
      </c>
      <c r="Q2746" s="2">
        <v>51.85</v>
      </c>
      <c r="AJ2746" t="s">
        <v>9295</v>
      </c>
      <c r="AK2746"/>
      <c r="AL2746"/>
      <c r="AM2746">
        <v>2.1756799E-2</v>
      </c>
      <c r="AN2746">
        <v>0.178697627</v>
      </c>
      <c r="AO2746">
        <v>0.30795968000000001</v>
      </c>
    </row>
    <row r="2747" spans="1:41" x14ac:dyDescent="0.2">
      <c r="A2747" s="2" t="s">
        <v>5890</v>
      </c>
      <c r="B2747" s="2">
        <v>102</v>
      </c>
      <c r="C2747" s="2">
        <v>23.32</v>
      </c>
      <c r="D2747" s="2">
        <v>22.924999999999997</v>
      </c>
      <c r="E2747" s="2">
        <v>28.25</v>
      </c>
      <c r="F2747" s="2">
        <v>35.274999999999999</v>
      </c>
      <c r="G2747" s="2">
        <v>30.64</v>
      </c>
      <c r="H2747" s="2">
        <v>26.545000000000002</v>
      </c>
      <c r="I2747" s="2">
        <v>38.655000000000001</v>
      </c>
      <c r="J2747" s="2">
        <v>38.06</v>
      </c>
      <c r="K2747" s="2">
        <v>27.254999999999999</v>
      </c>
      <c r="L2747" s="2">
        <v>32.244999999999997</v>
      </c>
      <c r="M2747" s="2">
        <v>32.114999999999995</v>
      </c>
      <c r="N2747" s="2">
        <v>25.155000000000001</v>
      </c>
      <c r="O2747" s="2">
        <v>32.92</v>
      </c>
      <c r="P2747" s="2">
        <v>37.76</v>
      </c>
      <c r="Q2747" s="2">
        <v>27.6</v>
      </c>
      <c r="AJ2747" t="s">
        <v>8581</v>
      </c>
      <c r="AK2747"/>
      <c r="AL2747"/>
      <c r="AM2747">
        <v>-1.1652295999999999E-2</v>
      </c>
      <c r="AN2747">
        <v>0.377448638</v>
      </c>
      <c r="AO2747">
        <v>0.14205768399999999</v>
      </c>
    </row>
    <row r="2748" spans="1:41" x14ac:dyDescent="0.2">
      <c r="A2748" s="2" t="s">
        <v>5891</v>
      </c>
      <c r="B2748" s="2">
        <v>102</v>
      </c>
      <c r="C2748" s="2">
        <v>4.1750000000000007</v>
      </c>
      <c r="D2748" s="2">
        <v>3.2649999999999997</v>
      </c>
      <c r="E2748" s="2">
        <v>4.4949999999999992</v>
      </c>
      <c r="F2748" s="2">
        <v>5.4</v>
      </c>
      <c r="G2748" s="2">
        <v>6.5150000000000006</v>
      </c>
      <c r="H2748" s="2">
        <v>3.8250000000000002</v>
      </c>
      <c r="I2748" s="2">
        <v>7.335</v>
      </c>
      <c r="J2748" s="2">
        <v>6.0250000000000004</v>
      </c>
      <c r="K2748" s="2">
        <v>5.7550000000000008</v>
      </c>
      <c r="L2748" s="2">
        <v>6.01</v>
      </c>
      <c r="M2748" s="2">
        <v>7.4550000000000001</v>
      </c>
      <c r="N2748" s="2">
        <v>4.2850000000000001</v>
      </c>
      <c r="O2748" s="2">
        <v>5.875</v>
      </c>
      <c r="P2748" s="2">
        <v>7.22</v>
      </c>
      <c r="Q2748" s="2">
        <v>3.8849999999999998</v>
      </c>
      <c r="AJ2748" t="s">
        <v>5017</v>
      </c>
      <c r="AK2748"/>
      <c r="AL2748"/>
      <c r="AM2748">
        <v>-9.5873948000000001E-2</v>
      </c>
      <c r="AN2748">
        <v>0.38515987299999999</v>
      </c>
      <c r="AO2748">
        <v>0.21838819500000001</v>
      </c>
    </row>
    <row r="2749" spans="1:41" x14ac:dyDescent="0.2">
      <c r="A2749" s="2" t="s">
        <v>5892</v>
      </c>
      <c r="B2749" s="2">
        <v>102</v>
      </c>
      <c r="C2749" s="2">
        <v>248.03500000000003</v>
      </c>
      <c r="D2749" s="2">
        <v>302.71500000000003</v>
      </c>
      <c r="E2749" s="2">
        <v>250.405</v>
      </c>
      <c r="F2749" s="2">
        <v>276.69</v>
      </c>
      <c r="G2749" s="2">
        <v>181.74</v>
      </c>
      <c r="H2749" s="2">
        <v>158.03</v>
      </c>
      <c r="I2749" s="2">
        <v>331.15999999999997</v>
      </c>
      <c r="J2749" s="2">
        <v>312.07499999999999</v>
      </c>
      <c r="K2749" s="2">
        <v>161.63499999999999</v>
      </c>
      <c r="L2749" s="2">
        <v>296.14999999999998</v>
      </c>
      <c r="M2749" s="2">
        <v>306.11500000000001</v>
      </c>
      <c r="N2749" s="2">
        <v>144.49</v>
      </c>
      <c r="O2749" s="2">
        <v>231.37</v>
      </c>
      <c r="P2749" s="2">
        <v>290.89</v>
      </c>
      <c r="Q2749" s="2">
        <v>175.245</v>
      </c>
      <c r="AJ2749" t="s">
        <v>5376</v>
      </c>
      <c r="AK2749"/>
      <c r="AL2749"/>
      <c r="AM2749">
        <v>0.13905930499999999</v>
      </c>
      <c r="AN2749">
        <v>0.19583967499999999</v>
      </c>
      <c r="AO2749">
        <v>0.172690763</v>
      </c>
    </row>
    <row r="2750" spans="1:41" x14ac:dyDescent="0.2">
      <c r="A2750" s="2" t="s">
        <v>5893</v>
      </c>
      <c r="B2750" s="2">
        <v>102</v>
      </c>
      <c r="C2750" s="2">
        <v>0</v>
      </c>
      <c r="D2750" s="2">
        <v>0</v>
      </c>
      <c r="E2750" s="2">
        <v>2.9249999999999998</v>
      </c>
      <c r="F2750" s="2">
        <v>0.63500000000000001</v>
      </c>
      <c r="G2750" s="2">
        <v>0</v>
      </c>
      <c r="H2750" s="2">
        <v>0.35</v>
      </c>
      <c r="I2750" s="2">
        <v>1.325</v>
      </c>
      <c r="J2750" s="2">
        <v>2.62</v>
      </c>
      <c r="K2750" s="2">
        <v>0</v>
      </c>
      <c r="L2750" s="2">
        <v>2.355</v>
      </c>
      <c r="M2750" s="2">
        <v>1.7650000000000001</v>
      </c>
      <c r="N2750" s="2">
        <v>0.315</v>
      </c>
      <c r="O2750" s="2">
        <v>3.1850000000000001</v>
      </c>
      <c r="P2750" s="2">
        <v>1.88</v>
      </c>
      <c r="Q2750" s="2">
        <v>0.59000000000000008</v>
      </c>
      <c r="AJ2750" t="s">
        <v>10702</v>
      </c>
      <c r="AK2750"/>
      <c r="AL2750"/>
      <c r="AM2750">
        <v>-5.2139695E-2</v>
      </c>
      <c r="AN2750">
        <v>0.27865815999999999</v>
      </c>
      <c r="AO2750">
        <v>0.28100535599999998</v>
      </c>
    </row>
    <row r="2751" spans="1:41" x14ac:dyDescent="0.2">
      <c r="A2751" s="2" t="s">
        <v>5894</v>
      </c>
      <c r="B2751" s="2">
        <v>102</v>
      </c>
      <c r="C2751" s="2">
        <v>108.59</v>
      </c>
      <c r="D2751" s="2">
        <v>110.91499999999999</v>
      </c>
      <c r="E2751" s="2">
        <v>100.88</v>
      </c>
      <c r="F2751" s="2">
        <v>114.045</v>
      </c>
      <c r="G2751" s="2">
        <v>86.07</v>
      </c>
      <c r="H2751" s="2">
        <v>77.83</v>
      </c>
      <c r="I2751" s="2">
        <v>112.35</v>
      </c>
      <c r="J2751" s="2">
        <v>109.09</v>
      </c>
      <c r="K2751" s="2">
        <v>59.74</v>
      </c>
      <c r="L2751" s="2">
        <v>107.33500000000001</v>
      </c>
      <c r="M2751" s="2">
        <v>115.04499999999999</v>
      </c>
      <c r="N2751" s="2">
        <v>60.069999999999993</v>
      </c>
      <c r="O2751" s="2">
        <v>114.425</v>
      </c>
      <c r="P2751" s="2">
        <v>116.625</v>
      </c>
      <c r="Q2751" s="2">
        <v>60.924999999999997</v>
      </c>
      <c r="AJ2751" t="s">
        <v>10132</v>
      </c>
      <c r="AK2751"/>
      <c r="AL2751"/>
      <c r="AM2751">
        <v>-0.22509702500000001</v>
      </c>
      <c r="AN2751">
        <v>5.8194773999999998E-2</v>
      </c>
      <c r="AO2751">
        <v>0.673351331</v>
      </c>
    </row>
    <row r="2752" spans="1:41" x14ac:dyDescent="0.2">
      <c r="A2752" s="2" t="s">
        <v>5895</v>
      </c>
      <c r="B2752" s="2">
        <v>102</v>
      </c>
      <c r="C2752" s="2">
        <v>137.82</v>
      </c>
      <c r="D2752" s="2">
        <v>117.88500000000001</v>
      </c>
      <c r="E2752" s="2">
        <v>153.58499999999998</v>
      </c>
      <c r="F2752" s="2">
        <v>211.74</v>
      </c>
      <c r="G2752" s="2">
        <v>155.63499999999999</v>
      </c>
      <c r="H2752" s="2">
        <v>116.02000000000001</v>
      </c>
      <c r="I2752" s="2">
        <v>212.64999999999998</v>
      </c>
      <c r="J2752" s="2">
        <v>202.51</v>
      </c>
      <c r="K2752" s="2">
        <v>145.94</v>
      </c>
      <c r="L2752" s="2">
        <v>264.685</v>
      </c>
      <c r="M2752" s="2">
        <v>194.155</v>
      </c>
      <c r="N2752" s="2">
        <v>123.07</v>
      </c>
      <c r="O2752" s="2">
        <v>270.29999999999995</v>
      </c>
      <c r="P2752" s="2">
        <v>187.98500000000001</v>
      </c>
      <c r="Q2752" s="2">
        <v>132.26499999999999</v>
      </c>
      <c r="AJ2752" t="s">
        <v>5272</v>
      </c>
      <c r="AK2752"/>
      <c r="AL2752"/>
      <c r="AM2752">
        <v>-1.7777778000000001E-2</v>
      </c>
      <c r="AN2752">
        <v>7.2046109999999997E-2</v>
      </c>
      <c r="AO2752">
        <v>0.45183290700000001</v>
      </c>
    </row>
    <row r="2753" spans="1:41" x14ac:dyDescent="0.2">
      <c r="A2753" s="2" t="s">
        <v>5896</v>
      </c>
      <c r="B2753" s="2">
        <v>102</v>
      </c>
      <c r="C2753" s="2">
        <v>0.48</v>
      </c>
      <c r="D2753" s="2">
        <v>0.95</v>
      </c>
      <c r="E2753" s="2">
        <v>2.4050000000000002</v>
      </c>
      <c r="F2753" s="2">
        <v>1.5449999999999999</v>
      </c>
      <c r="G2753" s="2">
        <v>1.2450000000000001</v>
      </c>
      <c r="H2753" s="2">
        <v>0.35499999999999998</v>
      </c>
      <c r="I2753" s="2">
        <v>1.665</v>
      </c>
      <c r="J2753" s="2">
        <v>1.6850000000000001</v>
      </c>
      <c r="K2753" s="2">
        <v>0.23</v>
      </c>
      <c r="L2753" s="2">
        <v>1.4450000000000001</v>
      </c>
      <c r="M2753" s="2">
        <v>1.8599999999999999</v>
      </c>
      <c r="N2753" s="2">
        <v>0.91500000000000004</v>
      </c>
      <c r="O2753" s="2">
        <v>1.855</v>
      </c>
      <c r="P2753" s="2">
        <v>1.4700000000000002</v>
      </c>
      <c r="Q2753" s="2">
        <v>0.65500000000000003</v>
      </c>
      <c r="AJ2753" t="s">
        <v>10148</v>
      </c>
      <c r="AK2753"/>
      <c r="AL2753"/>
      <c r="AM2753">
        <v>0.23986934800000001</v>
      </c>
      <c r="AN2753">
        <v>0.16085730400000001</v>
      </c>
      <c r="AO2753">
        <v>0.105054945</v>
      </c>
    </row>
    <row r="2754" spans="1:41" x14ac:dyDescent="0.2">
      <c r="A2754" s="2" t="s">
        <v>5897</v>
      </c>
      <c r="B2754" s="2">
        <v>102</v>
      </c>
      <c r="C2754" s="2">
        <v>15.855</v>
      </c>
      <c r="D2754" s="2">
        <v>9.91</v>
      </c>
      <c r="E2754" s="2">
        <v>14.684999999999999</v>
      </c>
      <c r="F2754" s="2">
        <v>20.145</v>
      </c>
      <c r="G2754" s="2">
        <v>20.704999999999998</v>
      </c>
      <c r="H2754" s="2">
        <v>9.14</v>
      </c>
      <c r="I2754" s="2">
        <v>26.344999999999999</v>
      </c>
      <c r="J2754" s="2">
        <v>28.28</v>
      </c>
      <c r="K2754" s="2">
        <v>10.879999999999999</v>
      </c>
      <c r="L2754" s="2">
        <v>23.03</v>
      </c>
      <c r="M2754" s="2">
        <v>30.07</v>
      </c>
      <c r="N2754" s="2">
        <v>12.934999999999999</v>
      </c>
      <c r="O2754" s="2">
        <v>22.905000000000001</v>
      </c>
      <c r="P2754" s="2">
        <v>24.315000000000001</v>
      </c>
      <c r="Q2754" s="2">
        <v>10.895</v>
      </c>
      <c r="AJ2754" t="s">
        <v>797</v>
      </c>
      <c r="AK2754"/>
      <c r="AL2754"/>
      <c r="AM2754">
        <v>-7.3539192000000003E-2</v>
      </c>
      <c r="AN2754">
        <v>2.9642176999999999E-2</v>
      </c>
      <c r="AO2754">
        <v>0.54912910500000001</v>
      </c>
    </row>
    <row r="2755" spans="1:41" x14ac:dyDescent="0.2">
      <c r="A2755" s="2" t="s">
        <v>5898</v>
      </c>
      <c r="B2755" s="2">
        <v>102</v>
      </c>
      <c r="C2755" s="2">
        <v>8.4500000000000011</v>
      </c>
      <c r="D2755" s="2">
        <v>4.45</v>
      </c>
      <c r="E2755" s="2">
        <v>4.9800000000000004</v>
      </c>
      <c r="F2755" s="2">
        <v>8.7949999999999999</v>
      </c>
      <c r="G2755" s="2">
        <v>6.78</v>
      </c>
      <c r="H2755" s="2">
        <v>5.48</v>
      </c>
      <c r="I2755" s="2">
        <v>14.26</v>
      </c>
      <c r="J2755" s="2">
        <v>14.74</v>
      </c>
      <c r="K2755" s="2">
        <v>4.4749999999999996</v>
      </c>
      <c r="L2755" s="2">
        <v>11.995000000000001</v>
      </c>
      <c r="M2755" s="2">
        <v>15.135</v>
      </c>
      <c r="N2755" s="2">
        <v>3.875</v>
      </c>
      <c r="O2755" s="2">
        <v>12.835000000000001</v>
      </c>
      <c r="P2755" s="2">
        <v>11.585000000000001</v>
      </c>
      <c r="Q2755" s="2">
        <v>4.2949999999999999</v>
      </c>
      <c r="AJ2755" t="s">
        <v>4376</v>
      </c>
      <c r="AK2755"/>
      <c r="AL2755"/>
      <c r="AM2755">
        <v>0.41298833099999999</v>
      </c>
      <c r="AN2755">
        <v>8.3539706000000005E-2</v>
      </c>
      <c r="AO2755">
        <v>8.5946200000000007E-3</v>
      </c>
    </row>
    <row r="2756" spans="1:41" x14ac:dyDescent="0.2">
      <c r="A2756" s="2" t="s">
        <v>5899</v>
      </c>
      <c r="B2756" s="2">
        <v>102</v>
      </c>
      <c r="C2756" s="2">
        <v>0.30499999999999999</v>
      </c>
      <c r="D2756" s="2">
        <v>0.32500000000000001</v>
      </c>
      <c r="E2756" s="2">
        <v>0.58000000000000007</v>
      </c>
      <c r="F2756" s="2">
        <v>0.33500000000000002</v>
      </c>
      <c r="G2756" s="2">
        <v>0.55500000000000005</v>
      </c>
      <c r="H2756" s="2">
        <v>8.5000000000000006E-2</v>
      </c>
      <c r="I2756" s="2">
        <v>1.44</v>
      </c>
      <c r="J2756" s="2">
        <v>0.745</v>
      </c>
      <c r="K2756" s="2">
        <v>0.22</v>
      </c>
      <c r="L2756" s="2">
        <v>1.05</v>
      </c>
      <c r="M2756" s="2">
        <v>0.45999999999999996</v>
      </c>
      <c r="N2756" s="2">
        <v>0.16500000000000001</v>
      </c>
      <c r="O2756" s="2">
        <v>0.82499999999999996</v>
      </c>
      <c r="P2756" s="2">
        <v>0.45</v>
      </c>
      <c r="Q2756" s="2">
        <v>0.23500000000000001</v>
      </c>
      <c r="AJ2756" t="s">
        <v>2855</v>
      </c>
      <c r="AK2756"/>
      <c r="AL2756"/>
      <c r="AM2756">
        <v>-6.0008570000000001E-3</v>
      </c>
      <c r="AN2756">
        <v>0.10987691400000001</v>
      </c>
      <c r="AO2756">
        <v>0.40109327</v>
      </c>
    </row>
    <row r="2757" spans="1:41" x14ac:dyDescent="0.2">
      <c r="A2757" s="2" t="s">
        <v>5900</v>
      </c>
      <c r="B2757" s="2">
        <v>102</v>
      </c>
      <c r="C2757" s="2">
        <v>8.8049999999999997</v>
      </c>
      <c r="D2757" s="2">
        <v>4.2699999999999996</v>
      </c>
      <c r="E2757" s="2">
        <v>9.35</v>
      </c>
      <c r="F2757" s="2">
        <v>13.115</v>
      </c>
      <c r="G2757" s="2">
        <v>7.3049999999999997</v>
      </c>
      <c r="H2757" s="2">
        <v>6.7249999999999996</v>
      </c>
      <c r="I2757" s="2">
        <v>15.615</v>
      </c>
      <c r="J2757" s="2">
        <v>13.965</v>
      </c>
      <c r="K2757" s="2">
        <v>5.5150000000000006</v>
      </c>
      <c r="L2757" s="2">
        <v>13.115</v>
      </c>
      <c r="M2757" s="2">
        <v>14.670000000000002</v>
      </c>
      <c r="N2757" s="2">
        <v>6.4649999999999999</v>
      </c>
      <c r="O2757" s="2">
        <v>12.57</v>
      </c>
      <c r="P2757" s="2">
        <v>11.445</v>
      </c>
      <c r="Q2757" s="2">
        <v>4.9950000000000001</v>
      </c>
      <c r="AJ2757" t="s">
        <v>10562</v>
      </c>
      <c r="AK2757"/>
      <c r="AL2757"/>
      <c r="AM2757">
        <v>0.65418502199999995</v>
      </c>
      <c r="AN2757">
        <v>-0.35908596300000001</v>
      </c>
      <c r="AO2757">
        <v>0.20952381</v>
      </c>
    </row>
    <row r="2758" spans="1:41" x14ac:dyDescent="0.2">
      <c r="A2758" s="2" t="s">
        <v>5901</v>
      </c>
      <c r="B2758" s="2">
        <v>102</v>
      </c>
      <c r="C2758" s="2">
        <v>6.6850000000000005</v>
      </c>
      <c r="D2758" s="2">
        <v>2.6950000000000003</v>
      </c>
      <c r="E2758" s="2">
        <v>8.77</v>
      </c>
      <c r="F2758" s="2">
        <v>18.95</v>
      </c>
      <c r="G2758" s="2">
        <v>7.1899999999999995</v>
      </c>
      <c r="H2758" s="2">
        <v>8.66</v>
      </c>
      <c r="I2758" s="2">
        <v>26.299999999999997</v>
      </c>
      <c r="J2758" s="2">
        <v>18.32</v>
      </c>
      <c r="K2758" s="2">
        <v>4.625</v>
      </c>
      <c r="L2758" s="2">
        <v>22.875</v>
      </c>
      <c r="M2758" s="2">
        <v>15.8</v>
      </c>
      <c r="N2758" s="2">
        <v>6.33</v>
      </c>
      <c r="O2758" s="2">
        <v>22.555</v>
      </c>
      <c r="P2758" s="2">
        <v>16.510000000000002</v>
      </c>
      <c r="Q2758" s="2">
        <v>7.95</v>
      </c>
      <c r="AJ2758" t="s">
        <v>7096</v>
      </c>
      <c r="AK2758"/>
      <c r="AL2758"/>
      <c r="AM2758">
        <v>0.211613307</v>
      </c>
      <c r="AN2758">
        <v>4.2895844000000002E-2</v>
      </c>
      <c r="AO2758">
        <v>0.24978479000000001</v>
      </c>
    </row>
    <row r="2759" spans="1:41" x14ac:dyDescent="0.2">
      <c r="A2759" s="2" t="s">
        <v>5902</v>
      </c>
      <c r="B2759" s="2">
        <v>102</v>
      </c>
      <c r="C2759" s="2">
        <v>61.725000000000001</v>
      </c>
      <c r="D2759" s="2">
        <v>62.454999999999998</v>
      </c>
      <c r="E2759" s="2">
        <v>68.930000000000007</v>
      </c>
      <c r="F2759" s="2">
        <v>69.150000000000006</v>
      </c>
      <c r="G2759" s="2">
        <v>66.319999999999993</v>
      </c>
      <c r="H2759" s="2">
        <v>52.155000000000001</v>
      </c>
      <c r="I2759" s="2">
        <v>73.61</v>
      </c>
      <c r="J2759" s="2">
        <v>77.05</v>
      </c>
      <c r="K2759" s="2">
        <v>52.894999999999996</v>
      </c>
      <c r="L2759" s="2">
        <v>71.164999999999992</v>
      </c>
      <c r="M2759" s="2">
        <v>84.534999999999997</v>
      </c>
      <c r="N2759" s="2">
        <v>49.185000000000002</v>
      </c>
      <c r="O2759" s="2">
        <v>70.025000000000006</v>
      </c>
      <c r="P2759" s="2">
        <v>89.4</v>
      </c>
      <c r="Q2759" s="2">
        <v>48.3</v>
      </c>
      <c r="AJ2759" t="s">
        <v>5992</v>
      </c>
      <c r="AK2759"/>
      <c r="AL2759"/>
      <c r="AM2759">
        <v>1.115488483</v>
      </c>
      <c r="AN2759">
        <v>0.151986183</v>
      </c>
      <c r="AO2759">
        <v>-0.76327543399999997</v>
      </c>
    </row>
    <row r="2760" spans="1:41" x14ac:dyDescent="0.2">
      <c r="A2760" s="2" t="s">
        <v>5903</v>
      </c>
      <c r="B2760" s="2">
        <v>102</v>
      </c>
      <c r="C2760" s="2">
        <v>82.965000000000003</v>
      </c>
      <c r="D2760" s="2">
        <v>92.800000000000011</v>
      </c>
      <c r="E2760" s="2">
        <v>57.045000000000002</v>
      </c>
      <c r="F2760" s="2">
        <v>80.830000000000013</v>
      </c>
      <c r="G2760" s="2">
        <v>48.974999999999994</v>
      </c>
      <c r="H2760" s="2">
        <v>57.695</v>
      </c>
      <c r="I2760" s="2">
        <v>78.89</v>
      </c>
      <c r="J2760" s="2">
        <v>58</v>
      </c>
      <c r="K2760" s="2">
        <v>39.805000000000007</v>
      </c>
      <c r="L2760" s="2">
        <v>78.509999999999991</v>
      </c>
      <c r="M2760" s="2">
        <v>54.144999999999996</v>
      </c>
      <c r="N2760" s="2">
        <v>40.405000000000001</v>
      </c>
      <c r="O2760" s="2">
        <v>83.204999999999998</v>
      </c>
      <c r="P2760" s="2">
        <v>84.234999999999999</v>
      </c>
      <c r="Q2760" s="2">
        <v>39.394999999999996</v>
      </c>
      <c r="AJ2760" t="s">
        <v>5686</v>
      </c>
      <c r="AK2760"/>
      <c r="AL2760"/>
      <c r="AM2760">
        <v>0.41956276199999998</v>
      </c>
      <c r="AN2760">
        <v>0.14167222800000001</v>
      </c>
      <c r="AO2760">
        <v>-5.7083549999999997E-2</v>
      </c>
    </row>
    <row r="2761" spans="1:41" x14ac:dyDescent="0.2">
      <c r="A2761" s="2" t="s">
        <v>5904</v>
      </c>
      <c r="B2761" s="2">
        <v>102</v>
      </c>
      <c r="C2761" s="2">
        <v>46.935000000000002</v>
      </c>
      <c r="D2761" s="2">
        <v>1.2650000000000001</v>
      </c>
      <c r="E2761" s="2">
        <v>7.4700000000000006</v>
      </c>
      <c r="F2761" s="2">
        <v>24.795000000000002</v>
      </c>
      <c r="G2761" s="2">
        <v>14.635</v>
      </c>
      <c r="H2761" s="2">
        <v>1.28</v>
      </c>
      <c r="I2761" s="2">
        <v>39.480000000000004</v>
      </c>
      <c r="J2761" s="2">
        <v>56.85</v>
      </c>
      <c r="K2761" s="2">
        <v>1.3199999999999998</v>
      </c>
      <c r="L2761" s="2">
        <v>40.14</v>
      </c>
      <c r="M2761" s="2">
        <v>50.414999999999999</v>
      </c>
      <c r="N2761" s="2">
        <v>1.41</v>
      </c>
      <c r="O2761" s="2">
        <v>41.185000000000002</v>
      </c>
      <c r="P2761" s="2">
        <v>54.81</v>
      </c>
      <c r="Q2761" s="2">
        <v>1.4649999999999999</v>
      </c>
      <c r="AJ2761" t="s">
        <v>374</v>
      </c>
      <c r="AK2761"/>
      <c r="AL2761"/>
      <c r="AM2761">
        <v>0.31813602000000002</v>
      </c>
      <c r="AN2761">
        <v>0.175399</v>
      </c>
      <c r="AO2761">
        <v>1.0429081999999999E-2</v>
      </c>
    </row>
    <row r="2762" spans="1:41" x14ac:dyDescent="0.2">
      <c r="A2762" s="2" t="s">
        <v>5905</v>
      </c>
      <c r="B2762" s="2">
        <v>102</v>
      </c>
      <c r="C2762" s="2">
        <v>43.594999999999999</v>
      </c>
      <c r="D2762" s="2">
        <v>46.260000000000005</v>
      </c>
      <c r="E2762" s="2">
        <v>31.43</v>
      </c>
      <c r="F2762" s="2">
        <v>26.4</v>
      </c>
      <c r="G2762" s="2">
        <v>24.7</v>
      </c>
      <c r="H2762" s="2">
        <v>17.715</v>
      </c>
      <c r="I2762" s="2">
        <v>50.435000000000002</v>
      </c>
      <c r="J2762" s="2">
        <v>44.96</v>
      </c>
      <c r="K2762" s="2">
        <v>20.425000000000001</v>
      </c>
      <c r="L2762" s="2">
        <v>48.075000000000003</v>
      </c>
      <c r="M2762" s="2">
        <v>50.055</v>
      </c>
      <c r="N2762" s="2">
        <v>21.92</v>
      </c>
      <c r="O2762" s="2">
        <v>41.56</v>
      </c>
      <c r="P2762" s="2">
        <v>64.015000000000001</v>
      </c>
      <c r="Q2762" s="2">
        <v>18.805</v>
      </c>
      <c r="AJ2762" t="s">
        <v>4435</v>
      </c>
      <c r="AK2762"/>
      <c r="AL2762"/>
      <c r="AM2762">
        <v>4.0057225000000002E-2</v>
      </c>
      <c r="AN2762">
        <v>0.36117592199999998</v>
      </c>
      <c r="AO2762">
        <v>0.102493075</v>
      </c>
    </row>
    <row r="2763" spans="1:41" x14ac:dyDescent="0.2">
      <c r="A2763" s="2" t="s">
        <v>5906</v>
      </c>
      <c r="B2763" s="2">
        <v>102</v>
      </c>
      <c r="C2763" s="2">
        <v>27.65</v>
      </c>
      <c r="D2763" s="2">
        <v>16.990000000000002</v>
      </c>
      <c r="E2763" s="2">
        <v>23.21</v>
      </c>
      <c r="F2763" s="2">
        <v>34.335000000000001</v>
      </c>
      <c r="G2763" s="2">
        <v>31.979999999999997</v>
      </c>
      <c r="H2763" s="2">
        <v>21.009999999999998</v>
      </c>
      <c r="I2763" s="2">
        <v>37.484999999999999</v>
      </c>
      <c r="J2763" s="2">
        <v>41.254999999999995</v>
      </c>
      <c r="K2763" s="2">
        <v>24.97</v>
      </c>
      <c r="L2763" s="2">
        <v>38.54</v>
      </c>
      <c r="M2763" s="2">
        <v>43.965000000000003</v>
      </c>
      <c r="N2763" s="2">
        <v>26.58</v>
      </c>
      <c r="O2763" s="2">
        <v>38.944999999999993</v>
      </c>
      <c r="P2763" s="2">
        <v>44.004999999999995</v>
      </c>
      <c r="Q2763" s="2">
        <v>25.5</v>
      </c>
      <c r="AJ2763" t="s">
        <v>10515</v>
      </c>
      <c r="AK2763"/>
      <c r="AL2763"/>
      <c r="AM2763">
        <v>8.2417582000000003E-2</v>
      </c>
      <c r="AN2763">
        <v>0.20278834000000001</v>
      </c>
      <c r="AO2763">
        <v>0.21825143599999999</v>
      </c>
    </row>
    <row r="2764" spans="1:41" x14ac:dyDescent="0.2">
      <c r="A2764" s="2" t="s">
        <v>5907</v>
      </c>
      <c r="B2764" s="2">
        <v>102</v>
      </c>
      <c r="C2764" s="2">
        <v>49.67</v>
      </c>
      <c r="D2764" s="2">
        <v>54.894999999999996</v>
      </c>
      <c r="E2764" s="2">
        <v>47.495000000000005</v>
      </c>
      <c r="F2764" s="2">
        <v>40.254999999999995</v>
      </c>
      <c r="G2764" s="2">
        <v>43.164999999999999</v>
      </c>
      <c r="H2764" s="2">
        <v>33.840000000000003</v>
      </c>
      <c r="I2764" s="2">
        <v>57.47</v>
      </c>
      <c r="J2764" s="2">
        <v>55.725000000000001</v>
      </c>
      <c r="K2764" s="2">
        <v>44.155000000000001</v>
      </c>
      <c r="L2764" s="2">
        <v>49.784999999999997</v>
      </c>
      <c r="M2764" s="2">
        <v>49.984999999999999</v>
      </c>
      <c r="N2764" s="2">
        <v>37.18</v>
      </c>
      <c r="O2764" s="2">
        <v>41.914999999999999</v>
      </c>
      <c r="P2764" s="2">
        <v>50.95</v>
      </c>
      <c r="Q2764" s="2">
        <v>40.909999999999997</v>
      </c>
      <c r="AJ2764" t="s">
        <v>9165</v>
      </c>
      <c r="AK2764"/>
      <c r="AL2764"/>
      <c r="AM2764">
        <v>-7.8087054000000003E-2</v>
      </c>
      <c r="AN2764">
        <v>0.29284833500000002</v>
      </c>
      <c r="AO2764">
        <v>0.288615385</v>
      </c>
    </row>
    <row r="2765" spans="1:41" x14ac:dyDescent="0.2">
      <c r="A2765" s="2" t="s">
        <v>5908</v>
      </c>
      <c r="B2765" s="2">
        <v>102</v>
      </c>
      <c r="C2765" s="2">
        <v>31.555</v>
      </c>
      <c r="D2765" s="2">
        <v>30.28</v>
      </c>
      <c r="E2765" s="2">
        <v>34.614999999999995</v>
      </c>
      <c r="F2765" s="2">
        <v>34.799999999999997</v>
      </c>
      <c r="G2765" s="2">
        <v>29.835000000000001</v>
      </c>
      <c r="H2765" s="2">
        <v>27.759999999999998</v>
      </c>
      <c r="I2765" s="2">
        <v>41.975000000000001</v>
      </c>
      <c r="J2765" s="2">
        <v>38.174999999999997</v>
      </c>
      <c r="K2765" s="2">
        <v>32.984999999999999</v>
      </c>
      <c r="L2765" s="2">
        <v>39.78</v>
      </c>
      <c r="M2765" s="2">
        <v>42.305</v>
      </c>
      <c r="N2765" s="2">
        <v>32.67</v>
      </c>
      <c r="O2765" s="2">
        <v>42.825000000000003</v>
      </c>
      <c r="P2765" s="2">
        <v>51.019999999999996</v>
      </c>
      <c r="Q2765" s="2">
        <v>30.195</v>
      </c>
      <c r="AJ2765" t="s">
        <v>3745</v>
      </c>
      <c r="AK2765"/>
      <c r="AL2765"/>
      <c r="AM2765">
        <v>0.22990793700000001</v>
      </c>
      <c r="AN2765">
        <v>0.123666281</v>
      </c>
      <c r="AO2765">
        <v>0.14908286700000001</v>
      </c>
    </row>
    <row r="2766" spans="1:41" x14ac:dyDescent="0.2">
      <c r="A2766" s="2" t="s">
        <v>5909</v>
      </c>
      <c r="B2766" s="2">
        <v>102</v>
      </c>
      <c r="C2766" s="2">
        <v>34.045000000000002</v>
      </c>
      <c r="D2766" s="2">
        <v>33.480000000000004</v>
      </c>
      <c r="E2766" s="2">
        <v>23.05</v>
      </c>
      <c r="F2766" s="2">
        <v>22.92</v>
      </c>
      <c r="G2766" s="2">
        <v>23.105</v>
      </c>
      <c r="H2766" s="2">
        <v>20.664999999999999</v>
      </c>
      <c r="I2766" s="2">
        <v>24.805</v>
      </c>
      <c r="J2766" s="2">
        <v>28.884999999999998</v>
      </c>
      <c r="K2766" s="2">
        <v>22.84</v>
      </c>
      <c r="L2766" s="2">
        <v>27.884999999999998</v>
      </c>
      <c r="M2766" s="2">
        <v>28.305</v>
      </c>
      <c r="N2766" s="2">
        <v>23.3</v>
      </c>
      <c r="O2766" s="2">
        <v>30.229999999999997</v>
      </c>
      <c r="P2766" s="2">
        <v>33.78</v>
      </c>
      <c r="Q2766" s="2">
        <v>23.869999999999997</v>
      </c>
      <c r="AJ2766" t="s">
        <v>8557</v>
      </c>
      <c r="AK2766"/>
      <c r="AL2766"/>
      <c r="AM2766">
        <v>0.20912547500000001</v>
      </c>
      <c r="AN2766">
        <v>-1.6936105E-2</v>
      </c>
      <c r="AO2766">
        <v>0.310313901</v>
      </c>
    </row>
    <row r="2767" spans="1:41" x14ac:dyDescent="0.2">
      <c r="A2767" s="2" t="s">
        <v>5910</v>
      </c>
      <c r="B2767" s="2">
        <v>102</v>
      </c>
      <c r="C2767" s="2">
        <v>80.935000000000002</v>
      </c>
      <c r="D2767" s="2">
        <v>84.155000000000001</v>
      </c>
      <c r="E2767" s="2">
        <v>99.775000000000006</v>
      </c>
      <c r="F2767" s="2">
        <v>117.41499999999999</v>
      </c>
      <c r="G2767" s="2">
        <v>77.53</v>
      </c>
      <c r="H2767" s="2">
        <v>72.234999999999999</v>
      </c>
      <c r="I2767" s="2">
        <v>124.25999999999999</v>
      </c>
      <c r="J2767" s="2">
        <v>131.43</v>
      </c>
      <c r="K2767" s="2">
        <v>84.62</v>
      </c>
      <c r="L2767" s="2">
        <v>133.36500000000001</v>
      </c>
      <c r="M2767" s="2">
        <v>132.39499999999998</v>
      </c>
      <c r="N2767" s="2">
        <v>87.564999999999998</v>
      </c>
      <c r="O2767" s="2">
        <v>136.41</v>
      </c>
      <c r="P2767" s="2">
        <v>143.13499999999999</v>
      </c>
      <c r="Q2767" s="2">
        <v>84.1</v>
      </c>
      <c r="AJ2767" t="s">
        <v>8499</v>
      </c>
      <c r="AK2767"/>
      <c r="AL2767"/>
      <c r="AM2767">
        <v>0.19451812600000001</v>
      </c>
      <c r="AN2767">
        <v>-0.235206734</v>
      </c>
      <c r="AO2767">
        <v>0.54298965399999999</v>
      </c>
    </row>
    <row r="2768" spans="1:41" x14ac:dyDescent="0.2">
      <c r="A2768" s="2" t="s">
        <v>5911</v>
      </c>
      <c r="B2768" s="2">
        <v>102</v>
      </c>
      <c r="C2768" s="2">
        <v>77.08</v>
      </c>
      <c r="D2768" s="2">
        <v>69.569999999999993</v>
      </c>
      <c r="E2768" s="2">
        <v>54.519999999999996</v>
      </c>
      <c r="F2768" s="2">
        <v>62.004999999999995</v>
      </c>
      <c r="G2768" s="2">
        <v>60.04</v>
      </c>
      <c r="H2768" s="2">
        <v>65.474999999999994</v>
      </c>
      <c r="I2768" s="2">
        <v>84.09</v>
      </c>
      <c r="J2768" s="2">
        <v>65.050000000000011</v>
      </c>
      <c r="K2768" s="2">
        <v>57.745000000000005</v>
      </c>
      <c r="L2768" s="2">
        <v>62.92</v>
      </c>
      <c r="M2768" s="2">
        <v>71.585000000000008</v>
      </c>
      <c r="N2768" s="2">
        <v>53.784999999999997</v>
      </c>
      <c r="O2768" s="2">
        <v>60.53</v>
      </c>
      <c r="P2768" s="2">
        <v>72.97999999999999</v>
      </c>
      <c r="Q2768" s="2">
        <v>51.185000000000002</v>
      </c>
      <c r="AJ2768" t="s">
        <v>3383</v>
      </c>
      <c r="AK2768"/>
      <c r="AL2768"/>
      <c r="AM2768">
        <v>0.33851784099999999</v>
      </c>
      <c r="AN2768">
        <v>0.50980392200000002</v>
      </c>
      <c r="AO2768">
        <v>-0.34625323000000002</v>
      </c>
    </row>
    <row r="2769" spans="1:41" x14ac:dyDescent="0.2">
      <c r="A2769" s="2" t="s">
        <v>5912</v>
      </c>
      <c r="B2769" s="2">
        <v>102</v>
      </c>
      <c r="C2769" s="2">
        <v>45.129999999999995</v>
      </c>
      <c r="D2769" s="2">
        <v>35.465000000000003</v>
      </c>
      <c r="E2769" s="2">
        <v>21.64</v>
      </c>
      <c r="F2769" s="2">
        <v>40.040000000000006</v>
      </c>
      <c r="G2769" s="2">
        <v>37.64</v>
      </c>
      <c r="H2769" s="2">
        <v>22.024999999999999</v>
      </c>
      <c r="I2769" s="2">
        <v>33.505000000000003</v>
      </c>
      <c r="J2769" s="2">
        <v>32.965000000000003</v>
      </c>
      <c r="K2769" s="2">
        <v>26.8</v>
      </c>
      <c r="L2769" s="2">
        <v>34.314999999999998</v>
      </c>
      <c r="M2769" s="2">
        <v>38.265000000000001</v>
      </c>
      <c r="N2769" s="2">
        <v>24.59</v>
      </c>
      <c r="O2769" s="2">
        <v>34.04</v>
      </c>
      <c r="P2769" s="2">
        <v>33.505000000000003</v>
      </c>
      <c r="Q2769" s="2">
        <v>24.66</v>
      </c>
      <c r="AJ2769" t="s">
        <v>3486</v>
      </c>
      <c r="AK2769"/>
      <c r="AL2769"/>
      <c r="AM2769">
        <v>7.2307692000000007E-2</v>
      </c>
      <c r="AN2769">
        <v>0.163090129</v>
      </c>
      <c r="AO2769">
        <v>0.26634382600000001</v>
      </c>
    </row>
    <row r="2770" spans="1:41" x14ac:dyDescent="0.2">
      <c r="A2770" s="2" t="s">
        <v>5913</v>
      </c>
      <c r="B2770" s="2">
        <v>102</v>
      </c>
      <c r="C2770" s="2">
        <v>57.230000000000004</v>
      </c>
      <c r="D2770" s="2">
        <v>50.424999999999997</v>
      </c>
      <c r="E2770" s="2">
        <v>40.895000000000003</v>
      </c>
      <c r="F2770" s="2">
        <v>37.659999999999997</v>
      </c>
      <c r="G2770" s="2">
        <v>35.97</v>
      </c>
      <c r="H2770" s="2">
        <v>37.625</v>
      </c>
      <c r="I2770" s="2">
        <v>39.064999999999998</v>
      </c>
      <c r="J2770" s="2">
        <v>49.61</v>
      </c>
      <c r="K2770" s="2">
        <v>38.57</v>
      </c>
      <c r="L2770" s="2">
        <v>48.95</v>
      </c>
      <c r="M2770" s="2">
        <v>46.134999999999998</v>
      </c>
      <c r="N2770" s="2">
        <v>36.869999999999997</v>
      </c>
      <c r="O2770" s="2">
        <v>42.129999999999995</v>
      </c>
      <c r="P2770" s="2">
        <v>43.129999999999995</v>
      </c>
      <c r="Q2770" s="2">
        <v>38.225000000000001</v>
      </c>
      <c r="AJ2770" t="s">
        <v>9706</v>
      </c>
      <c r="AK2770"/>
      <c r="AL2770"/>
      <c r="AM2770">
        <v>0.43100575200000002</v>
      </c>
      <c r="AN2770">
        <v>1.2158252E-2</v>
      </c>
      <c r="AO2770">
        <v>5.8533990000000001E-2</v>
      </c>
    </row>
    <row r="2771" spans="1:41" x14ac:dyDescent="0.2">
      <c r="A2771" s="2" t="s">
        <v>5914</v>
      </c>
      <c r="B2771" s="2">
        <v>102</v>
      </c>
      <c r="C2771" s="2">
        <v>42.125</v>
      </c>
      <c r="D2771" s="2">
        <v>56.504999999999995</v>
      </c>
      <c r="E2771" s="2">
        <v>29.414999999999999</v>
      </c>
      <c r="F2771" s="2">
        <v>44.005000000000003</v>
      </c>
      <c r="G2771" s="2">
        <v>31.82</v>
      </c>
      <c r="H2771" s="2">
        <v>24.740000000000002</v>
      </c>
      <c r="I2771" s="2">
        <v>33.43</v>
      </c>
      <c r="J2771" s="2">
        <v>36.975000000000001</v>
      </c>
      <c r="K2771" s="2">
        <v>34.01</v>
      </c>
      <c r="L2771" s="2">
        <v>31.185000000000002</v>
      </c>
      <c r="M2771" s="2">
        <v>35.130000000000003</v>
      </c>
      <c r="N2771" s="2">
        <v>35.335000000000001</v>
      </c>
      <c r="O2771" s="2">
        <v>35.230000000000004</v>
      </c>
      <c r="P2771" s="2">
        <v>24.049999999999997</v>
      </c>
      <c r="Q2771" s="2">
        <v>32.519999999999996</v>
      </c>
      <c r="AJ2771" t="s">
        <v>8209</v>
      </c>
      <c r="AK2771"/>
      <c r="AL2771"/>
      <c r="AM2771">
        <v>5.3139278999999998E-2</v>
      </c>
      <c r="AN2771">
        <v>0.120794702</v>
      </c>
      <c r="AO2771">
        <v>0.32766390499999998</v>
      </c>
    </row>
    <row r="2772" spans="1:41" x14ac:dyDescent="0.2">
      <c r="A2772" s="2" t="s">
        <v>5915</v>
      </c>
      <c r="B2772" s="2">
        <v>102</v>
      </c>
      <c r="C2772" s="2">
        <v>185.19</v>
      </c>
      <c r="D2772" s="2">
        <v>237.625</v>
      </c>
      <c r="E2772" s="2">
        <v>144.94</v>
      </c>
      <c r="F2772" s="2">
        <v>221.92000000000002</v>
      </c>
      <c r="G2772" s="2">
        <v>180.41500000000002</v>
      </c>
      <c r="H2772" s="2">
        <v>145.28500000000003</v>
      </c>
      <c r="I2772" s="2">
        <v>304.91500000000002</v>
      </c>
      <c r="J2772" s="2">
        <v>240.45999999999998</v>
      </c>
      <c r="K2772" s="2">
        <v>109.7</v>
      </c>
      <c r="L2772" s="2">
        <v>275.83</v>
      </c>
      <c r="M2772" s="2">
        <v>223.85499999999999</v>
      </c>
      <c r="N2772" s="2">
        <v>129.31</v>
      </c>
      <c r="O2772" s="2">
        <v>253.58</v>
      </c>
      <c r="P2772" s="2">
        <v>249.6</v>
      </c>
      <c r="Q2772" s="2">
        <v>112.85</v>
      </c>
      <c r="AJ2772" t="s">
        <v>10971</v>
      </c>
      <c r="AK2772"/>
      <c r="AL2772"/>
      <c r="AM2772">
        <v>-0.246199957</v>
      </c>
      <c r="AN2772">
        <v>0.214294441</v>
      </c>
      <c r="AO2772">
        <v>0.53340788400000005</v>
      </c>
    </row>
    <row r="2773" spans="1:41" x14ac:dyDescent="0.2">
      <c r="A2773" s="2" t="s">
        <v>5916</v>
      </c>
      <c r="B2773" s="2">
        <v>102</v>
      </c>
      <c r="C2773" s="2">
        <v>66.715000000000003</v>
      </c>
      <c r="D2773" s="2">
        <v>39.82</v>
      </c>
      <c r="E2773" s="2">
        <v>80.849999999999994</v>
      </c>
      <c r="F2773" s="2">
        <v>91.94</v>
      </c>
      <c r="G2773" s="2">
        <v>71.930000000000007</v>
      </c>
      <c r="H2773" s="2">
        <v>48.62</v>
      </c>
      <c r="I2773" s="2">
        <v>113.47</v>
      </c>
      <c r="J2773" s="2">
        <v>106.74000000000001</v>
      </c>
      <c r="K2773" s="2">
        <v>64.924999999999997</v>
      </c>
      <c r="L2773" s="2">
        <v>117.89</v>
      </c>
      <c r="M2773" s="2">
        <v>103.72</v>
      </c>
      <c r="N2773" s="2">
        <v>62.084999999999994</v>
      </c>
      <c r="O2773" s="2">
        <v>125.28</v>
      </c>
      <c r="P2773" s="2">
        <v>107.99000000000001</v>
      </c>
      <c r="Q2773" s="2">
        <v>65.085000000000008</v>
      </c>
      <c r="AJ2773" t="s">
        <v>4190</v>
      </c>
      <c r="AK2773"/>
      <c r="AL2773"/>
      <c r="AM2773">
        <v>0.35229897100000002</v>
      </c>
      <c r="AN2773">
        <v>0.104453372</v>
      </c>
      <c r="AO2773">
        <v>4.4680673999999997E-2</v>
      </c>
    </row>
    <row r="2774" spans="1:41" x14ac:dyDescent="0.2">
      <c r="A2774" s="2" t="s">
        <v>5917</v>
      </c>
      <c r="B2774" s="2">
        <v>102</v>
      </c>
      <c r="C2774" s="2">
        <v>80.81</v>
      </c>
      <c r="D2774" s="2">
        <v>77.009999999999991</v>
      </c>
      <c r="E2774" s="2">
        <v>77.59</v>
      </c>
      <c r="F2774" s="2">
        <v>99.465000000000003</v>
      </c>
      <c r="G2774" s="2">
        <v>85.974999999999994</v>
      </c>
      <c r="H2774" s="2">
        <v>73.59</v>
      </c>
      <c r="I2774" s="2">
        <v>93.64</v>
      </c>
      <c r="J2774" s="2">
        <v>87.234999999999999</v>
      </c>
      <c r="K2774" s="2">
        <v>80.819999999999993</v>
      </c>
      <c r="L2774" s="2">
        <v>85.155000000000001</v>
      </c>
      <c r="M2774" s="2">
        <v>96.174999999999997</v>
      </c>
      <c r="N2774" s="2">
        <v>85.384999999999991</v>
      </c>
      <c r="O2774" s="2">
        <v>88.224999999999994</v>
      </c>
      <c r="P2774" s="2">
        <v>117.66</v>
      </c>
      <c r="Q2774" s="2">
        <v>80.64500000000001</v>
      </c>
      <c r="AJ2774" t="s">
        <v>8848</v>
      </c>
      <c r="AK2774"/>
      <c r="AL2774"/>
      <c r="AM2774">
        <v>0.596819239</v>
      </c>
      <c r="AN2774">
        <v>-0.113215016</v>
      </c>
      <c r="AO2774">
        <v>1.7792150999999999E-2</v>
      </c>
    </row>
    <row r="2775" spans="1:41" x14ac:dyDescent="0.2">
      <c r="A2775" s="2" t="s">
        <v>5918</v>
      </c>
      <c r="B2775" s="2">
        <v>102</v>
      </c>
      <c r="C2775" s="2">
        <v>15.145</v>
      </c>
      <c r="D2775" s="2">
        <v>14.95</v>
      </c>
      <c r="E2775" s="2">
        <v>16.244999999999997</v>
      </c>
      <c r="F2775" s="2">
        <v>19.600000000000001</v>
      </c>
      <c r="G2775" s="2">
        <v>18.54</v>
      </c>
      <c r="H2775" s="2">
        <v>18.439999999999998</v>
      </c>
      <c r="I2775" s="2">
        <v>25.54</v>
      </c>
      <c r="J2775" s="2">
        <v>24.3</v>
      </c>
      <c r="K2775" s="2">
        <v>13.620000000000001</v>
      </c>
      <c r="L2775" s="2">
        <v>22.725000000000001</v>
      </c>
      <c r="M2775" s="2">
        <v>26.32</v>
      </c>
      <c r="N2775" s="2">
        <v>12.6</v>
      </c>
      <c r="O2775" s="2">
        <v>20.11</v>
      </c>
      <c r="P2775" s="2">
        <v>26.535</v>
      </c>
      <c r="Q2775" s="2">
        <v>14.395</v>
      </c>
      <c r="AJ2775" t="s">
        <v>3988</v>
      </c>
      <c r="AK2775"/>
      <c r="AL2775"/>
      <c r="AM2775">
        <v>0.31807849700000002</v>
      </c>
      <c r="AN2775">
        <v>4.8007739000000001E-2</v>
      </c>
      <c r="AO2775">
        <v>0.13470022300000001</v>
      </c>
    </row>
    <row r="2776" spans="1:41" x14ac:dyDescent="0.2">
      <c r="A2776" s="2" t="s">
        <v>5919</v>
      </c>
      <c r="B2776" s="2">
        <v>102</v>
      </c>
      <c r="C2776" s="2">
        <v>28.875</v>
      </c>
      <c r="D2776" s="2">
        <v>30.785</v>
      </c>
      <c r="E2776" s="2">
        <v>19.634999999999998</v>
      </c>
      <c r="F2776" s="2">
        <v>22.505000000000003</v>
      </c>
      <c r="G2776" s="2">
        <v>26.254999999999999</v>
      </c>
      <c r="H2776" s="2">
        <v>18.509999999999998</v>
      </c>
      <c r="I2776" s="2">
        <v>21.28</v>
      </c>
      <c r="J2776" s="2">
        <v>23.52</v>
      </c>
      <c r="K2776" s="2">
        <v>24.259999999999998</v>
      </c>
      <c r="L2776" s="2">
        <v>17.734999999999999</v>
      </c>
      <c r="M2776" s="2">
        <v>21.509999999999998</v>
      </c>
      <c r="N2776" s="2">
        <v>23.09</v>
      </c>
      <c r="O2776" s="2">
        <v>18.725000000000001</v>
      </c>
      <c r="P2776" s="2">
        <v>22.805</v>
      </c>
      <c r="Q2776" s="2">
        <v>23.954999999999998</v>
      </c>
      <c r="AJ2776" t="s">
        <v>7732</v>
      </c>
      <c r="AK2776"/>
      <c r="AL2776"/>
      <c r="AM2776">
        <v>0.35640923000000002</v>
      </c>
      <c r="AN2776">
        <v>8.9791985000000005E-2</v>
      </c>
      <c r="AO2776">
        <v>5.4318647999999997E-2</v>
      </c>
    </row>
    <row r="2777" spans="1:41" x14ac:dyDescent="0.2">
      <c r="A2777" s="2" t="s">
        <v>5920</v>
      </c>
      <c r="B2777" s="2">
        <v>102</v>
      </c>
      <c r="C2777" s="2">
        <v>49.134999999999998</v>
      </c>
      <c r="D2777" s="2">
        <v>5.9749999999999996</v>
      </c>
      <c r="E2777" s="2">
        <v>0.67</v>
      </c>
      <c r="F2777" s="2">
        <v>309.11500000000001</v>
      </c>
      <c r="G2777" s="2">
        <v>62.625</v>
      </c>
      <c r="H2777" s="2">
        <v>2.145</v>
      </c>
      <c r="I2777" s="2">
        <v>233.17000000000002</v>
      </c>
      <c r="J2777" s="2">
        <v>88.765000000000001</v>
      </c>
      <c r="K2777" s="2">
        <v>2.3450000000000002</v>
      </c>
      <c r="L2777" s="2">
        <v>624.77</v>
      </c>
      <c r="M2777" s="2">
        <v>82.92</v>
      </c>
      <c r="N2777" s="2">
        <v>0.78</v>
      </c>
      <c r="O2777" s="2">
        <v>267.69499999999999</v>
      </c>
      <c r="P2777" s="2">
        <v>48.405000000000001</v>
      </c>
      <c r="Q2777" s="2">
        <v>0.62</v>
      </c>
      <c r="AJ2777" t="s">
        <v>375</v>
      </c>
      <c r="AK2777"/>
      <c r="AL2777"/>
      <c r="AM2777">
        <v>0.93096760899999997</v>
      </c>
      <c r="AN2777">
        <v>-0.15277253900000001</v>
      </c>
      <c r="AO2777">
        <v>-0.27782662200000002</v>
      </c>
    </row>
    <row r="2778" spans="1:41" x14ac:dyDescent="0.2">
      <c r="A2778" s="2" t="s">
        <v>5921</v>
      </c>
      <c r="B2778" s="2">
        <v>102</v>
      </c>
      <c r="C2778" s="2">
        <v>49.234999999999999</v>
      </c>
      <c r="D2778" s="2">
        <v>45.605000000000004</v>
      </c>
      <c r="E2778" s="2">
        <v>37.04</v>
      </c>
      <c r="F2778" s="2">
        <v>19.285</v>
      </c>
      <c r="G2778" s="2">
        <v>18.755000000000003</v>
      </c>
      <c r="H2778" s="2">
        <v>26.52</v>
      </c>
      <c r="I2778" s="2">
        <v>42.64</v>
      </c>
      <c r="J2778" s="2">
        <v>48.32</v>
      </c>
      <c r="K2778" s="2">
        <v>16.535</v>
      </c>
      <c r="L2778" s="2">
        <v>40.085000000000001</v>
      </c>
      <c r="M2778" s="2">
        <v>43.104999999999997</v>
      </c>
      <c r="N2778" s="2">
        <v>13.225</v>
      </c>
      <c r="O2778" s="2">
        <v>34.625</v>
      </c>
      <c r="P2778" s="2">
        <v>46.099999999999994</v>
      </c>
      <c r="Q2778" s="2">
        <v>13.765000000000001</v>
      </c>
      <c r="AJ2778" t="s">
        <v>2614</v>
      </c>
      <c r="AK2778"/>
      <c r="AL2778"/>
      <c r="AM2778">
        <v>-6.6494698000000005E-2</v>
      </c>
      <c r="AN2778">
        <v>0.36191492199999997</v>
      </c>
      <c r="AO2778">
        <v>0.20490476799999999</v>
      </c>
    </row>
    <row r="2779" spans="1:41" x14ac:dyDescent="0.2">
      <c r="A2779" s="2" t="s">
        <v>5922</v>
      </c>
      <c r="B2779" s="2">
        <v>102</v>
      </c>
      <c r="C2779" s="2">
        <v>33.01</v>
      </c>
      <c r="D2779" s="2">
        <v>19.074999999999999</v>
      </c>
      <c r="E2779" s="2">
        <v>31.2</v>
      </c>
      <c r="F2779" s="2">
        <v>36.265000000000001</v>
      </c>
      <c r="G2779" s="2">
        <v>18.344999999999999</v>
      </c>
      <c r="H2779" s="2">
        <v>7.24</v>
      </c>
      <c r="I2779" s="2">
        <v>32.215000000000003</v>
      </c>
      <c r="J2779" s="2">
        <v>65.55</v>
      </c>
      <c r="K2779" s="2">
        <v>13.01</v>
      </c>
      <c r="L2779" s="2">
        <v>64.260000000000005</v>
      </c>
      <c r="M2779" s="2">
        <v>62.965000000000003</v>
      </c>
      <c r="N2779" s="2">
        <v>12.315</v>
      </c>
      <c r="O2779" s="2">
        <v>56.959999999999994</v>
      </c>
      <c r="P2779" s="2">
        <v>67.015000000000001</v>
      </c>
      <c r="Q2779" s="2">
        <v>13.370000000000001</v>
      </c>
      <c r="AJ2779" t="s">
        <v>4436</v>
      </c>
      <c r="AK2779"/>
      <c r="AL2779"/>
      <c r="AM2779">
        <v>9.3790502999999997E-2</v>
      </c>
      <c r="AN2779">
        <v>0.21332731999999999</v>
      </c>
      <c r="AO2779">
        <v>0.19280607699999999</v>
      </c>
    </row>
    <row r="2780" spans="1:41" x14ac:dyDescent="0.2">
      <c r="A2780" s="2" t="s">
        <v>5923</v>
      </c>
      <c r="B2780" s="2">
        <v>102</v>
      </c>
      <c r="C2780" s="2">
        <v>36.340000000000003</v>
      </c>
      <c r="D2780" s="2">
        <v>41.35</v>
      </c>
      <c r="E2780" s="2">
        <v>23.93</v>
      </c>
      <c r="F2780" s="2">
        <v>25.824999999999999</v>
      </c>
      <c r="G2780" s="2">
        <v>22.475000000000001</v>
      </c>
      <c r="H2780" s="2">
        <v>19.78</v>
      </c>
      <c r="I2780" s="2">
        <v>27.475000000000001</v>
      </c>
      <c r="J2780" s="2">
        <v>30.754999999999999</v>
      </c>
      <c r="K2780" s="2">
        <v>27.54</v>
      </c>
      <c r="L2780" s="2">
        <v>22.86</v>
      </c>
      <c r="M2780" s="2">
        <v>30.700000000000003</v>
      </c>
      <c r="N2780" s="2">
        <v>24.115000000000002</v>
      </c>
      <c r="O2780" s="2">
        <v>28.675000000000001</v>
      </c>
      <c r="P2780" s="2">
        <v>31.61</v>
      </c>
      <c r="Q2780" s="2">
        <v>28.770000000000003</v>
      </c>
      <c r="AJ2780" t="s">
        <v>2016</v>
      </c>
      <c r="AK2780"/>
      <c r="AL2780"/>
      <c r="AM2780">
        <v>-0.149443561</v>
      </c>
      <c r="AN2780">
        <v>0.339794755</v>
      </c>
      <c r="AO2780">
        <v>0.30936601200000002</v>
      </c>
    </row>
    <row r="2781" spans="1:41" x14ac:dyDescent="0.2">
      <c r="A2781" s="2" t="s">
        <v>5924</v>
      </c>
      <c r="B2781" s="2">
        <v>102</v>
      </c>
      <c r="C2781" s="2">
        <v>30.134999999999998</v>
      </c>
      <c r="D2781" s="2">
        <v>17.525000000000002</v>
      </c>
      <c r="E2781" s="2">
        <v>19.009999999999998</v>
      </c>
      <c r="F2781" s="2">
        <v>24.835000000000001</v>
      </c>
      <c r="G2781" s="2">
        <v>28.049999999999997</v>
      </c>
      <c r="H2781" s="2">
        <v>9.0599999999999987</v>
      </c>
      <c r="I2781" s="2">
        <v>31.949999999999996</v>
      </c>
      <c r="J2781" s="2">
        <v>28.265000000000001</v>
      </c>
      <c r="K2781" s="2">
        <v>17.685000000000002</v>
      </c>
      <c r="L2781" s="2">
        <v>22.594999999999999</v>
      </c>
      <c r="M2781" s="2">
        <v>30.384999999999998</v>
      </c>
      <c r="N2781" s="2">
        <v>19.325000000000003</v>
      </c>
      <c r="O2781" s="2">
        <v>26.12</v>
      </c>
      <c r="P2781" s="2">
        <v>32.734999999999999</v>
      </c>
      <c r="Q2781" s="2">
        <v>17.195</v>
      </c>
      <c r="AJ2781" t="s">
        <v>2055</v>
      </c>
      <c r="AK2781"/>
      <c r="AL2781"/>
      <c r="AM2781">
        <v>2.2477996E-2</v>
      </c>
      <c r="AN2781">
        <v>0.203436426</v>
      </c>
      <c r="AO2781">
        <v>0.27375886500000002</v>
      </c>
    </row>
    <row r="2782" spans="1:41" x14ac:dyDescent="0.2">
      <c r="A2782" s="2" t="s">
        <v>5925</v>
      </c>
      <c r="B2782" s="2">
        <v>102</v>
      </c>
      <c r="C2782" s="2">
        <v>15.7</v>
      </c>
      <c r="D2782" s="2">
        <v>11.760000000000002</v>
      </c>
      <c r="E2782" s="2">
        <v>10.574999999999999</v>
      </c>
      <c r="F2782" s="2">
        <v>24.82</v>
      </c>
      <c r="G2782" s="2">
        <v>19.405000000000001</v>
      </c>
      <c r="H2782" s="2">
        <v>9.4600000000000009</v>
      </c>
      <c r="I2782" s="2">
        <v>23.405000000000001</v>
      </c>
      <c r="J2782" s="2">
        <v>22.97</v>
      </c>
      <c r="K2782" s="2">
        <v>8.9649999999999999</v>
      </c>
      <c r="L2782" s="2">
        <v>27.884999999999998</v>
      </c>
      <c r="M2782" s="2">
        <v>24.54</v>
      </c>
      <c r="N2782" s="2">
        <v>14.37</v>
      </c>
      <c r="O2782" s="2">
        <v>28.479999999999997</v>
      </c>
      <c r="P2782" s="2">
        <v>28.045000000000002</v>
      </c>
      <c r="Q2782" s="2">
        <v>12.879999999999999</v>
      </c>
      <c r="AJ2782" t="s">
        <v>2493</v>
      </c>
      <c r="AK2782"/>
      <c r="AL2782"/>
      <c r="AM2782">
        <v>-2.6917899999999999E-3</v>
      </c>
      <c r="AN2782">
        <v>0.16597510400000001</v>
      </c>
      <c r="AO2782">
        <v>0.33557047000000001</v>
      </c>
    </row>
    <row r="2783" spans="1:41" x14ac:dyDescent="0.2">
      <c r="A2783" s="2" t="s">
        <v>5926</v>
      </c>
      <c r="B2783" s="2">
        <v>102</v>
      </c>
      <c r="C2783" s="2">
        <v>236.60500000000002</v>
      </c>
      <c r="D2783" s="2">
        <v>137.68</v>
      </c>
      <c r="E2783" s="2">
        <v>234</v>
      </c>
      <c r="F2783" s="2">
        <v>188.25</v>
      </c>
      <c r="G2783" s="2">
        <v>169.215</v>
      </c>
      <c r="H2783" s="2">
        <v>135.38999999999999</v>
      </c>
      <c r="I2783" s="2">
        <v>341.82</v>
      </c>
      <c r="J2783" s="2">
        <v>294.39999999999998</v>
      </c>
      <c r="K2783" s="2">
        <v>127.72999999999999</v>
      </c>
      <c r="L2783" s="2">
        <v>281.46500000000003</v>
      </c>
      <c r="M2783" s="2">
        <v>331.63499999999999</v>
      </c>
      <c r="N2783" s="2">
        <v>134.95499999999998</v>
      </c>
      <c r="O2783" s="2">
        <v>260.65499999999997</v>
      </c>
      <c r="P2783" s="2">
        <v>342.36500000000001</v>
      </c>
      <c r="Q2783" s="2">
        <v>118.39</v>
      </c>
      <c r="AJ2783" t="s">
        <v>9147</v>
      </c>
      <c r="AK2783"/>
      <c r="AL2783"/>
      <c r="AM2783">
        <v>-0.21481481499999999</v>
      </c>
      <c r="AN2783">
        <v>0.171163238</v>
      </c>
      <c r="AO2783">
        <v>0.54242054900000003</v>
      </c>
    </row>
    <row r="2784" spans="1:41" x14ac:dyDescent="0.2">
      <c r="A2784" s="2" t="s">
        <v>5927</v>
      </c>
      <c r="B2784" s="2">
        <v>102</v>
      </c>
      <c r="C2784" s="2">
        <v>35.445</v>
      </c>
      <c r="D2784" s="2">
        <v>19.560000000000002</v>
      </c>
      <c r="E2784" s="2">
        <v>29.970000000000002</v>
      </c>
      <c r="F2784" s="2">
        <v>44.484999999999999</v>
      </c>
      <c r="G2784" s="2">
        <v>35.765000000000001</v>
      </c>
      <c r="H2784" s="2">
        <v>22.664999999999999</v>
      </c>
      <c r="I2784" s="2">
        <v>39.67</v>
      </c>
      <c r="J2784" s="2">
        <v>45.984999999999999</v>
      </c>
      <c r="K2784" s="2">
        <v>21.695</v>
      </c>
      <c r="L2784" s="2">
        <v>39.545000000000002</v>
      </c>
      <c r="M2784" s="2">
        <v>46.07</v>
      </c>
      <c r="N2784" s="2">
        <v>20.79</v>
      </c>
      <c r="O2784" s="2">
        <v>40.450000000000003</v>
      </c>
      <c r="P2784" s="2">
        <v>42.575000000000003</v>
      </c>
      <c r="Q2784" s="2">
        <v>23.18</v>
      </c>
      <c r="AJ2784" t="s">
        <v>7531</v>
      </c>
      <c r="AK2784"/>
      <c r="AL2784"/>
      <c r="AM2784">
        <v>-0.65714285699999997</v>
      </c>
      <c r="AN2784">
        <v>0.377952756</v>
      </c>
      <c r="AO2784">
        <v>0.77792378399999995</v>
      </c>
    </row>
    <row r="2785" spans="1:41" x14ac:dyDescent="0.2">
      <c r="A2785" s="2" t="s">
        <v>5928</v>
      </c>
      <c r="B2785" s="2">
        <v>102</v>
      </c>
      <c r="C2785" s="2">
        <v>11.265000000000001</v>
      </c>
      <c r="D2785" s="2">
        <v>9.7249999999999996</v>
      </c>
      <c r="E2785" s="2">
        <v>15.135</v>
      </c>
      <c r="F2785" s="2">
        <v>15.18</v>
      </c>
      <c r="G2785" s="2">
        <v>11.92</v>
      </c>
      <c r="H2785" s="2">
        <v>9.5249999999999986</v>
      </c>
      <c r="I2785" s="2">
        <v>16.035</v>
      </c>
      <c r="J2785" s="2">
        <v>19.475000000000001</v>
      </c>
      <c r="K2785" s="2">
        <v>12.195</v>
      </c>
      <c r="L2785" s="2">
        <v>17.27</v>
      </c>
      <c r="M2785" s="2">
        <v>19.84</v>
      </c>
      <c r="N2785" s="2">
        <v>13.734999999999999</v>
      </c>
      <c r="O2785" s="2">
        <v>19.675000000000001</v>
      </c>
      <c r="P2785" s="2">
        <v>20.715</v>
      </c>
      <c r="Q2785" s="2">
        <v>11.07</v>
      </c>
      <c r="AJ2785" t="s">
        <v>4819</v>
      </c>
      <c r="AK2785"/>
      <c r="AL2785"/>
      <c r="AM2785">
        <v>-3.5437143999999997E-2</v>
      </c>
      <c r="AN2785">
        <v>0.249463289</v>
      </c>
      <c r="AO2785">
        <v>0.28440617000000001</v>
      </c>
    </row>
    <row r="2786" spans="1:41" x14ac:dyDescent="0.2">
      <c r="A2786" s="2" t="s">
        <v>5929</v>
      </c>
      <c r="B2786" s="2">
        <v>102</v>
      </c>
      <c r="C2786" s="2">
        <v>23</v>
      </c>
      <c r="D2786" s="2">
        <v>30.5</v>
      </c>
      <c r="E2786" s="2">
        <v>23.35</v>
      </c>
      <c r="F2786" s="2">
        <v>26.465</v>
      </c>
      <c r="G2786" s="2">
        <v>27.27</v>
      </c>
      <c r="H2786" s="2">
        <v>26.125</v>
      </c>
      <c r="I2786" s="2">
        <v>29.09</v>
      </c>
      <c r="J2786" s="2">
        <v>29.274999999999999</v>
      </c>
      <c r="K2786" s="2">
        <v>28.365000000000002</v>
      </c>
      <c r="L2786" s="2">
        <v>26.814999999999998</v>
      </c>
      <c r="M2786" s="2">
        <v>30.43</v>
      </c>
      <c r="N2786" s="2">
        <v>28.335000000000001</v>
      </c>
      <c r="O2786" s="2">
        <v>30.234999999999999</v>
      </c>
      <c r="P2786" s="2">
        <v>28.355</v>
      </c>
      <c r="Q2786" s="2">
        <v>26.134999999999998</v>
      </c>
      <c r="AJ2786" t="s">
        <v>9483</v>
      </c>
      <c r="AK2786"/>
      <c r="AL2786"/>
      <c r="AM2786">
        <v>0.37757336800000002</v>
      </c>
      <c r="AN2786">
        <v>-9.6300889000000001E-2</v>
      </c>
      <c r="AO2786">
        <v>0.217087846</v>
      </c>
    </row>
    <row r="2787" spans="1:41" x14ac:dyDescent="0.2">
      <c r="A2787" s="2" t="s">
        <v>5930</v>
      </c>
      <c r="B2787" s="2">
        <v>102</v>
      </c>
      <c r="C2787" s="2">
        <v>10.545</v>
      </c>
      <c r="D2787" s="2">
        <v>9.25</v>
      </c>
      <c r="E2787" s="2">
        <v>22.655000000000001</v>
      </c>
      <c r="F2787" s="2">
        <v>22.914999999999999</v>
      </c>
      <c r="G2787" s="2">
        <v>14.184999999999999</v>
      </c>
      <c r="H2787" s="2">
        <v>9.120000000000001</v>
      </c>
      <c r="I2787" s="2">
        <v>34.354999999999997</v>
      </c>
      <c r="J2787" s="2">
        <v>32.435000000000002</v>
      </c>
      <c r="K2787" s="2">
        <v>10.58</v>
      </c>
      <c r="L2787" s="2">
        <v>37.799999999999997</v>
      </c>
      <c r="M2787" s="2">
        <v>32.905000000000001</v>
      </c>
      <c r="N2787" s="2">
        <v>11.184999999999999</v>
      </c>
      <c r="O2787" s="2">
        <v>24.67</v>
      </c>
      <c r="P2787" s="2">
        <v>34.03</v>
      </c>
      <c r="Q2787" s="2">
        <v>10.6</v>
      </c>
      <c r="AJ2787" t="s">
        <v>2307</v>
      </c>
      <c r="AK2787"/>
      <c r="AL2787"/>
      <c r="AM2787">
        <v>0.215</v>
      </c>
      <c r="AN2787">
        <v>4.4364372999999999E-2</v>
      </c>
      <c r="AO2787">
        <v>0.238993711</v>
      </c>
    </row>
    <row r="2788" spans="1:41" x14ac:dyDescent="0.2">
      <c r="A2788" s="2" t="s">
        <v>5931</v>
      </c>
      <c r="B2788" s="2">
        <v>102</v>
      </c>
      <c r="C2788" s="2">
        <v>7.3150000000000004</v>
      </c>
      <c r="D2788" s="2">
        <v>6.1</v>
      </c>
      <c r="E2788" s="2">
        <v>6.125</v>
      </c>
      <c r="F2788" s="2">
        <v>10.18</v>
      </c>
      <c r="G2788" s="2">
        <v>8.0150000000000006</v>
      </c>
      <c r="H2788" s="2">
        <v>2.3200000000000003</v>
      </c>
      <c r="I2788" s="2">
        <v>7.5549999999999997</v>
      </c>
      <c r="J2788" s="2">
        <v>11.785</v>
      </c>
      <c r="K2788" s="2">
        <v>3.9249999999999998</v>
      </c>
      <c r="L2788" s="2">
        <v>10.19</v>
      </c>
      <c r="M2788" s="2">
        <v>12.66</v>
      </c>
      <c r="N2788" s="2">
        <v>2.6749999999999998</v>
      </c>
      <c r="O2788" s="2">
        <v>11.484999999999999</v>
      </c>
      <c r="P2788" s="2">
        <v>16.755000000000003</v>
      </c>
      <c r="Q2788" s="2">
        <v>3.7299999999999995</v>
      </c>
      <c r="AJ2788" t="s">
        <v>376</v>
      </c>
      <c r="AK2788"/>
      <c r="AL2788"/>
      <c r="AM2788">
        <v>0.202757036</v>
      </c>
      <c r="AN2788">
        <v>0.13013229500000001</v>
      </c>
      <c r="AO2788">
        <v>0.165414636</v>
      </c>
    </row>
    <row r="2789" spans="1:41" x14ac:dyDescent="0.2">
      <c r="A2789" s="2" t="s">
        <v>5932</v>
      </c>
      <c r="B2789" s="2">
        <v>102</v>
      </c>
      <c r="C2789" s="2">
        <v>30.07</v>
      </c>
      <c r="D2789" s="2">
        <v>10.17</v>
      </c>
      <c r="E2789" s="2">
        <v>26.324999999999999</v>
      </c>
      <c r="F2789" s="2">
        <v>18.18</v>
      </c>
      <c r="G2789" s="2">
        <v>11.6</v>
      </c>
      <c r="H2789" s="2">
        <v>5.5449999999999999</v>
      </c>
      <c r="I2789" s="2">
        <v>44.275000000000006</v>
      </c>
      <c r="J2789" s="2">
        <v>31.189999999999998</v>
      </c>
      <c r="K2789" s="2">
        <v>4.4000000000000004</v>
      </c>
      <c r="L2789" s="2">
        <v>34.545000000000002</v>
      </c>
      <c r="M2789" s="2">
        <v>27.274999999999999</v>
      </c>
      <c r="N2789" s="2">
        <v>6.21</v>
      </c>
      <c r="O2789" s="2">
        <v>30.7</v>
      </c>
      <c r="P2789" s="2">
        <v>30.759999999999998</v>
      </c>
      <c r="Q2789" s="2">
        <v>5.9</v>
      </c>
      <c r="AJ2789" t="s">
        <v>1624</v>
      </c>
      <c r="AK2789"/>
      <c r="AL2789"/>
      <c r="AM2789">
        <v>1.9701751999999999E-2</v>
      </c>
      <c r="AN2789">
        <v>0.28873001399999998</v>
      </c>
      <c r="AO2789">
        <v>0.18984130099999999</v>
      </c>
    </row>
    <row r="2790" spans="1:41" x14ac:dyDescent="0.2">
      <c r="A2790" s="2" t="s">
        <v>5933</v>
      </c>
      <c r="B2790" s="2">
        <v>102</v>
      </c>
      <c r="C2790" s="2">
        <v>62.695</v>
      </c>
      <c r="D2790" s="2">
        <v>47.454999999999998</v>
      </c>
      <c r="E2790" s="2">
        <v>36.454999999999998</v>
      </c>
      <c r="F2790" s="2">
        <v>32.474999999999994</v>
      </c>
      <c r="G2790" s="2">
        <v>26.305</v>
      </c>
      <c r="H2790" s="2">
        <v>19.61</v>
      </c>
      <c r="I2790" s="2">
        <v>45.44</v>
      </c>
      <c r="J2790" s="2">
        <v>48.43</v>
      </c>
      <c r="K2790" s="2">
        <v>20.925000000000001</v>
      </c>
      <c r="L2790" s="2">
        <v>52.66</v>
      </c>
      <c r="M2790" s="2">
        <v>43.510000000000005</v>
      </c>
      <c r="N2790" s="2">
        <v>19.035</v>
      </c>
      <c r="O2790" s="2">
        <v>48.325000000000003</v>
      </c>
      <c r="P2790" s="2">
        <v>44.575000000000003</v>
      </c>
      <c r="Q2790" s="2">
        <v>13.52</v>
      </c>
      <c r="AJ2790" t="s">
        <v>3972</v>
      </c>
      <c r="AK2790"/>
      <c r="AL2790"/>
      <c r="AM2790">
        <v>2.814699E-2</v>
      </c>
      <c r="AN2790">
        <v>3.8030737000000002E-2</v>
      </c>
      <c r="AO2790">
        <v>0.43207957699999999</v>
      </c>
    </row>
    <row r="2791" spans="1:41" x14ac:dyDescent="0.2">
      <c r="A2791" s="2" t="s">
        <v>5934</v>
      </c>
      <c r="B2791" s="2">
        <v>102</v>
      </c>
      <c r="C2791" s="2">
        <v>47.015000000000001</v>
      </c>
      <c r="D2791" s="2">
        <v>29.740000000000002</v>
      </c>
      <c r="E2791" s="2">
        <v>81.724999999999994</v>
      </c>
      <c r="F2791" s="2">
        <v>93.884999999999991</v>
      </c>
      <c r="G2791" s="2">
        <v>56.914999999999999</v>
      </c>
      <c r="H2791" s="2">
        <v>49.980000000000004</v>
      </c>
      <c r="I2791" s="2">
        <v>164.64499999999998</v>
      </c>
      <c r="J2791" s="2">
        <v>109.75999999999999</v>
      </c>
      <c r="K2791" s="2">
        <v>48.480000000000004</v>
      </c>
      <c r="L2791" s="2">
        <v>128.625</v>
      </c>
      <c r="M2791" s="2">
        <v>109.03999999999999</v>
      </c>
      <c r="N2791" s="2">
        <v>53.06</v>
      </c>
      <c r="O2791" s="2">
        <v>114.09</v>
      </c>
      <c r="P2791" s="2">
        <v>111.88499999999999</v>
      </c>
      <c r="Q2791" s="2">
        <v>51.864999999999995</v>
      </c>
      <c r="AJ2791" t="s">
        <v>377</v>
      </c>
      <c r="AK2791"/>
      <c r="AL2791"/>
      <c r="AM2791">
        <v>0.91953269999999998</v>
      </c>
      <c r="AN2791" s="5">
        <v>-2.2E-16</v>
      </c>
      <c r="AO2791">
        <v>-0.42133594299999999</v>
      </c>
    </row>
    <row r="2792" spans="1:41" x14ac:dyDescent="0.2">
      <c r="A2792" s="2" t="s">
        <v>5935</v>
      </c>
      <c r="B2792" s="2">
        <v>102</v>
      </c>
      <c r="C2792" s="2">
        <v>1.7250000000000001</v>
      </c>
      <c r="D2792" s="2">
        <v>1.98</v>
      </c>
      <c r="E2792" s="2">
        <v>3.06</v>
      </c>
      <c r="F2792" s="2">
        <v>2.5449999999999999</v>
      </c>
      <c r="G2792" s="2">
        <v>1.21</v>
      </c>
      <c r="H2792" s="2">
        <v>1.175</v>
      </c>
      <c r="I2792" s="2">
        <v>3.4850000000000003</v>
      </c>
      <c r="J2792" s="2">
        <v>3.2949999999999999</v>
      </c>
      <c r="K2792" s="2">
        <v>1.24</v>
      </c>
      <c r="L2792" s="2">
        <v>2.8049999999999997</v>
      </c>
      <c r="M2792" s="2">
        <v>3.23</v>
      </c>
      <c r="N2792" s="2">
        <v>0.84</v>
      </c>
      <c r="O2792" s="2">
        <v>3.26</v>
      </c>
      <c r="P2792" s="2">
        <v>2.3199999999999998</v>
      </c>
      <c r="Q2792" s="2">
        <v>1.4700000000000002</v>
      </c>
      <c r="AJ2792" t="s">
        <v>10982</v>
      </c>
      <c r="AK2792"/>
      <c r="AL2792"/>
      <c r="AM2792">
        <v>-2.8288168999999998E-2</v>
      </c>
      <c r="AN2792">
        <v>0.15242671799999999</v>
      </c>
      <c r="AO2792">
        <v>0.37371489099999999</v>
      </c>
    </row>
    <row r="2793" spans="1:41" x14ac:dyDescent="0.2">
      <c r="A2793" s="2" t="s">
        <v>5936</v>
      </c>
      <c r="B2793" s="2">
        <v>102</v>
      </c>
      <c r="C2793" s="2">
        <v>168.83999999999997</v>
      </c>
      <c r="D2793" s="2">
        <v>129.155</v>
      </c>
      <c r="E2793" s="2">
        <v>185.92000000000002</v>
      </c>
      <c r="F2793" s="2">
        <v>209.14</v>
      </c>
      <c r="G2793" s="2">
        <v>170.07</v>
      </c>
      <c r="H2793" s="2">
        <v>106.595</v>
      </c>
      <c r="I2793" s="2">
        <v>264.74</v>
      </c>
      <c r="J2793" s="2">
        <v>232.74</v>
      </c>
      <c r="K2793" s="2">
        <v>109.62</v>
      </c>
      <c r="L2793" s="2">
        <v>231.41500000000002</v>
      </c>
      <c r="M2793" s="2">
        <v>225.26</v>
      </c>
      <c r="N2793" s="2">
        <v>136.85500000000002</v>
      </c>
      <c r="O2793" s="2">
        <v>233.26499999999999</v>
      </c>
      <c r="P2793" s="2">
        <v>210.155</v>
      </c>
      <c r="Q2793" s="2">
        <v>118.09</v>
      </c>
      <c r="AJ2793" t="s">
        <v>9610</v>
      </c>
      <c r="AK2793"/>
      <c r="AL2793"/>
      <c r="AM2793">
        <v>0.25207100599999999</v>
      </c>
      <c r="AN2793">
        <v>8.3983203000000006E-2</v>
      </c>
      <c r="AO2793">
        <v>0.16179215899999999</v>
      </c>
    </row>
    <row r="2794" spans="1:41" x14ac:dyDescent="0.2">
      <c r="A2794" s="2" t="s">
        <v>5937</v>
      </c>
      <c r="B2794" s="2">
        <v>102</v>
      </c>
      <c r="C2794" s="2">
        <v>88.37</v>
      </c>
      <c r="D2794" s="2">
        <v>78.734999999999999</v>
      </c>
      <c r="E2794" s="2">
        <v>86.66</v>
      </c>
      <c r="F2794" s="2">
        <v>85.17</v>
      </c>
      <c r="G2794" s="2">
        <v>56.405000000000001</v>
      </c>
      <c r="H2794" s="2">
        <v>48.14</v>
      </c>
      <c r="I2794" s="2">
        <v>106.44499999999999</v>
      </c>
      <c r="J2794" s="2">
        <v>108.64500000000001</v>
      </c>
      <c r="K2794" s="2">
        <v>50.11</v>
      </c>
      <c r="L2794" s="2">
        <v>102.59</v>
      </c>
      <c r="M2794" s="2">
        <v>105.05500000000001</v>
      </c>
      <c r="N2794" s="2">
        <v>51.95</v>
      </c>
      <c r="O2794" s="2">
        <v>89.15</v>
      </c>
      <c r="P2794" s="2">
        <v>89.07</v>
      </c>
      <c r="Q2794" s="2">
        <v>43.555</v>
      </c>
      <c r="AJ2794" t="s">
        <v>8849</v>
      </c>
      <c r="AK2794"/>
      <c r="AL2794"/>
      <c r="AM2794">
        <v>0.18330827499999999</v>
      </c>
      <c r="AN2794">
        <v>0.23099980000000001</v>
      </c>
      <c r="AO2794">
        <v>8.3413678000000005E-2</v>
      </c>
    </row>
    <row r="2795" spans="1:41" x14ac:dyDescent="0.2">
      <c r="A2795" s="2" t="s">
        <v>5938</v>
      </c>
      <c r="B2795" s="2">
        <v>102</v>
      </c>
      <c r="C2795" s="2">
        <v>42.34</v>
      </c>
      <c r="D2795" s="2">
        <v>4.3</v>
      </c>
      <c r="E2795" s="2">
        <v>19.09</v>
      </c>
      <c r="F2795" s="2">
        <v>55.954999999999998</v>
      </c>
      <c r="G2795" s="2">
        <v>32.56</v>
      </c>
      <c r="H2795" s="2">
        <v>11.585000000000001</v>
      </c>
      <c r="I2795" s="2">
        <v>97.335000000000008</v>
      </c>
      <c r="J2795" s="2">
        <v>140.16</v>
      </c>
      <c r="K2795" s="2">
        <v>5.9</v>
      </c>
      <c r="L2795" s="2">
        <v>140.16000000000003</v>
      </c>
      <c r="M2795" s="2">
        <v>130.57499999999999</v>
      </c>
      <c r="N2795" s="2">
        <v>7.9349999999999996</v>
      </c>
      <c r="O2795" s="2">
        <v>133.64500000000001</v>
      </c>
      <c r="P2795" s="2">
        <v>172.655</v>
      </c>
      <c r="Q2795" s="2">
        <v>7.65</v>
      </c>
      <c r="AJ2795" t="s">
        <v>6942</v>
      </c>
      <c r="AK2795"/>
      <c r="AL2795"/>
      <c r="AM2795">
        <v>0.14310067700000001</v>
      </c>
      <c r="AN2795">
        <v>5.5382650999999998E-2</v>
      </c>
      <c r="AO2795">
        <v>0.29871926500000001</v>
      </c>
    </row>
    <row r="2796" spans="1:41" x14ac:dyDescent="0.2">
      <c r="A2796" s="2" t="s">
        <v>5939</v>
      </c>
      <c r="B2796" s="2">
        <v>102</v>
      </c>
      <c r="C2796" s="2">
        <v>25.46</v>
      </c>
      <c r="D2796" s="2">
        <v>18.21</v>
      </c>
      <c r="E2796" s="2">
        <v>27.11</v>
      </c>
      <c r="F2796" s="2">
        <v>32.92</v>
      </c>
      <c r="G2796" s="2">
        <v>30.695</v>
      </c>
      <c r="H2796" s="2">
        <v>25.905000000000001</v>
      </c>
      <c r="I2796" s="2">
        <v>37.274999999999999</v>
      </c>
      <c r="J2796" s="2">
        <v>42.405000000000001</v>
      </c>
      <c r="K2796" s="2">
        <v>25.47</v>
      </c>
      <c r="L2796" s="2">
        <v>33.715000000000003</v>
      </c>
      <c r="M2796" s="2">
        <v>36.130000000000003</v>
      </c>
      <c r="N2796" s="2">
        <v>23.96</v>
      </c>
      <c r="O2796" s="2">
        <v>30.885000000000002</v>
      </c>
      <c r="P2796" s="2">
        <v>36.555</v>
      </c>
      <c r="Q2796" s="2">
        <v>21.884999999999998</v>
      </c>
      <c r="AJ2796" t="s">
        <v>2343</v>
      </c>
      <c r="AK2796"/>
      <c r="AL2796"/>
      <c r="AM2796">
        <v>5.3801645000000002E-2</v>
      </c>
      <c r="AN2796">
        <v>0.31489542399999998</v>
      </c>
      <c r="AO2796">
        <v>0.12846544300000001</v>
      </c>
    </row>
    <row r="2797" spans="1:41" x14ac:dyDescent="0.2">
      <c r="A2797" s="2" t="s">
        <v>5940</v>
      </c>
      <c r="B2797" s="2">
        <v>102</v>
      </c>
      <c r="C2797" s="2">
        <v>64.864999999999995</v>
      </c>
      <c r="D2797" s="2">
        <v>68.45</v>
      </c>
      <c r="E2797" s="2">
        <v>73.775000000000006</v>
      </c>
      <c r="F2797" s="2">
        <v>84.26</v>
      </c>
      <c r="G2797" s="2">
        <v>74.465000000000003</v>
      </c>
      <c r="H2797" s="2">
        <v>40.69</v>
      </c>
      <c r="I2797" s="2">
        <v>121.75</v>
      </c>
      <c r="J2797" s="2">
        <v>110.765</v>
      </c>
      <c r="K2797" s="2">
        <v>49.83</v>
      </c>
      <c r="L2797" s="2">
        <v>95.759999999999991</v>
      </c>
      <c r="M2797" s="2">
        <v>107.4</v>
      </c>
      <c r="N2797" s="2">
        <v>45.3</v>
      </c>
      <c r="O2797" s="2">
        <v>81.47</v>
      </c>
      <c r="P2797" s="2">
        <v>103.84</v>
      </c>
      <c r="Q2797" s="2">
        <v>47.204999999999998</v>
      </c>
      <c r="AJ2797" t="s">
        <v>9095</v>
      </c>
      <c r="AK2797"/>
      <c r="AL2797"/>
      <c r="AM2797">
        <v>0.21924686199999999</v>
      </c>
      <c r="AN2797">
        <v>1.3877683E-2</v>
      </c>
      <c r="AO2797">
        <v>0.263329706</v>
      </c>
    </row>
    <row r="2798" spans="1:41" x14ac:dyDescent="0.2">
      <c r="A2798" s="2" t="s">
        <v>5941</v>
      </c>
      <c r="B2798" s="2">
        <v>102</v>
      </c>
      <c r="C2798" s="2">
        <v>0.70499999999999996</v>
      </c>
      <c r="D2798" s="2">
        <v>0.55000000000000004</v>
      </c>
      <c r="E2798" s="2">
        <v>1.1100000000000001</v>
      </c>
      <c r="F2798" s="2">
        <v>1.37</v>
      </c>
      <c r="G2798" s="2">
        <v>1.6099999999999999</v>
      </c>
      <c r="H2798" s="2">
        <v>0.63500000000000001</v>
      </c>
      <c r="I2798" s="2">
        <v>1.9649999999999999</v>
      </c>
      <c r="J2798" s="2">
        <v>2.835</v>
      </c>
      <c r="K2798" s="2">
        <v>0.94</v>
      </c>
      <c r="L2798" s="2">
        <v>1.63</v>
      </c>
      <c r="M2798" s="2">
        <v>2.3200000000000003</v>
      </c>
      <c r="N2798" s="2">
        <v>0.57999999999999996</v>
      </c>
      <c r="O2798" s="2">
        <v>1.33</v>
      </c>
      <c r="P2798" s="2">
        <v>2.2599999999999998</v>
      </c>
      <c r="Q2798" s="2">
        <v>0.71499999999999997</v>
      </c>
      <c r="AJ2798" t="s">
        <v>3620</v>
      </c>
      <c r="AK2798"/>
      <c r="AL2798"/>
      <c r="AM2798">
        <v>0.129</v>
      </c>
      <c r="AN2798">
        <v>5.9298103999999997E-2</v>
      </c>
      <c r="AO2798">
        <v>0.30812704899999999</v>
      </c>
    </row>
    <row r="2799" spans="1:41" x14ac:dyDescent="0.2">
      <c r="A2799" s="2" t="s">
        <v>5942</v>
      </c>
      <c r="B2799" s="2">
        <v>102</v>
      </c>
      <c r="C2799" s="2">
        <v>2.875</v>
      </c>
      <c r="D2799" s="2">
        <v>4.0449999999999999</v>
      </c>
      <c r="E2799" s="2">
        <v>4.6399999999999997</v>
      </c>
      <c r="F2799" s="2">
        <v>4.08</v>
      </c>
      <c r="G2799" s="2">
        <v>2.5250000000000004</v>
      </c>
      <c r="H2799" s="2">
        <v>3.55</v>
      </c>
      <c r="I2799" s="2">
        <v>5.9399999999999995</v>
      </c>
      <c r="J2799" s="2">
        <v>7.9249999999999998</v>
      </c>
      <c r="K2799" s="2">
        <v>4.4499999999999993</v>
      </c>
      <c r="L2799" s="2">
        <v>7.54</v>
      </c>
      <c r="M2799" s="2">
        <v>6.8049999999999997</v>
      </c>
      <c r="N2799" s="2">
        <v>3.7699999999999996</v>
      </c>
      <c r="O2799" s="2">
        <v>5.3849999999999998</v>
      </c>
      <c r="P2799" s="2">
        <v>8.7650000000000006</v>
      </c>
      <c r="Q2799" s="2">
        <v>3.9449999999999998</v>
      </c>
      <c r="AJ2799" t="s">
        <v>9143</v>
      </c>
      <c r="AK2799"/>
      <c r="AL2799"/>
      <c r="AM2799">
        <v>3.2817409999999998E-2</v>
      </c>
      <c r="AN2799">
        <v>0.26591883900000002</v>
      </c>
      <c r="AO2799">
        <v>0.197291245</v>
      </c>
    </row>
    <row r="2800" spans="1:41" x14ac:dyDescent="0.2">
      <c r="A2800" s="2" t="s">
        <v>5943</v>
      </c>
      <c r="B2800" s="2">
        <v>102</v>
      </c>
      <c r="C2800" s="2">
        <v>21.96</v>
      </c>
      <c r="D2800" s="2">
        <v>15.344999999999999</v>
      </c>
      <c r="E2800" s="2">
        <v>22.064999999999998</v>
      </c>
      <c r="F2800" s="2">
        <v>26.925000000000001</v>
      </c>
      <c r="G2800" s="2">
        <v>24.65</v>
      </c>
      <c r="H2800" s="2">
        <v>20.799999999999997</v>
      </c>
      <c r="I2800" s="2">
        <v>46.734999999999999</v>
      </c>
      <c r="J2800" s="2">
        <v>36.754999999999995</v>
      </c>
      <c r="K2800" s="2">
        <v>23.625</v>
      </c>
      <c r="L2800" s="2">
        <v>36.015000000000001</v>
      </c>
      <c r="M2800" s="2">
        <v>39.06</v>
      </c>
      <c r="N2800" s="2">
        <v>26.365000000000002</v>
      </c>
      <c r="O2800" s="2">
        <v>32.954999999999998</v>
      </c>
      <c r="P2800" s="2">
        <v>37.984999999999999</v>
      </c>
      <c r="Q2800" s="2">
        <v>24.755000000000003</v>
      </c>
      <c r="AJ2800" t="s">
        <v>10850</v>
      </c>
      <c r="AK2800"/>
      <c r="AL2800"/>
      <c r="AM2800">
        <v>0.12075954799999999</v>
      </c>
      <c r="AN2800">
        <v>0.21574093899999999</v>
      </c>
      <c r="AO2800">
        <v>0.15924764899999999</v>
      </c>
    </row>
    <row r="2801" spans="1:41" x14ac:dyDescent="0.2">
      <c r="A2801" s="2" t="s">
        <v>5944</v>
      </c>
      <c r="B2801" s="2">
        <v>102</v>
      </c>
      <c r="C2801" s="2">
        <v>16.93</v>
      </c>
      <c r="D2801" s="2">
        <v>21.185000000000002</v>
      </c>
      <c r="E2801" s="2">
        <v>9.51</v>
      </c>
      <c r="F2801" s="2">
        <v>13.745000000000001</v>
      </c>
      <c r="G2801" s="2">
        <v>12.395</v>
      </c>
      <c r="H2801" s="2">
        <v>8.9949999999999992</v>
      </c>
      <c r="I2801" s="2">
        <v>12.55</v>
      </c>
      <c r="J2801" s="2">
        <v>17.7</v>
      </c>
      <c r="K2801" s="2">
        <v>11.74</v>
      </c>
      <c r="L2801" s="2">
        <v>12.404999999999999</v>
      </c>
      <c r="M2801" s="2">
        <v>17.190000000000001</v>
      </c>
      <c r="N2801" s="2">
        <v>12.395</v>
      </c>
      <c r="O2801" s="2">
        <v>12.645</v>
      </c>
      <c r="P2801" s="2">
        <v>15.424999999999999</v>
      </c>
      <c r="Q2801" s="2">
        <v>11.07</v>
      </c>
      <c r="AJ2801" t="s">
        <v>2003</v>
      </c>
      <c r="AK2801"/>
      <c r="AL2801"/>
      <c r="AM2801">
        <v>0.28551807899999998</v>
      </c>
      <c r="AN2801">
        <v>0.102063354</v>
      </c>
      <c r="AO2801">
        <v>0.108128588</v>
      </c>
    </row>
    <row r="2802" spans="1:41" x14ac:dyDescent="0.2">
      <c r="A2802" s="2" t="s">
        <v>5945</v>
      </c>
      <c r="B2802" s="2">
        <v>102</v>
      </c>
      <c r="C2802" s="2">
        <v>82.52</v>
      </c>
      <c r="D2802" s="2">
        <v>61.905000000000001</v>
      </c>
      <c r="E2802" s="2">
        <v>119.815</v>
      </c>
      <c r="F2802" s="2">
        <v>144.79500000000002</v>
      </c>
      <c r="G2802" s="2">
        <v>95.22</v>
      </c>
      <c r="H2802" s="2">
        <v>76.254999999999995</v>
      </c>
      <c r="I2802" s="2">
        <v>161.92000000000002</v>
      </c>
      <c r="J2802" s="2">
        <v>177.65</v>
      </c>
      <c r="K2802" s="2">
        <v>61.505000000000003</v>
      </c>
      <c r="L2802" s="2">
        <v>169.52500000000001</v>
      </c>
      <c r="M2802" s="2">
        <v>167.1</v>
      </c>
      <c r="N2802" s="2">
        <v>55.379999999999995</v>
      </c>
      <c r="O2802" s="2">
        <v>140.60000000000002</v>
      </c>
      <c r="P2802" s="2">
        <v>163.755</v>
      </c>
      <c r="Q2802" s="2">
        <v>55.57</v>
      </c>
      <c r="AJ2802" t="s">
        <v>9947</v>
      </c>
      <c r="AK2802"/>
      <c r="AL2802"/>
      <c r="AM2802">
        <v>-0.12683357200000001</v>
      </c>
      <c r="AN2802">
        <v>0.21727529200000001</v>
      </c>
      <c r="AO2802">
        <v>0.40522659599999999</v>
      </c>
    </row>
    <row r="2803" spans="1:41" x14ac:dyDescent="0.2">
      <c r="A2803" s="2" t="s">
        <v>5946</v>
      </c>
      <c r="B2803" s="2">
        <v>102</v>
      </c>
      <c r="C2803" s="2">
        <v>60.45</v>
      </c>
      <c r="D2803" s="2">
        <v>41.89</v>
      </c>
      <c r="E2803" s="2">
        <v>49.82</v>
      </c>
      <c r="F2803" s="2">
        <v>77.67</v>
      </c>
      <c r="G2803" s="2">
        <v>60.39</v>
      </c>
      <c r="H2803" s="2">
        <v>67.2</v>
      </c>
      <c r="I2803" s="2">
        <v>93.93</v>
      </c>
      <c r="J2803" s="2">
        <v>89.57</v>
      </c>
      <c r="K2803" s="2">
        <v>59.5</v>
      </c>
      <c r="L2803" s="2">
        <v>99.484999999999999</v>
      </c>
      <c r="M2803" s="2">
        <v>90.42</v>
      </c>
      <c r="N2803" s="2">
        <v>58.865000000000002</v>
      </c>
      <c r="O2803" s="2">
        <v>98.724999999999994</v>
      </c>
      <c r="P2803" s="2">
        <v>99.19</v>
      </c>
      <c r="Q2803" s="2">
        <v>60.674999999999997</v>
      </c>
      <c r="AJ2803" t="s">
        <v>3441</v>
      </c>
      <c r="AK2803"/>
      <c r="AL2803"/>
      <c r="AM2803">
        <v>0.306926211</v>
      </c>
      <c r="AN2803">
        <v>-4.4665011999999997E-2</v>
      </c>
      <c r="AO2803">
        <v>0.23334907899999999</v>
      </c>
    </row>
    <row r="2804" spans="1:41" x14ac:dyDescent="0.2">
      <c r="A2804" s="2" t="s">
        <v>5947</v>
      </c>
      <c r="B2804" s="2">
        <v>102</v>
      </c>
      <c r="C2804" s="2">
        <v>0.82499999999999996</v>
      </c>
      <c r="D2804" s="2">
        <v>0.245</v>
      </c>
      <c r="E2804" s="2">
        <v>3.7199999999999998</v>
      </c>
      <c r="F2804" s="2">
        <v>1.4100000000000001</v>
      </c>
      <c r="G2804" s="2">
        <v>0.29000000000000004</v>
      </c>
      <c r="H2804" s="2">
        <v>0.185</v>
      </c>
      <c r="I2804" s="2">
        <v>3.6349999999999998</v>
      </c>
      <c r="J2804" s="2">
        <v>3.4249999999999998</v>
      </c>
      <c r="K2804" s="2">
        <v>0.33</v>
      </c>
      <c r="L2804" s="2">
        <v>2.0049999999999999</v>
      </c>
      <c r="M2804" s="2">
        <v>1.29</v>
      </c>
      <c r="N2804" s="2">
        <v>3.5000000000000003E-2</v>
      </c>
      <c r="O2804" s="2">
        <v>2.34</v>
      </c>
      <c r="P2804" s="2">
        <v>1.7550000000000001</v>
      </c>
      <c r="Q2804" s="2">
        <v>0.47</v>
      </c>
      <c r="AJ2804" t="s">
        <v>10256</v>
      </c>
      <c r="AK2804"/>
      <c r="AL2804"/>
      <c r="AM2804">
        <v>0.111377246</v>
      </c>
      <c r="AN2804">
        <v>0.22049596699999999</v>
      </c>
      <c r="AO2804">
        <v>0.163609898</v>
      </c>
    </row>
    <row r="2805" spans="1:41" x14ac:dyDescent="0.2">
      <c r="A2805" s="2" t="s">
        <v>5948</v>
      </c>
      <c r="B2805" s="2">
        <v>102</v>
      </c>
      <c r="C2805" s="2">
        <v>54.384999999999998</v>
      </c>
      <c r="D2805" s="2">
        <v>58.06</v>
      </c>
      <c r="E2805" s="2">
        <v>25.454999999999998</v>
      </c>
      <c r="F2805" s="2">
        <v>52.604999999999997</v>
      </c>
      <c r="G2805" s="2">
        <v>41.879999999999995</v>
      </c>
      <c r="H2805" s="2">
        <v>28.994999999999997</v>
      </c>
      <c r="I2805" s="2">
        <v>42.31</v>
      </c>
      <c r="J2805" s="2">
        <v>70.820000000000007</v>
      </c>
      <c r="K2805" s="2">
        <v>34.555</v>
      </c>
      <c r="L2805" s="2">
        <v>68.525000000000006</v>
      </c>
      <c r="M2805" s="2">
        <v>62.635000000000005</v>
      </c>
      <c r="N2805" s="2">
        <v>27.364999999999998</v>
      </c>
      <c r="O2805" s="2">
        <v>87</v>
      </c>
      <c r="P2805" s="2">
        <v>89.26</v>
      </c>
      <c r="Q2805" s="2">
        <v>31.365000000000002</v>
      </c>
      <c r="AJ2805" t="s">
        <v>8208</v>
      </c>
      <c r="AK2805"/>
      <c r="AL2805"/>
      <c r="AM2805">
        <v>9.2160382999999998E-2</v>
      </c>
      <c r="AN2805">
        <v>9.4687851000000003E-2</v>
      </c>
      <c r="AO2805">
        <v>0.30845419200000002</v>
      </c>
    </row>
    <row r="2806" spans="1:41" x14ac:dyDescent="0.2">
      <c r="A2806" s="2" t="s">
        <v>5949</v>
      </c>
      <c r="B2806" s="2">
        <v>102</v>
      </c>
      <c r="C2806" s="2">
        <v>285.59500000000003</v>
      </c>
      <c r="D2806" s="2">
        <v>193.465</v>
      </c>
      <c r="E2806" s="2">
        <v>55.690000000000005</v>
      </c>
      <c r="F2806" s="2">
        <v>135.92500000000001</v>
      </c>
      <c r="G2806" s="2">
        <v>156.44499999999999</v>
      </c>
      <c r="H2806" s="2">
        <v>64.61</v>
      </c>
      <c r="I2806" s="2">
        <v>579.38</v>
      </c>
      <c r="J2806" s="2">
        <v>198.755</v>
      </c>
      <c r="K2806" s="2">
        <v>66.825000000000003</v>
      </c>
      <c r="L2806" s="2">
        <v>463.73</v>
      </c>
      <c r="M2806" s="2">
        <v>297.32500000000005</v>
      </c>
      <c r="N2806" s="2">
        <v>97.164999999999992</v>
      </c>
      <c r="O2806" s="2">
        <v>223.14499999999998</v>
      </c>
      <c r="P2806" s="2">
        <v>263.08</v>
      </c>
      <c r="Q2806" s="2">
        <v>70.965000000000003</v>
      </c>
      <c r="AJ2806" t="s">
        <v>8850</v>
      </c>
      <c r="AK2806"/>
      <c r="AL2806"/>
      <c r="AM2806">
        <v>1.060969965</v>
      </c>
      <c r="AN2806">
        <v>-0.238471883</v>
      </c>
      <c r="AO2806">
        <v>-0.32725462399999999</v>
      </c>
    </row>
    <row r="2807" spans="1:41" x14ac:dyDescent="0.2">
      <c r="A2807" s="2" t="s">
        <v>5950</v>
      </c>
      <c r="B2807" s="2">
        <v>102</v>
      </c>
      <c r="C2807" s="2">
        <v>197.24</v>
      </c>
      <c r="D2807" s="2">
        <v>216.78</v>
      </c>
      <c r="E2807" s="2">
        <v>181.77499999999998</v>
      </c>
      <c r="F2807" s="2">
        <v>192.655</v>
      </c>
      <c r="G2807" s="2">
        <v>162.38</v>
      </c>
      <c r="H2807" s="2">
        <v>96.575000000000003</v>
      </c>
      <c r="I2807" s="2">
        <v>233.44499999999999</v>
      </c>
      <c r="J2807" s="2">
        <v>227.55500000000001</v>
      </c>
      <c r="K2807" s="2">
        <v>127.035</v>
      </c>
      <c r="L2807" s="2">
        <v>221.45</v>
      </c>
      <c r="M2807" s="2">
        <v>209</v>
      </c>
      <c r="N2807" s="2">
        <v>109.62</v>
      </c>
      <c r="O2807" s="2">
        <v>209.13499999999999</v>
      </c>
      <c r="P2807" s="2">
        <v>202.61500000000001</v>
      </c>
      <c r="Q2807" s="2">
        <v>112.65</v>
      </c>
      <c r="AJ2807" t="s">
        <v>5687</v>
      </c>
      <c r="AK2807"/>
      <c r="AL2807"/>
      <c r="AM2807">
        <v>0.381486094</v>
      </c>
      <c r="AN2807">
        <v>9.7538379999999994E-2</v>
      </c>
      <c r="AO2807">
        <v>1.6091588E-2</v>
      </c>
    </row>
    <row r="2808" spans="1:41" x14ac:dyDescent="0.2">
      <c r="A2808" s="2" t="s">
        <v>5951</v>
      </c>
      <c r="B2808" s="2">
        <v>102</v>
      </c>
      <c r="C2808" s="2">
        <v>145.61500000000001</v>
      </c>
      <c r="D2808" s="2">
        <v>68.125</v>
      </c>
      <c r="E2808" s="2">
        <v>64.010000000000005</v>
      </c>
      <c r="F2808" s="2">
        <v>73.72</v>
      </c>
      <c r="G2808" s="2">
        <v>61.260000000000005</v>
      </c>
      <c r="H2808" s="2">
        <v>42.364999999999995</v>
      </c>
      <c r="I2808" s="2">
        <v>111.245</v>
      </c>
      <c r="J2808" s="2">
        <v>184.73500000000001</v>
      </c>
      <c r="K2808" s="2">
        <v>28.074999999999999</v>
      </c>
      <c r="L2808" s="2">
        <v>164.935</v>
      </c>
      <c r="M2808" s="2">
        <v>168.535</v>
      </c>
      <c r="N2808" s="2">
        <v>27.3</v>
      </c>
      <c r="O2808" s="2">
        <v>142.84500000000003</v>
      </c>
      <c r="P2808" s="2">
        <v>201.13499999999999</v>
      </c>
      <c r="Q2808" s="2">
        <v>23.125</v>
      </c>
      <c r="AJ2808" t="s">
        <v>7135</v>
      </c>
      <c r="AK2808"/>
      <c r="AL2808"/>
      <c r="AM2808">
        <v>0.264409222</v>
      </c>
      <c r="AN2808">
        <v>0.16941973699999999</v>
      </c>
      <c r="AO2808">
        <v>6.1167001999999998E-2</v>
      </c>
    </row>
    <row r="2809" spans="1:41" x14ac:dyDescent="0.2">
      <c r="A2809" s="2" t="s">
        <v>5952</v>
      </c>
      <c r="B2809" s="2">
        <v>102</v>
      </c>
      <c r="C2809" s="2">
        <v>4.8600000000000003</v>
      </c>
      <c r="D2809" s="2">
        <v>4.2549999999999999</v>
      </c>
      <c r="E2809" s="2">
        <v>6.4949999999999992</v>
      </c>
      <c r="F2809" s="2">
        <v>9.9350000000000005</v>
      </c>
      <c r="G2809" s="2">
        <v>7.3100000000000005</v>
      </c>
      <c r="H2809" s="2">
        <v>6.3900000000000006</v>
      </c>
      <c r="I2809" s="2">
        <v>8.86</v>
      </c>
      <c r="J2809" s="2">
        <v>9.5399999999999991</v>
      </c>
      <c r="K2809" s="2">
        <v>5.2249999999999996</v>
      </c>
      <c r="L2809" s="2">
        <v>8.5549999999999997</v>
      </c>
      <c r="M2809" s="2">
        <v>11.375</v>
      </c>
      <c r="N2809" s="2">
        <v>5.76</v>
      </c>
      <c r="O2809" s="2">
        <v>8.26</v>
      </c>
      <c r="P2809" s="2">
        <v>10.99</v>
      </c>
      <c r="Q2809" s="2">
        <v>6.6899999999999995</v>
      </c>
      <c r="AJ2809" t="s">
        <v>10689</v>
      </c>
      <c r="AK2809"/>
      <c r="AL2809"/>
      <c r="AM2809">
        <v>-5.9120149999999996E-3</v>
      </c>
      <c r="AN2809">
        <v>0.55342977100000001</v>
      </c>
      <c r="AO2809">
        <v>-5.2669039000000001E-2</v>
      </c>
    </row>
    <row r="2810" spans="1:41" x14ac:dyDescent="0.2">
      <c r="A2810" s="2" t="s">
        <v>5953</v>
      </c>
      <c r="B2810" s="2">
        <v>102</v>
      </c>
      <c r="C2810" s="2">
        <v>59.050000000000004</v>
      </c>
      <c r="D2810" s="2">
        <v>46.67</v>
      </c>
      <c r="E2810" s="2">
        <v>87.254999999999995</v>
      </c>
      <c r="F2810" s="2">
        <v>92.81</v>
      </c>
      <c r="G2810" s="2">
        <v>60.825000000000003</v>
      </c>
      <c r="H2810" s="2">
        <v>32.475000000000001</v>
      </c>
      <c r="I2810" s="2">
        <v>121.8</v>
      </c>
      <c r="J2810" s="2">
        <v>126.00500000000001</v>
      </c>
      <c r="K2810" s="2">
        <v>28.024999999999999</v>
      </c>
      <c r="L2810" s="2">
        <v>120.685</v>
      </c>
      <c r="M2810" s="2">
        <v>116.33500000000001</v>
      </c>
      <c r="N2810" s="2">
        <v>23.13</v>
      </c>
      <c r="O2810" s="2">
        <v>111.68</v>
      </c>
      <c r="P2810" s="2">
        <v>117.53999999999999</v>
      </c>
      <c r="Q2810" s="2">
        <v>25.204999999999998</v>
      </c>
      <c r="AJ2810" t="s">
        <v>10852</v>
      </c>
      <c r="AK2810"/>
      <c r="AL2810"/>
      <c r="AM2810">
        <v>0.21527881600000001</v>
      </c>
      <c r="AN2810">
        <v>0.18273409199999999</v>
      </c>
      <c r="AO2810">
        <v>9.6113976000000004E-2</v>
      </c>
    </row>
    <row r="2811" spans="1:41" x14ac:dyDescent="0.2">
      <c r="A2811" s="2" t="s">
        <v>5954</v>
      </c>
      <c r="B2811" s="2">
        <v>102</v>
      </c>
      <c r="C2811" s="2">
        <v>217</v>
      </c>
      <c r="D2811" s="2">
        <v>73.25</v>
      </c>
      <c r="E2811" s="2">
        <v>71.94</v>
      </c>
      <c r="F2811" s="2">
        <v>146.32999999999998</v>
      </c>
      <c r="G2811" s="2">
        <v>122.68</v>
      </c>
      <c r="H2811" s="2">
        <v>122.07499999999999</v>
      </c>
      <c r="I2811" s="2">
        <v>158.965</v>
      </c>
      <c r="J2811" s="2">
        <v>152.53</v>
      </c>
      <c r="K2811" s="2">
        <v>68.905000000000001</v>
      </c>
      <c r="L2811" s="2">
        <v>248.845</v>
      </c>
      <c r="M2811" s="2">
        <v>173.845</v>
      </c>
      <c r="N2811" s="2">
        <v>78.91</v>
      </c>
      <c r="O2811" s="2">
        <v>189.70500000000001</v>
      </c>
      <c r="P2811" s="2">
        <v>188.69499999999999</v>
      </c>
      <c r="Q2811" s="2">
        <v>72.400000000000006</v>
      </c>
      <c r="AJ2811" t="s">
        <v>10975</v>
      </c>
      <c r="AK2811"/>
      <c r="AL2811"/>
      <c r="AM2811">
        <v>0.10664172099999999</v>
      </c>
      <c r="AN2811">
        <v>9.3242333999999996E-2</v>
      </c>
      <c r="AO2811">
        <v>0.29414243600000001</v>
      </c>
    </row>
    <row r="2812" spans="1:41" x14ac:dyDescent="0.2">
      <c r="A2812" s="2" t="s">
        <v>5955</v>
      </c>
      <c r="B2812" s="2">
        <v>102</v>
      </c>
      <c r="C2812" s="2">
        <v>13.234999999999999</v>
      </c>
      <c r="D2812" s="2">
        <v>20.119999999999997</v>
      </c>
      <c r="E2812" s="2">
        <v>0.96500000000000008</v>
      </c>
      <c r="F2812" s="2">
        <v>7.879999999999999</v>
      </c>
      <c r="G2812" s="2">
        <v>12.33</v>
      </c>
      <c r="H2812" s="2">
        <v>6.27</v>
      </c>
      <c r="I2812" s="2">
        <v>12.215</v>
      </c>
      <c r="J2812" s="2">
        <v>10.795</v>
      </c>
      <c r="K2812" s="2">
        <v>3.8850000000000002</v>
      </c>
      <c r="L2812" s="2">
        <v>11.995000000000001</v>
      </c>
      <c r="M2812" s="2">
        <v>11.71</v>
      </c>
      <c r="N2812" s="2">
        <v>4.125</v>
      </c>
      <c r="O2812" s="2">
        <v>8.620000000000001</v>
      </c>
      <c r="P2812" s="2">
        <v>10.210000000000001</v>
      </c>
      <c r="Q2812" s="2">
        <v>3.55</v>
      </c>
      <c r="AJ2812" t="s">
        <v>1681</v>
      </c>
      <c r="AK2812"/>
      <c r="AL2812"/>
      <c r="AM2812">
        <v>0.12114918700000001</v>
      </c>
      <c r="AN2812">
        <v>0.111942532</v>
      </c>
      <c r="AO2812">
        <v>0.26081384200000002</v>
      </c>
    </row>
    <row r="2813" spans="1:41" x14ac:dyDescent="0.2">
      <c r="A2813" s="2" t="s">
        <v>5956</v>
      </c>
      <c r="B2813" s="2">
        <v>102</v>
      </c>
      <c r="C2813" s="2">
        <v>26.84</v>
      </c>
      <c r="D2813" s="2">
        <v>21.045000000000002</v>
      </c>
      <c r="E2813" s="2">
        <v>16.645</v>
      </c>
      <c r="F2813" s="2">
        <v>19.47</v>
      </c>
      <c r="G2813" s="2">
        <v>16.814999999999998</v>
      </c>
      <c r="H2813" s="2">
        <v>13.11</v>
      </c>
      <c r="I2813" s="2">
        <v>19.020000000000003</v>
      </c>
      <c r="J2813" s="2">
        <v>22.384999999999998</v>
      </c>
      <c r="K2813" s="2">
        <v>13.82</v>
      </c>
      <c r="L2813" s="2">
        <v>19.63</v>
      </c>
      <c r="M2813" s="2">
        <v>21.395</v>
      </c>
      <c r="N2813" s="2">
        <v>14.809999999999999</v>
      </c>
      <c r="O2813" s="2">
        <v>20.58</v>
      </c>
      <c r="P2813" s="2">
        <v>24.895</v>
      </c>
      <c r="Q2813" s="2">
        <v>14.835000000000001</v>
      </c>
      <c r="AJ2813" t="s">
        <v>7192</v>
      </c>
      <c r="AK2813"/>
      <c r="AL2813"/>
      <c r="AM2813">
        <v>-0.212976313</v>
      </c>
      <c r="AN2813">
        <v>0.35042735000000003</v>
      </c>
      <c r="AO2813">
        <v>0.35618115099999997</v>
      </c>
    </row>
    <row r="2814" spans="1:41" x14ac:dyDescent="0.2">
      <c r="A2814" s="2" t="s">
        <v>5957</v>
      </c>
      <c r="B2814" s="2">
        <v>102</v>
      </c>
      <c r="C2814" s="2">
        <v>21.515000000000001</v>
      </c>
      <c r="D2814" s="2">
        <v>21.355</v>
      </c>
      <c r="E2814" s="2">
        <v>24.265000000000001</v>
      </c>
      <c r="F2814" s="2">
        <v>24.3</v>
      </c>
      <c r="G2814" s="2">
        <v>26.93</v>
      </c>
      <c r="H2814" s="2">
        <v>19.22</v>
      </c>
      <c r="I2814" s="2">
        <v>23.645</v>
      </c>
      <c r="J2814" s="2">
        <v>31.689999999999998</v>
      </c>
      <c r="K2814" s="2">
        <v>17.37</v>
      </c>
      <c r="L2814" s="2">
        <v>26.045000000000002</v>
      </c>
      <c r="M2814" s="2">
        <v>30.844999999999999</v>
      </c>
      <c r="N2814" s="2">
        <v>18.314999999999998</v>
      </c>
      <c r="O2814" s="2">
        <v>27.78</v>
      </c>
      <c r="P2814" s="2">
        <v>29.504999999999999</v>
      </c>
      <c r="Q2814" s="2">
        <v>15.685</v>
      </c>
      <c r="AJ2814" t="s">
        <v>2658</v>
      </c>
      <c r="AK2814"/>
      <c r="AL2814"/>
      <c r="AM2814">
        <v>0.33319951799999997</v>
      </c>
      <c r="AN2814">
        <v>2.9050088000000002E-2</v>
      </c>
      <c r="AO2814">
        <v>0.13132904300000001</v>
      </c>
    </row>
    <row r="2815" spans="1:41" x14ac:dyDescent="0.2">
      <c r="A2815" s="2" t="s">
        <v>5958</v>
      </c>
      <c r="B2815" s="2">
        <v>102</v>
      </c>
      <c r="C2815" s="2">
        <v>264.81</v>
      </c>
      <c r="D2815" s="2">
        <v>100.675</v>
      </c>
      <c r="E2815" s="2">
        <v>130.63</v>
      </c>
      <c r="F2815" s="2">
        <v>201.07499999999999</v>
      </c>
      <c r="G2815" s="2">
        <v>222.815</v>
      </c>
      <c r="H2815" s="2">
        <v>133.08500000000001</v>
      </c>
      <c r="I2815" s="2">
        <v>153.58500000000001</v>
      </c>
      <c r="J2815" s="2">
        <v>255.64999999999998</v>
      </c>
      <c r="K2815" s="2">
        <v>110.295</v>
      </c>
      <c r="L2815" s="2">
        <v>229.69499999999999</v>
      </c>
      <c r="M2815" s="2">
        <v>234.005</v>
      </c>
      <c r="N2815" s="2">
        <v>112.25</v>
      </c>
      <c r="O2815" s="2">
        <v>302.05500000000001</v>
      </c>
      <c r="P2815" s="2">
        <v>309.85000000000002</v>
      </c>
      <c r="Q2815" s="2">
        <v>103.34</v>
      </c>
      <c r="AJ2815" t="s">
        <v>9512</v>
      </c>
      <c r="AK2815"/>
      <c r="AL2815"/>
      <c r="AM2815">
        <v>0.76672483999999996</v>
      </c>
      <c r="AN2815">
        <v>-0.22365717600000001</v>
      </c>
      <c r="AO2815">
        <v>-4.9629391000000002E-2</v>
      </c>
    </row>
    <row r="2816" spans="1:41" x14ac:dyDescent="0.2">
      <c r="A2816" s="2" t="s">
        <v>5959</v>
      </c>
      <c r="B2816" s="2">
        <v>102</v>
      </c>
      <c r="C2816" s="2">
        <v>45.555</v>
      </c>
      <c r="D2816" s="2">
        <v>37.5</v>
      </c>
      <c r="E2816" s="2">
        <v>22.075000000000003</v>
      </c>
      <c r="F2816" s="2">
        <v>33.394999999999996</v>
      </c>
      <c r="G2816" s="2">
        <v>40.704999999999998</v>
      </c>
      <c r="H2816" s="2">
        <v>30.465</v>
      </c>
      <c r="I2816" s="2">
        <v>31.215</v>
      </c>
      <c r="J2816" s="2">
        <v>43.585000000000001</v>
      </c>
      <c r="K2816" s="2">
        <v>37.314999999999998</v>
      </c>
      <c r="L2816" s="2">
        <v>41.924999999999997</v>
      </c>
      <c r="M2816" s="2">
        <v>40.489999999999995</v>
      </c>
      <c r="N2816" s="2">
        <v>29.105</v>
      </c>
      <c r="O2816" s="2">
        <v>38.765000000000001</v>
      </c>
      <c r="P2816" s="2">
        <v>38.724999999999994</v>
      </c>
      <c r="Q2816" s="2">
        <v>29.7</v>
      </c>
      <c r="AJ2816" t="s">
        <v>8029</v>
      </c>
      <c r="AK2816"/>
      <c r="AL2816"/>
      <c r="AM2816">
        <v>-0.425330086</v>
      </c>
      <c r="AN2816">
        <v>0.30173633399999999</v>
      </c>
      <c r="AO2816">
        <v>0.61675683599999997</v>
      </c>
    </row>
    <row r="2817" spans="1:41" x14ac:dyDescent="0.2">
      <c r="A2817" s="2" t="s">
        <v>5960</v>
      </c>
      <c r="B2817" s="2">
        <v>102</v>
      </c>
      <c r="C2817" s="2">
        <v>53.085000000000001</v>
      </c>
      <c r="D2817" s="2">
        <v>40.93</v>
      </c>
      <c r="E2817" s="2">
        <v>64.2</v>
      </c>
      <c r="F2817" s="2">
        <v>68.995000000000005</v>
      </c>
      <c r="G2817" s="2">
        <v>58.265000000000001</v>
      </c>
      <c r="H2817" s="2">
        <v>53.265000000000001</v>
      </c>
      <c r="I2817" s="2">
        <v>92.824999999999989</v>
      </c>
      <c r="J2817" s="2">
        <v>82.35499999999999</v>
      </c>
      <c r="K2817" s="2">
        <v>47.594999999999999</v>
      </c>
      <c r="L2817" s="2">
        <v>74.215000000000003</v>
      </c>
      <c r="M2817" s="2">
        <v>76.034999999999997</v>
      </c>
      <c r="N2817" s="2">
        <v>54.454999999999998</v>
      </c>
      <c r="O2817" s="2">
        <v>80.754999999999995</v>
      </c>
      <c r="P2817" s="2">
        <v>88.215000000000003</v>
      </c>
      <c r="Q2817" s="2">
        <v>49.144999999999996</v>
      </c>
      <c r="AJ2817" t="s">
        <v>2932</v>
      </c>
      <c r="AK2817"/>
      <c r="AL2817"/>
      <c r="AM2817">
        <v>0.39961390000000002</v>
      </c>
      <c r="AN2817">
        <v>-7.5380846000000001E-2</v>
      </c>
      <c r="AO2817">
        <v>0.16883553400000001</v>
      </c>
    </row>
    <row r="2818" spans="1:41" x14ac:dyDescent="0.2">
      <c r="A2818" s="2" t="s">
        <v>5961</v>
      </c>
      <c r="B2818" s="2">
        <v>102</v>
      </c>
      <c r="C2818" s="2">
        <v>31.04</v>
      </c>
      <c r="D2818" s="2">
        <v>7.3249999999999993</v>
      </c>
      <c r="E2818" s="2">
        <v>25.844999999999999</v>
      </c>
      <c r="F2818" s="2">
        <v>30.21</v>
      </c>
      <c r="G2818" s="2">
        <v>37.159999999999997</v>
      </c>
      <c r="H2818" s="2">
        <v>11.81</v>
      </c>
      <c r="I2818" s="2">
        <v>56.995000000000005</v>
      </c>
      <c r="J2818" s="2">
        <v>53.39</v>
      </c>
      <c r="K2818" s="2">
        <v>19.125</v>
      </c>
      <c r="L2818" s="2">
        <v>42.375</v>
      </c>
      <c r="M2818" s="2">
        <v>50.605000000000004</v>
      </c>
      <c r="N2818" s="2">
        <v>20.195</v>
      </c>
      <c r="O2818" s="2">
        <v>32.195</v>
      </c>
      <c r="P2818" s="2">
        <v>48.765000000000001</v>
      </c>
      <c r="Q2818" s="2">
        <v>19.934999999999999</v>
      </c>
      <c r="AJ2818" t="s">
        <v>2831</v>
      </c>
      <c r="AK2818"/>
      <c r="AL2818"/>
      <c r="AM2818">
        <v>9.8409543000000002E-2</v>
      </c>
      <c r="AN2818">
        <v>7.0432152999999997E-2</v>
      </c>
      <c r="AO2818">
        <v>0.32413491</v>
      </c>
    </row>
    <row r="2819" spans="1:41" x14ac:dyDescent="0.2">
      <c r="A2819" s="2" t="s">
        <v>5962</v>
      </c>
      <c r="B2819" s="2">
        <v>102</v>
      </c>
      <c r="C2819" s="2">
        <v>78.405000000000001</v>
      </c>
      <c r="D2819" s="2">
        <v>57.274999999999999</v>
      </c>
      <c r="E2819" s="2">
        <v>30.57</v>
      </c>
      <c r="F2819" s="2">
        <v>65.954999999999998</v>
      </c>
      <c r="G2819" s="2">
        <v>71.849999999999994</v>
      </c>
      <c r="H2819" s="2">
        <v>50.835000000000001</v>
      </c>
      <c r="I2819" s="2">
        <v>71.91</v>
      </c>
      <c r="J2819" s="2">
        <v>70.05</v>
      </c>
      <c r="K2819" s="2">
        <v>46.435000000000002</v>
      </c>
      <c r="L2819" s="2">
        <v>72.634999999999991</v>
      </c>
      <c r="M2819" s="2">
        <v>60.6</v>
      </c>
      <c r="N2819" s="2">
        <v>39.17</v>
      </c>
      <c r="O2819" s="2">
        <v>59.010000000000005</v>
      </c>
      <c r="P2819" s="2">
        <v>60.44</v>
      </c>
      <c r="Q2819" s="2">
        <v>39.454999999999998</v>
      </c>
      <c r="AJ2819" t="s">
        <v>8952</v>
      </c>
      <c r="AK2819"/>
      <c r="AL2819"/>
      <c r="AM2819">
        <v>-0.391959799</v>
      </c>
      <c r="AN2819">
        <v>7.0991431999999993E-2</v>
      </c>
      <c r="AO2819">
        <v>0.81296758099999999</v>
      </c>
    </row>
    <row r="2820" spans="1:41" x14ac:dyDescent="0.2">
      <c r="A2820" s="2" t="s">
        <v>5963</v>
      </c>
      <c r="B2820" s="2">
        <v>102</v>
      </c>
      <c r="C2820" s="2">
        <v>54.615000000000002</v>
      </c>
      <c r="D2820" s="2">
        <v>41.400000000000006</v>
      </c>
      <c r="E2820" s="2">
        <v>53.65</v>
      </c>
      <c r="F2820" s="2">
        <v>63.954999999999998</v>
      </c>
      <c r="G2820" s="2">
        <v>48.459999999999994</v>
      </c>
      <c r="H2820" s="2">
        <v>32.97</v>
      </c>
      <c r="I2820" s="2">
        <v>77.564999999999998</v>
      </c>
      <c r="J2820" s="2">
        <v>88.454999999999998</v>
      </c>
      <c r="K2820" s="2">
        <v>39.805</v>
      </c>
      <c r="L2820" s="2">
        <v>63.92</v>
      </c>
      <c r="M2820" s="2">
        <v>83.6</v>
      </c>
      <c r="N2820" s="2">
        <v>36.965000000000003</v>
      </c>
      <c r="O2820" s="2">
        <v>58.1</v>
      </c>
      <c r="P2820" s="2">
        <v>75.099999999999994</v>
      </c>
      <c r="Q2820" s="2">
        <v>33.625</v>
      </c>
      <c r="AJ2820" t="s">
        <v>11172</v>
      </c>
      <c r="AK2820"/>
      <c r="AL2820"/>
      <c r="AM2820">
        <v>0.99861275599999999</v>
      </c>
      <c r="AN2820">
        <v>-0.30940766600000003</v>
      </c>
      <c r="AO2820">
        <v>-0.198158051</v>
      </c>
    </row>
    <row r="2821" spans="1:41" x14ac:dyDescent="0.2">
      <c r="A2821" s="2" t="s">
        <v>5964</v>
      </c>
      <c r="B2821" s="2">
        <v>102</v>
      </c>
      <c r="C2821" s="2">
        <v>88.004999999999995</v>
      </c>
      <c r="D2821" s="2">
        <v>58.984999999999999</v>
      </c>
      <c r="E2821" s="2">
        <v>95.764999999999986</v>
      </c>
      <c r="F2821" s="2">
        <v>108.36</v>
      </c>
      <c r="G2821" s="2">
        <v>105.215</v>
      </c>
      <c r="H2821" s="2">
        <v>77.25</v>
      </c>
      <c r="I2821" s="2">
        <v>105.38499999999999</v>
      </c>
      <c r="J2821" s="2">
        <v>172.10500000000002</v>
      </c>
      <c r="K2821" s="2">
        <v>67.11</v>
      </c>
      <c r="L2821" s="2">
        <v>145.57499999999999</v>
      </c>
      <c r="M2821" s="2">
        <v>187.76999999999998</v>
      </c>
      <c r="N2821" s="2">
        <v>77.925000000000011</v>
      </c>
      <c r="O2821" s="2">
        <v>165.01999999999998</v>
      </c>
      <c r="P2821" s="2">
        <v>220.34</v>
      </c>
      <c r="Q2821" s="2">
        <v>63.180000000000007</v>
      </c>
      <c r="AJ2821" t="s">
        <v>5018</v>
      </c>
      <c r="AK2821"/>
      <c r="AL2821"/>
      <c r="AM2821">
        <v>-3.2986038000000002E-2</v>
      </c>
      <c r="AN2821">
        <v>0.30694022100000001</v>
      </c>
      <c r="AO2821">
        <v>0.21707605799999999</v>
      </c>
    </row>
    <row r="2822" spans="1:41" x14ac:dyDescent="0.2">
      <c r="A2822" s="2" t="s">
        <v>5965</v>
      </c>
      <c r="B2822" s="2">
        <v>102</v>
      </c>
      <c r="C2822" s="2">
        <v>20.96</v>
      </c>
      <c r="D2822" s="2">
        <v>7.12</v>
      </c>
      <c r="E2822" s="2">
        <v>5.05</v>
      </c>
      <c r="F2822" s="2">
        <v>23.615000000000002</v>
      </c>
      <c r="G2822" s="2">
        <v>21.009999999999998</v>
      </c>
      <c r="H2822" s="2">
        <v>21.564999999999998</v>
      </c>
      <c r="I2822" s="2">
        <v>35.435000000000002</v>
      </c>
      <c r="J2822" s="2">
        <v>56.6</v>
      </c>
      <c r="K2822" s="2">
        <v>10.96</v>
      </c>
      <c r="L2822" s="2">
        <v>55.120000000000005</v>
      </c>
      <c r="M2822" s="2">
        <v>54.825000000000003</v>
      </c>
      <c r="N2822" s="2">
        <v>12.565</v>
      </c>
      <c r="O2822" s="2">
        <v>48.594999999999999</v>
      </c>
      <c r="P2822" s="2">
        <v>52.91</v>
      </c>
      <c r="Q2822" s="2">
        <v>11.085000000000001</v>
      </c>
      <c r="AJ2822" t="s">
        <v>10183</v>
      </c>
      <c r="AK2822"/>
      <c r="AL2822"/>
      <c r="AM2822">
        <v>0.18707780299999999</v>
      </c>
      <c r="AN2822">
        <v>0.16002623399999999</v>
      </c>
      <c r="AO2822">
        <v>0.14385679400000001</v>
      </c>
    </row>
    <row r="2823" spans="1:41" x14ac:dyDescent="0.2">
      <c r="A2823" s="2" t="s">
        <v>5966</v>
      </c>
      <c r="B2823" s="2">
        <v>102</v>
      </c>
      <c r="C2823" s="2">
        <v>15.600000000000001</v>
      </c>
      <c r="D2823" s="2">
        <v>14.7</v>
      </c>
      <c r="E2823" s="2">
        <v>14.274999999999999</v>
      </c>
      <c r="F2823" s="2">
        <v>19.125</v>
      </c>
      <c r="G2823" s="2">
        <v>13.74</v>
      </c>
      <c r="H2823" s="2">
        <v>14.84</v>
      </c>
      <c r="I2823" s="2">
        <v>25.035</v>
      </c>
      <c r="J2823" s="2">
        <v>22.740000000000002</v>
      </c>
      <c r="K2823" s="2">
        <v>12.129999999999999</v>
      </c>
      <c r="L2823" s="2">
        <v>17.7</v>
      </c>
      <c r="M2823" s="2">
        <v>16.78</v>
      </c>
      <c r="N2823" s="2">
        <v>11.535</v>
      </c>
      <c r="O2823" s="2">
        <v>20.215</v>
      </c>
      <c r="P2823" s="2">
        <v>19.114999999999998</v>
      </c>
      <c r="Q2823" s="2">
        <v>10.085000000000001</v>
      </c>
      <c r="AJ2823" t="s">
        <v>5688</v>
      </c>
      <c r="AK2823"/>
      <c r="AL2823"/>
      <c r="AM2823">
        <v>0.177454791</v>
      </c>
      <c r="AN2823">
        <v>-2.6586354E-2</v>
      </c>
      <c r="AO2823">
        <v>0.34000369400000002</v>
      </c>
    </row>
    <row r="2824" spans="1:41" x14ac:dyDescent="0.2">
      <c r="A2824" s="2" t="s">
        <v>5967</v>
      </c>
      <c r="B2824" s="2">
        <v>102</v>
      </c>
      <c r="C2824" s="2">
        <v>51.674999999999997</v>
      </c>
      <c r="D2824" s="2">
        <v>56.35</v>
      </c>
      <c r="E2824" s="2">
        <v>56.22</v>
      </c>
      <c r="F2824" s="2">
        <v>51.004999999999995</v>
      </c>
      <c r="G2824" s="2">
        <v>61.435000000000002</v>
      </c>
      <c r="H2824" s="2">
        <v>55.57</v>
      </c>
      <c r="I2824" s="2">
        <v>92.955000000000013</v>
      </c>
      <c r="J2824" s="2">
        <v>75.765000000000001</v>
      </c>
      <c r="K2824" s="2">
        <v>56.234999999999999</v>
      </c>
      <c r="L2824" s="2">
        <v>66.305000000000007</v>
      </c>
      <c r="M2824" s="2">
        <v>80.525000000000006</v>
      </c>
      <c r="N2824" s="2">
        <v>55.494999999999997</v>
      </c>
      <c r="O2824" s="2">
        <v>65.84</v>
      </c>
      <c r="P2824" s="2">
        <v>95.36</v>
      </c>
      <c r="Q2824" s="2">
        <v>60.024999999999991</v>
      </c>
      <c r="AJ2824" t="s">
        <v>8114</v>
      </c>
      <c r="AK2824"/>
      <c r="AL2824"/>
      <c r="AM2824">
        <v>-8.1646200000000002E-2</v>
      </c>
      <c r="AN2824">
        <v>0.163060806</v>
      </c>
      <c r="AO2824">
        <v>0.409131262</v>
      </c>
    </row>
    <row r="2825" spans="1:41" x14ac:dyDescent="0.2">
      <c r="A2825" s="2" t="s">
        <v>5968</v>
      </c>
      <c r="B2825" s="2">
        <v>102</v>
      </c>
      <c r="C2825" s="2">
        <v>22.055</v>
      </c>
      <c r="D2825" s="2">
        <v>17.125</v>
      </c>
      <c r="E2825" s="2">
        <v>11.344999999999999</v>
      </c>
      <c r="F2825" s="2">
        <v>11.16</v>
      </c>
      <c r="G2825" s="2">
        <v>8.2250000000000014</v>
      </c>
      <c r="H2825" s="2">
        <v>6.5149999999999997</v>
      </c>
      <c r="I2825" s="2">
        <v>14.42</v>
      </c>
      <c r="J2825" s="2">
        <v>14.594999999999999</v>
      </c>
      <c r="K2825" s="2">
        <v>10.835000000000001</v>
      </c>
      <c r="L2825" s="2">
        <v>16.11</v>
      </c>
      <c r="M2825" s="2">
        <v>16.46</v>
      </c>
      <c r="N2825" s="2">
        <v>11.1</v>
      </c>
      <c r="O2825" s="2">
        <v>16.39</v>
      </c>
      <c r="P2825" s="2">
        <v>17.439999999999998</v>
      </c>
      <c r="Q2825" s="2">
        <v>8.8350000000000009</v>
      </c>
      <c r="AJ2825" t="s">
        <v>8851</v>
      </c>
      <c r="AK2825"/>
      <c r="AL2825"/>
      <c r="AM2825">
        <v>0.23586626099999999</v>
      </c>
      <c r="AN2825">
        <v>0.25998433799999998</v>
      </c>
      <c r="AO2825">
        <v>-5.5286800000000002E-3</v>
      </c>
    </row>
    <row r="2826" spans="1:41" x14ac:dyDescent="0.2">
      <c r="A2826" s="2" t="s">
        <v>5969</v>
      </c>
      <c r="B2826" s="2">
        <v>102</v>
      </c>
      <c r="C2826" s="2">
        <v>24.174999999999997</v>
      </c>
      <c r="D2826" s="2">
        <v>40.454999999999998</v>
      </c>
      <c r="E2826" s="2">
        <v>33.195</v>
      </c>
      <c r="F2826" s="2">
        <v>24.81</v>
      </c>
      <c r="G2826" s="2">
        <v>25.740000000000002</v>
      </c>
      <c r="H2826" s="2">
        <v>23.060000000000002</v>
      </c>
      <c r="I2826" s="2">
        <v>52.32</v>
      </c>
      <c r="J2826" s="2">
        <v>36.024999999999999</v>
      </c>
      <c r="K2826" s="2">
        <v>27.875</v>
      </c>
      <c r="L2826" s="2">
        <v>37.5</v>
      </c>
      <c r="M2826" s="2">
        <v>41.65</v>
      </c>
      <c r="N2826" s="2">
        <v>27.08</v>
      </c>
      <c r="O2826" s="2">
        <v>42.2</v>
      </c>
      <c r="P2826" s="2">
        <v>52.625</v>
      </c>
      <c r="Q2826" s="2">
        <v>22.41</v>
      </c>
      <c r="AJ2826" t="s">
        <v>10377</v>
      </c>
      <c r="AK2826"/>
      <c r="AL2826"/>
      <c r="AM2826">
        <v>0.109895338</v>
      </c>
      <c r="AN2826">
        <v>0</v>
      </c>
      <c r="AO2826">
        <v>0.38035059100000002</v>
      </c>
    </row>
    <row r="2827" spans="1:41" x14ac:dyDescent="0.2">
      <c r="A2827" s="2" t="s">
        <v>5970</v>
      </c>
      <c r="B2827" s="2">
        <v>102</v>
      </c>
      <c r="C2827" s="2">
        <v>23.085000000000001</v>
      </c>
      <c r="D2827" s="2">
        <v>20.795000000000002</v>
      </c>
      <c r="E2827" s="2">
        <v>22.73</v>
      </c>
      <c r="F2827" s="2">
        <v>36.630000000000003</v>
      </c>
      <c r="G2827" s="2">
        <v>31.4</v>
      </c>
      <c r="H2827" s="2">
        <v>24.5</v>
      </c>
      <c r="I2827" s="2">
        <v>30.945</v>
      </c>
      <c r="J2827" s="2">
        <v>40.319999999999993</v>
      </c>
      <c r="K2827" s="2">
        <v>28.91</v>
      </c>
      <c r="L2827" s="2">
        <v>32.784999999999997</v>
      </c>
      <c r="M2827" s="2">
        <v>45.269999999999996</v>
      </c>
      <c r="N2827" s="2">
        <v>26.265000000000001</v>
      </c>
      <c r="O2827" s="2">
        <v>31.22</v>
      </c>
      <c r="P2827" s="2">
        <v>34</v>
      </c>
      <c r="Q2827" s="2">
        <v>20.689999999999998</v>
      </c>
      <c r="AJ2827" t="s">
        <v>8852</v>
      </c>
      <c r="AK2827"/>
      <c r="AL2827"/>
      <c r="AM2827">
        <v>0.74178166000000001</v>
      </c>
      <c r="AN2827">
        <v>-0.121681733</v>
      </c>
      <c r="AO2827">
        <v>-0.12986641900000001</v>
      </c>
    </row>
    <row r="2828" spans="1:41" x14ac:dyDescent="0.2">
      <c r="A2828" s="2" t="s">
        <v>5971</v>
      </c>
      <c r="B2828" s="2">
        <v>102</v>
      </c>
      <c r="C2828" s="2">
        <v>38.484999999999999</v>
      </c>
      <c r="D2828" s="2">
        <v>35.39</v>
      </c>
      <c r="E2828" s="2">
        <v>44.46</v>
      </c>
      <c r="F2828" s="2">
        <v>47.754999999999995</v>
      </c>
      <c r="G2828" s="2">
        <v>44.594999999999999</v>
      </c>
      <c r="H2828" s="2">
        <v>27.96</v>
      </c>
      <c r="I2828" s="2">
        <v>41.41</v>
      </c>
      <c r="J2828" s="2">
        <v>58.915000000000006</v>
      </c>
      <c r="K2828" s="2">
        <v>31.54</v>
      </c>
      <c r="L2828" s="2">
        <v>56.900000000000006</v>
      </c>
      <c r="M2828" s="2">
        <v>63.994999999999997</v>
      </c>
      <c r="N2828" s="2">
        <v>25.89</v>
      </c>
      <c r="O2828" s="2">
        <v>53.134999999999998</v>
      </c>
      <c r="P2828" s="2">
        <v>70.099999999999994</v>
      </c>
      <c r="Q2828" s="2">
        <v>27.195</v>
      </c>
      <c r="AJ2828" t="s">
        <v>378</v>
      </c>
      <c r="AK2828"/>
      <c r="AL2828"/>
      <c r="AM2828">
        <v>0.59263295599999999</v>
      </c>
      <c r="AN2828">
        <v>-8.5895118000000006E-2</v>
      </c>
      <c r="AO2828">
        <v>-1.6552154999999999E-2</v>
      </c>
    </row>
    <row r="2829" spans="1:41" x14ac:dyDescent="0.2">
      <c r="A2829" s="2" t="s">
        <v>5972</v>
      </c>
      <c r="B2829" s="2">
        <v>102</v>
      </c>
      <c r="C2829" s="2">
        <v>131.58500000000001</v>
      </c>
      <c r="D2829" s="2">
        <v>126.375</v>
      </c>
      <c r="E2829" s="2">
        <v>123.605</v>
      </c>
      <c r="F2829" s="2">
        <v>123.17</v>
      </c>
      <c r="G2829" s="2">
        <v>85.18</v>
      </c>
      <c r="H2829" s="2">
        <v>75.460000000000008</v>
      </c>
      <c r="I2829" s="2">
        <v>132.63</v>
      </c>
      <c r="J2829" s="2">
        <v>136.99</v>
      </c>
      <c r="K2829" s="2">
        <v>68.52</v>
      </c>
      <c r="L2829" s="2">
        <v>146.345</v>
      </c>
      <c r="M2829" s="2">
        <v>133.51499999999999</v>
      </c>
      <c r="N2829" s="2">
        <v>85.539999999999992</v>
      </c>
      <c r="O2829" s="2">
        <v>125.565</v>
      </c>
      <c r="P2829" s="2">
        <v>134.77500000000001</v>
      </c>
      <c r="Q2829" s="2">
        <v>73.39500000000001</v>
      </c>
      <c r="AJ2829" t="s">
        <v>1325</v>
      </c>
      <c r="AK2829"/>
      <c r="AL2829"/>
      <c r="AM2829">
        <v>0.161333333</v>
      </c>
      <c r="AN2829">
        <v>0.136741214</v>
      </c>
      <c r="AO2829">
        <v>0.19206817400000001</v>
      </c>
    </row>
    <row r="2830" spans="1:41" x14ac:dyDescent="0.2">
      <c r="A2830" s="2" t="s">
        <v>5973</v>
      </c>
      <c r="B2830" s="2">
        <v>102</v>
      </c>
      <c r="C2830" s="2">
        <v>2.855</v>
      </c>
      <c r="D2830" s="2">
        <v>0.71499999999999997</v>
      </c>
      <c r="E2830" s="2">
        <v>17.545000000000002</v>
      </c>
      <c r="F2830" s="2">
        <v>2.395</v>
      </c>
      <c r="G2830" s="2">
        <v>3.4050000000000002</v>
      </c>
      <c r="H2830" s="2">
        <v>1.1400000000000001</v>
      </c>
      <c r="I2830" s="2">
        <v>2.93</v>
      </c>
      <c r="J2830" s="2">
        <v>5.0449999999999999</v>
      </c>
      <c r="K2830" s="2">
        <v>3.125</v>
      </c>
      <c r="L2830" s="2">
        <v>4.625</v>
      </c>
      <c r="M2830" s="2">
        <v>8.8650000000000002</v>
      </c>
      <c r="N2830" s="2">
        <v>3.5249999999999999</v>
      </c>
      <c r="O2830" s="2">
        <v>8.73</v>
      </c>
      <c r="P2830" s="2">
        <v>9.6950000000000003</v>
      </c>
      <c r="Q2830" s="2">
        <v>2.74</v>
      </c>
      <c r="AJ2830" t="s">
        <v>10829</v>
      </c>
      <c r="AK2830"/>
      <c r="AL2830"/>
      <c r="AM2830">
        <v>0.185495197</v>
      </c>
      <c r="AN2830">
        <v>9.5899784000000002E-2</v>
      </c>
      <c r="AO2830">
        <v>0.20854132</v>
      </c>
    </row>
    <row r="2831" spans="1:41" x14ac:dyDescent="0.2">
      <c r="A2831" s="2" t="s">
        <v>5974</v>
      </c>
      <c r="B2831" s="2">
        <v>102</v>
      </c>
      <c r="C2831" s="2">
        <v>21.509999999999998</v>
      </c>
      <c r="D2831" s="2">
        <v>20.55</v>
      </c>
      <c r="E2831" s="2">
        <v>12.54</v>
      </c>
      <c r="F2831" s="2">
        <v>17.254999999999999</v>
      </c>
      <c r="G2831" s="2">
        <v>15.864999999999998</v>
      </c>
      <c r="H2831" s="2">
        <v>13.414999999999999</v>
      </c>
      <c r="I2831" s="2">
        <v>13.54</v>
      </c>
      <c r="J2831" s="2">
        <v>19.215</v>
      </c>
      <c r="K2831" s="2">
        <v>17.814999999999998</v>
      </c>
      <c r="L2831" s="2">
        <v>14.690000000000001</v>
      </c>
      <c r="M2831" s="2">
        <v>18.954999999999998</v>
      </c>
      <c r="N2831" s="2">
        <v>15.67</v>
      </c>
      <c r="O2831" s="2">
        <v>16.295000000000002</v>
      </c>
      <c r="P2831" s="2">
        <v>19.05</v>
      </c>
      <c r="Q2831" s="2">
        <v>16.045000000000002</v>
      </c>
      <c r="AJ2831" t="s">
        <v>4254</v>
      </c>
      <c r="AK2831"/>
      <c r="AL2831"/>
      <c r="AM2831">
        <v>-0.181384248</v>
      </c>
      <c r="AN2831">
        <v>0.36174242400000001</v>
      </c>
      <c r="AO2831">
        <v>0.30819065200000001</v>
      </c>
    </row>
    <row r="2832" spans="1:41" x14ac:dyDescent="0.2">
      <c r="A2832" s="2" t="s">
        <v>5975</v>
      </c>
      <c r="B2832" s="2">
        <v>102</v>
      </c>
      <c r="C2832" s="2">
        <v>6.83</v>
      </c>
      <c r="D2832" s="2">
        <v>5.74</v>
      </c>
      <c r="E2832" s="2">
        <v>9.01</v>
      </c>
      <c r="F2832" s="2">
        <v>9.61</v>
      </c>
      <c r="G2832" s="2">
        <v>9.7149999999999999</v>
      </c>
      <c r="H2832" s="2">
        <v>8.7650000000000006</v>
      </c>
      <c r="I2832" s="2">
        <v>12.26</v>
      </c>
      <c r="J2832" s="2">
        <v>11.55</v>
      </c>
      <c r="K2832" s="2">
        <v>9.7800000000000011</v>
      </c>
      <c r="L2832" s="2">
        <v>10.760000000000002</v>
      </c>
      <c r="M2832" s="2">
        <v>11.08</v>
      </c>
      <c r="N2832" s="2">
        <v>10.824999999999999</v>
      </c>
      <c r="O2832" s="2">
        <v>13.07</v>
      </c>
      <c r="P2832" s="2">
        <v>12.05</v>
      </c>
      <c r="Q2832" s="2">
        <v>9.8249999999999993</v>
      </c>
      <c r="AJ2832" t="s">
        <v>11050</v>
      </c>
      <c r="AK2832"/>
      <c r="AL2832"/>
      <c r="AM2832">
        <v>-0.24613117200000001</v>
      </c>
      <c r="AN2832">
        <v>0.37949836399999998</v>
      </c>
      <c r="AO2832">
        <v>0.355099838</v>
      </c>
    </row>
    <row r="2833" spans="1:41" x14ac:dyDescent="0.2">
      <c r="A2833" s="2" t="s">
        <v>5976</v>
      </c>
      <c r="B2833" s="2">
        <v>102</v>
      </c>
      <c r="C2833" s="2">
        <v>29.599999999999998</v>
      </c>
      <c r="D2833" s="2">
        <v>25.125</v>
      </c>
      <c r="E2833" s="2">
        <v>18.509999999999998</v>
      </c>
      <c r="F2833" s="2">
        <v>28.810000000000002</v>
      </c>
      <c r="G2833" s="2">
        <v>18.12</v>
      </c>
      <c r="H2833" s="2">
        <v>12.955</v>
      </c>
      <c r="I2833" s="2">
        <v>31.454999999999998</v>
      </c>
      <c r="J2833" s="2">
        <v>26.414999999999999</v>
      </c>
      <c r="K2833" s="2">
        <v>14.93</v>
      </c>
      <c r="L2833" s="2">
        <v>33.200000000000003</v>
      </c>
      <c r="M2833" s="2">
        <v>28.254999999999999</v>
      </c>
      <c r="N2833" s="2">
        <v>13.335000000000001</v>
      </c>
      <c r="O2833" s="2">
        <v>26.865000000000002</v>
      </c>
      <c r="P2833" s="2">
        <v>36.39</v>
      </c>
      <c r="Q2833" s="2">
        <v>16.240000000000002</v>
      </c>
      <c r="AJ2833" t="s">
        <v>4437</v>
      </c>
      <c r="AK2833"/>
      <c r="AL2833"/>
      <c r="AM2833">
        <v>0.24857839200000001</v>
      </c>
      <c r="AN2833">
        <v>0.28770433499999998</v>
      </c>
      <c r="AO2833">
        <v>-4.8186925999999998E-2</v>
      </c>
    </row>
    <row r="2834" spans="1:41" x14ac:dyDescent="0.2">
      <c r="A2834" s="2" t="s">
        <v>5977</v>
      </c>
      <c r="B2834" s="2">
        <v>102</v>
      </c>
      <c r="C2834" s="2">
        <v>2.2949999999999999</v>
      </c>
      <c r="D2834" s="2">
        <v>5.625</v>
      </c>
      <c r="E2834" s="2">
        <v>21.79</v>
      </c>
      <c r="F2834" s="2">
        <v>2.3049999999999997</v>
      </c>
      <c r="G2834" s="2">
        <v>2.3849999999999998</v>
      </c>
      <c r="H2834" s="2">
        <v>1.67</v>
      </c>
      <c r="I2834" s="2">
        <v>8.42</v>
      </c>
      <c r="J2834" s="2">
        <v>10.8</v>
      </c>
      <c r="K2834" s="2">
        <v>1.66</v>
      </c>
      <c r="L2834" s="2">
        <v>6.7850000000000001</v>
      </c>
      <c r="M2834" s="2">
        <v>13.274999999999999</v>
      </c>
      <c r="N2834" s="2">
        <v>2.2050000000000001</v>
      </c>
      <c r="O2834" s="2">
        <v>3.9649999999999999</v>
      </c>
      <c r="P2834" s="2">
        <v>10.95</v>
      </c>
      <c r="Q2834" s="2">
        <v>1.9750000000000001</v>
      </c>
      <c r="AJ2834" t="s">
        <v>113</v>
      </c>
      <c r="AK2834"/>
      <c r="AL2834"/>
      <c r="AM2834">
        <v>6.0600508999999997E-2</v>
      </c>
      <c r="AN2834">
        <v>0.193232391</v>
      </c>
      <c r="AO2834">
        <v>0.23334125</v>
      </c>
    </row>
    <row r="2835" spans="1:41" x14ac:dyDescent="0.2">
      <c r="A2835" s="2" t="s">
        <v>5978</v>
      </c>
      <c r="B2835" s="2">
        <v>102</v>
      </c>
      <c r="C2835" s="2">
        <v>3</v>
      </c>
      <c r="D2835" s="2">
        <v>2.42</v>
      </c>
      <c r="E2835" s="2">
        <v>8.19</v>
      </c>
      <c r="F2835" s="2">
        <v>1.78</v>
      </c>
      <c r="G2835" s="2">
        <v>1.28</v>
      </c>
      <c r="H2835" s="2">
        <v>2.4749999999999996</v>
      </c>
      <c r="I2835" s="2">
        <v>11.46</v>
      </c>
      <c r="J2835" s="2">
        <v>5.76</v>
      </c>
      <c r="K2835" s="2">
        <v>1.7450000000000001</v>
      </c>
      <c r="L2835" s="2">
        <v>4.6850000000000005</v>
      </c>
      <c r="M2835" s="2">
        <v>4.2350000000000003</v>
      </c>
      <c r="N2835" s="2">
        <v>2.88</v>
      </c>
      <c r="O2835" s="2">
        <v>7.8650000000000002</v>
      </c>
      <c r="P2835" s="2">
        <v>7.5250000000000004</v>
      </c>
      <c r="Q2835" s="2">
        <v>1.665</v>
      </c>
      <c r="AJ2835" t="s">
        <v>379</v>
      </c>
      <c r="AK2835"/>
      <c r="AL2835"/>
      <c r="AM2835">
        <v>0.31783413199999999</v>
      </c>
      <c r="AN2835">
        <v>0.234870317</v>
      </c>
      <c r="AO2835">
        <v>-6.5632550999999997E-2</v>
      </c>
    </row>
    <row r="2836" spans="1:41" x14ac:dyDescent="0.2">
      <c r="A2836" s="2" t="s">
        <v>5979</v>
      </c>
      <c r="B2836" s="2">
        <v>102</v>
      </c>
      <c r="C2836" s="2">
        <v>4.1849999999999996</v>
      </c>
      <c r="D2836" s="2">
        <v>3.085</v>
      </c>
      <c r="E2836" s="2">
        <v>14.39</v>
      </c>
      <c r="F2836" s="2">
        <v>4.99</v>
      </c>
      <c r="G2836" s="2">
        <v>3.41</v>
      </c>
      <c r="H2836" s="2">
        <v>3.1349999999999998</v>
      </c>
      <c r="I2836" s="2">
        <v>17.015000000000001</v>
      </c>
      <c r="J2836" s="2">
        <v>9.4699999999999989</v>
      </c>
      <c r="K2836" s="2">
        <v>3.54</v>
      </c>
      <c r="L2836" s="2">
        <v>8.2850000000000001</v>
      </c>
      <c r="M2836" s="2">
        <v>9.504999999999999</v>
      </c>
      <c r="N2836" s="2">
        <v>3.7800000000000002</v>
      </c>
      <c r="O2836" s="2">
        <v>10.86</v>
      </c>
      <c r="P2836" s="2">
        <v>14.315</v>
      </c>
      <c r="Q2836" s="2">
        <v>3.2050000000000001</v>
      </c>
      <c r="AJ2836" t="s">
        <v>1620</v>
      </c>
      <c r="AK2836"/>
      <c r="AL2836"/>
      <c r="AM2836">
        <v>-9.4545455E-2</v>
      </c>
      <c r="AN2836">
        <v>0.65346534700000003</v>
      </c>
      <c r="AO2836">
        <v>-7.1942445999999993E-2</v>
      </c>
    </row>
    <row r="2837" spans="1:41" x14ac:dyDescent="0.2">
      <c r="A2837" s="2" t="s">
        <v>5980</v>
      </c>
      <c r="B2837" s="2">
        <v>102</v>
      </c>
      <c r="C2837" s="2">
        <v>41.405000000000001</v>
      </c>
      <c r="D2837" s="2">
        <v>32.56</v>
      </c>
      <c r="E2837" s="2">
        <v>34.79</v>
      </c>
      <c r="F2837" s="2">
        <v>42.019999999999996</v>
      </c>
      <c r="G2837" s="2">
        <v>34.734999999999999</v>
      </c>
      <c r="H2837" s="2">
        <v>19.440000000000001</v>
      </c>
      <c r="I2837" s="2">
        <v>50.879999999999995</v>
      </c>
      <c r="J2837" s="2">
        <v>45.734999999999999</v>
      </c>
      <c r="K2837" s="2">
        <v>26.91</v>
      </c>
      <c r="L2837" s="2">
        <v>43.97</v>
      </c>
      <c r="M2837" s="2">
        <v>48.195</v>
      </c>
      <c r="N2837" s="2">
        <v>23.494999999999997</v>
      </c>
      <c r="O2837" s="2">
        <v>41.900000000000006</v>
      </c>
      <c r="P2837" s="2">
        <v>52.715000000000003</v>
      </c>
      <c r="Q2837" s="2">
        <v>23.85</v>
      </c>
      <c r="AJ2837" t="s">
        <v>2012</v>
      </c>
      <c r="AK2837"/>
      <c r="AL2837"/>
      <c r="AM2837">
        <v>5.446467E-3</v>
      </c>
      <c r="AN2837">
        <v>0.14962979300000001</v>
      </c>
      <c r="AO2837">
        <v>0.33181491200000002</v>
      </c>
    </row>
    <row r="2838" spans="1:41" x14ac:dyDescent="0.2">
      <c r="A2838" s="2" t="s">
        <v>5981</v>
      </c>
      <c r="B2838" s="2">
        <v>102</v>
      </c>
      <c r="C2838" s="2">
        <v>18.420000000000002</v>
      </c>
      <c r="D2838" s="2">
        <v>28.185000000000002</v>
      </c>
      <c r="E2838" s="2">
        <v>26.145</v>
      </c>
      <c r="F2838" s="2">
        <v>30.634999999999998</v>
      </c>
      <c r="G2838" s="2">
        <v>21.734999999999999</v>
      </c>
      <c r="H2838" s="2">
        <v>16.5</v>
      </c>
      <c r="I2838" s="2">
        <v>31.675000000000001</v>
      </c>
      <c r="J2838" s="2">
        <v>26.69</v>
      </c>
      <c r="K2838" s="2">
        <v>19.134999999999998</v>
      </c>
      <c r="L2838" s="2">
        <v>26.015000000000001</v>
      </c>
      <c r="M2838" s="2">
        <v>32.454999999999998</v>
      </c>
      <c r="N2838" s="2">
        <v>19.185000000000002</v>
      </c>
      <c r="O2838" s="2">
        <v>29.240000000000002</v>
      </c>
      <c r="P2838" s="2">
        <v>31.01</v>
      </c>
      <c r="Q2838" s="2">
        <v>20.78</v>
      </c>
      <c r="AJ2838" t="s">
        <v>11259</v>
      </c>
      <c r="AK2838"/>
      <c r="AL2838"/>
      <c r="AM2838">
        <v>7.3471285999999997E-2</v>
      </c>
      <c r="AN2838">
        <v>0.22245604299999999</v>
      </c>
      <c r="AO2838">
        <v>0.19073093499999999</v>
      </c>
    </row>
    <row r="2839" spans="1:41" x14ac:dyDescent="0.2">
      <c r="A2839" s="2" t="s">
        <v>5982</v>
      </c>
      <c r="B2839" s="2">
        <v>102</v>
      </c>
      <c r="C2839" s="2">
        <v>27.925000000000001</v>
      </c>
      <c r="D2839" s="2">
        <v>21.765000000000001</v>
      </c>
      <c r="E2839" s="2">
        <v>19.524999999999999</v>
      </c>
      <c r="F2839" s="2">
        <v>21.57</v>
      </c>
      <c r="G2839" s="2">
        <v>20.32</v>
      </c>
      <c r="H2839" s="2">
        <v>12</v>
      </c>
      <c r="I2839" s="2">
        <v>17.59</v>
      </c>
      <c r="J2839" s="2">
        <v>27.765000000000001</v>
      </c>
      <c r="K2839" s="2">
        <v>18.420000000000002</v>
      </c>
      <c r="L2839" s="2">
        <v>23.755000000000003</v>
      </c>
      <c r="M2839" s="2">
        <v>25.18</v>
      </c>
      <c r="N2839" s="2">
        <v>14.010000000000002</v>
      </c>
      <c r="O2839" s="2">
        <v>21.05</v>
      </c>
      <c r="P2839" s="2">
        <v>24.57</v>
      </c>
      <c r="Q2839" s="2">
        <v>19.615000000000002</v>
      </c>
      <c r="AJ2839" t="s">
        <v>4278</v>
      </c>
      <c r="AK2839"/>
      <c r="AL2839"/>
      <c r="AM2839">
        <v>3.2162001000000003E-2</v>
      </c>
      <c r="AN2839">
        <v>0.17192600699999999</v>
      </c>
      <c r="AO2839">
        <v>0.28256575499999997</v>
      </c>
    </row>
    <row r="2840" spans="1:41" x14ac:dyDescent="0.2">
      <c r="A2840" s="2" t="s">
        <v>5983</v>
      </c>
      <c r="B2840" s="2">
        <v>102</v>
      </c>
      <c r="C2840" s="2">
        <v>61.644999999999996</v>
      </c>
      <c r="D2840" s="2">
        <v>35.064999999999998</v>
      </c>
      <c r="E2840" s="2">
        <v>29.270000000000003</v>
      </c>
      <c r="F2840" s="2">
        <v>26.26</v>
      </c>
      <c r="G2840" s="2">
        <v>21.755000000000003</v>
      </c>
      <c r="H2840" s="2">
        <v>22</v>
      </c>
      <c r="I2840" s="2">
        <v>44.59</v>
      </c>
      <c r="J2840" s="2">
        <v>59.74</v>
      </c>
      <c r="K2840" s="2">
        <v>33.875</v>
      </c>
      <c r="L2840" s="2">
        <v>35.42</v>
      </c>
      <c r="M2840" s="2">
        <v>53.989999999999995</v>
      </c>
      <c r="N2840" s="2">
        <v>38.69</v>
      </c>
      <c r="O2840" s="2">
        <v>21.42</v>
      </c>
      <c r="P2840" s="2">
        <v>49.64</v>
      </c>
      <c r="Q2840" s="2">
        <v>31.830000000000002</v>
      </c>
      <c r="AJ2840" t="s">
        <v>2115</v>
      </c>
      <c r="AK2840"/>
      <c r="AL2840"/>
      <c r="AM2840">
        <v>0.23158773199999999</v>
      </c>
      <c r="AN2840">
        <v>0.22312579399999999</v>
      </c>
      <c r="AO2840">
        <v>3.1583836999999997E-2</v>
      </c>
    </row>
    <row r="2841" spans="1:41" x14ac:dyDescent="0.2">
      <c r="A2841" s="2" t="s">
        <v>5984</v>
      </c>
      <c r="B2841" s="2">
        <v>102</v>
      </c>
      <c r="C2841" s="2">
        <v>4.1100000000000003</v>
      </c>
      <c r="D2841" s="2">
        <v>3.5750000000000002</v>
      </c>
      <c r="E2841" s="2">
        <v>5.6449999999999996</v>
      </c>
      <c r="F2841" s="2">
        <v>3.99</v>
      </c>
      <c r="G2841" s="2">
        <v>2.4</v>
      </c>
      <c r="H2841" s="2">
        <v>1.395</v>
      </c>
      <c r="I2841" s="2">
        <v>6.3100000000000005</v>
      </c>
      <c r="J2841" s="2">
        <v>8.6050000000000004</v>
      </c>
      <c r="K2841" s="2">
        <v>3.13</v>
      </c>
      <c r="L2841" s="2">
        <v>7.57</v>
      </c>
      <c r="M2841" s="2">
        <v>6.85</v>
      </c>
      <c r="N2841" s="2">
        <v>3.0049999999999999</v>
      </c>
      <c r="O2841" s="2">
        <v>5.375</v>
      </c>
      <c r="P2841" s="2">
        <v>7.1349999999999998</v>
      </c>
      <c r="Q2841" s="2">
        <v>2.9000000000000004</v>
      </c>
      <c r="AJ2841" t="s">
        <v>580</v>
      </c>
      <c r="AK2841"/>
      <c r="AL2841"/>
      <c r="AM2841">
        <v>0.43929641000000003</v>
      </c>
      <c r="AN2841">
        <v>0.11965812000000001</v>
      </c>
      <c r="AO2841">
        <v>-7.2685713999999998E-2</v>
      </c>
    </row>
    <row r="2842" spans="1:41" x14ac:dyDescent="0.2">
      <c r="A2842" s="2" t="s">
        <v>5985</v>
      </c>
      <c r="B2842" s="2">
        <v>102</v>
      </c>
      <c r="C2842" s="2">
        <v>125.73500000000001</v>
      </c>
      <c r="D2842" s="2">
        <v>117.17</v>
      </c>
      <c r="E2842" s="2">
        <v>88.12</v>
      </c>
      <c r="F2842" s="2">
        <v>85.5</v>
      </c>
      <c r="G2842" s="2">
        <v>77.289999999999992</v>
      </c>
      <c r="H2842" s="2">
        <v>66.085000000000008</v>
      </c>
      <c r="I2842" s="2">
        <v>113.715</v>
      </c>
      <c r="J2842" s="2">
        <v>102.26</v>
      </c>
      <c r="K2842" s="2">
        <v>68.25</v>
      </c>
      <c r="L2842" s="2">
        <v>102.02</v>
      </c>
      <c r="M2842" s="2">
        <v>103.32</v>
      </c>
      <c r="N2842" s="2">
        <v>76.06</v>
      </c>
      <c r="O2842" s="2">
        <v>112.43</v>
      </c>
      <c r="P2842" s="2">
        <v>109.185</v>
      </c>
      <c r="Q2842" s="2">
        <v>71.03</v>
      </c>
      <c r="AJ2842" t="s">
        <v>4760</v>
      </c>
      <c r="AK2842"/>
      <c r="AL2842"/>
      <c r="AM2842">
        <v>1.117208314</v>
      </c>
      <c r="AN2842">
        <v>-0.36045299200000003</v>
      </c>
      <c r="AO2842">
        <v>-0.27147601100000002</v>
      </c>
    </row>
    <row r="2843" spans="1:41" x14ac:dyDescent="0.2">
      <c r="A2843" s="2" t="s">
        <v>5986</v>
      </c>
      <c r="B2843" s="2">
        <v>102</v>
      </c>
      <c r="C2843" s="2">
        <v>7.68</v>
      </c>
      <c r="D2843" s="2">
        <v>8.51</v>
      </c>
      <c r="E2843" s="2">
        <v>8.5650000000000013</v>
      </c>
      <c r="F2843" s="2">
        <v>2.9550000000000001</v>
      </c>
      <c r="G2843" s="2">
        <v>3.375</v>
      </c>
      <c r="H2843" s="2">
        <v>4.2850000000000001</v>
      </c>
      <c r="I2843" s="2">
        <v>7.6449999999999996</v>
      </c>
      <c r="J2843" s="2">
        <v>5.5949999999999998</v>
      </c>
      <c r="K2843" s="2">
        <v>4.6449999999999996</v>
      </c>
      <c r="L2843" s="2">
        <v>7.4399999999999995</v>
      </c>
      <c r="M2843" s="2">
        <v>4.4800000000000004</v>
      </c>
      <c r="N2843" s="2">
        <v>4.24</v>
      </c>
      <c r="O2843" s="2">
        <v>7.2549999999999999</v>
      </c>
      <c r="P2843" s="2">
        <v>3.8100000000000005</v>
      </c>
      <c r="Q2843" s="2">
        <v>4.4000000000000004</v>
      </c>
      <c r="AJ2843" t="s">
        <v>9896</v>
      </c>
      <c r="AK2843"/>
      <c r="AL2843"/>
      <c r="AM2843">
        <v>-0.11320754700000001</v>
      </c>
      <c r="AN2843">
        <v>2.1029329999999999E-2</v>
      </c>
      <c r="AO2843">
        <v>0.57727593499999996</v>
      </c>
    </row>
    <row r="2844" spans="1:41" x14ac:dyDescent="0.2">
      <c r="A2844" s="2" t="s">
        <v>5987</v>
      </c>
      <c r="B2844" s="2">
        <v>102</v>
      </c>
      <c r="C2844" s="2">
        <v>1.5249999999999999</v>
      </c>
      <c r="D2844" s="2">
        <v>0</v>
      </c>
      <c r="E2844" s="2">
        <v>13.57</v>
      </c>
      <c r="F2844" s="2">
        <v>2.625</v>
      </c>
      <c r="G2844" s="2">
        <v>0.89</v>
      </c>
      <c r="H2844" s="2">
        <v>0.40500000000000003</v>
      </c>
      <c r="I2844" s="2">
        <v>20.96</v>
      </c>
      <c r="J2844" s="2">
        <v>13.885000000000002</v>
      </c>
      <c r="K2844" s="2">
        <v>0.47499999999999998</v>
      </c>
      <c r="L2844" s="2">
        <v>9.4450000000000003</v>
      </c>
      <c r="M2844" s="2">
        <v>10.93</v>
      </c>
      <c r="N2844" s="2">
        <v>6.5000000000000002E-2</v>
      </c>
      <c r="O2844" s="2">
        <v>10.545</v>
      </c>
      <c r="P2844" s="2">
        <v>14.824999999999999</v>
      </c>
      <c r="Q2844" s="2">
        <v>0.41</v>
      </c>
      <c r="AJ2844" t="s">
        <v>8713</v>
      </c>
      <c r="AK2844"/>
      <c r="AL2844"/>
      <c r="AM2844">
        <v>0.233227658</v>
      </c>
      <c r="AN2844">
        <v>4.3971973999999997E-2</v>
      </c>
      <c r="AO2844">
        <v>0.206956522</v>
      </c>
    </row>
    <row r="2845" spans="1:41" x14ac:dyDescent="0.2">
      <c r="A2845" s="2" t="s">
        <v>5988</v>
      </c>
      <c r="B2845" s="2">
        <v>102</v>
      </c>
      <c r="C2845" s="2">
        <v>6.7249999999999996</v>
      </c>
      <c r="D2845" s="2">
        <v>5.29</v>
      </c>
      <c r="E2845" s="2">
        <v>9.41</v>
      </c>
      <c r="F2845" s="2">
        <v>17.115000000000002</v>
      </c>
      <c r="G2845" s="2">
        <v>10.045</v>
      </c>
      <c r="H2845" s="2">
        <v>5.6050000000000004</v>
      </c>
      <c r="I2845" s="2">
        <v>16.61</v>
      </c>
      <c r="J2845" s="2">
        <v>17.87</v>
      </c>
      <c r="K2845" s="2">
        <v>8.19</v>
      </c>
      <c r="L2845" s="2">
        <v>17.344999999999999</v>
      </c>
      <c r="M2845" s="2">
        <v>16.89</v>
      </c>
      <c r="N2845" s="2">
        <v>6.26</v>
      </c>
      <c r="O2845" s="2">
        <v>17.829999999999998</v>
      </c>
      <c r="P2845" s="2">
        <v>18.535</v>
      </c>
      <c r="Q2845" s="2">
        <v>7.18</v>
      </c>
      <c r="AJ2845" t="s">
        <v>9363</v>
      </c>
      <c r="AK2845"/>
      <c r="AL2845"/>
      <c r="AM2845">
        <v>-4.4067796999999999E-2</v>
      </c>
      <c r="AN2845">
        <v>0.36092715199999997</v>
      </c>
      <c r="AO2845">
        <v>0.16717325199999999</v>
      </c>
    </row>
    <row r="2846" spans="1:41" x14ac:dyDescent="0.2">
      <c r="A2846" s="2" t="s">
        <v>5989</v>
      </c>
      <c r="B2846" s="2">
        <v>102</v>
      </c>
      <c r="C2846" s="2">
        <v>3.27</v>
      </c>
      <c r="D2846" s="2">
        <v>2.3149999999999999</v>
      </c>
      <c r="E2846" s="2">
        <v>2.7749999999999999</v>
      </c>
      <c r="F2846" s="2">
        <v>4.74</v>
      </c>
      <c r="G2846" s="2">
        <v>4.7300000000000004</v>
      </c>
      <c r="H2846" s="2">
        <v>2.71</v>
      </c>
      <c r="I2846" s="2">
        <v>6.9350000000000005</v>
      </c>
      <c r="J2846" s="2">
        <v>5.4249999999999998</v>
      </c>
      <c r="K2846" s="2">
        <v>3.7450000000000001</v>
      </c>
      <c r="L2846" s="2">
        <v>6.08</v>
      </c>
      <c r="M2846" s="2">
        <v>4.6399999999999997</v>
      </c>
      <c r="N2846" s="2">
        <v>4.7799999999999994</v>
      </c>
      <c r="O2846" s="2">
        <v>5.1550000000000002</v>
      </c>
      <c r="P2846" s="2">
        <v>6.3000000000000007</v>
      </c>
      <c r="Q2846" s="2">
        <v>3.2749999999999999</v>
      </c>
      <c r="AJ2846" t="s">
        <v>8924</v>
      </c>
      <c r="AK2846"/>
      <c r="AL2846"/>
      <c r="AM2846">
        <v>1.8860188999999999E-2</v>
      </c>
      <c r="AN2846">
        <v>0.110534351</v>
      </c>
      <c r="AO2846">
        <v>0.35422343299999998</v>
      </c>
    </row>
    <row r="2847" spans="1:41" x14ac:dyDescent="0.2">
      <c r="A2847" s="2" t="s">
        <v>5990</v>
      </c>
      <c r="B2847" s="2">
        <v>102</v>
      </c>
      <c r="C2847" s="2">
        <v>25.83</v>
      </c>
      <c r="D2847" s="2">
        <v>15.55</v>
      </c>
      <c r="E2847" s="2">
        <v>70.555000000000007</v>
      </c>
      <c r="F2847" s="2">
        <v>71.13</v>
      </c>
      <c r="G2847" s="2">
        <v>27.585000000000001</v>
      </c>
      <c r="H2847" s="2">
        <v>26.104999999999997</v>
      </c>
      <c r="I2847" s="2">
        <v>100.995</v>
      </c>
      <c r="J2847" s="2">
        <v>118.22499999999999</v>
      </c>
      <c r="K2847" s="2">
        <v>14.385</v>
      </c>
      <c r="L2847" s="2">
        <v>117.03</v>
      </c>
      <c r="M2847" s="2">
        <v>111.065</v>
      </c>
      <c r="N2847" s="2">
        <v>19.745000000000001</v>
      </c>
      <c r="O2847" s="2">
        <v>90.97</v>
      </c>
      <c r="P2847" s="2">
        <v>114.57</v>
      </c>
      <c r="Q2847" s="2">
        <v>19.734999999999999</v>
      </c>
      <c r="AJ2847" t="s">
        <v>9410</v>
      </c>
      <c r="AK2847"/>
      <c r="AL2847"/>
      <c r="AM2847">
        <v>-1.5098138000000001E-2</v>
      </c>
      <c r="AN2847">
        <v>0.13808463300000001</v>
      </c>
      <c r="AO2847">
        <v>0.359688652</v>
      </c>
    </row>
    <row r="2848" spans="1:41" x14ac:dyDescent="0.2">
      <c r="A2848" s="2" t="s">
        <v>5991</v>
      </c>
      <c r="B2848" s="2">
        <v>102</v>
      </c>
      <c r="C2848" s="2">
        <v>1.345</v>
      </c>
      <c r="D2848" s="2">
        <v>2.4900000000000002</v>
      </c>
      <c r="E2848" s="2">
        <v>7.5449999999999999</v>
      </c>
      <c r="F2848" s="2">
        <v>3.3050000000000002</v>
      </c>
      <c r="G2848" s="2">
        <v>2.0049999999999999</v>
      </c>
      <c r="H2848" s="2">
        <v>1.4300000000000002</v>
      </c>
      <c r="I2848" s="2">
        <v>4.33</v>
      </c>
      <c r="J2848" s="2">
        <v>4.4000000000000004</v>
      </c>
      <c r="K2848" s="2">
        <v>2.105</v>
      </c>
      <c r="L2848" s="2">
        <v>2.84</v>
      </c>
      <c r="M2848" s="2">
        <v>3.8200000000000003</v>
      </c>
      <c r="N2848" s="2">
        <v>0.99500000000000011</v>
      </c>
      <c r="O2848" s="2">
        <v>3.75</v>
      </c>
      <c r="P2848" s="2">
        <v>4.57</v>
      </c>
      <c r="Q2848" s="2">
        <v>2.1800000000000002</v>
      </c>
      <c r="AJ2848" t="s">
        <v>6124</v>
      </c>
      <c r="AK2848"/>
      <c r="AL2848"/>
      <c r="AM2848">
        <v>-8.1173081999999994E-2</v>
      </c>
      <c r="AN2848">
        <v>0.22160664799999999</v>
      </c>
      <c r="AO2848">
        <v>0.342094285</v>
      </c>
    </row>
    <row r="2849" spans="1:41" x14ac:dyDescent="0.2">
      <c r="A2849" s="2" t="s">
        <v>5992</v>
      </c>
      <c r="B2849" s="2">
        <v>102</v>
      </c>
      <c r="C2849" s="2">
        <v>6.0600000000000005</v>
      </c>
      <c r="D2849" s="2">
        <v>11.655000000000001</v>
      </c>
      <c r="E2849" s="2">
        <v>24.515000000000001</v>
      </c>
      <c r="F2849" s="2">
        <v>2.0449999999999999</v>
      </c>
      <c r="G2849" s="2">
        <v>2.4950000000000001</v>
      </c>
      <c r="H2849" s="2">
        <v>1.655</v>
      </c>
      <c r="I2849" s="2">
        <v>6.96</v>
      </c>
      <c r="J2849" s="2">
        <v>4.0649999999999995</v>
      </c>
      <c r="K2849" s="2">
        <v>1.83</v>
      </c>
      <c r="L2849" s="2">
        <v>2.6749999999999998</v>
      </c>
      <c r="M2849" s="2">
        <v>5.7549999999999999</v>
      </c>
      <c r="N2849" s="2">
        <v>2.4249999999999998</v>
      </c>
      <c r="O2849" s="2">
        <v>3.1150000000000002</v>
      </c>
      <c r="P2849" s="2">
        <v>6.12</v>
      </c>
      <c r="Q2849" s="2">
        <v>2.8449999999999998</v>
      </c>
      <c r="AJ2849" t="s">
        <v>11218</v>
      </c>
      <c r="AK2849"/>
      <c r="AL2849"/>
      <c r="AM2849">
        <v>0.213550136</v>
      </c>
      <c r="AN2849">
        <v>0.208201893</v>
      </c>
      <c r="AO2849">
        <v>6.0035314999999999E-2</v>
      </c>
    </row>
    <row r="2850" spans="1:41" x14ac:dyDescent="0.2">
      <c r="A2850" s="2" t="s">
        <v>5993</v>
      </c>
      <c r="B2850" s="2">
        <v>102</v>
      </c>
      <c r="C2850" s="2">
        <v>17.924999999999997</v>
      </c>
      <c r="D2850" s="2">
        <v>26.619999999999997</v>
      </c>
      <c r="E2850" s="2">
        <v>17.914999999999999</v>
      </c>
      <c r="F2850" s="2">
        <v>19.835000000000001</v>
      </c>
      <c r="G2850" s="2">
        <v>23.265000000000001</v>
      </c>
      <c r="H2850" s="2">
        <v>15.14</v>
      </c>
      <c r="I2850" s="2">
        <v>24.33</v>
      </c>
      <c r="J2850" s="2">
        <v>21.6</v>
      </c>
      <c r="K2850" s="2">
        <v>23.229999999999997</v>
      </c>
      <c r="L2850" s="2">
        <v>23.29</v>
      </c>
      <c r="M2850" s="2">
        <v>28.020000000000003</v>
      </c>
      <c r="N2850" s="2">
        <v>21.26</v>
      </c>
      <c r="O2850" s="2">
        <v>25.475000000000001</v>
      </c>
      <c r="P2850" s="2">
        <v>23.86</v>
      </c>
      <c r="Q2850" s="2">
        <v>18.795000000000002</v>
      </c>
      <c r="AJ2850" t="s">
        <v>4377</v>
      </c>
      <c r="AK2850"/>
      <c r="AL2850"/>
      <c r="AM2850">
        <v>0.36998762000000002</v>
      </c>
      <c r="AN2850">
        <v>-3.3997195000000001E-2</v>
      </c>
      <c r="AO2850">
        <v>0.14572618200000001</v>
      </c>
    </row>
    <row r="2851" spans="1:41" x14ac:dyDescent="0.2">
      <c r="A2851" s="2" t="s">
        <v>5994</v>
      </c>
      <c r="B2851" s="2">
        <v>102</v>
      </c>
      <c r="C2851" s="2">
        <v>18.344999999999999</v>
      </c>
      <c r="D2851" s="2">
        <v>11.86</v>
      </c>
      <c r="E2851" s="2">
        <v>7.1400000000000006</v>
      </c>
      <c r="F2851" s="2">
        <v>9.91</v>
      </c>
      <c r="G2851" s="2">
        <v>9.5599999999999987</v>
      </c>
      <c r="H2851" s="2">
        <v>10.16</v>
      </c>
      <c r="I2851" s="2">
        <v>10.265000000000001</v>
      </c>
      <c r="J2851" s="2">
        <v>10.055</v>
      </c>
      <c r="K2851" s="2">
        <v>9.6</v>
      </c>
      <c r="L2851" s="2">
        <v>13.535</v>
      </c>
      <c r="M2851" s="2">
        <v>15.24</v>
      </c>
      <c r="N2851" s="2">
        <v>9.6050000000000004</v>
      </c>
      <c r="O2851" s="2">
        <v>11.379999999999999</v>
      </c>
      <c r="P2851" s="2">
        <v>12.315000000000001</v>
      </c>
      <c r="Q2851" s="2">
        <v>8.1050000000000004</v>
      </c>
      <c r="AJ2851" t="s">
        <v>5114</v>
      </c>
      <c r="AK2851"/>
      <c r="AL2851"/>
      <c r="AM2851">
        <v>-3.4455185999999999E-2</v>
      </c>
      <c r="AN2851">
        <v>0.13728857699999999</v>
      </c>
      <c r="AO2851">
        <v>0.37882298399999997</v>
      </c>
    </row>
    <row r="2852" spans="1:41" x14ac:dyDescent="0.2">
      <c r="A2852" s="2" t="s">
        <v>5995</v>
      </c>
      <c r="B2852" s="2">
        <v>102</v>
      </c>
      <c r="C2852" s="2">
        <v>5.3049999999999997</v>
      </c>
      <c r="D2852" s="2">
        <v>3.2450000000000001</v>
      </c>
      <c r="E2852" s="2">
        <v>6.9849999999999994</v>
      </c>
      <c r="F2852" s="2">
        <v>1.89</v>
      </c>
      <c r="G2852" s="2">
        <v>1.8900000000000001</v>
      </c>
      <c r="H2852" s="2">
        <v>1.78</v>
      </c>
      <c r="I2852" s="2">
        <v>6.34</v>
      </c>
      <c r="J2852" s="2">
        <v>3.08</v>
      </c>
      <c r="K2852" s="2">
        <v>2.08</v>
      </c>
      <c r="L2852" s="2">
        <v>5.23</v>
      </c>
      <c r="M2852" s="2">
        <v>4.375</v>
      </c>
      <c r="N2852" s="2">
        <v>1.2949999999999999</v>
      </c>
      <c r="O2852" s="2">
        <v>4.7799999999999994</v>
      </c>
      <c r="P2852" s="2">
        <v>3.19</v>
      </c>
      <c r="Q2852" s="2">
        <v>1.2450000000000001</v>
      </c>
      <c r="AJ2852" t="s">
        <v>2869</v>
      </c>
      <c r="AK2852"/>
      <c r="AL2852"/>
      <c r="AM2852">
        <v>0.48443419799999998</v>
      </c>
      <c r="AN2852">
        <v>-0.136647043</v>
      </c>
      <c r="AO2852">
        <v>0.13365654399999999</v>
      </c>
    </row>
    <row r="2853" spans="1:41" x14ac:dyDescent="0.2">
      <c r="A2853" s="2" t="s">
        <v>5996</v>
      </c>
      <c r="B2853" s="2">
        <v>102</v>
      </c>
      <c r="C2853" s="2">
        <v>55.57</v>
      </c>
      <c r="D2853" s="2">
        <v>46.17</v>
      </c>
      <c r="E2853" s="2">
        <v>38.599999999999994</v>
      </c>
      <c r="F2853" s="2">
        <v>39.86</v>
      </c>
      <c r="G2853" s="2">
        <v>34.31</v>
      </c>
      <c r="H2853" s="2">
        <v>34.129999999999995</v>
      </c>
      <c r="I2853" s="2">
        <v>43.94</v>
      </c>
      <c r="J2853" s="2">
        <v>45.244999999999997</v>
      </c>
      <c r="K2853" s="2">
        <v>31.765000000000001</v>
      </c>
      <c r="L2853" s="2">
        <v>40.894999999999996</v>
      </c>
      <c r="M2853" s="2">
        <v>41.034999999999997</v>
      </c>
      <c r="N2853" s="2">
        <v>31.27</v>
      </c>
      <c r="O2853" s="2">
        <v>42.784999999999997</v>
      </c>
      <c r="P2853" s="2">
        <v>40.745000000000005</v>
      </c>
      <c r="Q2853" s="2">
        <v>25.93</v>
      </c>
      <c r="AJ2853" t="s">
        <v>11070</v>
      </c>
      <c r="AK2853"/>
      <c r="AL2853"/>
      <c r="AM2853">
        <v>9.4202899000000007E-2</v>
      </c>
      <c r="AN2853">
        <v>0.24758070800000001</v>
      </c>
      <c r="AO2853">
        <v>0.139425203</v>
      </c>
    </row>
    <row r="2854" spans="1:41" x14ac:dyDescent="0.2">
      <c r="A2854" s="2" t="s">
        <v>5997</v>
      </c>
      <c r="B2854" s="2">
        <v>102</v>
      </c>
      <c r="C2854" s="2">
        <v>0.14000000000000001</v>
      </c>
      <c r="D2854" s="2">
        <v>5.5E-2</v>
      </c>
      <c r="E2854" s="2">
        <v>0.90999999999999992</v>
      </c>
      <c r="F2854" s="2">
        <v>0.27500000000000002</v>
      </c>
      <c r="G2854" s="2">
        <v>0.51500000000000001</v>
      </c>
      <c r="H2854" s="2">
        <v>0.14000000000000001</v>
      </c>
      <c r="I2854" s="2">
        <v>1.92</v>
      </c>
      <c r="J2854" s="2">
        <v>1.0649999999999999</v>
      </c>
      <c r="K2854" s="2">
        <v>0.09</v>
      </c>
      <c r="L2854" s="2">
        <v>0.86</v>
      </c>
      <c r="M2854" s="2">
        <v>1.23</v>
      </c>
      <c r="N2854" s="2">
        <v>7.4999999999999997E-2</v>
      </c>
      <c r="O2854" s="2">
        <v>3.0350000000000001</v>
      </c>
      <c r="P2854" s="2">
        <v>1.5350000000000001</v>
      </c>
      <c r="Q2854" s="2">
        <v>0.24</v>
      </c>
      <c r="AJ2854" t="s">
        <v>380</v>
      </c>
      <c r="AK2854"/>
      <c r="AL2854"/>
      <c r="AM2854">
        <v>0.650001528</v>
      </c>
      <c r="AN2854">
        <v>-0.172920872</v>
      </c>
      <c r="AO2854">
        <v>4.0663260000000003E-3</v>
      </c>
    </row>
    <row r="2855" spans="1:41" x14ac:dyDescent="0.2">
      <c r="A2855" s="2" t="s">
        <v>5998</v>
      </c>
      <c r="B2855" s="2">
        <v>102</v>
      </c>
      <c r="C2855" s="2">
        <v>4.6550000000000002</v>
      </c>
      <c r="D2855" s="2">
        <v>1.7849999999999999</v>
      </c>
      <c r="E2855" s="2">
        <v>20.145000000000003</v>
      </c>
      <c r="F2855" s="2">
        <v>3.74</v>
      </c>
      <c r="G2855" s="2">
        <v>3.3099999999999996</v>
      </c>
      <c r="H2855" s="2">
        <v>1.89</v>
      </c>
      <c r="I2855" s="2">
        <v>9.68</v>
      </c>
      <c r="J2855" s="2">
        <v>7.7450000000000001</v>
      </c>
      <c r="K2855" s="2">
        <v>3.085</v>
      </c>
      <c r="L2855" s="2">
        <v>6.46</v>
      </c>
      <c r="M2855" s="2">
        <v>11.385</v>
      </c>
      <c r="N2855" s="2">
        <v>4.8849999999999998</v>
      </c>
      <c r="O2855" s="2">
        <v>11.675000000000001</v>
      </c>
      <c r="P2855" s="2">
        <v>14.17</v>
      </c>
      <c r="Q2855" s="2">
        <v>4.3599999999999994</v>
      </c>
      <c r="AJ2855" t="s">
        <v>11103</v>
      </c>
      <c r="AK2855"/>
      <c r="AL2855"/>
      <c r="AM2855">
        <v>0.16666666699999999</v>
      </c>
      <c r="AN2855">
        <v>0.27264061000000001</v>
      </c>
      <c r="AO2855">
        <v>4.1095890000000003E-2</v>
      </c>
    </row>
    <row r="2856" spans="1:41" x14ac:dyDescent="0.2">
      <c r="A2856" s="2" t="s">
        <v>5999</v>
      </c>
      <c r="B2856" s="2">
        <v>102</v>
      </c>
      <c r="C2856" s="2">
        <v>22.34</v>
      </c>
      <c r="D2856" s="2">
        <v>20.535</v>
      </c>
      <c r="E2856" s="2">
        <v>31.204999999999998</v>
      </c>
      <c r="F2856" s="2">
        <v>33.51</v>
      </c>
      <c r="G2856" s="2">
        <v>25</v>
      </c>
      <c r="H2856" s="2">
        <v>24.344999999999999</v>
      </c>
      <c r="I2856" s="2">
        <v>50.6</v>
      </c>
      <c r="J2856" s="2">
        <v>38.945</v>
      </c>
      <c r="K2856" s="2">
        <v>26.13</v>
      </c>
      <c r="L2856" s="2">
        <v>33.870000000000005</v>
      </c>
      <c r="M2856" s="2">
        <v>39.864999999999995</v>
      </c>
      <c r="N2856" s="2">
        <v>27.395</v>
      </c>
      <c r="O2856" s="2">
        <v>41.59</v>
      </c>
      <c r="P2856" s="2">
        <v>42.16</v>
      </c>
      <c r="Q2856" s="2">
        <v>25.53</v>
      </c>
      <c r="AJ2856" t="s">
        <v>4398</v>
      </c>
      <c r="AK2856"/>
      <c r="AL2856"/>
      <c r="AM2856">
        <v>-0.108303249</v>
      </c>
      <c r="AN2856">
        <v>0.121868563</v>
      </c>
      <c r="AO2856">
        <v>0.46636286399999999</v>
      </c>
    </row>
    <row r="2857" spans="1:41" x14ac:dyDescent="0.2">
      <c r="A2857" s="2" t="s">
        <v>6000</v>
      </c>
      <c r="B2857" s="2">
        <v>102</v>
      </c>
      <c r="C2857" s="2">
        <v>39.82</v>
      </c>
      <c r="D2857" s="2">
        <v>11.684999999999999</v>
      </c>
      <c r="E2857" s="2">
        <v>24.89</v>
      </c>
      <c r="F2857" s="2">
        <v>17.155000000000001</v>
      </c>
      <c r="G2857" s="2">
        <v>16.740000000000002</v>
      </c>
      <c r="H2857" s="2">
        <v>5.5549999999999997</v>
      </c>
      <c r="I2857" s="2">
        <v>27.78</v>
      </c>
      <c r="J2857" s="2">
        <v>29.555</v>
      </c>
      <c r="K2857" s="2">
        <v>9.36</v>
      </c>
      <c r="L2857" s="2">
        <v>32.484999999999999</v>
      </c>
      <c r="M2857" s="2">
        <v>32.355000000000004</v>
      </c>
      <c r="N2857" s="2">
        <v>9.0850000000000009</v>
      </c>
      <c r="O2857" s="2">
        <v>26.254999999999999</v>
      </c>
      <c r="P2857" s="2">
        <v>29.405000000000001</v>
      </c>
      <c r="Q2857" s="2">
        <v>9.0300000000000011</v>
      </c>
      <c r="AJ2857" t="s">
        <v>11145</v>
      </c>
      <c r="AK2857"/>
      <c r="AL2857"/>
      <c r="AM2857">
        <v>0.479577743</v>
      </c>
      <c r="AN2857">
        <v>-6.9827184E-2</v>
      </c>
      <c r="AO2857">
        <v>7.0066685000000004E-2</v>
      </c>
    </row>
    <row r="2858" spans="1:41" x14ac:dyDescent="0.2">
      <c r="A2858" s="2" t="s">
        <v>6001</v>
      </c>
      <c r="B2858" s="2">
        <v>102</v>
      </c>
      <c r="C2858" s="2">
        <v>86.22</v>
      </c>
      <c r="D2858" s="2">
        <v>60.594999999999999</v>
      </c>
      <c r="E2858" s="2">
        <v>69.509999999999991</v>
      </c>
      <c r="F2858" s="2">
        <v>65.45</v>
      </c>
      <c r="G2858" s="2">
        <v>68.574999999999989</v>
      </c>
      <c r="H2858" s="2">
        <v>57.040000000000006</v>
      </c>
      <c r="I2858" s="2">
        <v>102.605</v>
      </c>
      <c r="J2858" s="2">
        <v>88.789999999999992</v>
      </c>
      <c r="K2858" s="2">
        <v>71.460000000000008</v>
      </c>
      <c r="L2858" s="2">
        <v>79.335000000000008</v>
      </c>
      <c r="M2858" s="2">
        <v>91.734999999999999</v>
      </c>
      <c r="N2858" s="2">
        <v>67.72999999999999</v>
      </c>
      <c r="O2858" s="2">
        <v>86.03</v>
      </c>
      <c r="P2858" s="2">
        <v>110.44499999999999</v>
      </c>
      <c r="Q2858" s="2">
        <v>65.210000000000008</v>
      </c>
      <c r="AJ2858" t="s">
        <v>7062</v>
      </c>
      <c r="AK2858"/>
      <c r="AL2858"/>
      <c r="AM2858">
        <v>1.0635586109999999</v>
      </c>
      <c r="AN2858">
        <v>-0.21666666700000001</v>
      </c>
      <c r="AO2858">
        <v>-0.36710470499999998</v>
      </c>
    </row>
    <row r="2859" spans="1:41" x14ac:dyDescent="0.2">
      <c r="A2859" s="2" t="s">
        <v>6002</v>
      </c>
      <c r="B2859" s="2">
        <v>102</v>
      </c>
      <c r="C2859" s="2">
        <v>33.72</v>
      </c>
      <c r="D2859" s="2">
        <v>16.3</v>
      </c>
      <c r="E2859" s="2">
        <v>25.520000000000003</v>
      </c>
      <c r="F2859" s="2">
        <v>24.024999999999999</v>
      </c>
      <c r="G2859" s="2">
        <v>18.369999999999997</v>
      </c>
      <c r="H2859" s="2">
        <v>7.8849999999999998</v>
      </c>
      <c r="I2859" s="2">
        <v>46.62</v>
      </c>
      <c r="J2859" s="2">
        <v>36.94</v>
      </c>
      <c r="K2859" s="2">
        <v>11.344999999999999</v>
      </c>
      <c r="L2859" s="2">
        <v>32.495000000000005</v>
      </c>
      <c r="M2859" s="2">
        <v>46.43</v>
      </c>
      <c r="N2859" s="2">
        <v>8.3999999999999986</v>
      </c>
      <c r="O2859" s="2">
        <v>37.18</v>
      </c>
      <c r="P2859" s="2">
        <v>49.594999999999999</v>
      </c>
      <c r="Q2859" s="2">
        <v>10.050000000000001</v>
      </c>
      <c r="AJ2859" t="s">
        <v>2022</v>
      </c>
      <c r="AK2859"/>
      <c r="AL2859"/>
      <c r="AM2859">
        <v>0.13290522299999999</v>
      </c>
      <c r="AN2859">
        <v>0.240534521</v>
      </c>
      <c r="AO2859">
        <v>0.10619366099999999</v>
      </c>
    </row>
    <row r="2860" spans="1:41" x14ac:dyDescent="0.2">
      <c r="A2860" s="2" t="s">
        <v>6003</v>
      </c>
      <c r="B2860" s="2">
        <v>102</v>
      </c>
      <c r="C2860" s="2">
        <v>76.034999999999997</v>
      </c>
      <c r="D2860" s="2">
        <v>20.86</v>
      </c>
      <c r="E2860" s="2">
        <v>40.950000000000003</v>
      </c>
      <c r="F2860" s="2">
        <v>64.790000000000006</v>
      </c>
      <c r="G2860" s="2">
        <v>51.67</v>
      </c>
      <c r="H2860" s="2">
        <v>20.39</v>
      </c>
      <c r="I2860" s="2">
        <v>45.81</v>
      </c>
      <c r="J2860" s="2">
        <v>25.245000000000001</v>
      </c>
      <c r="K2860" s="2">
        <v>18.684999999999999</v>
      </c>
      <c r="L2860" s="2">
        <v>76.66</v>
      </c>
      <c r="M2860" s="2">
        <v>38.01</v>
      </c>
      <c r="N2860" s="2">
        <v>13.205</v>
      </c>
      <c r="O2860" s="2">
        <v>136.22499999999999</v>
      </c>
      <c r="P2860" s="2">
        <v>114.065</v>
      </c>
      <c r="Q2860" s="2">
        <v>12.324999999999999</v>
      </c>
      <c r="AJ2860" t="s">
        <v>8156</v>
      </c>
      <c r="AK2860"/>
      <c r="AL2860"/>
      <c r="AM2860">
        <v>-5.6702200000000001E-2</v>
      </c>
      <c r="AN2860">
        <v>0.119209357</v>
      </c>
      <c r="AO2860">
        <v>0.41597764100000001</v>
      </c>
    </row>
    <row r="2861" spans="1:41" x14ac:dyDescent="0.2">
      <c r="A2861" s="2" t="s">
        <v>6004</v>
      </c>
      <c r="B2861" s="2">
        <v>102</v>
      </c>
      <c r="C2861" s="2">
        <v>0</v>
      </c>
      <c r="D2861" s="2">
        <v>0</v>
      </c>
      <c r="E2861" s="2">
        <v>0</v>
      </c>
      <c r="F2861" s="2">
        <v>0.59499999999999997</v>
      </c>
      <c r="G2861" s="2">
        <v>0.29499999999999998</v>
      </c>
      <c r="H2861" s="2">
        <v>6.5000000000000002E-2</v>
      </c>
      <c r="I2861" s="2">
        <v>1.7849999999999999</v>
      </c>
      <c r="J2861" s="2">
        <v>0.83</v>
      </c>
      <c r="K2861" s="2">
        <v>0.39500000000000002</v>
      </c>
      <c r="L2861" s="2">
        <v>7.0000000000000007E-2</v>
      </c>
      <c r="M2861" s="2">
        <v>0.47499999999999998</v>
      </c>
      <c r="N2861" s="2">
        <v>0</v>
      </c>
      <c r="O2861" s="2">
        <v>0.83000000000000007</v>
      </c>
      <c r="P2861" s="2">
        <v>0.66500000000000004</v>
      </c>
      <c r="Q2861" s="2">
        <v>0</v>
      </c>
      <c r="AJ2861" t="s">
        <v>7522</v>
      </c>
      <c r="AK2861"/>
      <c r="AL2861"/>
      <c r="AM2861">
        <v>-4.6615423000000003E-2</v>
      </c>
      <c r="AN2861">
        <v>0.29819310500000001</v>
      </c>
      <c r="AO2861">
        <v>0.226852846</v>
      </c>
    </row>
    <row r="2862" spans="1:41" x14ac:dyDescent="0.2">
      <c r="A2862" s="2" t="s">
        <v>6005</v>
      </c>
      <c r="B2862" s="2">
        <v>102</v>
      </c>
      <c r="C2862" s="2">
        <v>22.57</v>
      </c>
      <c r="D2862" s="2">
        <v>14.775</v>
      </c>
      <c r="E2862" s="2">
        <v>28.275000000000002</v>
      </c>
      <c r="F2862" s="2">
        <v>30.704999999999998</v>
      </c>
      <c r="G2862" s="2">
        <v>16.39</v>
      </c>
      <c r="H2862" s="2">
        <v>6.1950000000000003</v>
      </c>
      <c r="I2862" s="2">
        <v>30.880000000000003</v>
      </c>
      <c r="J2862" s="2">
        <v>33.29</v>
      </c>
      <c r="K2862" s="2">
        <v>10.045</v>
      </c>
      <c r="L2862" s="2">
        <v>31.979999999999997</v>
      </c>
      <c r="M2862" s="2">
        <v>29.810000000000002</v>
      </c>
      <c r="N2862" s="2">
        <v>13.37</v>
      </c>
      <c r="O2862" s="2">
        <v>28.509999999999998</v>
      </c>
      <c r="P2862" s="2">
        <v>30.004999999999999</v>
      </c>
      <c r="Q2862" s="2">
        <v>13.105</v>
      </c>
      <c r="AJ2862" t="s">
        <v>381</v>
      </c>
      <c r="AK2862"/>
      <c r="AL2862"/>
      <c r="AM2862">
        <v>0.144201579</v>
      </c>
      <c r="AN2862">
        <v>0.15914647700000001</v>
      </c>
      <c r="AO2862">
        <v>0.175019592</v>
      </c>
    </row>
    <row r="2863" spans="1:41" x14ac:dyDescent="0.2">
      <c r="A2863" s="2" t="s">
        <v>6006</v>
      </c>
      <c r="B2863" s="2">
        <v>102</v>
      </c>
      <c r="C2863" s="2">
        <v>10.96</v>
      </c>
      <c r="D2863" s="2">
        <v>16.134999999999998</v>
      </c>
      <c r="E2863" s="2">
        <v>6.165</v>
      </c>
      <c r="F2863" s="2">
        <v>8.51</v>
      </c>
      <c r="G2863" s="2">
        <v>6.3650000000000002</v>
      </c>
      <c r="H2863" s="2">
        <v>3.9050000000000002</v>
      </c>
      <c r="I2863" s="2">
        <v>6.1</v>
      </c>
      <c r="J2863" s="2">
        <v>6.3900000000000006</v>
      </c>
      <c r="K2863" s="2">
        <v>6.73</v>
      </c>
      <c r="L2863" s="2">
        <v>6.5449999999999999</v>
      </c>
      <c r="M2863" s="2">
        <v>9.2800000000000011</v>
      </c>
      <c r="N2863" s="2">
        <v>5.99</v>
      </c>
      <c r="O2863" s="2">
        <v>7.3650000000000002</v>
      </c>
      <c r="P2863" s="2">
        <v>8.8449999999999989</v>
      </c>
      <c r="Q2863" s="2">
        <v>6.45</v>
      </c>
      <c r="AJ2863" t="s">
        <v>9784</v>
      </c>
      <c r="AK2863"/>
      <c r="AL2863"/>
      <c r="AM2863">
        <v>0.24026001799999999</v>
      </c>
      <c r="AN2863">
        <v>0.15524057499999999</v>
      </c>
      <c r="AO2863">
        <v>8.2840236999999997E-2</v>
      </c>
    </row>
    <row r="2864" spans="1:41" x14ac:dyDescent="0.2">
      <c r="A2864" s="2" t="s">
        <v>6007</v>
      </c>
      <c r="B2864" s="2">
        <v>102</v>
      </c>
      <c r="C2864" s="2">
        <v>33.42</v>
      </c>
      <c r="D2864" s="2">
        <v>36.54</v>
      </c>
      <c r="E2864" s="2">
        <v>22.125</v>
      </c>
      <c r="F2864" s="2">
        <v>38.799999999999997</v>
      </c>
      <c r="G2864" s="2">
        <v>37.64</v>
      </c>
      <c r="H2864" s="2">
        <v>31.09</v>
      </c>
      <c r="I2864" s="2">
        <v>31.285</v>
      </c>
      <c r="J2864" s="2">
        <v>39.590000000000003</v>
      </c>
      <c r="K2864" s="2">
        <v>32.200000000000003</v>
      </c>
      <c r="L2864" s="2">
        <v>35.11</v>
      </c>
      <c r="M2864" s="2">
        <v>43.085000000000001</v>
      </c>
      <c r="N2864" s="2">
        <v>28.594999999999999</v>
      </c>
      <c r="O2864" s="2">
        <v>38.619999999999997</v>
      </c>
      <c r="P2864" s="2">
        <v>42.89</v>
      </c>
      <c r="Q2864" s="2">
        <v>31.225000000000001</v>
      </c>
      <c r="AJ2864" t="s">
        <v>10582</v>
      </c>
      <c r="AK2864"/>
      <c r="AL2864"/>
      <c r="AM2864">
        <v>0.33036269400000001</v>
      </c>
      <c r="AN2864">
        <v>-2.9496108E-2</v>
      </c>
      <c r="AO2864">
        <v>0.176963114</v>
      </c>
    </row>
    <row r="2865" spans="1:41" x14ac:dyDescent="0.2">
      <c r="A2865" s="2" t="s">
        <v>6008</v>
      </c>
      <c r="B2865" s="2">
        <v>102</v>
      </c>
      <c r="C2865" s="2">
        <v>60.73</v>
      </c>
      <c r="D2865" s="2">
        <v>54.519999999999996</v>
      </c>
      <c r="E2865" s="2">
        <v>25.094999999999999</v>
      </c>
      <c r="F2865" s="2">
        <v>27.914999999999999</v>
      </c>
      <c r="G2865" s="2">
        <v>51.39</v>
      </c>
      <c r="H2865" s="2">
        <v>31.28</v>
      </c>
      <c r="I2865" s="2">
        <v>38.784999999999997</v>
      </c>
      <c r="J2865" s="2">
        <v>51.405000000000001</v>
      </c>
      <c r="K2865" s="2">
        <v>39.019999999999996</v>
      </c>
      <c r="L2865" s="2">
        <v>47.254999999999995</v>
      </c>
      <c r="M2865" s="2">
        <v>49.155000000000001</v>
      </c>
      <c r="N2865" s="2">
        <v>40.844999999999999</v>
      </c>
      <c r="O2865" s="2">
        <v>34.105000000000004</v>
      </c>
      <c r="P2865" s="2">
        <v>53.534999999999997</v>
      </c>
      <c r="Q2865" s="2">
        <v>39.674999999999997</v>
      </c>
      <c r="AJ2865" t="s">
        <v>8472</v>
      </c>
      <c r="AK2865"/>
      <c r="AL2865"/>
      <c r="AM2865">
        <v>0.243323442</v>
      </c>
      <c r="AN2865">
        <v>-3.4613761E-2</v>
      </c>
      <c r="AO2865">
        <v>0.26900584799999999</v>
      </c>
    </row>
    <row r="2866" spans="1:41" x14ac:dyDescent="0.2">
      <c r="A2866" s="2" t="s">
        <v>6009</v>
      </c>
      <c r="B2866" s="2">
        <v>102</v>
      </c>
      <c r="C2866" s="2">
        <v>14.734999999999999</v>
      </c>
      <c r="D2866" s="2">
        <v>15.834999999999999</v>
      </c>
      <c r="E2866" s="2">
        <v>10.765000000000001</v>
      </c>
      <c r="F2866" s="2">
        <v>10.5</v>
      </c>
      <c r="G2866" s="2">
        <v>8.6050000000000004</v>
      </c>
      <c r="H2866" s="2">
        <v>9.64</v>
      </c>
      <c r="I2866" s="2">
        <v>11.3</v>
      </c>
      <c r="J2866" s="2">
        <v>13.074999999999999</v>
      </c>
      <c r="K2866" s="2">
        <v>8.6449999999999996</v>
      </c>
      <c r="L2866" s="2">
        <v>14.11</v>
      </c>
      <c r="M2866" s="2">
        <v>12.82</v>
      </c>
      <c r="N2866" s="2">
        <v>10.33</v>
      </c>
      <c r="O2866" s="2">
        <v>10.715</v>
      </c>
      <c r="P2866" s="2">
        <v>14.38</v>
      </c>
      <c r="Q2866" s="2">
        <v>10.525</v>
      </c>
      <c r="AJ2866" t="s">
        <v>4009</v>
      </c>
      <c r="AK2866"/>
      <c r="AL2866"/>
      <c r="AM2866">
        <v>7.2813784000000006E-2</v>
      </c>
      <c r="AN2866">
        <v>9.0732931000000003E-2</v>
      </c>
      <c r="AO2866">
        <v>0.313864009</v>
      </c>
    </row>
    <row r="2867" spans="1:41" x14ac:dyDescent="0.2">
      <c r="A2867" s="2" t="s">
        <v>6010</v>
      </c>
      <c r="B2867" s="2">
        <v>102</v>
      </c>
      <c r="C2867" s="2">
        <v>51.19</v>
      </c>
      <c r="D2867" s="2">
        <v>59.524999999999999</v>
      </c>
      <c r="E2867" s="2">
        <v>34.19</v>
      </c>
      <c r="F2867" s="2">
        <v>32.555</v>
      </c>
      <c r="G2867" s="2">
        <v>33.325000000000003</v>
      </c>
      <c r="H2867" s="2">
        <v>32.83</v>
      </c>
      <c r="I2867" s="2">
        <v>41.33</v>
      </c>
      <c r="J2867" s="2">
        <v>40.174999999999997</v>
      </c>
      <c r="K2867" s="2">
        <v>32.04</v>
      </c>
      <c r="L2867" s="2">
        <v>34.704999999999998</v>
      </c>
      <c r="M2867" s="2">
        <v>40.775000000000006</v>
      </c>
      <c r="N2867" s="2">
        <v>32.340000000000003</v>
      </c>
      <c r="O2867" s="2">
        <v>35.659999999999997</v>
      </c>
      <c r="P2867" s="2">
        <v>46.055</v>
      </c>
      <c r="Q2867" s="2">
        <v>28.765000000000001</v>
      </c>
      <c r="AJ2867" t="s">
        <v>8853</v>
      </c>
      <c r="AK2867"/>
      <c r="AL2867"/>
      <c r="AM2867">
        <v>1.0456269869999999</v>
      </c>
      <c r="AN2867">
        <v>-0.27735053300000001</v>
      </c>
      <c r="AO2867">
        <v>-0.29091804100000002</v>
      </c>
    </row>
    <row r="2868" spans="1:41" x14ac:dyDescent="0.2">
      <c r="A2868" s="2" t="s">
        <v>6011</v>
      </c>
      <c r="B2868" s="2">
        <v>102</v>
      </c>
      <c r="C2868" s="2">
        <v>2.0150000000000001</v>
      </c>
      <c r="D2868" s="2">
        <v>0.83499999999999996</v>
      </c>
      <c r="E2868" s="2">
        <v>3.0549999999999997</v>
      </c>
      <c r="F2868" s="2">
        <v>1.25</v>
      </c>
      <c r="G2868" s="2">
        <v>2.4699999999999998</v>
      </c>
      <c r="H2868" s="2">
        <v>0.96</v>
      </c>
      <c r="I2868" s="2">
        <v>3.7650000000000001</v>
      </c>
      <c r="J2868" s="2">
        <v>5.04</v>
      </c>
      <c r="K2868" s="2">
        <v>1.32</v>
      </c>
      <c r="L2868" s="2">
        <v>3.7149999999999999</v>
      </c>
      <c r="M2868" s="2">
        <v>4.7650000000000006</v>
      </c>
      <c r="N2868" s="2">
        <v>2.73</v>
      </c>
      <c r="O2868" s="2">
        <v>4.16</v>
      </c>
      <c r="P2868" s="2">
        <v>5.7</v>
      </c>
      <c r="Q2868" s="2">
        <v>1.625</v>
      </c>
      <c r="AJ2868" t="s">
        <v>1783</v>
      </c>
      <c r="AK2868"/>
      <c r="AL2868"/>
      <c r="AM2868">
        <v>-1.0541201E-2</v>
      </c>
      <c r="AN2868">
        <v>0.14814814800000001</v>
      </c>
      <c r="AO2868">
        <v>0.33970275999999999</v>
      </c>
    </row>
    <row r="2869" spans="1:41" x14ac:dyDescent="0.2">
      <c r="A2869" s="2" t="s">
        <v>6012</v>
      </c>
      <c r="B2869" s="2">
        <v>102</v>
      </c>
      <c r="C2869" s="2">
        <v>55.010000000000005</v>
      </c>
      <c r="D2869" s="2">
        <v>68.775000000000006</v>
      </c>
      <c r="E2869" s="2">
        <v>68.545000000000002</v>
      </c>
      <c r="F2869" s="2">
        <v>39.935000000000002</v>
      </c>
      <c r="G2869" s="2">
        <v>28.71</v>
      </c>
      <c r="H2869" s="2">
        <v>40.32</v>
      </c>
      <c r="I2869" s="2">
        <v>104.125</v>
      </c>
      <c r="J2869" s="2">
        <v>75.444999999999993</v>
      </c>
      <c r="K2869" s="2">
        <v>35.980000000000004</v>
      </c>
      <c r="L2869" s="2">
        <v>82.78</v>
      </c>
      <c r="M2869" s="2">
        <v>70.06</v>
      </c>
      <c r="N2869" s="2">
        <v>44.33</v>
      </c>
      <c r="O2869" s="2">
        <v>82.555000000000007</v>
      </c>
      <c r="P2869" s="2">
        <v>93.41</v>
      </c>
      <c r="Q2869" s="2">
        <v>36.734999999999999</v>
      </c>
      <c r="AJ2869" t="s">
        <v>9132</v>
      </c>
      <c r="AK2869"/>
      <c r="AL2869"/>
      <c r="AM2869">
        <v>-0.10655147600000001</v>
      </c>
      <c r="AN2869">
        <v>0.25407345999999997</v>
      </c>
      <c r="AO2869">
        <v>0.32967033000000001</v>
      </c>
    </row>
    <row r="2870" spans="1:41" x14ac:dyDescent="0.2">
      <c r="A2870" s="2" t="s">
        <v>6013</v>
      </c>
      <c r="B2870" s="2">
        <v>102</v>
      </c>
      <c r="C2870" s="2">
        <v>41.734999999999999</v>
      </c>
      <c r="D2870" s="2">
        <v>33.795000000000002</v>
      </c>
      <c r="E2870" s="2">
        <v>20.16</v>
      </c>
      <c r="F2870" s="2">
        <v>16.065000000000001</v>
      </c>
      <c r="G2870" s="2">
        <v>26.83</v>
      </c>
      <c r="H2870" s="2">
        <v>23.545000000000002</v>
      </c>
      <c r="I2870" s="2">
        <v>27.630000000000003</v>
      </c>
      <c r="J2870" s="2">
        <v>30.375</v>
      </c>
      <c r="K2870" s="2">
        <v>27.335000000000001</v>
      </c>
      <c r="L2870" s="2">
        <v>23.57</v>
      </c>
      <c r="M2870" s="2">
        <v>29.189999999999998</v>
      </c>
      <c r="N2870" s="2">
        <v>22.715000000000003</v>
      </c>
      <c r="O2870" s="2">
        <v>20.03</v>
      </c>
      <c r="P2870" s="2">
        <v>31.175000000000001</v>
      </c>
      <c r="Q2870" s="2">
        <v>23.914999999999999</v>
      </c>
      <c r="AJ2870" t="s">
        <v>9298</v>
      </c>
      <c r="AK2870"/>
      <c r="AL2870"/>
      <c r="AM2870">
        <v>0.33770172199999998</v>
      </c>
      <c r="AN2870">
        <v>0.114201263</v>
      </c>
      <c r="AO2870">
        <v>2.4964612000000001E-2</v>
      </c>
    </row>
    <row r="2871" spans="1:41" x14ac:dyDescent="0.2">
      <c r="A2871" s="2" t="s">
        <v>6014</v>
      </c>
      <c r="B2871" s="2">
        <v>102</v>
      </c>
      <c r="C2871" s="2">
        <v>11.675000000000001</v>
      </c>
      <c r="D2871" s="2">
        <v>5.4749999999999996</v>
      </c>
      <c r="E2871" s="2">
        <v>4.6050000000000004</v>
      </c>
      <c r="F2871" s="2">
        <v>5.1400000000000006</v>
      </c>
      <c r="G2871" s="2">
        <v>4.6750000000000007</v>
      </c>
      <c r="H2871" s="2">
        <v>2.165</v>
      </c>
      <c r="I2871" s="2">
        <v>9.01</v>
      </c>
      <c r="J2871" s="2">
        <v>10.085000000000001</v>
      </c>
      <c r="K2871" s="2">
        <v>3.87</v>
      </c>
      <c r="L2871" s="2">
        <v>4.01</v>
      </c>
      <c r="M2871" s="2">
        <v>8.11</v>
      </c>
      <c r="N2871" s="2">
        <v>3.835</v>
      </c>
      <c r="O2871" s="2">
        <v>5.99</v>
      </c>
      <c r="P2871" s="2">
        <v>7.7549999999999999</v>
      </c>
      <c r="Q2871" s="2">
        <v>2.48</v>
      </c>
      <c r="AJ2871" t="s">
        <v>7088</v>
      </c>
      <c r="AK2871"/>
      <c r="AL2871"/>
      <c r="AM2871">
        <v>-0.20105820099999999</v>
      </c>
      <c r="AN2871">
        <v>0.430273301</v>
      </c>
      <c r="AO2871">
        <v>0.24756966899999999</v>
      </c>
    </row>
    <row r="2872" spans="1:41" x14ac:dyDescent="0.2">
      <c r="A2872" s="2" t="s">
        <v>6015</v>
      </c>
      <c r="B2872" s="2">
        <v>102</v>
      </c>
      <c r="C2872" s="2">
        <v>17.38</v>
      </c>
      <c r="D2872" s="2">
        <v>17.259999999999998</v>
      </c>
      <c r="E2872" s="2">
        <v>20.85</v>
      </c>
      <c r="F2872" s="2">
        <v>27.6</v>
      </c>
      <c r="G2872" s="2">
        <v>22.41</v>
      </c>
      <c r="H2872" s="2">
        <v>15.425000000000001</v>
      </c>
      <c r="I2872" s="2">
        <v>29.145000000000003</v>
      </c>
      <c r="J2872" s="2">
        <v>36.174999999999997</v>
      </c>
      <c r="K2872" s="2">
        <v>15.47</v>
      </c>
      <c r="L2872" s="2">
        <v>27.869999999999997</v>
      </c>
      <c r="M2872" s="2">
        <v>32.384999999999998</v>
      </c>
      <c r="N2872" s="2">
        <v>16.695</v>
      </c>
      <c r="O2872" s="2">
        <v>25.715000000000003</v>
      </c>
      <c r="P2872" s="2">
        <v>27.465</v>
      </c>
      <c r="Q2872" s="2">
        <v>14.16</v>
      </c>
      <c r="AJ2872" t="s">
        <v>382</v>
      </c>
      <c r="AK2872"/>
      <c r="AL2872"/>
      <c r="AM2872">
        <v>0.59453630499999999</v>
      </c>
      <c r="AN2872">
        <v>-3.1310079999999997E-2</v>
      </c>
      <c r="AO2872">
        <v>-8.7002936000000003E-2</v>
      </c>
    </row>
    <row r="2873" spans="1:41" x14ac:dyDescent="0.2">
      <c r="A2873" s="2" t="s">
        <v>6016</v>
      </c>
      <c r="B2873" s="2">
        <v>102</v>
      </c>
      <c r="C2873" s="2">
        <v>1.1600000000000001</v>
      </c>
      <c r="D2873" s="2">
        <v>1.8399999999999999</v>
      </c>
      <c r="E2873" s="2">
        <v>7.6749999999999998</v>
      </c>
      <c r="F2873" s="2">
        <v>3.2650000000000001</v>
      </c>
      <c r="G2873" s="2">
        <v>2.125</v>
      </c>
      <c r="H2873" s="2">
        <v>1.0899999999999999</v>
      </c>
      <c r="I2873" s="2">
        <v>6.6199999999999992</v>
      </c>
      <c r="J2873" s="2">
        <v>6.3</v>
      </c>
      <c r="K2873" s="2">
        <v>1.9750000000000001</v>
      </c>
      <c r="L2873" s="2">
        <v>5.9049999999999994</v>
      </c>
      <c r="M2873" s="2">
        <v>6.4350000000000005</v>
      </c>
      <c r="N2873" s="2">
        <v>2.0049999999999999</v>
      </c>
      <c r="O2873" s="2">
        <v>7.11</v>
      </c>
      <c r="P2873" s="2">
        <v>7.0400000000000009</v>
      </c>
      <c r="Q2873" s="2">
        <v>1</v>
      </c>
      <c r="AJ2873" t="s">
        <v>5242</v>
      </c>
      <c r="AK2873"/>
      <c r="AL2873"/>
      <c r="AM2873">
        <v>0.155419898</v>
      </c>
      <c r="AN2873">
        <v>-4.0160643000000003E-2</v>
      </c>
      <c r="AO2873">
        <v>0.360944143</v>
      </c>
    </row>
    <row r="2874" spans="1:41" x14ac:dyDescent="0.2">
      <c r="A2874" s="2" t="s">
        <v>6017</v>
      </c>
      <c r="B2874" s="2">
        <v>102</v>
      </c>
      <c r="C2874" s="2">
        <v>97.615000000000009</v>
      </c>
      <c r="D2874" s="2">
        <v>89.734999999999999</v>
      </c>
      <c r="E2874" s="2">
        <v>90.11</v>
      </c>
      <c r="F2874" s="2">
        <v>82.394999999999996</v>
      </c>
      <c r="G2874" s="2">
        <v>68.365000000000009</v>
      </c>
      <c r="H2874" s="2">
        <v>61.234999999999999</v>
      </c>
      <c r="I2874" s="2">
        <v>113.61499999999999</v>
      </c>
      <c r="J2874" s="2">
        <v>93.525000000000006</v>
      </c>
      <c r="K2874" s="2">
        <v>75.75</v>
      </c>
      <c r="L2874" s="2">
        <v>102.10499999999999</v>
      </c>
      <c r="M2874" s="2">
        <v>105.705</v>
      </c>
      <c r="N2874" s="2">
        <v>90.634999999999991</v>
      </c>
      <c r="O2874" s="2">
        <v>86.664999999999992</v>
      </c>
      <c r="P2874" s="2">
        <v>95.245000000000005</v>
      </c>
      <c r="Q2874" s="2">
        <v>68.62</v>
      </c>
      <c r="AJ2874" t="s">
        <v>2996</v>
      </c>
      <c r="AK2874"/>
      <c r="AL2874"/>
      <c r="AM2874">
        <v>-9.7959184000000005E-2</v>
      </c>
      <c r="AN2874">
        <v>0.28825820800000002</v>
      </c>
      <c r="AO2874">
        <v>0.28571428599999998</v>
      </c>
    </row>
    <row r="2875" spans="1:41" x14ac:dyDescent="0.2">
      <c r="A2875" s="2" t="s">
        <v>6018</v>
      </c>
      <c r="B2875" s="2">
        <v>102</v>
      </c>
      <c r="C2875" s="2">
        <v>30.635000000000002</v>
      </c>
      <c r="D2875" s="2">
        <v>20.305</v>
      </c>
      <c r="E2875" s="2">
        <v>25.794999999999998</v>
      </c>
      <c r="F2875" s="2">
        <v>25.494999999999997</v>
      </c>
      <c r="G2875" s="2">
        <v>24.299999999999997</v>
      </c>
      <c r="H2875" s="2">
        <v>20.85</v>
      </c>
      <c r="I2875" s="2">
        <v>36.5</v>
      </c>
      <c r="J2875" s="2">
        <v>33.61</v>
      </c>
      <c r="K2875" s="2">
        <v>15.515000000000001</v>
      </c>
      <c r="L2875" s="2">
        <v>29.704999999999998</v>
      </c>
      <c r="M2875" s="2">
        <v>33.005000000000003</v>
      </c>
      <c r="N2875" s="2">
        <v>13.805</v>
      </c>
      <c r="O2875" s="2">
        <v>30.204999999999998</v>
      </c>
      <c r="P2875" s="2">
        <v>32.5</v>
      </c>
      <c r="Q2875" s="2">
        <v>12.31</v>
      </c>
      <c r="AJ2875" t="s">
        <v>5689</v>
      </c>
      <c r="AK2875"/>
      <c r="AL2875"/>
      <c r="AM2875">
        <v>0.44551042400000002</v>
      </c>
      <c r="AN2875">
        <v>-8.7362374000000007E-2</v>
      </c>
      <c r="AO2875">
        <v>0.117756184</v>
      </c>
    </row>
    <row r="2876" spans="1:41" x14ac:dyDescent="0.2">
      <c r="A2876" s="2" t="s">
        <v>6019</v>
      </c>
      <c r="B2876" s="2">
        <v>102</v>
      </c>
      <c r="C2876" s="2">
        <v>16.649999999999999</v>
      </c>
      <c r="D2876" s="2">
        <v>13.285</v>
      </c>
      <c r="E2876" s="2">
        <v>10.245000000000001</v>
      </c>
      <c r="F2876" s="2">
        <v>15.195</v>
      </c>
      <c r="G2876" s="2">
        <v>11.93</v>
      </c>
      <c r="H2876" s="2">
        <v>10.530000000000001</v>
      </c>
      <c r="I2876" s="2">
        <v>13.664999999999999</v>
      </c>
      <c r="J2876" s="2">
        <v>18.575000000000003</v>
      </c>
      <c r="K2876" s="2">
        <v>10.81</v>
      </c>
      <c r="L2876" s="2">
        <v>16.88</v>
      </c>
      <c r="M2876" s="2">
        <v>14.96</v>
      </c>
      <c r="N2876" s="2">
        <v>7.76</v>
      </c>
      <c r="O2876" s="2">
        <v>19.924999999999997</v>
      </c>
      <c r="P2876" s="2">
        <v>19.155000000000001</v>
      </c>
      <c r="Q2876" s="2">
        <v>9.370000000000001</v>
      </c>
      <c r="AJ2876" t="s">
        <v>5690</v>
      </c>
      <c r="AK2876"/>
      <c r="AL2876"/>
      <c r="AM2876">
        <v>0.118486408</v>
      </c>
      <c r="AN2876">
        <v>0.40221913999999998</v>
      </c>
      <c r="AO2876">
        <v>-4.4954848999999998E-2</v>
      </c>
    </row>
    <row r="2877" spans="1:41" x14ac:dyDescent="0.2">
      <c r="A2877" s="2" t="s">
        <v>6020</v>
      </c>
      <c r="B2877" s="2">
        <v>102</v>
      </c>
      <c r="C2877" s="2">
        <v>31.805</v>
      </c>
      <c r="D2877" s="2">
        <v>16.324999999999999</v>
      </c>
      <c r="E2877" s="2">
        <v>28.3</v>
      </c>
      <c r="F2877" s="2">
        <v>34.07</v>
      </c>
      <c r="G2877" s="2">
        <v>30.67</v>
      </c>
      <c r="H2877" s="2">
        <v>12.905000000000001</v>
      </c>
      <c r="I2877" s="2">
        <v>41.58</v>
      </c>
      <c r="J2877" s="2">
        <v>39.855000000000004</v>
      </c>
      <c r="K2877" s="2">
        <v>24.56</v>
      </c>
      <c r="L2877" s="2">
        <v>35.519999999999996</v>
      </c>
      <c r="M2877" s="2">
        <v>44.32</v>
      </c>
      <c r="N2877" s="2">
        <v>16.71</v>
      </c>
      <c r="O2877" s="2">
        <v>36.445</v>
      </c>
      <c r="P2877" s="2">
        <v>44.185000000000002</v>
      </c>
      <c r="Q2877" s="2">
        <v>21.004999999999999</v>
      </c>
      <c r="AJ2877" t="s">
        <v>2523</v>
      </c>
      <c r="AK2877"/>
      <c r="AL2877"/>
      <c r="AM2877">
        <v>9.0821317999999998E-2</v>
      </c>
      <c r="AN2877">
        <v>5.2509156000000001E-2</v>
      </c>
      <c r="AO2877">
        <v>0.332105604</v>
      </c>
    </row>
    <row r="2878" spans="1:41" x14ac:dyDescent="0.2">
      <c r="A2878" s="2" t="s">
        <v>6021</v>
      </c>
      <c r="B2878" s="2">
        <v>102</v>
      </c>
      <c r="C2878" s="2">
        <v>1.6800000000000002</v>
      </c>
      <c r="D2878" s="2">
        <v>1.405</v>
      </c>
      <c r="E2878" s="2">
        <v>6.0750000000000002</v>
      </c>
      <c r="F2878" s="2">
        <v>2.7149999999999999</v>
      </c>
      <c r="G2878" s="2">
        <v>4.2050000000000001</v>
      </c>
      <c r="H2878" s="2">
        <v>1.0249999999999999</v>
      </c>
      <c r="I2878" s="2">
        <v>6.9649999999999999</v>
      </c>
      <c r="J2878" s="2">
        <v>5.7750000000000004</v>
      </c>
      <c r="K2878" s="2">
        <v>0.81</v>
      </c>
      <c r="L2878" s="2">
        <v>5.9350000000000005</v>
      </c>
      <c r="M2878" s="2">
        <v>10.77</v>
      </c>
      <c r="N2878" s="2">
        <v>0.66999999999999993</v>
      </c>
      <c r="O2878" s="2">
        <v>4.17</v>
      </c>
      <c r="P2878" s="2">
        <v>14.234999999999999</v>
      </c>
      <c r="Q2878" s="2">
        <v>1.625</v>
      </c>
      <c r="AJ2878" t="s">
        <v>7566</v>
      </c>
      <c r="AK2878"/>
      <c r="AL2878"/>
      <c r="AM2878">
        <v>0.40729561399999997</v>
      </c>
      <c r="AN2878">
        <v>-0.132923077</v>
      </c>
      <c r="AO2878">
        <v>0.20094305400000001</v>
      </c>
    </row>
    <row r="2879" spans="1:41" x14ac:dyDescent="0.2">
      <c r="A2879" s="2" t="s">
        <v>6022</v>
      </c>
      <c r="B2879" s="2">
        <v>102</v>
      </c>
      <c r="C2879" s="2">
        <v>10.024999999999999</v>
      </c>
      <c r="D2879" s="2">
        <v>6.4749999999999996</v>
      </c>
      <c r="E2879" s="2">
        <v>14.120000000000001</v>
      </c>
      <c r="F2879" s="2">
        <v>14.98</v>
      </c>
      <c r="G2879" s="2">
        <v>11.86</v>
      </c>
      <c r="H2879" s="2">
        <v>10.385000000000002</v>
      </c>
      <c r="I2879" s="2">
        <v>24.560000000000002</v>
      </c>
      <c r="J2879" s="2">
        <v>20.63</v>
      </c>
      <c r="K2879" s="2">
        <v>12.77</v>
      </c>
      <c r="L2879" s="2">
        <v>17.39</v>
      </c>
      <c r="M2879" s="2">
        <v>17.795000000000002</v>
      </c>
      <c r="N2879" s="2">
        <v>11.850000000000001</v>
      </c>
      <c r="O2879" s="2">
        <v>17.88</v>
      </c>
      <c r="P2879" s="2">
        <v>18.335000000000001</v>
      </c>
      <c r="Q2879" s="2">
        <v>12.79</v>
      </c>
      <c r="AJ2879" t="s">
        <v>8313</v>
      </c>
      <c r="AK2879"/>
      <c r="AL2879"/>
      <c r="AM2879">
        <v>0.433425161</v>
      </c>
      <c r="AN2879">
        <v>-2.0708447000000001E-2</v>
      </c>
      <c r="AO2879">
        <v>6.2464509000000001E-2</v>
      </c>
    </row>
    <row r="2880" spans="1:41" x14ac:dyDescent="0.2">
      <c r="A2880" s="2" t="s">
        <v>6023</v>
      </c>
      <c r="B2880" s="2">
        <v>102</v>
      </c>
      <c r="C2880" s="2">
        <v>48.519999999999996</v>
      </c>
      <c r="D2880" s="2">
        <v>54.725000000000001</v>
      </c>
      <c r="E2880" s="2">
        <v>33.29</v>
      </c>
      <c r="F2880" s="2">
        <v>36.739999999999995</v>
      </c>
      <c r="G2880" s="2">
        <v>34.024999999999999</v>
      </c>
      <c r="H2880" s="2">
        <v>7.5650000000000004</v>
      </c>
      <c r="I2880" s="2">
        <v>30.314999999999998</v>
      </c>
      <c r="J2880" s="2">
        <v>44.81</v>
      </c>
      <c r="K2880" s="2">
        <v>10.09</v>
      </c>
      <c r="L2880" s="2">
        <v>32.880000000000003</v>
      </c>
      <c r="M2880" s="2">
        <v>46.234999999999999</v>
      </c>
      <c r="N2880" s="2">
        <v>14.100000000000001</v>
      </c>
      <c r="O2880" s="2">
        <v>31.020000000000003</v>
      </c>
      <c r="P2880" s="2">
        <v>44.314999999999998</v>
      </c>
      <c r="Q2880" s="2">
        <v>12.77</v>
      </c>
      <c r="AJ2880" t="s">
        <v>10741</v>
      </c>
      <c r="AK2880"/>
      <c r="AL2880"/>
      <c r="AM2880">
        <v>5.9609905999999997E-2</v>
      </c>
      <c r="AN2880">
        <v>0.16273562599999999</v>
      </c>
      <c r="AO2880">
        <v>0.25278737000000001</v>
      </c>
    </row>
    <row r="2881" spans="1:41" x14ac:dyDescent="0.2">
      <c r="A2881" s="2" t="s">
        <v>6024</v>
      </c>
      <c r="B2881" s="2">
        <v>102</v>
      </c>
      <c r="C2881" s="2">
        <v>232.31</v>
      </c>
      <c r="D2881" s="2">
        <v>308.78499999999997</v>
      </c>
      <c r="E2881" s="2">
        <v>220.29500000000002</v>
      </c>
      <c r="F2881" s="2">
        <v>283.02</v>
      </c>
      <c r="G2881" s="2">
        <v>164.465</v>
      </c>
      <c r="H2881" s="2">
        <v>161.095</v>
      </c>
      <c r="I2881" s="2">
        <v>213.89999999999998</v>
      </c>
      <c r="J2881" s="2">
        <v>251.495</v>
      </c>
      <c r="K2881" s="2">
        <v>197.465</v>
      </c>
      <c r="L2881" s="2">
        <v>279.10500000000002</v>
      </c>
      <c r="M2881" s="2">
        <v>236.99</v>
      </c>
      <c r="N2881" s="2">
        <v>173.22500000000002</v>
      </c>
      <c r="O2881" s="2">
        <v>266.49</v>
      </c>
      <c r="P2881" s="2">
        <v>243.32499999999999</v>
      </c>
      <c r="Q2881" s="2">
        <v>199.095</v>
      </c>
      <c r="AJ2881" t="s">
        <v>9229</v>
      </c>
      <c r="AK2881"/>
      <c r="AL2881"/>
      <c r="AM2881">
        <v>-0.296803653</v>
      </c>
      <c r="AN2881">
        <v>0.246446734</v>
      </c>
      <c r="AO2881">
        <v>0.52535913199999995</v>
      </c>
    </row>
    <row r="2882" spans="1:41" x14ac:dyDescent="0.2">
      <c r="A2882" s="2" t="s">
        <v>6025</v>
      </c>
      <c r="B2882" s="2">
        <v>102</v>
      </c>
      <c r="C2882" s="2">
        <v>164.51999999999998</v>
      </c>
      <c r="D2882" s="2">
        <v>214.54500000000002</v>
      </c>
      <c r="E2882" s="2">
        <v>142.935</v>
      </c>
      <c r="F2882" s="2">
        <v>154.30500000000001</v>
      </c>
      <c r="G2882" s="2">
        <v>105.58</v>
      </c>
      <c r="H2882" s="2">
        <v>48.980000000000004</v>
      </c>
      <c r="I2882" s="2">
        <v>146.17000000000002</v>
      </c>
      <c r="J2882" s="2">
        <v>144.41500000000002</v>
      </c>
      <c r="K2882" s="2">
        <v>69.284999999999997</v>
      </c>
      <c r="L2882" s="2">
        <v>195.01999999999998</v>
      </c>
      <c r="M2882" s="2">
        <v>169.155</v>
      </c>
      <c r="N2882" s="2">
        <v>57.9</v>
      </c>
      <c r="O2882" s="2">
        <v>172.45</v>
      </c>
      <c r="P2882" s="2">
        <v>197.005</v>
      </c>
      <c r="Q2882" s="2">
        <v>61.784999999999997</v>
      </c>
      <c r="AJ2882" t="s">
        <v>8603</v>
      </c>
      <c r="AK2882"/>
      <c r="AL2882"/>
      <c r="AM2882">
        <v>0.377590223</v>
      </c>
      <c r="AN2882">
        <v>3.2691351E-2</v>
      </c>
      <c r="AO2882">
        <v>6.4455592000000006E-2</v>
      </c>
    </row>
    <row r="2883" spans="1:41" x14ac:dyDescent="0.2">
      <c r="A2883" s="2" t="s">
        <v>6026</v>
      </c>
      <c r="B2883" s="2">
        <v>102</v>
      </c>
      <c r="C2883" s="2">
        <v>3.46</v>
      </c>
      <c r="D2883" s="2">
        <v>1.115</v>
      </c>
      <c r="E2883" s="2">
        <v>1.2549999999999999</v>
      </c>
      <c r="F2883" s="2">
        <v>2.0499999999999998</v>
      </c>
      <c r="G2883" s="2">
        <v>1.32</v>
      </c>
      <c r="H2883" s="2">
        <v>0.77</v>
      </c>
      <c r="I2883" s="2">
        <v>1.585</v>
      </c>
      <c r="J2883" s="2">
        <v>3.02</v>
      </c>
      <c r="K2883" s="2">
        <v>0.89500000000000002</v>
      </c>
      <c r="L2883" s="2">
        <v>2.58</v>
      </c>
      <c r="M2883" s="2">
        <v>1.93</v>
      </c>
      <c r="N2883" s="2">
        <v>0.77500000000000002</v>
      </c>
      <c r="O2883" s="2">
        <v>5.6400000000000006</v>
      </c>
      <c r="P2883" s="2">
        <v>2.7399999999999998</v>
      </c>
      <c r="Q2883" s="2">
        <v>0.76</v>
      </c>
      <c r="AJ2883" t="s">
        <v>651</v>
      </c>
      <c r="AK2883"/>
      <c r="AL2883"/>
      <c r="AM2883">
        <v>0.125848654</v>
      </c>
      <c r="AN2883">
        <v>1.2158376E-2</v>
      </c>
      <c r="AO2883">
        <v>0.33655262699999999</v>
      </c>
    </row>
    <row r="2884" spans="1:41" x14ac:dyDescent="0.2">
      <c r="A2884" s="2" t="s">
        <v>6027</v>
      </c>
      <c r="B2884" s="2">
        <v>102</v>
      </c>
      <c r="C2884" s="2">
        <v>59.174999999999997</v>
      </c>
      <c r="D2884" s="2">
        <v>82.805000000000007</v>
      </c>
      <c r="E2884" s="2">
        <v>57.5</v>
      </c>
      <c r="F2884" s="2">
        <v>79.954999999999998</v>
      </c>
      <c r="G2884" s="2">
        <v>61.424999999999997</v>
      </c>
      <c r="H2884" s="2">
        <v>64.025000000000006</v>
      </c>
      <c r="I2884" s="2">
        <v>92.424999999999997</v>
      </c>
      <c r="J2884" s="2">
        <v>78.11</v>
      </c>
      <c r="K2884" s="2">
        <v>64.760000000000005</v>
      </c>
      <c r="L2884" s="2">
        <v>77.490000000000009</v>
      </c>
      <c r="M2884" s="2">
        <v>86.41</v>
      </c>
      <c r="N2884" s="2">
        <v>60.995000000000005</v>
      </c>
      <c r="O2884" s="2">
        <v>82.074999999999989</v>
      </c>
      <c r="P2884" s="2">
        <v>88.35499999999999</v>
      </c>
      <c r="Q2884" s="2">
        <v>63.924999999999997</v>
      </c>
      <c r="AJ2884" t="s">
        <v>6985</v>
      </c>
      <c r="AK2884"/>
      <c r="AL2884"/>
      <c r="AM2884">
        <v>5.4855907000000002E-2</v>
      </c>
      <c r="AN2884">
        <v>0.126875295</v>
      </c>
      <c r="AO2884">
        <v>0.29280531599999998</v>
      </c>
    </row>
    <row r="2885" spans="1:41" x14ac:dyDescent="0.2">
      <c r="A2885" s="2" t="s">
        <v>6028</v>
      </c>
      <c r="B2885" s="2">
        <v>102</v>
      </c>
      <c r="C2885" s="2">
        <v>38.269999999999996</v>
      </c>
      <c r="D2885" s="2">
        <v>34.44</v>
      </c>
      <c r="E2885" s="2">
        <v>32.534999999999997</v>
      </c>
      <c r="F2885" s="2">
        <v>26.67</v>
      </c>
      <c r="G2885" s="2">
        <v>24.085000000000001</v>
      </c>
      <c r="H2885" s="2">
        <v>18.844999999999999</v>
      </c>
      <c r="I2885" s="2">
        <v>39.144999999999996</v>
      </c>
      <c r="J2885" s="2">
        <v>34.015000000000001</v>
      </c>
      <c r="K2885" s="2">
        <v>19.065000000000001</v>
      </c>
      <c r="L2885" s="2">
        <v>35.695</v>
      </c>
      <c r="M2885" s="2">
        <v>34.555</v>
      </c>
      <c r="N2885" s="2">
        <v>20.145</v>
      </c>
      <c r="O2885" s="2">
        <v>35.67</v>
      </c>
      <c r="P2885" s="2">
        <v>36.954999999999998</v>
      </c>
      <c r="Q2885" s="2">
        <v>16.52</v>
      </c>
      <c r="AJ2885" t="s">
        <v>9427</v>
      </c>
      <c r="AK2885"/>
      <c r="AL2885"/>
      <c r="AM2885">
        <v>8.1998944000000004E-2</v>
      </c>
      <c r="AN2885">
        <v>0.19412347299999999</v>
      </c>
      <c r="AO2885">
        <v>0.19775132300000001</v>
      </c>
    </row>
    <row r="2886" spans="1:41" x14ac:dyDescent="0.2">
      <c r="A2886" s="2" t="s">
        <v>6029</v>
      </c>
      <c r="B2886" s="2">
        <v>102</v>
      </c>
      <c r="C2886" s="2">
        <v>20.91</v>
      </c>
      <c r="D2886" s="2">
        <v>56.35</v>
      </c>
      <c r="E2886" s="2">
        <v>23.64</v>
      </c>
      <c r="F2886" s="2">
        <v>45.78</v>
      </c>
      <c r="G2886" s="2">
        <v>25.004999999999999</v>
      </c>
      <c r="H2886" s="2">
        <v>15</v>
      </c>
      <c r="I2886" s="2">
        <v>55.39</v>
      </c>
      <c r="J2886" s="2">
        <v>30.55</v>
      </c>
      <c r="K2886" s="2">
        <v>10.46</v>
      </c>
      <c r="L2886" s="2">
        <v>39.894999999999996</v>
      </c>
      <c r="M2886" s="2">
        <v>34.265000000000001</v>
      </c>
      <c r="N2886" s="2">
        <v>10.600000000000001</v>
      </c>
      <c r="O2886" s="2">
        <v>40.644999999999996</v>
      </c>
      <c r="P2886" s="2">
        <v>36.32</v>
      </c>
      <c r="Q2886" s="2">
        <v>13.105</v>
      </c>
      <c r="AJ2886" t="s">
        <v>7470</v>
      </c>
      <c r="AK2886"/>
      <c r="AL2886"/>
      <c r="AM2886">
        <v>0.31732696900000001</v>
      </c>
      <c r="AN2886">
        <v>-1.6096197999999999E-2</v>
      </c>
      <c r="AO2886">
        <v>0.172477254</v>
      </c>
    </row>
    <row r="2887" spans="1:41" x14ac:dyDescent="0.2">
      <c r="A2887" s="2" t="s">
        <v>6030</v>
      </c>
      <c r="B2887" s="2">
        <v>102</v>
      </c>
      <c r="C2887" s="2">
        <v>260.88</v>
      </c>
      <c r="D2887" s="2">
        <v>300.70000000000005</v>
      </c>
      <c r="E2887" s="2">
        <v>123.435</v>
      </c>
      <c r="F2887" s="2">
        <v>210.185</v>
      </c>
      <c r="G2887" s="2">
        <v>215.45</v>
      </c>
      <c r="H2887" s="2">
        <v>191.35500000000002</v>
      </c>
      <c r="I2887" s="2">
        <v>171.005</v>
      </c>
      <c r="J2887" s="2">
        <v>199.065</v>
      </c>
      <c r="K2887" s="2">
        <v>180.77499999999998</v>
      </c>
      <c r="L2887" s="2">
        <v>175.08500000000001</v>
      </c>
      <c r="M2887" s="2">
        <v>208.77</v>
      </c>
      <c r="N2887" s="2">
        <v>169.59</v>
      </c>
      <c r="O2887" s="2">
        <v>176.15</v>
      </c>
      <c r="P2887" s="2">
        <v>236.345</v>
      </c>
      <c r="Q2887" s="2">
        <v>183.66000000000003</v>
      </c>
      <c r="AJ2887" t="s">
        <v>4300</v>
      </c>
      <c r="AK2887"/>
      <c r="AL2887"/>
      <c r="AM2887">
        <v>0.23121688500000001</v>
      </c>
      <c r="AN2887">
        <v>-1.3426868999999999E-2</v>
      </c>
      <c r="AO2887">
        <v>0.25576017099999998</v>
      </c>
    </row>
    <row r="2888" spans="1:41" x14ac:dyDescent="0.2">
      <c r="A2888" s="2" t="s">
        <v>6031</v>
      </c>
      <c r="B2888" s="2">
        <v>102</v>
      </c>
      <c r="C2888" s="2">
        <v>9.41</v>
      </c>
      <c r="D2888" s="2">
        <v>11.824999999999999</v>
      </c>
      <c r="E2888" s="2">
        <v>12.260000000000002</v>
      </c>
      <c r="F2888" s="2">
        <v>13.29</v>
      </c>
      <c r="G2888" s="2">
        <v>10.51</v>
      </c>
      <c r="H2888" s="2">
        <v>10.245000000000001</v>
      </c>
      <c r="I2888" s="2">
        <v>12.57</v>
      </c>
      <c r="J2888" s="2">
        <v>13.2</v>
      </c>
      <c r="K2888" s="2">
        <v>13.76</v>
      </c>
      <c r="L2888" s="2">
        <v>13.285</v>
      </c>
      <c r="M2888" s="2">
        <v>14.719999999999999</v>
      </c>
      <c r="N2888" s="2">
        <v>9.7249999999999996</v>
      </c>
      <c r="O2888" s="2">
        <v>15.34</v>
      </c>
      <c r="P2888" s="2">
        <v>16.255000000000003</v>
      </c>
      <c r="Q2888" s="2">
        <v>11.43</v>
      </c>
      <c r="AJ2888" t="s">
        <v>7269</v>
      </c>
      <c r="AK2888"/>
      <c r="AL2888"/>
      <c r="AM2888">
        <v>0.15074309999999999</v>
      </c>
      <c r="AN2888">
        <v>-6.3861758000000005E-2</v>
      </c>
      <c r="AO2888">
        <v>0.38666358000000001</v>
      </c>
    </row>
    <row r="2889" spans="1:41" x14ac:dyDescent="0.2">
      <c r="A2889" s="2" t="s">
        <v>6032</v>
      </c>
      <c r="B2889" s="2">
        <v>102</v>
      </c>
      <c r="C2889" s="2">
        <v>44.564999999999998</v>
      </c>
      <c r="D2889" s="2">
        <v>21.405000000000001</v>
      </c>
      <c r="E2889" s="2">
        <v>4.8049999999999997</v>
      </c>
      <c r="F2889" s="2">
        <v>17.2</v>
      </c>
      <c r="G2889" s="2">
        <v>25.939999999999998</v>
      </c>
      <c r="H2889" s="2">
        <v>14.085000000000001</v>
      </c>
      <c r="I2889" s="2">
        <v>27.22</v>
      </c>
      <c r="J2889" s="2">
        <v>27.33</v>
      </c>
      <c r="K2889" s="2">
        <v>11.275</v>
      </c>
      <c r="L2889" s="2">
        <v>63.925000000000004</v>
      </c>
      <c r="M2889" s="2">
        <v>41.685000000000002</v>
      </c>
      <c r="N2889" s="2">
        <v>14.625</v>
      </c>
      <c r="O2889" s="2">
        <v>47.019999999999996</v>
      </c>
      <c r="P2889" s="2">
        <v>43.94</v>
      </c>
      <c r="Q2889" s="2">
        <v>11.65</v>
      </c>
      <c r="AJ2889" t="s">
        <v>383</v>
      </c>
      <c r="AK2889"/>
      <c r="AL2889"/>
      <c r="AM2889">
        <v>0.297886504</v>
      </c>
      <c r="AN2889">
        <v>-6.2534174999999997E-2</v>
      </c>
      <c r="AO2889">
        <v>0.23807062900000001</v>
      </c>
    </row>
    <row r="2890" spans="1:41" x14ac:dyDescent="0.2">
      <c r="A2890" s="2" t="s">
        <v>6033</v>
      </c>
      <c r="B2890" s="2">
        <v>102</v>
      </c>
      <c r="C2890" s="2">
        <v>41.26</v>
      </c>
      <c r="D2890" s="2">
        <v>9.6000000000000014</v>
      </c>
      <c r="E2890" s="2">
        <v>60.335000000000001</v>
      </c>
      <c r="F2890" s="2">
        <v>60.835000000000001</v>
      </c>
      <c r="G2890" s="2">
        <v>41.3</v>
      </c>
      <c r="H2890" s="2">
        <v>6.375</v>
      </c>
      <c r="I2890" s="2">
        <v>88.35</v>
      </c>
      <c r="J2890" s="2">
        <v>97.14500000000001</v>
      </c>
      <c r="K2890" s="2">
        <v>6.6050000000000004</v>
      </c>
      <c r="L2890" s="2">
        <v>90.435000000000002</v>
      </c>
      <c r="M2890" s="2">
        <v>108.89500000000001</v>
      </c>
      <c r="N2890" s="2">
        <v>5.1899999999999995</v>
      </c>
      <c r="O2890" s="2">
        <v>91.85</v>
      </c>
      <c r="P2890" s="2">
        <v>106.80500000000001</v>
      </c>
      <c r="Q2890" s="2">
        <v>8.4</v>
      </c>
      <c r="AJ2890" t="s">
        <v>798</v>
      </c>
      <c r="AK2890"/>
      <c r="AL2890"/>
      <c r="AM2890">
        <v>-0.33502538100000001</v>
      </c>
      <c r="AN2890">
        <v>2.3153510000000002E-3</v>
      </c>
      <c r="AO2890">
        <v>0.80597014899999997</v>
      </c>
    </row>
    <row r="2891" spans="1:41" x14ac:dyDescent="0.2">
      <c r="A2891" s="2" t="s">
        <v>6034</v>
      </c>
      <c r="B2891" s="2">
        <v>102</v>
      </c>
      <c r="C2891" s="2">
        <v>46.07</v>
      </c>
      <c r="D2891" s="2">
        <v>28.869999999999997</v>
      </c>
      <c r="E2891" s="2">
        <v>33.445</v>
      </c>
      <c r="F2891" s="2">
        <v>34.18</v>
      </c>
      <c r="G2891" s="2">
        <v>46.14</v>
      </c>
      <c r="H2891" s="2">
        <v>23.2</v>
      </c>
      <c r="I2891" s="2">
        <v>49.010000000000005</v>
      </c>
      <c r="J2891" s="2">
        <v>52.26</v>
      </c>
      <c r="K2891" s="2">
        <v>18.645</v>
      </c>
      <c r="L2891" s="2">
        <v>51.405000000000001</v>
      </c>
      <c r="M2891" s="2">
        <v>48</v>
      </c>
      <c r="N2891" s="2">
        <v>22.21</v>
      </c>
      <c r="O2891" s="2">
        <v>47.854999999999997</v>
      </c>
      <c r="P2891" s="2">
        <v>51.56</v>
      </c>
      <c r="Q2891" s="2">
        <v>15.19</v>
      </c>
      <c r="AJ2891" t="s">
        <v>7795</v>
      </c>
      <c r="AK2891"/>
      <c r="AL2891"/>
      <c r="AM2891">
        <v>6.5611871000000002E-2</v>
      </c>
      <c r="AN2891">
        <v>0.13807657500000001</v>
      </c>
      <c r="AO2891">
        <v>0.26907694799999998</v>
      </c>
    </row>
    <row r="2892" spans="1:41" x14ac:dyDescent="0.2">
      <c r="A2892" s="2" t="s">
        <v>6035</v>
      </c>
      <c r="B2892" s="2">
        <v>102</v>
      </c>
      <c r="C2892" s="2">
        <v>84.34</v>
      </c>
      <c r="D2892" s="2">
        <v>100.035</v>
      </c>
      <c r="E2892" s="2">
        <v>57.209999999999994</v>
      </c>
      <c r="F2892" s="2">
        <v>66.025000000000006</v>
      </c>
      <c r="G2892" s="2">
        <v>63.57</v>
      </c>
      <c r="H2892" s="2">
        <v>40.335000000000001</v>
      </c>
      <c r="I2892" s="2">
        <v>73.819999999999993</v>
      </c>
      <c r="J2892" s="2">
        <v>63.935000000000002</v>
      </c>
      <c r="K2892" s="2">
        <v>48.435000000000002</v>
      </c>
      <c r="L2892" s="2">
        <v>62.39</v>
      </c>
      <c r="M2892" s="2">
        <v>78.454999999999998</v>
      </c>
      <c r="N2892" s="2">
        <v>60.82</v>
      </c>
      <c r="O2892" s="2">
        <v>63.53</v>
      </c>
      <c r="P2892" s="2">
        <v>93.03</v>
      </c>
      <c r="Q2892" s="2">
        <v>46.03</v>
      </c>
      <c r="AJ2892" t="s">
        <v>7695</v>
      </c>
      <c r="AK2892"/>
      <c r="AL2892"/>
      <c r="AM2892">
        <v>1.5921152000000001E-2</v>
      </c>
      <c r="AN2892">
        <v>0.213100024</v>
      </c>
      <c r="AO2892">
        <v>0.24349785500000001</v>
      </c>
    </row>
    <row r="2893" spans="1:41" x14ac:dyDescent="0.2">
      <c r="A2893" s="2" t="s">
        <v>6036</v>
      </c>
      <c r="B2893" s="2">
        <v>102</v>
      </c>
      <c r="C2893" s="2">
        <v>14.855</v>
      </c>
      <c r="D2893" s="2">
        <v>11.705</v>
      </c>
      <c r="E2893" s="2">
        <v>15.645</v>
      </c>
      <c r="F2893" s="2">
        <v>18.149999999999999</v>
      </c>
      <c r="G2893" s="2">
        <v>14.57</v>
      </c>
      <c r="H2893" s="2">
        <v>10.015000000000001</v>
      </c>
      <c r="I2893" s="2">
        <v>24.1</v>
      </c>
      <c r="J2893" s="2">
        <v>20.420000000000002</v>
      </c>
      <c r="K2893" s="2">
        <v>13.57</v>
      </c>
      <c r="L2893" s="2">
        <v>18.755000000000003</v>
      </c>
      <c r="M2893" s="2">
        <v>22.16</v>
      </c>
      <c r="N2893" s="2">
        <v>11.219999999999999</v>
      </c>
      <c r="O2893" s="2">
        <v>20.395000000000003</v>
      </c>
      <c r="P2893" s="2">
        <v>23.774999999999999</v>
      </c>
      <c r="Q2893" s="2">
        <v>10.434999999999999</v>
      </c>
      <c r="AJ2893" t="s">
        <v>10236</v>
      </c>
      <c r="AK2893"/>
      <c r="AL2893"/>
      <c r="AM2893">
        <v>0.16601651100000001</v>
      </c>
      <c r="AN2893">
        <v>9.9341104999999999E-2</v>
      </c>
      <c r="AO2893">
        <v>0.20573355800000001</v>
      </c>
    </row>
    <row r="2894" spans="1:41" x14ac:dyDescent="0.2">
      <c r="A2894" s="2" t="s">
        <v>6037</v>
      </c>
      <c r="B2894" s="2">
        <v>102</v>
      </c>
      <c r="C2894" s="2">
        <v>2.5949999999999998</v>
      </c>
      <c r="D2894" s="2">
        <v>3.03</v>
      </c>
      <c r="E2894" s="2">
        <v>1</v>
      </c>
      <c r="F2894" s="2">
        <v>5.58</v>
      </c>
      <c r="G2894" s="2">
        <v>3.5550000000000002</v>
      </c>
      <c r="H2894" s="2">
        <v>3.04</v>
      </c>
      <c r="I2894" s="2">
        <v>4.7</v>
      </c>
      <c r="J2894" s="2">
        <v>3.8650000000000002</v>
      </c>
      <c r="K2894" s="2">
        <v>2.92</v>
      </c>
      <c r="L2894" s="2">
        <v>2.375</v>
      </c>
      <c r="M2894" s="2">
        <v>5.68</v>
      </c>
      <c r="N2894" s="2">
        <v>3.56</v>
      </c>
      <c r="O2894" s="2">
        <v>2.8449999999999998</v>
      </c>
      <c r="P2894" s="2">
        <v>5.35</v>
      </c>
      <c r="Q2894" s="2">
        <v>3.33</v>
      </c>
      <c r="AJ2894" t="s">
        <v>10675</v>
      </c>
      <c r="AK2894"/>
      <c r="AL2894"/>
      <c r="AM2894">
        <v>0.148546231</v>
      </c>
      <c r="AN2894">
        <v>0.27857142899999998</v>
      </c>
      <c r="AO2894">
        <v>4.3680838999999999E-2</v>
      </c>
    </row>
    <row r="2895" spans="1:41" x14ac:dyDescent="0.2">
      <c r="A2895" s="2" t="s">
        <v>6038</v>
      </c>
      <c r="B2895" s="2">
        <v>102</v>
      </c>
      <c r="C2895" s="2">
        <v>56.775000000000006</v>
      </c>
      <c r="D2895" s="2">
        <v>68.759999999999991</v>
      </c>
      <c r="E2895" s="2">
        <v>33.14</v>
      </c>
      <c r="F2895" s="2">
        <v>43.8</v>
      </c>
      <c r="G2895" s="2">
        <v>44.06</v>
      </c>
      <c r="H2895" s="2">
        <v>25.369999999999997</v>
      </c>
      <c r="I2895" s="2">
        <v>39.185000000000002</v>
      </c>
      <c r="J2895" s="2">
        <v>41.58</v>
      </c>
      <c r="K2895" s="2">
        <v>28.96</v>
      </c>
      <c r="L2895" s="2">
        <v>40.769999999999996</v>
      </c>
      <c r="M2895" s="2">
        <v>48.150000000000006</v>
      </c>
      <c r="N2895" s="2">
        <v>29.875</v>
      </c>
      <c r="O2895" s="2">
        <v>33.994999999999997</v>
      </c>
      <c r="P2895" s="2">
        <v>51.69</v>
      </c>
      <c r="Q2895" s="2">
        <v>28.729999999999997</v>
      </c>
      <c r="AJ2895" t="s">
        <v>5964</v>
      </c>
      <c r="AK2895"/>
      <c r="AL2895"/>
      <c r="AM2895">
        <v>-9.5650012000000006E-2</v>
      </c>
      <c r="AN2895">
        <v>0.125211288</v>
      </c>
      <c r="AO2895">
        <v>0.44107912199999999</v>
      </c>
    </row>
    <row r="2896" spans="1:41" x14ac:dyDescent="0.2">
      <c r="A2896" s="2" t="s">
        <v>6039</v>
      </c>
      <c r="B2896" s="2">
        <v>102</v>
      </c>
      <c r="C2896" s="2">
        <v>71.5</v>
      </c>
      <c r="D2896" s="2">
        <v>69.974999999999994</v>
      </c>
      <c r="E2896" s="2">
        <v>37.225000000000001</v>
      </c>
      <c r="F2896" s="2">
        <v>65.215000000000003</v>
      </c>
      <c r="G2896" s="2">
        <v>50.375</v>
      </c>
      <c r="H2896" s="2">
        <v>25.17</v>
      </c>
      <c r="I2896" s="2">
        <v>59.21</v>
      </c>
      <c r="J2896" s="2">
        <v>66.099999999999994</v>
      </c>
      <c r="K2896" s="2">
        <v>29.495000000000001</v>
      </c>
      <c r="L2896" s="2">
        <v>55.39</v>
      </c>
      <c r="M2896" s="2">
        <v>56.760000000000005</v>
      </c>
      <c r="N2896" s="2">
        <v>35.075000000000003</v>
      </c>
      <c r="O2896" s="2">
        <v>54.71</v>
      </c>
      <c r="P2896" s="2">
        <v>53.325000000000003</v>
      </c>
      <c r="Q2896" s="2">
        <v>31.119999999999997</v>
      </c>
      <c r="AJ2896" t="s">
        <v>384</v>
      </c>
      <c r="AK2896"/>
      <c r="AL2896"/>
      <c r="AM2896">
        <v>0.58970588199999996</v>
      </c>
      <c r="AN2896">
        <v>-0.14464875099999999</v>
      </c>
      <c r="AO2896">
        <v>2.5530163000000002E-2</v>
      </c>
    </row>
    <row r="2897" spans="1:41" x14ac:dyDescent="0.2">
      <c r="A2897" s="2" t="s">
        <v>6040</v>
      </c>
      <c r="B2897" s="2">
        <v>102</v>
      </c>
      <c r="C2897" s="2">
        <v>25.11</v>
      </c>
      <c r="D2897" s="2">
        <v>15.629999999999999</v>
      </c>
      <c r="E2897" s="2">
        <v>20.305</v>
      </c>
      <c r="F2897" s="2">
        <v>15.895</v>
      </c>
      <c r="G2897" s="2">
        <v>16.2</v>
      </c>
      <c r="H2897" s="2">
        <v>6.8849999999999998</v>
      </c>
      <c r="I2897" s="2">
        <v>22.25</v>
      </c>
      <c r="J2897" s="2">
        <v>25.82</v>
      </c>
      <c r="K2897" s="2">
        <v>9.7100000000000009</v>
      </c>
      <c r="L2897" s="2">
        <v>25.740000000000002</v>
      </c>
      <c r="M2897" s="2">
        <v>23.25</v>
      </c>
      <c r="N2897" s="2">
        <v>11.905000000000001</v>
      </c>
      <c r="O2897" s="2">
        <v>22.454999999999998</v>
      </c>
      <c r="P2897" s="2">
        <v>24.96</v>
      </c>
      <c r="Q2897" s="2">
        <v>11.145</v>
      </c>
      <c r="AJ2897" t="s">
        <v>385</v>
      </c>
      <c r="AK2897"/>
      <c r="AL2897"/>
      <c r="AM2897">
        <v>0.26776999800000001</v>
      </c>
      <c r="AN2897">
        <v>9.4930875999999997E-2</v>
      </c>
      <c r="AO2897">
        <v>0.107556792</v>
      </c>
    </row>
    <row r="2898" spans="1:41" x14ac:dyDescent="0.2">
      <c r="A2898" s="2" t="s">
        <v>6041</v>
      </c>
      <c r="B2898" s="2">
        <v>102</v>
      </c>
      <c r="C2898" s="2">
        <v>87.03</v>
      </c>
      <c r="D2898" s="2">
        <v>103.84</v>
      </c>
      <c r="E2898" s="2">
        <v>63.615000000000002</v>
      </c>
      <c r="F2898" s="2">
        <v>72.974999999999994</v>
      </c>
      <c r="G2898" s="2">
        <v>57.314999999999998</v>
      </c>
      <c r="H2898" s="2">
        <v>28.4</v>
      </c>
      <c r="I2898" s="2">
        <v>66.364999999999995</v>
      </c>
      <c r="J2898" s="2">
        <v>70.45</v>
      </c>
      <c r="K2898" s="2">
        <v>39.11</v>
      </c>
      <c r="L2898" s="2">
        <v>68.745000000000005</v>
      </c>
      <c r="M2898" s="2">
        <v>73.239999999999995</v>
      </c>
      <c r="N2898" s="2">
        <v>30.484999999999999</v>
      </c>
      <c r="O2898" s="2">
        <v>70.38</v>
      </c>
      <c r="P2898" s="2">
        <v>71.5</v>
      </c>
      <c r="Q2898" s="2">
        <v>34.115000000000002</v>
      </c>
      <c r="AJ2898" t="s">
        <v>8122</v>
      </c>
      <c r="AK2898"/>
      <c r="AL2898"/>
      <c r="AM2898">
        <v>-0.25105432900000002</v>
      </c>
      <c r="AN2898">
        <v>0.16243791099999999</v>
      </c>
      <c r="AO2898">
        <v>0.55865300600000001</v>
      </c>
    </row>
    <row r="2899" spans="1:41" x14ac:dyDescent="0.2">
      <c r="A2899" s="2" t="s">
        <v>6042</v>
      </c>
      <c r="B2899" s="2">
        <v>102</v>
      </c>
      <c r="C2899" s="2">
        <v>115.215</v>
      </c>
      <c r="D2899" s="2">
        <v>173.03</v>
      </c>
      <c r="E2899" s="2">
        <v>93.974999999999994</v>
      </c>
      <c r="F2899" s="2">
        <v>116.20500000000001</v>
      </c>
      <c r="G2899" s="2">
        <v>97.724999999999994</v>
      </c>
      <c r="H2899" s="2">
        <v>70.960000000000008</v>
      </c>
      <c r="I2899" s="2">
        <v>104.345</v>
      </c>
      <c r="J2899" s="2">
        <v>129.86500000000001</v>
      </c>
      <c r="K2899" s="2">
        <v>98.075000000000003</v>
      </c>
      <c r="L2899" s="2">
        <v>115.49</v>
      </c>
      <c r="M2899" s="2">
        <v>133.125</v>
      </c>
      <c r="N2899" s="2">
        <v>76.305000000000007</v>
      </c>
      <c r="O2899" s="2">
        <v>114.655</v>
      </c>
      <c r="P2899" s="2">
        <v>115.375</v>
      </c>
      <c r="Q2899" s="2">
        <v>83.509999999999991</v>
      </c>
      <c r="AJ2899" t="s">
        <v>1138</v>
      </c>
      <c r="AK2899"/>
      <c r="AL2899"/>
      <c r="AM2899">
        <v>0.34048872699999999</v>
      </c>
      <c r="AN2899">
        <v>0.162634164</v>
      </c>
      <c r="AO2899">
        <v>-3.3416045999999998E-2</v>
      </c>
    </row>
    <row r="2900" spans="1:41" x14ac:dyDescent="0.2">
      <c r="A2900" s="2" t="s">
        <v>6043</v>
      </c>
      <c r="B2900" s="2">
        <v>102</v>
      </c>
      <c r="C2900" s="2">
        <v>29.234999999999999</v>
      </c>
      <c r="D2900" s="2">
        <v>15.824999999999999</v>
      </c>
      <c r="E2900" s="2">
        <v>32.51</v>
      </c>
      <c r="F2900" s="2">
        <v>39.505000000000003</v>
      </c>
      <c r="G2900" s="2">
        <v>30.58</v>
      </c>
      <c r="H2900" s="2">
        <v>12.954999999999998</v>
      </c>
      <c r="I2900" s="2">
        <v>53.034999999999997</v>
      </c>
      <c r="J2900" s="2">
        <v>48.765000000000001</v>
      </c>
      <c r="K2900" s="2">
        <v>22.56</v>
      </c>
      <c r="L2900" s="2">
        <v>46.480000000000004</v>
      </c>
      <c r="M2900" s="2">
        <v>49.35</v>
      </c>
      <c r="N2900" s="2">
        <v>20.490000000000002</v>
      </c>
      <c r="O2900" s="2">
        <v>45.980000000000004</v>
      </c>
      <c r="P2900" s="2">
        <v>57.519999999999996</v>
      </c>
      <c r="Q2900" s="2">
        <v>18.625</v>
      </c>
      <c r="AJ2900" t="s">
        <v>11173</v>
      </c>
      <c r="AK2900"/>
      <c r="AL2900"/>
      <c r="AM2900">
        <v>0.39021673899999998</v>
      </c>
      <c r="AN2900">
        <v>8.7989687999999996E-2</v>
      </c>
      <c r="AO2900">
        <v>-8.7121520000000008E-3</v>
      </c>
    </row>
    <row r="2901" spans="1:41" x14ac:dyDescent="0.2">
      <c r="A2901" s="2" t="s">
        <v>6044</v>
      </c>
      <c r="B2901" s="2">
        <v>102</v>
      </c>
      <c r="C2901" s="2">
        <v>36.454999999999998</v>
      </c>
      <c r="D2901" s="2">
        <v>8.7449999999999992</v>
      </c>
      <c r="E2901" s="2">
        <v>59.105000000000004</v>
      </c>
      <c r="F2901" s="2">
        <v>60.59</v>
      </c>
      <c r="G2901" s="2">
        <v>33.300000000000004</v>
      </c>
      <c r="H2901" s="2">
        <v>2.6950000000000003</v>
      </c>
      <c r="I2901" s="2">
        <v>93.18</v>
      </c>
      <c r="J2901" s="2">
        <v>94.07</v>
      </c>
      <c r="K2901" s="2">
        <v>6.61</v>
      </c>
      <c r="L2901" s="2">
        <v>92.17</v>
      </c>
      <c r="M2901" s="2">
        <v>95.95</v>
      </c>
      <c r="N2901" s="2">
        <v>3.665</v>
      </c>
      <c r="O2901" s="2">
        <v>79.435000000000002</v>
      </c>
      <c r="P2901" s="2">
        <v>86.825000000000003</v>
      </c>
      <c r="Q2901" s="2">
        <v>5.98</v>
      </c>
      <c r="AJ2901" t="s">
        <v>10097</v>
      </c>
      <c r="AK2901"/>
      <c r="AL2901"/>
      <c r="AM2901">
        <v>0.45390070900000001</v>
      </c>
      <c r="AN2901">
        <v>-0.219354839</v>
      </c>
      <c r="AO2901">
        <v>0.23481781400000001</v>
      </c>
    </row>
    <row r="2902" spans="1:41" x14ac:dyDescent="0.2">
      <c r="A2902" s="2" t="s">
        <v>6045</v>
      </c>
      <c r="B2902" s="2">
        <v>102</v>
      </c>
      <c r="C2902" s="2">
        <v>228.39</v>
      </c>
      <c r="D2902" s="2">
        <v>178.14499999999998</v>
      </c>
      <c r="E2902" s="2">
        <v>226.815</v>
      </c>
      <c r="F2902" s="2">
        <v>410.61</v>
      </c>
      <c r="G2902" s="2">
        <v>276.64</v>
      </c>
      <c r="H2902" s="2">
        <v>60.905000000000001</v>
      </c>
      <c r="I2902" s="2">
        <v>322.64999999999998</v>
      </c>
      <c r="J2902" s="2">
        <v>444.73500000000001</v>
      </c>
      <c r="K2902" s="2">
        <v>126.295</v>
      </c>
      <c r="L2902" s="2">
        <v>466.88499999999999</v>
      </c>
      <c r="M2902" s="2">
        <v>527.44499999999994</v>
      </c>
      <c r="N2902" s="2">
        <v>73.849999999999994</v>
      </c>
      <c r="O2902" s="2">
        <v>411.71000000000004</v>
      </c>
      <c r="P2902" s="2">
        <v>506.04</v>
      </c>
      <c r="Q2902" s="2">
        <v>95.474999999999994</v>
      </c>
      <c r="AJ2902" t="s">
        <v>4800</v>
      </c>
      <c r="AK2902"/>
      <c r="AL2902"/>
      <c r="AM2902">
        <v>-6.4637759000000003E-2</v>
      </c>
      <c r="AN2902">
        <v>0.32114467400000002</v>
      </c>
      <c r="AO2902">
        <v>0.212636978</v>
      </c>
    </row>
    <row r="2903" spans="1:41" x14ac:dyDescent="0.2">
      <c r="A2903" s="2" t="s">
        <v>6046</v>
      </c>
      <c r="B2903" s="2">
        <v>102</v>
      </c>
      <c r="C2903" s="2">
        <v>84.460000000000008</v>
      </c>
      <c r="D2903" s="2">
        <v>29.935000000000002</v>
      </c>
      <c r="E2903" s="2">
        <v>38.284999999999997</v>
      </c>
      <c r="F2903" s="2">
        <v>43.835000000000001</v>
      </c>
      <c r="G2903" s="2">
        <v>40.89</v>
      </c>
      <c r="H2903" s="2">
        <v>21.91</v>
      </c>
      <c r="I2903" s="2">
        <v>58.44</v>
      </c>
      <c r="J2903" s="2">
        <v>69.564999999999998</v>
      </c>
      <c r="K2903" s="2">
        <v>11.734999999999999</v>
      </c>
      <c r="L2903" s="2">
        <v>53.82</v>
      </c>
      <c r="M2903" s="2">
        <v>68.564999999999998</v>
      </c>
      <c r="N2903" s="2">
        <v>18.559999999999999</v>
      </c>
      <c r="O2903" s="2">
        <v>52.704999999999998</v>
      </c>
      <c r="P2903" s="2">
        <v>67.875</v>
      </c>
      <c r="Q2903" s="2">
        <v>12.675000000000001</v>
      </c>
      <c r="AJ2903" t="s">
        <v>4438</v>
      </c>
      <c r="AK2903"/>
      <c r="AL2903"/>
      <c r="AM2903">
        <v>0.32454342200000003</v>
      </c>
      <c r="AN2903">
        <v>0.12455485099999999</v>
      </c>
      <c r="AO2903">
        <v>2.0040742E-2</v>
      </c>
    </row>
    <row r="2904" spans="1:41" x14ac:dyDescent="0.2">
      <c r="A2904" s="2" t="s">
        <v>6047</v>
      </c>
      <c r="B2904" s="2">
        <v>102</v>
      </c>
      <c r="C2904" s="2">
        <v>35.805</v>
      </c>
      <c r="D2904" s="2">
        <v>8.9699999999999989</v>
      </c>
      <c r="E2904" s="2">
        <v>26.96</v>
      </c>
      <c r="F2904" s="2">
        <v>17.88</v>
      </c>
      <c r="G2904" s="2">
        <v>12.39</v>
      </c>
      <c r="H2904" s="2">
        <v>5.5250000000000004</v>
      </c>
      <c r="I2904" s="2">
        <v>35.335000000000001</v>
      </c>
      <c r="J2904" s="2">
        <v>35.144999999999996</v>
      </c>
      <c r="K2904" s="2">
        <v>3.9000000000000004</v>
      </c>
      <c r="L2904" s="2">
        <v>29.34</v>
      </c>
      <c r="M2904" s="2">
        <v>36.365000000000002</v>
      </c>
      <c r="N2904" s="2">
        <v>4.9000000000000004</v>
      </c>
      <c r="O2904" s="2">
        <v>28.33</v>
      </c>
      <c r="P2904" s="2">
        <v>30.810000000000002</v>
      </c>
      <c r="Q2904" s="2">
        <v>4.57</v>
      </c>
      <c r="AJ2904" t="s">
        <v>9915</v>
      </c>
      <c r="AK2904"/>
      <c r="AL2904"/>
      <c r="AM2904">
        <v>0.36230837100000002</v>
      </c>
      <c r="AN2904">
        <v>-3.0777855999999999E-2</v>
      </c>
      <c r="AO2904">
        <v>0.13752814499999999</v>
      </c>
    </row>
    <row r="2905" spans="1:41" x14ac:dyDescent="0.2">
      <c r="A2905" s="2" t="s">
        <v>6048</v>
      </c>
      <c r="B2905" s="2">
        <v>102</v>
      </c>
      <c r="C2905" s="2">
        <v>62.47</v>
      </c>
      <c r="D2905" s="2">
        <v>53.135000000000005</v>
      </c>
      <c r="E2905" s="2">
        <v>52.74</v>
      </c>
      <c r="F2905" s="2">
        <v>31.87</v>
      </c>
      <c r="G2905" s="2">
        <v>22.504999999999999</v>
      </c>
      <c r="H2905" s="2">
        <v>32.774999999999999</v>
      </c>
      <c r="I2905" s="2">
        <v>64.245000000000005</v>
      </c>
      <c r="J2905" s="2">
        <v>47.524999999999999</v>
      </c>
      <c r="K2905" s="2">
        <v>30.365000000000002</v>
      </c>
      <c r="L2905" s="2">
        <v>59.86</v>
      </c>
      <c r="M2905" s="2">
        <v>56.075000000000003</v>
      </c>
      <c r="N2905" s="2">
        <v>29.729999999999997</v>
      </c>
      <c r="O2905" s="2">
        <v>67.754999999999995</v>
      </c>
      <c r="P2905" s="2">
        <v>69.015000000000001</v>
      </c>
      <c r="Q2905" s="2">
        <v>27.98</v>
      </c>
      <c r="AJ2905" t="s">
        <v>1424</v>
      </c>
      <c r="AK2905"/>
      <c r="AL2905"/>
      <c r="AM2905">
        <v>4.8484847999999997E-2</v>
      </c>
      <c r="AN2905">
        <v>8.7444732999999997E-2</v>
      </c>
      <c r="AO2905">
        <v>0.33304572900000001</v>
      </c>
    </row>
    <row r="2906" spans="1:41" x14ac:dyDescent="0.2">
      <c r="A2906" s="2" t="s">
        <v>6049</v>
      </c>
      <c r="B2906" s="2">
        <v>102</v>
      </c>
      <c r="C2906" s="2">
        <v>8.99</v>
      </c>
      <c r="D2906" s="2">
        <v>13.114999999999998</v>
      </c>
      <c r="E2906" s="2">
        <v>9.6550000000000011</v>
      </c>
      <c r="F2906" s="2">
        <v>15.219999999999999</v>
      </c>
      <c r="G2906" s="2">
        <v>11.73</v>
      </c>
      <c r="H2906" s="2">
        <v>8.24</v>
      </c>
      <c r="I2906" s="2">
        <v>12.18</v>
      </c>
      <c r="J2906" s="2">
        <v>11.84</v>
      </c>
      <c r="K2906" s="2">
        <v>8.129999999999999</v>
      </c>
      <c r="L2906" s="2">
        <v>12.51</v>
      </c>
      <c r="M2906" s="2">
        <v>15.895</v>
      </c>
      <c r="N2906" s="2">
        <v>9.8049999999999997</v>
      </c>
      <c r="O2906" s="2">
        <v>11.935</v>
      </c>
      <c r="P2906" s="2">
        <v>17.14</v>
      </c>
      <c r="Q2906" s="2">
        <v>5.51</v>
      </c>
      <c r="AJ2906" t="s">
        <v>7058</v>
      </c>
      <c r="AK2906"/>
      <c r="AL2906"/>
      <c r="AM2906">
        <v>2.8874409E-2</v>
      </c>
      <c r="AN2906">
        <v>0.35914797599999998</v>
      </c>
      <c r="AO2906">
        <v>8.0617069E-2</v>
      </c>
    </row>
    <row r="2907" spans="1:41" x14ac:dyDescent="0.2">
      <c r="A2907" s="2" t="s">
        <v>6050</v>
      </c>
      <c r="B2907" s="2">
        <v>102</v>
      </c>
      <c r="C2907" s="2">
        <v>43.954999999999998</v>
      </c>
      <c r="D2907" s="2">
        <v>21.075000000000003</v>
      </c>
      <c r="E2907" s="2">
        <v>27.189999999999998</v>
      </c>
      <c r="F2907" s="2">
        <v>32.734999999999999</v>
      </c>
      <c r="G2907" s="2">
        <v>29.65</v>
      </c>
      <c r="H2907" s="2">
        <v>23.255000000000003</v>
      </c>
      <c r="I2907" s="2">
        <v>37.094999999999999</v>
      </c>
      <c r="J2907" s="2">
        <v>39.265000000000001</v>
      </c>
      <c r="K2907" s="2">
        <v>24.8</v>
      </c>
      <c r="L2907" s="2">
        <v>32.305</v>
      </c>
      <c r="M2907" s="2">
        <v>36.805</v>
      </c>
      <c r="N2907" s="2">
        <v>22.93</v>
      </c>
      <c r="O2907" s="2">
        <v>34.945</v>
      </c>
      <c r="P2907" s="2">
        <v>34.344999999999999</v>
      </c>
      <c r="Q2907" s="2">
        <v>26.03</v>
      </c>
      <c r="AJ2907" t="s">
        <v>10760</v>
      </c>
      <c r="AK2907"/>
      <c r="AL2907"/>
      <c r="AM2907">
        <v>0.12212782899999999</v>
      </c>
      <c r="AN2907">
        <v>0.19898062</v>
      </c>
      <c r="AO2907">
        <v>0.147529458</v>
      </c>
    </row>
    <row r="2908" spans="1:41" x14ac:dyDescent="0.2">
      <c r="A2908" s="2" t="s">
        <v>6051</v>
      </c>
      <c r="B2908" s="2">
        <v>102</v>
      </c>
      <c r="C2908" s="2">
        <v>9.7799999999999994</v>
      </c>
      <c r="D2908" s="2">
        <v>5.8100000000000005</v>
      </c>
      <c r="E2908" s="2">
        <v>7.1849999999999996</v>
      </c>
      <c r="F2908" s="2">
        <v>9.0749999999999993</v>
      </c>
      <c r="G2908" s="2">
        <v>6.4749999999999996</v>
      </c>
      <c r="H2908" s="2">
        <v>6.1850000000000005</v>
      </c>
      <c r="I2908" s="2">
        <v>10.08</v>
      </c>
      <c r="J2908" s="2">
        <v>16.195</v>
      </c>
      <c r="K2908" s="2">
        <v>2.98</v>
      </c>
      <c r="L2908" s="2">
        <v>12.809999999999999</v>
      </c>
      <c r="M2908" s="2">
        <v>13.625</v>
      </c>
      <c r="N2908" s="2">
        <v>3.1500000000000004</v>
      </c>
      <c r="O2908" s="2">
        <v>9.9750000000000014</v>
      </c>
      <c r="P2908" s="2">
        <v>13.32</v>
      </c>
      <c r="Q2908" s="2">
        <v>2.63</v>
      </c>
      <c r="AJ2908" t="s">
        <v>386</v>
      </c>
      <c r="AK2908"/>
      <c r="AL2908"/>
      <c r="AM2908">
        <v>0.22846180699999999</v>
      </c>
      <c r="AN2908">
        <v>9.0329436999999999E-2</v>
      </c>
      <c r="AO2908">
        <v>0.14972677600000001</v>
      </c>
    </row>
    <row r="2909" spans="1:41" x14ac:dyDescent="0.2">
      <c r="A2909" s="2" t="s">
        <v>6052</v>
      </c>
      <c r="B2909" s="2">
        <v>102</v>
      </c>
      <c r="C2909" s="2">
        <v>3.6799999999999997</v>
      </c>
      <c r="D2909" s="2">
        <v>6.0750000000000002</v>
      </c>
      <c r="E2909" s="2">
        <v>4.4649999999999999</v>
      </c>
      <c r="F2909" s="2">
        <v>5.1349999999999998</v>
      </c>
      <c r="G2909" s="2">
        <v>5.9849999999999994</v>
      </c>
      <c r="H2909" s="2">
        <v>0.99</v>
      </c>
      <c r="I2909" s="2">
        <v>8.8249999999999993</v>
      </c>
      <c r="J2909" s="2">
        <v>10.98</v>
      </c>
      <c r="K2909" s="2">
        <v>4.37</v>
      </c>
      <c r="L2909" s="2">
        <v>8.52</v>
      </c>
      <c r="M2909" s="2">
        <v>11.219999999999999</v>
      </c>
      <c r="N2909" s="2">
        <v>3.82</v>
      </c>
      <c r="O2909" s="2">
        <v>6.7299999999999995</v>
      </c>
      <c r="P2909" s="2">
        <v>6.9399999999999995</v>
      </c>
      <c r="Q2909" s="2">
        <v>3.81</v>
      </c>
      <c r="AJ2909" t="s">
        <v>1224</v>
      </c>
      <c r="AK2909"/>
      <c r="AL2909"/>
      <c r="AM2909">
        <v>0.210766008</v>
      </c>
      <c r="AN2909">
        <v>7.0308747000000005E-2</v>
      </c>
      <c r="AO2909">
        <v>0.18732121400000001</v>
      </c>
    </row>
    <row r="2910" spans="1:41" x14ac:dyDescent="0.2">
      <c r="A2910" s="2" t="s">
        <v>6053</v>
      </c>
      <c r="B2910" s="2">
        <v>102</v>
      </c>
      <c r="C2910" s="2">
        <v>11.66</v>
      </c>
      <c r="D2910" s="2">
        <v>9.76</v>
      </c>
      <c r="E2910" s="2">
        <v>13.315000000000001</v>
      </c>
      <c r="F2910" s="2">
        <v>15.625</v>
      </c>
      <c r="G2910" s="2">
        <v>15.23</v>
      </c>
      <c r="H2910" s="2">
        <v>13.935</v>
      </c>
      <c r="I2910" s="2">
        <v>18.545000000000002</v>
      </c>
      <c r="J2910" s="2">
        <v>16.38</v>
      </c>
      <c r="K2910" s="2">
        <v>12.385</v>
      </c>
      <c r="L2910" s="2">
        <v>14.585000000000001</v>
      </c>
      <c r="M2910" s="2">
        <v>14.83</v>
      </c>
      <c r="N2910" s="2">
        <v>12.61</v>
      </c>
      <c r="O2910" s="2">
        <v>16.725000000000001</v>
      </c>
      <c r="P2910" s="2">
        <v>18.605</v>
      </c>
      <c r="Q2910" s="2">
        <v>13.594999999999999</v>
      </c>
      <c r="AJ2910" t="s">
        <v>81</v>
      </c>
      <c r="AK2910"/>
      <c r="AL2910"/>
      <c r="AM2910">
        <v>0.42214469599999999</v>
      </c>
      <c r="AN2910">
        <v>0.17581909400000001</v>
      </c>
      <c r="AO2910">
        <v>-0.12967963900000001</v>
      </c>
    </row>
    <row r="2911" spans="1:41" x14ac:dyDescent="0.2">
      <c r="A2911" s="2" t="s">
        <v>6054</v>
      </c>
      <c r="B2911" s="2">
        <v>102</v>
      </c>
      <c r="C2911" s="2">
        <v>9.5449999999999999</v>
      </c>
      <c r="D2911" s="2">
        <v>11.795</v>
      </c>
      <c r="E2911" s="2">
        <v>9.0150000000000006</v>
      </c>
      <c r="F2911" s="2">
        <v>13.25</v>
      </c>
      <c r="G2911" s="2">
        <v>10.995000000000001</v>
      </c>
      <c r="H2911" s="2">
        <v>10.445</v>
      </c>
      <c r="I2911" s="2">
        <v>13.8</v>
      </c>
      <c r="J2911" s="2">
        <v>14.120000000000001</v>
      </c>
      <c r="K2911" s="2">
        <v>11.175000000000001</v>
      </c>
      <c r="L2911" s="2">
        <v>10.895</v>
      </c>
      <c r="M2911" s="2">
        <v>16.5</v>
      </c>
      <c r="N2911" s="2">
        <v>12.905000000000001</v>
      </c>
      <c r="O2911" s="2">
        <v>12.35</v>
      </c>
      <c r="P2911" s="2">
        <v>16.39</v>
      </c>
      <c r="Q2911" s="2">
        <v>12.265000000000001</v>
      </c>
      <c r="AJ2911" t="s">
        <v>7136</v>
      </c>
      <c r="AK2911"/>
      <c r="AL2911"/>
      <c r="AM2911">
        <v>0.17339990899999999</v>
      </c>
      <c r="AN2911">
        <v>0.19868453699999999</v>
      </c>
      <c r="AO2911">
        <v>9.5880282999999997E-2</v>
      </c>
    </row>
    <row r="2912" spans="1:41" x14ac:dyDescent="0.2">
      <c r="A2912" s="2" t="s">
        <v>6055</v>
      </c>
      <c r="B2912" s="2">
        <v>102</v>
      </c>
      <c r="C2912" s="2">
        <v>52.615000000000002</v>
      </c>
      <c r="D2912" s="2">
        <v>68.064999999999998</v>
      </c>
      <c r="E2912" s="2">
        <v>34.015000000000001</v>
      </c>
      <c r="F2912" s="2">
        <v>41.375</v>
      </c>
      <c r="G2912" s="2">
        <v>34.480000000000004</v>
      </c>
      <c r="H2912" s="2">
        <v>28.134999999999998</v>
      </c>
      <c r="I2912" s="2">
        <v>30.344999999999999</v>
      </c>
      <c r="J2912" s="2">
        <v>40.375</v>
      </c>
      <c r="K2912" s="2">
        <v>36.085000000000001</v>
      </c>
      <c r="L2912" s="2">
        <v>38.200000000000003</v>
      </c>
      <c r="M2912" s="2">
        <v>41.575000000000003</v>
      </c>
      <c r="N2912" s="2">
        <v>33.76</v>
      </c>
      <c r="O2912" s="2">
        <v>42.155000000000001</v>
      </c>
      <c r="P2912" s="2">
        <v>40.314999999999998</v>
      </c>
      <c r="Q2912" s="2">
        <v>35.274999999999999</v>
      </c>
      <c r="AJ2912" t="s">
        <v>7511</v>
      </c>
      <c r="AK2912"/>
      <c r="AL2912"/>
      <c r="AM2912">
        <v>-0.25806451600000002</v>
      </c>
      <c r="AN2912">
        <v>0.54961832099999997</v>
      </c>
      <c r="AO2912">
        <v>0.17589576500000001</v>
      </c>
    </row>
    <row r="2913" spans="1:41" x14ac:dyDescent="0.2">
      <c r="A2913" s="2" t="s">
        <v>6056</v>
      </c>
      <c r="B2913" s="2">
        <v>102</v>
      </c>
      <c r="C2913" s="2">
        <v>44.855000000000004</v>
      </c>
      <c r="D2913" s="2">
        <v>29.105</v>
      </c>
      <c r="E2913" s="2">
        <v>34.155000000000001</v>
      </c>
      <c r="F2913" s="2">
        <v>36.409999999999997</v>
      </c>
      <c r="G2913" s="2">
        <v>40.354999999999997</v>
      </c>
      <c r="H2913" s="2">
        <v>11.39</v>
      </c>
      <c r="I2913" s="2">
        <v>35.355000000000004</v>
      </c>
      <c r="J2913" s="2">
        <v>57.415000000000006</v>
      </c>
      <c r="K2913" s="2">
        <v>15.055</v>
      </c>
      <c r="L2913" s="2">
        <v>44.99</v>
      </c>
      <c r="M2913" s="2">
        <v>59.09</v>
      </c>
      <c r="N2913" s="2">
        <v>12.3</v>
      </c>
      <c r="O2913" s="2">
        <v>41.144999999999996</v>
      </c>
      <c r="P2913" s="2">
        <v>52.54</v>
      </c>
      <c r="Q2913" s="2">
        <v>12.170000000000002</v>
      </c>
      <c r="AJ2913" t="s">
        <v>4029</v>
      </c>
      <c r="AK2913"/>
      <c r="AL2913"/>
      <c r="AM2913">
        <v>8.8690272000000001E-2</v>
      </c>
      <c r="AN2913">
        <v>0.15805849399999999</v>
      </c>
      <c r="AO2913">
        <v>0.22023047400000001</v>
      </c>
    </row>
    <row r="2914" spans="1:41" x14ac:dyDescent="0.2">
      <c r="A2914" s="2" t="s">
        <v>6057</v>
      </c>
      <c r="B2914" s="2">
        <v>102</v>
      </c>
      <c r="C2914" s="2">
        <v>160.465</v>
      </c>
      <c r="D2914" s="2">
        <v>114.215</v>
      </c>
      <c r="E2914" s="2">
        <v>85.490000000000009</v>
      </c>
      <c r="F2914" s="2">
        <v>126.16999999999999</v>
      </c>
      <c r="G2914" s="2">
        <v>135.80500000000001</v>
      </c>
      <c r="H2914" s="2">
        <v>90.58</v>
      </c>
      <c r="I2914" s="2">
        <v>144.26</v>
      </c>
      <c r="J2914" s="2">
        <v>190.495</v>
      </c>
      <c r="K2914" s="2">
        <v>90.965000000000003</v>
      </c>
      <c r="L2914" s="2">
        <v>146.88999999999999</v>
      </c>
      <c r="M2914" s="2">
        <v>186.87</v>
      </c>
      <c r="N2914" s="2">
        <v>94.075000000000003</v>
      </c>
      <c r="O2914" s="2">
        <v>143.66500000000002</v>
      </c>
      <c r="P2914" s="2">
        <v>199.04500000000002</v>
      </c>
      <c r="Q2914" s="2">
        <v>78.924999999999997</v>
      </c>
      <c r="AJ2914" t="s">
        <v>7577</v>
      </c>
      <c r="AK2914"/>
      <c r="AL2914"/>
      <c r="AM2914">
        <v>0.30330001400000001</v>
      </c>
      <c r="AN2914">
        <v>-3.1673469000000003E-2</v>
      </c>
      <c r="AO2914">
        <v>0.195113069</v>
      </c>
    </row>
    <row r="2915" spans="1:41" x14ac:dyDescent="0.2">
      <c r="A2915" s="2" t="s">
        <v>6058</v>
      </c>
      <c r="B2915" s="2">
        <v>102</v>
      </c>
      <c r="C2915" s="2">
        <v>29.65</v>
      </c>
      <c r="D2915" s="2">
        <v>25.09</v>
      </c>
      <c r="E2915" s="2">
        <v>27.93</v>
      </c>
      <c r="F2915" s="2">
        <v>27.67</v>
      </c>
      <c r="G2915" s="2">
        <v>23.34</v>
      </c>
      <c r="H2915" s="2">
        <v>24.92</v>
      </c>
      <c r="I2915" s="2">
        <v>40.144999999999996</v>
      </c>
      <c r="J2915" s="2">
        <v>35.08</v>
      </c>
      <c r="K2915" s="2">
        <v>27.524999999999999</v>
      </c>
      <c r="L2915" s="2">
        <v>32.480000000000004</v>
      </c>
      <c r="M2915" s="2">
        <v>37.814999999999998</v>
      </c>
      <c r="N2915" s="2">
        <v>25.105</v>
      </c>
      <c r="O2915" s="2">
        <v>37.510000000000005</v>
      </c>
      <c r="P2915" s="2">
        <v>47.655000000000001</v>
      </c>
      <c r="Q2915" s="2">
        <v>27.155000000000001</v>
      </c>
      <c r="AJ2915" t="s">
        <v>2420</v>
      </c>
      <c r="AK2915"/>
      <c r="AL2915"/>
      <c r="AM2915">
        <v>-5.3312426000000003E-2</v>
      </c>
      <c r="AN2915">
        <v>5.8863479999999996E-3</v>
      </c>
      <c r="AO2915">
        <v>0.51383174899999995</v>
      </c>
    </row>
    <row r="2916" spans="1:41" x14ac:dyDescent="0.2">
      <c r="A2916" s="2" t="s">
        <v>6059</v>
      </c>
      <c r="B2916" s="2">
        <v>102</v>
      </c>
      <c r="C2916" s="2">
        <v>73.09</v>
      </c>
      <c r="D2916" s="2">
        <v>96.19</v>
      </c>
      <c r="E2916" s="2">
        <v>74.53</v>
      </c>
      <c r="F2916" s="2">
        <v>75.95</v>
      </c>
      <c r="G2916" s="2">
        <v>67.694999999999993</v>
      </c>
      <c r="H2916" s="2">
        <v>124.26</v>
      </c>
      <c r="I2916" s="2">
        <v>106.155</v>
      </c>
      <c r="J2916" s="2">
        <v>97.19</v>
      </c>
      <c r="K2916" s="2">
        <v>70.914999999999992</v>
      </c>
      <c r="L2916" s="2">
        <v>90.22</v>
      </c>
      <c r="M2916" s="2">
        <v>98.414999999999992</v>
      </c>
      <c r="N2916" s="2">
        <v>75.569999999999993</v>
      </c>
      <c r="O2916" s="2">
        <v>100.935</v>
      </c>
      <c r="P2916" s="2">
        <v>102.435</v>
      </c>
      <c r="Q2916" s="2">
        <v>69.709999999999994</v>
      </c>
      <c r="AJ2916" t="s">
        <v>527</v>
      </c>
      <c r="AK2916"/>
      <c r="AL2916"/>
      <c r="AM2916">
        <v>0.213613724</v>
      </c>
      <c r="AN2916">
        <v>0.181360202</v>
      </c>
      <c r="AO2916">
        <v>7.0531977999999995E-2</v>
      </c>
    </row>
    <row r="2917" spans="1:41" x14ac:dyDescent="0.2">
      <c r="A2917" s="2" t="s">
        <v>6060</v>
      </c>
      <c r="B2917" s="2">
        <v>102</v>
      </c>
      <c r="C2917" s="2">
        <v>88.85499999999999</v>
      </c>
      <c r="D2917" s="2">
        <v>80.615000000000009</v>
      </c>
      <c r="E2917" s="2">
        <v>111.56</v>
      </c>
      <c r="F2917" s="2">
        <v>128.54500000000002</v>
      </c>
      <c r="G2917" s="2">
        <v>91.284999999999997</v>
      </c>
      <c r="H2917" s="2">
        <v>91.93</v>
      </c>
      <c r="I2917" s="2">
        <v>178.88499999999999</v>
      </c>
      <c r="J2917" s="2">
        <v>173.68</v>
      </c>
      <c r="K2917" s="2">
        <v>99.990000000000009</v>
      </c>
      <c r="L2917" s="2">
        <v>155.98500000000001</v>
      </c>
      <c r="M2917" s="2">
        <v>161.69499999999999</v>
      </c>
      <c r="N2917" s="2">
        <v>102.495</v>
      </c>
      <c r="O2917" s="2">
        <v>140.12</v>
      </c>
      <c r="P2917" s="2">
        <v>150.32499999999999</v>
      </c>
      <c r="Q2917" s="2">
        <v>100.06</v>
      </c>
      <c r="AJ2917" t="s">
        <v>10806</v>
      </c>
      <c r="AK2917"/>
      <c r="AL2917"/>
      <c r="AM2917">
        <v>0.173670989</v>
      </c>
      <c r="AN2917">
        <v>0.185591115</v>
      </c>
      <c r="AO2917">
        <v>0.106033936</v>
      </c>
    </row>
    <row r="2918" spans="1:41" x14ac:dyDescent="0.2">
      <c r="A2918" s="2" t="s">
        <v>6061</v>
      </c>
      <c r="B2918" s="2">
        <v>102</v>
      </c>
      <c r="C2918" s="2">
        <v>182.87</v>
      </c>
      <c r="D2918" s="2">
        <v>187.345</v>
      </c>
      <c r="E2918" s="2">
        <v>167.66499999999999</v>
      </c>
      <c r="F2918" s="2">
        <v>173.55500000000001</v>
      </c>
      <c r="G2918" s="2">
        <v>142.63499999999999</v>
      </c>
      <c r="H2918" s="2">
        <v>135.74</v>
      </c>
      <c r="I2918" s="2">
        <v>227.93</v>
      </c>
      <c r="J2918" s="2">
        <v>184.28</v>
      </c>
      <c r="K2918" s="2">
        <v>144.97499999999999</v>
      </c>
      <c r="L2918" s="2">
        <v>185.52500000000001</v>
      </c>
      <c r="M2918" s="2">
        <v>181.12</v>
      </c>
      <c r="N2918" s="2">
        <v>140.44499999999999</v>
      </c>
      <c r="O2918" s="2">
        <v>156.095</v>
      </c>
      <c r="P2918" s="2">
        <v>185.03</v>
      </c>
      <c r="Q2918" s="2">
        <v>143.38499999999999</v>
      </c>
      <c r="AJ2918" t="s">
        <v>4765</v>
      </c>
      <c r="AK2918"/>
      <c r="AL2918"/>
      <c r="AM2918">
        <v>7.6033058000000001E-2</v>
      </c>
      <c r="AN2918">
        <v>0.109389243</v>
      </c>
      <c r="AO2918">
        <v>0.27980295599999999</v>
      </c>
    </row>
    <row r="2919" spans="1:41" x14ac:dyDescent="0.2">
      <c r="A2919" s="2" t="s">
        <v>6062</v>
      </c>
      <c r="B2919" s="2">
        <v>102</v>
      </c>
      <c r="C2919" s="2">
        <v>11.905000000000001</v>
      </c>
      <c r="D2919" s="2">
        <v>10.015000000000001</v>
      </c>
      <c r="E2919" s="2">
        <v>14.04</v>
      </c>
      <c r="F2919" s="2">
        <v>16.305</v>
      </c>
      <c r="G2919" s="2">
        <v>10.67</v>
      </c>
      <c r="H2919" s="2">
        <v>7.17</v>
      </c>
      <c r="I2919" s="2">
        <v>22.59</v>
      </c>
      <c r="J2919" s="2">
        <v>23.245000000000001</v>
      </c>
      <c r="K2919" s="2">
        <v>7.8049999999999997</v>
      </c>
      <c r="L2919" s="2">
        <v>16.47</v>
      </c>
      <c r="M2919" s="2">
        <v>19.414999999999999</v>
      </c>
      <c r="N2919" s="2">
        <v>8.41</v>
      </c>
      <c r="O2919" s="2">
        <v>18.175000000000001</v>
      </c>
      <c r="P2919" s="2">
        <v>20.035</v>
      </c>
      <c r="Q2919" s="2">
        <v>7.875</v>
      </c>
      <c r="AJ2919" t="s">
        <v>671</v>
      </c>
      <c r="AK2919"/>
      <c r="AL2919"/>
      <c r="AM2919">
        <v>-1.3091859999999999E-3</v>
      </c>
      <c r="AN2919">
        <v>0.37249823399999998</v>
      </c>
      <c r="AO2919">
        <v>9.3931837000000004E-2</v>
      </c>
    </row>
    <row r="2920" spans="1:41" x14ac:dyDescent="0.2">
      <c r="A2920" s="2" t="s">
        <v>6063</v>
      </c>
      <c r="B2920" s="2">
        <v>102</v>
      </c>
      <c r="C2920" s="2">
        <v>89.6</v>
      </c>
      <c r="D2920" s="2">
        <v>143.58999999999997</v>
      </c>
      <c r="E2920" s="2">
        <v>111.02500000000001</v>
      </c>
      <c r="F2920" s="2">
        <v>118.17500000000001</v>
      </c>
      <c r="G2920" s="2">
        <v>107.965</v>
      </c>
      <c r="H2920" s="2">
        <v>95.59</v>
      </c>
      <c r="I2920" s="2">
        <v>162.01499999999999</v>
      </c>
      <c r="J2920" s="2">
        <v>139.14500000000001</v>
      </c>
      <c r="K2920" s="2">
        <v>106.41999999999999</v>
      </c>
      <c r="L2920" s="2">
        <v>130.88</v>
      </c>
      <c r="M2920" s="2">
        <v>140.89500000000001</v>
      </c>
      <c r="N2920" s="2">
        <v>106.47</v>
      </c>
      <c r="O2920" s="2">
        <v>131.21</v>
      </c>
      <c r="P2920" s="2">
        <v>130.33499999999998</v>
      </c>
      <c r="Q2920" s="2">
        <v>94.544999999999987</v>
      </c>
      <c r="AJ2920" t="s">
        <v>7672</v>
      </c>
      <c r="AK2920"/>
      <c r="AL2920"/>
      <c r="AM2920">
        <v>0.59655507799999996</v>
      </c>
      <c r="AN2920">
        <v>-0.178611661</v>
      </c>
      <c r="AO2920">
        <v>4.7063960000000002E-2</v>
      </c>
    </row>
    <row r="2921" spans="1:41" x14ac:dyDescent="0.2">
      <c r="A2921" s="2" t="s">
        <v>6064</v>
      </c>
      <c r="B2921" s="2">
        <v>102</v>
      </c>
      <c r="C2921" s="2">
        <v>89.344999999999999</v>
      </c>
      <c r="D2921" s="2">
        <v>41.900000000000006</v>
      </c>
      <c r="E2921" s="2">
        <v>58.635000000000005</v>
      </c>
      <c r="F2921" s="2">
        <v>84.91</v>
      </c>
      <c r="G2921" s="2">
        <v>60.555</v>
      </c>
      <c r="H2921" s="2">
        <v>51.045000000000002</v>
      </c>
      <c r="I2921" s="2">
        <v>114.255</v>
      </c>
      <c r="J2921" s="2">
        <v>129.32999999999998</v>
      </c>
      <c r="K2921" s="2">
        <v>39.36</v>
      </c>
      <c r="L2921" s="2">
        <v>144.255</v>
      </c>
      <c r="M2921" s="2">
        <v>138.29499999999999</v>
      </c>
      <c r="N2921" s="2">
        <v>48.004999999999995</v>
      </c>
      <c r="O2921" s="2">
        <v>137.02500000000001</v>
      </c>
      <c r="P2921" s="2">
        <v>161.76</v>
      </c>
      <c r="Q2921" s="2">
        <v>35.515000000000001</v>
      </c>
      <c r="AJ2921" t="s">
        <v>2597</v>
      </c>
      <c r="AK2921"/>
      <c r="AL2921"/>
      <c r="AM2921">
        <v>8.0563159999999995E-2</v>
      </c>
      <c r="AN2921">
        <v>0.19131714499999999</v>
      </c>
      <c r="AO2921">
        <v>0.192930781</v>
      </c>
    </row>
    <row r="2922" spans="1:41" x14ac:dyDescent="0.2">
      <c r="A2922" s="2" t="s">
        <v>6065</v>
      </c>
      <c r="B2922" s="2">
        <v>102</v>
      </c>
      <c r="C2922" s="2">
        <v>19.805</v>
      </c>
      <c r="D2922" s="2">
        <v>18.574999999999999</v>
      </c>
      <c r="E2922" s="2">
        <v>19.260000000000002</v>
      </c>
      <c r="F2922" s="2">
        <v>35.35</v>
      </c>
      <c r="G2922" s="2">
        <v>23.215</v>
      </c>
      <c r="H2922" s="2">
        <v>12.71</v>
      </c>
      <c r="I2922" s="2">
        <v>38.795000000000002</v>
      </c>
      <c r="J2922" s="2">
        <v>33.660000000000004</v>
      </c>
      <c r="K2922" s="2">
        <v>14.77</v>
      </c>
      <c r="L2922" s="2">
        <v>36.604999999999997</v>
      </c>
      <c r="M2922" s="2">
        <v>37.445</v>
      </c>
      <c r="N2922" s="2">
        <v>14.96</v>
      </c>
      <c r="O2922" s="2">
        <v>37.165000000000006</v>
      </c>
      <c r="P2922" s="2">
        <v>36.375</v>
      </c>
      <c r="Q2922" s="2">
        <v>13.574999999999999</v>
      </c>
      <c r="AJ2922" t="s">
        <v>9984</v>
      </c>
      <c r="AK2922"/>
      <c r="AL2922"/>
      <c r="AM2922">
        <v>0.12518853699999999</v>
      </c>
      <c r="AN2922">
        <v>0.111448835</v>
      </c>
      <c r="AO2922">
        <v>0.22808268000000001</v>
      </c>
    </row>
    <row r="2923" spans="1:41" x14ac:dyDescent="0.2">
      <c r="A2923" s="2" t="s">
        <v>6066</v>
      </c>
      <c r="B2923" s="2">
        <v>102</v>
      </c>
      <c r="C2923" s="2">
        <v>23.625</v>
      </c>
      <c r="D2923" s="2">
        <v>22.555</v>
      </c>
      <c r="E2923" s="2">
        <v>14.914999999999999</v>
      </c>
      <c r="F2923" s="2">
        <v>17.305</v>
      </c>
      <c r="G2923" s="2">
        <v>15.149999999999999</v>
      </c>
      <c r="H2923" s="2">
        <v>16.03</v>
      </c>
      <c r="I2923" s="2">
        <v>13.504999999999999</v>
      </c>
      <c r="J2923" s="2">
        <v>16.990000000000002</v>
      </c>
      <c r="K2923" s="2">
        <v>19.105</v>
      </c>
      <c r="L2923" s="2">
        <v>14.744999999999999</v>
      </c>
      <c r="M2923" s="2">
        <v>17.3</v>
      </c>
      <c r="N2923" s="2">
        <v>19.255000000000003</v>
      </c>
      <c r="O2923" s="2">
        <v>14.074999999999999</v>
      </c>
      <c r="P2923" s="2">
        <v>16.795000000000002</v>
      </c>
      <c r="Q2923" s="2">
        <v>17.734999999999999</v>
      </c>
      <c r="AJ2923" t="s">
        <v>11133</v>
      </c>
      <c r="AK2923"/>
      <c r="AL2923"/>
      <c r="AM2923">
        <v>0.10322756399999999</v>
      </c>
      <c r="AN2923">
        <v>0.26916221000000001</v>
      </c>
      <c r="AO2923">
        <v>9.2316121000000001E-2</v>
      </c>
    </row>
    <row r="2924" spans="1:41" x14ac:dyDescent="0.2">
      <c r="A2924" s="2" t="s">
        <v>6067</v>
      </c>
      <c r="B2924" s="2">
        <v>102</v>
      </c>
      <c r="C2924" s="2">
        <v>54.875</v>
      </c>
      <c r="D2924" s="2">
        <v>52.195</v>
      </c>
      <c r="E2924" s="2">
        <v>41.519999999999996</v>
      </c>
      <c r="F2924" s="2">
        <v>43.905000000000001</v>
      </c>
      <c r="G2924" s="2">
        <v>36.075000000000003</v>
      </c>
      <c r="H2924" s="2">
        <v>35.480000000000004</v>
      </c>
      <c r="I2924" s="2">
        <v>44.945</v>
      </c>
      <c r="J2924" s="2">
        <v>50.2</v>
      </c>
      <c r="K2924" s="2">
        <v>31.490000000000002</v>
      </c>
      <c r="L2924" s="2">
        <v>45.155000000000001</v>
      </c>
      <c r="M2924" s="2">
        <v>48.5</v>
      </c>
      <c r="N2924" s="2">
        <v>38.125</v>
      </c>
      <c r="O2924" s="2">
        <v>49.34</v>
      </c>
      <c r="P2924" s="2">
        <v>47.209999999999994</v>
      </c>
      <c r="Q2924" s="2">
        <v>33.495000000000005</v>
      </c>
      <c r="AJ2924" t="s">
        <v>3625</v>
      </c>
      <c r="AK2924"/>
      <c r="AL2924"/>
      <c r="AM2924">
        <v>0.29863519700000002</v>
      </c>
      <c r="AN2924">
        <v>-1.1196826E-2</v>
      </c>
      <c r="AO2924">
        <v>0.17720297300000001</v>
      </c>
    </row>
    <row r="2925" spans="1:41" x14ac:dyDescent="0.2">
      <c r="A2925" s="2" t="s">
        <v>6068</v>
      </c>
      <c r="B2925" s="2">
        <v>102</v>
      </c>
      <c r="C2925" s="2">
        <v>1.38</v>
      </c>
      <c r="D2925" s="2">
        <v>0.08</v>
      </c>
      <c r="E2925" s="2">
        <v>8.7100000000000009</v>
      </c>
      <c r="F2925" s="2">
        <v>2.4</v>
      </c>
      <c r="G2925" s="2">
        <v>0.75499999999999989</v>
      </c>
      <c r="H2925" s="2">
        <v>0.2</v>
      </c>
      <c r="I2925" s="2">
        <v>40.515000000000001</v>
      </c>
      <c r="J2925" s="2">
        <v>37.094999999999999</v>
      </c>
      <c r="K2925" s="2">
        <v>0.28500000000000003</v>
      </c>
      <c r="L2925" s="2">
        <v>142.035</v>
      </c>
      <c r="M2925" s="2">
        <v>154.07</v>
      </c>
      <c r="N2925" s="2">
        <v>0.24</v>
      </c>
      <c r="O2925" s="2">
        <v>21.164999999999999</v>
      </c>
      <c r="P2925" s="2">
        <v>143.27499999999998</v>
      </c>
      <c r="Q2925" s="2">
        <v>0.43000000000000005</v>
      </c>
      <c r="AJ2925" t="s">
        <v>7722</v>
      </c>
      <c r="AK2925"/>
      <c r="AL2925"/>
      <c r="AM2925">
        <v>-5.8424622000000002E-2</v>
      </c>
      <c r="AN2925">
        <v>0.22575250799999999</v>
      </c>
      <c r="AO2925">
        <v>0.29730312800000003</v>
      </c>
    </row>
    <row r="2926" spans="1:41" x14ac:dyDescent="0.2">
      <c r="A2926" s="2" t="s">
        <v>6069</v>
      </c>
      <c r="B2926" s="2">
        <v>102</v>
      </c>
      <c r="C2926" s="2">
        <v>43.65</v>
      </c>
      <c r="D2926" s="2">
        <v>46.284999999999997</v>
      </c>
      <c r="E2926" s="2">
        <v>37.814999999999998</v>
      </c>
      <c r="F2926" s="2">
        <v>36.33</v>
      </c>
      <c r="G2926" s="2">
        <v>23.71</v>
      </c>
      <c r="H2926" s="2">
        <v>15.459999999999999</v>
      </c>
      <c r="I2926" s="2">
        <v>52.35</v>
      </c>
      <c r="J2926" s="2">
        <v>67.83</v>
      </c>
      <c r="K2926" s="2">
        <v>19.409999999999997</v>
      </c>
      <c r="L2926" s="2">
        <v>53.795000000000002</v>
      </c>
      <c r="M2926" s="2">
        <v>76.44</v>
      </c>
      <c r="N2926" s="2">
        <v>20.02</v>
      </c>
      <c r="O2926" s="2">
        <v>55.495000000000005</v>
      </c>
      <c r="P2926" s="2">
        <v>41.24</v>
      </c>
      <c r="Q2926" s="2">
        <v>16.814999999999998</v>
      </c>
      <c r="AJ2926" t="s">
        <v>2377</v>
      </c>
      <c r="AK2926"/>
      <c r="AL2926"/>
      <c r="AM2926">
        <v>0.28816208399999999</v>
      </c>
      <c r="AN2926">
        <v>1.6321552E-2</v>
      </c>
      <c r="AO2926">
        <v>0.15997262200000001</v>
      </c>
    </row>
    <row r="2927" spans="1:41" x14ac:dyDescent="0.2">
      <c r="A2927" s="2" t="s">
        <v>6070</v>
      </c>
      <c r="B2927" s="2">
        <v>102</v>
      </c>
      <c r="C2927" s="2">
        <v>136.1</v>
      </c>
      <c r="D2927" s="2">
        <v>130.56</v>
      </c>
      <c r="E2927" s="2">
        <v>73.489999999999995</v>
      </c>
      <c r="F2927" s="2">
        <v>82.29</v>
      </c>
      <c r="G2927" s="2">
        <v>93.525000000000006</v>
      </c>
      <c r="H2927" s="2">
        <v>94.254999999999995</v>
      </c>
      <c r="I2927" s="2">
        <v>133.01</v>
      </c>
      <c r="J2927" s="2">
        <v>109.13500000000001</v>
      </c>
      <c r="K2927" s="2">
        <v>59.075000000000003</v>
      </c>
      <c r="L2927" s="2">
        <v>111.215</v>
      </c>
      <c r="M2927" s="2">
        <v>116.4</v>
      </c>
      <c r="N2927" s="2">
        <v>72.13</v>
      </c>
      <c r="O2927" s="2">
        <v>113.6</v>
      </c>
      <c r="P2927" s="2">
        <v>111.56</v>
      </c>
      <c r="Q2927" s="2">
        <v>66.444999999999993</v>
      </c>
      <c r="AJ2927" t="s">
        <v>4815</v>
      </c>
      <c r="AK2927"/>
      <c r="AL2927"/>
      <c r="AM2927">
        <v>0.34216519099999998</v>
      </c>
      <c r="AN2927">
        <v>0.103471566</v>
      </c>
      <c r="AO2927">
        <v>1.8405702999999999E-2</v>
      </c>
    </row>
    <row r="2928" spans="1:41" x14ac:dyDescent="0.2">
      <c r="A2928" s="2" t="s">
        <v>6071</v>
      </c>
      <c r="B2928" s="2">
        <v>102</v>
      </c>
      <c r="C2928" s="2">
        <v>38.864999999999995</v>
      </c>
      <c r="D2928" s="2">
        <v>45.72</v>
      </c>
      <c r="E2928" s="2">
        <v>37.97</v>
      </c>
      <c r="F2928" s="2">
        <v>43.07</v>
      </c>
      <c r="G2928" s="2">
        <v>39.769999999999996</v>
      </c>
      <c r="H2928" s="2">
        <v>44.17</v>
      </c>
      <c r="I2928" s="2">
        <v>46.215000000000003</v>
      </c>
      <c r="J2928" s="2">
        <v>43.655000000000001</v>
      </c>
      <c r="K2928" s="2">
        <v>45.725000000000001</v>
      </c>
      <c r="L2928" s="2">
        <v>38.685000000000002</v>
      </c>
      <c r="M2928" s="2">
        <v>44.855000000000004</v>
      </c>
      <c r="N2928" s="2">
        <v>40.42</v>
      </c>
      <c r="O2928" s="2">
        <v>40.51</v>
      </c>
      <c r="P2928" s="2">
        <v>53.284999999999997</v>
      </c>
      <c r="Q2928" s="2">
        <v>43.155000000000001</v>
      </c>
      <c r="AJ2928" t="s">
        <v>5447</v>
      </c>
      <c r="AK2928"/>
      <c r="AL2928"/>
      <c r="AM2928">
        <v>0.164868824</v>
      </c>
      <c r="AN2928">
        <v>-1.3052632E-2</v>
      </c>
      <c r="AO2928">
        <v>0.31210191100000001</v>
      </c>
    </row>
    <row r="2929" spans="1:41" x14ac:dyDescent="0.2">
      <c r="A2929" s="2" t="s">
        <v>6072</v>
      </c>
      <c r="B2929" s="2">
        <v>102</v>
      </c>
      <c r="C2929" s="2">
        <v>17.954999999999998</v>
      </c>
      <c r="D2929" s="2">
        <v>8.2050000000000001</v>
      </c>
      <c r="E2929" s="2">
        <v>11.664999999999999</v>
      </c>
      <c r="F2929" s="2">
        <v>7.335</v>
      </c>
      <c r="G2929" s="2">
        <v>7.4850000000000003</v>
      </c>
      <c r="H2929" s="2">
        <v>9.08</v>
      </c>
      <c r="I2929" s="2">
        <v>16.82</v>
      </c>
      <c r="J2929" s="2">
        <v>19.14</v>
      </c>
      <c r="K2929" s="2">
        <v>5.1050000000000004</v>
      </c>
      <c r="L2929" s="2">
        <v>14.295</v>
      </c>
      <c r="M2929" s="2">
        <v>13.785</v>
      </c>
      <c r="N2929" s="2">
        <v>6.63</v>
      </c>
      <c r="O2929" s="2">
        <v>14.984999999999999</v>
      </c>
      <c r="P2929" s="2">
        <v>13.125</v>
      </c>
      <c r="Q2929" s="2">
        <v>5.625</v>
      </c>
      <c r="AJ2929" t="s">
        <v>9902</v>
      </c>
      <c r="AK2929"/>
      <c r="AL2929"/>
      <c r="AM2929">
        <v>-0.198065408</v>
      </c>
      <c r="AN2929">
        <v>0.243542435</v>
      </c>
      <c r="AO2929">
        <v>0.41829632100000003</v>
      </c>
    </row>
    <row r="2930" spans="1:41" x14ac:dyDescent="0.2">
      <c r="A2930" s="2" t="s">
        <v>6073</v>
      </c>
      <c r="B2930" s="2">
        <v>102</v>
      </c>
      <c r="C2930" s="2">
        <v>39.39</v>
      </c>
      <c r="D2930" s="2">
        <v>38.200000000000003</v>
      </c>
      <c r="E2930" s="2">
        <v>36.709999999999994</v>
      </c>
      <c r="F2930" s="2">
        <v>39.96</v>
      </c>
      <c r="G2930" s="2">
        <v>34.590000000000003</v>
      </c>
      <c r="H2930" s="2">
        <v>22.065000000000001</v>
      </c>
      <c r="I2930" s="2">
        <v>43.335000000000001</v>
      </c>
      <c r="J2930" s="2">
        <v>62.965000000000003</v>
      </c>
      <c r="K2930" s="2">
        <v>19.604999999999997</v>
      </c>
      <c r="L2930" s="2">
        <v>50.664999999999999</v>
      </c>
      <c r="M2930" s="2">
        <v>59.95</v>
      </c>
      <c r="N2930" s="2">
        <v>23.38</v>
      </c>
      <c r="O2930" s="2">
        <v>44.594999999999999</v>
      </c>
      <c r="P2930" s="2">
        <v>60.16</v>
      </c>
      <c r="Q2930" s="2">
        <v>17.86</v>
      </c>
      <c r="AJ2930" t="s">
        <v>9404</v>
      </c>
      <c r="AK2930"/>
      <c r="AL2930"/>
      <c r="AM2930">
        <v>4.3761638999999998E-2</v>
      </c>
      <c r="AN2930">
        <v>6.6024759000000002E-2</v>
      </c>
      <c r="AO2930">
        <v>0.35377081300000002</v>
      </c>
    </row>
    <row r="2931" spans="1:41" x14ac:dyDescent="0.2">
      <c r="A2931" s="2" t="s">
        <v>6074</v>
      </c>
      <c r="B2931" s="2">
        <v>102</v>
      </c>
      <c r="C2931" s="2">
        <v>31.849999999999998</v>
      </c>
      <c r="D2931" s="2">
        <v>22</v>
      </c>
      <c r="E2931" s="2">
        <v>4.1500000000000004</v>
      </c>
      <c r="F2931" s="2">
        <v>24.79</v>
      </c>
      <c r="G2931" s="2">
        <v>29.490000000000002</v>
      </c>
      <c r="H2931" s="2">
        <v>17.47</v>
      </c>
      <c r="I2931" s="2">
        <v>24.810000000000002</v>
      </c>
      <c r="J2931" s="2">
        <v>35.57</v>
      </c>
      <c r="K2931" s="2">
        <v>11.030000000000001</v>
      </c>
      <c r="L2931" s="2">
        <v>39.74</v>
      </c>
      <c r="M2931" s="2">
        <v>25.6</v>
      </c>
      <c r="N2931" s="2">
        <v>9.375</v>
      </c>
      <c r="O2931" s="2">
        <v>35.965000000000003</v>
      </c>
      <c r="P2931" s="2">
        <v>24.494999999999997</v>
      </c>
      <c r="Q2931" s="2">
        <v>8.3350000000000009</v>
      </c>
      <c r="AJ2931" t="s">
        <v>4191</v>
      </c>
      <c r="AK2931"/>
      <c r="AL2931"/>
      <c r="AM2931">
        <v>-6.5795280999999997E-2</v>
      </c>
      <c r="AN2931">
        <v>0.53901904599999995</v>
      </c>
      <c r="AO2931">
        <v>-9.7767210000000004E-3</v>
      </c>
    </row>
    <row r="2932" spans="1:41" x14ac:dyDescent="0.2">
      <c r="A2932" s="2" t="s">
        <v>6075</v>
      </c>
      <c r="B2932" s="2">
        <v>102</v>
      </c>
      <c r="C2932" s="2">
        <v>38.295000000000002</v>
      </c>
      <c r="D2932" s="2">
        <v>27.115000000000002</v>
      </c>
      <c r="E2932" s="2">
        <v>18.295000000000002</v>
      </c>
      <c r="F2932" s="2">
        <v>35.524999999999999</v>
      </c>
      <c r="G2932" s="2">
        <v>29.814999999999998</v>
      </c>
      <c r="H2932" s="2">
        <v>14.75</v>
      </c>
      <c r="I2932" s="2">
        <v>31.695</v>
      </c>
      <c r="J2932" s="2">
        <v>35.03</v>
      </c>
      <c r="K2932" s="2">
        <v>18.495000000000001</v>
      </c>
      <c r="L2932" s="2">
        <v>32.56</v>
      </c>
      <c r="M2932" s="2">
        <v>40.47</v>
      </c>
      <c r="N2932" s="2">
        <v>21.24</v>
      </c>
      <c r="O2932" s="2">
        <v>30.43</v>
      </c>
      <c r="P2932" s="2">
        <v>43.055</v>
      </c>
      <c r="Q2932" s="2">
        <v>16.95</v>
      </c>
      <c r="AJ2932" t="s">
        <v>10611</v>
      </c>
      <c r="AK2932"/>
      <c r="AL2932"/>
      <c r="AM2932">
        <v>2.9124189999999999E-3</v>
      </c>
      <c r="AN2932">
        <v>0.33512121900000003</v>
      </c>
      <c r="AO2932">
        <v>0.12536613899999999</v>
      </c>
    </row>
    <row r="2933" spans="1:41" x14ac:dyDescent="0.2">
      <c r="A2933" s="2" t="s">
        <v>6076</v>
      </c>
      <c r="B2933" s="2">
        <v>102</v>
      </c>
      <c r="C2933" s="2">
        <v>10.3</v>
      </c>
      <c r="D2933" s="2">
        <v>8.5350000000000001</v>
      </c>
      <c r="E2933" s="2">
        <v>3.7050000000000001</v>
      </c>
      <c r="F2933" s="2">
        <v>12.76</v>
      </c>
      <c r="G2933" s="2">
        <v>8.43</v>
      </c>
      <c r="H2933" s="2">
        <v>2.0699999999999998</v>
      </c>
      <c r="I2933" s="2">
        <v>17.66</v>
      </c>
      <c r="J2933" s="2">
        <v>18.545000000000002</v>
      </c>
      <c r="K2933" s="2">
        <v>0.9</v>
      </c>
      <c r="L2933" s="2">
        <v>13.84</v>
      </c>
      <c r="M2933" s="2">
        <v>23.2</v>
      </c>
      <c r="N2933" s="2">
        <v>2.2400000000000002</v>
      </c>
      <c r="O2933" s="2">
        <v>14.649999999999999</v>
      </c>
      <c r="P2933" s="2">
        <v>19.515000000000001</v>
      </c>
      <c r="Q2933" s="2">
        <v>1.2649999999999999</v>
      </c>
      <c r="AJ2933" t="s">
        <v>2717</v>
      </c>
      <c r="AK2933"/>
      <c r="AL2933"/>
      <c r="AM2933">
        <v>0.215137307</v>
      </c>
      <c r="AN2933">
        <v>2.5021255999999999E-2</v>
      </c>
      <c r="AO2933">
        <v>0.223229764</v>
      </c>
    </row>
    <row r="2934" spans="1:41" x14ac:dyDescent="0.2">
      <c r="A2934" s="2" t="s">
        <v>6077</v>
      </c>
      <c r="B2934" s="2">
        <v>102</v>
      </c>
      <c r="C2934" s="2">
        <v>23.844999999999999</v>
      </c>
      <c r="D2934" s="2">
        <v>19.864999999999998</v>
      </c>
      <c r="E2934" s="2">
        <v>15.68</v>
      </c>
      <c r="F2934" s="2">
        <v>14.835000000000001</v>
      </c>
      <c r="G2934" s="2">
        <v>16.869999999999997</v>
      </c>
      <c r="H2934" s="2">
        <v>12.7</v>
      </c>
      <c r="I2934" s="2">
        <v>18.344999999999999</v>
      </c>
      <c r="J2934" s="2">
        <v>22.619999999999997</v>
      </c>
      <c r="K2934" s="2">
        <v>10.79</v>
      </c>
      <c r="L2934" s="2">
        <v>18.445</v>
      </c>
      <c r="M2934" s="2">
        <v>18.79</v>
      </c>
      <c r="N2934" s="2">
        <v>8.16</v>
      </c>
      <c r="O2934" s="2">
        <v>14.785</v>
      </c>
      <c r="P2934" s="2">
        <v>18.615000000000002</v>
      </c>
      <c r="Q2934" s="2">
        <v>7.8049999999999997</v>
      </c>
      <c r="AJ2934" t="s">
        <v>4755</v>
      </c>
      <c r="AK2934"/>
      <c r="AL2934"/>
      <c r="AM2934">
        <v>-0.23390752500000001</v>
      </c>
      <c r="AN2934">
        <v>0.28120255100000002</v>
      </c>
      <c r="AO2934">
        <v>0.41543408399999998</v>
      </c>
    </row>
    <row r="2935" spans="1:41" x14ac:dyDescent="0.2">
      <c r="A2935" s="2" t="s">
        <v>6078</v>
      </c>
      <c r="B2935" s="2">
        <v>102</v>
      </c>
      <c r="C2935" s="2">
        <v>39.274999999999999</v>
      </c>
      <c r="D2935" s="2">
        <v>49.015000000000001</v>
      </c>
      <c r="E2935" s="2">
        <v>44.814999999999998</v>
      </c>
      <c r="F2935" s="2">
        <v>46.55</v>
      </c>
      <c r="G2935" s="2">
        <v>43</v>
      </c>
      <c r="H2935" s="2">
        <v>43.43</v>
      </c>
      <c r="I2935" s="2">
        <v>56.13</v>
      </c>
      <c r="J2935" s="2">
        <v>43.965000000000003</v>
      </c>
      <c r="K2935" s="2">
        <v>45.625</v>
      </c>
      <c r="L2935" s="2">
        <v>44.18</v>
      </c>
      <c r="M2935" s="2">
        <v>46.614999999999995</v>
      </c>
      <c r="N2935" s="2">
        <v>42.6</v>
      </c>
      <c r="O2935" s="2">
        <v>47.34</v>
      </c>
      <c r="P2935" s="2">
        <v>45.45</v>
      </c>
      <c r="Q2935" s="2">
        <v>39.519999999999996</v>
      </c>
      <c r="AJ2935" t="s">
        <v>5691</v>
      </c>
      <c r="AK2935"/>
      <c r="AL2935"/>
      <c r="AM2935">
        <v>8.5315358999999993E-2</v>
      </c>
      <c r="AN2935">
        <v>0.31784733700000001</v>
      </c>
      <c r="AO2935">
        <v>5.9529617999999999E-2</v>
      </c>
    </row>
    <row r="2936" spans="1:41" x14ac:dyDescent="0.2">
      <c r="A2936" s="2" t="s">
        <v>6079</v>
      </c>
      <c r="B2936" s="2">
        <v>102</v>
      </c>
      <c r="C2936" s="2">
        <v>22.89</v>
      </c>
      <c r="D2936" s="2">
        <v>27.945</v>
      </c>
      <c r="E2936" s="2">
        <v>17.355</v>
      </c>
      <c r="F2936" s="2">
        <v>15.66</v>
      </c>
      <c r="G2936" s="2">
        <v>21.335000000000001</v>
      </c>
      <c r="H2936" s="2">
        <v>13.719999999999999</v>
      </c>
      <c r="I2936" s="2">
        <v>14.645</v>
      </c>
      <c r="J2936" s="2">
        <v>25.875</v>
      </c>
      <c r="K2936" s="2">
        <v>13.46</v>
      </c>
      <c r="L2936" s="2">
        <v>21.86</v>
      </c>
      <c r="M2936" s="2">
        <v>21.73</v>
      </c>
      <c r="N2936" s="2">
        <v>11.585000000000001</v>
      </c>
      <c r="O2936" s="2">
        <v>17.495000000000001</v>
      </c>
      <c r="P2936" s="2">
        <v>21.245000000000001</v>
      </c>
      <c r="Q2936" s="2">
        <v>11.43</v>
      </c>
      <c r="AJ2936" t="s">
        <v>1134</v>
      </c>
      <c r="AK2936"/>
      <c r="AL2936"/>
      <c r="AM2936">
        <v>1.7901686999999999E-2</v>
      </c>
      <c r="AN2936">
        <v>0.182540339</v>
      </c>
      <c r="AO2936">
        <v>0.26218963099999998</v>
      </c>
    </row>
    <row r="2937" spans="1:41" x14ac:dyDescent="0.2">
      <c r="A2937" s="2" t="s">
        <v>6080</v>
      </c>
      <c r="B2937" s="2">
        <v>102</v>
      </c>
      <c r="C2937" s="2">
        <v>20.55</v>
      </c>
      <c r="D2937" s="2">
        <v>22.174999999999997</v>
      </c>
      <c r="E2937" s="2">
        <v>12.43</v>
      </c>
      <c r="F2937" s="2">
        <v>15.094999999999999</v>
      </c>
      <c r="G2937" s="2">
        <v>13.879999999999999</v>
      </c>
      <c r="H2937" s="2">
        <v>14.07</v>
      </c>
      <c r="I2937" s="2">
        <v>14.68</v>
      </c>
      <c r="J2937" s="2">
        <v>17.350000000000001</v>
      </c>
      <c r="K2937" s="2">
        <v>15.93</v>
      </c>
      <c r="L2937" s="2">
        <v>14.154999999999999</v>
      </c>
      <c r="M2937" s="2">
        <v>16.094999999999999</v>
      </c>
      <c r="N2937" s="2">
        <v>16.405000000000001</v>
      </c>
      <c r="O2937" s="2">
        <v>16.445</v>
      </c>
      <c r="P2937" s="2">
        <v>13.895</v>
      </c>
      <c r="Q2937" s="2">
        <v>13.86</v>
      </c>
      <c r="AJ2937" t="s">
        <v>8198</v>
      </c>
      <c r="AK2937"/>
      <c r="AL2937"/>
      <c r="AM2937">
        <v>-5.8506543000000001E-2</v>
      </c>
      <c r="AN2937">
        <v>6.6747868000000002E-2</v>
      </c>
      <c r="AO2937">
        <v>0.45344129599999999</v>
      </c>
    </row>
    <row r="2938" spans="1:41" x14ac:dyDescent="0.2">
      <c r="A2938" s="2" t="s">
        <v>6081</v>
      </c>
      <c r="B2938" s="2">
        <v>102</v>
      </c>
      <c r="C2938" s="2">
        <v>61.06</v>
      </c>
      <c r="D2938" s="2">
        <v>29.75</v>
      </c>
      <c r="E2938" s="2">
        <v>86.61</v>
      </c>
      <c r="F2938" s="2">
        <v>93.10499999999999</v>
      </c>
      <c r="G2938" s="2">
        <v>61.995000000000005</v>
      </c>
      <c r="H2938" s="2">
        <v>50.99</v>
      </c>
      <c r="I2938" s="2">
        <v>149.16500000000002</v>
      </c>
      <c r="J2938" s="2">
        <v>123.60499999999999</v>
      </c>
      <c r="K2938" s="2">
        <v>56.64</v>
      </c>
      <c r="L2938" s="2">
        <v>144.15</v>
      </c>
      <c r="M2938" s="2">
        <v>123.935</v>
      </c>
      <c r="N2938" s="2">
        <v>64.974999999999994</v>
      </c>
      <c r="O2938" s="2">
        <v>133.41499999999999</v>
      </c>
      <c r="P2938" s="2">
        <v>132.435</v>
      </c>
      <c r="Q2938" s="2">
        <v>61.484999999999999</v>
      </c>
      <c r="AJ2938" t="s">
        <v>8854</v>
      </c>
      <c r="AK2938"/>
      <c r="AL2938"/>
      <c r="AM2938">
        <v>0.71436267600000003</v>
      </c>
      <c r="AN2938">
        <v>-0.19686800900000001</v>
      </c>
      <c r="AO2938">
        <v>-5.5823570000000003E-2</v>
      </c>
    </row>
    <row r="2939" spans="1:41" x14ac:dyDescent="0.2">
      <c r="A2939" s="2" t="s">
        <v>6082</v>
      </c>
      <c r="B2939" s="2">
        <v>102</v>
      </c>
      <c r="C2939" s="2">
        <v>16.13</v>
      </c>
      <c r="D2939" s="2">
        <v>13.344999999999999</v>
      </c>
      <c r="E2939" s="2">
        <v>8.85</v>
      </c>
      <c r="F2939" s="2">
        <v>14.629999999999999</v>
      </c>
      <c r="G2939" s="2">
        <v>18.164999999999999</v>
      </c>
      <c r="H2939" s="2">
        <v>5.1400000000000006</v>
      </c>
      <c r="I2939" s="2">
        <v>21.07</v>
      </c>
      <c r="J2939" s="2">
        <v>23.78</v>
      </c>
      <c r="K2939" s="2">
        <v>11.16</v>
      </c>
      <c r="L2939" s="2">
        <v>16.75</v>
      </c>
      <c r="M2939" s="2">
        <v>20.69</v>
      </c>
      <c r="N2939" s="2">
        <v>6.7350000000000003</v>
      </c>
      <c r="O2939" s="2">
        <v>16.655000000000001</v>
      </c>
      <c r="P2939" s="2">
        <v>21.074999999999999</v>
      </c>
      <c r="Q2939" s="2">
        <v>7.9149999999999991</v>
      </c>
      <c r="AJ2939" t="s">
        <v>9539</v>
      </c>
      <c r="AK2939"/>
      <c r="AL2939"/>
      <c r="AM2939">
        <v>0.29709513100000001</v>
      </c>
      <c r="AN2939">
        <v>0.11407832699999999</v>
      </c>
      <c r="AO2939">
        <v>5.0436061999999997E-2</v>
      </c>
    </row>
    <row r="2940" spans="1:41" x14ac:dyDescent="0.2">
      <c r="A2940" s="2" t="s">
        <v>6083</v>
      </c>
      <c r="B2940" s="2">
        <v>102</v>
      </c>
      <c r="C2940" s="2">
        <v>39.984999999999999</v>
      </c>
      <c r="D2940" s="2">
        <v>54.114999999999995</v>
      </c>
      <c r="E2940" s="2">
        <v>29.35</v>
      </c>
      <c r="F2940" s="2">
        <v>27.314999999999998</v>
      </c>
      <c r="G2940" s="2">
        <v>25.630000000000003</v>
      </c>
      <c r="H2940" s="2">
        <v>24.855</v>
      </c>
      <c r="I2940" s="2">
        <v>51.094999999999999</v>
      </c>
      <c r="J2940" s="2">
        <v>48.37</v>
      </c>
      <c r="K2940" s="2">
        <v>26.200000000000003</v>
      </c>
      <c r="L2940" s="2">
        <v>38.085000000000001</v>
      </c>
      <c r="M2940" s="2">
        <v>38.674999999999997</v>
      </c>
      <c r="N2940" s="2">
        <v>27.38</v>
      </c>
      <c r="O2940" s="2">
        <v>47.129999999999995</v>
      </c>
      <c r="P2940" s="2">
        <v>43.45</v>
      </c>
      <c r="Q2940" s="2">
        <v>25.07</v>
      </c>
      <c r="AJ2940" t="s">
        <v>387</v>
      </c>
      <c r="AK2940"/>
      <c r="AL2940"/>
      <c r="AM2940">
        <v>0.61121001200000002</v>
      </c>
      <c r="AN2940">
        <v>-0.23181070500000001</v>
      </c>
      <c r="AO2940">
        <v>8.2097892000000006E-2</v>
      </c>
    </row>
    <row r="2941" spans="1:41" x14ac:dyDescent="0.2">
      <c r="A2941" s="2" t="s">
        <v>6084</v>
      </c>
      <c r="B2941" s="2">
        <v>102</v>
      </c>
      <c r="C2941" s="2">
        <v>9.7949999999999999</v>
      </c>
      <c r="D2941" s="2">
        <v>13.375</v>
      </c>
      <c r="E2941" s="2">
        <v>9.94</v>
      </c>
      <c r="F2941" s="2">
        <v>16.545000000000002</v>
      </c>
      <c r="G2941" s="2">
        <v>11.29</v>
      </c>
      <c r="H2941" s="2">
        <v>6.65</v>
      </c>
      <c r="I2941" s="2">
        <v>13.055</v>
      </c>
      <c r="J2941" s="2">
        <v>17.340000000000003</v>
      </c>
      <c r="K2941" s="2">
        <v>10.32</v>
      </c>
      <c r="L2941" s="2">
        <v>12.48</v>
      </c>
      <c r="M2941" s="2">
        <v>16.454999999999998</v>
      </c>
      <c r="N2941" s="2">
        <v>8.67</v>
      </c>
      <c r="O2941" s="2">
        <v>14.074999999999999</v>
      </c>
      <c r="P2941" s="2">
        <v>14</v>
      </c>
      <c r="Q2941" s="2">
        <v>9.06</v>
      </c>
      <c r="AJ2941" t="s">
        <v>3277</v>
      </c>
      <c r="AK2941"/>
      <c r="AL2941"/>
      <c r="AM2941">
        <v>0.20035506</v>
      </c>
      <c r="AN2941">
        <v>1.2367491E-2</v>
      </c>
      <c r="AO2941">
        <v>0.24876604099999999</v>
      </c>
    </row>
    <row r="2942" spans="1:41" x14ac:dyDescent="0.2">
      <c r="A2942" s="2" t="s">
        <v>6085</v>
      </c>
      <c r="B2942" s="2">
        <v>102</v>
      </c>
      <c r="C2942" s="2">
        <v>134.05000000000001</v>
      </c>
      <c r="D2942" s="2">
        <v>150.31</v>
      </c>
      <c r="E2942" s="2">
        <v>82.65</v>
      </c>
      <c r="F2942" s="2">
        <v>139.77499999999998</v>
      </c>
      <c r="G2942" s="2">
        <v>102.35</v>
      </c>
      <c r="H2942" s="2">
        <v>79.944999999999993</v>
      </c>
      <c r="I2942" s="2">
        <v>119.995</v>
      </c>
      <c r="J2942" s="2">
        <v>110.72</v>
      </c>
      <c r="K2942" s="2">
        <v>75.534999999999997</v>
      </c>
      <c r="L2942" s="2">
        <v>132.49</v>
      </c>
      <c r="M2942" s="2">
        <v>135.65</v>
      </c>
      <c r="N2942" s="2">
        <v>93.064999999999998</v>
      </c>
      <c r="O2942" s="2">
        <v>130.71</v>
      </c>
      <c r="P2942" s="2">
        <v>146.77500000000001</v>
      </c>
      <c r="Q2942" s="2">
        <v>90.17</v>
      </c>
      <c r="AJ2942" t="s">
        <v>388</v>
      </c>
      <c r="AK2942"/>
      <c r="AL2942"/>
      <c r="AM2942">
        <v>0.21958941100000001</v>
      </c>
      <c r="AN2942">
        <v>0.107679936</v>
      </c>
      <c r="AO2942">
        <v>0.13402271700000001</v>
      </c>
    </row>
    <row r="2943" spans="1:41" x14ac:dyDescent="0.2">
      <c r="A2943" s="2" t="s">
        <v>6086</v>
      </c>
      <c r="B2943" s="2">
        <v>102</v>
      </c>
      <c r="C2943" s="2">
        <v>131.91500000000002</v>
      </c>
      <c r="D2943" s="2">
        <v>94.56</v>
      </c>
      <c r="E2943" s="2">
        <v>83.685000000000002</v>
      </c>
      <c r="F2943" s="2">
        <v>123.89500000000001</v>
      </c>
      <c r="G2943" s="2">
        <v>104.035</v>
      </c>
      <c r="H2943" s="2">
        <v>84.32</v>
      </c>
      <c r="I2943" s="2">
        <v>160.78</v>
      </c>
      <c r="J2943" s="2">
        <v>101.36499999999999</v>
      </c>
      <c r="K2943" s="2">
        <v>78.72</v>
      </c>
      <c r="L2943" s="2">
        <v>127.77000000000001</v>
      </c>
      <c r="M2943" s="2">
        <v>133.31</v>
      </c>
      <c r="N2943" s="2">
        <v>78.405000000000001</v>
      </c>
      <c r="O2943" s="2">
        <v>115.07499999999999</v>
      </c>
      <c r="P2943" s="2">
        <v>101.05500000000001</v>
      </c>
      <c r="Q2943" s="2">
        <v>66.924999999999997</v>
      </c>
      <c r="AJ2943" t="s">
        <v>2071</v>
      </c>
      <c r="AK2943"/>
      <c r="AL2943"/>
      <c r="AM2943">
        <v>8.6715227000000006E-2</v>
      </c>
      <c r="AN2943">
        <v>0.12071739300000001</v>
      </c>
      <c r="AO2943">
        <v>0.25365668299999999</v>
      </c>
    </row>
    <row r="2944" spans="1:41" x14ac:dyDescent="0.2">
      <c r="A2944" s="2" t="s">
        <v>6087</v>
      </c>
      <c r="B2944" s="2">
        <v>102</v>
      </c>
      <c r="C2944" s="2">
        <v>65.314999999999998</v>
      </c>
      <c r="D2944" s="2">
        <v>25.215</v>
      </c>
      <c r="E2944" s="2">
        <v>27.77</v>
      </c>
      <c r="F2944" s="2">
        <v>54.24</v>
      </c>
      <c r="G2944" s="2">
        <v>50.730000000000004</v>
      </c>
      <c r="H2944" s="2">
        <v>6.21</v>
      </c>
      <c r="I2944" s="2">
        <v>37.989999999999995</v>
      </c>
      <c r="J2944" s="2">
        <v>66.665000000000006</v>
      </c>
      <c r="K2944" s="2">
        <v>8.8449999999999989</v>
      </c>
      <c r="L2944" s="2">
        <v>50.984999999999999</v>
      </c>
      <c r="M2944" s="2">
        <v>61.769999999999996</v>
      </c>
      <c r="N2944" s="2">
        <v>5.6449999999999996</v>
      </c>
      <c r="O2944" s="2">
        <v>55.795000000000002</v>
      </c>
      <c r="P2944" s="2">
        <v>67.56</v>
      </c>
      <c r="Q2944" s="2">
        <v>6.3049999999999997</v>
      </c>
      <c r="AJ2944" t="s">
        <v>4439</v>
      </c>
      <c r="AK2944"/>
      <c r="AL2944"/>
      <c r="AM2944">
        <v>0.268378581</v>
      </c>
      <c r="AN2944">
        <v>0.20898528799999999</v>
      </c>
      <c r="AO2944">
        <v>-1.6664513999999998E-2</v>
      </c>
    </row>
    <row r="2945" spans="1:41" x14ac:dyDescent="0.2">
      <c r="A2945" s="2" t="s">
        <v>6088</v>
      </c>
      <c r="B2945" s="2">
        <v>102</v>
      </c>
      <c r="C2945" s="2">
        <v>1.22</v>
      </c>
      <c r="D2945" s="2">
        <v>2.2949999999999999</v>
      </c>
      <c r="E2945" s="2">
        <v>2.12</v>
      </c>
      <c r="F2945" s="2">
        <v>0.35499999999999998</v>
      </c>
      <c r="G2945" s="2">
        <v>1.1499999999999999</v>
      </c>
      <c r="H2945" s="2">
        <v>0.35</v>
      </c>
      <c r="I2945" s="2">
        <v>0.55000000000000004</v>
      </c>
      <c r="J2945" s="2">
        <v>0.8899999999999999</v>
      </c>
      <c r="K2945" s="2">
        <v>0.57000000000000006</v>
      </c>
      <c r="L2945" s="2">
        <v>0.56999999999999995</v>
      </c>
      <c r="M2945" s="2">
        <v>0.92</v>
      </c>
      <c r="N2945" s="2">
        <v>0.48</v>
      </c>
      <c r="O2945" s="2">
        <v>0.74</v>
      </c>
      <c r="P2945" s="2">
        <v>0.86999999999999988</v>
      </c>
      <c r="Q2945" s="2">
        <v>0.185</v>
      </c>
      <c r="AJ2945" t="s">
        <v>10941</v>
      </c>
      <c r="AK2945"/>
      <c r="AL2945"/>
      <c r="AM2945">
        <v>-0.183466351</v>
      </c>
      <c r="AN2945">
        <v>0.32269799199999999</v>
      </c>
      <c r="AO2945">
        <v>0.32146644400000002</v>
      </c>
    </row>
    <row r="2946" spans="1:41" x14ac:dyDescent="0.2">
      <c r="A2946" s="2" t="s">
        <v>6089</v>
      </c>
      <c r="B2946" s="2">
        <v>102</v>
      </c>
      <c r="C2946" s="2">
        <v>34.114999999999995</v>
      </c>
      <c r="D2946" s="2">
        <v>31.26</v>
      </c>
      <c r="E2946" s="2">
        <v>20.52</v>
      </c>
      <c r="F2946" s="2">
        <v>27.045000000000002</v>
      </c>
      <c r="G2946" s="2">
        <v>21.094999999999999</v>
      </c>
      <c r="H2946" s="2">
        <v>19.614999999999998</v>
      </c>
      <c r="I2946" s="2">
        <v>24.234999999999999</v>
      </c>
      <c r="J2946" s="2">
        <v>25.945</v>
      </c>
      <c r="K2946" s="2">
        <v>21.89</v>
      </c>
      <c r="L2946" s="2">
        <v>24.034999999999997</v>
      </c>
      <c r="M2946" s="2">
        <v>24.695</v>
      </c>
      <c r="N2946" s="2">
        <v>22.380000000000003</v>
      </c>
      <c r="O2946" s="2">
        <v>27.04</v>
      </c>
      <c r="P2946" s="2">
        <v>26.795000000000002</v>
      </c>
      <c r="Q2946" s="2">
        <v>20.645000000000003</v>
      </c>
      <c r="AJ2946" t="s">
        <v>695</v>
      </c>
      <c r="AK2946"/>
      <c r="AL2946"/>
      <c r="AM2946">
        <v>0.24983719900000001</v>
      </c>
      <c r="AN2946">
        <v>-5.3988339999999999E-3</v>
      </c>
      <c r="AO2946">
        <v>0.21582272699999999</v>
      </c>
    </row>
    <row r="2947" spans="1:41" x14ac:dyDescent="0.2">
      <c r="A2947" s="2" t="s">
        <v>6090</v>
      </c>
      <c r="B2947" s="2">
        <v>102</v>
      </c>
      <c r="C2947" s="2">
        <v>110.785</v>
      </c>
      <c r="D2947" s="2">
        <v>89.355000000000004</v>
      </c>
      <c r="E2947" s="2">
        <v>84.89500000000001</v>
      </c>
      <c r="F2947" s="2">
        <v>73.739999999999995</v>
      </c>
      <c r="G2947" s="2">
        <v>72.650000000000006</v>
      </c>
      <c r="H2947" s="2">
        <v>77.42</v>
      </c>
      <c r="I2947" s="2">
        <v>96.71</v>
      </c>
      <c r="J2947" s="2">
        <v>98.1</v>
      </c>
      <c r="K2947" s="2">
        <v>65.069999999999993</v>
      </c>
      <c r="L2947" s="2">
        <v>87.275000000000006</v>
      </c>
      <c r="M2947" s="2">
        <v>89.64500000000001</v>
      </c>
      <c r="N2947" s="2">
        <v>59.655000000000001</v>
      </c>
      <c r="O2947" s="2">
        <v>81.194999999999993</v>
      </c>
      <c r="P2947" s="2">
        <v>107.89</v>
      </c>
      <c r="Q2947" s="2">
        <v>62.605000000000004</v>
      </c>
      <c r="AJ2947" t="s">
        <v>574</v>
      </c>
      <c r="AK2947"/>
      <c r="AL2947"/>
      <c r="AM2947">
        <v>1.9994232000000001E-2</v>
      </c>
      <c r="AN2947">
        <v>0.17259537899999999</v>
      </c>
      <c r="AO2947">
        <v>0.26735269</v>
      </c>
    </row>
    <row r="2948" spans="1:41" x14ac:dyDescent="0.2">
      <c r="A2948" s="2" t="s">
        <v>6091</v>
      </c>
      <c r="B2948" s="2">
        <v>102</v>
      </c>
      <c r="C2948" s="2">
        <v>198.8</v>
      </c>
      <c r="D2948" s="2">
        <v>189.815</v>
      </c>
      <c r="E2948" s="2">
        <v>150.70499999999998</v>
      </c>
      <c r="F2948" s="2">
        <v>200.69</v>
      </c>
      <c r="G2948" s="2">
        <v>184.315</v>
      </c>
      <c r="H2948" s="2">
        <v>144.435</v>
      </c>
      <c r="I2948" s="2">
        <v>224.22499999999999</v>
      </c>
      <c r="J2948" s="2">
        <v>228.26499999999999</v>
      </c>
      <c r="K2948" s="2">
        <v>183.86500000000001</v>
      </c>
      <c r="L2948" s="2">
        <v>210.25</v>
      </c>
      <c r="M2948" s="2">
        <v>206.86</v>
      </c>
      <c r="N2948" s="2">
        <v>176.15</v>
      </c>
      <c r="O2948" s="2">
        <v>215.45499999999998</v>
      </c>
      <c r="P2948" s="2">
        <v>210.97499999999999</v>
      </c>
      <c r="Q2948" s="2">
        <v>187.02500000000001</v>
      </c>
      <c r="AJ2948" t="s">
        <v>3303</v>
      </c>
      <c r="AK2948"/>
      <c r="AL2948"/>
      <c r="AM2948">
        <v>0.153412296</v>
      </c>
      <c r="AN2948">
        <v>0.123010521</v>
      </c>
      <c r="AO2948">
        <v>0.183381884</v>
      </c>
    </row>
    <row r="2949" spans="1:41" x14ac:dyDescent="0.2">
      <c r="A2949" s="2" t="s">
        <v>6092</v>
      </c>
      <c r="B2949" s="2">
        <v>102</v>
      </c>
      <c r="C2949" s="2">
        <v>258.79500000000002</v>
      </c>
      <c r="D2949" s="2">
        <v>150.76499999999999</v>
      </c>
      <c r="E2949" s="2">
        <v>280.28999999999996</v>
      </c>
      <c r="F2949" s="2">
        <v>307.87</v>
      </c>
      <c r="G2949" s="2">
        <v>222.07</v>
      </c>
      <c r="H2949" s="2">
        <v>151.92000000000002</v>
      </c>
      <c r="I2949" s="2">
        <v>332.13</v>
      </c>
      <c r="J2949" s="2">
        <v>386.40499999999997</v>
      </c>
      <c r="K2949" s="2">
        <v>158.19999999999999</v>
      </c>
      <c r="L2949" s="2">
        <v>394.28499999999997</v>
      </c>
      <c r="M2949" s="2">
        <v>395.72</v>
      </c>
      <c r="N2949" s="2">
        <v>155.07499999999999</v>
      </c>
      <c r="O2949" s="2">
        <v>374.55</v>
      </c>
      <c r="P2949" s="2">
        <v>384.91999999999996</v>
      </c>
      <c r="Q2949" s="2">
        <v>147.63</v>
      </c>
      <c r="AJ2949" t="s">
        <v>10102</v>
      </c>
      <c r="AK2949"/>
      <c r="AL2949"/>
      <c r="AM2949">
        <v>1.1124824680000001</v>
      </c>
      <c r="AN2949">
        <v>-0.52363250100000003</v>
      </c>
      <c r="AO2949">
        <v>-0.129205922</v>
      </c>
    </row>
    <row r="2950" spans="1:41" x14ac:dyDescent="0.2">
      <c r="A2950" s="2" t="s">
        <v>6093</v>
      </c>
      <c r="B2950" s="2">
        <v>102</v>
      </c>
      <c r="C2950" s="2">
        <v>4.0650000000000004</v>
      </c>
      <c r="D2950" s="2">
        <v>4.875</v>
      </c>
      <c r="E2950" s="2">
        <v>4.0999999999999996</v>
      </c>
      <c r="F2950" s="2">
        <v>4.915</v>
      </c>
      <c r="G2950" s="2">
        <v>5.4950000000000001</v>
      </c>
      <c r="H2950" s="2">
        <v>5.1549999999999994</v>
      </c>
      <c r="I2950" s="2">
        <v>6.8250000000000002</v>
      </c>
      <c r="J2950" s="2">
        <v>6.38</v>
      </c>
      <c r="K2950" s="2">
        <v>4.6150000000000002</v>
      </c>
      <c r="L2950" s="2">
        <v>6.31</v>
      </c>
      <c r="M2950" s="2">
        <v>5.62</v>
      </c>
      <c r="N2950" s="2">
        <v>3.93</v>
      </c>
      <c r="O2950" s="2">
        <v>6.0750000000000002</v>
      </c>
      <c r="P2950" s="2">
        <v>5.16</v>
      </c>
      <c r="Q2950" s="2">
        <v>3.58</v>
      </c>
      <c r="AJ2950" t="s">
        <v>7358</v>
      </c>
      <c r="AK2950"/>
      <c r="AL2950"/>
      <c r="AM2950">
        <v>1.5827157000000001E-2</v>
      </c>
      <c r="AN2950">
        <v>0.226224865</v>
      </c>
      <c r="AO2950">
        <v>0.217558113</v>
      </c>
    </row>
    <row r="2951" spans="1:41" x14ac:dyDescent="0.2">
      <c r="A2951" s="2" t="s">
        <v>6094</v>
      </c>
      <c r="B2951" s="2">
        <v>102</v>
      </c>
      <c r="C2951" s="2">
        <v>8.1750000000000007</v>
      </c>
      <c r="D2951" s="2">
        <v>5.7899999999999991</v>
      </c>
      <c r="E2951" s="2">
        <v>5.875</v>
      </c>
      <c r="F2951" s="2">
        <v>3.03</v>
      </c>
      <c r="G2951" s="2">
        <v>4.42</v>
      </c>
      <c r="H2951" s="2">
        <v>4.62</v>
      </c>
      <c r="I2951" s="2">
        <v>4.5</v>
      </c>
      <c r="J2951" s="2">
        <v>6.12</v>
      </c>
      <c r="K2951" s="2">
        <v>2.13</v>
      </c>
      <c r="L2951" s="2">
        <v>7.0449999999999999</v>
      </c>
      <c r="M2951" s="2">
        <v>5.77</v>
      </c>
      <c r="N2951" s="2">
        <v>3.34</v>
      </c>
      <c r="O2951" s="2">
        <v>4.2350000000000003</v>
      </c>
      <c r="P2951" s="2">
        <v>4.915</v>
      </c>
      <c r="Q2951" s="2">
        <v>2.5649999999999999</v>
      </c>
      <c r="AJ2951" t="s">
        <v>11247</v>
      </c>
      <c r="AK2951"/>
      <c r="AL2951"/>
      <c r="AM2951">
        <v>-2.1338506E-2</v>
      </c>
      <c r="AN2951">
        <v>0.159053467</v>
      </c>
      <c r="AO2951">
        <v>0.32179094899999999</v>
      </c>
    </row>
    <row r="2952" spans="1:41" x14ac:dyDescent="0.2">
      <c r="A2952" s="2" t="s">
        <v>6095</v>
      </c>
      <c r="B2952" s="2">
        <v>102</v>
      </c>
      <c r="C2952" s="2">
        <v>128.60499999999999</v>
      </c>
      <c r="D2952" s="2">
        <v>300.20500000000004</v>
      </c>
      <c r="E2952" s="2">
        <v>143.245</v>
      </c>
      <c r="F2952" s="2">
        <v>142.97999999999999</v>
      </c>
      <c r="G2952" s="2">
        <v>127.65</v>
      </c>
      <c r="H2952" s="2">
        <v>143.38</v>
      </c>
      <c r="I2952" s="2">
        <v>149.60000000000002</v>
      </c>
      <c r="J2952" s="2">
        <v>169.17500000000001</v>
      </c>
      <c r="K2952" s="2">
        <v>164.88</v>
      </c>
      <c r="L2952" s="2">
        <v>157.10000000000002</v>
      </c>
      <c r="M2952" s="2">
        <v>177.89</v>
      </c>
      <c r="N2952" s="2">
        <v>135.69999999999999</v>
      </c>
      <c r="O2952" s="2">
        <v>137.46499999999997</v>
      </c>
      <c r="P2952" s="2">
        <v>176.68</v>
      </c>
      <c r="Q2952" s="2">
        <v>134.89500000000001</v>
      </c>
      <c r="AJ2952" t="s">
        <v>7365</v>
      </c>
      <c r="AK2952"/>
      <c r="AL2952"/>
      <c r="AM2952">
        <v>0.14246832500000001</v>
      </c>
      <c r="AN2952">
        <v>0.15042295</v>
      </c>
      <c r="AO2952">
        <v>0.16655859200000001</v>
      </c>
    </row>
    <row r="2953" spans="1:41" x14ac:dyDescent="0.2">
      <c r="A2953" s="2" t="s">
        <v>6096</v>
      </c>
      <c r="B2953" s="2">
        <v>102</v>
      </c>
      <c r="C2953" s="2">
        <v>41.4</v>
      </c>
      <c r="D2953" s="2">
        <v>34.805</v>
      </c>
      <c r="E2953" s="2">
        <v>30.074999999999999</v>
      </c>
      <c r="F2953" s="2">
        <v>31.47</v>
      </c>
      <c r="G2953" s="2">
        <v>24.07</v>
      </c>
      <c r="H2953" s="2">
        <v>20.494999999999997</v>
      </c>
      <c r="I2953" s="2">
        <v>33.945</v>
      </c>
      <c r="J2953" s="2">
        <v>36.709999999999994</v>
      </c>
      <c r="K2953" s="2">
        <v>20.85</v>
      </c>
      <c r="L2953" s="2">
        <v>30.434999999999999</v>
      </c>
      <c r="M2953" s="2">
        <v>38.545000000000002</v>
      </c>
      <c r="N2953" s="2">
        <v>17.925000000000001</v>
      </c>
      <c r="O2953" s="2">
        <v>34.105000000000004</v>
      </c>
      <c r="P2953" s="2">
        <v>47.43</v>
      </c>
      <c r="Q2953" s="2">
        <v>20.414999999999999</v>
      </c>
      <c r="AJ2953" t="s">
        <v>1366</v>
      </c>
      <c r="AK2953"/>
      <c r="AL2953"/>
      <c r="AM2953">
        <v>0.21877553699999999</v>
      </c>
      <c r="AN2953">
        <v>0.153772189</v>
      </c>
      <c r="AO2953">
        <v>8.6635614E-2</v>
      </c>
    </row>
    <row r="2954" spans="1:41" x14ac:dyDescent="0.2">
      <c r="A2954" s="2" t="s">
        <v>6097</v>
      </c>
      <c r="B2954" s="2">
        <v>102</v>
      </c>
      <c r="C2954" s="2">
        <v>55.534999999999997</v>
      </c>
      <c r="D2954" s="2">
        <v>45.64</v>
      </c>
      <c r="E2954" s="2">
        <v>49.435000000000002</v>
      </c>
      <c r="F2954" s="2">
        <v>51.5</v>
      </c>
      <c r="G2954" s="2">
        <v>49.185000000000002</v>
      </c>
      <c r="H2954" s="2">
        <v>37.015000000000001</v>
      </c>
      <c r="I2954" s="2">
        <v>70.39500000000001</v>
      </c>
      <c r="J2954" s="2">
        <v>77.16</v>
      </c>
      <c r="K2954" s="2">
        <v>56.055</v>
      </c>
      <c r="L2954" s="2">
        <v>69.239999999999995</v>
      </c>
      <c r="M2954" s="2">
        <v>68.14</v>
      </c>
      <c r="N2954" s="2">
        <v>48.53</v>
      </c>
      <c r="O2954" s="2">
        <v>71.960000000000008</v>
      </c>
      <c r="P2954" s="2">
        <v>72.335000000000008</v>
      </c>
      <c r="Q2954" s="2">
        <v>48.704999999999998</v>
      </c>
      <c r="AJ2954" t="s">
        <v>10009</v>
      </c>
      <c r="AK2954"/>
      <c r="AL2954"/>
      <c r="AM2954">
        <v>0.15651653400000001</v>
      </c>
      <c r="AN2954">
        <v>0.17807257100000001</v>
      </c>
      <c r="AO2954">
        <v>0.124524281</v>
      </c>
    </row>
    <row r="2955" spans="1:41" x14ac:dyDescent="0.2">
      <c r="A2955" s="2" t="s">
        <v>6098</v>
      </c>
      <c r="B2955" s="2">
        <v>102</v>
      </c>
      <c r="C2955" s="2">
        <v>1.04</v>
      </c>
      <c r="D2955" s="2">
        <v>0.51</v>
      </c>
      <c r="E2955" s="2">
        <v>1.96</v>
      </c>
      <c r="F2955" s="2">
        <v>2.08</v>
      </c>
      <c r="G2955" s="2">
        <v>1.32</v>
      </c>
      <c r="H2955" s="2">
        <v>0.77</v>
      </c>
      <c r="I2955" s="2">
        <v>3.62</v>
      </c>
      <c r="J2955" s="2">
        <v>2.98</v>
      </c>
      <c r="K2955" s="2">
        <v>1.06</v>
      </c>
      <c r="L2955" s="2">
        <v>2.12</v>
      </c>
      <c r="M2955" s="2">
        <v>2.46</v>
      </c>
      <c r="N2955" s="2">
        <v>0.84499999999999997</v>
      </c>
      <c r="O2955" s="2">
        <v>2.63</v>
      </c>
      <c r="P2955" s="2">
        <v>2.85</v>
      </c>
      <c r="Q2955" s="2">
        <v>0.66999999999999993</v>
      </c>
      <c r="AJ2955" t="s">
        <v>10866</v>
      </c>
      <c r="AK2955"/>
      <c r="AL2955"/>
      <c r="AM2955">
        <v>-0.76363636400000001</v>
      </c>
      <c r="AN2955">
        <v>0.85714285700000004</v>
      </c>
      <c r="AO2955">
        <v>0.36559139800000001</v>
      </c>
    </row>
    <row r="2956" spans="1:41" x14ac:dyDescent="0.2">
      <c r="A2956" s="2" t="s">
        <v>6099</v>
      </c>
      <c r="B2956" s="2">
        <v>102</v>
      </c>
      <c r="C2956" s="2">
        <v>7.62</v>
      </c>
      <c r="D2956" s="2">
        <v>8.7100000000000009</v>
      </c>
      <c r="E2956" s="2">
        <v>8.2800000000000011</v>
      </c>
      <c r="F2956" s="2">
        <v>9.99</v>
      </c>
      <c r="G2956" s="2">
        <v>10.305</v>
      </c>
      <c r="H2956" s="2">
        <v>11.8</v>
      </c>
      <c r="I2956" s="2">
        <v>14.274999999999999</v>
      </c>
      <c r="J2956" s="2">
        <v>16.405000000000001</v>
      </c>
      <c r="K2956" s="2">
        <v>10.074999999999999</v>
      </c>
      <c r="L2956" s="2">
        <v>15.309999999999999</v>
      </c>
      <c r="M2956" s="2">
        <v>15.024999999999999</v>
      </c>
      <c r="N2956" s="2">
        <v>10.055</v>
      </c>
      <c r="O2956" s="2">
        <v>16.305</v>
      </c>
      <c r="P2956" s="2">
        <v>20.409999999999997</v>
      </c>
      <c r="Q2956" s="2">
        <v>9.2349999999999994</v>
      </c>
      <c r="AJ2956" t="s">
        <v>2901</v>
      </c>
      <c r="AK2956"/>
      <c r="AL2956"/>
      <c r="AM2956">
        <v>0.29151026299999999</v>
      </c>
      <c r="AN2956">
        <v>6.5457504999999999E-2</v>
      </c>
      <c r="AO2956">
        <v>0.10180721099999999</v>
      </c>
    </row>
    <row r="2957" spans="1:41" x14ac:dyDescent="0.2">
      <c r="A2957" s="2" t="s">
        <v>6100</v>
      </c>
      <c r="B2957" s="2">
        <v>102</v>
      </c>
      <c r="C2957" s="2">
        <v>27.664999999999999</v>
      </c>
      <c r="D2957" s="2">
        <v>29.15</v>
      </c>
      <c r="E2957" s="2">
        <v>28.15</v>
      </c>
      <c r="F2957" s="2">
        <v>34.325000000000003</v>
      </c>
      <c r="G2957" s="2">
        <v>29.734999999999999</v>
      </c>
      <c r="H2957" s="2">
        <v>23.5</v>
      </c>
      <c r="I2957" s="2">
        <v>31.825000000000003</v>
      </c>
      <c r="J2957" s="2">
        <v>33.825000000000003</v>
      </c>
      <c r="K2957" s="2">
        <v>29.11</v>
      </c>
      <c r="L2957" s="2">
        <v>27.36</v>
      </c>
      <c r="M2957" s="2">
        <v>34.594999999999999</v>
      </c>
      <c r="N2957" s="2">
        <v>29.114999999999998</v>
      </c>
      <c r="O2957" s="2">
        <v>30.265000000000001</v>
      </c>
      <c r="P2957" s="2">
        <v>37.164999999999999</v>
      </c>
      <c r="Q2957" s="2">
        <v>26.655000000000001</v>
      </c>
      <c r="AJ2957" t="s">
        <v>3494</v>
      </c>
      <c r="AK2957"/>
      <c r="AL2957"/>
      <c r="AM2957">
        <v>-0.33766233800000001</v>
      </c>
      <c r="AN2957">
        <v>6.3829786999999999E-2</v>
      </c>
      <c r="AO2957">
        <v>0.73239436599999996</v>
      </c>
    </row>
    <row r="2958" spans="1:41" x14ac:dyDescent="0.2">
      <c r="A2958" s="2" t="s">
        <v>6101</v>
      </c>
      <c r="B2958" s="2">
        <v>102</v>
      </c>
      <c r="C2958" s="2">
        <v>16.755000000000003</v>
      </c>
      <c r="D2958" s="2">
        <v>21.074999999999999</v>
      </c>
      <c r="E2958" s="2">
        <v>13.975000000000001</v>
      </c>
      <c r="F2958" s="2">
        <v>17.03</v>
      </c>
      <c r="G2958" s="2">
        <v>13.305</v>
      </c>
      <c r="H2958" s="2">
        <v>7.9350000000000005</v>
      </c>
      <c r="I2958" s="2">
        <v>15.1</v>
      </c>
      <c r="J2958" s="2">
        <v>14.36</v>
      </c>
      <c r="K2958" s="2">
        <v>10.555</v>
      </c>
      <c r="L2958" s="2">
        <v>14.365</v>
      </c>
      <c r="M2958" s="2">
        <v>15.290000000000001</v>
      </c>
      <c r="N2958" s="2">
        <v>8.83</v>
      </c>
      <c r="O2958" s="2">
        <v>19.875</v>
      </c>
      <c r="P2958" s="2">
        <v>17.085000000000001</v>
      </c>
      <c r="Q2958" s="2">
        <v>9.254999999999999</v>
      </c>
      <c r="AJ2958" t="s">
        <v>9820</v>
      </c>
      <c r="AK2958"/>
      <c r="AL2958"/>
      <c r="AM2958">
        <v>-0.11908110600000001</v>
      </c>
      <c r="AN2958">
        <v>0.25170311899999998</v>
      </c>
      <c r="AO2958">
        <v>0.32592592599999998</v>
      </c>
    </row>
    <row r="2959" spans="1:41" x14ac:dyDescent="0.2">
      <c r="A2959" s="2" t="s">
        <v>6102</v>
      </c>
      <c r="B2959" s="2">
        <v>102</v>
      </c>
      <c r="C2959" s="2">
        <v>153.655</v>
      </c>
      <c r="D2959" s="2">
        <v>143.06</v>
      </c>
      <c r="E2959" s="2">
        <v>130.57</v>
      </c>
      <c r="F2959" s="2">
        <v>127.56</v>
      </c>
      <c r="G2959" s="2">
        <v>152.19</v>
      </c>
      <c r="H2959" s="2">
        <v>107.935</v>
      </c>
      <c r="I2959" s="2">
        <v>171.31</v>
      </c>
      <c r="J2959" s="2">
        <v>168.76999999999998</v>
      </c>
      <c r="K2959" s="2">
        <v>90.724999999999994</v>
      </c>
      <c r="L2959" s="2">
        <v>166.91499999999999</v>
      </c>
      <c r="M2959" s="2">
        <v>222.42500000000001</v>
      </c>
      <c r="N2959" s="2">
        <v>110.895</v>
      </c>
      <c r="O2959" s="2">
        <v>153.23000000000002</v>
      </c>
      <c r="P2959" s="2">
        <v>244.89500000000001</v>
      </c>
      <c r="Q2959" s="2">
        <v>102.08500000000001</v>
      </c>
      <c r="AJ2959" t="s">
        <v>5488</v>
      </c>
      <c r="AK2959"/>
      <c r="AL2959"/>
      <c r="AM2959">
        <v>0.161495422</v>
      </c>
      <c r="AN2959">
        <v>6.6315253000000005E-2</v>
      </c>
      <c r="AO2959">
        <v>0.23067980199999999</v>
      </c>
    </row>
    <row r="2960" spans="1:41" x14ac:dyDescent="0.2">
      <c r="A2960" s="2" t="s">
        <v>6103</v>
      </c>
      <c r="B2960" s="2">
        <v>102</v>
      </c>
      <c r="C2960" s="2">
        <v>18.14</v>
      </c>
      <c r="D2960" s="2">
        <v>14.11</v>
      </c>
      <c r="E2960" s="2">
        <v>12.355</v>
      </c>
      <c r="F2960" s="2">
        <v>18.265000000000001</v>
      </c>
      <c r="G2960" s="2">
        <v>21.814999999999998</v>
      </c>
      <c r="H2960" s="2">
        <v>11.15</v>
      </c>
      <c r="I2960" s="2">
        <v>27.22</v>
      </c>
      <c r="J2960" s="2">
        <v>42.91</v>
      </c>
      <c r="K2960" s="2">
        <v>16.044999999999998</v>
      </c>
      <c r="L2960" s="2">
        <v>35.549999999999997</v>
      </c>
      <c r="M2960" s="2">
        <v>32.369999999999997</v>
      </c>
      <c r="N2960" s="2">
        <v>15.645</v>
      </c>
      <c r="O2960" s="2">
        <v>34.35</v>
      </c>
      <c r="P2960" s="2">
        <v>30.435000000000002</v>
      </c>
      <c r="Q2960" s="2">
        <v>13.280000000000001</v>
      </c>
      <c r="AJ2960" t="s">
        <v>2170</v>
      </c>
      <c r="AK2960"/>
      <c r="AL2960"/>
      <c r="AM2960">
        <v>0.316165951</v>
      </c>
      <c r="AN2960">
        <v>-0.103540519</v>
      </c>
      <c r="AO2960">
        <v>0.24557480900000001</v>
      </c>
    </row>
    <row r="2961" spans="1:41" x14ac:dyDescent="0.2">
      <c r="A2961" s="2" t="s">
        <v>6104</v>
      </c>
      <c r="B2961" s="2">
        <v>102</v>
      </c>
      <c r="C2961" s="2">
        <v>437.78</v>
      </c>
      <c r="D2961" s="2">
        <v>396.78</v>
      </c>
      <c r="E2961" s="2">
        <v>287.99</v>
      </c>
      <c r="F2961" s="2">
        <v>367.2</v>
      </c>
      <c r="G2961" s="2">
        <v>294.14499999999998</v>
      </c>
      <c r="H2961" s="2">
        <v>371.48</v>
      </c>
      <c r="I2961" s="2">
        <v>517.97</v>
      </c>
      <c r="J2961" s="2">
        <v>687.87</v>
      </c>
      <c r="K2961" s="2">
        <v>260.94</v>
      </c>
      <c r="L2961" s="2">
        <v>709.15499999999997</v>
      </c>
      <c r="M2961" s="2">
        <v>612.97499999999991</v>
      </c>
      <c r="N2961" s="2">
        <v>253.35000000000002</v>
      </c>
      <c r="O2961" s="2">
        <v>614.70000000000005</v>
      </c>
      <c r="P2961" s="2">
        <v>561.125</v>
      </c>
      <c r="Q2961" s="2">
        <v>230.94</v>
      </c>
      <c r="AJ2961" t="s">
        <v>4440</v>
      </c>
      <c r="AK2961"/>
      <c r="AL2961"/>
      <c r="AM2961">
        <v>0.429740821</v>
      </c>
      <c r="AN2961">
        <v>0.32973819399999998</v>
      </c>
      <c r="AO2961">
        <v>-0.30133637800000002</v>
      </c>
    </row>
    <row r="2962" spans="1:41" x14ac:dyDescent="0.2">
      <c r="A2962" s="2" t="s">
        <v>6105</v>
      </c>
      <c r="B2962" s="2">
        <v>102</v>
      </c>
      <c r="C2962" s="2">
        <v>6.1749999999999998</v>
      </c>
      <c r="D2962" s="2">
        <v>0.65</v>
      </c>
      <c r="E2962" s="2">
        <v>0.82499999999999996</v>
      </c>
      <c r="F2962" s="2">
        <v>1.395</v>
      </c>
      <c r="G2962" s="2">
        <v>2.19</v>
      </c>
      <c r="H2962" s="2">
        <v>0.22500000000000001</v>
      </c>
      <c r="I2962" s="2">
        <v>8.1950000000000003</v>
      </c>
      <c r="J2962" s="2">
        <v>17.28</v>
      </c>
      <c r="K2962" s="2">
        <v>1.2</v>
      </c>
      <c r="L2962" s="2">
        <v>18.185000000000002</v>
      </c>
      <c r="M2962" s="2">
        <v>17.8</v>
      </c>
      <c r="N2962" s="2">
        <v>0.16500000000000001</v>
      </c>
      <c r="O2962" s="2">
        <v>10.92</v>
      </c>
      <c r="P2962" s="2">
        <v>22.77</v>
      </c>
      <c r="Q2962" s="2">
        <v>0.73</v>
      </c>
      <c r="AJ2962" t="s">
        <v>10023</v>
      </c>
      <c r="AK2962"/>
      <c r="AL2962"/>
      <c r="AM2962">
        <v>3.7781594000000002E-2</v>
      </c>
      <c r="AN2962">
        <v>1.3170530999999999E-2</v>
      </c>
      <c r="AO2962">
        <v>0.40695481</v>
      </c>
    </row>
    <row r="2963" spans="1:41" x14ac:dyDescent="0.2">
      <c r="A2963" s="2" t="s">
        <v>6106</v>
      </c>
      <c r="B2963" s="2">
        <v>102</v>
      </c>
      <c r="C2963" s="2">
        <v>24.104999999999997</v>
      </c>
      <c r="D2963" s="2">
        <v>14.469999999999999</v>
      </c>
      <c r="E2963" s="2">
        <v>16.585000000000001</v>
      </c>
      <c r="F2963" s="2">
        <v>16.93</v>
      </c>
      <c r="G2963" s="2">
        <v>16.87</v>
      </c>
      <c r="H2963" s="2">
        <v>10.745000000000001</v>
      </c>
      <c r="I2963" s="2">
        <v>14.765000000000001</v>
      </c>
      <c r="J2963" s="2">
        <v>17.914999999999999</v>
      </c>
      <c r="K2963" s="2">
        <v>11.535</v>
      </c>
      <c r="L2963" s="2">
        <v>18.8</v>
      </c>
      <c r="M2963" s="2">
        <v>23.729999999999997</v>
      </c>
      <c r="N2963" s="2">
        <v>10.69</v>
      </c>
      <c r="O2963" s="2">
        <v>18.350000000000001</v>
      </c>
      <c r="P2963" s="2">
        <v>18.05</v>
      </c>
      <c r="Q2963" s="2">
        <v>10.52</v>
      </c>
      <c r="AJ2963" t="s">
        <v>4094</v>
      </c>
      <c r="AK2963"/>
      <c r="AL2963"/>
      <c r="AM2963">
        <v>5.9851464E-2</v>
      </c>
      <c r="AN2963">
        <v>0.27249125200000002</v>
      </c>
      <c r="AO2963">
        <v>0.124973612</v>
      </c>
    </row>
    <row r="2964" spans="1:41" x14ac:dyDescent="0.2">
      <c r="A2964" s="2" t="s">
        <v>6107</v>
      </c>
      <c r="B2964" s="2">
        <v>102</v>
      </c>
      <c r="C2964" s="2">
        <v>2.67</v>
      </c>
      <c r="D2964" s="2">
        <v>2.5149999999999997</v>
      </c>
      <c r="E2964" s="2">
        <v>8.23</v>
      </c>
      <c r="F2964" s="2">
        <v>2.4249999999999998</v>
      </c>
      <c r="G2964" s="2">
        <v>2.2599999999999998</v>
      </c>
      <c r="H2964" s="2">
        <v>1.2250000000000001</v>
      </c>
      <c r="I2964" s="2">
        <v>6.6899999999999995</v>
      </c>
      <c r="J2964" s="2">
        <v>2.5999999999999996</v>
      </c>
      <c r="K2964" s="2">
        <v>0.52</v>
      </c>
      <c r="L2964" s="2">
        <v>5.2799999999999994</v>
      </c>
      <c r="M2964" s="2">
        <v>5.59</v>
      </c>
      <c r="N2964" s="2">
        <v>0.96</v>
      </c>
      <c r="O2964" s="2">
        <v>6.2650000000000006</v>
      </c>
      <c r="P2964" s="2">
        <v>11.545</v>
      </c>
      <c r="Q2964" s="2">
        <v>0.81</v>
      </c>
      <c r="AJ2964" t="s">
        <v>10868</v>
      </c>
      <c r="AK2964"/>
      <c r="AL2964"/>
      <c r="AM2964">
        <v>6.4670000000000005E-2</v>
      </c>
      <c r="AN2964">
        <v>0.20395106599999999</v>
      </c>
      <c r="AO2964">
        <v>0.18862416800000001</v>
      </c>
    </row>
    <row r="2965" spans="1:41" x14ac:dyDescent="0.2">
      <c r="A2965" s="2" t="s">
        <v>6108</v>
      </c>
      <c r="B2965" s="2">
        <v>102</v>
      </c>
      <c r="C2965" s="2">
        <v>10.469999999999999</v>
      </c>
      <c r="D2965" s="2">
        <v>8.74</v>
      </c>
      <c r="E2965" s="2">
        <v>8.42</v>
      </c>
      <c r="F2965" s="2">
        <v>7.2850000000000001</v>
      </c>
      <c r="G2965" s="2">
        <v>5.87</v>
      </c>
      <c r="H2965" s="2">
        <v>6.75</v>
      </c>
      <c r="I2965" s="2">
        <v>7.84</v>
      </c>
      <c r="J2965" s="2">
        <v>9.6550000000000011</v>
      </c>
      <c r="K2965" s="2">
        <v>6.3250000000000002</v>
      </c>
      <c r="L2965" s="2">
        <v>9.8000000000000007</v>
      </c>
      <c r="M2965" s="2">
        <v>9.4899999999999984</v>
      </c>
      <c r="N2965" s="2">
        <v>7.1899999999999995</v>
      </c>
      <c r="O2965" s="2">
        <v>9.8649999999999984</v>
      </c>
      <c r="P2965" s="2">
        <v>8.7850000000000001</v>
      </c>
      <c r="Q2965" s="2">
        <v>6.085</v>
      </c>
      <c r="AJ2965" t="s">
        <v>9656</v>
      </c>
      <c r="AK2965"/>
      <c r="AL2965"/>
      <c r="AM2965">
        <v>1.10799439</v>
      </c>
      <c r="AN2965">
        <v>-0.42724458199999998</v>
      </c>
      <c r="AO2965">
        <v>-0.223776224</v>
      </c>
    </row>
    <row r="2966" spans="1:41" x14ac:dyDescent="0.2">
      <c r="A2966" s="2" t="s">
        <v>6109</v>
      </c>
      <c r="B2966" s="2">
        <v>102</v>
      </c>
      <c r="C2966" s="2">
        <v>21.175000000000001</v>
      </c>
      <c r="D2966" s="2">
        <v>11.574999999999999</v>
      </c>
      <c r="E2966" s="2">
        <v>13.835000000000001</v>
      </c>
      <c r="F2966" s="2">
        <v>26.414999999999999</v>
      </c>
      <c r="G2966" s="2">
        <v>16.62</v>
      </c>
      <c r="H2966" s="2">
        <v>2.8250000000000002</v>
      </c>
      <c r="I2966" s="2">
        <v>22.774999999999999</v>
      </c>
      <c r="J2966" s="2">
        <v>26.545000000000002</v>
      </c>
      <c r="K2966" s="2">
        <v>4.415</v>
      </c>
      <c r="L2966" s="2">
        <v>33.364999999999995</v>
      </c>
      <c r="M2966" s="2">
        <v>32.254999999999995</v>
      </c>
      <c r="N2966" s="2">
        <v>4.47</v>
      </c>
      <c r="O2966" s="2">
        <v>34.655000000000001</v>
      </c>
      <c r="P2966" s="2">
        <v>39.209999999999994</v>
      </c>
      <c r="Q2966" s="2">
        <v>4.6300000000000008</v>
      </c>
      <c r="AJ2966" t="s">
        <v>3267</v>
      </c>
      <c r="AK2966"/>
      <c r="AL2966"/>
      <c r="AM2966">
        <v>-3.495935E-2</v>
      </c>
      <c r="AN2966">
        <v>0.17784117899999999</v>
      </c>
      <c r="AO2966">
        <v>0.31391040799999997</v>
      </c>
    </row>
    <row r="2967" spans="1:41" x14ac:dyDescent="0.2">
      <c r="A2967" s="2" t="s">
        <v>6110</v>
      </c>
      <c r="B2967" s="2">
        <v>102</v>
      </c>
      <c r="C2967" s="2">
        <v>15.475</v>
      </c>
      <c r="D2967" s="2">
        <v>18.535</v>
      </c>
      <c r="E2967" s="2">
        <v>16.035</v>
      </c>
      <c r="F2967" s="2">
        <v>14.39</v>
      </c>
      <c r="G2967" s="2">
        <v>6.66</v>
      </c>
      <c r="H2967" s="2">
        <v>9.9149999999999991</v>
      </c>
      <c r="I2967" s="2">
        <v>27.174999999999997</v>
      </c>
      <c r="J2967" s="2">
        <v>17.925000000000001</v>
      </c>
      <c r="K2967" s="2">
        <v>10.029999999999999</v>
      </c>
      <c r="L2967" s="2">
        <v>23.145</v>
      </c>
      <c r="M2967" s="2">
        <v>20.37</v>
      </c>
      <c r="N2967" s="2">
        <v>9.6349999999999998</v>
      </c>
      <c r="O2967" s="2">
        <v>28.884999999999998</v>
      </c>
      <c r="P2967" s="2">
        <v>19.965</v>
      </c>
      <c r="Q2967" s="2">
        <v>9.7199999999999989</v>
      </c>
      <c r="AJ2967" t="s">
        <v>3979</v>
      </c>
      <c r="AK2967"/>
      <c r="AL2967"/>
      <c r="AM2967">
        <v>3.0412525999999999E-2</v>
      </c>
      <c r="AN2967">
        <v>0.20802820699999999</v>
      </c>
      <c r="AO2967">
        <v>0.217953957</v>
      </c>
    </row>
    <row r="2968" spans="1:41" x14ac:dyDescent="0.2">
      <c r="A2968" s="2" t="s">
        <v>6111</v>
      </c>
      <c r="B2968" s="2">
        <v>102</v>
      </c>
      <c r="C2968" s="2">
        <v>28.045000000000002</v>
      </c>
      <c r="D2968" s="2">
        <v>30.475000000000001</v>
      </c>
      <c r="E2968" s="2">
        <v>36.14</v>
      </c>
      <c r="F2968" s="2">
        <v>32.519999999999996</v>
      </c>
      <c r="G2968" s="2">
        <v>38.195</v>
      </c>
      <c r="H2968" s="2">
        <v>25.42</v>
      </c>
      <c r="I2968" s="2">
        <v>47.489999999999995</v>
      </c>
      <c r="J2968" s="2">
        <v>47.225000000000001</v>
      </c>
      <c r="K2968" s="2">
        <v>20.55</v>
      </c>
      <c r="L2968" s="2">
        <v>40.409999999999997</v>
      </c>
      <c r="M2968" s="2">
        <v>51.94</v>
      </c>
      <c r="N2968" s="2">
        <v>19.685000000000002</v>
      </c>
      <c r="O2968" s="2">
        <v>36.93</v>
      </c>
      <c r="P2968" s="2">
        <v>54.164999999999999</v>
      </c>
      <c r="Q2968" s="2">
        <v>20.189999999999998</v>
      </c>
      <c r="AJ2968" t="s">
        <v>4162</v>
      </c>
      <c r="AK2968"/>
      <c r="AL2968"/>
      <c r="AM2968">
        <v>0.16984474299999999</v>
      </c>
      <c r="AN2968">
        <v>0.116260163</v>
      </c>
      <c r="AO2968">
        <v>0.16984474299999999</v>
      </c>
    </row>
    <row r="2969" spans="1:41" x14ac:dyDescent="0.2">
      <c r="A2969" s="2" t="s">
        <v>6112</v>
      </c>
      <c r="B2969" s="2">
        <v>102</v>
      </c>
      <c r="C2969" s="2">
        <v>81.78</v>
      </c>
      <c r="D2969" s="2">
        <v>90.784999999999997</v>
      </c>
      <c r="E2969" s="2">
        <v>58.709999999999994</v>
      </c>
      <c r="F2969" s="2">
        <v>65.55</v>
      </c>
      <c r="G2969" s="2">
        <v>55.525000000000006</v>
      </c>
      <c r="H2969" s="2">
        <v>51.895000000000003</v>
      </c>
      <c r="I2969" s="2">
        <v>58.075000000000003</v>
      </c>
      <c r="J2969" s="2">
        <v>62.680000000000007</v>
      </c>
      <c r="K2969" s="2">
        <v>60.21</v>
      </c>
      <c r="L2969" s="2">
        <v>53.484999999999999</v>
      </c>
      <c r="M2969" s="2">
        <v>58.064999999999998</v>
      </c>
      <c r="N2969" s="2">
        <v>58.18</v>
      </c>
      <c r="O2969" s="2">
        <v>60.519999999999996</v>
      </c>
      <c r="P2969" s="2">
        <v>64.72</v>
      </c>
      <c r="Q2969" s="2">
        <v>58.43</v>
      </c>
      <c r="AJ2969" t="s">
        <v>9369</v>
      </c>
      <c r="AK2969"/>
      <c r="AL2969"/>
      <c r="AM2969">
        <v>0.61239961099999995</v>
      </c>
      <c r="AN2969">
        <v>-4.5005037999999997E-2</v>
      </c>
      <c r="AO2969">
        <v>-0.11146359</v>
      </c>
    </row>
    <row r="2970" spans="1:41" x14ac:dyDescent="0.2">
      <c r="A2970" s="2" t="s">
        <v>6113</v>
      </c>
      <c r="B2970" s="2">
        <v>102</v>
      </c>
      <c r="C2970" s="2">
        <v>81.525000000000006</v>
      </c>
      <c r="D2970" s="2">
        <v>72.990000000000009</v>
      </c>
      <c r="E2970" s="2">
        <v>59.864999999999995</v>
      </c>
      <c r="F2970" s="2">
        <v>99.325000000000003</v>
      </c>
      <c r="G2970" s="2">
        <v>81.775000000000006</v>
      </c>
      <c r="H2970" s="2">
        <v>47.26</v>
      </c>
      <c r="I2970" s="2">
        <v>94.22</v>
      </c>
      <c r="J2970" s="2">
        <v>98.634999999999991</v>
      </c>
      <c r="K2970" s="2">
        <v>52.79</v>
      </c>
      <c r="L2970" s="2">
        <v>90.194999999999993</v>
      </c>
      <c r="M2970" s="2">
        <v>95.03</v>
      </c>
      <c r="N2970" s="2">
        <v>43.769999999999996</v>
      </c>
      <c r="O2970" s="2">
        <v>93.210000000000008</v>
      </c>
      <c r="P2970" s="2">
        <v>91.655000000000001</v>
      </c>
      <c r="Q2970" s="2">
        <v>40.43</v>
      </c>
      <c r="AJ2970" t="s">
        <v>8082</v>
      </c>
      <c r="AK2970"/>
      <c r="AL2970"/>
      <c r="AM2970">
        <v>-8.5243264999999999E-2</v>
      </c>
      <c r="AN2970">
        <v>-0.12693833400000001</v>
      </c>
      <c r="AO2970">
        <v>0.66803647099999997</v>
      </c>
    </row>
    <row r="2971" spans="1:41" x14ac:dyDescent="0.2">
      <c r="A2971" s="2" t="s">
        <v>6114</v>
      </c>
      <c r="B2971" s="2">
        <v>102</v>
      </c>
      <c r="C2971" s="2">
        <v>14.19</v>
      </c>
      <c r="D2971" s="2">
        <v>11.86</v>
      </c>
      <c r="E2971" s="2">
        <v>23.204999999999998</v>
      </c>
      <c r="F2971" s="2">
        <v>26.765000000000001</v>
      </c>
      <c r="G2971" s="2">
        <v>17.255000000000003</v>
      </c>
      <c r="H2971" s="2">
        <v>16.309999999999999</v>
      </c>
      <c r="I2971" s="2">
        <v>40.159999999999997</v>
      </c>
      <c r="J2971" s="2">
        <v>36.950000000000003</v>
      </c>
      <c r="K2971" s="2">
        <v>16.66</v>
      </c>
      <c r="L2971" s="2">
        <v>35.4</v>
      </c>
      <c r="M2971" s="2">
        <v>35.575000000000003</v>
      </c>
      <c r="N2971" s="2">
        <v>16.484999999999999</v>
      </c>
      <c r="O2971" s="2">
        <v>29.990000000000002</v>
      </c>
      <c r="P2971" s="2">
        <v>33.65</v>
      </c>
      <c r="Q2971" s="2">
        <v>15.21</v>
      </c>
      <c r="AJ2971" t="s">
        <v>10517</v>
      </c>
      <c r="AK2971"/>
      <c r="AL2971"/>
      <c r="AM2971">
        <v>8.8824383000000007E-2</v>
      </c>
      <c r="AN2971">
        <v>9.0930960000000005E-2</v>
      </c>
      <c r="AO2971">
        <v>0.27598847900000001</v>
      </c>
    </row>
    <row r="2972" spans="1:41" x14ac:dyDescent="0.2">
      <c r="A2972" s="2" t="s">
        <v>6115</v>
      </c>
      <c r="B2972" s="2">
        <v>102</v>
      </c>
      <c r="C2972" s="2">
        <v>18.145000000000003</v>
      </c>
      <c r="D2972" s="2">
        <v>17.564999999999998</v>
      </c>
      <c r="E2972" s="2">
        <v>17.805</v>
      </c>
      <c r="F2972" s="2">
        <v>20.865000000000002</v>
      </c>
      <c r="G2972" s="2">
        <v>20.63</v>
      </c>
      <c r="H2972" s="2">
        <v>17.895</v>
      </c>
      <c r="I2972" s="2">
        <v>26.365000000000002</v>
      </c>
      <c r="J2972" s="2">
        <v>26.704999999999998</v>
      </c>
      <c r="K2972" s="2">
        <v>17.565000000000001</v>
      </c>
      <c r="L2972" s="2">
        <v>22.325000000000003</v>
      </c>
      <c r="M2972" s="2">
        <v>27.520000000000003</v>
      </c>
      <c r="N2972" s="2">
        <v>18.884999999999998</v>
      </c>
      <c r="O2972" s="2">
        <v>26.184999999999999</v>
      </c>
      <c r="P2972" s="2">
        <v>29.255000000000003</v>
      </c>
      <c r="Q2972" s="2">
        <v>17.344999999999999</v>
      </c>
      <c r="AJ2972" t="s">
        <v>7685</v>
      </c>
      <c r="AK2972"/>
      <c r="AL2972"/>
      <c r="AM2972">
        <v>0.25535183900000002</v>
      </c>
      <c r="AN2972">
        <v>-6.4358807000000004E-2</v>
      </c>
      <c r="AO2972">
        <v>0.26455080399999997</v>
      </c>
    </row>
    <row r="2973" spans="1:41" x14ac:dyDescent="0.2">
      <c r="A2973" s="2" t="s">
        <v>6116</v>
      </c>
      <c r="B2973" s="2">
        <v>102</v>
      </c>
      <c r="C2973" s="2">
        <v>41.094999999999999</v>
      </c>
      <c r="D2973" s="2">
        <v>33.980000000000004</v>
      </c>
      <c r="E2973" s="2">
        <v>33.61</v>
      </c>
      <c r="F2973" s="2">
        <v>32.775000000000006</v>
      </c>
      <c r="G2973" s="2">
        <v>25.605</v>
      </c>
      <c r="H2973" s="2">
        <v>17.634999999999998</v>
      </c>
      <c r="I2973" s="2">
        <v>53.61</v>
      </c>
      <c r="J2973" s="2">
        <v>62.744999999999997</v>
      </c>
      <c r="K2973" s="2">
        <v>32.984999999999999</v>
      </c>
      <c r="L2973" s="2">
        <v>56.155000000000001</v>
      </c>
      <c r="M2973" s="2">
        <v>53.024999999999999</v>
      </c>
      <c r="N2973" s="2">
        <v>17.18</v>
      </c>
      <c r="O2973" s="2">
        <v>58.965000000000003</v>
      </c>
      <c r="P2973" s="2">
        <v>56.26</v>
      </c>
      <c r="Q2973" s="2">
        <v>19</v>
      </c>
      <c r="AJ2973" t="s">
        <v>2889</v>
      </c>
      <c r="AK2973"/>
      <c r="AL2973"/>
      <c r="AM2973">
        <v>0.75159235700000004</v>
      </c>
      <c r="AN2973">
        <v>-0.50617283999999996</v>
      </c>
      <c r="AO2973">
        <v>0.21004566199999999</v>
      </c>
    </row>
    <row r="2974" spans="1:41" x14ac:dyDescent="0.2">
      <c r="A2974" s="2" t="s">
        <v>6117</v>
      </c>
      <c r="B2974" s="2">
        <v>102</v>
      </c>
      <c r="C2974" s="2">
        <v>41.465000000000003</v>
      </c>
      <c r="D2974" s="2">
        <v>42.08</v>
      </c>
      <c r="E2974" s="2">
        <v>25.42</v>
      </c>
      <c r="F2974" s="2">
        <v>35.31</v>
      </c>
      <c r="G2974" s="2">
        <v>35.325000000000003</v>
      </c>
      <c r="H2974" s="2">
        <v>19.274999999999999</v>
      </c>
      <c r="I2974" s="2">
        <v>28.14</v>
      </c>
      <c r="J2974" s="2">
        <v>27.984999999999999</v>
      </c>
      <c r="K2974" s="2">
        <v>21.335000000000001</v>
      </c>
      <c r="L2974" s="2">
        <v>29.93</v>
      </c>
      <c r="M2974" s="2">
        <v>34.769999999999996</v>
      </c>
      <c r="N2974" s="2">
        <v>18.875</v>
      </c>
      <c r="O2974" s="2">
        <v>36.119999999999997</v>
      </c>
      <c r="P2974" s="2">
        <v>35.524999999999999</v>
      </c>
      <c r="Q2974" s="2">
        <v>21.004999999999999</v>
      </c>
      <c r="AJ2974" t="s">
        <v>7595</v>
      </c>
      <c r="AK2974"/>
      <c r="AL2974"/>
      <c r="AM2974">
        <v>0.60386048400000003</v>
      </c>
      <c r="AN2974">
        <v>-0.127591707</v>
      </c>
      <c r="AO2974">
        <v>-2.1125969000000001E-2</v>
      </c>
    </row>
    <row r="2975" spans="1:41" x14ac:dyDescent="0.2">
      <c r="A2975" s="2" t="s">
        <v>6118</v>
      </c>
      <c r="B2975" s="2">
        <v>102</v>
      </c>
      <c r="C2975" s="2">
        <v>86.474999999999994</v>
      </c>
      <c r="D2975" s="2">
        <v>169.06</v>
      </c>
      <c r="E2975" s="2">
        <v>67.86</v>
      </c>
      <c r="F2975" s="2">
        <v>135.45499999999998</v>
      </c>
      <c r="G2975" s="2">
        <v>103.075</v>
      </c>
      <c r="H2975" s="2">
        <v>82.474999999999994</v>
      </c>
      <c r="I2975" s="2">
        <v>164.04</v>
      </c>
      <c r="J2975" s="2">
        <v>194.23500000000001</v>
      </c>
      <c r="K2975" s="2">
        <v>108.61</v>
      </c>
      <c r="L2975" s="2">
        <v>185.60000000000002</v>
      </c>
      <c r="M2975" s="2">
        <v>166.01499999999999</v>
      </c>
      <c r="N2975" s="2">
        <v>84.82</v>
      </c>
      <c r="O2975" s="2">
        <v>162.98500000000001</v>
      </c>
      <c r="P2975" s="2">
        <v>168.72</v>
      </c>
      <c r="Q2975" s="2">
        <v>84.17</v>
      </c>
      <c r="AJ2975" t="s">
        <v>8130</v>
      </c>
      <c r="AK2975"/>
      <c r="AL2975"/>
      <c r="AM2975">
        <v>0.20199524899999999</v>
      </c>
      <c r="AN2975">
        <v>-7.6665208999999998E-2</v>
      </c>
      <c r="AO2975">
        <v>0.32959661000000001</v>
      </c>
    </row>
    <row r="2976" spans="1:41" x14ac:dyDescent="0.2">
      <c r="A2976" s="2" t="s">
        <v>6119</v>
      </c>
      <c r="B2976" s="2">
        <v>102</v>
      </c>
      <c r="C2976" s="2">
        <v>65.08</v>
      </c>
      <c r="D2976" s="2">
        <v>74.364999999999995</v>
      </c>
      <c r="E2976" s="2">
        <v>72.995000000000005</v>
      </c>
      <c r="F2976" s="2">
        <v>77.300000000000011</v>
      </c>
      <c r="G2976" s="2">
        <v>51.33</v>
      </c>
      <c r="H2976" s="2">
        <v>45.295000000000002</v>
      </c>
      <c r="I2976" s="2">
        <v>120.75</v>
      </c>
      <c r="J2976" s="2">
        <v>105.07</v>
      </c>
      <c r="K2976" s="2">
        <v>56.5</v>
      </c>
      <c r="L2976" s="2">
        <v>91.59</v>
      </c>
      <c r="M2976" s="2">
        <v>100.95</v>
      </c>
      <c r="N2976" s="2">
        <v>60.064999999999998</v>
      </c>
      <c r="O2976" s="2">
        <v>85.175000000000011</v>
      </c>
      <c r="P2976" s="2">
        <v>99.384999999999991</v>
      </c>
      <c r="Q2976" s="2">
        <v>56.43</v>
      </c>
      <c r="AJ2976" t="s">
        <v>3989</v>
      </c>
      <c r="AK2976"/>
      <c r="AL2976"/>
      <c r="AM2976">
        <v>0.59192976500000005</v>
      </c>
      <c r="AN2976">
        <v>-4.0782527999999998E-2</v>
      </c>
      <c r="AO2976">
        <v>-9.6636332000000005E-2</v>
      </c>
    </row>
    <row r="2977" spans="1:41" x14ac:dyDescent="0.2">
      <c r="A2977" s="2" t="s">
        <v>6120</v>
      </c>
      <c r="B2977" s="2">
        <v>102</v>
      </c>
      <c r="C2977" s="2">
        <v>17.48</v>
      </c>
      <c r="D2977" s="2">
        <v>6.0649999999999995</v>
      </c>
      <c r="E2977" s="2">
        <v>17.675000000000001</v>
      </c>
      <c r="F2977" s="2">
        <v>25.619999999999997</v>
      </c>
      <c r="G2977" s="2">
        <v>22.655000000000001</v>
      </c>
      <c r="H2977" s="2">
        <v>6.76</v>
      </c>
      <c r="I2977" s="2">
        <v>33.17</v>
      </c>
      <c r="J2977" s="2">
        <v>44.68</v>
      </c>
      <c r="K2977" s="2">
        <v>11.82</v>
      </c>
      <c r="L2977" s="2">
        <v>27.07</v>
      </c>
      <c r="M2977" s="2">
        <v>35.260000000000005</v>
      </c>
      <c r="N2977" s="2">
        <v>8.5</v>
      </c>
      <c r="O2977" s="2">
        <v>25.91</v>
      </c>
      <c r="P2977" s="2">
        <v>33.83</v>
      </c>
      <c r="Q2977" s="2">
        <v>9.89</v>
      </c>
      <c r="AJ2977" t="s">
        <v>9668</v>
      </c>
      <c r="AK2977"/>
      <c r="AL2977"/>
      <c r="AM2977">
        <v>5.1530612000000003E-2</v>
      </c>
      <c r="AN2977">
        <v>0.26169665800000003</v>
      </c>
      <c r="AO2977">
        <v>0.14115356500000001</v>
      </c>
    </row>
    <row r="2978" spans="1:41" x14ac:dyDescent="0.2">
      <c r="A2978" s="2" t="s">
        <v>6121</v>
      </c>
      <c r="B2978" s="2">
        <v>102</v>
      </c>
      <c r="C2978" s="2">
        <v>85.62</v>
      </c>
      <c r="D2978" s="2">
        <v>29.270000000000003</v>
      </c>
      <c r="E2978" s="2">
        <v>39.709999999999994</v>
      </c>
      <c r="F2978" s="2">
        <v>92.885000000000005</v>
      </c>
      <c r="G2978" s="2">
        <v>68.954999999999998</v>
      </c>
      <c r="H2978" s="2">
        <v>41.32</v>
      </c>
      <c r="I2978" s="2">
        <v>174.14499999999998</v>
      </c>
      <c r="J2978" s="2">
        <v>253.27499999999998</v>
      </c>
      <c r="K2978" s="2">
        <v>37.24</v>
      </c>
      <c r="L2978" s="2">
        <v>255.565</v>
      </c>
      <c r="M2978" s="2">
        <v>239.08500000000001</v>
      </c>
      <c r="N2978" s="2">
        <v>33.225000000000001</v>
      </c>
      <c r="O2978" s="2">
        <v>229.56</v>
      </c>
      <c r="P2978" s="2">
        <v>278.62</v>
      </c>
      <c r="Q2978" s="2">
        <v>37.765000000000001</v>
      </c>
      <c r="AJ2978" t="s">
        <v>9506</v>
      </c>
      <c r="AK2978"/>
      <c r="AL2978"/>
      <c r="AM2978">
        <v>0.18600451500000001</v>
      </c>
      <c r="AN2978">
        <v>-5.5186867000000001E-2</v>
      </c>
      <c r="AO2978">
        <v>0.323388275</v>
      </c>
    </row>
    <row r="2979" spans="1:41" x14ac:dyDescent="0.2">
      <c r="A2979" s="2" t="s">
        <v>6122</v>
      </c>
      <c r="B2979" s="2">
        <v>102</v>
      </c>
      <c r="C2979" s="2">
        <v>54.4</v>
      </c>
      <c r="D2979" s="2">
        <v>60.22</v>
      </c>
      <c r="E2979" s="2">
        <v>74.11</v>
      </c>
      <c r="F2979" s="2">
        <v>113.825</v>
      </c>
      <c r="G2979" s="2">
        <v>62.105000000000004</v>
      </c>
      <c r="H2979" s="2">
        <v>23.22</v>
      </c>
      <c r="I2979" s="2">
        <v>106.61</v>
      </c>
      <c r="J2979" s="2">
        <v>107.85</v>
      </c>
      <c r="K2979" s="2">
        <v>27.125</v>
      </c>
      <c r="L2979" s="2">
        <v>130</v>
      </c>
      <c r="M2979" s="2">
        <v>100.10499999999999</v>
      </c>
      <c r="N2979" s="2">
        <v>21.83</v>
      </c>
      <c r="O2979" s="2">
        <v>130.755</v>
      </c>
      <c r="P2979" s="2">
        <v>104.015</v>
      </c>
      <c r="Q2979" s="2">
        <v>25.23</v>
      </c>
      <c r="AJ2979" t="s">
        <v>7283</v>
      </c>
      <c r="AK2979"/>
      <c r="AL2979"/>
      <c r="AM2979">
        <v>0.25889440699999999</v>
      </c>
      <c r="AN2979">
        <v>3.0345715999999998E-2</v>
      </c>
      <c r="AO2979">
        <v>0.16468569</v>
      </c>
    </row>
    <row r="2980" spans="1:41" x14ac:dyDescent="0.2">
      <c r="A2980" s="2" t="s">
        <v>6123</v>
      </c>
      <c r="B2980" s="2">
        <v>102</v>
      </c>
      <c r="C2980" s="2">
        <v>164.38</v>
      </c>
      <c r="D2980" s="2">
        <v>128.88499999999999</v>
      </c>
      <c r="E2980" s="2">
        <v>162.63</v>
      </c>
      <c r="F2980" s="2">
        <v>239.155</v>
      </c>
      <c r="G2980" s="2">
        <v>200.27</v>
      </c>
      <c r="H2980" s="2">
        <v>104.53999999999999</v>
      </c>
      <c r="I2980" s="2">
        <v>302.54499999999996</v>
      </c>
      <c r="J2980" s="2">
        <v>286.88</v>
      </c>
      <c r="K2980" s="2">
        <v>134.05000000000001</v>
      </c>
      <c r="L2980" s="2">
        <v>275.125</v>
      </c>
      <c r="M2980" s="2">
        <v>267.54999999999995</v>
      </c>
      <c r="N2980" s="2">
        <v>119.39500000000001</v>
      </c>
      <c r="O2980" s="2">
        <v>241.07499999999999</v>
      </c>
      <c r="P2980" s="2">
        <v>215.66</v>
      </c>
      <c r="Q2980" s="2">
        <v>129.47999999999999</v>
      </c>
      <c r="AJ2980" t="s">
        <v>3609</v>
      </c>
      <c r="AK2980"/>
      <c r="AL2980"/>
      <c r="AM2980">
        <v>6.9281944999999998E-2</v>
      </c>
      <c r="AN2980">
        <v>0.14790220300000001</v>
      </c>
      <c r="AO2980">
        <v>0.23656364599999999</v>
      </c>
    </row>
    <row r="2981" spans="1:41" x14ac:dyDescent="0.2">
      <c r="A2981" s="2" t="s">
        <v>6124</v>
      </c>
      <c r="B2981" s="2">
        <v>102</v>
      </c>
      <c r="C2981" s="2">
        <v>8.2850000000000001</v>
      </c>
      <c r="D2981" s="2">
        <v>7.6150000000000002</v>
      </c>
      <c r="E2981" s="2">
        <v>9.16</v>
      </c>
      <c r="F2981" s="2">
        <v>9.4400000000000013</v>
      </c>
      <c r="G2981" s="2">
        <v>8.9649999999999999</v>
      </c>
      <c r="H2981" s="2">
        <v>6.0399999999999991</v>
      </c>
      <c r="I2981" s="2">
        <v>9.9349999999999987</v>
      </c>
      <c r="J2981" s="2">
        <v>12.345000000000001</v>
      </c>
      <c r="K2981" s="2">
        <v>8.2650000000000006</v>
      </c>
      <c r="L2981" s="2">
        <v>11.234999999999999</v>
      </c>
      <c r="M2981" s="2">
        <v>12.495000000000001</v>
      </c>
      <c r="N2981" s="2">
        <v>6.0299999999999994</v>
      </c>
      <c r="O2981" s="2">
        <v>14.035</v>
      </c>
      <c r="P2981" s="2">
        <v>13.83</v>
      </c>
      <c r="Q2981" s="2">
        <v>7.49</v>
      </c>
      <c r="AJ2981" t="s">
        <v>5692</v>
      </c>
      <c r="AK2981"/>
      <c r="AL2981"/>
      <c r="AM2981">
        <v>0.188348761</v>
      </c>
      <c r="AN2981">
        <v>-7.7387646000000004E-2</v>
      </c>
      <c r="AO2981">
        <v>0.34183958199999998</v>
      </c>
    </row>
    <row r="2982" spans="1:41" x14ac:dyDescent="0.2">
      <c r="A2982" s="2" t="s">
        <v>6125</v>
      </c>
      <c r="B2982" s="2">
        <v>102</v>
      </c>
      <c r="C2982" s="2">
        <v>29.16</v>
      </c>
      <c r="D2982" s="2">
        <v>16.399999999999999</v>
      </c>
      <c r="E2982" s="2">
        <v>23.854999999999997</v>
      </c>
      <c r="F2982" s="2">
        <v>29.115000000000002</v>
      </c>
      <c r="G2982" s="2">
        <v>25.005000000000003</v>
      </c>
      <c r="H2982" s="2">
        <v>11.280000000000001</v>
      </c>
      <c r="I2982" s="2">
        <v>37.284999999999997</v>
      </c>
      <c r="J2982" s="2">
        <v>44.79</v>
      </c>
      <c r="K2982" s="2">
        <v>20.5</v>
      </c>
      <c r="L2982" s="2">
        <v>33.090000000000003</v>
      </c>
      <c r="M2982" s="2">
        <v>34.43</v>
      </c>
      <c r="N2982" s="2">
        <v>16.47</v>
      </c>
      <c r="O2982" s="2">
        <v>33.534999999999997</v>
      </c>
      <c r="P2982" s="2">
        <v>36.325000000000003</v>
      </c>
      <c r="Q2982" s="2">
        <v>17.21</v>
      </c>
      <c r="AJ2982" t="s">
        <v>10651</v>
      </c>
      <c r="AK2982"/>
      <c r="AL2982"/>
      <c r="AM2982">
        <v>0.444687624</v>
      </c>
      <c r="AN2982">
        <v>2.0950634999999999E-2</v>
      </c>
      <c r="AO2982">
        <v>-1.2874984000000001E-2</v>
      </c>
    </row>
    <row r="2983" spans="1:41" x14ac:dyDescent="0.2">
      <c r="A2983" s="2" t="s">
        <v>6126</v>
      </c>
      <c r="B2983" s="2">
        <v>102</v>
      </c>
      <c r="C2983" s="2">
        <v>145.13999999999999</v>
      </c>
      <c r="D2983" s="2">
        <v>98.204999999999998</v>
      </c>
      <c r="E2983" s="2">
        <v>109.79499999999999</v>
      </c>
      <c r="F2983" s="2">
        <v>136.95500000000001</v>
      </c>
      <c r="G2983" s="2">
        <v>92.515000000000001</v>
      </c>
      <c r="H2983" s="2">
        <v>39.094999999999999</v>
      </c>
      <c r="I2983" s="2">
        <v>127.97500000000001</v>
      </c>
      <c r="J2983" s="2">
        <v>193.72</v>
      </c>
      <c r="K2983" s="2">
        <v>56.045000000000002</v>
      </c>
      <c r="L2983" s="2">
        <v>164.7</v>
      </c>
      <c r="M2983" s="2">
        <v>184.82999999999998</v>
      </c>
      <c r="N2983" s="2">
        <v>46.454999999999998</v>
      </c>
      <c r="O2983" s="2">
        <v>153.73500000000001</v>
      </c>
      <c r="P2983" s="2">
        <v>161.35</v>
      </c>
      <c r="Q2983" s="2">
        <v>48.945</v>
      </c>
      <c r="AJ2983" t="s">
        <v>4069</v>
      </c>
      <c r="AK2983"/>
      <c r="AL2983"/>
      <c r="AM2983">
        <v>0.126952233</v>
      </c>
      <c r="AN2983">
        <v>7.6280535999999996E-2</v>
      </c>
      <c r="AO2983">
        <v>0.24927437299999999</v>
      </c>
    </row>
    <row r="2984" spans="1:41" x14ac:dyDescent="0.2">
      <c r="A2984" s="2" t="s">
        <v>6127</v>
      </c>
      <c r="B2984" s="2">
        <v>102</v>
      </c>
      <c r="C2984" s="2">
        <v>226.07</v>
      </c>
      <c r="D2984" s="2">
        <v>53.045000000000002</v>
      </c>
      <c r="E2984" s="2">
        <v>587.58500000000004</v>
      </c>
      <c r="F2984" s="2">
        <v>275.23</v>
      </c>
      <c r="G2984" s="2">
        <v>186.27499999999998</v>
      </c>
      <c r="H2984" s="2">
        <v>36.424999999999997</v>
      </c>
      <c r="I2984" s="2">
        <v>448.11</v>
      </c>
      <c r="J2984" s="2">
        <v>584.79999999999995</v>
      </c>
      <c r="K2984" s="2">
        <v>24.204999999999998</v>
      </c>
      <c r="L2984" s="2">
        <v>377.70000000000005</v>
      </c>
      <c r="M2984" s="2">
        <v>524.14499999999998</v>
      </c>
      <c r="N2984" s="2">
        <v>31.490000000000002</v>
      </c>
      <c r="O2984" s="2">
        <v>358.53</v>
      </c>
      <c r="P2984" s="2">
        <v>475.745</v>
      </c>
      <c r="Q2984" s="2">
        <v>26.43</v>
      </c>
      <c r="AJ2984" t="s">
        <v>3701</v>
      </c>
      <c r="AK2984"/>
      <c r="AL2984"/>
      <c r="AM2984">
        <v>-0.54537184400000005</v>
      </c>
      <c r="AN2984">
        <v>0.39705035100000002</v>
      </c>
      <c r="AO2984">
        <v>0.60082510300000003</v>
      </c>
    </row>
    <row r="2985" spans="1:41" x14ac:dyDescent="0.2">
      <c r="A2985" s="2" t="s">
        <v>6128</v>
      </c>
      <c r="B2985" s="2">
        <v>102</v>
      </c>
      <c r="C2985" s="2">
        <v>356.40999999999997</v>
      </c>
      <c r="D2985" s="2">
        <v>124.505</v>
      </c>
      <c r="E2985" s="2">
        <v>896.91</v>
      </c>
      <c r="F2985" s="2">
        <v>415.75</v>
      </c>
      <c r="G2985" s="2">
        <v>268.26</v>
      </c>
      <c r="H2985" s="2">
        <v>76.400000000000006</v>
      </c>
      <c r="I2985" s="2">
        <v>682.13</v>
      </c>
      <c r="J2985" s="2">
        <v>875.58999999999992</v>
      </c>
      <c r="K2985" s="2">
        <v>70.67</v>
      </c>
      <c r="L2985" s="2">
        <v>627.60500000000002</v>
      </c>
      <c r="M2985" s="2">
        <v>803.1</v>
      </c>
      <c r="N2985" s="2">
        <v>70.06</v>
      </c>
      <c r="O2985" s="2">
        <v>569.44000000000005</v>
      </c>
      <c r="P2985" s="2">
        <v>729.26</v>
      </c>
      <c r="Q2985" s="2">
        <v>71.635000000000005</v>
      </c>
      <c r="AJ2985" t="s">
        <v>8043</v>
      </c>
      <c r="AK2985"/>
      <c r="AL2985"/>
      <c r="AM2985">
        <v>-0.13521291199999999</v>
      </c>
      <c r="AN2985">
        <v>0.25131545999999999</v>
      </c>
      <c r="AO2985">
        <v>0.33611752099999997</v>
      </c>
    </row>
    <row r="2986" spans="1:41" x14ac:dyDescent="0.2">
      <c r="A2986" s="2" t="s">
        <v>6129</v>
      </c>
      <c r="B2986" s="2">
        <v>102</v>
      </c>
      <c r="C2986" s="2">
        <v>38.555000000000007</v>
      </c>
      <c r="D2986" s="2">
        <v>60.06</v>
      </c>
      <c r="E2986" s="2">
        <v>98.990000000000009</v>
      </c>
      <c r="F2986" s="2">
        <v>31.774999999999999</v>
      </c>
      <c r="G2986" s="2">
        <v>29.16</v>
      </c>
      <c r="H2986" s="2">
        <v>10.9</v>
      </c>
      <c r="I2986" s="2">
        <v>83.86</v>
      </c>
      <c r="J2986" s="2">
        <v>86.34</v>
      </c>
      <c r="K2986" s="2">
        <v>20.274999999999999</v>
      </c>
      <c r="L2986" s="2">
        <v>69.635000000000005</v>
      </c>
      <c r="M2986" s="2">
        <v>67.515000000000001</v>
      </c>
      <c r="N2986" s="2">
        <v>13.149999999999999</v>
      </c>
      <c r="O2986" s="2">
        <v>70.13</v>
      </c>
      <c r="P2986" s="2">
        <v>68.3</v>
      </c>
      <c r="Q2986" s="2">
        <v>14.46</v>
      </c>
      <c r="AJ2986" t="s">
        <v>4125</v>
      </c>
      <c r="AK2986"/>
      <c r="AL2986"/>
      <c r="AM2986">
        <v>0.22314392399999999</v>
      </c>
      <c r="AN2986">
        <v>8.9390212999999996E-2</v>
      </c>
      <c r="AO2986">
        <v>0.13965607099999999</v>
      </c>
    </row>
    <row r="2987" spans="1:41" x14ac:dyDescent="0.2">
      <c r="A2987" s="2" t="s">
        <v>6130</v>
      </c>
      <c r="B2987" s="2">
        <v>102</v>
      </c>
      <c r="C2987" s="2">
        <v>43.515000000000001</v>
      </c>
      <c r="D2987" s="2">
        <v>44.545000000000002</v>
      </c>
      <c r="E2987" s="2">
        <v>108.175</v>
      </c>
      <c r="F2987" s="2">
        <v>42.89</v>
      </c>
      <c r="G2987" s="2">
        <v>37.775000000000006</v>
      </c>
      <c r="H2987" s="2">
        <v>32.674999999999997</v>
      </c>
      <c r="I2987" s="2">
        <v>83.615000000000009</v>
      </c>
      <c r="J2987" s="2">
        <v>56.964999999999996</v>
      </c>
      <c r="K2987" s="2">
        <v>23.04</v>
      </c>
      <c r="L2987" s="2">
        <v>62.93</v>
      </c>
      <c r="M2987" s="2">
        <v>61.155000000000001</v>
      </c>
      <c r="N2987" s="2">
        <v>27.664999999999999</v>
      </c>
      <c r="O2987" s="2">
        <v>63.5</v>
      </c>
      <c r="P2987" s="2">
        <v>60.545000000000002</v>
      </c>
      <c r="Q2987" s="2">
        <v>26.324999999999999</v>
      </c>
      <c r="AJ2987" t="s">
        <v>2861</v>
      </c>
      <c r="AK2987"/>
      <c r="AL2987"/>
      <c r="AM2987">
        <v>7.8470008999999993E-2</v>
      </c>
      <c r="AN2987">
        <v>0.124027916</v>
      </c>
      <c r="AO2987">
        <v>0.24951164100000001</v>
      </c>
    </row>
    <row r="2988" spans="1:41" x14ac:dyDescent="0.2">
      <c r="A2988" s="2" t="s">
        <v>6131</v>
      </c>
      <c r="B2988" s="2">
        <v>102</v>
      </c>
      <c r="C2988" s="2">
        <v>157.91</v>
      </c>
      <c r="D2988" s="2">
        <v>15.97</v>
      </c>
      <c r="E2988" s="2">
        <v>701.59500000000003</v>
      </c>
      <c r="F2988" s="2">
        <v>49.55</v>
      </c>
      <c r="G2988" s="2">
        <v>20.020000000000003</v>
      </c>
      <c r="H2988" s="2">
        <v>29.215000000000003</v>
      </c>
      <c r="I2988" s="2">
        <v>497.66999999999996</v>
      </c>
      <c r="J2988" s="2">
        <v>335.07000000000005</v>
      </c>
      <c r="K2988" s="2">
        <v>9.7899999999999991</v>
      </c>
      <c r="L2988" s="2">
        <v>302.67500000000001</v>
      </c>
      <c r="M2988" s="2">
        <v>323.56</v>
      </c>
      <c r="N2988" s="2">
        <v>18.29</v>
      </c>
      <c r="O2988" s="2">
        <v>324.71500000000003</v>
      </c>
      <c r="P2988" s="2">
        <v>419.32</v>
      </c>
      <c r="Q2988" s="2">
        <v>14.48</v>
      </c>
      <c r="AJ2988" t="s">
        <v>3439</v>
      </c>
      <c r="AK2988"/>
      <c r="AL2988"/>
      <c r="AM2988">
        <v>-0.92957746500000005</v>
      </c>
      <c r="AN2988">
        <v>0.73214285700000004</v>
      </c>
      <c r="AO2988">
        <v>0.64935064899999995</v>
      </c>
    </row>
    <row r="2989" spans="1:41" x14ac:dyDescent="0.2">
      <c r="A2989" s="2" t="s">
        <v>6132</v>
      </c>
      <c r="B2989" s="2">
        <v>102</v>
      </c>
      <c r="C2989" s="2">
        <v>64.415000000000006</v>
      </c>
      <c r="D2989" s="2">
        <v>82.89</v>
      </c>
      <c r="E2989" s="2">
        <v>92.955000000000013</v>
      </c>
      <c r="F2989" s="2">
        <v>88.884999999999991</v>
      </c>
      <c r="G2989" s="2">
        <v>66.84</v>
      </c>
      <c r="H2989" s="2">
        <v>39.18</v>
      </c>
      <c r="I2989" s="2">
        <v>86.074999999999989</v>
      </c>
      <c r="J2989" s="2">
        <v>84.715000000000003</v>
      </c>
      <c r="K2989" s="2">
        <v>45.814999999999998</v>
      </c>
      <c r="L2989" s="2">
        <v>92.805000000000007</v>
      </c>
      <c r="M2989" s="2">
        <v>93.234999999999999</v>
      </c>
      <c r="N2989" s="2">
        <v>38.204999999999998</v>
      </c>
      <c r="O2989" s="2">
        <v>85.56</v>
      </c>
      <c r="P2989" s="2">
        <v>94.12</v>
      </c>
      <c r="Q2989" s="2">
        <v>40.954999999999998</v>
      </c>
      <c r="AJ2989" t="s">
        <v>3031</v>
      </c>
      <c r="AK2989"/>
      <c r="AL2989"/>
      <c r="AM2989">
        <v>8.6542126999999996E-2</v>
      </c>
      <c r="AN2989">
        <v>0.26134633000000002</v>
      </c>
      <c r="AO2989">
        <v>0.1037121</v>
      </c>
    </row>
    <row r="2990" spans="1:41" x14ac:dyDescent="0.2">
      <c r="A2990" s="2" t="s">
        <v>6133</v>
      </c>
      <c r="B2990" s="2">
        <v>102</v>
      </c>
      <c r="C2990" s="2">
        <v>205.63499999999999</v>
      </c>
      <c r="D2990" s="2">
        <v>71.564999999999998</v>
      </c>
      <c r="E2990" s="2">
        <v>292.89</v>
      </c>
      <c r="F2990" s="2">
        <v>134.28</v>
      </c>
      <c r="G2990" s="2">
        <v>97.65</v>
      </c>
      <c r="H2990" s="2">
        <v>15.414999999999999</v>
      </c>
      <c r="I2990" s="2">
        <v>200.69</v>
      </c>
      <c r="J2990" s="2">
        <v>241.42000000000002</v>
      </c>
      <c r="K2990" s="2">
        <v>44.844999999999999</v>
      </c>
      <c r="L2990" s="2">
        <v>221.83499999999998</v>
      </c>
      <c r="M2990" s="2">
        <v>266.55500000000001</v>
      </c>
      <c r="N2990" s="2">
        <v>44.445</v>
      </c>
      <c r="O2990" s="2">
        <v>173.85499999999999</v>
      </c>
      <c r="P2990" s="2">
        <v>269.62</v>
      </c>
      <c r="Q2990" s="2">
        <v>49.855000000000004</v>
      </c>
      <c r="AJ2990" t="s">
        <v>2102</v>
      </c>
      <c r="AK2990"/>
      <c r="AL2990"/>
      <c r="AM2990">
        <v>-7.9347572000000005E-2</v>
      </c>
      <c r="AN2990">
        <v>0.26738266999999999</v>
      </c>
      <c r="AO2990">
        <v>0.26320491299999998</v>
      </c>
    </row>
    <row r="2991" spans="1:41" x14ac:dyDescent="0.2">
      <c r="A2991" s="2" t="s">
        <v>6134</v>
      </c>
      <c r="B2991" s="2">
        <v>102</v>
      </c>
      <c r="C2991" s="2">
        <v>121.51</v>
      </c>
      <c r="D2991" s="2">
        <v>122.01500000000001</v>
      </c>
      <c r="E2991" s="2">
        <v>334.04499999999996</v>
      </c>
      <c r="F2991" s="2">
        <v>136.49</v>
      </c>
      <c r="G2991" s="2">
        <v>110.455</v>
      </c>
      <c r="H2991" s="2">
        <v>87.825000000000003</v>
      </c>
      <c r="I2991" s="2">
        <v>243.42500000000001</v>
      </c>
      <c r="J2991" s="2">
        <v>271.005</v>
      </c>
      <c r="K2991" s="2">
        <v>75.13</v>
      </c>
      <c r="L2991" s="2">
        <v>228.21499999999997</v>
      </c>
      <c r="M2991" s="2">
        <v>250.67000000000002</v>
      </c>
      <c r="N2991" s="2">
        <v>74.790000000000006</v>
      </c>
      <c r="O2991" s="2">
        <v>200.125</v>
      </c>
      <c r="P2991" s="2">
        <v>229.07</v>
      </c>
      <c r="Q2991" s="2">
        <v>73.81</v>
      </c>
      <c r="AJ2991" t="s">
        <v>10302</v>
      </c>
      <c r="AK2991"/>
      <c r="AL2991"/>
      <c r="AM2991">
        <v>4.1387704999999997E-2</v>
      </c>
      <c r="AN2991">
        <v>0.20547180300000001</v>
      </c>
      <c r="AO2991">
        <v>0.204241071</v>
      </c>
    </row>
    <row r="2992" spans="1:41" x14ac:dyDescent="0.2">
      <c r="A2992" s="2" t="s">
        <v>6135</v>
      </c>
      <c r="B2992" s="2">
        <v>102</v>
      </c>
      <c r="C2992" s="2">
        <v>41.005000000000003</v>
      </c>
      <c r="D2992" s="2">
        <v>22.094999999999999</v>
      </c>
      <c r="E2992" s="2">
        <v>145.16000000000003</v>
      </c>
      <c r="F2992" s="2">
        <v>79.78</v>
      </c>
      <c r="G2992" s="2">
        <v>34.019999999999996</v>
      </c>
      <c r="H2992" s="2">
        <v>13.91</v>
      </c>
      <c r="I2992" s="2">
        <v>128.31</v>
      </c>
      <c r="J2992" s="2">
        <v>140.07999999999998</v>
      </c>
      <c r="K2992" s="2">
        <v>14.094999999999999</v>
      </c>
      <c r="L2992" s="2">
        <v>105.745</v>
      </c>
      <c r="M2992" s="2">
        <v>124.935</v>
      </c>
      <c r="N2992" s="2">
        <v>19.049999999999997</v>
      </c>
      <c r="O2992" s="2">
        <v>108.715</v>
      </c>
      <c r="P2992" s="2">
        <v>103.655</v>
      </c>
      <c r="Q2992" s="2">
        <v>13.3</v>
      </c>
      <c r="AJ2992" t="s">
        <v>8567</v>
      </c>
      <c r="AK2992"/>
      <c r="AL2992"/>
      <c r="AM2992">
        <v>-1.7318289000000001E-2</v>
      </c>
      <c r="AN2992">
        <v>0.13736810699999999</v>
      </c>
      <c r="AO2992">
        <v>0.33087277500000001</v>
      </c>
    </row>
    <row r="2993" spans="1:41" x14ac:dyDescent="0.2">
      <c r="A2993" s="2" t="s">
        <v>6136</v>
      </c>
      <c r="B2993" s="2">
        <v>102</v>
      </c>
      <c r="C2993" s="2">
        <v>122.27000000000001</v>
      </c>
      <c r="D2993" s="2">
        <v>64.3</v>
      </c>
      <c r="E2993" s="2">
        <v>296.34500000000003</v>
      </c>
      <c r="F2993" s="2">
        <v>198.655</v>
      </c>
      <c r="G2993" s="2">
        <v>129.35499999999999</v>
      </c>
      <c r="H2993" s="2">
        <v>58.71</v>
      </c>
      <c r="I2993" s="2">
        <v>279.52499999999998</v>
      </c>
      <c r="J2993" s="2">
        <v>249.125</v>
      </c>
      <c r="K2993" s="2">
        <v>58.32</v>
      </c>
      <c r="L2993" s="2">
        <v>268.34000000000003</v>
      </c>
      <c r="M2993" s="2">
        <v>264.57499999999999</v>
      </c>
      <c r="N2993" s="2">
        <v>64.394999999999996</v>
      </c>
      <c r="O2993" s="2">
        <v>263.95500000000004</v>
      </c>
      <c r="P2993" s="2">
        <v>268.55</v>
      </c>
      <c r="Q2993" s="2">
        <v>67.459999999999994</v>
      </c>
      <c r="AJ2993" t="s">
        <v>10928</v>
      </c>
      <c r="AK2993"/>
      <c r="AL2993"/>
      <c r="AM2993">
        <v>-0.53017062000000004</v>
      </c>
      <c r="AN2993">
        <v>0.44755244799999999</v>
      </c>
      <c r="AO2993">
        <v>0.53317249700000002</v>
      </c>
    </row>
    <row r="2994" spans="1:41" x14ac:dyDescent="0.2">
      <c r="A2994" s="2" t="s">
        <v>6137</v>
      </c>
      <c r="B2994" s="2">
        <v>102</v>
      </c>
      <c r="C2994" s="2">
        <v>29.91</v>
      </c>
      <c r="D2994" s="2">
        <v>33.724999999999994</v>
      </c>
      <c r="E2994" s="2">
        <v>54.965000000000003</v>
      </c>
      <c r="F2994" s="2">
        <v>31.869999999999997</v>
      </c>
      <c r="G2994" s="2">
        <v>23.19</v>
      </c>
      <c r="H2994" s="2">
        <v>20.060000000000002</v>
      </c>
      <c r="I2994" s="2">
        <v>61.265000000000001</v>
      </c>
      <c r="J2994" s="2">
        <v>49.375</v>
      </c>
      <c r="K2994" s="2">
        <v>22.494999999999997</v>
      </c>
      <c r="L2994" s="2">
        <v>58.825000000000003</v>
      </c>
      <c r="M2994" s="2">
        <v>50.87</v>
      </c>
      <c r="N2994" s="2">
        <v>19.204999999999998</v>
      </c>
      <c r="O2994" s="2">
        <v>62.849999999999994</v>
      </c>
      <c r="P2994" s="2">
        <v>65.275000000000006</v>
      </c>
      <c r="Q2994" s="2">
        <v>17.865000000000002</v>
      </c>
      <c r="AJ2994" t="s">
        <v>10818</v>
      </c>
      <c r="AK2994"/>
      <c r="AL2994"/>
      <c r="AM2994">
        <v>0.17698303500000001</v>
      </c>
      <c r="AN2994">
        <v>-3.5125837E-2</v>
      </c>
      <c r="AO2994">
        <v>0.30844501200000002</v>
      </c>
    </row>
    <row r="2995" spans="1:41" x14ac:dyDescent="0.2">
      <c r="A2995" s="2" t="s">
        <v>6138</v>
      </c>
      <c r="B2995" s="2">
        <v>102</v>
      </c>
      <c r="C2995" s="2">
        <v>161.13499999999999</v>
      </c>
      <c r="D2995" s="2">
        <v>152.84</v>
      </c>
      <c r="E2995" s="2">
        <v>188.785</v>
      </c>
      <c r="F2995" s="2">
        <v>140.41000000000003</v>
      </c>
      <c r="G2995" s="2">
        <v>118.69999999999999</v>
      </c>
      <c r="H2995" s="2">
        <v>108.575</v>
      </c>
      <c r="I2995" s="2">
        <v>153.215</v>
      </c>
      <c r="J2995" s="2">
        <v>173.3</v>
      </c>
      <c r="K2995" s="2">
        <v>129.21</v>
      </c>
      <c r="L2995" s="2">
        <v>156.28</v>
      </c>
      <c r="M2995" s="2">
        <v>165.92500000000001</v>
      </c>
      <c r="N2995" s="2">
        <v>125.67999999999999</v>
      </c>
      <c r="O2995" s="2">
        <v>138.215</v>
      </c>
      <c r="P2995" s="2">
        <v>166.88499999999999</v>
      </c>
      <c r="Q2995" s="2">
        <v>118.745</v>
      </c>
      <c r="AJ2995" t="s">
        <v>8079</v>
      </c>
      <c r="AK2995"/>
      <c r="AL2995"/>
      <c r="AM2995">
        <v>7.9683774999999998E-2</v>
      </c>
      <c r="AN2995">
        <v>3.4730284E-2</v>
      </c>
      <c r="AO2995">
        <v>0.33549965999999998</v>
      </c>
    </row>
    <row r="2996" spans="1:41" x14ac:dyDescent="0.2">
      <c r="A2996" s="2" t="s">
        <v>6139</v>
      </c>
      <c r="B2996" s="2">
        <v>102</v>
      </c>
      <c r="C2996" s="2">
        <v>47.01</v>
      </c>
      <c r="D2996" s="2">
        <v>35.549999999999997</v>
      </c>
      <c r="E2996" s="2">
        <v>36.125</v>
      </c>
      <c r="F2996" s="2">
        <v>17.265000000000001</v>
      </c>
      <c r="G2996" s="2">
        <v>18.305</v>
      </c>
      <c r="H2996" s="2">
        <v>19.84</v>
      </c>
      <c r="I2996" s="2">
        <v>40.704999999999998</v>
      </c>
      <c r="J2996" s="2">
        <v>30.21</v>
      </c>
      <c r="K2996" s="2">
        <v>14.335000000000001</v>
      </c>
      <c r="L2996" s="2">
        <v>36.435000000000002</v>
      </c>
      <c r="M2996" s="2">
        <v>34.174999999999997</v>
      </c>
      <c r="N2996" s="2">
        <v>19.12</v>
      </c>
      <c r="O2996" s="2">
        <v>40.5</v>
      </c>
      <c r="P2996" s="2">
        <v>33.605000000000004</v>
      </c>
      <c r="Q2996" s="2">
        <v>14.734999999999999</v>
      </c>
      <c r="AJ2996" t="s">
        <v>1095</v>
      </c>
      <c r="AK2996"/>
      <c r="AL2996"/>
      <c r="AM2996">
        <v>-0.12551805799999999</v>
      </c>
      <c r="AN2996">
        <v>0.231427944</v>
      </c>
      <c r="AO2996">
        <v>0.343968632</v>
      </c>
    </row>
    <row r="2997" spans="1:41" x14ac:dyDescent="0.2">
      <c r="A2997" s="2" t="s">
        <v>6140</v>
      </c>
      <c r="B2997" s="2">
        <v>102</v>
      </c>
      <c r="C2997" s="2">
        <v>29.094999999999999</v>
      </c>
      <c r="D2997" s="2">
        <v>35.340000000000003</v>
      </c>
      <c r="E2997" s="2">
        <v>33.655000000000001</v>
      </c>
      <c r="F2997" s="2">
        <v>19.125</v>
      </c>
      <c r="G2997" s="2">
        <v>12.445</v>
      </c>
      <c r="H2997" s="2">
        <v>23.23</v>
      </c>
      <c r="I2997" s="2">
        <v>31.484999999999999</v>
      </c>
      <c r="J2997" s="2">
        <v>25.965</v>
      </c>
      <c r="K2997" s="2">
        <v>20.785</v>
      </c>
      <c r="L2997" s="2">
        <v>22.615000000000002</v>
      </c>
      <c r="M2997" s="2">
        <v>20.75</v>
      </c>
      <c r="N2997" s="2">
        <v>16.725000000000001</v>
      </c>
      <c r="O2997" s="2">
        <v>25.55</v>
      </c>
      <c r="P2997" s="2">
        <v>24.490000000000002</v>
      </c>
      <c r="Q2997" s="2">
        <v>17.545000000000002</v>
      </c>
      <c r="AJ2997" t="s">
        <v>8382</v>
      </c>
      <c r="AK2997"/>
      <c r="AL2997"/>
      <c r="AM2997">
        <v>-1.5641855E-2</v>
      </c>
      <c r="AN2997">
        <v>0.28901437400000002</v>
      </c>
      <c r="AO2997">
        <v>0.17618350399999999</v>
      </c>
    </row>
    <row r="2998" spans="1:41" x14ac:dyDescent="0.2">
      <c r="A2998" s="2" t="s">
        <v>6141</v>
      </c>
      <c r="B2998" s="2">
        <v>102</v>
      </c>
      <c r="C2998" s="2">
        <v>142.28500000000003</v>
      </c>
      <c r="D2998" s="2">
        <v>39.730000000000004</v>
      </c>
      <c r="E2998" s="2">
        <v>320.13</v>
      </c>
      <c r="F2998" s="2">
        <v>44.984999999999999</v>
      </c>
      <c r="G2998" s="2">
        <v>27.78</v>
      </c>
      <c r="H2998" s="2">
        <v>45.614999999999995</v>
      </c>
      <c r="I2998" s="2">
        <v>273.75</v>
      </c>
      <c r="J2998" s="2">
        <v>150.19999999999999</v>
      </c>
      <c r="K2998" s="2">
        <v>28.13</v>
      </c>
      <c r="L2998" s="2">
        <v>171.27500000000001</v>
      </c>
      <c r="M2998" s="2">
        <v>140.63499999999999</v>
      </c>
      <c r="N2998" s="2">
        <v>36.155000000000001</v>
      </c>
      <c r="O2998" s="2">
        <v>197.845</v>
      </c>
      <c r="P2998" s="2">
        <v>198.59</v>
      </c>
      <c r="Q2998" s="2">
        <v>29.285</v>
      </c>
      <c r="AJ2998" t="s">
        <v>1993</v>
      </c>
      <c r="AK2998"/>
      <c r="AL2998"/>
      <c r="AM2998">
        <v>0.141602634</v>
      </c>
      <c r="AN2998">
        <v>9.8977240000000001E-3</v>
      </c>
      <c r="AO2998">
        <v>0.29742300399999999</v>
      </c>
    </row>
    <row r="2999" spans="1:41" x14ac:dyDescent="0.2">
      <c r="A2999" s="2" t="s">
        <v>6142</v>
      </c>
      <c r="B2999" s="2">
        <v>102</v>
      </c>
      <c r="C2999" s="2">
        <v>55.394999999999996</v>
      </c>
      <c r="D2999" s="2">
        <v>74.905000000000001</v>
      </c>
      <c r="E2999" s="2">
        <v>43.25</v>
      </c>
      <c r="F2999" s="2">
        <v>32.01</v>
      </c>
      <c r="G2999" s="2">
        <v>30.68</v>
      </c>
      <c r="H2999" s="2">
        <v>35.185000000000002</v>
      </c>
      <c r="I2999" s="2">
        <v>40.424999999999997</v>
      </c>
      <c r="J2999" s="2">
        <v>41.730000000000004</v>
      </c>
      <c r="K2999" s="2">
        <v>36.430000000000007</v>
      </c>
      <c r="L2999" s="2">
        <v>42.870000000000005</v>
      </c>
      <c r="M2999" s="2">
        <v>51.05</v>
      </c>
      <c r="N2999" s="2">
        <v>34.69</v>
      </c>
      <c r="O2999" s="2">
        <v>39.769999999999996</v>
      </c>
      <c r="P2999" s="2">
        <v>44.91</v>
      </c>
      <c r="Q2999" s="2">
        <v>38.18</v>
      </c>
      <c r="AJ2999" t="s">
        <v>9228</v>
      </c>
      <c r="AK2999"/>
      <c r="AL2999"/>
      <c r="AM2999">
        <v>-9.2401468E-2</v>
      </c>
      <c r="AN2999">
        <v>0.22668348599999999</v>
      </c>
      <c r="AO2999">
        <v>0.31452085400000002</v>
      </c>
    </row>
    <row r="3000" spans="1:41" x14ac:dyDescent="0.2">
      <c r="A3000" s="2" t="s">
        <v>6143</v>
      </c>
      <c r="B3000" s="2">
        <v>102</v>
      </c>
      <c r="C3000" s="2">
        <v>117.72499999999999</v>
      </c>
      <c r="D3000" s="2">
        <v>125.845</v>
      </c>
      <c r="E3000" s="2">
        <v>150.31</v>
      </c>
      <c r="F3000" s="2">
        <v>80.180000000000007</v>
      </c>
      <c r="G3000" s="2">
        <v>52.8</v>
      </c>
      <c r="H3000" s="2">
        <v>70.594999999999999</v>
      </c>
      <c r="I3000" s="2">
        <v>154.13499999999999</v>
      </c>
      <c r="J3000" s="2">
        <v>136.79</v>
      </c>
      <c r="K3000" s="2">
        <v>90.965000000000003</v>
      </c>
      <c r="L3000" s="2">
        <v>136.67000000000002</v>
      </c>
      <c r="M3000" s="2">
        <v>134.73000000000002</v>
      </c>
      <c r="N3000" s="2">
        <v>67.194999999999993</v>
      </c>
      <c r="O3000" s="2">
        <v>145.16499999999999</v>
      </c>
      <c r="P3000" s="2">
        <v>158.655</v>
      </c>
      <c r="Q3000" s="2">
        <v>65.405000000000001</v>
      </c>
      <c r="AJ3000" t="s">
        <v>2473</v>
      </c>
      <c r="AK3000"/>
      <c r="AL3000"/>
      <c r="AM3000">
        <v>-0.30720435000000001</v>
      </c>
      <c r="AN3000">
        <v>0.30601719199999999</v>
      </c>
      <c r="AO3000">
        <v>0.44992389599999999</v>
      </c>
    </row>
    <row r="3001" spans="1:41" x14ac:dyDescent="0.2">
      <c r="A3001" s="2" t="s">
        <v>6144</v>
      </c>
      <c r="B3001" s="2">
        <v>102</v>
      </c>
      <c r="C3001" s="2">
        <v>2196.335</v>
      </c>
      <c r="D3001" s="2">
        <v>601.36</v>
      </c>
      <c r="E3001" s="2">
        <v>5681.8</v>
      </c>
      <c r="F3001" s="2">
        <v>2024.2999999999997</v>
      </c>
      <c r="G3001" s="2">
        <v>1397.15</v>
      </c>
      <c r="H3001" s="2">
        <v>332.02</v>
      </c>
      <c r="I3001" s="2">
        <v>4101.2199999999993</v>
      </c>
      <c r="J3001" s="2">
        <v>4108.2</v>
      </c>
      <c r="K3001" s="2">
        <v>271.46499999999997</v>
      </c>
      <c r="L3001" s="2">
        <v>2898.0250000000001</v>
      </c>
      <c r="M3001" s="2">
        <v>4342.0149999999994</v>
      </c>
      <c r="N3001" s="2">
        <v>332.37</v>
      </c>
      <c r="O3001" s="2">
        <v>2887.4</v>
      </c>
      <c r="P3001" s="2">
        <v>4632.2700000000004</v>
      </c>
      <c r="Q3001" s="2">
        <v>280.52499999999998</v>
      </c>
      <c r="AJ3001" t="s">
        <v>9827</v>
      </c>
      <c r="AK3001"/>
      <c r="AL3001"/>
      <c r="AM3001">
        <v>-9.0467290000000006E-2</v>
      </c>
      <c r="AN3001">
        <v>0.191448276</v>
      </c>
      <c r="AO3001">
        <v>0.34751773000000002</v>
      </c>
    </row>
    <row r="3002" spans="1:41" x14ac:dyDescent="0.2">
      <c r="A3002" s="2" t="s">
        <v>6145</v>
      </c>
      <c r="B3002" s="2">
        <v>102</v>
      </c>
      <c r="C3002" s="2">
        <v>131.63999999999999</v>
      </c>
      <c r="D3002" s="2">
        <v>133.69999999999999</v>
      </c>
      <c r="E3002" s="2">
        <v>150.59</v>
      </c>
      <c r="F3002" s="2">
        <v>119.27500000000001</v>
      </c>
      <c r="G3002" s="2">
        <v>99.294999999999987</v>
      </c>
      <c r="H3002" s="2">
        <v>99.295000000000002</v>
      </c>
      <c r="I3002" s="2">
        <v>133.13</v>
      </c>
      <c r="J3002" s="2">
        <v>120.52500000000001</v>
      </c>
      <c r="K3002" s="2">
        <v>99.495000000000005</v>
      </c>
      <c r="L3002" s="2">
        <v>121.935</v>
      </c>
      <c r="M3002" s="2">
        <v>132.91999999999999</v>
      </c>
      <c r="N3002" s="2">
        <v>99.4</v>
      </c>
      <c r="O3002" s="2">
        <v>118.00999999999999</v>
      </c>
      <c r="P3002" s="2">
        <v>130.995</v>
      </c>
      <c r="Q3002" s="2">
        <v>99.594999999999999</v>
      </c>
      <c r="AJ3002" t="s">
        <v>5693</v>
      </c>
      <c r="AK3002"/>
      <c r="AL3002"/>
      <c r="AM3002">
        <v>0.78799559799999996</v>
      </c>
      <c r="AN3002">
        <v>-0.16103562799999999</v>
      </c>
      <c r="AO3002">
        <v>-0.178527136</v>
      </c>
    </row>
    <row r="3003" spans="1:41" x14ac:dyDescent="0.2">
      <c r="A3003" s="2" t="s">
        <v>6146</v>
      </c>
      <c r="B3003" s="2">
        <v>102</v>
      </c>
      <c r="C3003" s="2">
        <v>803.755</v>
      </c>
      <c r="D3003" s="2">
        <v>212.29500000000002</v>
      </c>
      <c r="E3003" s="2">
        <v>1907.99</v>
      </c>
      <c r="F3003" s="2">
        <v>684.81500000000005</v>
      </c>
      <c r="G3003" s="2">
        <v>389.78</v>
      </c>
      <c r="H3003" s="2">
        <v>138.20999999999998</v>
      </c>
      <c r="I3003" s="2">
        <v>1294.27</v>
      </c>
      <c r="J3003" s="2">
        <v>1499.58</v>
      </c>
      <c r="K3003" s="2">
        <v>117.16</v>
      </c>
      <c r="L3003" s="2">
        <v>1063.17</v>
      </c>
      <c r="M3003" s="2">
        <v>1141.3150000000001</v>
      </c>
      <c r="N3003" s="2">
        <v>125.51499999999999</v>
      </c>
      <c r="O3003" s="2">
        <v>952.77499999999998</v>
      </c>
      <c r="P3003" s="2">
        <v>980.29</v>
      </c>
      <c r="Q3003" s="2">
        <v>102.91</v>
      </c>
      <c r="AJ3003" t="s">
        <v>10959</v>
      </c>
      <c r="AK3003"/>
      <c r="AL3003"/>
      <c r="AM3003">
        <v>-0.13193838999999999</v>
      </c>
      <c r="AN3003">
        <v>0.28597914299999999</v>
      </c>
      <c r="AO3003">
        <v>0.29395348799999999</v>
      </c>
    </row>
    <row r="3004" spans="1:41" x14ac:dyDescent="0.2">
      <c r="A3004" s="2" t="s">
        <v>6147</v>
      </c>
      <c r="B3004" s="2">
        <v>102</v>
      </c>
      <c r="C3004" s="2">
        <v>257.57500000000005</v>
      </c>
      <c r="D3004" s="2">
        <v>187.70499999999998</v>
      </c>
      <c r="E3004" s="2">
        <v>272.5</v>
      </c>
      <c r="F3004" s="2">
        <v>216.96</v>
      </c>
      <c r="G3004" s="2">
        <v>159.595</v>
      </c>
      <c r="H3004" s="2">
        <v>160.095</v>
      </c>
      <c r="I3004" s="2">
        <v>255.57</v>
      </c>
      <c r="J3004" s="2">
        <v>229.32999999999998</v>
      </c>
      <c r="K3004" s="2">
        <v>185.995</v>
      </c>
      <c r="L3004" s="2">
        <v>247.245</v>
      </c>
      <c r="M3004" s="2">
        <v>236.76499999999999</v>
      </c>
      <c r="N3004" s="2">
        <v>192.935</v>
      </c>
      <c r="O3004" s="2">
        <v>239.62</v>
      </c>
      <c r="P3004" s="2">
        <v>250.28500000000003</v>
      </c>
      <c r="Q3004" s="2">
        <v>186.57</v>
      </c>
      <c r="AJ3004" t="s">
        <v>10088</v>
      </c>
      <c r="AK3004"/>
      <c r="AL3004"/>
      <c r="AM3004">
        <v>0.23676470599999999</v>
      </c>
      <c r="AN3004">
        <v>0.24738760600000001</v>
      </c>
      <c r="AO3004">
        <v>-3.6518046999999998E-2</v>
      </c>
    </row>
    <row r="3005" spans="1:41" x14ac:dyDescent="0.2">
      <c r="A3005" s="2" t="s">
        <v>6148</v>
      </c>
      <c r="B3005" s="2">
        <v>102</v>
      </c>
      <c r="C3005" s="2">
        <v>61.32</v>
      </c>
      <c r="D3005" s="2">
        <v>33.230000000000004</v>
      </c>
      <c r="E3005" s="2">
        <v>87.365000000000009</v>
      </c>
      <c r="F3005" s="2">
        <v>44.075000000000003</v>
      </c>
      <c r="G3005" s="2">
        <v>31.59</v>
      </c>
      <c r="H3005" s="2">
        <v>24.365000000000002</v>
      </c>
      <c r="I3005" s="2">
        <v>75.004999999999995</v>
      </c>
      <c r="J3005" s="2">
        <v>73.504999999999995</v>
      </c>
      <c r="K3005" s="2">
        <v>24.035</v>
      </c>
      <c r="L3005" s="2">
        <v>68.430000000000007</v>
      </c>
      <c r="M3005" s="2">
        <v>62</v>
      </c>
      <c r="N3005" s="2">
        <v>21.965</v>
      </c>
      <c r="O3005" s="2">
        <v>65.295000000000002</v>
      </c>
      <c r="P3005" s="2">
        <v>63.269999999999996</v>
      </c>
      <c r="Q3005" s="2">
        <v>23.594999999999999</v>
      </c>
      <c r="AJ3005" t="s">
        <v>7819</v>
      </c>
      <c r="AK3005"/>
      <c r="AL3005"/>
      <c r="AM3005">
        <v>-0.16346681299999999</v>
      </c>
      <c r="AN3005">
        <v>1.8920422999999999E-2</v>
      </c>
      <c r="AO3005">
        <v>0.59142857100000001</v>
      </c>
    </row>
    <row r="3006" spans="1:41" x14ac:dyDescent="0.2">
      <c r="A3006" s="2" t="s">
        <v>6149</v>
      </c>
      <c r="B3006" s="2">
        <v>102</v>
      </c>
      <c r="C3006" s="2">
        <v>147.69999999999999</v>
      </c>
      <c r="D3006" s="2">
        <v>47.13</v>
      </c>
      <c r="E3006" s="2">
        <v>313.88</v>
      </c>
      <c r="F3006" s="2">
        <v>132.965</v>
      </c>
      <c r="G3006" s="2">
        <v>82.405000000000001</v>
      </c>
      <c r="H3006" s="2">
        <v>21.924999999999997</v>
      </c>
      <c r="I3006" s="2">
        <v>249.13499999999999</v>
      </c>
      <c r="J3006" s="2">
        <v>231.72499999999999</v>
      </c>
      <c r="K3006" s="2">
        <v>23.119999999999997</v>
      </c>
      <c r="L3006" s="2">
        <v>161.10500000000002</v>
      </c>
      <c r="M3006" s="2">
        <v>190.97</v>
      </c>
      <c r="N3006" s="2">
        <v>25.86</v>
      </c>
      <c r="O3006" s="2">
        <v>175.33499999999998</v>
      </c>
      <c r="P3006" s="2">
        <v>201.73500000000001</v>
      </c>
      <c r="Q3006" s="2">
        <v>24.009999999999998</v>
      </c>
      <c r="AJ3006" t="s">
        <v>8107</v>
      </c>
      <c r="AK3006"/>
      <c r="AL3006"/>
      <c r="AM3006">
        <v>5.6653000000000002E-2</v>
      </c>
      <c r="AN3006">
        <v>-5.2650387E-2</v>
      </c>
      <c r="AO3006">
        <v>0.44218703300000001</v>
      </c>
    </row>
    <row r="3007" spans="1:41" x14ac:dyDescent="0.2">
      <c r="A3007" s="2" t="s">
        <v>6150</v>
      </c>
      <c r="B3007" s="2">
        <v>102</v>
      </c>
      <c r="C3007" s="2">
        <v>23.835000000000001</v>
      </c>
      <c r="D3007" s="2">
        <v>23.77</v>
      </c>
      <c r="E3007" s="2">
        <v>23.520000000000003</v>
      </c>
      <c r="F3007" s="2">
        <v>18.425000000000001</v>
      </c>
      <c r="G3007" s="2">
        <v>14.950000000000001</v>
      </c>
      <c r="H3007" s="2">
        <v>12.9</v>
      </c>
      <c r="I3007" s="2">
        <v>24.89</v>
      </c>
      <c r="J3007" s="2">
        <v>20.439999999999998</v>
      </c>
      <c r="K3007" s="2">
        <v>16.134999999999998</v>
      </c>
      <c r="L3007" s="2">
        <v>14.52</v>
      </c>
      <c r="M3007" s="2">
        <v>17.62</v>
      </c>
      <c r="N3007" s="2">
        <v>14.93</v>
      </c>
      <c r="O3007" s="2">
        <v>19.195</v>
      </c>
      <c r="P3007" s="2">
        <v>16.080000000000002</v>
      </c>
      <c r="Q3007" s="2">
        <v>15.24</v>
      </c>
      <c r="AJ3007" t="s">
        <v>9467</v>
      </c>
      <c r="AK3007"/>
      <c r="AL3007"/>
      <c r="AM3007">
        <v>0.241429749</v>
      </c>
      <c r="AN3007">
        <v>4.4449125999999999E-2</v>
      </c>
      <c r="AO3007">
        <v>0.16020700600000001</v>
      </c>
    </row>
    <row r="3008" spans="1:41" x14ac:dyDescent="0.2">
      <c r="A3008" s="2" t="s">
        <v>6151</v>
      </c>
      <c r="B3008" s="2">
        <v>102</v>
      </c>
      <c r="C3008" s="2">
        <v>25.354999999999997</v>
      </c>
      <c r="D3008" s="2">
        <v>22.265000000000001</v>
      </c>
      <c r="E3008" s="2">
        <v>23.3</v>
      </c>
      <c r="F3008" s="2">
        <v>16.48</v>
      </c>
      <c r="G3008" s="2">
        <v>14.625</v>
      </c>
      <c r="H3008" s="2">
        <v>11.34</v>
      </c>
      <c r="I3008" s="2">
        <v>24.684999999999999</v>
      </c>
      <c r="J3008" s="2">
        <v>22.085000000000001</v>
      </c>
      <c r="K3008" s="2">
        <v>14.495000000000001</v>
      </c>
      <c r="L3008" s="2">
        <v>18.57</v>
      </c>
      <c r="M3008" s="2">
        <v>24.5</v>
      </c>
      <c r="N3008" s="2">
        <v>15.065000000000001</v>
      </c>
      <c r="O3008" s="2">
        <v>21.625</v>
      </c>
      <c r="P3008" s="2">
        <v>28.564999999999998</v>
      </c>
      <c r="Q3008" s="2">
        <v>12.719999999999999</v>
      </c>
      <c r="AJ3008" t="s">
        <v>1941</v>
      </c>
      <c r="AK3008"/>
      <c r="AL3008"/>
      <c r="AM3008">
        <v>-5.7086614000000001E-2</v>
      </c>
      <c r="AN3008">
        <v>0.199044792</v>
      </c>
      <c r="AO3008">
        <v>0.30403029500000001</v>
      </c>
    </row>
    <row r="3009" spans="1:41" x14ac:dyDescent="0.2">
      <c r="A3009" s="2" t="s">
        <v>6152</v>
      </c>
      <c r="B3009" s="2">
        <v>102</v>
      </c>
      <c r="C3009" s="2">
        <v>55.344999999999999</v>
      </c>
      <c r="D3009" s="2">
        <v>59.489999999999995</v>
      </c>
      <c r="E3009" s="2">
        <v>176.83499999999998</v>
      </c>
      <c r="F3009" s="2">
        <v>76.58</v>
      </c>
      <c r="G3009" s="2">
        <v>52.004999999999995</v>
      </c>
      <c r="H3009" s="2">
        <v>22.05</v>
      </c>
      <c r="I3009" s="2">
        <v>129.22</v>
      </c>
      <c r="J3009" s="2">
        <v>106.44499999999999</v>
      </c>
      <c r="K3009" s="2">
        <v>29.865000000000002</v>
      </c>
      <c r="L3009" s="2">
        <v>111.78</v>
      </c>
      <c r="M3009" s="2">
        <v>115.10499999999999</v>
      </c>
      <c r="N3009" s="2">
        <v>27.684999999999999</v>
      </c>
      <c r="O3009" s="2">
        <v>100.85499999999999</v>
      </c>
      <c r="P3009" s="2">
        <v>117.96000000000001</v>
      </c>
      <c r="Q3009" s="2">
        <v>27.274999999999999</v>
      </c>
      <c r="AJ3009" t="s">
        <v>4441</v>
      </c>
      <c r="AK3009"/>
      <c r="AL3009"/>
      <c r="AM3009">
        <v>0.31683553599999997</v>
      </c>
      <c r="AN3009">
        <v>-1.3302273999999999E-2</v>
      </c>
      <c r="AO3009">
        <v>0.14185873600000001</v>
      </c>
    </row>
    <row r="3010" spans="1:41" x14ac:dyDescent="0.2">
      <c r="A3010" s="2" t="s">
        <v>6153</v>
      </c>
      <c r="B3010" s="2">
        <v>102</v>
      </c>
      <c r="C3010" s="2">
        <v>91.034999999999997</v>
      </c>
      <c r="D3010" s="2">
        <v>32.305</v>
      </c>
      <c r="E3010" s="2">
        <v>251.64999999999998</v>
      </c>
      <c r="F3010" s="2">
        <v>110.45</v>
      </c>
      <c r="G3010" s="2">
        <v>48.075000000000003</v>
      </c>
      <c r="H3010" s="2">
        <v>22.045000000000002</v>
      </c>
      <c r="I3010" s="2">
        <v>172.9</v>
      </c>
      <c r="J3010" s="2">
        <v>207.33499999999998</v>
      </c>
      <c r="K3010" s="2">
        <v>17.265000000000001</v>
      </c>
      <c r="L3010" s="2">
        <v>148.45999999999998</v>
      </c>
      <c r="M3010" s="2">
        <v>153.125</v>
      </c>
      <c r="N3010" s="2">
        <v>20.6</v>
      </c>
      <c r="O3010" s="2">
        <v>130.38</v>
      </c>
      <c r="P3010" s="2">
        <v>128.43</v>
      </c>
      <c r="Q3010" s="2">
        <v>20.675000000000001</v>
      </c>
      <c r="AJ3010" t="s">
        <v>4581</v>
      </c>
      <c r="AK3010"/>
      <c r="AL3010"/>
      <c r="AM3010">
        <v>0.19774901</v>
      </c>
      <c r="AN3010">
        <v>0.10326123399999999</v>
      </c>
      <c r="AO3010">
        <v>0.14425669899999999</v>
      </c>
    </row>
    <row r="3011" spans="1:41" x14ac:dyDescent="0.2">
      <c r="A3011" s="2" t="s">
        <v>6154</v>
      </c>
      <c r="B3011" s="2">
        <v>102</v>
      </c>
      <c r="C3011" s="2">
        <v>67.734999999999999</v>
      </c>
      <c r="D3011" s="2">
        <v>11.129999999999999</v>
      </c>
      <c r="E3011" s="2">
        <v>189.25</v>
      </c>
      <c r="F3011" s="2">
        <v>21.865000000000002</v>
      </c>
      <c r="G3011" s="2">
        <v>9.870000000000001</v>
      </c>
      <c r="H3011" s="2">
        <v>11.215</v>
      </c>
      <c r="I3011" s="2">
        <v>125.53999999999999</v>
      </c>
      <c r="J3011" s="2">
        <v>66.45</v>
      </c>
      <c r="K3011" s="2">
        <v>6.16</v>
      </c>
      <c r="L3011" s="2">
        <v>80.074999999999989</v>
      </c>
      <c r="M3011" s="2">
        <v>50.195</v>
      </c>
      <c r="N3011" s="2">
        <v>9.68</v>
      </c>
      <c r="O3011" s="2">
        <v>79.92</v>
      </c>
      <c r="P3011" s="2">
        <v>78.954999999999998</v>
      </c>
      <c r="Q3011" s="2">
        <v>7</v>
      </c>
      <c r="AJ3011" t="s">
        <v>9137</v>
      </c>
      <c r="AK3011"/>
      <c r="AL3011"/>
      <c r="AM3011">
        <v>-0.25806451600000002</v>
      </c>
      <c r="AN3011">
        <v>0.17905918100000001</v>
      </c>
      <c r="AO3011">
        <v>0.52372583500000003</v>
      </c>
    </row>
    <row r="3012" spans="1:41" x14ac:dyDescent="0.2">
      <c r="A3012" s="2" t="s">
        <v>6155</v>
      </c>
      <c r="B3012" s="2">
        <v>102</v>
      </c>
      <c r="C3012" s="2">
        <v>31.01</v>
      </c>
      <c r="D3012" s="2">
        <v>15.994999999999999</v>
      </c>
      <c r="E3012" s="2">
        <v>54.31</v>
      </c>
      <c r="F3012" s="2">
        <v>41.085000000000001</v>
      </c>
      <c r="G3012" s="2">
        <v>31.234999999999999</v>
      </c>
      <c r="H3012" s="2">
        <v>8.8049999999999997</v>
      </c>
      <c r="I3012" s="2">
        <v>64.680000000000007</v>
      </c>
      <c r="J3012" s="2">
        <v>71.615000000000009</v>
      </c>
      <c r="K3012" s="2">
        <v>16.18</v>
      </c>
      <c r="L3012" s="2">
        <v>61.784999999999997</v>
      </c>
      <c r="M3012" s="2">
        <v>70.944999999999993</v>
      </c>
      <c r="N3012" s="2">
        <v>12.805</v>
      </c>
      <c r="O3012" s="2">
        <v>67.384999999999991</v>
      </c>
      <c r="P3012" s="2">
        <v>73.47</v>
      </c>
      <c r="Q3012" s="2">
        <v>11.565</v>
      </c>
      <c r="AJ3012" t="s">
        <v>744</v>
      </c>
      <c r="AK3012"/>
      <c r="AL3012"/>
      <c r="AM3012">
        <v>0.29153494899999999</v>
      </c>
      <c r="AN3012">
        <v>-3.1152648000000002E-2</v>
      </c>
      <c r="AO3012">
        <v>0.18338001900000001</v>
      </c>
    </row>
    <row r="3013" spans="1:41" x14ac:dyDescent="0.2">
      <c r="A3013" s="2" t="s">
        <v>6156</v>
      </c>
      <c r="B3013" s="2">
        <v>102</v>
      </c>
      <c r="C3013" s="2">
        <v>28.56</v>
      </c>
      <c r="D3013" s="2">
        <v>36.17</v>
      </c>
      <c r="E3013" s="2">
        <v>25.935000000000002</v>
      </c>
      <c r="F3013" s="2">
        <v>20.22</v>
      </c>
      <c r="G3013" s="2">
        <v>19.395</v>
      </c>
      <c r="H3013" s="2">
        <v>19.695</v>
      </c>
      <c r="I3013" s="2">
        <v>25.074999999999999</v>
      </c>
      <c r="J3013" s="2">
        <v>19.100000000000001</v>
      </c>
      <c r="K3013" s="2">
        <v>17.380000000000003</v>
      </c>
      <c r="L3013" s="2">
        <v>23.3</v>
      </c>
      <c r="M3013" s="2">
        <v>23.844999999999999</v>
      </c>
      <c r="N3013" s="2">
        <v>17.895</v>
      </c>
      <c r="O3013" s="2">
        <v>23.215</v>
      </c>
      <c r="P3013" s="2">
        <v>24.07</v>
      </c>
      <c r="Q3013" s="2">
        <v>17.305</v>
      </c>
      <c r="AJ3013" t="s">
        <v>4582</v>
      </c>
      <c r="AK3013"/>
      <c r="AL3013"/>
      <c r="AM3013">
        <v>1.3506064E-2</v>
      </c>
      <c r="AN3013">
        <v>0.24876398599999999</v>
      </c>
      <c r="AO3013">
        <v>0.18108398000000001</v>
      </c>
    </row>
    <row r="3014" spans="1:41" x14ac:dyDescent="0.2">
      <c r="A3014" s="2" t="s">
        <v>6157</v>
      </c>
      <c r="B3014" s="2">
        <v>102</v>
      </c>
      <c r="C3014" s="2">
        <v>172.745</v>
      </c>
      <c r="D3014" s="2">
        <v>189.01499999999999</v>
      </c>
      <c r="E3014" s="2">
        <v>166.095</v>
      </c>
      <c r="F3014" s="2">
        <v>126.94499999999999</v>
      </c>
      <c r="G3014" s="2">
        <v>120.19499999999999</v>
      </c>
      <c r="H3014" s="2">
        <v>113.47999999999999</v>
      </c>
      <c r="I3014" s="2">
        <v>130.19499999999999</v>
      </c>
      <c r="J3014" s="2">
        <v>148.64500000000001</v>
      </c>
      <c r="K3014" s="2">
        <v>127.71000000000001</v>
      </c>
      <c r="L3014" s="2">
        <v>129.10000000000002</v>
      </c>
      <c r="M3014" s="2">
        <v>156.655</v>
      </c>
      <c r="N3014" s="2">
        <v>136.85499999999999</v>
      </c>
      <c r="O3014" s="2">
        <v>112.09</v>
      </c>
      <c r="P3014" s="2">
        <v>153.595</v>
      </c>
      <c r="Q3014" s="2">
        <v>128.23000000000002</v>
      </c>
      <c r="AJ3014" t="s">
        <v>1549</v>
      </c>
      <c r="AK3014"/>
      <c r="AL3014"/>
      <c r="AM3014">
        <v>9.8974900000000001E-3</v>
      </c>
      <c r="AN3014">
        <v>3.5511534999999997E-2</v>
      </c>
      <c r="AO3014">
        <v>0.39783722300000002</v>
      </c>
    </row>
    <row r="3015" spans="1:41" x14ac:dyDescent="0.2">
      <c r="A3015" s="2" t="s">
        <v>6158</v>
      </c>
      <c r="B3015" s="2">
        <v>102</v>
      </c>
      <c r="C3015" s="2">
        <v>43.8</v>
      </c>
      <c r="D3015" s="2">
        <v>51.68</v>
      </c>
      <c r="E3015" s="2">
        <v>45.314999999999998</v>
      </c>
      <c r="F3015" s="2">
        <v>45.004999999999995</v>
      </c>
      <c r="G3015" s="2">
        <v>41.96</v>
      </c>
      <c r="H3015" s="2">
        <v>32.335000000000001</v>
      </c>
      <c r="I3015" s="2">
        <v>51.424999999999997</v>
      </c>
      <c r="J3015" s="2">
        <v>49.004999999999995</v>
      </c>
      <c r="K3015" s="2">
        <v>38.034999999999997</v>
      </c>
      <c r="L3015" s="2">
        <v>45.75</v>
      </c>
      <c r="M3015" s="2">
        <v>45.534999999999997</v>
      </c>
      <c r="N3015" s="2">
        <v>33.659999999999997</v>
      </c>
      <c r="O3015" s="2">
        <v>50.3</v>
      </c>
      <c r="P3015" s="2">
        <v>44.61</v>
      </c>
      <c r="Q3015" s="2">
        <v>36.989999999999995</v>
      </c>
      <c r="AJ3015" t="s">
        <v>8910</v>
      </c>
      <c r="AK3015"/>
      <c r="AL3015"/>
      <c r="AM3015">
        <v>0.63349103399999995</v>
      </c>
      <c r="AN3015">
        <v>3.6976261000000003E-2</v>
      </c>
      <c r="AO3015">
        <v>-0.22734196500000001</v>
      </c>
    </row>
    <row r="3016" spans="1:41" x14ac:dyDescent="0.2">
      <c r="A3016" s="2" t="s">
        <v>6159</v>
      </c>
      <c r="B3016" s="2">
        <v>102</v>
      </c>
      <c r="C3016" s="2">
        <v>228.32</v>
      </c>
      <c r="D3016" s="2">
        <v>257.53999999999996</v>
      </c>
      <c r="E3016" s="2">
        <v>382.23</v>
      </c>
      <c r="F3016" s="2">
        <v>242.41499999999999</v>
      </c>
      <c r="G3016" s="2">
        <v>209.16500000000002</v>
      </c>
      <c r="H3016" s="2">
        <v>209.755</v>
      </c>
      <c r="I3016" s="2">
        <v>315.3</v>
      </c>
      <c r="J3016" s="2">
        <v>389.99</v>
      </c>
      <c r="K3016" s="2">
        <v>226.035</v>
      </c>
      <c r="L3016" s="2">
        <v>288.86500000000001</v>
      </c>
      <c r="M3016" s="2">
        <v>400.46000000000004</v>
      </c>
      <c r="N3016" s="2">
        <v>237.83</v>
      </c>
      <c r="O3016" s="2">
        <v>266.84500000000003</v>
      </c>
      <c r="P3016" s="2">
        <v>371.12</v>
      </c>
      <c r="Q3016" s="2">
        <v>231.86500000000001</v>
      </c>
      <c r="AJ3016" t="s">
        <v>3450</v>
      </c>
      <c r="AK3016"/>
      <c r="AL3016"/>
      <c r="AM3016">
        <v>0.40555555599999998</v>
      </c>
      <c r="AN3016">
        <v>0.12286002</v>
      </c>
      <c r="AO3016">
        <v>-8.5376930000000004E-2</v>
      </c>
    </row>
    <row r="3017" spans="1:41" x14ac:dyDescent="0.2">
      <c r="A3017" s="2" t="s">
        <v>6160</v>
      </c>
      <c r="B3017" s="2">
        <v>102</v>
      </c>
      <c r="C3017" s="2">
        <v>26.619999999999997</v>
      </c>
      <c r="D3017" s="2">
        <v>11.175000000000001</v>
      </c>
      <c r="E3017" s="2">
        <v>87.435000000000002</v>
      </c>
      <c r="F3017" s="2">
        <v>19.66</v>
      </c>
      <c r="G3017" s="2">
        <v>12.605</v>
      </c>
      <c r="H3017" s="2">
        <v>20.950000000000003</v>
      </c>
      <c r="I3017" s="2">
        <v>93.75</v>
      </c>
      <c r="J3017" s="2">
        <v>60.484999999999999</v>
      </c>
      <c r="K3017" s="2">
        <v>11.809999999999999</v>
      </c>
      <c r="L3017" s="2">
        <v>79.62</v>
      </c>
      <c r="M3017" s="2">
        <v>62.660000000000004</v>
      </c>
      <c r="N3017" s="2">
        <v>14.01</v>
      </c>
      <c r="O3017" s="2">
        <v>87.084999999999994</v>
      </c>
      <c r="P3017" s="2">
        <v>91.435000000000002</v>
      </c>
      <c r="Q3017" s="2">
        <v>10.95</v>
      </c>
      <c r="AJ3017" t="s">
        <v>8407</v>
      </c>
      <c r="AK3017"/>
      <c r="AL3017"/>
      <c r="AM3017">
        <v>-0.25034825900000002</v>
      </c>
      <c r="AN3017">
        <v>0.15846391500000001</v>
      </c>
      <c r="AO3017">
        <v>0.53466372900000003</v>
      </c>
    </row>
    <row r="3018" spans="1:41" x14ac:dyDescent="0.2">
      <c r="A3018" s="2" t="s">
        <v>6161</v>
      </c>
      <c r="B3018" s="2">
        <v>102</v>
      </c>
      <c r="C3018" s="2">
        <v>4.58</v>
      </c>
      <c r="D3018" s="2">
        <v>5.7249999999999996</v>
      </c>
      <c r="E3018" s="2">
        <v>20.93</v>
      </c>
      <c r="F3018" s="2">
        <v>5.4249999999999998</v>
      </c>
      <c r="G3018" s="2">
        <v>4.21</v>
      </c>
      <c r="H3018" s="2">
        <v>3.6950000000000003</v>
      </c>
      <c r="I3018" s="2">
        <v>22.2</v>
      </c>
      <c r="J3018" s="2">
        <v>13.7</v>
      </c>
      <c r="K3018" s="2">
        <v>4.4949999999999992</v>
      </c>
      <c r="L3018" s="2">
        <v>12.71</v>
      </c>
      <c r="M3018" s="2">
        <v>11.225</v>
      </c>
      <c r="N3018" s="2">
        <v>3.6749999999999998</v>
      </c>
      <c r="O3018" s="2">
        <v>16.84</v>
      </c>
      <c r="P3018" s="2">
        <v>14.614999999999998</v>
      </c>
      <c r="Q3018" s="2">
        <v>4.1900000000000004</v>
      </c>
      <c r="AJ3018" t="s">
        <v>4821</v>
      </c>
      <c r="AK3018"/>
      <c r="AL3018"/>
      <c r="AM3018">
        <v>0.137500804</v>
      </c>
      <c r="AN3018">
        <v>0.102693254</v>
      </c>
      <c r="AO3018">
        <v>0.20247036199999999</v>
      </c>
    </row>
    <row r="3019" spans="1:41" x14ac:dyDescent="0.2">
      <c r="A3019" s="2" t="s">
        <v>6162</v>
      </c>
      <c r="B3019" s="2">
        <v>102</v>
      </c>
      <c r="C3019" s="2">
        <v>207.89499999999998</v>
      </c>
      <c r="D3019" s="2">
        <v>165.92000000000002</v>
      </c>
      <c r="E3019" s="2">
        <v>261.54500000000002</v>
      </c>
      <c r="F3019" s="2">
        <v>58.305</v>
      </c>
      <c r="G3019" s="2">
        <v>53.814999999999998</v>
      </c>
      <c r="H3019" s="2">
        <v>69.949999999999989</v>
      </c>
      <c r="I3019" s="2">
        <v>201.14</v>
      </c>
      <c r="J3019" s="2">
        <v>155.37</v>
      </c>
      <c r="K3019" s="2">
        <v>68.814999999999998</v>
      </c>
      <c r="L3019" s="2">
        <v>161.41</v>
      </c>
      <c r="M3019" s="2">
        <v>162.69999999999999</v>
      </c>
      <c r="N3019" s="2">
        <v>53.704999999999998</v>
      </c>
      <c r="O3019" s="2">
        <v>153.69999999999999</v>
      </c>
      <c r="P3019" s="2">
        <v>170.48500000000001</v>
      </c>
      <c r="Q3019" s="2">
        <v>49.605000000000004</v>
      </c>
      <c r="AJ3019" t="s">
        <v>10601</v>
      </c>
      <c r="AK3019"/>
      <c r="AL3019"/>
      <c r="AM3019">
        <v>0.22830006799999999</v>
      </c>
      <c r="AN3019">
        <v>3.8653667000000003E-2</v>
      </c>
      <c r="AO3019">
        <v>0.17566822300000001</v>
      </c>
    </row>
    <row r="3020" spans="1:41" x14ac:dyDescent="0.2">
      <c r="A3020" s="2" t="s">
        <v>6163</v>
      </c>
      <c r="B3020" s="2">
        <v>102</v>
      </c>
      <c r="C3020" s="2">
        <v>52.72</v>
      </c>
      <c r="D3020" s="2">
        <v>29.655000000000001</v>
      </c>
      <c r="E3020" s="2">
        <v>52.7</v>
      </c>
      <c r="F3020" s="2">
        <v>29.625</v>
      </c>
      <c r="G3020" s="2">
        <v>27.634999999999998</v>
      </c>
      <c r="H3020" s="2">
        <v>19.809999999999999</v>
      </c>
      <c r="I3020" s="2">
        <v>44.89</v>
      </c>
      <c r="J3020" s="2">
        <v>47.334999999999994</v>
      </c>
      <c r="K3020" s="2">
        <v>27.045000000000002</v>
      </c>
      <c r="L3020" s="2">
        <v>48.61</v>
      </c>
      <c r="M3020" s="2">
        <v>45.879999999999995</v>
      </c>
      <c r="N3020" s="2">
        <v>29.14</v>
      </c>
      <c r="O3020" s="2">
        <v>41.935000000000002</v>
      </c>
      <c r="P3020" s="2">
        <v>48.775000000000006</v>
      </c>
      <c r="Q3020" s="2">
        <v>20.435000000000002</v>
      </c>
      <c r="AJ3020" t="s">
        <v>389</v>
      </c>
      <c r="AK3020"/>
      <c r="AL3020"/>
      <c r="AM3020">
        <v>0.388380422</v>
      </c>
      <c r="AN3020">
        <v>-2.9964221999999999E-2</v>
      </c>
      <c r="AO3020">
        <v>8.3973980000000004E-2</v>
      </c>
    </row>
    <row r="3021" spans="1:41" x14ac:dyDescent="0.2">
      <c r="A3021" s="2" t="s">
        <v>6164</v>
      </c>
      <c r="B3021" s="2">
        <v>102</v>
      </c>
      <c r="C3021" s="2">
        <v>18.555</v>
      </c>
      <c r="D3021" s="2">
        <v>16.074999999999999</v>
      </c>
      <c r="E3021" s="2">
        <v>54.58</v>
      </c>
      <c r="F3021" s="2">
        <v>26.86</v>
      </c>
      <c r="G3021" s="2">
        <v>19.97</v>
      </c>
      <c r="H3021" s="2">
        <v>16.16</v>
      </c>
      <c r="I3021" s="2">
        <v>63.925000000000004</v>
      </c>
      <c r="J3021" s="2">
        <v>50.674999999999997</v>
      </c>
      <c r="K3021" s="2">
        <v>15.385</v>
      </c>
      <c r="L3021" s="2">
        <v>51.68</v>
      </c>
      <c r="M3021" s="2">
        <v>49.605000000000004</v>
      </c>
      <c r="N3021" s="2">
        <v>18.78</v>
      </c>
      <c r="O3021" s="2">
        <v>60.465000000000003</v>
      </c>
      <c r="P3021" s="2">
        <v>60.19</v>
      </c>
      <c r="Q3021" s="2">
        <v>14.035</v>
      </c>
      <c r="AJ3021" t="s">
        <v>1520</v>
      </c>
      <c r="AK3021"/>
      <c r="AL3021"/>
      <c r="AM3021">
        <v>4.5500652000000003E-2</v>
      </c>
      <c r="AN3021">
        <v>6.4092749000000004E-2</v>
      </c>
      <c r="AO3021">
        <v>0.33275648899999999</v>
      </c>
    </row>
    <row r="3022" spans="1:41" x14ac:dyDescent="0.2">
      <c r="A3022" s="2" t="s">
        <v>6165</v>
      </c>
      <c r="B3022" s="2">
        <v>102</v>
      </c>
      <c r="C3022" s="2">
        <v>26.82</v>
      </c>
      <c r="D3022" s="2">
        <v>27.54</v>
      </c>
      <c r="E3022" s="2">
        <v>22.880000000000003</v>
      </c>
      <c r="F3022" s="2">
        <v>16.884999999999998</v>
      </c>
      <c r="G3022" s="2">
        <v>20.984999999999999</v>
      </c>
      <c r="H3022" s="2">
        <v>16.765000000000001</v>
      </c>
      <c r="I3022" s="2">
        <v>21.22</v>
      </c>
      <c r="J3022" s="2">
        <v>21.96</v>
      </c>
      <c r="K3022" s="2">
        <v>18.184999999999999</v>
      </c>
      <c r="L3022" s="2">
        <v>18.09</v>
      </c>
      <c r="M3022" s="2">
        <v>18.045000000000002</v>
      </c>
      <c r="N3022" s="2">
        <v>19.815000000000001</v>
      </c>
      <c r="O3022" s="2">
        <v>18.335000000000001</v>
      </c>
      <c r="P3022" s="2">
        <v>22.17</v>
      </c>
      <c r="Q3022" s="2">
        <v>16.03</v>
      </c>
      <c r="AJ3022" t="s">
        <v>10752</v>
      </c>
      <c r="AK3022"/>
      <c r="AL3022"/>
      <c r="AM3022">
        <v>5.2304986999999997E-2</v>
      </c>
      <c r="AN3022">
        <v>0.17479151100000001</v>
      </c>
      <c r="AO3022">
        <v>0.21524436599999999</v>
      </c>
    </row>
    <row r="3023" spans="1:41" x14ac:dyDescent="0.2">
      <c r="A3023" s="2" t="s">
        <v>6166</v>
      </c>
      <c r="B3023" s="2">
        <v>102</v>
      </c>
      <c r="C3023" s="2">
        <v>42.55</v>
      </c>
      <c r="D3023" s="2">
        <v>36.049999999999997</v>
      </c>
      <c r="E3023" s="2">
        <v>96.965000000000003</v>
      </c>
      <c r="F3023" s="2">
        <v>44.024999999999999</v>
      </c>
      <c r="G3023" s="2">
        <v>28.61</v>
      </c>
      <c r="H3023" s="2">
        <v>26.035</v>
      </c>
      <c r="I3023" s="2">
        <v>102.41999999999999</v>
      </c>
      <c r="J3023" s="2">
        <v>72.435000000000002</v>
      </c>
      <c r="K3023" s="2">
        <v>22.355</v>
      </c>
      <c r="L3023" s="2">
        <v>76.324999999999989</v>
      </c>
      <c r="M3023" s="2">
        <v>76.77</v>
      </c>
      <c r="N3023" s="2">
        <v>24.424999999999997</v>
      </c>
      <c r="O3023" s="2">
        <v>88.265000000000001</v>
      </c>
      <c r="P3023" s="2">
        <v>96.66</v>
      </c>
      <c r="Q3023" s="2">
        <v>18.835000000000001</v>
      </c>
      <c r="AJ3023" t="s">
        <v>7046</v>
      </c>
      <c r="AK3023"/>
      <c r="AL3023"/>
      <c r="AM3023">
        <v>0.134319034</v>
      </c>
      <c r="AN3023">
        <v>3.7906058999999999E-2</v>
      </c>
      <c r="AO3023">
        <v>0.26929392400000002</v>
      </c>
    </row>
    <row r="3024" spans="1:41" x14ac:dyDescent="0.2">
      <c r="A3024" s="2" t="s">
        <v>6167</v>
      </c>
      <c r="B3024" s="2">
        <v>102</v>
      </c>
      <c r="C3024" s="2">
        <v>102.125</v>
      </c>
      <c r="D3024" s="2">
        <v>32.36</v>
      </c>
      <c r="E3024" s="2">
        <v>406.02</v>
      </c>
      <c r="F3024" s="2">
        <v>85.715000000000003</v>
      </c>
      <c r="G3024" s="2">
        <v>33.96</v>
      </c>
      <c r="H3024" s="2">
        <v>27.41</v>
      </c>
      <c r="I3024" s="2">
        <v>352.39499999999998</v>
      </c>
      <c r="J3024" s="2">
        <v>187.64</v>
      </c>
      <c r="K3024" s="2">
        <v>12.265000000000001</v>
      </c>
      <c r="L3024" s="2">
        <v>206.93</v>
      </c>
      <c r="M3024" s="2">
        <v>172.20499999999998</v>
      </c>
      <c r="N3024" s="2">
        <v>16.585000000000001</v>
      </c>
      <c r="O3024" s="2">
        <v>243.73500000000001</v>
      </c>
      <c r="P3024" s="2">
        <v>204.565</v>
      </c>
      <c r="Q3024" s="2">
        <v>6.88</v>
      </c>
      <c r="AJ3024" t="s">
        <v>89</v>
      </c>
      <c r="AK3024"/>
      <c r="AL3024"/>
      <c r="AM3024">
        <v>-0.26400996300000001</v>
      </c>
      <c r="AN3024">
        <v>0.18086225</v>
      </c>
      <c r="AO3024">
        <v>0.52465002999999999</v>
      </c>
    </row>
    <row r="3025" spans="1:41" x14ac:dyDescent="0.2">
      <c r="A3025" s="2" t="s">
        <v>6168</v>
      </c>
      <c r="B3025" s="2">
        <v>102</v>
      </c>
      <c r="C3025" s="2">
        <v>112.02500000000001</v>
      </c>
      <c r="D3025" s="2">
        <v>101.52500000000001</v>
      </c>
      <c r="E3025" s="2">
        <v>128.39499999999998</v>
      </c>
      <c r="F3025" s="2">
        <v>61.215000000000003</v>
      </c>
      <c r="G3025" s="2">
        <v>53.524999999999999</v>
      </c>
      <c r="H3025" s="2">
        <v>54.82</v>
      </c>
      <c r="I3025" s="2">
        <v>132.85</v>
      </c>
      <c r="J3025" s="2">
        <v>101.4</v>
      </c>
      <c r="K3025" s="2">
        <v>57.19</v>
      </c>
      <c r="L3025" s="2">
        <v>103.94499999999999</v>
      </c>
      <c r="M3025" s="2">
        <v>92.69</v>
      </c>
      <c r="N3025" s="2">
        <v>65.965000000000003</v>
      </c>
      <c r="O3025" s="2">
        <v>115.965</v>
      </c>
      <c r="P3025" s="2">
        <v>109.185</v>
      </c>
      <c r="Q3025" s="2">
        <v>57.795000000000002</v>
      </c>
      <c r="AJ3025" t="s">
        <v>8057</v>
      </c>
      <c r="AK3025"/>
      <c r="AL3025"/>
      <c r="AM3025">
        <v>-0.47484159500000001</v>
      </c>
      <c r="AN3025">
        <v>0.179393939</v>
      </c>
      <c r="AO3025">
        <v>0.73668188700000004</v>
      </c>
    </row>
    <row r="3026" spans="1:41" x14ac:dyDescent="0.2">
      <c r="A3026" s="2" t="s">
        <v>6169</v>
      </c>
      <c r="B3026" s="2">
        <v>102</v>
      </c>
      <c r="C3026" s="2">
        <v>82.805000000000007</v>
      </c>
      <c r="D3026" s="2">
        <v>40.494999999999997</v>
      </c>
      <c r="E3026" s="2">
        <v>97.175000000000011</v>
      </c>
      <c r="F3026" s="2">
        <v>57.980000000000004</v>
      </c>
      <c r="G3026" s="2">
        <v>47.965000000000003</v>
      </c>
      <c r="H3026" s="2">
        <v>40.344999999999999</v>
      </c>
      <c r="I3026" s="2">
        <v>103.375</v>
      </c>
      <c r="J3026" s="2">
        <v>91.335000000000008</v>
      </c>
      <c r="K3026" s="2">
        <v>39.405000000000001</v>
      </c>
      <c r="L3026" s="2">
        <v>82.465000000000003</v>
      </c>
      <c r="M3026" s="2">
        <v>93.860000000000014</v>
      </c>
      <c r="N3026" s="2">
        <v>40.664999999999999</v>
      </c>
      <c r="O3026" s="2">
        <v>92.364999999999995</v>
      </c>
      <c r="P3026" s="2">
        <v>116.825</v>
      </c>
      <c r="Q3026" s="2">
        <v>36.134999999999998</v>
      </c>
      <c r="AJ3026" t="s">
        <v>10652</v>
      </c>
      <c r="AK3026"/>
      <c r="AL3026"/>
      <c r="AM3026">
        <v>0.61669106900000004</v>
      </c>
      <c r="AN3026">
        <v>-9.3736312000000002E-2</v>
      </c>
      <c r="AO3026">
        <v>-8.1974437999999997E-2</v>
      </c>
    </row>
    <row r="3027" spans="1:41" x14ac:dyDescent="0.2">
      <c r="A3027" s="2" t="s">
        <v>6170</v>
      </c>
      <c r="B3027" s="2">
        <v>102</v>
      </c>
      <c r="C3027" s="2">
        <v>421.88499999999999</v>
      </c>
      <c r="D3027" s="2">
        <v>555.92499999999995</v>
      </c>
      <c r="E3027" s="2">
        <v>420.24</v>
      </c>
      <c r="F3027" s="2">
        <v>336.61</v>
      </c>
      <c r="G3027" s="2">
        <v>317.15499999999997</v>
      </c>
      <c r="H3027" s="2">
        <v>233.68</v>
      </c>
      <c r="I3027" s="2">
        <v>365.4</v>
      </c>
      <c r="J3027" s="2">
        <v>322.11500000000001</v>
      </c>
      <c r="K3027" s="2">
        <v>307.40499999999997</v>
      </c>
      <c r="L3027" s="2">
        <v>386.63</v>
      </c>
      <c r="M3027" s="2">
        <v>293.315</v>
      </c>
      <c r="N3027" s="2">
        <v>269.125</v>
      </c>
      <c r="O3027" s="2">
        <v>339.94</v>
      </c>
      <c r="P3027" s="2">
        <v>319.81</v>
      </c>
      <c r="Q3027" s="2">
        <v>302.12</v>
      </c>
      <c r="AJ3027" t="s">
        <v>7340</v>
      </c>
      <c r="AK3027"/>
      <c r="AL3027"/>
      <c r="AM3027">
        <v>0.33771374300000001</v>
      </c>
      <c r="AN3027">
        <v>0.186652173</v>
      </c>
      <c r="AO3027">
        <v>-8.3693053000000003E-2</v>
      </c>
    </row>
    <row r="3028" spans="1:41" x14ac:dyDescent="0.2">
      <c r="A3028" s="2" t="s">
        <v>6171</v>
      </c>
      <c r="B3028" s="2">
        <v>102</v>
      </c>
      <c r="C3028" s="2">
        <v>43.6</v>
      </c>
      <c r="D3028" s="2">
        <v>45.58</v>
      </c>
      <c r="E3028" s="2">
        <v>37.585000000000001</v>
      </c>
      <c r="F3028" s="2">
        <v>31.184999999999999</v>
      </c>
      <c r="G3028" s="2">
        <v>29.6</v>
      </c>
      <c r="H3028" s="2">
        <v>31.380000000000003</v>
      </c>
      <c r="I3028" s="2">
        <v>40.504999999999995</v>
      </c>
      <c r="J3028" s="2">
        <v>30.4</v>
      </c>
      <c r="K3028" s="2">
        <v>30.634999999999998</v>
      </c>
      <c r="L3028" s="2">
        <v>31.92</v>
      </c>
      <c r="M3028" s="2">
        <v>33.945</v>
      </c>
      <c r="N3028" s="2">
        <v>32.465000000000003</v>
      </c>
      <c r="O3028" s="2">
        <v>36.19</v>
      </c>
      <c r="P3028" s="2">
        <v>42.695</v>
      </c>
      <c r="Q3028" s="2">
        <v>30.380000000000003</v>
      </c>
      <c r="AJ3028" t="s">
        <v>4396</v>
      </c>
      <c r="AK3028"/>
      <c r="AL3028"/>
      <c r="AM3028">
        <v>-0.14165666299999999</v>
      </c>
      <c r="AN3028">
        <v>0.16468096400000001</v>
      </c>
      <c r="AO3028">
        <v>0.41750443500000001</v>
      </c>
    </row>
    <row r="3029" spans="1:41" x14ac:dyDescent="0.2">
      <c r="A3029" s="2" t="s">
        <v>6172</v>
      </c>
      <c r="B3029" s="2">
        <v>102</v>
      </c>
      <c r="C3029" s="2">
        <v>242.4</v>
      </c>
      <c r="D3029" s="2">
        <v>75.259999999999991</v>
      </c>
      <c r="E3029" s="2">
        <v>482.16999999999996</v>
      </c>
      <c r="F3029" s="2">
        <v>58.32</v>
      </c>
      <c r="G3029" s="2">
        <v>28.854999999999997</v>
      </c>
      <c r="H3029" s="2">
        <v>50.545000000000002</v>
      </c>
      <c r="I3029" s="2">
        <v>471.27499999999998</v>
      </c>
      <c r="J3029" s="2">
        <v>261.64999999999998</v>
      </c>
      <c r="K3029" s="2">
        <v>32.549999999999997</v>
      </c>
      <c r="L3029" s="2">
        <v>315.03999999999996</v>
      </c>
      <c r="M3029" s="2">
        <v>259.02999999999997</v>
      </c>
      <c r="N3029" s="2">
        <v>48.71</v>
      </c>
      <c r="O3029" s="2">
        <v>369.16500000000002</v>
      </c>
      <c r="P3029" s="2">
        <v>385.01499999999999</v>
      </c>
      <c r="Q3029" s="2">
        <v>38.230000000000004</v>
      </c>
      <c r="AJ3029" t="s">
        <v>10312</v>
      </c>
      <c r="AK3029"/>
      <c r="AL3029"/>
      <c r="AM3029">
        <v>0.259776536</v>
      </c>
      <c r="AN3029">
        <v>-0.198127156</v>
      </c>
      <c r="AO3029">
        <v>0.378659727</v>
      </c>
    </row>
    <row r="3030" spans="1:41" x14ac:dyDescent="0.2">
      <c r="A3030" s="2" t="s">
        <v>6173</v>
      </c>
      <c r="B3030" s="2">
        <v>102</v>
      </c>
      <c r="C3030" s="2">
        <v>32.269999999999996</v>
      </c>
      <c r="D3030" s="2">
        <v>18.72</v>
      </c>
      <c r="E3030" s="2">
        <v>34.28</v>
      </c>
      <c r="F3030" s="2">
        <v>18.060000000000002</v>
      </c>
      <c r="G3030" s="2">
        <v>14.395</v>
      </c>
      <c r="H3030" s="2">
        <v>13.309999999999999</v>
      </c>
      <c r="I3030" s="2">
        <v>39.33</v>
      </c>
      <c r="J3030" s="2">
        <v>30.594999999999999</v>
      </c>
      <c r="K3030" s="2">
        <v>11.45</v>
      </c>
      <c r="L3030" s="2">
        <v>29.36</v>
      </c>
      <c r="M3030" s="2">
        <v>31</v>
      </c>
      <c r="N3030" s="2">
        <v>12.809999999999999</v>
      </c>
      <c r="O3030" s="2">
        <v>35.25</v>
      </c>
      <c r="P3030" s="2">
        <v>34.875</v>
      </c>
      <c r="Q3030" s="2">
        <v>11.370000000000001</v>
      </c>
      <c r="AJ3030" t="s">
        <v>10545</v>
      </c>
      <c r="AK3030"/>
      <c r="AL3030"/>
      <c r="AM3030">
        <v>-0.38558558599999998</v>
      </c>
      <c r="AN3030">
        <v>0.194995686</v>
      </c>
      <c r="AO3030">
        <v>0.63081695999999998</v>
      </c>
    </row>
    <row r="3031" spans="1:41" x14ac:dyDescent="0.2">
      <c r="A3031" s="2" t="s">
        <v>6174</v>
      </c>
      <c r="B3031" s="2">
        <v>102</v>
      </c>
      <c r="C3031" s="2">
        <v>21.305</v>
      </c>
      <c r="D3031" s="2">
        <v>29.274999999999999</v>
      </c>
      <c r="E3031" s="2">
        <v>28.725000000000001</v>
      </c>
      <c r="F3031" s="2">
        <v>29.060000000000002</v>
      </c>
      <c r="G3031" s="2">
        <v>27.305</v>
      </c>
      <c r="H3031" s="2">
        <v>22.884999999999998</v>
      </c>
      <c r="I3031" s="2">
        <v>27.759999999999998</v>
      </c>
      <c r="J3031" s="2">
        <v>30.340000000000003</v>
      </c>
      <c r="K3031" s="2">
        <v>24.855</v>
      </c>
      <c r="L3031" s="2">
        <v>26.285</v>
      </c>
      <c r="M3031" s="2">
        <v>36.18</v>
      </c>
      <c r="N3031" s="2">
        <v>23.52</v>
      </c>
      <c r="O3031" s="2">
        <v>25.67</v>
      </c>
      <c r="P3031" s="2">
        <v>28.174999999999997</v>
      </c>
      <c r="Q3031" s="2">
        <v>25.774999999999999</v>
      </c>
      <c r="AJ3031" t="s">
        <v>825</v>
      </c>
      <c r="AK3031"/>
      <c r="AL3031"/>
      <c r="AM3031">
        <v>0.20270780499999999</v>
      </c>
      <c r="AN3031">
        <v>7.5415739999999995E-2</v>
      </c>
      <c r="AO3031">
        <v>0.161858002</v>
      </c>
    </row>
    <row r="3032" spans="1:41" x14ac:dyDescent="0.2">
      <c r="A3032" s="2" t="s">
        <v>6175</v>
      </c>
      <c r="B3032" s="2">
        <v>102</v>
      </c>
      <c r="C3032" s="2">
        <v>244.14</v>
      </c>
      <c r="D3032" s="2">
        <v>113.28999999999999</v>
      </c>
      <c r="E3032" s="2">
        <v>272.14</v>
      </c>
      <c r="F3032" s="2">
        <v>148.13</v>
      </c>
      <c r="G3032" s="2">
        <v>108.24000000000001</v>
      </c>
      <c r="H3032" s="2">
        <v>77.85499999999999</v>
      </c>
      <c r="I3032" s="2">
        <v>244.59</v>
      </c>
      <c r="J3032" s="2">
        <v>215.79500000000002</v>
      </c>
      <c r="K3032" s="2">
        <v>74.44</v>
      </c>
      <c r="L3032" s="2">
        <v>205.905</v>
      </c>
      <c r="M3032" s="2">
        <v>218.83999999999997</v>
      </c>
      <c r="N3032" s="2">
        <v>69.210000000000008</v>
      </c>
      <c r="O3032" s="2">
        <v>205.59</v>
      </c>
      <c r="P3032" s="2">
        <v>227.11</v>
      </c>
      <c r="Q3032" s="2">
        <v>68.3</v>
      </c>
      <c r="AJ3032" t="s">
        <v>982</v>
      </c>
      <c r="AK3032"/>
      <c r="AL3032"/>
      <c r="AM3032">
        <v>0.16067521100000001</v>
      </c>
      <c r="AN3032">
        <v>-8.1918985999999999E-2</v>
      </c>
      <c r="AO3032">
        <v>0.36100278600000002</v>
      </c>
    </row>
    <row r="3033" spans="1:41" x14ac:dyDescent="0.2">
      <c r="A3033" s="2" t="s">
        <v>6176</v>
      </c>
      <c r="B3033" s="2">
        <v>102</v>
      </c>
      <c r="C3033" s="2">
        <v>34.615000000000002</v>
      </c>
      <c r="D3033" s="2">
        <v>36.314999999999998</v>
      </c>
      <c r="E3033" s="2">
        <v>51.555</v>
      </c>
      <c r="F3033" s="2">
        <v>26.41</v>
      </c>
      <c r="G3033" s="2">
        <v>23.11</v>
      </c>
      <c r="H3033" s="2">
        <v>11.3</v>
      </c>
      <c r="I3033" s="2">
        <v>38.984999999999999</v>
      </c>
      <c r="J3033" s="2">
        <v>46.475000000000001</v>
      </c>
      <c r="K3033" s="2">
        <v>17.914999999999999</v>
      </c>
      <c r="L3033" s="2">
        <v>42.704999999999998</v>
      </c>
      <c r="M3033" s="2">
        <v>50.615000000000002</v>
      </c>
      <c r="N3033" s="2">
        <v>17.844999999999999</v>
      </c>
      <c r="O3033" s="2">
        <v>34.284999999999997</v>
      </c>
      <c r="P3033" s="2">
        <v>46.64</v>
      </c>
      <c r="Q3033" s="2">
        <v>18.645</v>
      </c>
      <c r="AJ3033" t="s">
        <v>11117</v>
      </c>
      <c r="AK3033"/>
      <c r="AL3033"/>
      <c r="AM3033">
        <v>-2.2236568000000002E-2</v>
      </c>
      <c r="AN3033">
        <v>0.218578561</v>
      </c>
      <c r="AO3033">
        <v>0.24305122800000001</v>
      </c>
    </row>
    <row r="3034" spans="1:41" x14ac:dyDescent="0.2">
      <c r="A3034" s="2" t="s">
        <v>6177</v>
      </c>
      <c r="B3034" s="2">
        <v>102</v>
      </c>
      <c r="C3034" s="2">
        <v>31.945</v>
      </c>
      <c r="D3034" s="2">
        <v>35.625</v>
      </c>
      <c r="E3034" s="2">
        <v>50.34</v>
      </c>
      <c r="F3034" s="2">
        <v>33.730000000000004</v>
      </c>
      <c r="G3034" s="2">
        <v>28.704999999999998</v>
      </c>
      <c r="H3034" s="2">
        <v>28.259999999999998</v>
      </c>
      <c r="I3034" s="2">
        <v>52.33</v>
      </c>
      <c r="J3034" s="2">
        <v>45.534999999999997</v>
      </c>
      <c r="K3034" s="2">
        <v>31.134999999999998</v>
      </c>
      <c r="L3034" s="2">
        <v>44.055</v>
      </c>
      <c r="M3034" s="2">
        <v>46.290000000000006</v>
      </c>
      <c r="N3034" s="2">
        <v>29.64</v>
      </c>
      <c r="O3034" s="2">
        <v>47.265000000000001</v>
      </c>
      <c r="P3034" s="2">
        <v>47.305</v>
      </c>
      <c r="Q3034" s="2">
        <v>27.435000000000002</v>
      </c>
      <c r="AJ3034" t="s">
        <v>562</v>
      </c>
      <c r="AK3034"/>
      <c r="AL3034"/>
      <c r="AM3034">
        <v>-0.171340996</v>
      </c>
      <c r="AN3034">
        <v>-1.2083702E-2</v>
      </c>
      <c r="AO3034">
        <v>0.62272771500000001</v>
      </c>
    </row>
    <row r="3035" spans="1:41" x14ac:dyDescent="0.2">
      <c r="A3035" s="2" t="s">
        <v>6178</v>
      </c>
      <c r="B3035" s="2">
        <v>102</v>
      </c>
      <c r="C3035" s="2">
        <v>44.195</v>
      </c>
      <c r="D3035" s="2">
        <v>19.255000000000003</v>
      </c>
      <c r="E3035" s="2">
        <v>51.594999999999999</v>
      </c>
      <c r="F3035" s="2">
        <v>18.675000000000001</v>
      </c>
      <c r="G3035" s="2">
        <v>13.27</v>
      </c>
      <c r="H3035" s="2">
        <v>20.405000000000001</v>
      </c>
      <c r="I3035" s="2">
        <v>72.534999999999997</v>
      </c>
      <c r="J3035" s="2">
        <v>63.31</v>
      </c>
      <c r="K3035" s="2">
        <v>6.3100000000000005</v>
      </c>
      <c r="L3035" s="2">
        <v>134.36500000000001</v>
      </c>
      <c r="M3035" s="2">
        <v>58.094999999999999</v>
      </c>
      <c r="N3035" s="2">
        <v>6.07</v>
      </c>
      <c r="O3035" s="2">
        <v>113.215</v>
      </c>
      <c r="P3035" s="2">
        <v>55.655000000000001</v>
      </c>
      <c r="Q3035" s="2">
        <v>2.7549999999999999</v>
      </c>
      <c r="AJ3035" t="s">
        <v>1675</v>
      </c>
      <c r="AK3035"/>
      <c r="AL3035"/>
      <c r="AM3035">
        <v>-0.251691475</v>
      </c>
      <c r="AN3035">
        <v>0.49568434</v>
      </c>
      <c r="AO3035">
        <v>0.195227766</v>
      </c>
    </row>
    <row r="3036" spans="1:41" x14ac:dyDescent="0.2">
      <c r="A3036" s="2" t="s">
        <v>6179</v>
      </c>
      <c r="B3036" s="2">
        <v>102</v>
      </c>
      <c r="C3036" s="2">
        <v>52.945</v>
      </c>
      <c r="D3036" s="2">
        <v>85.454999999999998</v>
      </c>
      <c r="E3036" s="2">
        <v>122.84</v>
      </c>
      <c r="F3036" s="2">
        <v>84.85499999999999</v>
      </c>
      <c r="G3036" s="2">
        <v>65.03</v>
      </c>
      <c r="H3036" s="2">
        <v>26.83</v>
      </c>
      <c r="I3036" s="2">
        <v>108.21000000000001</v>
      </c>
      <c r="J3036" s="2">
        <v>92.555000000000007</v>
      </c>
      <c r="K3036" s="2">
        <v>37.090000000000003</v>
      </c>
      <c r="L3036" s="2">
        <v>108.62</v>
      </c>
      <c r="M3036" s="2">
        <v>126.46</v>
      </c>
      <c r="N3036" s="2">
        <v>37.515000000000001</v>
      </c>
      <c r="O3036" s="2">
        <v>98.24</v>
      </c>
      <c r="P3036" s="2">
        <v>138.79499999999999</v>
      </c>
      <c r="Q3036" s="2">
        <v>36.954999999999998</v>
      </c>
      <c r="AJ3036" t="s">
        <v>4583</v>
      </c>
      <c r="AK3036"/>
      <c r="AL3036"/>
      <c r="AM3036">
        <v>6.1240898000000002E-2</v>
      </c>
      <c r="AN3036">
        <v>0.34217435600000001</v>
      </c>
      <c r="AO3036">
        <v>3.5198807999999998E-2</v>
      </c>
    </row>
    <row r="3037" spans="1:41" x14ac:dyDescent="0.2">
      <c r="A3037" s="2" t="s">
        <v>6180</v>
      </c>
      <c r="B3037" s="2">
        <v>102</v>
      </c>
      <c r="C3037" s="2">
        <v>18.990000000000002</v>
      </c>
      <c r="D3037" s="2">
        <v>28.645</v>
      </c>
      <c r="E3037" s="2">
        <v>39.504999999999995</v>
      </c>
      <c r="F3037" s="2">
        <v>20.634999999999998</v>
      </c>
      <c r="G3037" s="2">
        <v>23.515000000000001</v>
      </c>
      <c r="H3037" s="2">
        <v>19.925000000000001</v>
      </c>
      <c r="I3037" s="2">
        <v>34.89</v>
      </c>
      <c r="J3037" s="2">
        <v>37.959999999999994</v>
      </c>
      <c r="K3037" s="2">
        <v>16.91</v>
      </c>
      <c r="L3037" s="2">
        <v>30.195</v>
      </c>
      <c r="M3037" s="2">
        <v>30.89</v>
      </c>
      <c r="N3037" s="2">
        <v>18.060000000000002</v>
      </c>
      <c r="O3037" s="2">
        <v>29.434999999999999</v>
      </c>
      <c r="P3037" s="2">
        <v>34.344999999999999</v>
      </c>
      <c r="Q3037" s="2">
        <v>16.975000000000001</v>
      </c>
      <c r="AJ3037" t="s">
        <v>2712</v>
      </c>
      <c r="AK3037"/>
      <c r="AL3037"/>
      <c r="AM3037">
        <v>0.161541615</v>
      </c>
      <c r="AN3037">
        <v>0.15072463799999999</v>
      </c>
      <c r="AO3037">
        <v>0.12620142100000001</v>
      </c>
    </row>
    <row r="3038" spans="1:41" x14ac:dyDescent="0.2">
      <c r="A3038" s="2" t="s">
        <v>6181</v>
      </c>
      <c r="B3038" s="2">
        <v>102</v>
      </c>
      <c r="C3038" s="2">
        <v>48.76</v>
      </c>
      <c r="D3038" s="2">
        <v>24.375</v>
      </c>
      <c r="E3038" s="2">
        <v>76.12</v>
      </c>
      <c r="F3038" s="2">
        <v>56.41</v>
      </c>
      <c r="G3038" s="2">
        <v>30.635000000000002</v>
      </c>
      <c r="H3038" s="2">
        <v>25.91</v>
      </c>
      <c r="I3038" s="2">
        <v>86.294999999999987</v>
      </c>
      <c r="J3038" s="2">
        <v>79.924999999999997</v>
      </c>
      <c r="K3038" s="2">
        <v>16.329999999999998</v>
      </c>
      <c r="L3038" s="2">
        <v>72.31</v>
      </c>
      <c r="M3038" s="2">
        <v>73.47</v>
      </c>
      <c r="N3038" s="2">
        <v>15.114999999999998</v>
      </c>
      <c r="O3038" s="2">
        <v>81.16</v>
      </c>
      <c r="P3038" s="2">
        <v>83.19</v>
      </c>
      <c r="Q3038" s="2">
        <v>15.69</v>
      </c>
      <c r="AJ3038" t="s">
        <v>10864</v>
      </c>
      <c r="AK3038"/>
      <c r="AL3038"/>
      <c r="AM3038">
        <v>0.39197005800000001</v>
      </c>
      <c r="AN3038">
        <v>-0.123283082</v>
      </c>
      <c r="AO3038">
        <v>0.16963594100000001</v>
      </c>
    </row>
    <row r="3039" spans="1:41" x14ac:dyDescent="0.2">
      <c r="A3039" s="2" t="s">
        <v>6182</v>
      </c>
      <c r="B3039" s="2">
        <v>102</v>
      </c>
      <c r="C3039" s="2">
        <v>15.01</v>
      </c>
      <c r="D3039" s="2">
        <v>18.59</v>
      </c>
      <c r="E3039" s="2">
        <v>13.79</v>
      </c>
      <c r="F3039" s="2">
        <v>9.245000000000001</v>
      </c>
      <c r="G3039" s="2">
        <v>9.9849999999999994</v>
      </c>
      <c r="H3039" s="2">
        <v>10.685</v>
      </c>
      <c r="I3039" s="2">
        <v>11.34</v>
      </c>
      <c r="J3039" s="2">
        <v>13.925000000000001</v>
      </c>
      <c r="K3039" s="2">
        <v>9.2249999999999996</v>
      </c>
      <c r="L3039" s="2">
        <v>12.035</v>
      </c>
      <c r="M3039" s="2">
        <v>11.815000000000001</v>
      </c>
      <c r="N3039" s="2">
        <v>9.2249999999999996</v>
      </c>
      <c r="O3039" s="2">
        <v>10.215</v>
      </c>
      <c r="P3039" s="2">
        <v>11.98</v>
      </c>
      <c r="Q3039" s="2">
        <v>10.57</v>
      </c>
      <c r="AJ3039" t="s">
        <v>9380</v>
      </c>
      <c r="AK3039"/>
      <c r="AL3039"/>
      <c r="AM3039">
        <v>0.53472690499999997</v>
      </c>
      <c r="AN3039">
        <v>-0.15121140399999999</v>
      </c>
      <c r="AO3039">
        <v>5.4175062000000003E-2</v>
      </c>
    </row>
    <row r="3040" spans="1:41" x14ac:dyDescent="0.2">
      <c r="A3040" s="2" t="s">
        <v>6183</v>
      </c>
      <c r="B3040" s="2">
        <v>102</v>
      </c>
      <c r="C3040" s="2">
        <v>8.5949999999999989</v>
      </c>
      <c r="D3040" s="2">
        <v>4.41</v>
      </c>
      <c r="E3040" s="2">
        <v>20.045000000000002</v>
      </c>
      <c r="F3040" s="2">
        <v>9.82</v>
      </c>
      <c r="G3040" s="2">
        <v>7.22</v>
      </c>
      <c r="H3040" s="2">
        <v>12.07</v>
      </c>
      <c r="I3040" s="2">
        <v>28.03</v>
      </c>
      <c r="J3040" s="2">
        <v>19.435000000000002</v>
      </c>
      <c r="K3040" s="2">
        <v>7.1400000000000006</v>
      </c>
      <c r="L3040" s="2">
        <v>17.170000000000002</v>
      </c>
      <c r="M3040" s="2">
        <v>18.895</v>
      </c>
      <c r="N3040" s="2">
        <v>9.2650000000000006</v>
      </c>
      <c r="O3040" s="2">
        <v>24.990000000000002</v>
      </c>
      <c r="P3040" s="2">
        <v>25.25</v>
      </c>
      <c r="Q3040" s="2">
        <v>7.0399999999999991</v>
      </c>
      <c r="AJ3040" t="s">
        <v>8855</v>
      </c>
      <c r="AK3040"/>
      <c r="AL3040"/>
      <c r="AM3040">
        <v>0.86166971400000003</v>
      </c>
      <c r="AN3040">
        <v>-0.30930626100000003</v>
      </c>
      <c r="AO3040">
        <v>-0.114716981</v>
      </c>
    </row>
    <row r="3041" spans="1:41" x14ac:dyDescent="0.2">
      <c r="A3041" s="2" t="s">
        <v>6184</v>
      </c>
      <c r="B3041" s="2">
        <v>102</v>
      </c>
      <c r="C3041" s="2">
        <v>62.07</v>
      </c>
      <c r="D3041" s="2">
        <v>20.984999999999999</v>
      </c>
      <c r="E3041" s="2">
        <v>125.965</v>
      </c>
      <c r="F3041" s="2">
        <v>58.515000000000001</v>
      </c>
      <c r="G3041" s="2">
        <v>38.89</v>
      </c>
      <c r="H3041" s="2">
        <v>36.495000000000005</v>
      </c>
      <c r="I3041" s="2">
        <v>166.67000000000002</v>
      </c>
      <c r="J3041" s="2">
        <v>102.645</v>
      </c>
      <c r="K3041" s="2">
        <v>17.96</v>
      </c>
      <c r="L3041" s="2">
        <v>150.97499999999999</v>
      </c>
      <c r="M3041" s="2">
        <v>97.824999999999989</v>
      </c>
      <c r="N3041" s="2">
        <v>21.95</v>
      </c>
      <c r="O3041" s="2">
        <v>175.47500000000002</v>
      </c>
      <c r="P3041" s="2">
        <v>127.42500000000001</v>
      </c>
      <c r="Q3041" s="2">
        <v>21.27</v>
      </c>
      <c r="AJ3041" t="s">
        <v>9259</v>
      </c>
      <c r="AK3041"/>
      <c r="AL3041"/>
      <c r="AM3041">
        <v>-0.178117048</v>
      </c>
      <c r="AN3041">
        <v>0.39580995099999999</v>
      </c>
      <c r="AO3041">
        <v>0.21975736600000001</v>
      </c>
    </row>
    <row r="3042" spans="1:41" x14ac:dyDescent="0.2">
      <c r="A3042" s="2" t="s">
        <v>6185</v>
      </c>
      <c r="B3042" s="2">
        <v>102</v>
      </c>
      <c r="C3042" s="2">
        <v>160.245</v>
      </c>
      <c r="D3042" s="2">
        <v>198.66500000000002</v>
      </c>
      <c r="E3042" s="2">
        <v>329.65499999999997</v>
      </c>
      <c r="F3042" s="2">
        <v>249.185</v>
      </c>
      <c r="G3042" s="2">
        <v>144.79500000000002</v>
      </c>
      <c r="H3042" s="2">
        <v>157.88499999999999</v>
      </c>
      <c r="I3042" s="2">
        <v>282.71500000000003</v>
      </c>
      <c r="J3042" s="2">
        <v>329.99</v>
      </c>
      <c r="K3042" s="2">
        <v>117.92</v>
      </c>
      <c r="L3042" s="2">
        <v>292.39999999999998</v>
      </c>
      <c r="M3042" s="2">
        <v>349.33499999999998</v>
      </c>
      <c r="N3042" s="2">
        <v>117.86500000000001</v>
      </c>
      <c r="O3042" s="2">
        <v>256.23500000000001</v>
      </c>
      <c r="P3042" s="2">
        <v>329.65499999999997</v>
      </c>
      <c r="Q3042" s="2">
        <v>116.515</v>
      </c>
      <c r="AJ3042" t="s">
        <v>11174</v>
      </c>
      <c r="AK3042"/>
      <c r="AL3042"/>
      <c r="AM3042">
        <v>0.863647736</v>
      </c>
      <c r="AN3042">
        <v>1.2456747000000001E-2</v>
      </c>
      <c r="AO3042">
        <v>-0.43865771799999997</v>
      </c>
    </row>
    <row r="3043" spans="1:41" x14ac:dyDescent="0.2">
      <c r="A3043" s="2" t="s">
        <v>6186</v>
      </c>
      <c r="B3043" s="2">
        <v>102</v>
      </c>
      <c r="C3043" s="2">
        <v>63.120000000000005</v>
      </c>
      <c r="D3043" s="2">
        <v>71.31</v>
      </c>
      <c r="E3043" s="2">
        <v>61.114999999999995</v>
      </c>
      <c r="F3043" s="2">
        <v>52.015000000000001</v>
      </c>
      <c r="G3043" s="2">
        <v>46.935000000000002</v>
      </c>
      <c r="H3043" s="2">
        <v>32.04</v>
      </c>
      <c r="I3043" s="2">
        <v>59.21</v>
      </c>
      <c r="J3043" s="2">
        <v>57.92</v>
      </c>
      <c r="K3043" s="2">
        <v>39.909999999999997</v>
      </c>
      <c r="L3043" s="2">
        <v>49.41</v>
      </c>
      <c r="M3043" s="2">
        <v>61.164999999999999</v>
      </c>
      <c r="N3043" s="2">
        <v>38.730000000000004</v>
      </c>
      <c r="O3043" s="2">
        <v>51.215000000000003</v>
      </c>
      <c r="P3043" s="2">
        <v>62.155000000000001</v>
      </c>
      <c r="Q3043" s="2">
        <v>32.685000000000002</v>
      </c>
      <c r="AJ3043" t="s">
        <v>2987</v>
      </c>
      <c r="AK3043"/>
      <c r="AL3043"/>
      <c r="AM3043">
        <v>5.9895583000000002E-2</v>
      </c>
      <c r="AN3043">
        <v>0.202465218</v>
      </c>
      <c r="AO3043">
        <v>0.17499246800000001</v>
      </c>
    </row>
    <row r="3044" spans="1:41" x14ac:dyDescent="0.2">
      <c r="A3044" s="2" t="s">
        <v>6187</v>
      </c>
      <c r="B3044" s="2">
        <v>102</v>
      </c>
      <c r="C3044" s="2">
        <v>91.685000000000002</v>
      </c>
      <c r="D3044" s="2">
        <v>138.79000000000002</v>
      </c>
      <c r="E3044" s="2">
        <v>106.345</v>
      </c>
      <c r="F3044" s="2">
        <v>56.79</v>
      </c>
      <c r="G3044" s="2">
        <v>74.685000000000002</v>
      </c>
      <c r="H3044" s="2">
        <v>47.344999999999999</v>
      </c>
      <c r="I3044" s="2">
        <v>71.914999999999992</v>
      </c>
      <c r="J3044" s="2">
        <v>87.39500000000001</v>
      </c>
      <c r="K3044" s="2">
        <v>41.245000000000005</v>
      </c>
      <c r="L3044" s="2">
        <v>68.444999999999993</v>
      </c>
      <c r="M3044" s="2">
        <v>90.564999999999998</v>
      </c>
      <c r="N3044" s="2">
        <v>47.284999999999997</v>
      </c>
      <c r="O3044" s="2">
        <v>55.575000000000003</v>
      </c>
      <c r="P3044" s="2">
        <v>77.215000000000003</v>
      </c>
      <c r="Q3044" s="2">
        <v>48.094999999999999</v>
      </c>
      <c r="AJ3044" t="s">
        <v>4694</v>
      </c>
      <c r="AK3044"/>
      <c r="AL3044"/>
      <c r="AM3044">
        <v>0.70464117699999995</v>
      </c>
      <c r="AN3044">
        <v>-5.9033672000000002E-2</v>
      </c>
      <c r="AO3044">
        <v>-0.208293379</v>
      </c>
    </row>
    <row r="3045" spans="1:41" x14ac:dyDescent="0.2">
      <c r="A3045" s="2" t="s">
        <v>6188</v>
      </c>
      <c r="B3045" s="2">
        <v>102</v>
      </c>
      <c r="C3045" s="2">
        <v>86</v>
      </c>
      <c r="D3045" s="2">
        <v>73.775000000000006</v>
      </c>
      <c r="E3045" s="2">
        <v>85.58</v>
      </c>
      <c r="F3045" s="2">
        <v>45.875</v>
      </c>
      <c r="G3045" s="2">
        <v>52.954999999999998</v>
      </c>
      <c r="H3045" s="2">
        <v>29.630000000000003</v>
      </c>
      <c r="I3045" s="2">
        <v>70.085000000000008</v>
      </c>
      <c r="J3045" s="2">
        <v>78.375</v>
      </c>
      <c r="K3045" s="2">
        <v>47.525000000000006</v>
      </c>
      <c r="L3045" s="2">
        <v>68.454999999999998</v>
      </c>
      <c r="M3045" s="2">
        <v>70.194999999999993</v>
      </c>
      <c r="N3045" s="2">
        <v>39.56</v>
      </c>
      <c r="O3045" s="2">
        <v>60.29</v>
      </c>
      <c r="P3045" s="2">
        <v>72.28</v>
      </c>
      <c r="Q3045" s="2">
        <v>38.894999999999996</v>
      </c>
      <c r="AJ3045" t="s">
        <v>7038</v>
      </c>
      <c r="AK3045"/>
      <c r="AL3045"/>
      <c r="AM3045">
        <v>0.135878887</v>
      </c>
      <c r="AN3045">
        <v>0.109942172</v>
      </c>
      <c r="AO3045">
        <v>0.191316932</v>
      </c>
    </row>
    <row r="3046" spans="1:41" x14ac:dyDescent="0.2">
      <c r="A3046" s="2" t="s">
        <v>6189</v>
      </c>
      <c r="B3046" s="2">
        <v>102</v>
      </c>
      <c r="C3046" s="2">
        <v>48.894999999999996</v>
      </c>
      <c r="D3046" s="2">
        <v>81.995000000000005</v>
      </c>
      <c r="E3046" s="2">
        <v>124.375</v>
      </c>
      <c r="F3046" s="2">
        <v>72.819999999999993</v>
      </c>
      <c r="G3046" s="2">
        <v>55.47</v>
      </c>
      <c r="H3046" s="2">
        <v>54.53</v>
      </c>
      <c r="I3046" s="2">
        <v>97.194999999999993</v>
      </c>
      <c r="J3046" s="2">
        <v>96.02</v>
      </c>
      <c r="K3046" s="2">
        <v>54.989999999999995</v>
      </c>
      <c r="L3046" s="2">
        <v>92.9</v>
      </c>
      <c r="M3046" s="2">
        <v>95.07</v>
      </c>
      <c r="N3046" s="2">
        <v>50.724999999999994</v>
      </c>
      <c r="O3046" s="2">
        <v>80.75</v>
      </c>
      <c r="P3046" s="2">
        <v>91.935000000000002</v>
      </c>
      <c r="Q3046" s="2">
        <v>45.82</v>
      </c>
      <c r="AJ3046" t="s">
        <v>3738</v>
      </c>
      <c r="AK3046"/>
      <c r="AL3046"/>
      <c r="AM3046">
        <v>0.100292891</v>
      </c>
      <c r="AN3046">
        <v>0.15397503600000001</v>
      </c>
      <c r="AO3046">
        <v>0.18286781599999999</v>
      </c>
    </row>
    <row r="3047" spans="1:41" x14ac:dyDescent="0.2">
      <c r="A3047" s="2" t="s">
        <v>6190</v>
      </c>
      <c r="B3047" s="2">
        <v>102</v>
      </c>
      <c r="C3047" s="2">
        <v>46.825000000000003</v>
      </c>
      <c r="D3047" s="2">
        <v>28.835000000000001</v>
      </c>
      <c r="E3047" s="2">
        <v>60.734999999999999</v>
      </c>
      <c r="F3047" s="2">
        <v>51.86</v>
      </c>
      <c r="G3047" s="2">
        <v>38.799999999999997</v>
      </c>
      <c r="H3047" s="2">
        <v>28.344999999999999</v>
      </c>
      <c r="I3047" s="2">
        <v>66.12</v>
      </c>
      <c r="J3047" s="2">
        <v>63.384999999999998</v>
      </c>
      <c r="K3047" s="2">
        <v>21.27</v>
      </c>
      <c r="L3047" s="2">
        <v>67.414999999999992</v>
      </c>
      <c r="M3047" s="2">
        <v>67.430000000000007</v>
      </c>
      <c r="N3047" s="2">
        <v>25.225000000000001</v>
      </c>
      <c r="O3047" s="2">
        <v>66.94</v>
      </c>
      <c r="P3047" s="2">
        <v>74.754999999999995</v>
      </c>
      <c r="Q3047" s="2">
        <v>23.204999999999998</v>
      </c>
      <c r="AJ3047" t="s">
        <v>10028</v>
      </c>
      <c r="AK3047"/>
      <c r="AL3047"/>
      <c r="AM3047">
        <v>-0.195521573</v>
      </c>
      <c r="AN3047">
        <v>0.272691552</v>
      </c>
      <c r="AO3047">
        <v>0.359853121</v>
      </c>
    </row>
    <row r="3048" spans="1:41" x14ac:dyDescent="0.2">
      <c r="A3048" s="2" t="s">
        <v>6191</v>
      </c>
      <c r="B3048" s="2">
        <v>102</v>
      </c>
      <c r="C3048" s="2">
        <v>9.9499999999999993</v>
      </c>
      <c r="D3048" s="2">
        <v>11.489999999999998</v>
      </c>
      <c r="E3048" s="2">
        <v>38.114999999999995</v>
      </c>
      <c r="F3048" s="2">
        <v>16.524999999999999</v>
      </c>
      <c r="G3048" s="2">
        <v>11.969999999999999</v>
      </c>
      <c r="H3048" s="2">
        <v>4.3249999999999993</v>
      </c>
      <c r="I3048" s="2">
        <v>25.045000000000002</v>
      </c>
      <c r="J3048" s="2">
        <v>23.895</v>
      </c>
      <c r="K3048" s="2">
        <v>7.63</v>
      </c>
      <c r="L3048" s="2">
        <v>19.979999999999997</v>
      </c>
      <c r="M3048" s="2">
        <v>28.240000000000002</v>
      </c>
      <c r="N3048" s="2">
        <v>7.33</v>
      </c>
      <c r="O3048" s="2">
        <v>17.43</v>
      </c>
      <c r="P3048" s="2">
        <v>25.234999999999999</v>
      </c>
      <c r="Q3048" s="2">
        <v>8.004999999999999</v>
      </c>
      <c r="AJ3048" t="s">
        <v>1370</v>
      </c>
      <c r="AK3048"/>
      <c r="AL3048"/>
      <c r="AM3048">
        <v>0.38373922300000002</v>
      </c>
      <c r="AN3048">
        <v>-1.5015881999999999E-2</v>
      </c>
      <c r="AO3048">
        <v>6.8145919999999999E-2</v>
      </c>
    </row>
    <row r="3049" spans="1:41" x14ac:dyDescent="0.2">
      <c r="A3049" s="2" t="s">
        <v>6192</v>
      </c>
      <c r="B3049" s="2">
        <v>102</v>
      </c>
      <c r="C3049" s="2">
        <v>139.37</v>
      </c>
      <c r="D3049" s="2">
        <v>27.11</v>
      </c>
      <c r="E3049" s="2">
        <v>167.715</v>
      </c>
      <c r="F3049" s="2">
        <v>47.09</v>
      </c>
      <c r="G3049" s="2">
        <v>36.200000000000003</v>
      </c>
      <c r="H3049" s="2">
        <v>26.88</v>
      </c>
      <c r="I3049" s="2">
        <v>146.39499999999998</v>
      </c>
      <c r="J3049" s="2">
        <v>110.515</v>
      </c>
      <c r="K3049" s="2">
        <v>21.92</v>
      </c>
      <c r="L3049" s="2">
        <v>105.86</v>
      </c>
      <c r="M3049" s="2">
        <v>97.365000000000009</v>
      </c>
      <c r="N3049" s="2">
        <v>22.715</v>
      </c>
      <c r="O3049" s="2">
        <v>111.535</v>
      </c>
      <c r="P3049" s="2">
        <v>101.605</v>
      </c>
      <c r="Q3049" s="2">
        <v>23.700000000000003</v>
      </c>
      <c r="AJ3049" t="s">
        <v>10041</v>
      </c>
      <c r="AK3049"/>
      <c r="AL3049"/>
      <c r="AM3049">
        <v>0.21319231799999999</v>
      </c>
      <c r="AN3049">
        <v>0.17191516700000001</v>
      </c>
      <c r="AO3049">
        <v>5.1445481000000001E-2</v>
      </c>
    </row>
    <row r="3050" spans="1:41" x14ac:dyDescent="0.2">
      <c r="A3050" s="2" t="s">
        <v>6193</v>
      </c>
      <c r="B3050" s="2">
        <v>102</v>
      </c>
      <c r="C3050" s="2">
        <v>19.45</v>
      </c>
      <c r="D3050" s="2">
        <v>24.83</v>
      </c>
      <c r="E3050" s="2">
        <v>16.914999999999999</v>
      </c>
      <c r="F3050" s="2">
        <v>15.185</v>
      </c>
      <c r="G3050" s="2">
        <v>12.79</v>
      </c>
      <c r="H3050" s="2">
        <v>8.3550000000000004</v>
      </c>
      <c r="I3050" s="2">
        <v>17.23</v>
      </c>
      <c r="J3050" s="2">
        <v>14.664999999999999</v>
      </c>
      <c r="K3050" s="2">
        <v>12.34</v>
      </c>
      <c r="L3050" s="2">
        <v>16.555</v>
      </c>
      <c r="M3050" s="2">
        <v>19.72</v>
      </c>
      <c r="N3050" s="2">
        <v>12.72</v>
      </c>
      <c r="O3050" s="2">
        <v>16.350000000000001</v>
      </c>
      <c r="P3050" s="2">
        <v>14.994999999999999</v>
      </c>
      <c r="Q3050" s="2">
        <v>10.6</v>
      </c>
      <c r="AJ3050" t="s">
        <v>10839</v>
      </c>
      <c r="AK3050"/>
      <c r="AL3050"/>
      <c r="AM3050">
        <v>-0.373803526</v>
      </c>
      <c r="AN3050">
        <v>0.27315716299999998</v>
      </c>
      <c r="AO3050">
        <v>0.53710027900000001</v>
      </c>
    </row>
    <row r="3051" spans="1:41" x14ac:dyDescent="0.2">
      <c r="A3051" s="2" t="s">
        <v>6194</v>
      </c>
      <c r="B3051" s="2">
        <v>102</v>
      </c>
      <c r="C3051" s="2">
        <v>72.794999999999987</v>
      </c>
      <c r="D3051" s="2">
        <v>64.17</v>
      </c>
      <c r="E3051" s="2">
        <v>107.14500000000001</v>
      </c>
      <c r="F3051" s="2">
        <v>80.45</v>
      </c>
      <c r="G3051" s="2">
        <v>61.4</v>
      </c>
      <c r="H3051" s="2">
        <v>28.6</v>
      </c>
      <c r="I3051" s="2">
        <v>100.25999999999999</v>
      </c>
      <c r="J3051" s="2">
        <v>109.73</v>
      </c>
      <c r="K3051" s="2">
        <v>44.83</v>
      </c>
      <c r="L3051" s="2">
        <v>101.38499999999999</v>
      </c>
      <c r="M3051" s="2">
        <v>127.88</v>
      </c>
      <c r="N3051" s="2">
        <v>42.16</v>
      </c>
      <c r="O3051" s="2">
        <v>93.384999999999991</v>
      </c>
      <c r="P3051" s="2">
        <v>129.60999999999999</v>
      </c>
      <c r="Q3051" s="2">
        <v>49.704999999999998</v>
      </c>
      <c r="AJ3051" t="s">
        <v>7499</v>
      </c>
      <c r="AK3051"/>
      <c r="AL3051"/>
      <c r="AM3051">
        <v>8.2548689999999997E-3</v>
      </c>
      <c r="AN3051">
        <v>0.18027735</v>
      </c>
      <c r="AO3051">
        <v>0.24781572700000001</v>
      </c>
    </row>
    <row r="3052" spans="1:41" x14ac:dyDescent="0.2">
      <c r="A3052" s="2" t="s">
        <v>6195</v>
      </c>
      <c r="B3052" s="2">
        <v>102</v>
      </c>
      <c r="C3052" s="2">
        <v>12.225</v>
      </c>
      <c r="D3052" s="2">
        <v>8.7750000000000004</v>
      </c>
      <c r="E3052" s="2">
        <v>28.92</v>
      </c>
      <c r="F3052" s="2">
        <v>11.155000000000001</v>
      </c>
      <c r="G3052" s="2">
        <v>5.3000000000000007</v>
      </c>
      <c r="H3052" s="2">
        <v>5.0449999999999999</v>
      </c>
      <c r="I3052" s="2">
        <v>33.42</v>
      </c>
      <c r="J3052" s="2">
        <v>19.105</v>
      </c>
      <c r="K3052" s="2">
        <v>4.13</v>
      </c>
      <c r="L3052" s="2">
        <v>18.954999999999998</v>
      </c>
      <c r="M3052" s="2">
        <v>19.64</v>
      </c>
      <c r="N3052" s="2">
        <v>5.4350000000000005</v>
      </c>
      <c r="O3052" s="2">
        <v>25.91</v>
      </c>
      <c r="P3052" s="2">
        <v>18.579999999999998</v>
      </c>
      <c r="Q3052" s="2">
        <v>4.42</v>
      </c>
      <c r="AJ3052" t="s">
        <v>390</v>
      </c>
      <c r="AK3052"/>
      <c r="AL3052"/>
      <c r="AM3052">
        <v>0.52527743500000001</v>
      </c>
      <c r="AN3052">
        <v>0.12164383600000001</v>
      </c>
      <c r="AO3052">
        <v>-0.210720887</v>
      </c>
    </row>
    <row r="3053" spans="1:41" x14ac:dyDescent="0.2">
      <c r="A3053" s="2" t="s">
        <v>6196</v>
      </c>
      <c r="B3053" s="2">
        <v>102</v>
      </c>
      <c r="C3053" s="2">
        <v>27.16</v>
      </c>
      <c r="D3053" s="2">
        <v>13.89</v>
      </c>
      <c r="E3053" s="2">
        <v>40.155000000000001</v>
      </c>
      <c r="F3053" s="2">
        <v>25.85</v>
      </c>
      <c r="G3053" s="2">
        <v>18.544999999999998</v>
      </c>
      <c r="H3053" s="2">
        <v>3.83</v>
      </c>
      <c r="I3053" s="2">
        <v>38.085000000000001</v>
      </c>
      <c r="J3053" s="2">
        <v>36.704999999999998</v>
      </c>
      <c r="K3053" s="2">
        <v>11.489999999999998</v>
      </c>
      <c r="L3053" s="2">
        <v>27.195</v>
      </c>
      <c r="M3053" s="2">
        <v>27.344999999999999</v>
      </c>
      <c r="N3053" s="2">
        <v>7.3549999999999995</v>
      </c>
      <c r="O3053" s="2">
        <v>29.954999999999998</v>
      </c>
      <c r="P3053" s="2">
        <v>21.625</v>
      </c>
      <c r="Q3053" s="2">
        <v>10.370000000000001</v>
      </c>
      <c r="AJ3053" t="s">
        <v>5479</v>
      </c>
      <c r="AK3053"/>
      <c r="AL3053"/>
      <c r="AM3053">
        <v>-0.19494204400000001</v>
      </c>
      <c r="AN3053">
        <v>0.211018711</v>
      </c>
      <c r="AO3053">
        <v>0.420024652</v>
      </c>
    </row>
    <row r="3054" spans="1:41" x14ac:dyDescent="0.2">
      <c r="A3054" s="2" t="s">
        <v>6197</v>
      </c>
      <c r="B3054" s="2">
        <v>102</v>
      </c>
      <c r="C3054" s="2">
        <v>319.11</v>
      </c>
      <c r="D3054" s="2">
        <v>86.69</v>
      </c>
      <c r="E3054" s="2">
        <v>720.00500000000011</v>
      </c>
      <c r="F3054" s="2">
        <v>344.31</v>
      </c>
      <c r="G3054" s="2">
        <v>190.97499999999999</v>
      </c>
      <c r="H3054" s="2">
        <v>51.984999999999999</v>
      </c>
      <c r="I3054" s="2">
        <v>598.30999999999995</v>
      </c>
      <c r="J3054" s="2">
        <v>712.46</v>
      </c>
      <c r="K3054" s="2">
        <v>44.92</v>
      </c>
      <c r="L3054" s="2">
        <v>473.56</v>
      </c>
      <c r="M3054" s="2">
        <v>627.91499999999996</v>
      </c>
      <c r="N3054" s="2">
        <v>48.46</v>
      </c>
      <c r="O3054" s="2">
        <v>463.435</v>
      </c>
      <c r="P3054" s="2">
        <v>551.58500000000004</v>
      </c>
      <c r="Q3054" s="2">
        <v>47.765000000000001</v>
      </c>
      <c r="AJ3054" t="s">
        <v>10105</v>
      </c>
      <c r="AK3054"/>
      <c r="AL3054"/>
      <c r="AM3054">
        <v>-2.6005759999999999E-2</v>
      </c>
      <c r="AN3054">
        <v>0.247366368</v>
      </c>
      <c r="AO3054">
        <v>0.214703168</v>
      </c>
    </row>
    <row r="3055" spans="1:41" x14ac:dyDescent="0.2">
      <c r="A3055" s="2" t="s">
        <v>6198</v>
      </c>
      <c r="B3055" s="2">
        <v>102</v>
      </c>
      <c r="C3055" s="2">
        <v>120.37</v>
      </c>
      <c r="D3055" s="2">
        <v>183.17</v>
      </c>
      <c r="E3055" s="2">
        <v>117.58500000000001</v>
      </c>
      <c r="F3055" s="2">
        <v>84.62</v>
      </c>
      <c r="G3055" s="2">
        <v>72.305000000000007</v>
      </c>
      <c r="H3055" s="2">
        <v>70.044999999999987</v>
      </c>
      <c r="I3055" s="2">
        <v>105.52000000000001</v>
      </c>
      <c r="J3055" s="2">
        <v>109.495</v>
      </c>
      <c r="K3055" s="2">
        <v>82.960000000000008</v>
      </c>
      <c r="L3055" s="2">
        <v>97.210000000000008</v>
      </c>
      <c r="M3055" s="2">
        <v>97.094999999999999</v>
      </c>
      <c r="N3055" s="2">
        <v>72.66</v>
      </c>
      <c r="O3055" s="2">
        <v>91.66</v>
      </c>
      <c r="P3055" s="2">
        <v>89.175000000000011</v>
      </c>
      <c r="Q3055" s="2">
        <v>70.17</v>
      </c>
      <c r="AJ3055" t="s">
        <v>9262</v>
      </c>
      <c r="AK3055"/>
      <c r="AL3055"/>
      <c r="AM3055">
        <v>0.21730339500000001</v>
      </c>
      <c r="AN3055">
        <v>-4.3431443E-2</v>
      </c>
      <c r="AO3055">
        <v>0.26206037999999998</v>
      </c>
    </row>
    <row r="3056" spans="1:41" x14ac:dyDescent="0.2">
      <c r="A3056" s="2" t="s">
        <v>6199</v>
      </c>
      <c r="B3056" s="2">
        <v>102</v>
      </c>
      <c r="C3056" s="2">
        <v>125.73500000000001</v>
      </c>
      <c r="D3056" s="2">
        <v>96.18</v>
      </c>
      <c r="E3056" s="2">
        <v>287.78499999999997</v>
      </c>
      <c r="F3056" s="2">
        <v>89.155000000000001</v>
      </c>
      <c r="G3056" s="2">
        <v>55.32</v>
      </c>
      <c r="H3056" s="2">
        <v>56.215000000000003</v>
      </c>
      <c r="I3056" s="2">
        <v>200.38</v>
      </c>
      <c r="J3056" s="2">
        <v>193.28500000000003</v>
      </c>
      <c r="K3056" s="2">
        <v>81.085000000000008</v>
      </c>
      <c r="L3056" s="2">
        <v>167.095</v>
      </c>
      <c r="M3056" s="2">
        <v>163.67000000000002</v>
      </c>
      <c r="N3056" s="2">
        <v>69.575000000000003</v>
      </c>
      <c r="O3056" s="2">
        <v>145.88999999999999</v>
      </c>
      <c r="P3056" s="2">
        <v>137.16999999999999</v>
      </c>
      <c r="Q3056" s="2">
        <v>72.710000000000008</v>
      </c>
      <c r="AJ3056" t="s">
        <v>8508</v>
      </c>
      <c r="AK3056"/>
      <c r="AL3056"/>
      <c r="AM3056">
        <v>0.421227503</v>
      </c>
      <c r="AN3056">
        <v>-0.237903065</v>
      </c>
      <c r="AO3056">
        <v>0.25252834800000001</v>
      </c>
    </row>
    <row r="3057" spans="1:41" x14ac:dyDescent="0.2">
      <c r="A3057" s="2" t="s">
        <v>6200</v>
      </c>
      <c r="B3057" s="2">
        <v>102</v>
      </c>
      <c r="C3057" s="2">
        <v>791.1400000000001</v>
      </c>
      <c r="D3057" s="2">
        <v>220.87</v>
      </c>
      <c r="E3057" s="2">
        <v>1425.9949999999999</v>
      </c>
      <c r="F3057" s="2">
        <v>522.63</v>
      </c>
      <c r="G3057" s="2">
        <v>294.15499999999997</v>
      </c>
      <c r="H3057" s="2">
        <v>177.97499999999999</v>
      </c>
      <c r="I3057" s="2">
        <v>1183.7600000000002</v>
      </c>
      <c r="J3057" s="2">
        <v>1023.915</v>
      </c>
      <c r="K3057" s="2">
        <v>141.46</v>
      </c>
      <c r="L3057" s="2">
        <v>1022.625</v>
      </c>
      <c r="M3057" s="2">
        <v>1078.7449999999999</v>
      </c>
      <c r="N3057" s="2">
        <v>159.715</v>
      </c>
      <c r="O3057" s="2">
        <v>955.90499999999997</v>
      </c>
      <c r="P3057" s="2">
        <v>1037.6149999999998</v>
      </c>
      <c r="Q3057" s="2">
        <v>140.23000000000002</v>
      </c>
      <c r="AJ3057" t="s">
        <v>11074</v>
      </c>
      <c r="AK3057"/>
      <c r="AL3057"/>
      <c r="AM3057">
        <v>0.373511276</v>
      </c>
      <c r="AN3057">
        <v>6.3546587000000002E-2</v>
      </c>
      <c r="AO3057">
        <v>-1.6632019999999999E-3</v>
      </c>
    </row>
    <row r="3058" spans="1:41" x14ac:dyDescent="0.2">
      <c r="A3058" s="2" t="s">
        <v>6201</v>
      </c>
      <c r="B3058" s="2">
        <v>102</v>
      </c>
      <c r="C3058" s="2">
        <v>895.6</v>
      </c>
      <c r="D3058" s="2">
        <v>322.63499999999999</v>
      </c>
      <c r="E3058" s="2">
        <v>2447.5299999999997</v>
      </c>
      <c r="F3058" s="2">
        <v>857.625</v>
      </c>
      <c r="G3058" s="2">
        <v>733.80500000000006</v>
      </c>
      <c r="H3058" s="2">
        <v>156.47500000000002</v>
      </c>
      <c r="I3058" s="2">
        <v>1755.9700000000003</v>
      </c>
      <c r="J3058" s="2">
        <v>2071.1999999999998</v>
      </c>
      <c r="K3058" s="2">
        <v>127.63500000000001</v>
      </c>
      <c r="L3058" s="2">
        <v>1251.1300000000001</v>
      </c>
      <c r="M3058" s="2">
        <v>1751.76</v>
      </c>
      <c r="N3058" s="2">
        <v>135.05500000000001</v>
      </c>
      <c r="O3058" s="2">
        <v>1195.6500000000001</v>
      </c>
      <c r="P3058" s="2">
        <v>1735.78</v>
      </c>
      <c r="Q3058" s="2">
        <v>158.61500000000001</v>
      </c>
      <c r="AJ3058" t="s">
        <v>9376</v>
      </c>
      <c r="AK3058"/>
      <c r="AL3058"/>
      <c r="AM3058">
        <v>-0.275239014</v>
      </c>
      <c r="AN3058">
        <v>0.138028813</v>
      </c>
      <c r="AO3058">
        <v>0.57252916600000003</v>
      </c>
    </row>
    <row r="3059" spans="1:41" x14ac:dyDescent="0.2">
      <c r="A3059" s="2" t="s">
        <v>6202</v>
      </c>
      <c r="B3059" s="2">
        <v>102</v>
      </c>
      <c r="C3059" s="2">
        <v>131.52500000000001</v>
      </c>
      <c r="D3059" s="2">
        <v>53.734999999999999</v>
      </c>
      <c r="E3059" s="2">
        <v>180.035</v>
      </c>
      <c r="F3059" s="2">
        <v>102.38</v>
      </c>
      <c r="G3059" s="2">
        <v>55.875</v>
      </c>
      <c r="H3059" s="2">
        <v>88.705000000000013</v>
      </c>
      <c r="I3059" s="2">
        <v>198.25</v>
      </c>
      <c r="J3059" s="2">
        <v>184.20499999999998</v>
      </c>
      <c r="K3059" s="2">
        <v>66.22</v>
      </c>
      <c r="L3059" s="2">
        <v>210.68</v>
      </c>
      <c r="M3059" s="2">
        <v>194.58500000000001</v>
      </c>
      <c r="N3059" s="2">
        <v>76.03</v>
      </c>
      <c r="O3059" s="2">
        <v>204.215</v>
      </c>
      <c r="P3059" s="2">
        <v>208.61</v>
      </c>
      <c r="Q3059" s="2">
        <v>69.325000000000003</v>
      </c>
      <c r="AJ3059" t="s">
        <v>548</v>
      </c>
      <c r="AK3059"/>
      <c r="AL3059"/>
      <c r="AM3059">
        <v>-6.8559411000000001E-2</v>
      </c>
      <c r="AN3059">
        <v>0.14511232499999999</v>
      </c>
      <c r="AO3059">
        <v>0.35847797100000001</v>
      </c>
    </row>
    <row r="3060" spans="1:41" x14ac:dyDescent="0.2">
      <c r="A3060" s="2" t="s">
        <v>6203</v>
      </c>
      <c r="B3060" s="2">
        <v>102</v>
      </c>
      <c r="C3060" s="2">
        <v>53.894999999999996</v>
      </c>
      <c r="D3060" s="2">
        <v>29.689999999999998</v>
      </c>
      <c r="E3060" s="2">
        <v>122.46000000000001</v>
      </c>
      <c r="F3060" s="2">
        <v>30.490000000000002</v>
      </c>
      <c r="G3060" s="2">
        <v>14.24</v>
      </c>
      <c r="H3060" s="2">
        <v>16.385000000000002</v>
      </c>
      <c r="I3060" s="2">
        <v>135.13499999999999</v>
      </c>
      <c r="J3060" s="2">
        <v>92.31</v>
      </c>
      <c r="K3060" s="2">
        <v>13.395</v>
      </c>
      <c r="L3060" s="2">
        <v>99.8</v>
      </c>
      <c r="M3060" s="2">
        <v>89.85499999999999</v>
      </c>
      <c r="N3060" s="2">
        <v>18.324999999999999</v>
      </c>
      <c r="O3060" s="2">
        <v>116.02000000000001</v>
      </c>
      <c r="P3060" s="2">
        <v>108.97499999999999</v>
      </c>
      <c r="Q3060" s="2">
        <v>16.234999999999999</v>
      </c>
      <c r="AJ3060" t="s">
        <v>8158</v>
      </c>
      <c r="AK3060"/>
      <c r="AL3060"/>
      <c r="AM3060">
        <v>-3.8237739E-2</v>
      </c>
      <c r="AN3060">
        <v>0.25361250400000002</v>
      </c>
      <c r="AO3060">
        <v>0.21957595099999999</v>
      </c>
    </row>
    <row r="3061" spans="1:41" x14ac:dyDescent="0.2">
      <c r="A3061" s="2" t="s">
        <v>6204</v>
      </c>
      <c r="B3061" s="2">
        <v>102</v>
      </c>
      <c r="C3061" s="2">
        <v>133.47499999999999</v>
      </c>
      <c r="D3061" s="2">
        <v>153.12</v>
      </c>
      <c r="E3061" s="2">
        <v>143.785</v>
      </c>
      <c r="F3061" s="2">
        <v>106.36</v>
      </c>
      <c r="G3061" s="2">
        <v>57.61</v>
      </c>
      <c r="H3061" s="2">
        <v>74.41</v>
      </c>
      <c r="I3061" s="2">
        <v>119.75</v>
      </c>
      <c r="J3061" s="2">
        <v>101.92</v>
      </c>
      <c r="K3061" s="2">
        <v>75.425000000000011</v>
      </c>
      <c r="L3061" s="2">
        <v>101.05500000000001</v>
      </c>
      <c r="M3061" s="2">
        <v>70.8</v>
      </c>
      <c r="N3061" s="2">
        <v>67.155000000000001</v>
      </c>
      <c r="O3061" s="2">
        <v>95.38</v>
      </c>
      <c r="P3061" s="2">
        <v>57.22</v>
      </c>
      <c r="Q3061" s="2">
        <v>64.099999999999994</v>
      </c>
      <c r="AJ3061" t="s">
        <v>7815</v>
      </c>
      <c r="AK3061"/>
      <c r="AL3061"/>
      <c r="AM3061">
        <v>-0.17784401399999999</v>
      </c>
      <c r="AN3061">
        <v>0.55831951400000002</v>
      </c>
      <c r="AO3061">
        <v>5.4150021999999999E-2</v>
      </c>
    </row>
    <row r="3062" spans="1:41" x14ac:dyDescent="0.2">
      <c r="A3062" s="2" t="s">
        <v>6205</v>
      </c>
      <c r="B3062" s="2">
        <v>102</v>
      </c>
      <c r="C3062" s="2">
        <v>162.39499999999998</v>
      </c>
      <c r="D3062" s="2">
        <v>110.355</v>
      </c>
      <c r="E3062" s="2">
        <v>345.8</v>
      </c>
      <c r="F3062" s="2">
        <v>191.72</v>
      </c>
      <c r="G3062" s="2">
        <v>133.93</v>
      </c>
      <c r="H3062" s="2">
        <v>57.935000000000002</v>
      </c>
      <c r="I3062" s="2">
        <v>277.16499999999996</v>
      </c>
      <c r="J3062" s="2">
        <v>338.22500000000002</v>
      </c>
      <c r="K3062" s="2">
        <v>51.18</v>
      </c>
      <c r="L3062" s="2">
        <v>243.13499999999999</v>
      </c>
      <c r="M3062" s="2">
        <v>299.495</v>
      </c>
      <c r="N3062" s="2">
        <v>54.230000000000004</v>
      </c>
      <c r="O3062" s="2">
        <v>220.655</v>
      </c>
      <c r="P3062" s="2">
        <v>262.2</v>
      </c>
      <c r="Q3062" s="2">
        <v>54.8</v>
      </c>
      <c r="AJ3062" t="s">
        <v>8219</v>
      </c>
      <c r="AK3062"/>
      <c r="AL3062"/>
      <c r="AM3062">
        <v>3.58209E-3</v>
      </c>
      <c r="AN3062">
        <v>2.113659E-2</v>
      </c>
      <c r="AO3062">
        <v>0.40989063199999998</v>
      </c>
    </row>
    <row r="3063" spans="1:41" x14ac:dyDescent="0.2">
      <c r="A3063" s="2" t="s">
        <v>6206</v>
      </c>
      <c r="B3063" s="2">
        <v>102</v>
      </c>
      <c r="C3063" s="2">
        <v>382.11500000000001</v>
      </c>
      <c r="D3063" s="2">
        <v>159.45999999999998</v>
      </c>
      <c r="E3063" s="2">
        <v>1453.375</v>
      </c>
      <c r="F3063" s="2">
        <v>310.52999999999997</v>
      </c>
      <c r="G3063" s="2">
        <v>284.57499999999999</v>
      </c>
      <c r="H3063" s="2">
        <v>109.75</v>
      </c>
      <c r="I3063" s="2">
        <v>870.92499999999995</v>
      </c>
      <c r="J3063" s="2">
        <v>1270.7649999999999</v>
      </c>
      <c r="K3063" s="2">
        <v>82.545000000000002</v>
      </c>
      <c r="L3063" s="2">
        <v>737.64499999999998</v>
      </c>
      <c r="M3063" s="2">
        <v>1162.83</v>
      </c>
      <c r="N3063" s="2">
        <v>101.76</v>
      </c>
      <c r="O3063" s="2">
        <v>590.65499999999997</v>
      </c>
      <c r="P3063" s="2">
        <v>971.06499999999994</v>
      </c>
      <c r="Q3063" s="2">
        <v>91.39</v>
      </c>
      <c r="AJ3063" t="s">
        <v>5239</v>
      </c>
      <c r="AK3063"/>
      <c r="AL3063"/>
      <c r="AM3063">
        <v>-0.112600536</v>
      </c>
      <c r="AN3063">
        <v>2.5621702999999999E-2</v>
      </c>
      <c r="AO3063">
        <v>0.52157598500000002</v>
      </c>
    </row>
    <row r="3064" spans="1:41" x14ac:dyDescent="0.2">
      <c r="A3064" s="2" t="s">
        <v>6207</v>
      </c>
      <c r="B3064" s="2">
        <v>102</v>
      </c>
      <c r="C3064" s="2">
        <v>751.04499999999996</v>
      </c>
      <c r="D3064" s="2">
        <v>338.36</v>
      </c>
      <c r="E3064" s="2">
        <v>2150.335</v>
      </c>
      <c r="F3064" s="2">
        <v>970.43499999999995</v>
      </c>
      <c r="G3064" s="2">
        <v>497.33500000000004</v>
      </c>
      <c r="H3064" s="2">
        <v>185.64</v>
      </c>
      <c r="I3064" s="2">
        <v>1669.21</v>
      </c>
      <c r="J3064" s="2">
        <v>1704.75</v>
      </c>
      <c r="K3064" s="2">
        <v>142.52500000000001</v>
      </c>
      <c r="L3064" s="2">
        <v>1456.585</v>
      </c>
      <c r="M3064" s="2">
        <v>1284.105</v>
      </c>
      <c r="N3064" s="2">
        <v>148.91499999999999</v>
      </c>
      <c r="O3064" s="2">
        <v>1303.78</v>
      </c>
      <c r="P3064" s="2">
        <v>1251.1100000000001</v>
      </c>
      <c r="Q3064" s="2">
        <v>160.05500000000001</v>
      </c>
      <c r="AJ3064" t="s">
        <v>7037</v>
      </c>
      <c r="AK3064"/>
      <c r="AL3064"/>
      <c r="AM3064">
        <v>0.218181818</v>
      </c>
      <c r="AN3064">
        <v>-1.8779343E-2</v>
      </c>
      <c r="AO3064">
        <v>0.23516949200000001</v>
      </c>
    </row>
    <row r="3065" spans="1:41" x14ac:dyDescent="0.2">
      <c r="A3065" s="2" t="s">
        <v>6208</v>
      </c>
      <c r="B3065" s="2">
        <v>102</v>
      </c>
      <c r="C3065" s="2">
        <v>97.974999999999994</v>
      </c>
      <c r="D3065" s="2">
        <v>58.695</v>
      </c>
      <c r="E3065" s="2">
        <v>114.19</v>
      </c>
      <c r="F3065" s="2">
        <v>55.07</v>
      </c>
      <c r="G3065" s="2">
        <v>42.43</v>
      </c>
      <c r="H3065" s="2">
        <v>33.365000000000002</v>
      </c>
      <c r="I3065" s="2">
        <v>119.64</v>
      </c>
      <c r="J3065" s="2">
        <v>90.53</v>
      </c>
      <c r="K3065" s="2">
        <v>32.295000000000002</v>
      </c>
      <c r="L3065" s="2">
        <v>92.504999999999995</v>
      </c>
      <c r="M3065" s="2">
        <v>88.655000000000001</v>
      </c>
      <c r="N3065" s="2">
        <v>40.314999999999998</v>
      </c>
      <c r="O3065" s="2">
        <v>102.175</v>
      </c>
      <c r="P3065" s="2">
        <v>95.835000000000008</v>
      </c>
      <c r="Q3065" s="2">
        <v>33.85</v>
      </c>
      <c r="AJ3065" t="s">
        <v>9722</v>
      </c>
      <c r="AK3065"/>
      <c r="AL3065"/>
      <c r="AM3065">
        <v>0.393365937</v>
      </c>
      <c r="AN3065">
        <v>-4.4212028E-2</v>
      </c>
      <c r="AO3065">
        <v>8.5149517999999993E-2</v>
      </c>
    </row>
    <row r="3066" spans="1:41" x14ac:dyDescent="0.2">
      <c r="A3066" s="2" t="s">
        <v>6209</v>
      </c>
      <c r="B3066" s="2">
        <v>102</v>
      </c>
      <c r="C3066" s="2">
        <v>64.990000000000009</v>
      </c>
      <c r="D3066" s="2">
        <v>15.315</v>
      </c>
      <c r="E3066" s="2">
        <v>129.74</v>
      </c>
      <c r="F3066" s="2">
        <v>30.815000000000001</v>
      </c>
      <c r="G3066" s="2">
        <v>15.805</v>
      </c>
      <c r="H3066" s="2">
        <v>9.1150000000000002</v>
      </c>
      <c r="I3066" s="2">
        <v>126.82499999999999</v>
      </c>
      <c r="J3066" s="2">
        <v>78.875</v>
      </c>
      <c r="K3066" s="2">
        <v>5.1899999999999995</v>
      </c>
      <c r="L3066" s="2">
        <v>88.745000000000005</v>
      </c>
      <c r="M3066" s="2">
        <v>71.344999999999999</v>
      </c>
      <c r="N3066" s="2">
        <v>6.3650000000000002</v>
      </c>
      <c r="O3066" s="2">
        <v>99.47999999999999</v>
      </c>
      <c r="P3066" s="2">
        <v>81.534999999999997</v>
      </c>
      <c r="Q3066" s="2">
        <v>4.2149999999999999</v>
      </c>
      <c r="AJ3066" t="s">
        <v>9227</v>
      </c>
      <c r="AK3066"/>
      <c r="AL3066"/>
      <c r="AM3066">
        <v>-0.75527666900000001</v>
      </c>
      <c r="AN3066">
        <v>0.25266002399999998</v>
      </c>
      <c r="AO3066">
        <v>0.93659181000000002</v>
      </c>
    </row>
    <row r="3067" spans="1:41" x14ac:dyDescent="0.2">
      <c r="A3067" s="2" t="s">
        <v>6210</v>
      </c>
      <c r="B3067" s="2">
        <v>102</v>
      </c>
      <c r="C3067" s="2">
        <v>13.094999999999999</v>
      </c>
      <c r="D3067" s="2">
        <v>10.085000000000001</v>
      </c>
      <c r="E3067" s="2">
        <v>21.08</v>
      </c>
      <c r="F3067" s="2">
        <v>14.95</v>
      </c>
      <c r="G3067" s="2">
        <v>11.484999999999999</v>
      </c>
      <c r="H3067" s="2">
        <v>10.36</v>
      </c>
      <c r="I3067" s="2">
        <v>19.7</v>
      </c>
      <c r="J3067" s="2">
        <v>17.399999999999999</v>
      </c>
      <c r="K3067" s="2">
        <v>11.34</v>
      </c>
      <c r="L3067" s="2">
        <v>14.524999999999999</v>
      </c>
      <c r="M3067" s="2">
        <v>20.175000000000001</v>
      </c>
      <c r="N3067" s="2">
        <v>11.27</v>
      </c>
      <c r="O3067" s="2">
        <v>15.504999999999999</v>
      </c>
      <c r="P3067" s="2">
        <v>17.29</v>
      </c>
      <c r="Q3067" s="2">
        <v>10.225</v>
      </c>
      <c r="AJ3067" t="s">
        <v>9833</v>
      </c>
      <c r="AK3067"/>
      <c r="AL3067"/>
      <c r="AM3067">
        <v>2.9694323000000002E-2</v>
      </c>
      <c r="AN3067">
        <v>-5.9065687999999998E-2</v>
      </c>
      <c r="AO3067">
        <v>0.46286622799999999</v>
      </c>
    </row>
    <row r="3068" spans="1:41" x14ac:dyDescent="0.2">
      <c r="A3068" s="2" t="s">
        <v>6211</v>
      </c>
      <c r="B3068" s="2">
        <v>102</v>
      </c>
      <c r="C3068" s="2">
        <v>838.56</v>
      </c>
      <c r="D3068" s="2">
        <v>320.71500000000003</v>
      </c>
      <c r="E3068" s="2">
        <v>1719.865</v>
      </c>
      <c r="F3068" s="2">
        <v>745.755</v>
      </c>
      <c r="G3068" s="2">
        <v>511.66</v>
      </c>
      <c r="H3068" s="2">
        <v>133.69</v>
      </c>
      <c r="I3068" s="2">
        <v>1347.5650000000001</v>
      </c>
      <c r="J3068" s="2">
        <v>1167.5050000000001</v>
      </c>
      <c r="K3068" s="2">
        <v>153.80000000000001</v>
      </c>
      <c r="L3068" s="2">
        <v>983.26</v>
      </c>
      <c r="M3068" s="2">
        <v>1150.2550000000001</v>
      </c>
      <c r="N3068" s="2">
        <v>165.46</v>
      </c>
      <c r="O3068" s="2">
        <v>965.66000000000008</v>
      </c>
      <c r="P3068" s="2">
        <v>1192.28</v>
      </c>
      <c r="Q3068" s="2">
        <v>157.39499999999998</v>
      </c>
      <c r="AJ3068" t="s">
        <v>3973</v>
      </c>
      <c r="AK3068"/>
      <c r="AL3068"/>
      <c r="AM3068">
        <v>4.7497762999999998E-2</v>
      </c>
      <c r="AN3068">
        <v>2.8814995999999999E-2</v>
      </c>
      <c r="AO3068">
        <v>0.35713872000000002</v>
      </c>
    </row>
    <row r="3069" spans="1:41" x14ac:dyDescent="0.2">
      <c r="A3069" s="2" t="s">
        <v>6212</v>
      </c>
      <c r="B3069" s="2">
        <v>102</v>
      </c>
      <c r="C3069" s="2">
        <v>93.134999999999991</v>
      </c>
      <c r="D3069" s="2">
        <v>56.349999999999994</v>
      </c>
      <c r="E3069" s="2">
        <v>171.625</v>
      </c>
      <c r="F3069" s="2">
        <v>84.534999999999997</v>
      </c>
      <c r="G3069" s="2">
        <v>69.405000000000001</v>
      </c>
      <c r="H3069" s="2">
        <v>40.36</v>
      </c>
      <c r="I3069" s="2">
        <v>152.035</v>
      </c>
      <c r="J3069" s="2">
        <v>134.34</v>
      </c>
      <c r="K3069" s="2">
        <v>44.265000000000001</v>
      </c>
      <c r="L3069" s="2">
        <v>135.26499999999999</v>
      </c>
      <c r="M3069" s="2">
        <v>126.62</v>
      </c>
      <c r="N3069" s="2">
        <v>41.655000000000001</v>
      </c>
      <c r="O3069" s="2">
        <v>127.96000000000001</v>
      </c>
      <c r="P3069" s="2">
        <v>158.01999999999998</v>
      </c>
      <c r="Q3069" s="2">
        <v>34.335000000000001</v>
      </c>
      <c r="AJ3069" t="s">
        <v>8452</v>
      </c>
      <c r="AK3069"/>
      <c r="AL3069"/>
      <c r="AM3069">
        <v>0.37512653699999998</v>
      </c>
      <c r="AN3069">
        <v>-7.5095555999999994E-2</v>
      </c>
      <c r="AO3069">
        <v>0.13339978399999999</v>
      </c>
    </row>
    <row r="3070" spans="1:41" x14ac:dyDescent="0.2">
      <c r="A3070" s="2" t="s">
        <v>6213</v>
      </c>
      <c r="B3070" s="2">
        <v>102</v>
      </c>
      <c r="C3070" s="2">
        <v>572.93499999999995</v>
      </c>
      <c r="D3070" s="2">
        <v>219.38</v>
      </c>
      <c r="E3070" s="2">
        <v>2444.8649999999998</v>
      </c>
      <c r="F3070" s="2">
        <v>772.28</v>
      </c>
      <c r="G3070" s="2">
        <v>515.57999999999993</v>
      </c>
      <c r="H3070" s="2">
        <v>118.265</v>
      </c>
      <c r="I3070" s="2">
        <v>1394.8150000000001</v>
      </c>
      <c r="J3070" s="2">
        <v>1564.48</v>
      </c>
      <c r="K3070" s="2">
        <v>101.46000000000001</v>
      </c>
      <c r="L3070" s="2">
        <v>1310.165</v>
      </c>
      <c r="M3070" s="2">
        <v>1071.9100000000001</v>
      </c>
      <c r="N3070" s="2">
        <v>97.234999999999999</v>
      </c>
      <c r="O3070" s="2">
        <v>971.76499999999999</v>
      </c>
      <c r="P3070" s="2">
        <v>1026.0349999999999</v>
      </c>
      <c r="Q3070" s="2">
        <v>100.785</v>
      </c>
      <c r="AJ3070" t="s">
        <v>8856</v>
      </c>
      <c r="AK3070"/>
      <c r="AL3070"/>
      <c r="AM3070">
        <v>0.24295818299999999</v>
      </c>
      <c r="AN3070">
        <v>7.4074074000000004E-2</v>
      </c>
      <c r="AO3070">
        <v>0.116019159</v>
      </c>
    </row>
    <row r="3071" spans="1:41" x14ac:dyDescent="0.2">
      <c r="A3071" s="2" t="s">
        <v>6214</v>
      </c>
      <c r="B3071" s="2">
        <v>102</v>
      </c>
      <c r="C3071" s="2">
        <v>73.284999999999997</v>
      </c>
      <c r="D3071" s="2">
        <v>108.495</v>
      </c>
      <c r="E3071" s="2">
        <v>67.694999999999993</v>
      </c>
      <c r="F3071" s="2">
        <v>52.715000000000003</v>
      </c>
      <c r="G3071" s="2">
        <v>57.25</v>
      </c>
      <c r="H3071" s="2">
        <v>55.370000000000005</v>
      </c>
      <c r="I3071" s="2">
        <v>65.72999999999999</v>
      </c>
      <c r="J3071" s="2">
        <v>80.075000000000003</v>
      </c>
      <c r="K3071" s="2">
        <v>59.55</v>
      </c>
      <c r="L3071" s="2">
        <v>47.69</v>
      </c>
      <c r="M3071" s="2">
        <v>65.155000000000001</v>
      </c>
      <c r="N3071" s="2">
        <v>48.984999999999999</v>
      </c>
      <c r="O3071" s="2">
        <v>52.25</v>
      </c>
      <c r="P3071" s="2">
        <v>62.14</v>
      </c>
      <c r="Q3071" s="2">
        <v>50.144999999999996</v>
      </c>
      <c r="AJ3071" t="s">
        <v>10241</v>
      </c>
      <c r="AK3071"/>
      <c r="AL3071"/>
      <c r="AM3071">
        <v>0.20733341499999999</v>
      </c>
      <c r="AN3071">
        <v>0.105877872</v>
      </c>
      <c r="AO3071">
        <v>0.11960132900000001</v>
      </c>
    </row>
    <row r="3072" spans="1:41" x14ac:dyDescent="0.2">
      <c r="A3072" s="2" t="s">
        <v>6215</v>
      </c>
      <c r="B3072" s="2">
        <v>102</v>
      </c>
      <c r="C3072" s="2">
        <v>96.545000000000002</v>
      </c>
      <c r="D3072" s="2">
        <v>72.930000000000007</v>
      </c>
      <c r="E3072" s="2">
        <v>138.38</v>
      </c>
      <c r="F3072" s="2">
        <v>88.18</v>
      </c>
      <c r="G3072" s="2">
        <v>57.92</v>
      </c>
      <c r="H3072" s="2">
        <v>46.575000000000003</v>
      </c>
      <c r="I3072" s="2">
        <v>155.04</v>
      </c>
      <c r="J3072" s="2">
        <v>126.10499999999999</v>
      </c>
      <c r="K3072" s="2">
        <v>40.384999999999998</v>
      </c>
      <c r="L3072" s="2">
        <v>116.47999999999999</v>
      </c>
      <c r="M3072" s="2">
        <v>116.81</v>
      </c>
      <c r="N3072" s="2">
        <v>49.629999999999995</v>
      </c>
      <c r="O3072" s="2">
        <v>134.76999999999998</v>
      </c>
      <c r="P3072" s="2">
        <v>128.65</v>
      </c>
      <c r="Q3072" s="2">
        <v>39.534999999999997</v>
      </c>
      <c r="AJ3072" t="s">
        <v>391</v>
      </c>
      <c r="AK3072"/>
      <c r="AL3072"/>
      <c r="AM3072">
        <v>0.28050629599999999</v>
      </c>
      <c r="AN3072">
        <v>4.8528397000000001E-2</v>
      </c>
      <c r="AO3072">
        <v>0.103744093</v>
      </c>
    </row>
    <row r="3073" spans="1:41" x14ac:dyDescent="0.2">
      <c r="A3073" s="2" t="s">
        <v>6216</v>
      </c>
      <c r="B3073" s="2">
        <v>102</v>
      </c>
      <c r="C3073" s="2">
        <v>99</v>
      </c>
      <c r="D3073" s="2">
        <v>77.699999999999989</v>
      </c>
      <c r="E3073" s="2">
        <v>145.13999999999999</v>
      </c>
      <c r="F3073" s="2">
        <v>112.24000000000001</v>
      </c>
      <c r="G3073" s="2">
        <v>66.765000000000001</v>
      </c>
      <c r="H3073" s="2">
        <v>46.274999999999999</v>
      </c>
      <c r="I3073" s="2">
        <v>159.035</v>
      </c>
      <c r="J3073" s="2">
        <v>156.87</v>
      </c>
      <c r="K3073" s="2">
        <v>43.68</v>
      </c>
      <c r="L3073" s="2">
        <v>122.93</v>
      </c>
      <c r="M3073" s="2">
        <v>132.755</v>
      </c>
      <c r="N3073" s="2">
        <v>43.784999999999997</v>
      </c>
      <c r="O3073" s="2">
        <v>138.66499999999999</v>
      </c>
      <c r="P3073" s="2">
        <v>164.78</v>
      </c>
      <c r="Q3073" s="2">
        <v>42.215000000000003</v>
      </c>
      <c r="AJ3073" t="s">
        <v>1768</v>
      </c>
      <c r="AK3073"/>
      <c r="AL3073"/>
      <c r="AM3073">
        <v>0.14841896700000001</v>
      </c>
      <c r="AN3073">
        <v>0.15305803000000001</v>
      </c>
      <c r="AO3073">
        <v>0.13110228500000001</v>
      </c>
    </row>
    <row r="3074" spans="1:41" x14ac:dyDescent="0.2">
      <c r="A3074" s="2" t="s">
        <v>6217</v>
      </c>
      <c r="B3074" s="2">
        <v>102</v>
      </c>
      <c r="C3074" s="2">
        <v>25.335000000000001</v>
      </c>
      <c r="D3074" s="2">
        <v>15.435</v>
      </c>
      <c r="E3074" s="2">
        <v>32.445</v>
      </c>
      <c r="F3074" s="2">
        <v>17.274999999999999</v>
      </c>
      <c r="G3074" s="2">
        <v>17.925000000000001</v>
      </c>
      <c r="H3074" s="2">
        <v>10.26</v>
      </c>
      <c r="I3074" s="2">
        <v>38.924999999999997</v>
      </c>
      <c r="J3074" s="2">
        <v>28.62</v>
      </c>
      <c r="K3074" s="2">
        <v>9.504999999999999</v>
      </c>
      <c r="L3074" s="2">
        <v>29.900000000000002</v>
      </c>
      <c r="M3074" s="2">
        <v>26.65</v>
      </c>
      <c r="N3074" s="2">
        <v>7.0350000000000001</v>
      </c>
      <c r="O3074" s="2">
        <v>35.380000000000003</v>
      </c>
      <c r="P3074" s="2">
        <v>38.234999999999999</v>
      </c>
      <c r="Q3074" s="2">
        <v>5.0149999999999997</v>
      </c>
      <c r="AJ3074" t="s">
        <v>4148</v>
      </c>
      <c r="AK3074"/>
      <c r="AL3074"/>
      <c r="AM3074">
        <v>4.9598446999999997E-2</v>
      </c>
      <c r="AN3074">
        <v>0.244912405</v>
      </c>
      <c r="AO3074">
        <v>0.13784968</v>
      </c>
    </row>
    <row r="3075" spans="1:41" x14ac:dyDescent="0.2">
      <c r="A3075" s="2" t="s">
        <v>6218</v>
      </c>
      <c r="B3075" s="2">
        <v>102</v>
      </c>
      <c r="C3075" s="2">
        <v>4.84</v>
      </c>
      <c r="D3075" s="2">
        <v>9.1950000000000003</v>
      </c>
      <c r="E3075" s="2">
        <v>13.594999999999999</v>
      </c>
      <c r="F3075" s="2">
        <v>9.0050000000000008</v>
      </c>
      <c r="G3075" s="2">
        <v>6.7149999999999999</v>
      </c>
      <c r="H3075" s="2">
        <v>3.645</v>
      </c>
      <c r="I3075" s="2">
        <v>14.295</v>
      </c>
      <c r="J3075" s="2">
        <v>9.1750000000000007</v>
      </c>
      <c r="K3075" s="2">
        <v>6.84</v>
      </c>
      <c r="L3075" s="2">
        <v>8.1999999999999993</v>
      </c>
      <c r="M3075" s="2">
        <v>12.39</v>
      </c>
      <c r="N3075" s="2">
        <v>5.5500000000000007</v>
      </c>
      <c r="O3075" s="2">
        <v>10.504999999999999</v>
      </c>
      <c r="P3075" s="2">
        <v>11.559999999999999</v>
      </c>
      <c r="Q3075" s="2">
        <v>5.4749999999999996</v>
      </c>
      <c r="AJ3075" t="s">
        <v>8436</v>
      </c>
      <c r="AK3075"/>
      <c r="AL3075"/>
      <c r="AM3075">
        <v>2.9618083E-2</v>
      </c>
      <c r="AN3075">
        <v>-0.13446808499999999</v>
      </c>
      <c r="AO3075">
        <v>0.53703703700000005</v>
      </c>
    </row>
    <row r="3076" spans="1:41" x14ac:dyDescent="0.2">
      <c r="A3076" s="2" t="s">
        <v>6219</v>
      </c>
      <c r="B3076" s="2">
        <v>102</v>
      </c>
      <c r="C3076" s="2">
        <v>106.00999999999999</v>
      </c>
      <c r="D3076" s="2">
        <v>36.125</v>
      </c>
      <c r="E3076" s="2">
        <v>198.93</v>
      </c>
      <c r="F3076" s="2">
        <v>38.195</v>
      </c>
      <c r="G3076" s="2">
        <v>22.245000000000001</v>
      </c>
      <c r="H3076" s="2">
        <v>30.97</v>
      </c>
      <c r="I3076" s="2">
        <v>189.495</v>
      </c>
      <c r="J3076" s="2">
        <v>117.25999999999999</v>
      </c>
      <c r="K3076" s="2">
        <v>19.774999999999999</v>
      </c>
      <c r="L3076" s="2">
        <v>132.11000000000001</v>
      </c>
      <c r="M3076" s="2">
        <v>101.48</v>
      </c>
      <c r="N3076" s="2">
        <v>20.365000000000002</v>
      </c>
      <c r="O3076" s="2">
        <v>146.05500000000001</v>
      </c>
      <c r="P3076" s="2">
        <v>139.345</v>
      </c>
      <c r="Q3076" s="2">
        <v>18.07</v>
      </c>
      <c r="AJ3076" t="s">
        <v>7708</v>
      </c>
      <c r="AK3076"/>
      <c r="AL3076"/>
      <c r="AM3076">
        <v>0.107996776</v>
      </c>
      <c r="AN3076">
        <v>0.16402024100000001</v>
      </c>
      <c r="AO3076">
        <v>0.160062701</v>
      </c>
    </row>
    <row r="3077" spans="1:41" x14ac:dyDescent="0.2">
      <c r="A3077" s="2" t="s">
        <v>6220</v>
      </c>
      <c r="B3077" s="2">
        <v>102</v>
      </c>
      <c r="C3077" s="2">
        <v>151.55500000000001</v>
      </c>
      <c r="D3077" s="2">
        <v>44.260000000000005</v>
      </c>
      <c r="E3077" s="2">
        <v>427.49</v>
      </c>
      <c r="F3077" s="2">
        <v>78.435000000000002</v>
      </c>
      <c r="G3077" s="2">
        <v>43.74</v>
      </c>
      <c r="H3077" s="2">
        <v>46.594999999999999</v>
      </c>
      <c r="I3077" s="2">
        <v>439.71</v>
      </c>
      <c r="J3077" s="2">
        <v>293.73500000000001</v>
      </c>
      <c r="K3077" s="2">
        <v>33.795000000000002</v>
      </c>
      <c r="L3077" s="2">
        <v>299.495</v>
      </c>
      <c r="M3077" s="2">
        <v>266.73</v>
      </c>
      <c r="N3077" s="2">
        <v>43.19</v>
      </c>
      <c r="O3077" s="2">
        <v>347.91499999999996</v>
      </c>
      <c r="P3077" s="2">
        <v>342.36</v>
      </c>
      <c r="Q3077" s="2">
        <v>35.784999999999997</v>
      </c>
      <c r="AJ3077" t="s">
        <v>3670</v>
      </c>
      <c r="AK3077"/>
      <c r="AL3077"/>
      <c r="AM3077">
        <v>0.19305217299999999</v>
      </c>
      <c r="AN3077">
        <v>9.1992313000000006E-2</v>
      </c>
      <c r="AO3077">
        <v>0.14672626899999999</v>
      </c>
    </row>
    <row r="3078" spans="1:41" x14ac:dyDescent="0.2">
      <c r="A3078" s="2" t="s">
        <v>6221</v>
      </c>
      <c r="B3078" s="2">
        <v>102</v>
      </c>
      <c r="C3078" s="2">
        <v>67.504999999999995</v>
      </c>
      <c r="D3078" s="2">
        <v>99.18</v>
      </c>
      <c r="E3078" s="2">
        <v>79.180000000000007</v>
      </c>
      <c r="F3078" s="2">
        <v>70.41</v>
      </c>
      <c r="G3078" s="2">
        <v>63.92</v>
      </c>
      <c r="H3078" s="2">
        <v>70.444999999999993</v>
      </c>
      <c r="I3078" s="2">
        <v>77.13</v>
      </c>
      <c r="J3078" s="2">
        <v>79.289999999999992</v>
      </c>
      <c r="K3078" s="2">
        <v>77.17</v>
      </c>
      <c r="L3078" s="2">
        <v>69.419999999999987</v>
      </c>
      <c r="M3078" s="2">
        <v>93.055000000000007</v>
      </c>
      <c r="N3078" s="2">
        <v>77.715000000000003</v>
      </c>
      <c r="O3078" s="2">
        <v>68.265000000000001</v>
      </c>
      <c r="P3078" s="2">
        <v>98.85</v>
      </c>
      <c r="Q3078" s="2">
        <v>73.965000000000003</v>
      </c>
      <c r="AJ3078" t="s">
        <v>7632</v>
      </c>
      <c r="AK3078"/>
      <c r="AL3078"/>
      <c r="AM3078">
        <v>6.4947770000000002E-3</v>
      </c>
      <c r="AN3078">
        <v>9.0555213999999995E-2</v>
      </c>
      <c r="AO3078">
        <v>0.33462984099999998</v>
      </c>
    </row>
    <row r="3079" spans="1:41" x14ac:dyDescent="0.2">
      <c r="A3079" s="2" t="s">
        <v>6222</v>
      </c>
      <c r="B3079" s="2">
        <v>102</v>
      </c>
      <c r="C3079" s="2">
        <v>70.740000000000009</v>
      </c>
      <c r="D3079" s="2">
        <v>58.43</v>
      </c>
      <c r="E3079" s="2">
        <v>67.960000000000008</v>
      </c>
      <c r="F3079" s="2">
        <v>55.89</v>
      </c>
      <c r="G3079" s="2">
        <v>51.86</v>
      </c>
      <c r="H3079" s="2">
        <v>43.84</v>
      </c>
      <c r="I3079" s="2">
        <v>60.790000000000006</v>
      </c>
      <c r="J3079" s="2">
        <v>67.39</v>
      </c>
      <c r="K3079" s="2">
        <v>44.715000000000003</v>
      </c>
      <c r="L3079" s="2">
        <v>59.019999999999996</v>
      </c>
      <c r="M3079" s="2">
        <v>68.564999999999998</v>
      </c>
      <c r="N3079" s="2">
        <v>50.64</v>
      </c>
      <c r="O3079" s="2">
        <v>53.53</v>
      </c>
      <c r="P3079" s="2">
        <v>61.525000000000006</v>
      </c>
      <c r="Q3079" s="2">
        <v>45.08</v>
      </c>
      <c r="AJ3079" t="s">
        <v>5442</v>
      </c>
      <c r="AK3079"/>
      <c r="AL3079"/>
      <c r="AM3079">
        <v>0.22554970999999999</v>
      </c>
      <c r="AN3079">
        <v>-2.6945218999999999E-2</v>
      </c>
      <c r="AO3079">
        <v>0.23293928</v>
      </c>
    </row>
    <row r="3080" spans="1:41" x14ac:dyDescent="0.2">
      <c r="A3080" s="2" t="s">
        <v>6223</v>
      </c>
      <c r="B3080" s="2">
        <v>102</v>
      </c>
      <c r="C3080" s="2">
        <v>356.38499999999999</v>
      </c>
      <c r="D3080" s="2">
        <v>436.19500000000005</v>
      </c>
      <c r="E3080" s="2">
        <v>479.505</v>
      </c>
      <c r="F3080" s="2">
        <v>455.23500000000001</v>
      </c>
      <c r="G3080" s="2">
        <v>338.39</v>
      </c>
      <c r="H3080" s="2">
        <v>200.98500000000001</v>
      </c>
      <c r="I3080" s="2">
        <v>438.57</v>
      </c>
      <c r="J3080" s="2">
        <v>404.52499999999998</v>
      </c>
      <c r="K3080" s="2">
        <v>240.70499999999998</v>
      </c>
      <c r="L3080" s="2">
        <v>506.65</v>
      </c>
      <c r="M3080" s="2">
        <v>493.72</v>
      </c>
      <c r="N3080" s="2">
        <v>229.25</v>
      </c>
      <c r="O3080" s="2">
        <v>425.73</v>
      </c>
      <c r="P3080" s="2">
        <v>475.94</v>
      </c>
      <c r="Q3080" s="2">
        <v>226.64999999999998</v>
      </c>
      <c r="AJ3080" t="s">
        <v>5948</v>
      </c>
      <c r="AK3080"/>
      <c r="AL3080"/>
      <c r="AM3080">
        <v>-0.497454438</v>
      </c>
      <c r="AN3080">
        <v>0.23758238200000001</v>
      </c>
      <c r="AO3080">
        <v>0.69120717700000001</v>
      </c>
    </row>
    <row r="3081" spans="1:41" x14ac:dyDescent="0.2">
      <c r="A3081" s="2" t="s">
        <v>6224</v>
      </c>
      <c r="B3081" s="2">
        <v>102</v>
      </c>
      <c r="C3081" s="2">
        <v>42.924999999999997</v>
      </c>
      <c r="D3081" s="2">
        <v>41.534999999999997</v>
      </c>
      <c r="E3081" s="2">
        <v>53.34</v>
      </c>
      <c r="F3081" s="2">
        <v>31.229999999999997</v>
      </c>
      <c r="G3081" s="2">
        <v>29.564999999999998</v>
      </c>
      <c r="H3081" s="2">
        <v>19.899999999999999</v>
      </c>
      <c r="I3081" s="2">
        <v>55.97</v>
      </c>
      <c r="J3081" s="2">
        <v>45.274999999999999</v>
      </c>
      <c r="K3081" s="2">
        <v>25.43</v>
      </c>
      <c r="L3081" s="2">
        <v>46.335000000000001</v>
      </c>
      <c r="M3081" s="2">
        <v>38.994999999999997</v>
      </c>
      <c r="N3081" s="2">
        <v>26.835000000000001</v>
      </c>
      <c r="O3081" s="2">
        <v>49.255000000000003</v>
      </c>
      <c r="P3081" s="2">
        <v>47.164999999999999</v>
      </c>
      <c r="Q3081" s="2">
        <v>24.164999999999999</v>
      </c>
      <c r="AJ3081" t="s">
        <v>3350</v>
      </c>
      <c r="AK3081"/>
      <c r="AL3081"/>
      <c r="AM3081">
        <v>-0.277896537</v>
      </c>
      <c r="AN3081">
        <v>0.418983051</v>
      </c>
      <c r="AO3081">
        <v>0.29011553299999998</v>
      </c>
    </row>
    <row r="3082" spans="1:41" x14ac:dyDescent="0.2">
      <c r="A3082" s="2" t="s">
        <v>6225</v>
      </c>
      <c r="B3082" s="2">
        <v>102</v>
      </c>
      <c r="C3082" s="2">
        <v>78.635000000000005</v>
      </c>
      <c r="D3082" s="2">
        <v>37.715000000000003</v>
      </c>
      <c r="E3082" s="2">
        <v>78.775000000000006</v>
      </c>
      <c r="F3082" s="2">
        <v>42.165000000000006</v>
      </c>
      <c r="G3082" s="2">
        <v>35.594999999999999</v>
      </c>
      <c r="H3082" s="2">
        <v>24.119999999999997</v>
      </c>
      <c r="I3082" s="2">
        <v>83.775000000000006</v>
      </c>
      <c r="J3082" s="2">
        <v>70.954999999999998</v>
      </c>
      <c r="K3082" s="2">
        <v>26.765000000000001</v>
      </c>
      <c r="L3082" s="2">
        <v>59.08</v>
      </c>
      <c r="M3082" s="2">
        <v>65.08</v>
      </c>
      <c r="N3082" s="2">
        <v>21.450000000000003</v>
      </c>
      <c r="O3082" s="2">
        <v>68.474999999999994</v>
      </c>
      <c r="P3082" s="2">
        <v>75.015000000000001</v>
      </c>
      <c r="Q3082" s="2">
        <v>22.91</v>
      </c>
      <c r="AJ3082" t="s">
        <v>568</v>
      </c>
      <c r="AK3082"/>
      <c r="AL3082"/>
      <c r="AM3082">
        <v>3.0612245E-2</v>
      </c>
      <c r="AN3082">
        <v>0.25511492800000002</v>
      </c>
      <c r="AO3082">
        <v>0.145122537</v>
      </c>
    </row>
    <row r="3083" spans="1:41" x14ac:dyDescent="0.2">
      <c r="A3083" s="2" t="s">
        <v>6226</v>
      </c>
      <c r="B3083" s="2">
        <v>102</v>
      </c>
      <c r="C3083" s="2">
        <v>12.305</v>
      </c>
      <c r="D3083" s="2">
        <v>7.14</v>
      </c>
      <c r="E3083" s="2">
        <v>13.93</v>
      </c>
      <c r="F3083" s="2">
        <v>13.46</v>
      </c>
      <c r="G3083" s="2">
        <v>12.47</v>
      </c>
      <c r="H3083" s="2">
        <v>10.105</v>
      </c>
      <c r="I3083" s="2">
        <v>17.365000000000002</v>
      </c>
      <c r="J3083" s="2">
        <v>17.884999999999998</v>
      </c>
      <c r="K3083" s="2">
        <v>9.0749999999999993</v>
      </c>
      <c r="L3083" s="2">
        <v>14.245000000000001</v>
      </c>
      <c r="M3083" s="2">
        <v>17.88</v>
      </c>
      <c r="N3083" s="2">
        <v>8.6150000000000002</v>
      </c>
      <c r="O3083" s="2">
        <v>16.57</v>
      </c>
      <c r="P3083" s="2">
        <v>18.53</v>
      </c>
      <c r="Q3083" s="2">
        <v>10.39</v>
      </c>
      <c r="AJ3083" t="s">
        <v>10271</v>
      </c>
      <c r="AK3083"/>
      <c r="AL3083"/>
      <c r="AM3083">
        <v>-0.20600858399999999</v>
      </c>
      <c r="AN3083">
        <v>0.46277666000000001</v>
      </c>
      <c r="AO3083">
        <v>0.17406749599999999</v>
      </c>
    </row>
    <row r="3084" spans="1:41" x14ac:dyDescent="0.2">
      <c r="A3084" s="2" t="s">
        <v>6227</v>
      </c>
      <c r="B3084" s="2">
        <v>102</v>
      </c>
      <c r="C3084" s="2">
        <v>195.07</v>
      </c>
      <c r="D3084" s="2">
        <v>15.765000000000001</v>
      </c>
      <c r="E3084" s="2">
        <v>181.73500000000001</v>
      </c>
      <c r="F3084" s="2">
        <v>98.66</v>
      </c>
      <c r="G3084" s="2">
        <v>57.13</v>
      </c>
      <c r="H3084" s="2">
        <v>25.09</v>
      </c>
      <c r="I3084" s="2">
        <v>186.73500000000001</v>
      </c>
      <c r="J3084" s="2">
        <v>163.57499999999999</v>
      </c>
      <c r="K3084" s="2">
        <v>14.324999999999999</v>
      </c>
      <c r="L3084" s="2">
        <v>163.61500000000001</v>
      </c>
      <c r="M3084" s="2">
        <v>160.845</v>
      </c>
      <c r="N3084" s="2">
        <v>17.815000000000001</v>
      </c>
      <c r="O3084" s="2">
        <v>166.995</v>
      </c>
      <c r="P3084" s="2">
        <v>173.41499999999999</v>
      </c>
      <c r="Q3084" s="2">
        <v>16.425000000000001</v>
      </c>
      <c r="AJ3084" t="s">
        <v>2173</v>
      </c>
      <c r="AK3084"/>
      <c r="AL3084"/>
      <c r="AM3084">
        <v>-0.208737864</v>
      </c>
      <c r="AN3084">
        <v>0.14240169999999999</v>
      </c>
      <c r="AO3084">
        <v>0.497109827</v>
      </c>
    </row>
    <row r="3085" spans="1:41" x14ac:dyDescent="0.2">
      <c r="A3085" s="2" t="s">
        <v>6228</v>
      </c>
      <c r="B3085" s="2">
        <v>102</v>
      </c>
      <c r="C3085" s="2">
        <v>82.365000000000009</v>
      </c>
      <c r="D3085" s="2">
        <v>71.504999999999995</v>
      </c>
      <c r="E3085" s="2">
        <v>103.11</v>
      </c>
      <c r="F3085" s="2">
        <v>72.335000000000008</v>
      </c>
      <c r="G3085" s="2">
        <v>64.805000000000007</v>
      </c>
      <c r="H3085" s="2">
        <v>48.370000000000005</v>
      </c>
      <c r="I3085" s="2">
        <v>107.14</v>
      </c>
      <c r="J3085" s="2">
        <v>86.284999999999997</v>
      </c>
      <c r="K3085" s="2">
        <v>46.965000000000003</v>
      </c>
      <c r="L3085" s="2">
        <v>72.389999999999986</v>
      </c>
      <c r="M3085" s="2">
        <v>80.134999999999991</v>
      </c>
      <c r="N3085" s="2">
        <v>49.715000000000003</v>
      </c>
      <c r="O3085" s="2">
        <v>84.5</v>
      </c>
      <c r="P3085" s="2">
        <v>76.09</v>
      </c>
      <c r="Q3085" s="2">
        <v>46.16</v>
      </c>
      <c r="AJ3085" t="s">
        <v>10318</v>
      </c>
      <c r="AK3085"/>
      <c r="AL3085"/>
      <c r="AM3085">
        <v>0.27959183700000001</v>
      </c>
      <c r="AN3085">
        <v>0.172481896</v>
      </c>
      <c r="AO3085">
        <v>-2.1582733999999999E-2</v>
      </c>
    </row>
    <row r="3086" spans="1:41" x14ac:dyDescent="0.2">
      <c r="A3086" s="2" t="s">
        <v>6229</v>
      </c>
      <c r="B3086" s="2">
        <v>102</v>
      </c>
      <c r="C3086" s="2">
        <v>182.28</v>
      </c>
      <c r="D3086" s="2">
        <v>38.630000000000003</v>
      </c>
      <c r="E3086" s="2">
        <v>352.01</v>
      </c>
      <c r="F3086" s="2">
        <v>75.739999999999995</v>
      </c>
      <c r="G3086" s="2">
        <v>58.504999999999995</v>
      </c>
      <c r="H3086" s="2">
        <v>27.785</v>
      </c>
      <c r="I3086" s="2">
        <v>253.71</v>
      </c>
      <c r="J3086" s="2">
        <v>229.565</v>
      </c>
      <c r="K3086" s="2">
        <v>18.649999999999999</v>
      </c>
      <c r="L3086" s="2">
        <v>179.48500000000001</v>
      </c>
      <c r="M3086" s="2">
        <v>212.44499999999999</v>
      </c>
      <c r="N3086" s="2">
        <v>19.094999999999999</v>
      </c>
      <c r="O3086" s="2">
        <v>170.255</v>
      </c>
      <c r="P3086" s="2">
        <v>190.12</v>
      </c>
      <c r="Q3086" s="2">
        <v>22.619999999999997</v>
      </c>
      <c r="AJ3086" t="s">
        <v>10482</v>
      </c>
      <c r="AK3086"/>
      <c r="AL3086"/>
      <c r="AM3086">
        <v>-1.386963E-3</v>
      </c>
      <c r="AN3086">
        <v>0.14082169</v>
      </c>
      <c r="AO3086">
        <v>0.291043671</v>
      </c>
    </row>
    <row r="3087" spans="1:41" x14ac:dyDescent="0.2">
      <c r="A3087" s="2" t="s">
        <v>6230</v>
      </c>
      <c r="B3087" s="2">
        <v>102</v>
      </c>
      <c r="C3087" s="2">
        <v>423.95000000000005</v>
      </c>
      <c r="D3087" s="2">
        <v>325.8</v>
      </c>
      <c r="E3087" s="2">
        <v>388.97</v>
      </c>
      <c r="F3087" s="2">
        <v>416.565</v>
      </c>
      <c r="G3087" s="2">
        <v>239.67500000000001</v>
      </c>
      <c r="H3087" s="2">
        <v>168.78</v>
      </c>
      <c r="I3087" s="2">
        <v>412.34500000000003</v>
      </c>
      <c r="J3087" s="2">
        <v>377.65499999999997</v>
      </c>
      <c r="K3087" s="2">
        <v>186.51999999999998</v>
      </c>
      <c r="L3087" s="2">
        <v>493.87</v>
      </c>
      <c r="M3087" s="2">
        <v>379.33000000000004</v>
      </c>
      <c r="N3087" s="2">
        <v>181.32</v>
      </c>
      <c r="O3087" s="2">
        <v>436.83000000000004</v>
      </c>
      <c r="P3087" s="2">
        <v>421.64499999999998</v>
      </c>
      <c r="Q3087" s="2">
        <v>192.45</v>
      </c>
      <c r="AJ3087" t="s">
        <v>2960</v>
      </c>
      <c r="AK3087"/>
      <c r="AL3087"/>
      <c r="AM3087">
        <v>-8.3900226999999994E-2</v>
      </c>
      <c r="AN3087">
        <v>0.20796118599999999</v>
      </c>
      <c r="AO3087">
        <v>0.306381018</v>
      </c>
    </row>
    <row r="3088" spans="1:41" x14ac:dyDescent="0.2">
      <c r="A3088" s="2" t="s">
        <v>6231</v>
      </c>
      <c r="B3088" s="2">
        <v>102</v>
      </c>
      <c r="C3088" s="2">
        <v>104.185</v>
      </c>
      <c r="D3088" s="2">
        <v>43.954999999999998</v>
      </c>
      <c r="E3088" s="2">
        <v>201.79500000000002</v>
      </c>
      <c r="F3088" s="2">
        <v>121.38</v>
      </c>
      <c r="G3088" s="2">
        <v>80.915000000000006</v>
      </c>
      <c r="H3088" s="2">
        <v>69.015000000000001</v>
      </c>
      <c r="I3088" s="2">
        <v>232.2</v>
      </c>
      <c r="J3088" s="2">
        <v>198.91</v>
      </c>
      <c r="K3088" s="2">
        <v>54.825000000000003</v>
      </c>
      <c r="L3088" s="2">
        <v>198.85</v>
      </c>
      <c r="M3088" s="2">
        <v>192.16</v>
      </c>
      <c r="N3088" s="2">
        <v>62.534999999999997</v>
      </c>
      <c r="O3088" s="2">
        <v>216.39999999999998</v>
      </c>
      <c r="P3088" s="2">
        <v>209.14500000000001</v>
      </c>
      <c r="Q3088" s="2">
        <v>61.86</v>
      </c>
      <c r="AJ3088" t="s">
        <v>7325</v>
      </c>
      <c r="AK3088"/>
      <c r="AL3088"/>
      <c r="AM3088">
        <v>1.0241405E-2</v>
      </c>
      <c r="AN3088">
        <v>0.197930142</v>
      </c>
      <c r="AO3088">
        <v>0.221641059</v>
      </c>
    </row>
    <row r="3089" spans="1:41" x14ac:dyDescent="0.2">
      <c r="A3089" s="2" t="s">
        <v>6232</v>
      </c>
      <c r="B3089" s="2">
        <v>102</v>
      </c>
      <c r="C3089" s="2">
        <v>6.5950000000000006</v>
      </c>
      <c r="D3089" s="2">
        <v>1.1000000000000001</v>
      </c>
      <c r="E3089" s="2">
        <v>23.490000000000002</v>
      </c>
      <c r="F3089" s="2">
        <v>7.1899999999999995</v>
      </c>
      <c r="G3089" s="2">
        <v>4.6549999999999994</v>
      </c>
      <c r="H3089" s="2">
        <v>0.93</v>
      </c>
      <c r="I3089" s="2">
        <v>25.035</v>
      </c>
      <c r="J3089" s="2">
        <v>23.43</v>
      </c>
      <c r="K3089" s="2">
        <v>1.7450000000000001</v>
      </c>
      <c r="L3089" s="2">
        <v>14.775</v>
      </c>
      <c r="M3089" s="2">
        <v>19.240000000000002</v>
      </c>
      <c r="N3089" s="2">
        <v>1.3599999999999999</v>
      </c>
      <c r="O3089" s="2">
        <v>18.630000000000003</v>
      </c>
      <c r="P3089" s="2">
        <v>13.21</v>
      </c>
      <c r="Q3089" s="2">
        <v>2.1550000000000002</v>
      </c>
      <c r="AJ3089" t="s">
        <v>9322</v>
      </c>
      <c r="AK3089"/>
      <c r="AL3089"/>
      <c r="AM3089">
        <v>0.34406856099999999</v>
      </c>
      <c r="AN3089">
        <v>-6.7374125000000007E-2</v>
      </c>
      <c r="AO3089">
        <v>0.15308766200000001</v>
      </c>
    </row>
    <row r="3090" spans="1:41" x14ac:dyDescent="0.2">
      <c r="A3090" s="2" t="s">
        <v>6233</v>
      </c>
      <c r="B3090" s="2">
        <v>102</v>
      </c>
      <c r="C3090" s="2">
        <v>193.82999999999998</v>
      </c>
      <c r="D3090" s="2">
        <v>16.64</v>
      </c>
      <c r="E3090" s="2">
        <v>395.18</v>
      </c>
      <c r="F3090" s="2">
        <v>105.985</v>
      </c>
      <c r="G3090" s="2">
        <v>50.34</v>
      </c>
      <c r="H3090" s="2">
        <v>11.29</v>
      </c>
      <c r="I3090" s="2">
        <v>346.255</v>
      </c>
      <c r="J3090" s="2">
        <v>283.30499999999995</v>
      </c>
      <c r="K3090" s="2">
        <v>3.4299999999999997</v>
      </c>
      <c r="L3090" s="2">
        <v>297.21000000000004</v>
      </c>
      <c r="M3090" s="2">
        <v>278.86</v>
      </c>
      <c r="N3090" s="2">
        <v>7.2</v>
      </c>
      <c r="O3090" s="2">
        <v>281.77</v>
      </c>
      <c r="P3090" s="2">
        <v>333.755</v>
      </c>
      <c r="Q3090" s="2">
        <v>5.18</v>
      </c>
      <c r="AJ3090" t="s">
        <v>1772</v>
      </c>
      <c r="AK3090"/>
      <c r="AL3090"/>
      <c r="AM3090">
        <v>4.0126716E-2</v>
      </c>
      <c r="AN3090">
        <v>-2.8926820000000002E-3</v>
      </c>
      <c r="AO3090">
        <v>0.39223839199999999</v>
      </c>
    </row>
    <row r="3091" spans="1:41" x14ac:dyDescent="0.2">
      <c r="A3091" s="2" t="s">
        <v>6234</v>
      </c>
      <c r="B3091" s="2">
        <v>102</v>
      </c>
      <c r="C3091" s="2">
        <v>35.924999999999997</v>
      </c>
      <c r="D3091" s="2">
        <v>45.95</v>
      </c>
      <c r="E3091" s="2">
        <v>44.510000000000005</v>
      </c>
      <c r="F3091" s="2">
        <v>35.504999999999995</v>
      </c>
      <c r="G3091" s="2">
        <v>32.28</v>
      </c>
      <c r="H3091" s="2">
        <v>38.01</v>
      </c>
      <c r="I3091" s="2">
        <v>48.03</v>
      </c>
      <c r="J3091" s="2">
        <v>43.34</v>
      </c>
      <c r="K3091" s="2">
        <v>41.954999999999998</v>
      </c>
      <c r="L3091" s="2">
        <v>39.81</v>
      </c>
      <c r="M3091" s="2">
        <v>48.704999999999998</v>
      </c>
      <c r="N3091" s="2">
        <v>38.465000000000003</v>
      </c>
      <c r="O3091" s="2">
        <v>42.61</v>
      </c>
      <c r="P3091" s="2">
        <v>53.384999999999998</v>
      </c>
      <c r="Q3091" s="2">
        <v>41.14</v>
      </c>
      <c r="AJ3091" t="s">
        <v>392</v>
      </c>
      <c r="AK3091"/>
      <c r="AL3091"/>
      <c r="AM3091">
        <v>0.273771502</v>
      </c>
      <c r="AN3091">
        <v>0.120550251</v>
      </c>
      <c r="AO3091">
        <v>3.5120540999999998E-2</v>
      </c>
    </row>
    <row r="3092" spans="1:41" x14ac:dyDescent="0.2">
      <c r="A3092" s="2" t="s">
        <v>6235</v>
      </c>
      <c r="B3092" s="2">
        <v>102</v>
      </c>
      <c r="C3092" s="2">
        <v>68.8</v>
      </c>
      <c r="D3092" s="2">
        <v>91.034999999999997</v>
      </c>
      <c r="E3092" s="2">
        <v>118.19</v>
      </c>
      <c r="F3092" s="2">
        <v>42.78</v>
      </c>
      <c r="G3092" s="2">
        <v>45.555</v>
      </c>
      <c r="H3092" s="2">
        <v>46.19</v>
      </c>
      <c r="I3092" s="2">
        <v>96.1</v>
      </c>
      <c r="J3092" s="2">
        <v>86.025000000000006</v>
      </c>
      <c r="K3092" s="2">
        <v>55.564999999999998</v>
      </c>
      <c r="L3092" s="2">
        <v>64.59</v>
      </c>
      <c r="M3092" s="2">
        <v>73.615000000000009</v>
      </c>
      <c r="N3092" s="2">
        <v>50.664999999999999</v>
      </c>
      <c r="O3092" s="2">
        <v>66.47</v>
      </c>
      <c r="P3092" s="2">
        <v>78.63</v>
      </c>
      <c r="Q3092" s="2">
        <v>50.355000000000004</v>
      </c>
      <c r="AJ3092" t="s">
        <v>3243</v>
      </c>
      <c r="AK3092"/>
      <c r="AL3092"/>
      <c r="AM3092">
        <v>-6.3242880000000001E-2</v>
      </c>
      <c r="AN3092">
        <v>0.29376915199999998</v>
      </c>
      <c r="AO3092">
        <v>0.198551008</v>
      </c>
    </row>
    <row r="3093" spans="1:41" x14ac:dyDescent="0.2">
      <c r="A3093" s="2" t="s">
        <v>6236</v>
      </c>
      <c r="B3093" s="2">
        <v>102</v>
      </c>
      <c r="C3093" s="2">
        <v>101.995</v>
      </c>
      <c r="D3093" s="2">
        <v>135.22499999999999</v>
      </c>
      <c r="E3093" s="2">
        <v>144.01499999999999</v>
      </c>
      <c r="F3093" s="2">
        <v>139.85500000000002</v>
      </c>
      <c r="G3093" s="2">
        <v>122.97499999999999</v>
      </c>
      <c r="H3093" s="2">
        <v>118.495</v>
      </c>
      <c r="I3093" s="2">
        <v>148.63499999999999</v>
      </c>
      <c r="J3093" s="2">
        <v>133.155</v>
      </c>
      <c r="K3093" s="2">
        <v>96.11</v>
      </c>
      <c r="L3093" s="2">
        <v>138.84</v>
      </c>
      <c r="M3093" s="2">
        <v>128.47999999999999</v>
      </c>
      <c r="N3093" s="2">
        <v>88.894999999999996</v>
      </c>
      <c r="O3093" s="2">
        <v>136.71</v>
      </c>
      <c r="P3093" s="2">
        <v>143.82</v>
      </c>
      <c r="Q3093" s="2">
        <v>105.66</v>
      </c>
      <c r="AJ3093" t="s">
        <v>10805</v>
      </c>
      <c r="AK3093"/>
      <c r="AL3093"/>
      <c r="AM3093">
        <v>-0.14452994299999999</v>
      </c>
      <c r="AN3093">
        <v>7.2695550999999997E-2</v>
      </c>
      <c r="AO3093">
        <v>0.50076014499999999</v>
      </c>
    </row>
    <row r="3094" spans="1:41" x14ac:dyDescent="0.2">
      <c r="A3094" s="2" t="s">
        <v>6237</v>
      </c>
      <c r="B3094" s="2">
        <v>102</v>
      </c>
      <c r="C3094" s="2">
        <v>263.90499999999997</v>
      </c>
      <c r="D3094" s="2">
        <v>185.07</v>
      </c>
      <c r="E3094" s="2">
        <v>443.55499999999995</v>
      </c>
      <c r="F3094" s="2">
        <v>228.98000000000002</v>
      </c>
      <c r="G3094" s="2">
        <v>189.745</v>
      </c>
      <c r="H3094" s="2">
        <v>137.44499999999999</v>
      </c>
      <c r="I3094" s="2">
        <v>373.29</v>
      </c>
      <c r="J3094" s="2">
        <v>352.255</v>
      </c>
      <c r="K3094" s="2">
        <v>130.55500000000001</v>
      </c>
      <c r="L3094" s="2">
        <v>338.25</v>
      </c>
      <c r="M3094" s="2">
        <v>371.69499999999999</v>
      </c>
      <c r="N3094" s="2">
        <v>129.48500000000001</v>
      </c>
      <c r="O3094" s="2">
        <v>305.16999999999996</v>
      </c>
      <c r="P3094" s="2">
        <v>380.36</v>
      </c>
      <c r="Q3094" s="2">
        <v>127.2</v>
      </c>
      <c r="AJ3094" t="s">
        <v>10904</v>
      </c>
      <c r="AK3094"/>
      <c r="AL3094"/>
      <c r="AM3094">
        <v>-0.115557059</v>
      </c>
      <c r="AN3094">
        <v>0.23698549199999999</v>
      </c>
      <c r="AO3094">
        <v>0.30695281299999999</v>
      </c>
    </row>
    <row r="3095" spans="1:41" x14ac:dyDescent="0.2">
      <c r="A3095" s="2" t="s">
        <v>6238</v>
      </c>
      <c r="B3095" s="2">
        <v>102</v>
      </c>
      <c r="C3095" s="2">
        <v>16.010000000000002</v>
      </c>
      <c r="D3095" s="2">
        <v>10.245000000000001</v>
      </c>
      <c r="E3095" s="2">
        <v>18.799999999999997</v>
      </c>
      <c r="F3095" s="2">
        <v>16.305</v>
      </c>
      <c r="G3095" s="2">
        <v>12.530000000000001</v>
      </c>
      <c r="H3095" s="2">
        <v>12.35</v>
      </c>
      <c r="I3095" s="2">
        <v>22.795000000000002</v>
      </c>
      <c r="J3095" s="2">
        <v>16.82</v>
      </c>
      <c r="K3095" s="2">
        <v>12.690000000000001</v>
      </c>
      <c r="L3095" s="2">
        <v>16.560000000000002</v>
      </c>
      <c r="M3095" s="2">
        <v>17.035</v>
      </c>
      <c r="N3095" s="2">
        <v>10.984999999999999</v>
      </c>
      <c r="O3095" s="2">
        <v>20.02</v>
      </c>
      <c r="P3095" s="2">
        <v>18.314999999999998</v>
      </c>
      <c r="Q3095" s="2">
        <v>13.035</v>
      </c>
      <c r="AJ3095" t="s">
        <v>9065</v>
      </c>
      <c r="AK3095"/>
      <c r="AL3095"/>
      <c r="AM3095">
        <v>0.83650190099999999</v>
      </c>
      <c r="AN3095">
        <v>-0.25333333299999999</v>
      </c>
      <c r="AO3095">
        <v>-0.15492957700000001</v>
      </c>
    </row>
    <row r="3096" spans="1:41" x14ac:dyDescent="0.2">
      <c r="A3096" s="2" t="s">
        <v>6239</v>
      </c>
      <c r="B3096" s="2">
        <v>102</v>
      </c>
      <c r="C3096" s="2">
        <v>68.72</v>
      </c>
      <c r="D3096" s="2">
        <v>76.314999999999998</v>
      </c>
      <c r="E3096" s="2">
        <v>61.545000000000002</v>
      </c>
      <c r="F3096" s="2">
        <v>39.484999999999999</v>
      </c>
      <c r="G3096" s="2">
        <v>41.135000000000005</v>
      </c>
      <c r="H3096" s="2">
        <v>47.555</v>
      </c>
      <c r="I3096" s="2">
        <v>70.91</v>
      </c>
      <c r="J3096" s="2">
        <v>55.445</v>
      </c>
      <c r="K3096" s="2">
        <v>48.484999999999999</v>
      </c>
      <c r="L3096" s="2">
        <v>44.765000000000001</v>
      </c>
      <c r="M3096" s="2">
        <v>47.58</v>
      </c>
      <c r="N3096" s="2">
        <v>46.900000000000006</v>
      </c>
      <c r="O3096" s="2">
        <v>56.564999999999998</v>
      </c>
      <c r="P3096" s="2">
        <v>59.85</v>
      </c>
      <c r="Q3096" s="2">
        <v>45.25</v>
      </c>
      <c r="AJ3096" t="s">
        <v>4584</v>
      </c>
      <c r="AK3096"/>
      <c r="AL3096"/>
      <c r="AM3096">
        <v>0.253910951</v>
      </c>
      <c r="AN3096">
        <v>7.0073931000000006E-2</v>
      </c>
      <c r="AO3096">
        <v>0.103887618</v>
      </c>
    </row>
    <row r="3097" spans="1:41" x14ac:dyDescent="0.2">
      <c r="A3097" s="2" t="s">
        <v>6240</v>
      </c>
      <c r="B3097" s="2">
        <v>102</v>
      </c>
      <c r="C3097" s="2">
        <v>24.484999999999999</v>
      </c>
      <c r="D3097" s="2">
        <v>34.89</v>
      </c>
      <c r="E3097" s="2">
        <v>84.355000000000004</v>
      </c>
      <c r="F3097" s="2">
        <v>40.064999999999998</v>
      </c>
      <c r="G3097" s="2">
        <v>28.774999999999999</v>
      </c>
      <c r="H3097" s="2">
        <v>11.965</v>
      </c>
      <c r="I3097" s="2">
        <v>65.14500000000001</v>
      </c>
      <c r="J3097" s="2">
        <v>86.85</v>
      </c>
      <c r="K3097" s="2">
        <v>27.21</v>
      </c>
      <c r="L3097" s="2">
        <v>70.814999999999998</v>
      </c>
      <c r="M3097" s="2">
        <v>80.7</v>
      </c>
      <c r="N3097" s="2">
        <v>22.27</v>
      </c>
      <c r="O3097" s="2">
        <v>55.81</v>
      </c>
      <c r="P3097" s="2">
        <v>73.38</v>
      </c>
      <c r="Q3097" s="2">
        <v>21.385000000000002</v>
      </c>
      <c r="AJ3097" t="s">
        <v>7355</v>
      </c>
      <c r="AK3097"/>
      <c r="AL3097"/>
      <c r="AM3097">
        <v>-5.6761269000000003E-2</v>
      </c>
      <c r="AN3097">
        <v>0.26670609099999998</v>
      </c>
      <c r="AO3097">
        <v>0.21785042700000001</v>
      </c>
    </row>
    <row r="3098" spans="1:41" x14ac:dyDescent="0.2">
      <c r="A3098" s="2" t="s">
        <v>6241</v>
      </c>
      <c r="B3098" s="2">
        <v>102</v>
      </c>
      <c r="C3098" s="2">
        <v>11.254999999999999</v>
      </c>
      <c r="D3098" s="2">
        <v>1.595</v>
      </c>
      <c r="E3098" s="2">
        <v>26.134999999999998</v>
      </c>
      <c r="F3098" s="2">
        <v>8.81</v>
      </c>
      <c r="G3098" s="2">
        <v>3.65</v>
      </c>
      <c r="H3098" s="2">
        <v>0.78</v>
      </c>
      <c r="I3098" s="2">
        <v>28.185000000000002</v>
      </c>
      <c r="J3098" s="2">
        <v>26.42</v>
      </c>
      <c r="K3098" s="2">
        <v>0.53</v>
      </c>
      <c r="L3098" s="2">
        <v>20.395</v>
      </c>
      <c r="M3098" s="2">
        <v>24.17</v>
      </c>
      <c r="N3098" s="2">
        <v>0.36499999999999999</v>
      </c>
      <c r="O3098" s="2">
        <v>23.274999999999999</v>
      </c>
      <c r="P3098" s="2">
        <v>26.87</v>
      </c>
      <c r="Q3098" s="2">
        <v>0.52500000000000002</v>
      </c>
      <c r="AJ3098" t="s">
        <v>8239</v>
      </c>
      <c r="AK3098"/>
      <c r="AL3098"/>
      <c r="AM3098">
        <v>0.28675715800000001</v>
      </c>
      <c r="AN3098">
        <v>-1.5363760000000001E-2</v>
      </c>
      <c r="AO3098">
        <v>0.15637657999999999</v>
      </c>
    </row>
    <row r="3099" spans="1:41" x14ac:dyDescent="0.2">
      <c r="A3099" s="2" t="s">
        <v>6242</v>
      </c>
      <c r="B3099" s="2">
        <v>102</v>
      </c>
      <c r="C3099" s="2">
        <v>100.455</v>
      </c>
      <c r="D3099" s="2">
        <v>20.524999999999999</v>
      </c>
      <c r="E3099" s="2">
        <v>186.05</v>
      </c>
      <c r="F3099" s="2">
        <v>34.03</v>
      </c>
      <c r="G3099" s="2">
        <v>16.504999999999999</v>
      </c>
      <c r="H3099" s="2">
        <v>24.564999999999998</v>
      </c>
      <c r="I3099" s="2">
        <v>170.69</v>
      </c>
      <c r="J3099" s="2">
        <v>84.564999999999998</v>
      </c>
      <c r="K3099" s="2">
        <v>15.625</v>
      </c>
      <c r="L3099" s="2">
        <v>103.435</v>
      </c>
      <c r="M3099" s="2">
        <v>85.01</v>
      </c>
      <c r="N3099" s="2">
        <v>21.295000000000002</v>
      </c>
      <c r="O3099" s="2">
        <v>118.77000000000001</v>
      </c>
      <c r="P3099" s="2">
        <v>111.31</v>
      </c>
      <c r="Q3099" s="2">
        <v>18.689999999999998</v>
      </c>
      <c r="AJ3099" t="s">
        <v>4408</v>
      </c>
      <c r="AK3099"/>
      <c r="AL3099"/>
      <c r="AM3099">
        <v>4.2088223000000001E-2</v>
      </c>
      <c r="AN3099">
        <v>0.141274238</v>
      </c>
      <c r="AO3099">
        <v>0.24423879500000001</v>
      </c>
    </row>
    <row r="3100" spans="1:41" x14ac:dyDescent="0.2">
      <c r="A3100" s="2" t="s">
        <v>6243</v>
      </c>
      <c r="B3100" s="2">
        <v>102</v>
      </c>
      <c r="C3100" s="2">
        <v>181.715</v>
      </c>
      <c r="D3100" s="2">
        <v>168.30500000000001</v>
      </c>
      <c r="E3100" s="2">
        <v>204.44499999999999</v>
      </c>
      <c r="F3100" s="2">
        <v>128.38</v>
      </c>
      <c r="G3100" s="2">
        <v>113.03999999999999</v>
      </c>
      <c r="H3100" s="2">
        <v>99.72999999999999</v>
      </c>
      <c r="I3100" s="2">
        <v>202.26999999999998</v>
      </c>
      <c r="J3100" s="2">
        <v>160.35000000000002</v>
      </c>
      <c r="K3100" s="2">
        <v>111.595</v>
      </c>
      <c r="L3100" s="2">
        <v>149.14500000000001</v>
      </c>
      <c r="M3100" s="2">
        <v>163.82</v>
      </c>
      <c r="N3100" s="2">
        <v>98.72</v>
      </c>
      <c r="O3100" s="2">
        <v>161.19499999999999</v>
      </c>
      <c r="P3100" s="2">
        <v>155.07</v>
      </c>
      <c r="Q3100" s="2">
        <v>101.685</v>
      </c>
      <c r="AJ3100" t="s">
        <v>7033</v>
      </c>
      <c r="AK3100"/>
      <c r="AL3100"/>
      <c r="AM3100">
        <v>0.37261722600000002</v>
      </c>
      <c r="AN3100">
        <v>1.2198472E-2</v>
      </c>
      <c r="AO3100">
        <v>4.2728845000000001E-2</v>
      </c>
    </row>
    <row r="3101" spans="1:41" x14ac:dyDescent="0.2">
      <c r="A3101" s="2" t="s">
        <v>6244</v>
      </c>
      <c r="B3101" s="2">
        <v>102</v>
      </c>
      <c r="C3101" s="2">
        <v>28.465</v>
      </c>
      <c r="D3101" s="2">
        <v>21.284999999999997</v>
      </c>
      <c r="E3101" s="2">
        <v>49.36</v>
      </c>
      <c r="F3101" s="2">
        <v>44.36</v>
      </c>
      <c r="G3101" s="2">
        <v>29.11</v>
      </c>
      <c r="H3101" s="2">
        <v>24.689999999999998</v>
      </c>
      <c r="I3101" s="2">
        <v>56.284999999999997</v>
      </c>
      <c r="J3101" s="2">
        <v>56.284999999999997</v>
      </c>
      <c r="K3101" s="2">
        <v>17.125</v>
      </c>
      <c r="L3101" s="2">
        <v>58.974999999999994</v>
      </c>
      <c r="M3101" s="2">
        <v>54.290000000000006</v>
      </c>
      <c r="N3101" s="2">
        <v>17.440000000000001</v>
      </c>
      <c r="O3101" s="2">
        <v>57.42</v>
      </c>
      <c r="P3101" s="2">
        <v>55.44</v>
      </c>
      <c r="Q3101" s="2">
        <v>17.555</v>
      </c>
      <c r="AJ3101" t="s">
        <v>4100</v>
      </c>
      <c r="AK3101"/>
      <c r="AL3101"/>
      <c r="AM3101">
        <v>0.15463041599999999</v>
      </c>
      <c r="AN3101">
        <v>0.33754305400000001</v>
      </c>
      <c r="AO3101">
        <v>-6.4638783000000005E-2</v>
      </c>
    </row>
    <row r="3102" spans="1:41" x14ac:dyDescent="0.2">
      <c r="A3102" s="2" t="s">
        <v>6245</v>
      </c>
      <c r="B3102" s="2">
        <v>102</v>
      </c>
      <c r="C3102" s="2">
        <v>102.44</v>
      </c>
      <c r="D3102" s="2">
        <v>69.805000000000007</v>
      </c>
      <c r="E3102" s="2">
        <v>107.27000000000001</v>
      </c>
      <c r="F3102" s="2">
        <v>66.33</v>
      </c>
      <c r="G3102" s="2">
        <v>57.945</v>
      </c>
      <c r="H3102" s="2">
        <v>30.009999999999998</v>
      </c>
      <c r="I3102" s="2">
        <v>85.984999999999999</v>
      </c>
      <c r="J3102" s="2">
        <v>79.335000000000008</v>
      </c>
      <c r="K3102" s="2">
        <v>51.61</v>
      </c>
      <c r="L3102" s="2">
        <v>96.125</v>
      </c>
      <c r="M3102" s="2">
        <v>86.474999999999994</v>
      </c>
      <c r="N3102" s="2">
        <v>43.174999999999997</v>
      </c>
      <c r="O3102" s="2">
        <v>75.930000000000007</v>
      </c>
      <c r="P3102" s="2">
        <v>94.674999999999997</v>
      </c>
      <c r="Q3102" s="2">
        <v>42.885000000000005</v>
      </c>
      <c r="AJ3102" t="s">
        <v>8273</v>
      </c>
      <c r="AK3102"/>
      <c r="AL3102"/>
      <c r="AM3102">
        <v>-1.1479029E-2</v>
      </c>
      <c r="AN3102">
        <v>0.23884197800000001</v>
      </c>
      <c r="AO3102">
        <v>0.19992098</v>
      </c>
    </row>
    <row r="3103" spans="1:41" x14ac:dyDescent="0.2">
      <c r="A3103" s="2" t="s">
        <v>6246</v>
      </c>
      <c r="B3103" s="2">
        <v>102</v>
      </c>
      <c r="C3103" s="2">
        <v>78.164999999999992</v>
      </c>
      <c r="D3103" s="2">
        <v>64.174999999999997</v>
      </c>
      <c r="E3103" s="2">
        <v>61</v>
      </c>
      <c r="F3103" s="2">
        <v>33.344999999999999</v>
      </c>
      <c r="G3103" s="2">
        <v>16.45</v>
      </c>
      <c r="H3103" s="2">
        <v>29.490000000000002</v>
      </c>
      <c r="I3103" s="2">
        <v>53.879999999999995</v>
      </c>
      <c r="J3103" s="2">
        <v>58.510000000000005</v>
      </c>
      <c r="K3103" s="2">
        <v>46.745000000000005</v>
      </c>
      <c r="L3103" s="2">
        <v>78.349999999999994</v>
      </c>
      <c r="M3103" s="2">
        <v>57.185000000000002</v>
      </c>
      <c r="N3103" s="2">
        <v>37.549999999999997</v>
      </c>
      <c r="O3103" s="2">
        <v>56.900000000000006</v>
      </c>
      <c r="P3103" s="2">
        <v>43.25</v>
      </c>
      <c r="Q3103" s="2">
        <v>38.704999999999998</v>
      </c>
      <c r="AJ3103" t="s">
        <v>8094</v>
      </c>
      <c r="AK3103"/>
      <c r="AL3103"/>
      <c r="AM3103">
        <v>-0.49122807000000002</v>
      </c>
      <c r="AN3103">
        <v>0.130434783</v>
      </c>
      <c r="AO3103">
        <v>0.78805120900000003</v>
      </c>
    </row>
    <row r="3104" spans="1:41" x14ac:dyDescent="0.2">
      <c r="A3104" s="2" t="s">
        <v>6247</v>
      </c>
      <c r="B3104" s="2">
        <v>102</v>
      </c>
      <c r="C3104" s="2">
        <v>102.96000000000001</v>
      </c>
      <c r="D3104" s="2">
        <v>80.22</v>
      </c>
      <c r="E3104" s="2">
        <v>162.89499999999998</v>
      </c>
      <c r="F3104" s="2">
        <v>98.12</v>
      </c>
      <c r="G3104" s="2">
        <v>64.81</v>
      </c>
      <c r="H3104" s="2">
        <v>35.159999999999997</v>
      </c>
      <c r="I3104" s="2">
        <v>149.22499999999999</v>
      </c>
      <c r="J3104" s="2">
        <v>144.71</v>
      </c>
      <c r="K3104" s="2">
        <v>55.59</v>
      </c>
      <c r="L3104" s="2">
        <v>154.47499999999999</v>
      </c>
      <c r="M3104" s="2">
        <v>119.315</v>
      </c>
      <c r="N3104" s="2">
        <v>53.075000000000003</v>
      </c>
      <c r="O3104" s="2">
        <v>135.51</v>
      </c>
      <c r="P3104" s="2">
        <v>132.70500000000001</v>
      </c>
      <c r="Q3104" s="2">
        <v>53.650000000000006</v>
      </c>
      <c r="AJ3104" t="s">
        <v>3547</v>
      </c>
      <c r="AK3104"/>
      <c r="AL3104"/>
      <c r="AM3104">
        <v>0.35777748300000001</v>
      </c>
      <c r="AN3104">
        <v>6.9565216999999999E-2</v>
      </c>
      <c r="AO3104">
        <v>-6.4620400000000005E-4</v>
      </c>
    </row>
    <row r="3105" spans="1:41" x14ac:dyDescent="0.2">
      <c r="A3105" s="2" t="s">
        <v>6248</v>
      </c>
      <c r="B3105" s="2">
        <v>102</v>
      </c>
      <c r="C3105" s="2">
        <v>466.935</v>
      </c>
      <c r="D3105" s="2">
        <v>241.20999999999998</v>
      </c>
      <c r="E3105" s="2">
        <v>1136.2049999999999</v>
      </c>
      <c r="F3105" s="2">
        <v>328.32499999999999</v>
      </c>
      <c r="G3105" s="2">
        <v>166.54000000000002</v>
      </c>
      <c r="H3105" s="2">
        <v>181.3</v>
      </c>
      <c r="I3105" s="2">
        <v>891.82500000000005</v>
      </c>
      <c r="J3105" s="2">
        <v>819.02</v>
      </c>
      <c r="K3105" s="2">
        <v>155.95499999999998</v>
      </c>
      <c r="L3105" s="2">
        <v>674.16499999999996</v>
      </c>
      <c r="M3105" s="2">
        <v>660.57500000000005</v>
      </c>
      <c r="N3105" s="2">
        <v>183.73500000000001</v>
      </c>
      <c r="O3105" s="2">
        <v>639.44000000000005</v>
      </c>
      <c r="P3105" s="2">
        <v>646.06999999999994</v>
      </c>
      <c r="Q3105" s="2">
        <v>177.20499999999998</v>
      </c>
      <c r="AJ3105" t="s">
        <v>5435</v>
      </c>
      <c r="AK3105"/>
      <c r="AL3105"/>
      <c r="AM3105">
        <v>-0.14043116899999999</v>
      </c>
      <c r="AN3105">
        <v>0.249931034</v>
      </c>
      <c r="AO3105">
        <v>0.31704545499999998</v>
      </c>
    </row>
    <row r="3106" spans="1:41" x14ac:dyDescent="0.2">
      <c r="A3106" s="2" t="s">
        <v>6249</v>
      </c>
      <c r="B3106" s="2">
        <v>102</v>
      </c>
      <c r="C3106" s="2">
        <v>20.28</v>
      </c>
      <c r="D3106" s="2">
        <v>15.559999999999999</v>
      </c>
      <c r="E3106" s="2">
        <v>56.07</v>
      </c>
      <c r="F3106" s="2">
        <v>17.994999999999997</v>
      </c>
      <c r="G3106" s="2">
        <v>13.484999999999999</v>
      </c>
      <c r="H3106" s="2">
        <v>20.97</v>
      </c>
      <c r="I3106" s="2">
        <v>52.025000000000006</v>
      </c>
      <c r="J3106" s="2">
        <v>40.92</v>
      </c>
      <c r="K3106" s="2">
        <v>22.585000000000001</v>
      </c>
      <c r="L3106" s="2">
        <v>29.975000000000001</v>
      </c>
      <c r="M3106" s="2">
        <v>37.155000000000001</v>
      </c>
      <c r="N3106" s="2">
        <v>21.234999999999999</v>
      </c>
      <c r="O3106" s="2">
        <v>35.35</v>
      </c>
      <c r="P3106" s="2">
        <v>33.585000000000001</v>
      </c>
      <c r="Q3106" s="2">
        <v>23.29</v>
      </c>
      <c r="AJ3106" t="s">
        <v>2361</v>
      </c>
      <c r="AK3106"/>
      <c r="AL3106"/>
      <c r="AM3106">
        <v>3.8868053E-2</v>
      </c>
      <c r="AN3106">
        <v>0.12831479900000001</v>
      </c>
      <c r="AO3106">
        <v>0.259079903</v>
      </c>
    </row>
    <row r="3107" spans="1:41" x14ac:dyDescent="0.2">
      <c r="A3107" s="2" t="s">
        <v>6250</v>
      </c>
      <c r="B3107" s="2">
        <v>102</v>
      </c>
      <c r="C3107" s="2">
        <v>1256.2850000000001</v>
      </c>
      <c r="D3107" s="2">
        <v>322.73500000000001</v>
      </c>
      <c r="E3107" s="2">
        <v>3280.6950000000002</v>
      </c>
      <c r="F3107" s="2">
        <v>1598.6</v>
      </c>
      <c r="G3107" s="2">
        <v>999.3</v>
      </c>
      <c r="H3107" s="2">
        <v>202.935</v>
      </c>
      <c r="I3107" s="2">
        <v>2594.6549999999997</v>
      </c>
      <c r="J3107" s="2">
        <v>2972.0650000000001</v>
      </c>
      <c r="K3107" s="2">
        <v>131.23500000000001</v>
      </c>
      <c r="L3107" s="2">
        <v>2297.855</v>
      </c>
      <c r="M3107" s="2">
        <v>2627.67</v>
      </c>
      <c r="N3107" s="2">
        <v>160.815</v>
      </c>
      <c r="O3107" s="2">
        <v>2021.1950000000002</v>
      </c>
      <c r="P3107" s="2">
        <v>2442.4299999999998</v>
      </c>
      <c r="Q3107" s="2">
        <v>137.71</v>
      </c>
      <c r="AJ3107" t="s">
        <v>9183</v>
      </c>
      <c r="AK3107"/>
      <c r="AL3107"/>
      <c r="AM3107">
        <v>8.9717045999999995E-2</v>
      </c>
      <c r="AN3107">
        <v>0.16341730600000001</v>
      </c>
      <c r="AO3107">
        <v>0.17293729399999999</v>
      </c>
    </row>
    <row r="3108" spans="1:41" x14ac:dyDescent="0.2">
      <c r="A3108" s="2" t="s">
        <v>6251</v>
      </c>
      <c r="B3108" s="2">
        <v>102</v>
      </c>
      <c r="C3108" s="2">
        <v>322.23500000000001</v>
      </c>
      <c r="D3108" s="2">
        <v>194.16000000000003</v>
      </c>
      <c r="E3108" s="2">
        <v>381.96000000000004</v>
      </c>
      <c r="F3108" s="2">
        <v>261.05500000000001</v>
      </c>
      <c r="G3108" s="2">
        <v>298.21500000000003</v>
      </c>
      <c r="H3108" s="2">
        <v>106.155</v>
      </c>
      <c r="I3108" s="2">
        <v>353.185</v>
      </c>
      <c r="J3108" s="2">
        <v>443.52</v>
      </c>
      <c r="K3108" s="2">
        <v>144.39999999999998</v>
      </c>
      <c r="L3108" s="2">
        <v>312.63499999999999</v>
      </c>
      <c r="M3108" s="2">
        <v>431.20500000000004</v>
      </c>
      <c r="N3108" s="2">
        <v>137.38499999999999</v>
      </c>
      <c r="O3108" s="2">
        <v>297.33500000000004</v>
      </c>
      <c r="P3108" s="2">
        <v>382.85</v>
      </c>
      <c r="Q3108" s="2">
        <v>128.19999999999999</v>
      </c>
      <c r="AJ3108" t="s">
        <v>9559</v>
      </c>
      <c r="AK3108"/>
      <c r="AL3108"/>
      <c r="AM3108">
        <v>0.27450980400000002</v>
      </c>
      <c r="AN3108">
        <v>0.27331556899999998</v>
      </c>
      <c r="AO3108">
        <v>-0.121815704</v>
      </c>
    </row>
    <row r="3109" spans="1:41" x14ac:dyDescent="0.2">
      <c r="A3109" s="2" t="s">
        <v>6252</v>
      </c>
      <c r="B3109" s="2">
        <v>102</v>
      </c>
      <c r="C3109" s="2">
        <v>76.319999999999993</v>
      </c>
      <c r="D3109" s="2">
        <v>285.625</v>
      </c>
      <c r="E3109" s="2">
        <v>230.58500000000001</v>
      </c>
      <c r="F3109" s="2">
        <v>65.27</v>
      </c>
      <c r="G3109" s="2">
        <v>77.995000000000005</v>
      </c>
      <c r="H3109" s="2">
        <v>52.335000000000001</v>
      </c>
      <c r="I3109" s="2">
        <v>133.30500000000001</v>
      </c>
      <c r="J3109" s="2">
        <v>128.375</v>
      </c>
      <c r="K3109" s="2">
        <v>82.294999999999987</v>
      </c>
      <c r="L3109" s="2">
        <v>124.91</v>
      </c>
      <c r="M3109" s="2">
        <v>151.69499999999999</v>
      </c>
      <c r="N3109" s="2">
        <v>67.875</v>
      </c>
      <c r="O3109" s="2">
        <v>91.60499999999999</v>
      </c>
      <c r="P3109" s="2">
        <v>171.68</v>
      </c>
      <c r="Q3109" s="2">
        <v>56.715000000000003</v>
      </c>
      <c r="AJ3109" t="s">
        <v>10373</v>
      </c>
      <c r="AK3109"/>
      <c r="AL3109"/>
      <c r="AM3109">
        <v>0.284868226</v>
      </c>
      <c r="AN3109">
        <v>1.1902945E-2</v>
      </c>
      <c r="AO3109">
        <v>0.129198966</v>
      </c>
    </row>
    <row r="3110" spans="1:41" x14ac:dyDescent="0.2">
      <c r="A3110" s="2" t="s">
        <v>6253</v>
      </c>
      <c r="B3110" s="2">
        <v>102</v>
      </c>
      <c r="C3110" s="2">
        <v>21.96</v>
      </c>
      <c r="D3110" s="2">
        <v>34.94</v>
      </c>
      <c r="E3110" s="2">
        <v>158.32499999999999</v>
      </c>
      <c r="F3110" s="2">
        <v>30.99</v>
      </c>
      <c r="G3110" s="2">
        <v>19.744999999999997</v>
      </c>
      <c r="H3110" s="2">
        <v>27.810000000000002</v>
      </c>
      <c r="I3110" s="2">
        <v>107.19</v>
      </c>
      <c r="J3110" s="2">
        <v>105.905</v>
      </c>
      <c r="K3110" s="2">
        <v>23.855</v>
      </c>
      <c r="L3110" s="2">
        <v>72.460000000000008</v>
      </c>
      <c r="M3110" s="2">
        <v>90.56</v>
      </c>
      <c r="N3110" s="2">
        <v>20.100000000000001</v>
      </c>
      <c r="O3110" s="2">
        <v>67.319999999999993</v>
      </c>
      <c r="P3110" s="2">
        <v>73.814999999999998</v>
      </c>
      <c r="Q3110" s="2">
        <v>18.555</v>
      </c>
      <c r="AJ3110" t="s">
        <v>2475</v>
      </c>
      <c r="AK3110"/>
      <c r="AL3110"/>
      <c r="AM3110">
        <v>0.29775302199999998</v>
      </c>
      <c r="AN3110">
        <v>9.6850109000000004E-2</v>
      </c>
      <c r="AO3110">
        <v>3.0858244999999999E-2</v>
      </c>
    </row>
    <row r="3111" spans="1:41" x14ac:dyDescent="0.2">
      <c r="A3111" s="2" t="s">
        <v>6254</v>
      </c>
      <c r="B3111" s="2">
        <v>102</v>
      </c>
      <c r="C3111" s="2">
        <v>571.23</v>
      </c>
      <c r="D3111" s="2">
        <v>730.54500000000007</v>
      </c>
      <c r="E3111" s="2">
        <v>911.2</v>
      </c>
      <c r="F3111" s="2">
        <v>812.34500000000003</v>
      </c>
      <c r="G3111" s="2">
        <v>431.01499999999999</v>
      </c>
      <c r="H3111" s="2">
        <v>316.61</v>
      </c>
      <c r="I3111" s="2">
        <v>938.45</v>
      </c>
      <c r="J3111" s="2">
        <v>657.32500000000005</v>
      </c>
      <c r="K3111" s="2">
        <v>344.64499999999998</v>
      </c>
      <c r="L3111" s="2">
        <v>968.32999999999993</v>
      </c>
      <c r="M3111" s="2">
        <v>807.82999999999993</v>
      </c>
      <c r="N3111" s="2">
        <v>345.58499999999998</v>
      </c>
      <c r="O3111" s="2">
        <v>899.16000000000008</v>
      </c>
      <c r="P3111" s="2">
        <v>680.99</v>
      </c>
      <c r="Q3111" s="2">
        <v>312.31</v>
      </c>
      <c r="AJ3111" t="s">
        <v>1811</v>
      </c>
      <c r="AK3111"/>
      <c r="AL3111"/>
      <c r="AM3111">
        <v>4.8886290000000002E-3</v>
      </c>
      <c r="AN3111">
        <v>0.151016019</v>
      </c>
      <c r="AO3111">
        <v>0.26952133499999997</v>
      </c>
    </row>
    <row r="3112" spans="1:41" x14ac:dyDescent="0.2">
      <c r="A3112" s="2" t="s">
        <v>6255</v>
      </c>
      <c r="B3112" s="2">
        <v>102</v>
      </c>
      <c r="C3112" s="2">
        <v>52.825000000000003</v>
      </c>
      <c r="D3112" s="2">
        <v>19.5</v>
      </c>
      <c r="E3112" s="2">
        <v>102.58499999999999</v>
      </c>
      <c r="F3112" s="2">
        <v>50.814999999999998</v>
      </c>
      <c r="G3112" s="2">
        <v>45.25</v>
      </c>
      <c r="H3112" s="2">
        <v>33.064999999999998</v>
      </c>
      <c r="I3112" s="2">
        <v>123.015</v>
      </c>
      <c r="J3112" s="2">
        <v>102.985</v>
      </c>
      <c r="K3112" s="2">
        <v>27.56</v>
      </c>
      <c r="L3112" s="2">
        <v>87.259999999999991</v>
      </c>
      <c r="M3112" s="2">
        <v>100.17</v>
      </c>
      <c r="N3112" s="2">
        <v>30.524999999999999</v>
      </c>
      <c r="O3112" s="2">
        <v>105.42</v>
      </c>
      <c r="P3112" s="2">
        <v>114.985</v>
      </c>
      <c r="Q3112" s="2">
        <v>25.615000000000002</v>
      </c>
      <c r="AJ3112" t="s">
        <v>3018</v>
      </c>
      <c r="AK3112"/>
      <c r="AL3112"/>
      <c r="AM3112">
        <v>0.14446304700000001</v>
      </c>
      <c r="AN3112">
        <v>0.104856136</v>
      </c>
      <c r="AO3112">
        <v>0.175875852</v>
      </c>
    </row>
    <row r="3113" spans="1:41" x14ac:dyDescent="0.2">
      <c r="A3113" s="2" t="s">
        <v>6256</v>
      </c>
      <c r="B3113" s="2">
        <v>102</v>
      </c>
      <c r="C3113" s="2">
        <v>1732.49</v>
      </c>
      <c r="D3113" s="2">
        <v>714.05500000000006</v>
      </c>
      <c r="E3113" s="2">
        <v>5435.02</v>
      </c>
      <c r="F3113" s="2">
        <v>2368.7399999999998</v>
      </c>
      <c r="G3113" s="2">
        <v>1188.3449999999998</v>
      </c>
      <c r="H3113" s="2">
        <v>480.41499999999996</v>
      </c>
      <c r="I3113" s="2">
        <v>3927.1750000000002</v>
      </c>
      <c r="J3113" s="2">
        <v>4695.875</v>
      </c>
      <c r="K3113" s="2">
        <v>372.84500000000003</v>
      </c>
      <c r="L3113" s="2">
        <v>3744.0950000000003</v>
      </c>
      <c r="M3113" s="2">
        <v>3803.6949999999997</v>
      </c>
      <c r="N3113" s="2">
        <v>369.63499999999999</v>
      </c>
      <c r="O3113" s="2">
        <v>3027.52</v>
      </c>
      <c r="P3113" s="2">
        <v>3530.9399999999996</v>
      </c>
      <c r="Q3113" s="2">
        <v>379.80500000000001</v>
      </c>
      <c r="AJ3113" t="s">
        <v>393</v>
      </c>
      <c r="AK3113"/>
      <c r="AL3113"/>
      <c r="AM3113">
        <v>0.13204020799999999</v>
      </c>
      <c r="AN3113">
        <v>0.16827072300000001</v>
      </c>
      <c r="AO3113">
        <v>0.124841539</v>
      </c>
    </row>
    <row r="3114" spans="1:41" x14ac:dyDescent="0.2">
      <c r="A3114" s="2" t="s">
        <v>6257</v>
      </c>
      <c r="B3114" s="2">
        <v>102</v>
      </c>
      <c r="C3114" s="2">
        <v>98.574999999999989</v>
      </c>
      <c r="D3114" s="2">
        <v>49.695</v>
      </c>
      <c r="E3114" s="2">
        <v>145.39999999999998</v>
      </c>
      <c r="F3114" s="2">
        <v>37.615000000000002</v>
      </c>
      <c r="G3114" s="2">
        <v>32.78</v>
      </c>
      <c r="H3114" s="2">
        <v>38.159999999999997</v>
      </c>
      <c r="I3114" s="2">
        <v>109.16</v>
      </c>
      <c r="J3114" s="2">
        <v>79.53</v>
      </c>
      <c r="K3114" s="2">
        <v>35.734999999999999</v>
      </c>
      <c r="L3114" s="2">
        <v>87.88</v>
      </c>
      <c r="M3114" s="2">
        <v>77.134999999999991</v>
      </c>
      <c r="N3114" s="2">
        <v>32.49</v>
      </c>
      <c r="O3114" s="2">
        <v>78.734999999999999</v>
      </c>
      <c r="P3114" s="2">
        <v>79.27</v>
      </c>
      <c r="Q3114" s="2">
        <v>32.479999999999997</v>
      </c>
      <c r="AJ3114" t="s">
        <v>7792</v>
      </c>
      <c r="AK3114"/>
      <c r="AL3114"/>
      <c r="AM3114">
        <v>-0.12814526600000001</v>
      </c>
      <c r="AN3114">
        <v>0.45868557399999998</v>
      </c>
      <c r="AO3114">
        <v>9.4308943000000006E-2</v>
      </c>
    </row>
    <row r="3115" spans="1:41" x14ac:dyDescent="0.2">
      <c r="A3115" s="2" t="s">
        <v>6258</v>
      </c>
      <c r="B3115" s="2">
        <v>102</v>
      </c>
      <c r="C3115" s="2">
        <v>250.45</v>
      </c>
      <c r="D3115" s="2">
        <v>218.42500000000001</v>
      </c>
      <c r="E3115" s="2">
        <v>311.16999999999996</v>
      </c>
      <c r="F3115" s="2">
        <v>127.56</v>
      </c>
      <c r="G3115" s="2">
        <v>102.715</v>
      </c>
      <c r="H3115" s="2">
        <v>148.32499999999999</v>
      </c>
      <c r="I3115" s="2">
        <v>257.32499999999999</v>
      </c>
      <c r="J3115" s="2">
        <v>203.26</v>
      </c>
      <c r="K3115" s="2">
        <v>159.47499999999999</v>
      </c>
      <c r="L3115" s="2">
        <v>212.45499999999998</v>
      </c>
      <c r="M3115" s="2">
        <v>190.32499999999999</v>
      </c>
      <c r="N3115" s="2">
        <v>151.49</v>
      </c>
      <c r="O3115" s="2">
        <v>197.065</v>
      </c>
      <c r="P3115" s="2">
        <v>183.47000000000003</v>
      </c>
      <c r="Q3115" s="2">
        <v>142.52499999999998</v>
      </c>
      <c r="AJ3115" t="s">
        <v>10703</v>
      </c>
      <c r="AK3115"/>
      <c r="AL3115"/>
      <c r="AM3115">
        <v>5.5624230000000004E-3</v>
      </c>
      <c r="AN3115">
        <v>0.231584981</v>
      </c>
      <c r="AO3115">
        <v>0.18707865200000001</v>
      </c>
    </row>
    <row r="3116" spans="1:41" x14ac:dyDescent="0.2">
      <c r="A3116" s="2" t="s">
        <v>6259</v>
      </c>
      <c r="B3116" s="2">
        <v>102</v>
      </c>
      <c r="C3116" s="2">
        <v>91.25</v>
      </c>
      <c r="D3116" s="2">
        <v>69.900000000000006</v>
      </c>
      <c r="E3116" s="2">
        <v>102.5</v>
      </c>
      <c r="F3116" s="2">
        <v>51.564999999999998</v>
      </c>
      <c r="G3116" s="2">
        <v>60.21</v>
      </c>
      <c r="H3116" s="2">
        <v>51.385000000000005</v>
      </c>
      <c r="I3116" s="2">
        <v>98.62</v>
      </c>
      <c r="J3116" s="2">
        <v>86.65</v>
      </c>
      <c r="K3116" s="2">
        <v>49.17</v>
      </c>
      <c r="L3116" s="2">
        <v>77.36</v>
      </c>
      <c r="M3116" s="2">
        <v>88.224999999999994</v>
      </c>
      <c r="N3116" s="2">
        <v>47.844999999999999</v>
      </c>
      <c r="O3116" s="2">
        <v>79.284999999999997</v>
      </c>
      <c r="P3116" s="2">
        <v>90.5</v>
      </c>
      <c r="Q3116" s="2">
        <v>43.84</v>
      </c>
      <c r="AJ3116" t="s">
        <v>2321</v>
      </c>
      <c r="AK3116"/>
      <c r="AL3116"/>
      <c r="AM3116">
        <v>3.5742257E-2</v>
      </c>
      <c r="AN3116">
        <v>0.141982419</v>
      </c>
      <c r="AO3116">
        <v>0.24615384600000001</v>
      </c>
    </row>
    <row r="3117" spans="1:41" x14ac:dyDescent="0.2">
      <c r="A3117" s="2" t="s">
        <v>6260</v>
      </c>
      <c r="B3117" s="2">
        <v>102</v>
      </c>
      <c r="C3117" s="2">
        <v>21.42</v>
      </c>
      <c r="D3117" s="2">
        <v>16.880000000000003</v>
      </c>
      <c r="E3117" s="2">
        <v>66.814999999999998</v>
      </c>
      <c r="F3117" s="2">
        <v>22.630000000000003</v>
      </c>
      <c r="G3117" s="2">
        <v>16.145</v>
      </c>
      <c r="H3117" s="2">
        <v>25.024999999999999</v>
      </c>
      <c r="I3117" s="2">
        <v>77.414999999999992</v>
      </c>
      <c r="J3117" s="2">
        <v>61.185000000000002</v>
      </c>
      <c r="K3117" s="2">
        <v>14.27</v>
      </c>
      <c r="L3117" s="2">
        <v>59.709999999999994</v>
      </c>
      <c r="M3117" s="2">
        <v>61.7</v>
      </c>
      <c r="N3117" s="2">
        <v>17.495000000000001</v>
      </c>
      <c r="O3117" s="2">
        <v>67.704999999999998</v>
      </c>
      <c r="P3117" s="2">
        <v>72.28</v>
      </c>
      <c r="Q3117" s="2">
        <v>16.18</v>
      </c>
      <c r="AJ3117" t="s">
        <v>3981</v>
      </c>
      <c r="AK3117"/>
      <c r="AL3117"/>
      <c r="AM3117">
        <v>0.19411123199999999</v>
      </c>
      <c r="AN3117">
        <v>5.0597976000000003E-2</v>
      </c>
      <c r="AO3117">
        <v>0.17888562999999999</v>
      </c>
    </row>
    <row r="3118" spans="1:41" x14ac:dyDescent="0.2">
      <c r="A3118" s="2" t="s">
        <v>6261</v>
      </c>
      <c r="B3118" s="2">
        <v>102</v>
      </c>
      <c r="C3118" s="2">
        <v>629.13</v>
      </c>
      <c r="D3118" s="2">
        <v>122.66</v>
      </c>
      <c r="E3118" s="2">
        <v>1322.4499999999998</v>
      </c>
      <c r="F3118" s="2">
        <v>619.07999999999993</v>
      </c>
      <c r="G3118" s="2">
        <v>348.24</v>
      </c>
      <c r="H3118" s="2">
        <v>81.240000000000009</v>
      </c>
      <c r="I3118" s="2">
        <v>1094.1600000000001</v>
      </c>
      <c r="J3118" s="2">
        <v>1035.6599999999999</v>
      </c>
      <c r="K3118" s="2">
        <v>49.765000000000001</v>
      </c>
      <c r="L3118" s="2">
        <v>848.495</v>
      </c>
      <c r="M3118" s="2">
        <v>928.38</v>
      </c>
      <c r="N3118" s="2">
        <v>64.855000000000004</v>
      </c>
      <c r="O3118" s="2">
        <v>810.04500000000007</v>
      </c>
      <c r="P3118" s="2">
        <v>921.31999999999994</v>
      </c>
      <c r="Q3118" s="2">
        <v>59.655000000000001</v>
      </c>
      <c r="AJ3118" t="s">
        <v>1887</v>
      </c>
      <c r="AK3118"/>
      <c r="AL3118"/>
      <c r="AM3118">
        <v>0.12841835500000001</v>
      </c>
      <c r="AN3118">
        <v>5.4432640999999997E-2</v>
      </c>
      <c r="AO3118">
        <v>0.240529041</v>
      </c>
    </row>
    <row r="3119" spans="1:41" x14ac:dyDescent="0.2">
      <c r="A3119" s="2" t="s">
        <v>6262</v>
      </c>
      <c r="B3119" s="2">
        <v>102</v>
      </c>
      <c r="C3119" s="2">
        <v>18.96</v>
      </c>
      <c r="D3119" s="2">
        <v>21.605</v>
      </c>
      <c r="E3119" s="2">
        <v>23.225000000000001</v>
      </c>
      <c r="F3119" s="2">
        <v>19.189999999999998</v>
      </c>
      <c r="G3119" s="2">
        <v>22.29</v>
      </c>
      <c r="H3119" s="2">
        <v>19.38</v>
      </c>
      <c r="I3119" s="2">
        <v>30.164999999999999</v>
      </c>
      <c r="J3119" s="2">
        <v>22.685000000000002</v>
      </c>
      <c r="K3119" s="2">
        <v>20.350000000000001</v>
      </c>
      <c r="L3119" s="2">
        <v>21.23</v>
      </c>
      <c r="M3119" s="2">
        <v>23.16</v>
      </c>
      <c r="N3119" s="2">
        <v>21.1</v>
      </c>
      <c r="O3119" s="2">
        <v>26.664999999999999</v>
      </c>
      <c r="P3119" s="2">
        <v>24.490000000000002</v>
      </c>
      <c r="Q3119" s="2">
        <v>20.78</v>
      </c>
      <c r="AJ3119" t="s">
        <v>5694</v>
      </c>
      <c r="AK3119"/>
      <c r="AL3119"/>
      <c r="AM3119">
        <v>0.49055464300000001</v>
      </c>
      <c r="AN3119">
        <v>-5.6173977E-2</v>
      </c>
      <c r="AO3119">
        <v>-1.1063059E-2</v>
      </c>
    </row>
    <row r="3120" spans="1:41" x14ac:dyDescent="0.2">
      <c r="A3120" s="2" t="s">
        <v>6263</v>
      </c>
      <c r="B3120" s="2">
        <v>102</v>
      </c>
      <c r="C3120" s="2">
        <v>74.25</v>
      </c>
      <c r="D3120" s="2">
        <v>76.27000000000001</v>
      </c>
      <c r="E3120" s="2">
        <v>102.32499999999999</v>
      </c>
      <c r="F3120" s="2">
        <v>80.495000000000005</v>
      </c>
      <c r="G3120" s="2">
        <v>58.314999999999998</v>
      </c>
      <c r="H3120" s="2">
        <v>41.515000000000001</v>
      </c>
      <c r="I3120" s="2">
        <v>99.284999999999997</v>
      </c>
      <c r="J3120" s="2">
        <v>96.28</v>
      </c>
      <c r="K3120" s="2">
        <v>44.44</v>
      </c>
      <c r="L3120" s="2">
        <v>88.174999999999997</v>
      </c>
      <c r="M3120" s="2">
        <v>98.71</v>
      </c>
      <c r="N3120" s="2">
        <v>39.945</v>
      </c>
      <c r="O3120" s="2">
        <v>85.14</v>
      </c>
      <c r="P3120" s="2">
        <v>101.19499999999999</v>
      </c>
      <c r="Q3120" s="2">
        <v>47.25</v>
      </c>
      <c r="AJ3120" t="s">
        <v>7321</v>
      </c>
      <c r="AK3120"/>
      <c r="AL3120"/>
      <c r="AM3120">
        <v>0.32401215799999999</v>
      </c>
      <c r="AN3120">
        <v>-2.7112232E-2</v>
      </c>
      <c r="AO3120">
        <v>0.12640163099999999</v>
      </c>
    </row>
    <row r="3121" spans="1:41" x14ac:dyDescent="0.2">
      <c r="A3121" s="2" t="s">
        <v>6264</v>
      </c>
      <c r="B3121" s="2">
        <v>102</v>
      </c>
      <c r="C3121" s="2">
        <v>22.495000000000001</v>
      </c>
      <c r="D3121" s="2">
        <v>15.829999999999998</v>
      </c>
      <c r="E3121" s="2">
        <v>25.67</v>
      </c>
      <c r="F3121" s="2">
        <v>7.85</v>
      </c>
      <c r="G3121" s="2">
        <v>5.8650000000000002</v>
      </c>
      <c r="H3121" s="2">
        <v>7.1050000000000004</v>
      </c>
      <c r="I3121" s="2">
        <v>24.66</v>
      </c>
      <c r="J3121" s="2">
        <v>19.48</v>
      </c>
      <c r="K3121" s="2">
        <v>5.6349999999999998</v>
      </c>
      <c r="L3121" s="2">
        <v>15.465</v>
      </c>
      <c r="M3121" s="2">
        <v>13.715</v>
      </c>
      <c r="N3121" s="2">
        <v>4.8449999999999998</v>
      </c>
      <c r="O3121" s="2">
        <v>17.655000000000001</v>
      </c>
      <c r="P3121" s="2">
        <v>18.715</v>
      </c>
      <c r="Q3121" s="2">
        <v>6.09</v>
      </c>
      <c r="AJ3121" t="s">
        <v>394</v>
      </c>
      <c r="AK3121"/>
      <c r="AL3121"/>
      <c r="AM3121">
        <v>0.34594624200000001</v>
      </c>
      <c r="AN3121">
        <v>0.149500517</v>
      </c>
      <c r="AO3121">
        <v>-7.2222985000000003E-2</v>
      </c>
    </row>
    <row r="3122" spans="1:41" x14ac:dyDescent="0.2">
      <c r="A3122" s="2" t="s">
        <v>6265</v>
      </c>
      <c r="B3122" s="2">
        <v>102</v>
      </c>
      <c r="C3122" s="2">
        <v>64.64</v>
      </c>
      <c r="D3122" s="2">
        <v>54.17</v>
      </c>
      <c r="E3122" s="2">
        <v>72.234999999999999</v>
      </c>
      <c r="F3122" s="2">
        <v>48.625</v>
      </c>
      <c r="G3122" s="2">
        <v>30.134999999999998</v>
      </c>
      <c r="H3122" s="2">
        <v>29.055</v>
      </c>
      <c r="I3122" s="2">
        <v>70.36</v>
      </c>
      <c r="J3122" s="2">
        <v>66.14</v>
      </c>
      <c r="K3122" s="2">
        <v>37.89</v>
      </c>
      <c r="L3122" s="2">
        <v>58.67</v>
      </c>
      <c r="M3122" s="2">
        <v>78.185000000000002</v>
      </c>
      <c r="N3122" s="2">
        <v>39.28</v>
      </c>
      <c r="O3122" s="2">
        <v>58.55</v>
      </c>
      <c r="P3122" s="2">
        <v>67.199999999999989</v>
      </c>
      <c r="Q3122" s="2">
        <v>42.989999999999995</v>
      </c>
      <c r="AJ3122" t="s">
        <v>573</v>
      </c>
      <c r="AK3122"/>
      <c r="AL3122"/>
      <c r="AM3122">
        <v>9.9145299000000006E-2</v>
      </c>
      <c r="AN3122">
        <v>0.26872586900000001</v>
      </c>
      <c r="AO3122">
        <v>5.5264078000000001E-2</v>
      </c>
    </row>
    <row r="3123" spans="1:41" x14ac:dyDescent="0.2">
      <c r="A3123" s="2" t="s">
        <v>6266</v>
      </c>
      <c r="B3123" s="2">
        <v>102</v>
      </c>
      <c r="C3123" s="2">
        <v>26.375</v>
      </c>
      <c r="D3123" s="2">
        <v>45.394999999999996</v>
      </c>
      <c r="E3123" s="2">
        <v>29.465000000000003</v>
      </c>
      <c r="F3123" s="2">
        <v>19.475000000000001</v>
      </c>
      <c r="G3123" s="2">
        <v>20.045000000000002</v>
      </c>
      <c r="H3123" s="2">
        <v>15.535</v>
      </c>
      <c r="I3123" s="2">
        <v>23.185000000000002</v>
      </c>
      <c r="J3123" s="2">
        <v>33.04</v>
      </c>
      <c r="K3123" s="2">
        <v>14.94</v>
      </c>
      <c r="L3123" s="2">
        <v>27.08</v>
      </c>
      <c r="M3123" s="2">
        <v>31</v>
      </c>
      <c r="N3123" s="2">
        <v>18.170000000000002</v>
      </c>
      <c r="O3123" s="2">
        <v>20.52</v>
      </c>
      <c r="P3123" s="2">
        <v>26.155000000000001</v>
      </c>
      <c r="Q3123" s="2">
        <v>13.024999999999999</v>
      </c>
      <c r="AJ3123" t="s">
        <v>8315</v>
      </c>
      <c r="AK3123"/>
      <c r="AL3123"/>
      <c r="AM3123">
        <v>0.16021848</v>
      </c>
      <c r="AN3123">
        <v>9.6357679999999994E-3</v>
      </c>
      <c r="AO3123">
        <v>0.253241141</v>
      </c>
    </row>
    <row r="3124" spans="1:41" x14ac:dyDescent="0.2">
      <c r="A3124" s="2" t="s">
        <v>6267</v>
      </c>
      <c r="B3124" s="2">
        <v>102</v>
      </c>
      <c r="C3124" s="2">
        <v>50.034999999999997</v>
      </c>
      <c r="D3124" s="2">
        <v>43.15</v>
      </c>
      <c r="E3124" s="2">
        <v>71.56</v>
      </c>
      <c r="F3124" s="2">
        <v>26.884999999999998</v>
      </c>
      <c r="G3124" s="2">
        <v>20.090000000000003</v>
      </c>
      <c r="H3124" s="2">
        <v>19.560000000000002</v>
      </c>
      <c r="I3124" s="2">
        <v>61.070000000000007</v>
      </c>
      <c r="J3124" s="2">
        <v>46.58</v>
      </c>
      <c r="K3124" s="2">
        <v>29.344999999999999</v>
      </c>
      <c r="L3124" s="2">
        <v>54.225000000000001</v>
      </c>
      <c r="M3124" s="2">
        <v>55.674999999999997</v>
      </c>
      <c r="N3124" s="2">
        <v>21.995000000000001</v>
      </c>
      <c r="O3124" s="2">
        <v>49.024999999999999</v>
      </c>
      <c r="P3124" s="2">
        <v>67.365000000000009</v>
      </c>
      <c r="Q3124" s="2">
        <v>24.6</v>
      </c>
      <c r="AJ3124" t="s">
        <v>10740</v>
      </c>
      <c r="AK3124"/>
      <c r="AL3124"/>
      <c r="AM3124">
        <v>0.13457461500000001</v>
      </c>
      <c r="AN3124">
        <v>-5.9007538999999998E-2</v>
      </c>
      <c r="AO3124">
        <v>0.34749118800000001</v>
      </c>
    </row>
    <row r="3125" spans="1:41" x14ac:dyDescent="0.2">
      <c r="A3125" s="2" t="s">
        <v>6268</v>
      </c>
      <c r="B3125" s="2">
        <v>102</v>
      </c>
      <c r="C3125" s="2">
        <v>54.870000000000005</v>
      </c>
      <c r="D3125" s="2">
        <v>43.085000000000001</v>
      </c>
      <c r="E3125" s="2">
        <v>100.36499999999999</v>
      </c>
      <c r="F3125" s="2">
        <v>64.424999999999997</v>
      </c>
      <c r="G3125" s="2">
        <v>52.844999999999999</v>
      </c>
      <c r="H3125" s="2">
        <v>36.010000000000005</v>
      </c>
      <c r="I3125" s="2">
        <v>101.99</v>
      </c>
      <c r="J3125" s="2">
        <v>90.585000000000008</v>
      </c>
      <c r="K3125" s="2">
        <v>32.695</v>
      </c>
      <c r="L3125" s="2">
        <v>83.734999999999999</v>
      </c>
      <c r="M3125" s="2">
        <v>94.44</v>
      </c>
      <c r="N3125" s="2">
        <v>31.475000000000001</v>
      </c>
      <c r="O3125" s="2">
        <v>85.88</v>
      </c>
      <c r="P3125" s="2">
        <v>101.88499999999999</v>
      </c>
      <c r="Q3125" s="2">
        <v>32.21</v>
      </c>
      <c r="AJ3125" t="s">
        <v>395</v>
      </c>
      <c r="AK3125"/>
      <c r="AL3125"/>
      <c r="AM3125">
        <v>0.477181572</v>
      </c>
      <c r="AN3125">
        <v>-0.120035083</v>
      </c>
      <c r="AO3125">
        <v>6.5813024999999997E-2</v>
      </c>
    </row>
    <row r="3126" spans="1:41" x14ac:dyDescent="0.2">
      <c r="A3126" s="2" t="s">
        <v>6269</v>
      </c>
      <c r="B3126" s="2">
        <v>102</v>
      </c>
      <c r="C3126" s="2">
        <v>44.95</v>
      </c>
      <c r="D3126" s="2">
        <v>45.605000000000004</v>
      </c>
      <c r="E3126" s="2">
        <v>81.454999999999998</v>
      </c>
      <c r="F3126" s="2">
        <v>43.355000000000004</v>
      </c>
      <c r="G3126" s="2">
        <v>40.659999999999997</v>
      </c>
      <c r="H3126" s="2">
        <v>43.03</v>
      </c>
      <c r="I3126" s="2">
        <v>94.12</v>
      </c>
      <c r="J3126" s="2">
        <v>57.54</v>
      </c>
      <c r="K3126" s="2">
        <v>42.555</v>
      </c>
      <c r="L3126" s="2">
        <v>62.97</v>
      </c>
      <c r="M3126" s="2">
        <v>59.025000000000006</v>
      </c>
      <c r="N3126" s="2">
        <v>42.725000000000001</v>
      </c>
      <c r="O3126" s="2">
        <v>76.175000000000011</v>
      </c>
      <c r="P3126" s="2">
        <v>73.319999999999993</v>
      </c>
      <c r="Q3126" s="2">
        <v>44.239999999999995</v>
      </c>
      <c r="AJ3126" t="s">
        <v>8083</v>
      </c>
      <c r="AK3126"/>
      <c r="AL3126"/>
      <c r="AM3126">
        <v>-0.17954332200000001</v>
      </c>
      <c r="AN3126">
        <v>0.201607812</v>
      </c>
      <c r="AO3126">
        <v>0.40088125899999999</v>
      </c>
    </row>
    <row r="3127" spans="1:41" x14ac:dyDescent="0.2">
      <c r="A3127" s="2" t="s">
        <v>6270</v>
      </c>
      <c r="B3127" s="2">
        <v>102</v>
      </c>
      <c r="C3127" s="2">
        <v>10.395</v>
      </c>
      <c r="D3127" s="2">
        <v>11.71</v>
      </c>
      <c r="E3127" s="2">
        <v>19</v>
      </c>
      <c r="F3127" s="2">
        <v>8.3949999999999996</v>
      </c>
      <c r="G3127" s="2">
        <v>6.8450000000000006</v>
      </c>
      <c r="H3127" s="2">
        <v>10.664999999999999</v>
      </c>
      <c r="I3127" s="2">
        <v>20.625</v>
      </c>
      <c r="J3127" s="2">
        <v>13.605</v>
      </c>
      <c r="K3127" s="2">
        <v>8.42</v>
      </c>
      <c r="L3127" s="2">
        <v>15.02</v>
      </c>
      <c r="M3127" s="2">
        <v>12.52</v>
      </c>
      <c r="N3127" s="2">
        <v>9.2349999999999994</v>
      </c>
      <c r="O3127" s="2">
        <v>16.875</v>
      </c>
      <c r="P3127" s="2">
        <v>15.225000000000001</v>
      </c>
      <c r="Q3127" s="2">
        <v>9.65</v>
      </c>
      <c r="AJ3127" t="s">
        <v>3965</v>
      </c>
      <c r="AK3127"/>
      <c r="AL3127"/>
      <c r="AM3127">
        <v>0.18172323800000001</v>
      </c>
      <c r="AN3127">
        <v>-0.109035456</v>
      </c>
      <c r="AO3127">
        <v>0.35015399200000002</v>
      </c>
    </row>
    <row r="3128" spans="1:41" x14ac:dyDescent="0.2">
      <c r="A3128" s="2" t="s">
        <v>6271</v>
      </c>
      <c r="B3128" s="2">
        <v>102</v>
      </c>
      <c r="C3128" s="2">
        <v>63.795000000000002</v>
      </c>
      <c r="D3128" s="2">
        <v>57.07</v>
      </c>
      <c r="E3128" s="2">
        <v>85</v>
      </c>
      <c r="F3128" s="2">
        <v>48.854999999999997</v>
      </c>
      <c r="G3128" s="2">
        <v>38.65</v>
      </c>
      <c r="H3128" s="2">
        <v>39.125</v>
      </c>
      <c r="I3128" s="2">
        <v>70.375</v>
      </c>
      <c r="J3128" s="2">
        <v>68.795000000000002</v>
      </c>
      <c r="K3128" s="2">
        <v>33.04</v>
      </c>
      <c r="L3128" s="2">
        <v>63.68</v>
      </c>
      <c r="M3128" s="2">
        <v>64.664999999999992</v>
      </c>
      <c r="N3128" s="2">
        <v>29.445</v>
      </c>
      <c r="O3128" s="2">
        <v>56.024999999999999</v>
      </c>
      <c r="P3128" s="2">
        <v>61.019999999999996</v>
      </c>
      <c r="Q3128" s="2">
        <v>27.28</v>
      </c>
      <c r="AJ3128" t="s">
        <v>8215</v>
      </c>
      <c r="AK3128"/>
      <c r="AL3128"/>
      <c r="AM3128">
        <v>0.13000946699999999</v>
      </c>
      <c r="AN3128">
        <v>2.2098011000000001E-2</v>
      </c>
      <c r="AO3128">
        <v>0.270286048</v>
      </c>
    </row>
    <row r="3129" spans="1:41" x14ac:dyDescent="0.2">
      <c r="A3129" s="2" t="s">
        <v>6272</v>
      </c>
      <c r="B3129" s="2">
        <v>102</v>
      </c>
      <c r="C3129" s="2">
        <v>89.414999999999992</v>
      </c>
      <c r="D3129" s="2">
        <v>110.845</v>
      </c>
      <c r="E3129" s="2">
        <v>154.64500000000001</v>
      </c>
      <c r="F3129" s="2">
        <v>116.235</v>
      </c>
      <c r="G3129" s="2">
        <v>81.474999999999994</v>
      </c>
      <c r="H3129" s="2">
        <v>78.794999999999987</v>
      </c>
      <c r="I3129" s="2">
        <v>176.65</v>
      </c>
      <c r="J3129" s="2">
        <v>137.03</v>
      </c>
      <c r="K3129" s="2">
        <v>61.605000000000004</v>
      </c>
      <c r="L3129" s="2">
        <v>138.935</v>
      </c>
      <c r="M3129" s="2">
        <v>145.49</v>
      </c>
      <c r="N3129" s="2">
        <v>70.669999999999987</v>
      </c>
      <c r="O3129" s="2">
        <v>153.61000000000001</v>
      </c>
      <c r="P3129" s="2">
        <v>164.34</v>
      </c>
      <c r="Q3129" s="2">
        <v>66.84</v>
      </c>
      <c r="AJ3129" t="s">
        <v>8051</v>
      </c>
      <c r="AK3129"/>
      <c r="AL3129"/>
      <c r="AM3129">
        <v>0.103004292</v>
      </c>
      <c r="AN3129">
        <v>-3.9215686E-2</v>
      </c>
      <c r="AO3129">
        <v>0.35840297100000001</v>
      </c>
    </row>
    <row r="3130" spans="1:41" x14ac:dyDescent="0.2">
      <c r="A3130" s="2" t="s">
        <v>6273</v>
      </c>
      <c r="B3130" s="2">
        <v>102</v>
      </c>
      <c r="C3130" s="2">
        <v>57.725000000000001</v>
      </c>
      <c r="D3130" s="2">
        <v>30.229999999999997</v>
      </c>
      <c r="E3130" s="2">
        <v>173.11</v>
      </c>
      <c r="F3130" s="2">
        <v>31.869999999999997</v>
      </c>
      <c r="G3130" s="2">
        <v>13.27</v>
      </c>
      <c r="H3130" s="2">
        <v>29.715</v>
      </c>
      <c r="I3130" s="2">
        <v>182.935</v>
      </c>
      <c r="J3130" s="2">
        <v>108.745</v>
      </c>
      <c r="K3130" s="2">
        <v>12.440000000000001</v>
      </c>
      <c r="L3130" s="2">
        <v>130.535</v>
      </c>
      <c r="M3130" s="2">
        <v>98.664999999999992</v>
      </c>
      <c r="N3130" s="2">
        <v>20.234999999999999</v>
      </c>
      <c r="O3130" s="2">
        <v>145.65</v>
      </c>
      <c r="P3130" s="2">
        <v>141.64500000000001</v>
      </c>
      <c r="Q3130" s="2">
        <v>15.254999999999999</v>
      </c>
      <c r="AJ3130" t="s">
        <v>3275</v>
      </c>
      <c r="AK3130"/>
      <c r="AL3130"/>
      <c r="AM3130">
        <v>-0.263561718</v>
      </c>
      <c r="AN3130">
        <v>0.34312758799999998</v>
      </c>
      <c r="AO3130">
        <v>0.34243469700000001</v>
      </c>
    </row>
    <row r="3131" spans="1:41" x14ac:dyDescent="0.2">
      <c r="A3131" s="2" t="s">
        <v>6274</v>
      </c>
      <c r="B3131" s="2">
        <v>102</v>
      </c>
      <c r="C3131" s="2">
        <v>84.44</v>
      </c>
      <c r="D3131" s="2">
        <v>75.745000000000005</v>
      </c>
      <c r="E3131" s="2">
        <v>232.17500000000001</v>
      </c>
      <c r="F3131" s="2">
        <v>136.785</v>
      </c>
      <c r="G3131" s="2">
        <v>78.125</v>
      </c>
      <c r="H3131" s="2">
        <v>62.594999999999999</v>
      </c>
      <c r="I3131" s="2">
        <v>268.64499999999998</v>
      </c>
      <c r="J3131" s="2">
        <v>196.86500000000001</v>
      </c>
      <c r="K3131" s="2">
        <v>35.32</v>
      </c>
      <c r="L3131" s="2">
        <v>207.27500000000001</v>
      </c>
      <c r="M3131" s="2">
        <v>202.88499999999999</v>
      </c>
      <c r="N3131" s="2">
        <v>46.975000000000001</v>
      </c>
      <c r="O3131" s="2">
        <v>232.66500000000002</v>
      </c>
      <c r="P3131" s="2">
        <v>220.54500000000002</v>
      </c>
      <c r="Q3131" s="2">
        <v>39.519999999999996</v>
      </c>
      <c r="AJ3131" t="s">
        <v>3990</v>
      </c>
      <c r="AK3131"/>
      <c r="AL3131"/>
      <c r="AM3131">
        <v>0.45981342800000002</v>
      </c>
      <c r="AN3131">
        <v>9.2973588999999995E-2</v>
      </c>
      <c r="AO3131">
        <v>-0.130841121</v>
      </c>
    </row>
    <row r="3132" spans="1:41" x14ac:dyDescent="0.2">
      <c r="A3132" s="2" t="s">
        <v>6275</v>
      </c>
      <c r="B3132" s="2">
        <v>102</v>
      </c>
      <c r="C3132" s="2">
        <v>109.12</v>
      </c>
      <c r="D3132" s="2">
        <v>18.89</v>
      </c>
      <c r="E3132" s="2">
        <v>251.01</v>
      </c>
      <c r="F3132" s="2">
        <v>73.09</v>
      </c>
      <c r="G3132" s="2">
        <v>37.89</v>
      </c>
      <c r="H3132" s="2">
        <v>23.005000000000003</v>
      </c>
      <c r="I3132" s="2">
        <v>289.85500000000002</v>
      </c>
      <c r="J3132" s="2">
        <v>226.45499999999998</v>
      </c>
      <c r="K3132" s="2">
        <v>13.504999999999999</v>
      </c>
      <c r="L3132" s="2">
        <v>207.94</v>
      </c>
      <c r="M3132" s="2">
        <v>206.21499999999997</v>
      </c>
      <c r="N3132" s="2">
        <v>15.46</v>
      </c>
      <c r="O3132" s="2">
        <v>241.63</v>
      </c>
      <c r="P3132" s="2">
        <v>263.52999999999997</v>
      </c>
      <c r="Q3132" s="2">
        <v>14.245000000000001</v>
      </c>
      <c r="AJ3132" t="s">
        <v>9223</v>
      </c>
      <c r="AK3132"/>
      <c r="AL3132"/>
      <c r="AM3132">
        <v>-6.9919611000000007E-2</v>
      </c>
      <c r="AN3132">
        <v>0.19655223199999999</v>
      </c>
      <c r="AO3132">
        <v>0.29530408000000002</v>
      </c>
    </row>
    <row r="3133" spans="1:41" x14ac:dyDescent="0.2">
      <c r="A3133" s="2" t="s">
        <v>6276</v>
      </c>
      <c r="B3133" s="2">
        <v>102</v>
      </c>
      <c r="C3133" s="2">
        <v>55.74</v>
      </c>
      <c r="D3133" s="2">
        <v>18.079999999999998</v>
      </c>
      <c r="E3133" s="2">
        <v>74.47</v>
      </c>
      <c r="F3133" s="2">
        <v>24.33</v>
      </c>
      <c r="G3133" s="2">
        <v>11.504999999999999</v>
      </c>
      <c r="H3133" s="2">
        <v>16.670000000000002</v>
      </c>
      <c r="I3133" s="2">
        <v>70.02000000000001</v>
      </c>
      <c r="J3133" s="2">
        <v>62.494999999999997</v>
      </c>
      <c r="K3133" s="2">
        <v>9.49</v>
      </c>
      <c r="L3133" s="2">
        <v>57.59</v>
      </c>
      <c r="M3133" s="2">
        <v>54.975000000000001</v>
      </c>
      <c r="N3133" s="2">
        <v>10.16</v>
      </c>
      <c r="O3133" s="2">
        <v>56.375</v>
      </c>
      <c r="P3133" s="2">
        <v>56.4</v>
      </c>
      <c r="Q3133" s="2">
        <v>7.6150000000000002</v>
      </c>
      <c r="AJ3133" t="s">
        <v>10653</v>
      </c>
      <c r="AK3133"/>
      <c r="AL3133"/>
      <c r="AM3133">
        <v>0.21637675000000001</v>
      </c>
      <c r="AN3133">
        <v>1.5371207E-2</v>
      </c>
      <c r="AO3133">
        <v>0.190115378</v>
      </c>
    </row>
    <row r="3134" spans="1:41" x14ac:dyDescent="0.2">
      <c r="A3134" s="2" t="s">
        <v>6277</v>
      </c>
      <c r="B3134" s="2">
        <v>102</v>
      </c>
      <c r="C3134" s="2">
        <v>67.935000000000002</v>
      </c>
      <c r="D3134" s="2">
        <v>69.38</v>
      </c>
      <c r="E3134" s="2">
        <v>51.489999999999995</v>
      </c>
      <c r="F3134" s="2">
        <v>39.085000000000001</v>
      </c>
      <c r="G3134" s="2">
        <v>26.18</v>
      </c>
      <c r="H3134" s="2">
        <v>36.644999999999996</v>
      </c>
      <c r="I3134" s="2">
        <v>56.26</v>
      </c>
      <c r="J3134" s="2">
        <v>48.8</v>
      </c>
      <c r="K3134" s="2">
        <v>45.76</v>
      </c>
      <c r="L3134" s="2">
        <v>40.935000000000002</v>
      </c>
      <c r="M3134" s="2">
        <v>45.284999999999997</v>
      </c>
      <c r="N3134" s="2">
        <v>32.575000000000003</v>
      </c>
      <c r="O3134" s="2">
        <v>45.914999999999999</v>
      </c>
      <c r="P3134" s="2">
        <v>32.634999999999998</v>
      </c>
      <c r="Q3134" s="2">
        <v>43.05</v>
      </c>
      <c r="AJ3134" t="s">
        <v>3201</v>
      </c>
      <c r="AK3134"/>
      <c r="AL3134"/>
      <c r="AM3134">
        <v>-7.6653307000000004E-2</v>
      </c>
      <c r="AN3134">
        <v>0.18088052700000001</v>
      </c>
      <c r="AO3134">
        <v>0.31743454399999999</v>
      </c>
    </row>
    <row r="3135" spans="1:41" x14ac:dyDescent="0.2">
      <c r="A3135" s="2" t="s">
        <v>6278</v>
      </c>
      <c r="B3135" s="2">
        <v>102</v>
      </c>
      <c r="C3135" s="2">
        <v>332.34000000000003</v>
      </c>
      <c r="D3135" s="2">
        <v>80.48</v>
      </c>
      <c r="E3135" s="2">
        <v>756.38</v>
      </c>
      <c r="F3135" s="2">
        <v>306.98</v>
      </c>
      <c r="G3135" s="2">
        <v>206.51499999999999</v>
      </c>
      <c r="H3135" s="2">
        <v>57.06</v>
      </c>
      <c r="I3135" s="2">
        <v>598.64499999999998</v>
      </c>
      <c r="J3135" s="2">
        <v>583.71</v>
      </c>
      <c r="K3135" s="2">
        <v>33.894999999999996</v>
      </c>
      <c r="L3135" s="2">
        <v>457.66999999999996</v>
      </c>
      <c r="M3135" s="2">
        <v>527.77499999999998</v>
      </c>
      <c r="N3135" s="2">
        <v>32.695</v>
      </c>
      <c r="O3135" s="2">
        <v>425.685</v>
      </c>
      <c r="P3135" s="2">
        <v>495.16499999999996</v>
      </c>
      <c r="Q3135" s="2">
        <v>39.159999999999997</v>
      </c>
      <c r="AJ3135" t="s">
        <v>3307</v>
      </c>
      <c r="AK3135"/>
      <c r="AL3135"/>
      <c r="AM3135">
        <v>4.4965048000000001E-2</v>
      </c>
      <c r="AN3135">
        <v>0.10308642</v>
      </c>
      <c r="AO3135">
        <v>0.27360694000000002</v>
      </c>
    </row>
    <row r="3136" spans="1:41" x14ac:dyDescent="0.2">
      <c r="A3136" s="2" t="s">
        <v>6279</v>
      </c>
      <c r="B3136" s="2">
        <v>102</v>
      </c>
      <c r="C3136" s="2">
        <v>7.0749999999999993</v>
      </c>
      <c r="D3136" s="2">
        <v>5.7750000000000004</v>
      </c>
      <c r="E3136" s="2">
        <v>10.725</v>
      </c>
      <c r="F3136" s="2">
        <v>5.6899999999999995</v>
      </c>
      <c r="G3136" s="2">
        <v>3.31</v>
      </c>
      <c r="H3136" s="2">
        <v>2.3250000000000002</v>
      </c>
      <c r="I3136" s="2">
        <v>12.164999999999999</v>
      </c>
      <c r="J3136" s="2">
        <v>11.745000000000001</v>
      </c>
      <c r="K3136" s="2">
        <v>2.3149999999999999</v>
      </c>
      <c r="L3136" s="2">
        <v>7.5250000000000004</v>
      </c>
      <c r="M3136" s="2">
        <v>9.3099999999999987</v>
      </c>
      <c r="N3136" s="2">
        <v>2.33</v>
      </c>
      <c r="O3136" s="2">
        <v>9.32</v>
      </c>
      <c r="P3136" s="2">
        <v>9.18</v>
      </c>
      <c r="Q3136" s="2">
        <v>2.87</v>
      </c>
      <c r="AJ3136" t="s">
        <v>8736</v>
      </c>
      <c r="AK3136"/>
      <c r="AL3136"/>
      <c r="AM3136">
        <v>-2.1276595999999998E-2</v>
      </c>
      <c r="AN3136">
        <v>4.3530256000000003E-2</v>
      </c>
      <c r="AO3136">
        <v>0.399326032</v>
      </c>
    </row>
    <row r="3137" spans="1:41" x14ac:dyDescent="0.2">
      <c r="A3137" s="2" t="s">
        <v>6280</v>
      </c>
      <c r="B3137" s="2">
        <v>102</v>
      </c>
      <c r="C3137" s="2">
        <v>1309.55</v>
      </c>
      <c r="D3137" s="2">
        <v>419.42</v>
      </c>
      <c r="E3137" s="2">
        <v>2452.6800000000003</v>
      </c>
      <c r="F3137" s="2">
        <v>514.15</v>
      </c>
      <c r="G3137" s="2">
        <v>513.995</v>
      </c>
      <c r="H3137" s="2">
        <v>317.51</v>
      </c>
      <c r="I3137" s="2">
        <v>1701.69</v>
      </c>
      <c r="J3137" s="2">
        <v>1452.27</v>
      </c>
      <c r="K3137" s="2">
        <v>306.315</v>
      </c>
      <c r="L3137" s="2">
        <v>1278.31</v>
      </c>
      <c r="M3137" s="2">
        <v>1682.9649999999999</v>
      </c>
      <c r="N3137" s="2">
        <v>315.34500000000003</v>
      </c>
      <c r="O3137" s="2">
        <v>1122.4649999999999</v>
      </c>
      <c r="P3137" s="2">
        <v>1563.4299999999998</v>
      </c>
      <c r="Q3137" s="2">
        <v>333.065</v>
      </c>
      <c r="AJ3137" t="s">
        <v>10842</v>
      </c>
      <c r="AK3137"/>
      <c r="AL3137"/>
      <c r="AM3137">
        <v>8.4318536999999999E-2</v>
      </c>
      <c r="AN3137">
        <v>-5.4251753E-2</v>
      </c>
      <c r="AO3137">
        <v>0.39145907499999999</v>
      </c>
    </row>
    <row r="3138" spans="1:41" x14ac:dyDescent="0.2">
      <c r="A3138" s="2" t="s">
        <v>6281</v>
      </c>
      <c r="B3138" s="2">
        <v>102</v>
      </c>
      <c r="C3138" s="2">
        <v>29.14</v>
      </c>
      <c r="D3138" s="2">
        <v>17.645</v>
      </c>
      <c r="E3138" s="2">
        <v>86.835000000000008</v>
      </c>
      <c r="F3138" s="2">
        <v>36.144999999999996</v>
      </c>
      <c r="G3138" s="2">
        <v>30.145</v>
      </c>
      <c r="H3138" s="2">
        <v>11.205</v>
      </c>
      <c r="I3138" s="2">
        <v>92.33</v>
      </c>
      <c r="J3138" s="2">
        <v>83.12</v>
      </c>
      <c r="K3138" s="2">
        <v>15.14</v>
      </c>
      <c r="L3138" s="2">
        <v>61.78</v>
      </c>
      <c r="M3138" s="2">
        <v>75.990000000000009</v>
      </c>
      <c r="N3138" s="2">
        <v>17.86</v>
      </c>
      <c r="O3138" s="2">
        <v>71.135000000000005</v>
      </c>
      <c r="P3138" s="2">
        <v>85.754999999999995</v>
      </c>
      <c r="Q3138" s="2">
        <v>13.21</v>
      </c>
      <c r="AJ3138" t="s">
        <v>5695</v>
      </c>
      <c r="AK3138"/>
      <c r="AL3138"/>
      <c r="AM3138">
        <v>0.19934500899999999</v>
      </c>
      <c r="AN3138">
        <v>0.20817907899999999</v>
      </c>
      <c r="AO3138">
        <v>1.3977228E-2</v>
      </c>
    </row>
    <row r="3139" spans="1:41" x14ac:dyDescent="0.2">
      <c r="A3139" s="2" t="s">
        <v>6282</v>
      </c>
      <c r="B3139" s="2">
        <v>102</v>
      </c>
      <c r="C3139" s="2">
        <v>791.20500000000004</v>
      </c>
      <c r="D3139" s="2">
        <v>294.88499999999999</v>
      </c>
      <c r="E3139" s="2">
        <v>2274.8450000000003</v>
      </c>
      <c r="F3139" s="2">
        <v>1028.3150000000001</v>
      </c>
      <c r="G3139" s="2">
        <v>597.245</v>
      </c>
      <c r="H3139" s="2">
        <v>178.505</v>
      </c>
      <c r="I3139" s="2">
        <v>1846.6950000000002</v>
      </c>
      <c r="J3139" s="2">
        <v>1903.4449999999999</v>
      </c>
      <c r="K3139" s="2">
        <v>151.68</v>
      </c>
      <c r="L3139" s="2">
        <v>1584.67</v>
      </c>
      <c r="M3139" s="2">
        <v>1589.385</v>
      </c>
      <c r="N3139" s="2">
        <v>147.47499999999999</v>
      </c>
      <c r="O3139" s="2">
        <v>1407.165</v>
      </c>
      <c r="P3139" s="2">
        <v>1615.22</v>
      </c>
      <c r="Q3139" s="2">
        <v>154.755</v>
      </c>
      <c r="AJ3139" t="s">
        <v>9367</v>
      </c>
      <c r="AK3139"/>
      <c r="AL3139"/>
      <c r="AM3139">
        <v>0.264412431</v>
      </c>
      <c r="AN3139">
        <v>9.0488319999999997E-3</v>
      </c>
      <c r="AO3139">
        <v>0.14789280599999999</v>
      </c>
    </row>
    <row r="3140" spans="1:41" x14ac:dyDescent="0.2">
      <c r="A3140" s="2" t="s">
        <v>6283</v>
      </c>
      <c r="B3140" s="2">
        <v>102</v>
      </c>
      <c r="C3140" s="2">
        <v>218.72499999999999</v>
      </c>
      <c r="D3140" s="2">
        <v>203.435</v>
      </c>
      <c r="E3140" s="2">
        <v>258.565</v>
      </c>
      <c r="F3140" s="2">
        <v>156.16500000000002</v>
      </c>
      <c r="G3140" s="2">
        <v>151.68</v>
      </c>
      <c r="H3140" s="2">
        <v>95.33</v>
      </c>
      <c r="I3140" s="2">
        <v>266.685</v>
      </c>
      <c r="J3140" s="2">
        <v>257.05</v>
      </c>
      <c r="K3140" s="2">
        <v>110.745</v>
      </c>
      <c r="L3140" s="2">
        <v>218.30500000000001</v>
      </c>
      <c r="M3140" s="2">
        <v>231.28</v>
      </c>
      <c r="N3140" s="2">
        <v>105.595</v>
      </c>
      <c r="O3140" s="2">
        <v>223.75</v>
      </c>
      <c r="P3140" s="2">
        <v>255.56</v>
      </c>
      <c r="Q3140" s="2">
        <v>113.435</v>
      </c>
      <c r="AJ3140" t="s">
        <v>9692</v>
      </c>
      <c r="AK3140"/>
      <c r="AL3140"/>
      <c r="AM3140">
        <v>-5.1175368999999998E-2</v>
      </c>
      <c r="AN3140">
        <v>0.26132145499999998</v>
      </c>
      <c r="AO3140">
        <v>0.210851025</v>
      </c>
    </row>
    <row r="3141" spans="1:41" x14ac:dyDescent="0.2">
      <c r="A3141" s="2" t="s">
        <v>6284</v>
      </c>
      <c r="B3141" s="2">
        <v>102</v>
      </c>
      <c r="C3141" s="2">
        <v>47.480000000000004</v>
      </c>
      <c r="D3141" s="2">
        <v>52.84</v>
      </c>
      <c r="E3141" s="2">
        <v>138.38999999999999</v>
      </c>
      <c r="F3141" s="2">
        <v>52.819999999999993</v>
      </c>
      <c r="G3141" s="2">
        <v>42.795000000000002</v>
      </c>
      <c r="H3141" s="2">
        <v>45.355000000000004</v>
      </c>
      <c r="I3141" s="2">
        <v>155.905</v>
      </c>
      <c r="J3141" s="2">
        <v>112.17</v>
      </c>
      <c r="K3141" s="2">
        <v>42.900000000000006</v>
      </c>
      <c r="L3141" s="2">
        <v>125.21000000000001</v>
      </c>
      <c r="M3141" s="2">
        <v>119.315</v>
      </c>
      <c r="N3141" s="2">
        <v>45.25</v>
      </c>
      <c r="O3141" s="2">
        <v>135.36000000000001</v>
      </c>
      <c r="P3141" s="2">
        <v>132.96</v>
      </c>
      <c r="Q3141" s="2">
        <v>37.340000000000003</v>
      </c>
      <c r="AJ3141" t="s">
        <v>4442</v>
      </c>
      <c r="AK3141"/>
      <c r="AL3141"/>
      <c r="AM3141">
        <v>0.19893617</v>
      </c>
      <c r="AN3141">
        <v>0.13484987200000001</v>
      </c>
      <c r="AO3141">
        <v>8.6284852999999995E-2</v>
      </c>
    </row>
    <row r="3142" spans="1:41" x14ac:dyDescent="0.2">
      <c r="A3142" s="2" t="s">
        <v>6285</v>
      </c>
      <c r="B3142" s="2">
        <v>102</v>
      </c>
      <c r="C3142" s="2">
        <v>2768.835</v>
      </c>
      <c r="D3142" s="2">
        <v>981.2</v>
      </c>
      <c r="E3142" s="2">
        <v>7078.68</v>
      </c>
      <c r="F3142" s="2">
        <v>3024.5</v>
      </c>
      <c r="G3142" s="2">
        <v>1518.7849999999999</v>
      </c>
      <c r="H3142" s="2">
        <v>627.23500000000001</v>
      </c>
      <c r="I3142" s="2">
        <v>5830.0150000000003</v>
      </c>
      <c r="J3142" s="2">
        <v>4365.54</v>
      </c>
      <c r="K3142" s="2">
        <v>497.42499999999995</v>
      </c>
      <c r="L3142" s="2">
        <v>4028.7650000000003</v>
      </c>
      <c r="M3142" s="2">
        <v>3868.1950000000002</v>
      </c>
      <c r="N3142" s="2">
        <v>687.7650000000001</v>
      </c>
      <c r="O3142" s="2">
        <v>3998.9949999999999</v>
      </c>
      <c r="P3142" s="2">
        <v>4150.9650000000001</v>
      </c>
      <c r="Q3142" s="2">
        <v>588.73</v>
      </c>
      <c r="AJ3142" t="s">
        <v>10870</v>
      </c>
      <c r="AK3142"/>
      <c r="AL3142"/>
      <c r="AM3142">
        <v>0.23234722499999999</v>
      </c>
      <c r="AN3142">
        <v>4.7536231999999998E-2</v>
      </c>
      <c r="AO3142">
        <v>0.140038626</v>
      </c>
    </row>
    <row r="3143" spans="1:41" x14ac:dyDescent="0.2">
      <c r="A3143" s="2" t="s">
        <v>6286</v>
      </c>
      <c r="B3143" s="2">
        <v>102</v>
      </c>
      <c r="C3143" s="2">
        <v>72.77</v>
      </c>
      <c r="D3143" s="2">
        <v>23.765000000000001</v>
      </c>
      <c r="E3143" s="2">
        <v>79.89500000000001</v>
      </c>
      <c r="F3143" s="2">
        <v>56.405000000000001</v>
      </c>
      <c r="G3143" s="2">
        <v>37.284999999999997</v>
      </c>
      <c r="H3143" s="2">
        <v>9.4499999999999993</v>
      </c>
      <c r="I3143" s="2">
        <v>88.16</v>
      </c>
      <c r="J3143" s="2">
        <v>82.075000000000003</v>
      </c>
      <c r="K3143" s="2">
        <v>24.045000000000002</v>
      </c>
      <c r="L3143" s="2">
        <v>83.44</v>
      </c>
      <c r="M3143" s="2">
        <v>78.35499999999999</v>
      </c>
      <c r="N3143" s="2">
        <v>17.96</v>
      </c>
      <c r="O3143" s="2">
        <v>81.965000000000003</v>
      </c>
      <c r="P3143" s="2">
        <v>76.625</v>
      </c>
      <c r="Q3143" s="2">
        <v>21.07</v>
      </c>
      <c r="AJ3143" t="s">
        <v>9859</v>
      </c>
      <c r="AK3143"/>
      <c r="AL3143"/>
      <c r="AM3143">
        <v>-0.33260450200000002</v>
      </c>
      <c r="AN3143">
        <v>0.27232931399999999</v>
      </c>
      <c r="AO3143">
        <v>0.47992624299999997</v>
      </c>
    </row>
    <row r="3144" spans="1:41" x14ac:dyDescent="0.2">
      <c r="A3144" s="2" t="s">
        <v>6287</v>
      </c>
      <c r="B3144" s="2">
        <v>102</v>
      </c>
      <c r="C3144" s="2">
        <v>47.78</v>
      </c>
      <c r="D3144" s="2">
        <v>44.010000000000005</v>
      </c>
      <c r="E3144" s="2">
        <v>85.53</v>
      </c>
      <c r="F3144" s="2">
        <v>26.564999999999998</v>
      </c>
      <c r="G3144" s="2">
        <v>23.865000000000002</v>
      </c>
      <c r="H3144" s="2">
        <v>34.700000000000003</v>
      </c>
      <c r="I3144" s="2">
        <v>74.585000000000008</v>
      </c>
      <c r="J3144" s="2">
        <v>52.730000000000004</v>
      </c>
      <c r="K3144" s="2">
        <v>25.494999999999997</v>
      </c>
      <c r="L3144" s="2">
        <v>58.989999999999995</v>
      </c>
      <c r="M3144" s="2">
        <v>49.055</v>
      </c>
      <c r="N3144" s="2">
        <v>32.405000000000001</v>
      </c>
      <c r="O3144" s="2">
        <v>56.29</v>
      </c>
      <c r="P3144" s="2">
        <v>61.055000000000007</v>
      </c>
      <c r="Q3144" s="2">
        <v>30.445</v>
      </c>
      <c r="AJ3144" t="s">
        <v>3448</v>
      </c>
      <c r="AK3144"/>
      <c r="AL3144"/>
      <c r="AM3144">
        <v>0.37607127099999998</v>
      </c>
      <c r="AN3144">
        <v>-4.6536219999999996E-3</v>
      </c>
      <c r="AO3144">
        <v>4.8231031000000001E-2</v>
      </c>
    </row>
    <row r="3145" spans="1:41" x14ac:dyDescent="0.2">
      <c r="A3145" s="2" t="s">
        <v>6288</v>
      </c>
      <c r="B3145" s="2">
        <v>102</v>
      </c>
      <c r="C3145" s="2">
        <v>9.66</v>
      </c>
      <c r="D3145" s="2">
        <v>4.1549999999999994</v>
      </c>
      <c r="E3145" s="2">
        <v>49.96</v>
      </c>
      <c r="F3145" s="2">
        <v>12.715</v>
      </c>
      <c r="G3145" s="2">
        <v>7.3</v>
      </c>
      <c r="H3145" s="2">
        <v>3.7649999999999997</v>
      </c>
      <c r="I3145" s="2">
        <v>68.72999999999999</v>
      </c>
      <c r="J3145" s="2">
        <v>52.295000000000002</v>
      </c>
      <c r="K3145" s="2">
        <v>2.5750000000000002</v>
      </c>
      <c r="L3145" s="2">
        <v>46.034999999999997</v>
      </c>
      <c r="M3145" s="2">
        <v>51.24</v>
      </c>
      <c r="N3145" s="2">
        <v>3.3499999999999996</v>
      </c>
      <c r="O3145" s="2">
        <v>59.9</v>
      </c>
      <c r="P3145" s="2">
        <v>61.989999999999995</v>
      </c>
      <c r="Q3145" s="2">
        <v>3.17</v>
      </c>
      <c r="AJ3145" t="s">
        <v>11059</v>
      </c>
      <c r="AK3145"/>
      <c r="AL3145"/>
      <c r="AM3145">
        <v>-7.3504047000000003E-2</v>
      </c>
      <c r="AN3145">
        <v>0.20199684700000001</v>
      </c>
      <c r="AO3145">
        <v>0.291088026</v>
      </c>
    </row>
    <row r="3146" spans="1:41" x14ac:dyDescent="0.2">
      <c r="A3146" s="2" t="s">
        <v>6289</v>
      </c>
      <c r="B3146" s="2">
        <v>102</v>
      </c>
      <c r="C3146" s="2">
        <v>80.844999999999999</v>
      </c>
      <c r="D3146" s="2">
        <v>2.3149999999999999</v>
      </c>
      <c r="E3146" s="2">
        <v>354.4</v>
      </c>
      <c r="F3146" s="2">
        <v>54.71</v>
      </c>
      <c r="G3146" s="2">
        <v>20.439999999999998</v>
      </c>
      <c r="H3146" s="2">
        <v>10.6</v>
      </c>
      <c r="I3146" s="2">
        <v>392.23</v>
      </c>
      <c r="J3146" s="2">
        <v>272.745</v>
      </c>
      <c r="K3146" s="2">
        <v>3.1849999999999996</v>
      </c>
      <c r="L3146" s="2">
        <v>281.55</v>
      </c>
      <c r="M3146" s="2">
        <v>252.215</v>
      </c>
      <c r="N3146" s="2">
        <v>5.04</v>
      </c>
      <c r="O3146" s="2">
        <v>317.23</v>
      </c>
      <c r="P3146" s="2">
        <v>313.66499999999996</v>
      </c>
      <c r="Q3146" s="2">
        <v>4.3900000000000006</v>
      </c>
      <c r="AJ3146" t="s">
        <v>2875</v>
      </c>
      <c r="AK3146"/>
      <c r="AL3146"/>
      <c r="AM3146">
        <v>7.1852623000000004E-2</v>
      </c>
      <c r="AN3146">
        <v>0.18107237000000001</v>
      </c>
      <c r="AO3146">
        <v>0.16634654600000001</v>
      </c>
    </row>
    <row r="3147" spans="1:41" x14ac:dyDescent="0.2">
      <c r="A3147" s="2" t="s">
        <v>6290</v>
      </c>
      <c r="B3147" s="2">
        <v>102</v>
      </c>
      <c r="C3147" s="2">
        <v>64.039999999999992</v>
      </c>
      <c r="D3147" s="2">
        <v>69.05</v>
      </c>
      <c r="E3147" s="2">
        <v>47.84</v>
      </c>
      <c r="F3147" s="2">
        <v>39.57</v>
      </c>
      <c r="G3147" s="2">
        <v>33.06</v>
      </c>
      <c r="H3147" s="2">
        <v>37.230000000000004</v>
      </c>
      <c r="I3147" s="2">
        <v>55.97</v>
      </c>
      <c r="J3147" s="2">
        <v>48.994999999999997</v>
      </c>
      <c r="K3147" s="2">
        <v>43.16</v>
      </c>
      <c r="L3147" s="2">
        <v>43.55</v>
      </c>
      <c r="M3147" s="2">
        <v>45.43</v>
      </c>
      <c r="N3147" s="2">
        <v>36.615000000000002</v>
      </c>
      <c r="O3147" s="2">
        <v>48.44</v>
      </c>
      <c r="P3147" s="2">
        <v>38.97</v>
      </c>
      <c r="Q3147" s="2">
        <v>38.494999999999997</v>
      </c>
      <c r="AJ3147" t="s">
        <v>3906</v>
      </c>
      <c r="AK3147"/>
      <c r="AL3147"/>
      <c r="AM3147">
        <v>-0.32583258300000001</v>
      </c>
      <c r="AN3147">
        <v>0.25690021200000002</v>
      </c>
      <c r="AO3147">
        <v>0.488004681</v>
      </c>
    </row>
    <row r="3148" spans="1:41" x14ac:dyDescent="0.2">
      <c r="A3148" s="2" t="s">
        <v>6291</v>
      </c>
      <c r="B3148" s="2">
        <v>102</v>
      </c>
      <c r="C3148" s="2">
        <v>26.759999999999998</v>
      </c>
      <c r="D3148" s="2">
        <v>23.93</v>
      </c>
      <c r="E3148" s="2">
        <v>50.965000000000003</v>
      </c>
      <c r="F3148" s="2">
        <v>34.32</v>
      </c>
      <c r="G3148" s="2">
        <v>28.774999999999999</v>
      </c>
      <c r="H3148" s="2">
        <v>23.914999999999999</v>
      </c>
      <c r="I3148" s="2">
        <v>58.004999999999995</v>
      </c>
      <c r="J3148" s="2">
        <v>51.564999999999998</v>
      </c>
      <c r="K3148" s="2">
        <v>23.54</v>
      </c>
      <c r="L3148" s="2">
        <v>47.634999999999998</v>
      </c>
      <c r="M3148" s="2">
        <v>44.465000000000003</v>
      </c>
      <c r="N3148" s="2">
        <v>20.094999999999999</v>
      </c>
      <c r="O3148" s="2">
        <v>50.854999999999997</v>
      </c>
      <c r="P3148" s="2">
        <v>50.835000000000001</v>
      </c>
      <c r="Q3148" s="2">
        <v>21.51</v>
      </c>
      <c r="AJ3148" t="s">
        <v>9743</v>
      </c>
      <c r="AK3148"/>
      <c r="AL3148"/>
      <c r="AM3148">
        <v>-0.19469503199999999</v>
      </c>
      <c r="AN3148">
        <v>6.3958512999999995E-2</v>
      </c>
      <c r="AO3148">
        <v>0.54969303300000005</v>
      </c>
    </row>
    <row r="3149" spans="1:41" x14ac:dyDescent="0.2">
      <c r="A3149" s="2" t="s">
        <v>6292</v>
      </c>
      <c r="B3149" s="2">
        <v>102</v>
      </c>
      <c r="C3149" s="2">
        <v>14.484999999999999</v>
      </c>
      <c r="D3149" s="2">
        <v>9.9499999999999993</v>
      </c>
      <c r="E3149" s="2">
        <v>27.869999999999997</v>
      </c>
      <c r="F3149" s="2">
        <v>11.324999999999999</v>
      </c>
      <c r="G3149" s="2">
        <v>7.6150000000000002</v>
      </c>
      <c r="H3149" s="2">
        <v>7.24</v>
      </c>
      <c r="I3149" s="2">
        <v>24.25</v>
      </c>
      <c r="J3149" s="2">
        <v>26.545000000000002</v>
      </c>
      <c r="K3149" s="2">
        <v>9.2800000000000011</v>
      </c>
      <c r="L3149" s="2">
        <v>25.04</v>
      </c>
      <c r="M3149" s="2">
        <v>17.93</v>
      </c>
      <c r="N3149" s="2">
        <v>8.370000000000001</v>
      </c>
      <c r="O3149" s="2">
        <v>20.835000000000001</v>
      </c>
      <c r="P3149" s="2">
        <v>23.240000000000002</v>
      </c>
      <c r="Q3149" s="2">
        <v>8.875</v>
      </c>
      <c r="AJ3149" t="s">
        <v>9254</v>
      </c>
      <c r="AK3149"/>
      <c r="AL3149"/>
      <c r="AM3149">
        <v>-9.0864680000000003E-2</v>
      </c>
      <c r="AN3149">
        <v>2.0045818999999999E-2</v>
      </c>
      <c r="AO3149">
        <v>0.489500618</v>
      </c>
    </row>
    <row r="3150" spans="1:41" x14ac:dyDescent="0.2">
      <c r="A3150" s="2" t="s">
        <v>6293</v>
      </c>
      <c r="B3150" s="2">
        <v>102</v>
      </c>
      <c r="C3150" s="2">
        <v>29.185000000000002</v>
      </c>
      <c r="D3150" s="2">
        <v>22.494999999999997</v>
      </c>
      <c r="E3150" s="2">
        <v>76.460000000000008</v>
      </c>
      <c r="F3150" s="2">
        <v>32.979999999999997</v>
      </c>
      <c r="G3150" s="2">
        <v>30.29</v>
      </c>
      <c r="H3150" s="2">
        <v>35.954999999999998</v>
      </c>
      <c r="I3150" s="2">
        <v>92.039999999999992</v>
      </c>
      <c r="J3150" s="2">
        <v>61.39</v>
      </c>
      <c r="K3150" s="2">
        <v>28.92</v>
      </c>
      <c r="L3150" s="2">
        <v>57.879999999999995</v>
      </c>
      <c r="M3150" s="2">
        <v>55.150000000000006</v>
      </c>
      <c r="N3150" s="2">
        <v>31.08</v>
      </c>
      <c r="O3150" s="2">
        <v>72.574999999999989</v>
      </c>
      <c r="P3150" s="2">
        <v>67.534999999999997</v>
      </c>
      <c r="Q3150" s="2">
        <v>30.14</v>
      </c>
      <c r="AJ3150" t="s">
        <v>2863</v>
      </c>
      <c r="AK3150"/>
      <c r="AL3150"/>
      <c r="AM3150">
        <v>0.114074985</v>
      </c>
      <c r="AN3150">
        <v>1.261552E-2</v>
      </c>
      <c r="AO3150">
        <v>0.29163186899999999</v>
      </c>
    </row>
    <row r="3151" spans="1:41" x14ac:dyDescent="0.2">
      <c r="A3151" s="2" t="s">
        <v>6294</v>
      </c>
      <c r="B3151" s="2">
        <v>102</v>
      </c>
      <c r="C3151" s="2">
        <v>133.23500000000001</v>
      </c>
      <c r="D3151" s="2">
        <v>101.47499999999999</v>
      </c>
      <c r="E3151" s="2">
        <v>168.48000000000002</v>
      </c>
      <c r="F3151" s="2">
        <v>48.325000000000003</v>
      </c>
      <c r="G3151" s="2">
        <v>41.44</v>
      </c>
      <c r="H3151" s="2">
        <v>53.924999999999997</v>
      </c>
      <c r="I3151" s="2">
        <v>174.875</v>
      </c>
      <c r="J3151" s="2">
        <v>118.83500000000001</v>
      </c>
      <c r="K3151" s="2">
        <v>46.980000000000004</v>
      </c>
      <c r="L3151" s="2">
        <v>141.97999999999999</v>
      </c>
      <c r="M3151" s="2">
        <v>101.84</v>
      </c>
      <c r="N3151" s="2">
        <v>52.010000000000005</v>
      </c>
      <c r="O3151" s="2">
        <v>145.45999999999998</v>
      </c>
      <c r="P3151" s="2">
        <v>129.88499999999999</v>
      </c>
      <c r="Q3151" s="2">
        <v>50.58</v>
      </c>
      <c r="AJ3151" t="s">
        <v>7264</v>
      </c>
      <c r="AK3151"/>
      <c r="AL3151"/>
      <c r="AM3151">
        <v>0.248565966</v>
      </c>
      <c r="AN3151">
        <v>8.2058930000000006E-3</v>
      </c>
      <c r="AO3151">
        <v>0.16138097100000001</v>
      </c>
    </row>
    <row r="3152" spans="1:41" x14ac:dyDescent="0.2">
      <c r="A3152" s="2" t="s">
        <v>6295</v>
      </c>
      <c r="B3152" s="2">
        <v>102</v>
      </c>
      <c r="C3152" s="2">
        <v>29.77</v>
      </c>
      <c r="D3152" s="2">
        <v>23.545000000000002</v>
      </c>
      <c r="E3152" s="2">
        <v>29.215</v>
      </c>
      <c r="F3152" s="2">
        <v>20.310000000000002</v>
      </c>
      <c r="G3152" s="2">
        <v>14.545</v>
      </c>
      <c r="H3152" s="2">
        <v>13.004999999999999</v>
      </c>
      <c r="I3152" s="2">
        <v>26.189999999999998</v>
      </c>
      <c r="J3152" s="2">
        <v>22.454999999999998</v>
      </c>
      <c r="K3152" s="2">
        <v>14.98</v>
      </c>
      <c r="L3152" s="2">
        <v>25.82</v>
      </c>
      <c r="M3152" s="2">
        <v>19.515000000000001</v>
      </c>
      <c r="N3152" s="2">
        <v>16.225000000000001</v>
      </c>
      <c r="O3152" s="2">
        <v>22.3</v>
      </c>
      <c r="P3152" s="2">
        <v>25.265000000000001</v>
      </c>
      <c r="Q3152" s="2">
        <v>13.25</v>
      </c>
      <c r="AJ3152" t="s">
        <v>1707</v>
      </c>
      <c r="AK3152"/>
      <c r="AL3152"/>
      <c r="AM3152">
        <v>0.21010226200000001</v>
      </c>
      <c r="AN3152">
        <v>6.6822066999999999E-2</v>
      </c>
      <c r="AO3152">
        <v>0.140672783</v>
      </c>
    </row>
    <row r="3153" spans="1:41" x14ac:dyDescent="0.2">
      <c r="A3153" s="2" t="s">
        <v>6296</v>
      </c>
      <c r="B3153" s="2">
        <v>102</v>
      </c>
      <c r="C3153" s="2">
        <v>11.469999999999999</v>
      </c>
      <c r="D3153" s="2">
        <v>13.355</v>
      </c>
      <c r="E3153" s="2">
        <v>18.675000000000001</v>
      </c>
      <c r="F3153" s="2">
        <v>12.895</v>
      </c>
      <c r="G3153" s="2">
        <v>9.8949999999999996</v>
      </c>
      <c r="H3153" s="2">
        <v>10.705</v>
      </c>
      <c r="I3153" s="2">
        <v>22.695</v>
      </c>
      <c r="J3153" s="2">
        <v>17.754999999999999</v>
      </c>
      <c r="K3153" s="2">
        <v>10.945</v>
      </c>
      <c r="L3153" s="2">
        <v>19.024999999999999</v>
      </c>
      <c r="M3153" s="2">
        <v>21.844999999999999</v>
      </c>
      <c r="N3153" s="2">
        <v>10.364999999999998</v>
      </c>
      <c r="O3153" s="2">
        <v>20.72</v>
      </c>
      <c r="P3153" s="2">
        <v>26.67</v>
      </c>
      <c r="Q3153" s="2">
        <v>10.774999999999999</v>
      </c>
      <c r="AJ3153" t="s">
        <v>3856</v>
      </c>
      <c r="AK3153"/>
      <c r="AL3153"/>
      <c r="AM3153">
        <v>-9.7000279999999994E-2</v>
      </c>
      <c r="AN3153">
        <v>-0.32654923800000002</v>
      </c>
      <c r="AO3153">
        <v>0.84102881900000004</v>
      </c>
    </row>
    <row r="3154" spans="1:41" x14ac:dyDescent="0.2">
      <c r="A3154" s="2" t="s">
        <v>6297</v>
      </c>
      <c r="B3154" s="2">
        <v>102</v>
      </c>
      <c r="C3154" s="2">
        <v>23.490000000000002</v>
      </c>
      <c r="D3154" s="2">
        <v>11.895</v>
      </c>
      <c r="E3154" s="2">
        <v>49.144999999999996</v>
      </c>
      <c r="F3154" s="2">
        <v>27.675000000000001</v>
      </c>
      <c r="G3154" s="2">
        <v>16.045000000000002</v>
      </c>
      <c r="H3154" s="2">
        <v>5.13</v>
      </c>
      <c r="I3154" s="2">
        <v>59.62</v>
      </c>
      <c r="J3154" s="2">
        <v>57.864999999999995</v>
      </c>
      <c r="K3154" s="2">
        <v>5.57</v>
      </c>
      <c r="L3154" s="2">
        <v>64.28</v>
      </c>
      <c r="M3154" s="2">
        <v>51.33</v>
      </c>
      <c r="N3154" s="2">
        <v>6.67</v>
      </c>
      <c r="O3154" s="2">
        <v>61.660000000000004</v>
      </c>
      <c r="P3154" s="2">
        <v>48.884999999999998</v>
      </c>
      <c r="Q3154" s="2">
        <v>5.97</v>
      </c>
      <c r="AJ3154" t="s">
        <v>5497</v>
      </c>
      <c r="AK3154"/>
      <c r="AL3154"/>
      <c r="AM3154">
        <v>-0.13009198399999999</v>
      </c>
      <c r="AN3154">
        <v>0.34826460999999997</v>
      </c>
      <c r="AO3154">
        <v>0.19888888900000001</v>
      </c>
    </row>
    <row r="3155" spans="1:41" x14ac:dyDescent="0.2">
      <c r="A3155" s="2" t="s">
        <v>6298</v>
      </c>
      <c r="B3155" s="2">
        <v>102</v>
      </c>
      <c r="C3155" s="2">
        <v>159.41499999999999</v>
      </c>
      <c r="D3155" s="2">
        <v>117.505</v>
      </c>
      <c r="E3155" s="2">
        <v>138.44</v>
      </c>
      <c r="F3155" s="2">
        <v>134.54500000000002</v>
      </c>
      <c r="G3155" s="2">
        <v>119.64</v>
      </c>
      <c r="H3155" s="2">
        <v>99.05</v>
      </c>
      <c r="I3155" s="2">
        <v>128.88499999999999</v>
      </c>
      <c r="J3155" s="2">
        <v>142.63499999999999</v>
      </c>
      <c r="K3155" s="2">
        <v>104.29499999999999</v>
      </c>
      <c r="L3155" s="2">
        <v>118.14</v>
      </c>
      <c r="M3155" s="2">
        <v>148.04</v>
      </c>
      <c r="N3155" s="2">
        <v>106.16999999999999</v>
      </c>
      <c r="O3155" s="2">
        <v>107.66</v>
      </c>
      <c r="P3155" s="2">
        <v>136.48000000000002</v>
      </c>
      <c r="Q3155" s="2">
        <v>102.54</v>
      </c>
      <c r="AJ3155" t="s">
        <v>9013</v>
      </c>
      <c r="AK3155"/>
      <c r="AL3155"/>
      <c r="AM3155">
        <v>0.67354260099999996</v>
      </c>
      <c r="AN3155">
        <v>-0.116094342</v>
      </c>
      <c r="AO3155">
        <v>-0.14063442300000001</v>
      </c>
    </row>
    <row r="3156" spans="1:41" x14ac:dyDescent="0.2">
      <c r="A3156" s="2" t="s">
        <v>6299</v>
      </c>
      <c r="B3156" s="2">
        <v>102</v>
      </c>
      <c r="C3156" s="2">
        <v>890.97</v>
      </c>
      <c r="D3156" s="2">
        <v>128.35</v>
      </c>
      <c r="E3156" s="2">
        <v>2539.5100000000002</v>
      </c>
      <c r="F3156" s="2">
        <v>872.46500000000003</v>
      </c>
      <c r="G3156" s="2">
        <v>475.47</v>
      </c>
      <c r="H3156" s="2">
        <v>81.37</v>
      </c>
      <c r="I3156" s="2">
        <v>2240.0500000000002</v>
      </c>
      <c r="J3156" s="2">
        <v>2119.0550000000003</v>
      </c>
      <c r="K3156" s="2">
        <v>63.954999999999998</v>
      </c>
      <c r="L3156" s="2">
        <v>1681.0650000000001</v>
      </c>
      <c r="M3156" s="2">
        <v>1817.8849999999998</v>
      </c>
      <c r="N3156" s="2">
        <v>66.944999999999993</v>
      </c>
      <c r="O3156" s="2">
        <v>1644.43</v>
      </c>
      <c r="P3156" s="2">
        <v>1682.6950000000002</v>
      </c>
      <c r="Q3156" s="2">
        <v>66.69</v>
      </c>
      <c r="AJ3156" t="s">
        <v>9164</v>
      </c>
      <c r="AK3156"/>
      <c r="AL3156"/>
      <c r="AM3156">
        <v>-0.156939141</v>
      </c>
      <c r="AN3156">
        <v>0.151090421</v>
      </c>
      <c r="AO3156">
        <v>0.42261226400000002</v>
      </c>
    </row>
    <row r="3157" spans="1:41" x14ac:dyDescent="0.2">
      <c r="A3157" s="2" t="s">
        <v>6300</v>
      </c>
      <c r="B3157" s="2">
        <v>102</v>
      </c>
      <c r="C3157" s="2">
        <v>5.03</v>
      </c>
      <c r="D3157" s="2">
        <v>5.0600000000000005</v>
      </c>
      <c r="E3157" s="2">
        <v>16.234999999999999</v>
      </c>
      <c r="F3157" s="2">
        <v>10.745000000000001</v>
      </c>
      <c r="G3157" s="2">
        <v>9.0150000000000006</v>
      </c>
      <c r="H3157" s="2">
        <v>3.5349999999999997</v>
      </c>
      <c r="I3157" s="2">
        <v>27.195</v>
      </c>
      <c r="J3157" s="2">
        <v>14.035</v>
      </c>
      <c r="K3157" s="2">
        <v>2.5650000000000004</v>
      </c>
      <c r="L3157" s="2">
        <v>14.435</v>
      </c>
      <c r="M3157" s="2">
        <v>18.395</v>
      </c>
      <c r="N3157" s="2">
        <v>3.0199999999999996</v>
      </c>
      <c r="O3157" s="2">
        <v>23.125</v>
      </c>
      <c r="P3157" s="2">
        <v>17.07</v>
      </c>
      <c r="Q3157" s="2">
        <v>2.66</v>
      </c>
      <c r="AJ3157" t="s">
        <v>910</v>
      </c>
      <c r="AK3157"/>
      <c r="AL3157"/>
      <c r="AM3157">
        <v>-0.123979058</v>
      </c>
      <c r="AN3157">
        <v>0.22254036399999999</v>
      </c>
      <c r="AO3157">
        <v>0.31765779199999999</v>
      </c>
    </row>
    <row r="3158" spans="1:41" x14ac:dyDescent="0.2">
      <c r="A3158" s="2" t="s">
        <v>6301</v>
      </c>
      <c r="B3158" s="2">
        <v>102</v>
      </c>
      <c r="C3158" s="2">
        <v>35.980000000000004</v>
      </c>
      <c r="D3158" s="2">
        <v>34.254999999999995</v>
      </c>
      <c r="E3158" s="2">
        <v>45.664999999999999</v>
      </c>
      <c r="F3158" s="2">
        <v>35.57</v>
      </c>
      <c r="G3158" s="2">
        <v>31.734999999999999</v>
      </c>
      <c r="H3158" s="2">
        <v>33.879999999999995</v>
      </c>
      <c r="I3158" s="2">
        <v>51.17</v>
      </c>
      <c r="J3158" s="2">
        <v>39.67</v>
      </c>
      <c r="K3158" s="2">
        <v>29.59</v>
      </c>
      <c r="L3158" s="2">
        <v>43.41</v>
      </c>
      <c r="M3158" s="2">
        <v>41.994999999999997</v>
      </c>
      <c r="N3158" s="2">
        <v>31.565000000000001</v>
      </c>
      <c r="O3158" s="2">
        <v>45.04</v>
      </c>
      <c r="P3158" s="2">
        <v>42.96</v>
      </c>
      <c r="Q3158" s="2">
        <v>27.520000000000003</v>
      </c>
      <c r="AJ3158" t="s">
        <v>396</v>
      </c>
      <c r="AK3158"/>
      <c r="AL3158"/>
      <c r="AM3158">
        <v>0.66183763299999998</v>
      </c>
      <c r="AN3158">
        <v>-0.140335773</v>
      </c>
      <c r="AO3158">
        <v>-0.105927745</v>
      </c>
    </row>
    <row r="3159" spans="1:41" x14ac:dyDescent="0.2">
      <c r="A3159" s="2" t="s">
        <v>6302</v>
      </c>
      <c r="B3159" s="2">
        <v>102</v>
      </c>
      <c r="C3159" s="2">
        <v>97.484999999999999</v>
      </c>
      <c r="D3159" s="2">
        <v>42.465000000000003</v>
      </c>
      <c r="E3159" s="2">
        <v>201.55</v>
      </c>
      <c r="F3159" s="2">
        <v>149.01499999999999</v>
      </c>
      <c r="G3159" s="2">
        <v>89.35</v>
      </c>
      <c r="H3159" s="2">
        <v>63.58</v>
      </c>
      <c r="I3159" s="2">
        <v>235.27499999999998</v>
      </c>
      <c r="J3159" s="2">
        <v>225.345</v>
      </c>
      <c r="K3159" s="2">
        <v>49.51</v>
      </c>
      <c r="L3159" s="2">
        <v>235.82999999999998</v>
      </c>
      <c r="M3159" s="2">
        <v>228.89</v>
      </c>
      <c r="N3159" s="2">
        <v>50.28</v>
      </c>
      <c r="O3159" s="2">
        <v>229.73000000000002</v>
      </c>
      <c r="P3159" s="2">
        <v>257.935</v>
      </c>
      <c r="Q3159" s="2">
        <v>51.06</v>
      </c>
      <c r="AJ3159" t="s">
        <v>7403</v>
      </c>
      <c r="AK3159"/>
      <c r="AL3159"/>
      <c r="AM3159">
        <v>-0.30963972699999998</v>
      </c>
      <c r="AN3159">
        <v>0.46746988</v>
      </c>
      <c r="AO3159">
        <v>0.25716385000000003</v>
      </c>
    </row>
    <row r="3160" spans="1:41" x14ac:dyDescent="0.2">
      <c r="A3160" s="2" t="s">
        <v>6303</v>
      </c>
      <c r="B3160" s="2">
        <v>102</v>
      </c>
      <c r="C3160" s="2">
        <v>26.520000000000003</v>
      </c>
      <c r="D3160" s="2">
        <v>25.815000000000001</v>
      </c>
      <c r="E3160" s="2">
        <v>43.924999999999997</v>
      </c>
      <c r="F3160" s="2">
        <v>33.924999999999997</v>
      </c>
      <c r="G3160" s="2">
        <v>24.785</v>
      </c>
      <c r="H3160" s="2">
        <v>18.670000000000002</v>
      </c>
      <c r="I3160" s="2">
        <v>58.81</v>
      </c>
      <c r="J3160" s="2">
        <v>47.545000000000002</v>
      </c>
      <c r="K3160" s="2">
        <v>23.074999999999999</v>
      </c>
      <c r="L3160" s="2">
        <v>46.144999999999996</v>
      </c>
      <c r="M3160" s="2">
        <v>44.15</v>
      </c>
      <c r="N3160" s="2">
        <v>21.884999999999998</v>
      </c>
      <c r="O3160" s="2">
        <v>54.370000000000005</v>
      </c>
      <c r="P3160" s="2">
        <v>53.614999999999995</v>
      </c>
      <c r="Q3160" s="2">
        <v>21.535</v>
      </c>
      <c r="AJ3160" t="s">
        <v>2974</v>
      </c>
      <c r="AK3160"/>
      <c r="AL3160"/>
      <c r="AM3160">
        <v>-7.8087648999999995E-2</v>
      </c>
      <c r="AN3160">
        <v>0.22645944900000001</v>
      </c>
      <c r="AO3160">
        <v>0.266418506</v>
      </c>
    </row>
    <row r="3161" spans="1:41" x14ac:dyDescent="0.2">
      <c r="A3161" s="2" t="s">
        <v>6304</v>
      </c>
      <c r="B3161" s="2">
        <v>102</v>
      </c>
      <c r="C3161" s="2">
        <v>51.465000000000003</v>
      </c>
      <c r="D3161" s="2">
        <v>28.6</v>
      </c>
      <c r="E3161" s="2">
        <v>66.34</v>
      </c>
      <c r="F3161" s="2">
        <v>45.625</v>
      </c>
      <c r="G3161" s="2">
        <v>34.18</v>
      </c>
      <c r="H3161" s="2">
        <v>10.855</v>
      </c>
      <c r="I3161" s="2">
        <v>81.495000000000005</v>
      </c>
      <c r="J3161" s="2">
        <v>77.004999999999995</v>
      </c>
      <c r="K3161" s="2">
        <v>13.75</v>
      </c>
      <c r="L3161" s="2">
        <v>74.205000000000013</v>
      </c>
      <c r="M3161" s="2">
        <v>82.194999999999993</v>
      </c>
      <c r="N3161" s="2">
        <v>14.664999999999999</v>
      </c>
      <c r="O3161" s="2">
        <v>77.775000000000006</v>
      </c>
      <c r="P3161" s="2">
        <v>91.82</v>
      </c>
      <c r="Q3161" s="2">
        <v>14.68</v>
      </c>
      <c r="AJ3161" t="s">
        <v>8857</v>
      </c>
      <c r="AK3161"/>
      <c r="AL3161"/>
      <c r="AM3161">
        <v>0.57979805699999998</v>
      </c>
      <c r="AN3161">
        <v>-4.4362760000000003E-3</v>
      </c>
      <c r="AO3161">
        <v>-0.16074766400000001</v>
      </c>
    </row>
    <row r="3162" spans="1:41" x14ac:dyDescent="0.2">
      <c r="A3162" s="2" t="s">
        <v>6305</v>
      </c>
      <c r="B3162" s="2">
        <v>102</v>
      </c>
      <c r="C3162" s="2">
        <v>46.965000000000003</v>
      </c>
      <c r="D3162" s="2">
        <v>26.86</v>
      </c>
      <c r="E3162" s="2">
        <v>56.664999999999999</v>
      </c>
      <c r="F3162" s="2">
        <v>36.965000000000003</v>
      </c>
      <c r="G3162" s="2">
        <v>37.21</v>
      </c>
      <c r="H3162" s="2">
        <v>23.015000000000001</v>
      </c>
      <c r="I3162" s="2">
        <v>54.5</v>
      </c>
      <c r="J3162" s="2">
        <v>41.954999999999998</v>
      </c>
      <c r="K3162" s="2">
        <v>29.405000000000001</v>
      </c>
      <c r="L3162" s="2">
        <v>47.980000000000004</v>
      </c>
      <c r="M3162" s="2">
        <v>47.43</v>
      </c>
      <c r="N3162" s="2">
        <v>27.77</v>
      </c>
      <c r="O3162" s="2">
        <v>45.234999999999999</v>
      </c>
      <c r="P3162" s="2">
        <v>48.97</v>
      </c>
      <c r="Q3162" s="2">
        <v>26.369999999999997</v>
      </c>
      <c r="AJ3162" t="s">
        <v>11250</v>
      </c>
      <c r="AK3162"/>
      <c r="AL3162"/>
      <c r="AM3162">
        <v>0.117414899</v>
      </c>
      <c r="AN3162">
        <v>-4.62963E-3</v>
      </c>
      <c r="AO3162">
        <v>0.30173564800000002</v>
      </c>
    </row>
    <row r="3163" spans="1:41" x14ac:dyDescent="0.2">
      <c r="A3163" s="2" t="s">
        <v>6306</v>
      </c>
      <c r="B3163" s="2">
        <v>102</v>
      </c>
      <c r="C3163" s="2">
        <v>31.195</v>
      </c>
      <c r="D3163" s="2">
        <v>21.83</v>
      </c>
      <c r="E3163" s="2">
        <v>49.290000000000006</v>
      </c>
      <c r="F3163" s="2">
        <v>37.06</v>
      </c>
      <c r="G3163" s="2">
        <v>27.3</v>
      </c>
      <c r="H3163" s="2">
        <v>23.14</v>
      </c>
      <c r="I3163" s="2">
        <v>63.155000000000001</v>
      </c>
      <c r="J3163" s="2">
        <v>53.47</v>
      </c>
      <c r="K3163" s="2">
        <v>28.225000000000001</v>
      </c>
      <c r="L3163" s="2">
        <v>54.894999999999996</v>
      </c>
      <c r="M3163" s="2">
        <v>59</v>
      </c>
      <c r="N3163" s="2">
        <v>27.59</v>
      </c>
      <c r="O3163" s="2">
        <v>60.075000000000003</v>
      </c>
      <c r="P3163" s="2">
        <v>62.575000000000003</v>
      </c>
      <c r="Q3163" s="2">
        <v>26.67</v>
      </c>
      <c r="AJ3163" t="s">
        <v>9622</v>
      </c>
      <c r="AK3163"/>
      <c r="AL3163"/>
      <c r="AM3163">
        <v>0.807920792</v>
      </c>
      <c r="AN3163">
        <v>-0.32488822699999997</v>
      </c>
      <c r="AO3163">
        <v>-6.8728522E-2</v>
      </c>
    </row>
    <row r="3164" spans="1:41" x14ac:dyDescent="0.2">
      <c r="A3164" s="2" t="s">
        <v>6307</v>
      </c>
      <c r="B3164" s="2">
        <v>102</v>
      </c>
      <c r="C3164" s="2">
        <v>75.805000000000007</v>
      </c>
      <c r="D3164" s="2">
        <v>173.73</v>
      </c>
      <c r="E3164" s="2">
        <v>159.94499999999999</v>
      </c>
      <c r="F3164" s="2">
        <v>46.21</v>
      </c>
      <c r="G3164" s="2">
        <v>65.77</v>
      </c>
      <c r="H3164" s="2">
        <v>49.864999999999995</v>
      </c>
      <c r="I3164" s="2">
        <v>104.56</v>
      </c>
      <c r="J3164" s="2">
        <v>82.98</v>
      </c>
      <c r="K3164" s="2">
        <v>66.88</v>
      </c>
      <c r="L3164" s="2">
        <v>87.294999999999987</v>
      </c>
      <c r="M3164" s="2">
        <v>98.424999999999997</v>
      </c>
      <c r="N3164" s="2">
        <v>67.78</v>
      </c>
      <c r="O3164" s="2">
        <v>69.64</v>
      </c>
      <c r="P3164" s="2">
        <v>105.715</v>
      </c>
      <c r="Q3164" s="2">
        <v>67.965000000000003</v>
      </c>
      <c r="AJ3164" t="s">
        <v>9625</v>
      </c>
      <c r="AK3164"/>
      <c r="AL3164"/>
      <c r="AM3164">
        <v>-3.9390479999999997E-3</v>
      </c>
      <c r="AN3164">
        <v>0.19292371699999999</v>
      </c>
      <c r="AO3164">
        <v>0.225037874</v>
      </c>
    </row>
    <row r="3165" spans="1:41" x14ac:dyDescent="0.2">
      <c r="A3165" s="2" t="s">
        <v>6308</v>
      </c>
      <c r="B3165" s="2">
        <v>102</v>
      </c>
      <c r="C3165" s="2">
        <v>62.49</v>
      </c>
      <c r="D3165" s="2">
        <v>50.375</v>
      </c>
      <c r="E3165" s="2">
        <v>104.58500000000001</v>
      </c>
      <c r="F3165" s="2">
        <v>38.695</v>
      </c>
      <c r="G3165" s="2">
        <v>26.975000000000001</v>
      </c>
      <c r="H3165" s="2">
        <v>31.925000000000001</v>
      </c>
      <c r="I3165" s="2">
        <v>80.004999999999995</v>
      </c>
      <c r="J3165" s="2">
        <v>66.724999999999994</v>
      </c>
      <c r="K3165" s="2">
        <v>32.86</v>
      </c>
      <c r="L3165" s="2">
        <v>70.805000000000007</v>
      </c>
      <c r="M3165" s="2">
        <v>60.23</v>
      </c>
      <c r="N3165" s="2">
        <v>27.295000000000002</v>
      </c>
      <c r="O3165" s="2">
        <v>59.284999999999997</v>
      </c>
      <c r="P3165" s="2">
        <v>61.04</v>
      </c>
      <c r="Q3165" s="2">
        <v>34.21</v>
      </c>
      <c r="AJ3165" t="s">
        <v>4673</v>
      </c>
      <c r="AK3165"/>
      <c r="AL3165"/>
      <c r="AM3165">
        <v>5.3580371000000002E-2</v>
      </c>
      <c r="AN3165">
        <v>0.24568632500000001</v>
      </c>
      <c r="AO3165">
        <v>0.114708379</v>
      </c>
    </row>
    <row r="3166" spans="1:41" x14ac:dyDescent="0.2">
      <c r="A3166" s="2" t="s">
        <v>6309</v>
      </c>
      <c r="B3166" s="2">
        <v>102</v>
      </c>
      <c r="C3166" s="2">
        <v>53.67</v>
      </c>
      <c r="D3166" s="2">
        <v>35.65</v>
      </c>
      <c r="E3166" s="2">
        <v>60.325000000000003</v>
      </c>
      <c r="F3166" s="2">
        <v>33.814999999999998</v>
      </c>
      <c r="G3166" s="2">
        <v>29.855</v>
      </c>
      <c r="H3166" s="2">
        <v>35.525000000000006</v>
      </c>
      <c r="I3166" s="2">
        <v>62.635000000000005</v>
      </c>
      <c r="J3166" s="2">
        <v>47.995000000000005</v>
      </c>
      <c r="K3166" s="2">
        <v>32.615000000000002</v>
      </c>
      <c r="L3166" s="2">
        <v>49.95</v>
      </c>
      <c r="M3166" s="2">
        <v>48.25</v>
      </c>
      <c r="N3166" s="2">
        <v>36.769999999999996</v>
      </c>
      <c r="O3166" s="2">
        <v>51.33</v>
      </c>
      <c r="P3166" s="2">
        <v>49.254999999999995</v>
      </c>
      <c r="Q3166" s="2">
        <v>37.46</v>
      </c>
      <c r="AJ3166" t="s">
        <v>7414</v>
      </c>
      <c r="AK3166"/>
      <c r="AL3166"/>
      <c r="AM3166">
        <v>-0.15086206899999999</v>
      </c>
      <c r="AN3166">
        <v>0.34316857699999997</v>
      </c>
      <c r="AO3166">
        <v>0.221667855</v>
      </c>
    </row>
    <row r="3167" spans="1:41" x14ac:dyDescent="0.2">
      <c r="A3167" s="2" t="s">
        <v>6310</v>
      </c>
      <c r="B3167" s="2">
        <v>102</v>
      </c>
      <c r="C3167" s="2">
        <v>183.64</v>
      </c>
      <c r="D3167" s="2">
        <v>99.55</v>
      </c>
      <c r="E3167" s="2">
        <v>183.61</v>
      </c>
      <c r="F3167" s="2">
        <v>107.02500000000001</v>
      </c>
      <c r="G3167" s="2">
        <v>92.06</v>
      </c>
      <c r="H3167" s="2">
        <v>50.505000000000003</v>
      </c>
      <c r="I3167" s="2">
        <v>171.935</v>
      </c>
      <c r="J3167" s="2">
        <v>176.98000000000002</v>
      </c>
      <c r="K3167" s="2">
        <v>54.274999999999999</v>
      </c>
      <c r="L3167" s="2">
        <v>145.89499999999998</v>
      </c>
      <c r="M3167" s="2">
        <v>194.995</v>
      </c>
      <c r="N3167" s="2">
        <v>57.344999999999999</v>
      </c>
      <c r="O3167" s="2">
        <v>137.95499999999998</v>
      </c>
      <c r="P3167" s="2">
        <v>167.57</v>
      </c>
      <c r="Q3167" s="2">
        <v>50.144999999999996</v>
      </c>
      <c r="AJ3167" t="s">
        <v>10487</v>
      </c>
      <c r="AK3167"/>
      <c r="AL3167"/>
      <c r="AM3167">
        <v>0.29213483099999998</v>
      </c>
      <c r="AN3167">
        <v>2.0829995E-2</v>
      </c>
      <c r="AO3167">
        <v>0.100949525</v>
      </c>
    </row>
    <row r="3168" spans="1:41" x14ac:dyDescent="0.2">
      <c r="A3168" s="2" t="s">
        <v>6311</v>
      </c>
      <c r="B3168" s="2">
        <v>102</v>
      </c>
      <c r="C3168" s="2">
        <v>8.875</v>
      </c>
      <c r="D3168" s="2">
        <v>30.17</v>
      </c>
      <c r="E3168" s="2">
        <v>76.88</v>
      </c>
      <c r="F3168" s="2">
        <v>5.59</v>
      </c>
      <c r="G3168" s="2">
        <v>3.665</v>
      </c>
      <c r="H3168" s="2">
        <v>11.645</v>
      </c>
      <c r="I3168" s="2">
        <v>32.785000000000004</v>
      </c>
      <c r="J3168" s="2">
        <v>21.664999999999999</v>
      </c>
      <c r="K3168" s="2">
        <v>8.5350000000000001</v>
      </c>
      <c r="L3168" s="2">
        <v>18.634999999999998</v>
      </c>
      <c r="M3168" s="2">
        <v>31.974999999999998</v>
      </c>
      <c r="N3168" s="2">
        <v>9.4499999999999993</v>
      </c>
      <c r="O3168" s="2">
        <v>14.57</v>
      </c>
      <c r="P3168" s="2">
        <v>24.335000000000001</v>
      </c>
      <c r="Q3168" s="2">
        <v>9.7249999999999996</v>
      </c>
      <c r="AJ3168" t="s">
        <v>643</v>
      </c>
      <c r="AK3168"/>
      <c r="AL3168"/>
      <c r="AM3168">
        <v>-0.239468864</v>
      </c>
      <c r="AN3168">
        <v>0.33483379499999999</v>
      </c>
      <c r="AO3168">
        <v>0.31837716999999999</v>
      </c>
    </row>
    <row r="3169" spans="1:41" x14ac:dyDescent="0.2">
      <c r="A3169" s="2" t="s">
        <v>6312</v>
      </c>
      <c r="B3169" s="2">
        <v>102</v>
      </c>
      <c r="C3169" s="2">
        <v>33.774999999999999</v>
      </c>
      <c r="D3169" s="2">
        <v>41.415000000000006</v>
      </c>
      <c r="E3169" s="2">
        <v>41.765000000000001</v>
      </c>
      <c r="F3169" s="2">
        <v>25.91</v>
      </c>
      <c r="G3169" s="2">
        <v>28.060000000000002</v>
      </c>
      <c r="H3169" s="2">
        <v>14.36</v>
      </c>
      <c r="I3169" s="2">
        <v>33.79</v>
      </c>
      <c r="J3169" s="2">
        <v>35.924999999999997</v>
      </c>
      <c r="K3169" s="2">
        <v>22.14</v>
      </c>
      <c r="L3169" s="2">
        <v>34.234999999999999</v>
      </c>
      <c r="M3169" s="2">
        <v>48.18</v>
      </c>
      <c r="N3169" s="2">
        <v>18.734999999999999</v>
      </c>
      <c r="O3169" s="2">
        <v>27.505000000000003</v>
      </c>
      <c r="P3169" s="2">
        <v>47.365000000000002</v>
      </c>
      <c r="Q3169" s="2">
        <v>18.55</v>
      </c>
      <c r="AJ3169" t="s">
        <v>5696</v>
      </c>
      <c r="AK3169"/>
      <c r="AL3169"/>
      <c r="AM3169">
        <v>0.28762309699999999</v>
      </c>
      <c r="AN3169">
        <v>0.291549585</v>
      </c>
      <c r="AO3169">
        <v>-0.165578537</v>
      </c>
    </row>
    <row r="3170" spans="1:41" x14ac:dyDescent="0.2">
      <c r="A3170" s="2" t="s">
        <v>6313</v>
      </c>
      <c r="B3170" s="2">
        <v>102</v>
      </c>
      <c r="C3170" s="2">
        <v>53.645000000000003</v>
      </c>
      <c r="D3170" s="2">
        <v>50.02</v>
      </c>
      <c r="E3170" s="2">
        <v>134.68</v>
      </c>
      <c r="F3170" s="2">
        <v>62.445000000000007</v>
      </c>
      <c r="G3170" s="2">
        <v>54.45</v>
      </c>
      <c r="H3170" s="2">
        <v>58.635000000000005</v>
      </c>
      <c r="I3170" s="2">
        <v>134.83999999999997</v>
      </c>
      <c r="J3170" s="2">
        <v>93.455000000000013</v>
      </c>
      <c r="K3170" s="2">
        <v>56.865000000000002</v>
      </c>
      <c r="L3170" s="2">
        <v>98.9</v>
      </c>
      <c r="M3170" s="2">
        <v>93.115000000000009</v>
      </c>
      <c r="N3170" s="2">
        <v>53.504999999999995</v>
      </c>
      <c r="O3170" s="2">
        <v>103.795</v>
      </c>
      <c r="P3170" s="2">
        <v>111.64</v>
      </c>
      <c r="Q3170" s="2">
        <v>55.760000000000005</v>
      </c>
      <c r="AJ3170" t="s">
        <v>10946</v>
      </c>
      <c r="AK3170"/>
      <c r="AL3170"/>
      <c r="AM3170">
        <v>-0.13442511100000001</v>
      </c>
      <c r="AN3170">
        <v>0.30791533799999998</v>
      </c>
      <c r="AO3170">
        <v>0.23972988200000001</v>
      </c>
    </row>
    <row r="3171" spans="1:41" x14ac:dyDescent="0.2">
      <c r="A3171" s="2" t="s">
        <v>6314</v>
      </c>
      <c r="B3171" s="2">
        <v>102</v>
      </c>
      <c r="C3171" s="2">
        <v>922.56500000000005</v>
      </c>
      <c r="D3171" s="2">
        <v>138.30500000000001</v>
      </c>
      <c r="E3171" s="2">
        <v>1960.23</v>
      </c>
      <c r="F3171" s="2">
        <v>885.8900000000001</v>
      </c>
      <c r="G3171" s="2">
        <v>433.91499999999996</v>
      </c>
      <c r="H3171" s="2">
        <v>121.26</v>
      </c>
      <c r="I3171" s="2">
        <v>1731.2850000000001</v>
      </c>
      <c r="J3171" s="2">
        <v>1656.915</v>
      </c>
      <c r="K3171" s="2">
        <v>64.72</v>
      </c>
      <c r="L3171" s="2">
        <v>1203.885</v>
      </c>
      <c r="M3171" s="2">
        <v>1345.96</v>
      </c>
      <c r="N3171" s="2">
        <v>85.91</v>
      </c>
      <c r="O3171" s="2">
        <v>1217.4299999999998</v>
      </c>
      <c r="P3171" s="2">
        <v>1234.8150000000001</v>
      </c>
      <c r="Q3171" s="2">
        <v>87.789999999999992</v>
      </c>
      <c r="AJ3171" t="s">
        <v>2516</v>
      </c>
      <c r="AK3171"/>
      <c r="AL3171"/>
      <c r="AM3171">
        <v>-9.6153846000000001E-2</v>
      </c>
      <c r="AN3171">
        <v>0.13925399599999999</v>
      </c>
      <c r="AO3171">
        <v>0.36993309699999999</v>
      </c>
    </row>
    <row r="3172" spans="1:41" x14ac:dyDescent="0.2">
      <c r="A3172" s="2" t="s">
        <v>6315</v>
      </c>
      <c r="B3172" s="2">
        <v>102</v>
      </c>
      <c r="C3172" s="2">
        <v>43.989999999999995</v>
      </c>
      <c r="D3172" s="2">
        <v>32.454999999999998</v>
      </c>
      <c r="E3172" s="2">
        <v>91.295000000000002</v>
      </c>
      <c r="F3172" s="2">
        <v>26.42</v>
      </c>
      <c r="G3172" s="2">
        <v>24.119999999999997</v>
      </c>
      <c r="H3172" s="2">
        <v>50.865000000000002</v>
      </c>
      <c r="I3172" s="2">
        <v>98.545000000000002</v>
      </c>
      <c r="J3172" s="2">
        <v>61.070000000000007</v>
      </c>
      <c r="K3172" s="2">
        <v>39.825000000000003</v>
      </c>
      <c r="L3172" s="2">
        <v>60.46</v>
      </c>
      <c r="M3172" s="2">
        <v>57.94</v>
      </c>
      <c r="N3172" s="2">
        <v>40.53</v>
      </c>
      <c r="O3172" s="2">
        <v>71.97999999999999</v>
      </c>
      <c r="P3172" s="2">
        <v>70.114999999999995</v>
      </c>
      <c r="Q3172" s="2">
        <v>39.004999999999995</v>
      </c>
      <c r="AJ3172" t="s">
        <v>9208</v>
      </c>
      <c r="AK3172"/>
      <c r="AL3172"/>
      <c r="AM3172">
        <v>0.37872772599999999</v>
      </c>
      <c r="AN3172">
        <v>-2.6310019999999999E-3</v>
      </c>
      <c r="AO3172">
        <v>3.6892119000000001E-2</v>
      </c>
    </row>
    <row r="3173" spans="1:41" x14ac:dyDescent="0.2">
      <c r="A3173" s="2" t="s">
        <v>6316</v>
      </c>
      <c r="B3173" s="2">
        <v>102</v>
      </c>
      <c r="C3173" s="2">
        <v>209.91</v>
      </c>
      <c r="D3173" s="2">
        <v>154.61000000000001</v>
      </c>
      <c r="E3173" s="2">
        <v>203.91500000000002</v>
      </c>
      <c r="F3173" s="2">
        <v>152.19999999999999</v>
      </c>
      <c r="G3173" s="2">
        <v>115.985</v>
      </c>
      <c r="H3173" s="2">
        <v>93.275000000000006</v>
      </c>
      <c r="I3173" s="2">
        <v>237.255</v>
      </c>
      <c r="J3173" s="2">
        <v>187.76</v>
      </c>
      <c r="K3173" s="2">
        <v>83.12</v>
      </c>
      <c r="L3173" s="2">
        <v>166.79500000000002</v>
      </c>
      <c r="M3173" s="2">
        <v>208.755</v>
      </c>
      <c r="N3173" s="2">
        <v>88.01</v>
      </c>
      <c r="O3173" s="2">
        <v>192.70999999999998</v>
      </c>
      <c r="P3173" s="2">
        <v>228.51</v>
      </c>
      <c r="Q3173" s="2">
        <v>92.064999999999998</v>
      </c>
      <c r="AJ3173" t="s">
        <v>5340</v>
      </c>
      <c r="AK3173"/>
      <c r="AL3173"/>
      <c r="AM3173">
        <v>-0.69421487599999998</v>
      </c>
      <c r="AN3173">
        <v>0.38133181599999999</v>
      </c>
      <c r="AO3173">
        <v>0.72573289900000004</v>
      </c>
    </row>
    <row r="3174" spans="1:41" x14ac:dyDescent="0.2">
      <c r="A3174" s="2" t="s">
        <v>6317</v>
      </c>
      <c r="B3174" s="2">
        <v>102</v>
      </c>
      <c r="C3174" s="2">
        <v>212.36</v>
      </c>
      <c r="D3174" s="2">
        <v>72.664999999999992</v>
      </c>
      <c r="E3174" s="2">
        <v>507.88</v>
      </c>
      <c r="F3174" s="2">
        <v>99.924999999999997</v>
      </c>
      <c r="G3174" s="2">
        <v>67.11</v>
      </c>
      <c r="H3174" s="2">
        <v>58.125</v>
      </c>
      <c r="I3174" s="2">
        <v>369.13499999999999</v>
      </c>
      <c r="J3174" s="2">
        <v>252.13</v>
      </c>
      <c r="K3174" s="2">
        <v>43.165000000000006</v>
      </c>
      <c r="L3174" s="2">
        <v>268.17</v>
      </c>
      <c r="M3174" s="2">
        <v>233.64</v>
      </c>
      <c r="N3174" s="2">
        <v>55.204999999999998</v>
      </c>
      <c r="O3174" s="2">
        <v>240.52500000000001</v>
      </c>
      <c r="P3174" s="2">
        <v>251.4</v>
      </c>
      <c r="Q3174" s="2">
        <v>55.82</v>
      </c>
      <c r="AJ3174" t="s">
        <v>7480</v>
      </c>
      <c r="AK3174"/>
      <c r="AL3174"/>
      <c r="AM3174">
        <v>0.158472803</v>
      </c>
      <c r="AN3174">
        <v>0.23984950599999999</v>
      </c>
      <c r="AO3174">
        <v>1.4380375000000001E-2</v>
      </c>
    </row>
    <row r="3175" spans="1:41" x14ac:dyDescent="0.2">
      <c r="A3175" s="2" t="s">
        <v>6318</v>
      </c>
      <c r="B3175" s="2">
        <v>102</v>
      </c>
      <c r="C3175" s="2">
        <v>5.2649999999999997</v>
      </c>
      <c r="D3175" s="2">
        <v>1.9750000000000001</v>
      </c>
      <c r="E3175" s="2">
        <v>35.89</v>
      </c>
      <c r="F3175" s="2">
        <v>4.87</v>
      </c>
      <c r="G3175" s="2">
        <v>3.3</v>
      </c>
      <c r="H3175" s="2">
        <v>3.1500000000000004</v>
      </c>
      <c r="I3175" s="2">
        <v>38.92</v>
      </c>
      <c r="J3175" s="2">
        <v>25.945</v>
      </c>
      <c r="K3175" s="2">
        <v>2.04</v>
      </c>
      <c r="L3175" s="2">
        <v>23.16</v>
      </c>
      <c r="M3175" s="2">
        <v>21.204999999999998</v>
      </c>
      <c r="N3175" s="2">
        <v>2.79</v>
      </c>
      <c r="O3175" s="2">
        <v>28.03</v>
      </c>
      <c r="P3175" s="2">
        <v>26.049999999999997</v>
      </c>
      <c r="Q3175" s="2">
        <v>2.665</v>
      </c>
      <c r="AJ3175" t="s">
        <v>2617</v>
      </c>
      <c r="AK3175"/>
      <c r="AL3175"/>
      <c r="AM3175">
        <v>0.26048110000000002</v>
      </c>
      <c r="AN3175">
        <v>-0.15647530000000001</v>
      </c>
      <c r="AO3175">
        <v>0.30787230500000001</v>
      </c>
    </row>
    <row r="3176" spans="1:41" x14ac:dyDescent="0.2">
      <c r="A3176" s="2" t="s">
        <v>6319</v>
      </c>
      <c r="B3176" s="2">
        <v>102</v>
      </c>
      <c r="C3176" s="2">
        <v>32.655000000000001</v>
      </c>
      <c r="D3176" s="2">
        <v>22.535</v>
      </c>
      <c r="E3176" s="2">
        <v>70.47</v>
      </c>
      <c r="F3176" s="2">
        <v>18.740000000000002</v>
      </c>
      <c r="G3176" s="2">
        <v>20.46</v>
      </c>
      <c r="H3176" s="2">
        <v>10.875</v>
      </c>
      <c r="I3176" s="2">
        <v>43.870000000000005</v>
      </c>
      <c r="J3176" s="2">
        <v>42.465000000000003</v>
      </c>
      <c r="K3176" s="2">
        <v>16.884999999999998</v>
      </c>
      <c r="L3176" s="2">
        <v>40.06</v>
      </c>
      <c r="M3176" s="2">
        <v>52.265000000000001</v>
      </c>
      <c r="N3176" s="2">
        <v>16.420000000000002</v>
      </c>
      <c r="O3176" s="2">
        <v>29.664999999999999</v>
      </c>
      <c r="P3176" s="2">
        <v>43.83</v>
      </c>
      <c r="Q3176" s="2">
        <v>14.52</v>
      </c>
      <c r="AJ3176" t="s">
        <v>8742</v>
      </c>
      <c r="AK3176"/>
      <c r="AL3176"/>
      <c r="AM3176">
        <v>0.41244868899999998</v>
      </c>
      <c r="AN3176">
        <v>-4.5084592999999999E-2</v>
      </c>
      <c r="AO3176">
        <v>4.4484562999999998E-2</v>
      </c>
    </row>
    <row r="3177" spans="1:41" x14ac:dyDescent="0.2">
      <c r="A3177" s="2" t="s">
        <v>6320</v>
      </c>
      <c r="B3177" s="2">
        <v>102</v>
      </c>
      <c r="C3177" s="2">
        <v>20.024999999999999</v>
      </c>
      <c r="D3177" s="2">
        <v>6.4350000000000005</v>
      </c>
      <c r="E3177" s="2">
        <v>22.72</v>
      </c>
      <c r="F3177" s="2">
        <v>17.594999999999999</v>
      </c>
      <c r="G3177" s="2">
        <v>10.365</v>
      </c>
      <c r="H3177" s="2">
        <v>4.46</v>
      </c>
      <c r="I3177" s="2">
        <v>26.495000000000001</v>
      </c>
      <c r="J3177" s="2">
        <v>35.785000000000004</v>
      </c>
      <c r="K3177" s="2">
        <v>9.3650000000000002</v>
      </c>
      <c r="L3177" s="2">
        <v>26.495000000000001</v>
      </c>
      <c r="M3177" s="2">
        <v>27.954999999999998</v>
      </c>
      <c r="N3177" s="2">
        <v>5.5</v>
      </c>
      <c r="O3177" s="2">
        <v>25.59</v>
      </c>
      <c r="P3177" s="2">
        <v>30.695</v>
      </c>
      <c r="Q3177" s="2">
        <v>5.4649999999999999</v>
      </c>
      <c r="AJ3177" t="s">
        <v>8858</v>
      </c>
      <c r="AK3177"/>
      <c r="AL3177"/>
      <c r="AM3177">
        <v>0.60305978900000001</v>
      </c>
      <c r="AN3177">
        <v>-6.1222469999999999E-3</v>
      </c>
      <c r="AO3177">
        <v>-0.18604860100000001</v>
      </c>
    </row>
    <row r="3178" spans="1:41" x14ac:dyDescent="0.2">
      <c r="A3178" s="2" t="s">
        <v>6321</v>
      </c>
      <c r="B3178" s="2">
        <v>102</v>
      </c>
      <c r="C3178" s="2">
        <v>224.065</v>
      </c>
      <c r="D3178" s="2">
        <v>112.61499999999999</v>
      </c>
      <c r="E3178" s="2">
        <v>328.40499999999997</v>
      </c>
      <c r="F3178" s="2">
        <v>131.72</v>
      </c>
      <c r="G3178" s="2">
        <v>86.64</v>
      </c>
      <c r="H3178" s="2">
        <v>75.180000000000007</v>
      </c>
      <c r="I3178" s="2">
        <v>301.23500000000001</v>
      </c>
      <c r="J3178" s="2">
        <v>253.19</v>
      </c>
      <c r="K3178" s="2">
        <v>72.575000000000003</v>
      </c>
      <c r="L3178" s="2">
        <v>224.74</v>
      </c>
      <c r="M3178" s="2">
        <v>226.35500000000002</v>
      </c>
      <c r="N3178" s="2">
        <v>70.430000000000007</v>
      </c>
      <c r="O3178" s="2">
        <v>222.55500000000001</v>
      </c>
      <c r="P3178" s="2">
        <v>230.82499999999999</v>
      </c>
      <c r="Q3178" s="2">
        <v>66.02000000000001</v>
      </c>
      <c r="AJ3178" t="s">
        <v>7520</v>
      </c>
      <c r="AK3178"/>
      <c r="AL3178"/>
      <c r="AM3178">
        <v>-0.39490445899999999</v>
      </c>
      <c r="AN3178">
        <v>9.5490716000000003E-2</v>
      </c>
      <c r="AO3178">
        <v>0.71012006900000002</v>
      </c>
    </row>
    <row r="3179" spans="1:41" x14ac:dyDescent="0.2">
      <c r="A3179" s="2" t="s">
        <v>6322</v>
      </c>
      <c r="B3179" s="2">
        <v>102</v>
      </c>
      <c r="C3179" s="2">
        <v>21.46</v>
      </c>
      <c r="D3179" s="2">
        <v>22.704999999999998</v>
      </c>
      <c r="E3179" s="2">
        <v>26.255000000000003</v>
      </c>
      <c r="F3179" s="2">
        <v>23.97</v>
      </c>
      <c r="G3179" s="2">
        <v>13.495000000000001</v>
      </c>
      <c r="H3179" s="2">
        <v>13.43</v>
      </c>
      <c r="I3179" s="2">
        <v>26.384999999999998</v>
      </c>
      <c r="J3179" s="2">
        <v>21.634999999999998</v>
      </c>
      <c r="K3179" s="2">
        <v>12.239999999999998</v>
      </c>
      <c r="L3179" s="2">
        <v>24.97</v>
      </c>
      <c r="M3179" s="2">
        <v>27.405000000000001</v>
      </c>
      <c r="N3179" s="2">
        <v>14.14</v>
      </c>
      <c r="O3179" s="2">
        <v>23</v>
      </c>
      <c r="P3179" s="2">
        <v>23.425000000000001</v>
      </c>
      <c r="Q3179" s="2">
        <v>14.33</v>
      </c>
      <c r="AJ3179" t="s">
        <v>7487</v>
      </c>
      <c r="AK3179"/>
      <c r="AL3179"/>
      <c r="AM3179">
        <v>-0.16144244099999999</v>
      </c>
      <c r="AN3179">
        <v>0.24088943800000001</v>
      </c>
      <c r="AO3179">
        <v>0.331120154</v>
      </c>
    </row>
    <row r="3180" spans="1:41" x14ac:dyDescent="0.2">
      <c r="A3180" s="2" t="s">
        <v>6323</v>
      </c>
      <c r="B3180" s="2">
        <v>102</v>
      </c>
      <c r="C3180" s="2">
        <v>23.715000000000003</v>
      </c>
      <c r="D3180" s="2">
        <v>27.84</v>
      </c>
      <c r="E3180" s="2">
        <v>18.329999999999998</v>
      </c>
      <c r="F3180" s="2">
        <v>13.705</v>
      </c>
      <c r="G3180" s="2">
        <v>12.684999999999999</v>
      </c>
      <c r="H3180" s="2">
        <v>12.14</v>
      </c>
      <c r="I3180" s="2">
        <v>16.04</v>
      </c>
      <c r="J3180" s="2">
        <v>17.420000000000002</v>
      </c>
      <c r="K3180" s="2">
        <v>17.565000000000001</v>
      </c>
      <c r="L3180" s="2">
        <v>18.829999999999998</v>
      </c>
      <c r="M3180" s="2">
        <v>21.57</v>
      </c>
      <c r="N3180" s="2">
        <v>14.370000000000001</v>
      </c>
      <c r="O3180" s="2">
        <v>14.52</v>
      </c>
      <c r="P3180" s="2">
        <v>16.36</v>
      </c>
      <c r="Q3180" s="2">
        <v>15.399999999999999</v>
      </c>
      <c r="AJ3180" t="s">
        <v>10151</v>
      </c>
      <c r="AK3180"/>
      <c r="AL3180"/>
      <c r="AM3180">
        <v>0.27267904500000001</v>
      </c>
      <c r="AN3180">
        <v>2.4883359000000001E-2</v>
      </c>
      <c r="AO3180">
        <v>0.11290135599999999</v>
      </c>
    </row>
    <row r="3181" spans="1:41" x14ac:dyDescent="0.2">
      <c r="A3181" s="2" t="s">
        <v>6324</v>
      </c>
      <c r="B3181" s="2">
        <v>102</v>
      </c>
      <c r="C3181" s="2">
        <v>114.27500000000001</v>
      </c>
      <c r="D3181" s="2">
        <v>53.685000000000002</v>
      </c>
      <c r="E3181" s="2">
        <v>197.37</v>
      </c>
      <c r="F3181" s="2">
        <v>44.620000000000005</v>
      </c>
      <c r="G3181" s="2">
        <v>25.25</v>
      </c>
      <c r="H3181" s="2">
        <v>34.520000000000003</v>
      </c>
      <c r="I3181" s="2">
        <v>198.2</v>
      </c>
      <c r="J3181" s="2">
        <v>114.22499999999999</v>
      </c>
      <c r="K3181" s="2">
        <v>27.445</v>
      </c>
      <c r="L3181" s="2">
        <v>133.68</v>
      </c>
      <c r="M3181" s="2">
        <v>100.25</v>
      </c>
      <c r="N3181" s="2">
        <v>26.439999999999998</v>
      </c>
      <c r="O3181" s="2">
        <v>145.495</v>
      </c>
      <c r="P3181" s="2">
        <v>131.185</v>
      </c>
      <c r="Q3181" s="2">
        <v>23.9</v>
      </c>
      <c r="AJ3181" t="s">
        <v>9104</v>
      </c>
      <c r="AK3181"/>
      <c r="AL3181"/>
      <c r="AM3181">
        <v>4.6705831000000003E-2</v>
      </c>
      <c r="AN3181">
        <v>0.26533319700000002</v>
      </c>
      <c r="AO3181">
        <v>9.8407147E-2</v>
      </c>
    </row>
    <row r="3182" spans="1:41" x14ac:dyDescent="0.2">
      <c r="A3182" s="2" t="s">
        <v>6325</v>
      </c>
      <c r="B3182" s="2">
        <v>102</v>
      </c>
      <c r="C3182" s="2">
        <v>70.405000000000001</v>
      </c>
      <c r="D3182" s="2">
        <v>55.435000000000002</v>
      </c>
      <c r="E3182" s="2">
        <v>173.32499999999999</v>
      </c>
      <c r="F3182" s="2">
        <v>60.82</v>
      </c>
      <c r="G3182" s="2">
        <v>41.515000000000001</v>
      </c>
      <c r="H3182" s="2">
        <v>47.234999999999999</v>
      </c>
      <c r="I3182" s="2">
        <v>196.15</v>
      </c>
      <c r="J3182" s="2">
        <v>133.69499999999999</v>
      </c>
      <c r="K3182" s="2">
        <v>37.06</v>
      </c>
      <c r="L3182" s="2">
        <v>136.01999999999998</v>
      </c>
      <c r="M3182" s="2">
        <v>134.72</v>
      </c>
      <c r="N3182" s="2">
        <v>40.185000000000002</v>
      </c>
      <c r="O3182" s="2">
        <v>155.09</v>
      </c>
      <c r="P3182" s="2">
        <v>171.20999999999998</v>
      </c>
      <c r="Q3182" s="2">
        <v>40.260000000000005</v>
      </c>
      <c r="AJ3182" t="s">
        <v>7706</v>
      </c>
      <c r="AK3182"/>
      <c r="AL3182"/>
      <c r="AM3182">
        <v>0.119824482</v>
      </c>
      <c r="AN3182">
        <v>5.4399999999999997E-2</v>
      </c>
      <c r="AO3182">
        <v>0.236166451</v>
      </c>
    </row>
    <row r="3183" spans="1:41" x14ac:dyDescent="0.2">
      <c r="A3183" s="2" t="s">
        <v>6326</v>
      </c>
      <c r="B3183" s="2">
        <v>102</v>
      </c>
      <c r="C3183" s="2">
        <v>12.899999999999999</v>
      </c>
      <c r="D3183" s="2">
        <v>9.9749999999999996</v>
      </c>
      <c r="E3183" s="2">
        <v>38.47</v>
      </c>
      <c r="F3183" s="2">
        <v>11.25</v>
      </c>
      <c r="G3183" s="2">
        <v>6.6549999999999994</v>
      </c>
      <c r="H3183" s="2">
        <v>8.245000000000001</v>
      </c>
      <c r="I3183" s="2">
        <v>36.145000000000003</v>
      </c>
      <c r="J3183" s="2">
        <v>24.060000000000002</v>
      </c>
      <c r="K3183" s="2">
        <v>6.4550000000000001</v>
      </c>
      <c r="L3183" s="2">
        <v>19.72</v>
      </c>
      <c r="M3183" s="2">
        <v>20.215</v>
      </c>
      <c r="N3183" s="2">
        <v>7.165</v>
      </c>
      <c r="O3183" s="2">
        <v>23.009999999999998</v>
      </c>
      <c r="P3183" s="2">
        <v>21.17</v>
      </c>
      <c r="Q3183" s="2">
        <v>6.6</v>
      </c>
      <c r="AJ3183" t="s">
        <v>10163</v>
      </c>
      <c r="AK3183"/>
      <c r="AL3183"/>
      <c r="AM3183">
        <v>0.12712826299999999</v>
      </c>
      <c r="AN3183">
        <v>7.2992700000000001E-4</v>
      </c>
      <c r="AO3183">
        <v>0.28250234200000002</v>
      </c>
    </row>
    <row r="3184" spans="1:41" x14ac:dyDescent="0.2">
      <c r="A3184" s="2" t="s">
        <v>6327</v>
      </c>
      <c r="B3184" s="2">
        <v>102</v>
      </c>
      <c r="C3184" s="2">
        <v>165.995</v>
      </c>
      <c r="D3184" s="2">
        <v>172.815</v>
      </c>
      <c r="E3184" s="2">
        <v>153.14499999999998</v>
      </c>
      <c r="F3184" s="2">
        <v>127.095</v>
      </c>
      <c r="G3184" s="2">
        <v>107.02</v>
      </c>
      <c r="H3184" s="2">
        <v>116.63</v>
      </c>
      <c r="I3184" s="2">
        <v>168.82</v>
      </c>
      <c r="J3184" s="2">
        <v>158.75</v>
      </c>
      <c r="K3184" s="2">
        <v>119.91499999999999</v>
      </c>
      <c r="L3184" s="2">
        <v>164.85000000000002</v>
      </c>
      <c r="M3184" s="2">
        <v>151.755</v>
      </c>
      <c r="N3184" s="2">
        <v>115.045</v>
      </c>
      <c r="O3184" s="2">
        <v>156.27500000000001</v>
      </c>
      <c r="P3184" s="2">
        <v>150.5</v>
      </c>
      <c r="Q3184" s="2">
        <v>110.97</v>
      </c>
      <c r="AJ3184" t="s">
        <v>1477</v>
      </c>
      <c r="AK3184"/>
      <c r="AL3184"/>
      <c r="AM3184">
        <v>-6.7873300000000003E-3</v>
      </c>
      <c r="AN3184">
        <v>0.20445039300000001</v>
      </c>
      <c r="AO3184">
        <v>0.21259445799999999</v>
      </c>
    </row>
    <row r="3185" spans="1:41" x14ac:dyDescent="0.2">
      <c r="A3185" s="2" t="s">
        <v>6328</v>
      </c>
      <c r="B3185" s="2">
        <v>102</v>
      </c>
      <c r="C3185" s="2">
        <v>49.855000000000004</v>
      </c>
      <c r="D3185" s="2">
        <v>43.284999999999997</v>
      </c>
      <c r="E3185" s="2">
        <v>78.704999999999998</v>
      </c>
      <c r="F3185" s="2">
        <v>59.564999999999998</v>
      </c>
      <c r="G3185" s="2">
        <v>43.47</v>
      </c>
      <c r="H3185" s="2">
        <v>35.58</v>
      </c>
      <c r="I3185" s="2">
        <v>71.650000000000006</v>
      </c>
      <c r="J3185" s="2">
        <v>66.675000000000011</v>
      </c>
      <c r="K3185" s="2">
        <v>41.885000000000005</v>
      </c>
      <c r="L3185" s="2">
        <v>63.854999999999997</v>
      </c>
      <c r="M3185" s="2">
        <v>64.265000000000001</v>
      </c>
      <c r="N3185" s="2">
        <v>38.855000000000004</v>
      </c>
      <c r="O3185" s="2">
        <v>57.519999999999996</v>
      </c>
      <c r="P3185" s="2">
        <v>82.88</v>
      </c>
      <c r="Q3185" s="2">
        <v>39.24</v>
      </c>
      <c r="AJ3185" t="s">
        <v>10501</v>
      </c>
      <c r="AK3185"/>
      <c r="AL3185"/>
      <c r="AM3185">
        <v>0.11827957</v>
      </c>
      <c r="AN3185">
        <v>0.102705687</v>
      </c>
      <c r="AO3185">
        <v>0.18913480899999999</v>
      </c>
    </row>
    <row r="3186" spans="1:41" x14ac:dyDescent="0.2">
      <c r="A3186" s="2" t="s">
        <v>6329</v>
      </c>
      <c r="B3186" s="2">
        <v>102</v>
      </c>
      <c r="C3186" s="2">
        <v>37.975000000000001</v>
      </c>
      <c r="D3186" s="2">
        <v>23.555</v>
      </c>
      <c r="E3186" s="2">
        <v>34.11</v>
      </c>
      <c r="F3186" s="2">
        <v>20.36</v>
      </c>
      <c r="G3186" s="2">
        <v>17.125</v>
      </c>
      <c r="H3186" s="2">
        <v>10.71</v>
      </c>
      <c r="I3186" s="2">
        <v>38.26</v>
      </c>
      <c r="J3186" s="2">
        <v>28.934999999999999</v>
      </c>
      <c r="K3186" s="2">
        <v>21.125</v>
      </c>
      <c r="L3186" s="2">
        <v>27.344999999999999</v>
      </c>
      <c r="M3186" s="2">
        <v>31.22</v>
      </c>
      <c r="N3186" s="2">
        <v>15.4</v>
      </c>
      <c r="O3186" s="2">
        <v>30.524999999999999</v>
      </c>
      <c r="P3186" s="2">
        <v>25.31</v>
      </c>
      <c r="Q3186" s="2">
        <v>14.469999999999999</v>
      </c>
      <c r="AJ3186" t="s">
        <v>1155</v>
      </c>
      <c r="AK3186"/>
      <c r="AL3186"/>
      <c r="AM3186">
        <v>0.20988997700000001</v>
      </c>
      <c r="AN3186">
        <v>8.0848408999999996E-2</v>
      </c>
      <c r="AO3186">
        <v>0.118917545</v>
      </c>
    </row>
    <row r="3187" spans="1:41" x14ac:dyDescent="0.2">
      <c r="A3187" s="2" t="s">
        <v>6330</v>
      </c>
      <c r="B3187" s="2">
        <v>102</v>
      </c>
      <c r="C3187" s="2">
        <v>163.16499999999999</v>
      </c>
      <c r="D3187" s="2">
        <v>164.20999999999998</v>
      </c>
      <c r="E3187" s="2">
        <v>180.19499999999999</v>
      </c>
      <c r="F3187" s="2">
        <v>110.97999999999999</v>
      </c>
      <c r="G3187" s="2">
        <v>69.139999999999986</v>
      </c>
      <c r="H3187" s="2">
        <v>55.65</v>
      </c>
      <c r="I3187" s="2">
        <v>199.80500000000001</v>
      </c>
      <c r="J3187" s="2">
        <v>124.535</v>
      </c>
      <c r="K3187" s="2">
        <v>79.539999999999992</v>
      </c>
      <c r="L3187" s="2">
        <v>142.97</v>
      </c>
      <c r="M3187" s="2">
        <v>128.59</v>
      </c>
      <c r="N3187" s="2">
        <v>81.34</v>
      </c>
      <c r="O3187" s="2">
        <v>158.52000000000001</v>
      </c>
      <c r="P3187" s="2">
        <v>152.82</v>
      </c>
      <c r="Q3187" s="2">
        <v>77.039999999999992</v>
      </c>
      <c r="AJ3187" t="s">
        <v>4342</v>
      </c>
      <c r="AK3187"/>
      <c r="AL3187"/>
      <c r="AM3187">
        <v>0.305439829</v>
      </c>
      <c r="AN3187">
        <v>4.792341E-2</v>
      </c>
      <c r="AO3187">
        <v>5.6200332999999998E-2</v>
      </c>
    </row>
    <row r="3188" spans="1:41" x14ac:dyDescent="0.2">
      <c r="A3188" s="2" t="s">
        <v>6331</v>
      </c>
      <c r="B3188" s="2">
        <v>102</v>
      </c>
      <c r="C3188" s="2">
        <v>141.22999999999999</v>
      </c>
      <c r="D3188" s="2">
        <v>104.19</v>
      </c>
      <c r="E3188" s="2">
        <v>176.18</v>
      </c>
      <c r="F3188" s="2">
        <v>137.30000000000001</v>
      </c>
      <c r="G3188" s="2">
        <v>106.36500000000001</v>
      </c>
      <c r="H3188" s="2">
        <v>66.069999999999993</v>
      </c>
      <c r="I3188" s="2">
        <v>193.77499999999998</v>
      </c>
      <c r="J3188" s="2">
        <v>208.465</v>
      </c>
      <c r="K3188" s="2">
        <v>79.704999999999998</v>
      </c>
      <c r="L3188" s="2">
        <v>174.91499999999999</v>
      </c>
      <c r="M3188" s="2">
        <v>213.97500000000002</v>
      </c>
      <c r="N3188" s="2">
        <v>74.134999999999991</v>
      </c>
      <c r="O3188" s="2">
        <v>172.02500000000001</v>
      </c>
      <c r="P3188" s="2">
        <v>220.24</v>
      </c>
      <c r="Q3188" s="2">
        <v>71.534999999999997</v>
      </c>
      <c r="AJ3188" t="s">
        <v>8333</v>
      </c>
      <c r="AK3188"/>
      <c r="AL3188"/>
      <c r="AM3188">
        <v>0.31652223299999999</v>
      </c>
      <c r="AN3188">
        <v>7.1506299999999998E-3</v>
      </c>
      <c r="AO3188">
        <v>8.5776592999999998E-2</v>
      </c>
    </row>
    <row r="3189" spans="1:41" x14ac:dyDescent="0.2">
      <c r="A3189" s="2" t="s">
        <v>6332</v>
      </c>
      <c r="B3189" s="2">
        <v>102</v>
      </c>
      <c r="C3189" s="2">
        <v>8.9550000000000001</v>
      </c>
      <c r="D3189" s="2">
        <v>3.67</v>
      </c>
      <c r="E3189" s="2">
        <v>25.255000000000003</v>
      </c>
      <c r="F3189" s="2">
        <v>11.870000000000001</v>
      </c>
      <c r="G3189" s="2">
        <v>4.8450000000000006</v>
      </c>
      <c r="H3189" s="2">
        <v>1.58</v>
      </c>
      <c r="I3189" s="2">
        <v>21.234999999999999</v>
      </c>
      <c r="J3189" s="2">
        <v>26.91</v>
      </c>
      <c r="K3189" s="2">
        <v>1.375</v>
      </c>
      <c r="L3189" s="2">
        <v>19.855</v>
      </c>
      <c r="M3189" s="2">
        <v>24.055</v>
      </c>
      <c r="N3189" s="2">
        <v>2.0649999999999999</v>
      </c>
      <c r="O3189" s="2">
        <v>16.759999999999998</v>
      </c>
      <c r="P3189" s="2">
        <v>20.43</v>
      </c>
      <c r="Q3189" s="2">
        <v>1.875</v>
      </c>
      <c r="AJ3189" t="s">
        <v>2718</v>
      </c>
      <c r="AK3189"/>
      <c r="AL3189"/>
      <c r="AM3189">
        <v>8.2430470000000006E-2</v>
      </c>
      <c r="AN3189">
        <v>0.27091932499999999</v>
      </c>
      <c r="AO3189">
        <v>5.5939305000000002E-2</v>
      </c>
    </row>
    <row r="3190" spans="1:41" x14ac:dyDescent="0.2">
      <c r="A3190" s="2" t="s">
        <v>6333</v>
      </c>
      <c r="B3190" s="2">
        <v>102</v>
      </c>
      <c r="C3190" s="2">
        <v>49.400000000000006</v>
      </c>
      <c r="D3190" s="2">
        <v>60.34</v>
      </c>
      <c r="E3190" s="2">
        <v>71.47</v>
      </c>
      <c r="F3190" s="2">
        <v>43.980000000000004</v>
      </c>
      <c r="G3190" s="2">
        <v>45.185000000000002</v>
      </c>
      <c r="H3190" s="2">
        <v>24.1</v>
      </c>
      <c r="I3190" s="2">
        <v>75.265000000000001</v>
      </c>
      <c r="J3190" s="2">
        <v>71.805000000000007</v>
      </c>
      <c r="K3190" s="2">
        <v>40.1</v>
      </c>
      <c r="L3190" s="2">
        <v>69.86</v>
      </c>
      <c r="M3190" s="2">
        <v>69.765000000000001</v>
      </c>
      <c r="N3190" s="2">
        <v>41.790000000000006</v>
      </c>
      <c r="O3190" s="2">
        <v>66.239999999999995</v>
      </c>
      <c r="P3190" s="2">
        <v>77.974999999999994</v>
      </c>
      <c r="Q3190" s="2">
        <v>41.709999999999994</v>
      </c>
      <c r="AJ3190" t="s">
        <v>1399</v>
      </c>
      <c r="AK3190"/>
      <c r="AL3190"/>
      <c r="AM3190">
        <v>-0.116657909</v>
      </c>
      <c r="AN3190">
        <v>0.23267326699999999</v>
      </c>
      <c r="AO3190">
        <v>0.293220339</v>
      </c>
    </row>
    <row r="3191" spans="1:41" x14ac:dyDescent="0.2">
      <c r="A3191" s="2" t="s">
        <v>6334</v>
      </c>
      <c r="B3191" s="2">
        <v>102</v>
      </c>
      <c r="C3191" s="2">
        <v>15.455</v>
      </c>
      <c r="D3191" s="2">
        <v>18.310000000000002</v>
      </c>
      <c r="E3191" s="2">
        <v>29.66</v>
      </c>
      <c r="F3191" s="2">
        <v>18.155000000000001</v>
      </c>
      <c r="G3191" s="2">
        <v>14.745000000000001</v>
      </c>
      <c r="H3191" s="2">
        <v>14.035</v>
      </c>
      <c r="I3191" s="2">
        <v>38.605000000000004</v>
      </c>
      <c r="J3191" s="2">
        <v>30.414999999999999</v>
      </c>
      <c r="K3191" s="2">
        <v>14.835000000000001</v>
      </c>
      <c r="L3191" s="2">
        <v>27.035</v>
      </c>
      <c r="M3191" s="2">
        <v>26.615000000000002</v>
      </c>
      <c r="N3191" s="2">
        <v>14.74</v>
      </c>
      <c r="O3191" s="2">
        <v>32.78</v>
      </c>
      <c r="P3191" s="2">
        <v>26.484999999999999</v>
      </c>
      <c r="Q3191" s="2">
        <v>12.09</v>
      </c>
      <c r="AJ3191" t="s">
        <v>3223</v>
      </c>
      <c r="AK3191"/>
      <c r="AL3191"/>
      <c r="AM3191">
        <v>0.110663886</v>
      </c>
      <c r="AN3191">
        <v>0.13569266599999999</v>
      </c>
      <c r="AO3191">
        <v>0.16278411800000001</v>
      </c>
    </row>
    <row r="3192" spans="1:41" x14ac:dyDescent="0.2">
      <c r="A3192" s="2" t="s">
        <v>6335</v>
      </c>
      <c r="B3192" s="2">
        <v>102</v>
      </c>
      <c r="C3192" s="2">
        <v>2149.7849999999999</v>
      </c>
      <c r="D3192" s="2">
        <v>685.11</v>
      </c>
      <c r="E3192" s="2">
        <v>5916.1</v>
      </c>
      <c r="F3192" s="2">
        <v>2322.42</v>
      </c>
      <c r="G3192" s="2">
        <v>1566</v>
      </c>
      <c r="H3192" s="2">
        <v>511.33</v>
      </c>
      <c r="I3192" s="2">
        <v>4602.1550000000007</v>
      </c>
      <c r="J3192" s="2">
        <v>5236.0149999999994</v>
      </c>
      <c r="K3192" s="2">
        <v>373.82000000000005</v>
      </c>
      <c r="L3192" s="2">
        <v>3385.81</v>
      </c>
      <c r="M3192" s="2">
        <v>3951.2049999999999</v>
      </c>
      <c r="N3192" s="2">
        <v>484.01</v>
      </c>
      <c r="O3192" s="2">
        <v>3088.9300000000003</v>
      </c>
      <c r="P3192" s="2">
        <v>3697.55</v>
      </c>
      <c r="Q3192" s="2">
        <v>397.77499999999998</v>
      </c>
      <c r="AJ3192" t="s">
        <v>4585</v>
      </c>
      <c r="AK3192"/>
      <c r="AL3192"/>
      <c r="AM3192">
        <v>0.95519684999999999</v>
      </c>
      <c r="AN3192">
        <v>-0.26812845299999999</v>
      </c>
      <c r="AO3192">
        <v>-0.27793991400000001</v>
      </c>
    </row>
    <row r="3193" spans="1:41" x14ac:dyDescent="0.2">
      <c r="A3193" s="2" t="s">
        <v>6336</v>
      </c>
      <c r="B3193" s="2">
        <v>102</v>
      </c>
      <c r="C3193" s="2">
        <v>23.384999999999998</v>
      </c>
      <c r="D3193" s="2">
        <v>15.27</v>
      </c>
      <c r="E3193" s="2">
        <v>46.379999999999995</v>
      </c>
      <c r="F3193" s="2">
        <v>34.57</v>
      </c>
      <c r="G3193" s="2">
        <v>28.204999999999998</v>
      </c>
      <c r="H3193" s="2">
        <v>25.46</v>
      </c>
      <c r="I3193" s="2">
        <v>57.454999999999998</v>
      </c>
      <c r="J3193" s="2">
        <v>57.099999999999994</v>
      </c>
      <c r="K3193" s="2">
        <v>26.855</v>
      </c>
      <c r="L3193" s="2">
        <v>53.715000000000003</v>
      </c>
      <c r="M3193" s="2">
        <v>42.730000000000004</v>
      </c>
      <c r="N3193" s="2">
        <v>24.66</v>
      </c>
      <c r="O3193" s="2">
        <v>54.9</v>
      </c>
      <c r="P3193" s="2">
        <v>46.605000000000004</v>
      </c>
      <c r="Q3193" s="2">
        <v>26.48</v>
      </c>
      <c r="AJ3193" t="s">
        <v>5697</v>
      </c>
      <c r="AK3193"/>
      <c r="AL3193"/>
      <c r="AM3193">
        <v>0.12604575400000001</v>
      </c>
      <c r="AN3193">
        <v>0.35482581099999999</v>
      </c>
      <c r="AO3193">
        <v>-7.1826143999999995E-2</v>
      </c>
    </row>
    <row r="3194" spans="1:41" x14ac:dyDescent="0.2">
      <c r="A3194" s="2" t="s">
        <v>6337</v>
      </c>
      <c r="B3194" s="2">
        <v>102</v>
      </c>
      <c r="C3194" s="2">
        <v>507.86500000000001</v>
      </c>
      <c r="D3194" s="2">
        <v>146.35000000000002</v>
      </c>
      <c r="E3194" s="2">
        <v>1122.44</v>
      </c>
      <c r="F3194" s="2">
        <v>472.33500000000004</v>
      </c>
      <c r="G3194" s="2">
        <v>323.40499999999997</v>
      </c>
      <c r="H3194" s="2">
        <v>78.819999999999993</v>
      </c>
      <c r="I3194" s="2">
        <v>908.5</v>
      </c>
      <c r="J3194" s="2">
        <v>1137.395</v>
      </c>
      <c r="K3194" s="2">
        <v>68.844999999999999</v>
      </c>
      <c r="L3194" s="2">
        <v>638.29999999999995</v>
      </c>
      <c r="M3194" s="2">
        <v>893.92000000000007</v>
      </c>
      <c r="N3194" s="2">
        <v>73.039999999999992</v>
      </c>
      <c r="O3194" s="2">
        <v>606.20000000000005</v>
      </c>
      <c r="P3194" s="2">
        <v>759.43000000000006</v>
      </c>
      <c r="Q3194" s="2">
        <v>74.954999999999998</v>
      </c>
      <c r="AJ3194" t="s">
        <v>1645</v>
      </c>
      <c r="AK3194"/>
      <c r="AL3194"/>
      <c r="AM3194">
        <v>0.20408163300000001</v>
      </c>
      <c r="AN3194">
        <v>0.49056603799999998</v>
      </c>
      <c r="AO3194">
        <v>-0.28571428599999998</v>
      </c>
    </row>
    <row r="3195" spans="1:41" x14ac:dyDescent="0.2">
      <c r="A3195" s="2" t="s">
        <v>6338</v>
      </c>
      <c r="B3195" s="2">
        <v>102</v>
      </c>
      <c r="C3195" s="2">
        <v>151.41499999999999</v>
      </c>
      <c r="D3195" s="2">
        <v>107.38</v>
      </c>
      <c r="E3195" s="2">
        <v>164.33499999999998</v>
      </c>
      <c r="F3195" s="2">
        <v>131.51499999999999</v>
      </c>
      <c r="G3195" s="2">
        <v>118.065</v>
      </c>
      <c r="H3195" s="2">
        <v>70.64</v>
      </c>
      <c r="I3195" s="2">
        <v>175.935</v>
      </c>
      <c r="J3195" s="2">
        <v>192.155</v>
      </c>
      <c r="K3195" s="2">
        <v>71.534999999999997</v>
      </c>
      <c r="L3195" s="2">
        <v>183.05500000000001</v>
      </c>
      <c r="M3195" s="2">
        <v>195.56</v>
      </c>
      <c r="N3195" s="2">
        <v>69.795000000000002</v>
      </c>
      <c r="O3195" s="2">
        <v>164.47500000000002</v>
      </c>
      <c r="P3195" s="2">
        <v>203.435</v>
      </c>
      <c r="Q3195" s="2">
        <v>67.78</v>
      </c>
      <c r="AJ3195" t="s">
        <v>8986</v>
      </c>
      <c r="AK3195"/>
      <c r="AL3195"/>
      <c r="AM3195">
        <v>4.0151063000000001E-2</v>
      </c>
      <c r="AN3195">
        <v>3.105772E-2</v>
      </c>
      <c r="AO3195">
        <v>0.33754847399999999</v>
      </c>
    </row>
    <row r="3196" spans="1:41" x14ac:dyDescent="0.2">
      <c r="A3196" s="2" t="s">
        <v>6339</v>
      </c>
      <c r="B3196" s="2">
        <v>102</v>
      </c>
      <c r="C3196" s="2">
        <v>33.915000000000006</v>
      </c>
      <c r="D3196" s="2">
        <v>23.844999999999999</v>
      </c>
      <c r="E3196" s="2">
        <v>87.365000000000009</v>
      </c>
      <c r="F3196" s="2">
        <v>22.695</v>
      </c>
      <c r="G3196" s="2">
        <v>14.484999999999999</v>
      </c>
      <c r="H3196" s="2">
        <v>20.555</v>
      </c>
      <c r="I3196" s="2">
        <v>91.784999999999997</v>
      </c>
      <c r="J3196" s="2">
        <v>50.024999999999999</v>
      </c>
      <c r="K3196" s="2">
        <v>16.82</v>
      </c>
      <c r="L3196" s="2">
        <v>58.795000000000002</v>
      </c>
      <c r="M3196" s="2">
        <v>51.814999999999998</v>
      </c>
      <c r="N3196" s="2">
        <v>17.21</v>
      </c>
      <c r="O3196" s="2">
        <v>66.58</v>
      </c>
      <c r="P3196" s="2">
        <v>70.41</v>
      </c>
      <c r="Q3196" s="2">
        <v>17.055</v>
      </c>
      <c r="AJ3196" t="s">
        <v>10590</v>
      </c>
      <c r="AK3196"/>
      <c r="AL3196"/>
      <c r="AM3196">
        <v>-0.30709802000000003</v>
      </c>
      <c r="AN3196">
        <v>0.48666528799999997</v>
      </c>
      <c r="AO3196">
        <v>0.22905856199999999</v>
      </c>
    </row>
    <row r="3197" spans="1:41" x14ac:dyDescent="0.2">
      <c r="A3197" s="2" t="s">
        <v>6340</v>
      </c>
      <c r="B3197" s="2">
        <v>102</v>
      </c>
      <c r="C3197" s="2">
        <v>34.39</v>
      </c>
      <c r="D3197" s="2">
        <v>29.115000000000002</v>
      </c>
      <c r="E3197" s="2">
        <v>67.88</v>
      </c>
      <c r="F3197" s="2">
        <v>36.81</v>
      </c>
      <c r="G3197" s="2">
        <v>26.004999999999999</v>
      </c>
      <c r="H3197" s="2">
        <v>21.975000000000001</v>
      </c>
      <c r="I3197" s="2">
        <v>76.495000000000005</v>
      </c>
      <c r="J3197" s="2">
        <v>57.86</v>
      </c>
      <c r="K3197" s="2">
        <v>26.975000000000001</v>
      </c>
      <c r="L3197" s="2">
        <v>54.93</v>
      </c>
      <c r="M3197" s="2">
        <v>48.284999999999997</v>
      </c>
      <c r="N3197" s="2">
        <v>23.755000000000003</v>
      </c>
      <c r="O3197" s="2">
        <v>60.884999999999998</v>
      </c>
      <c r="P3197" s="2">
        <v>64.710000000000008</v>
      </c>
      <c r="Q3197" s="2">
        <v>26.954999999999998</v>
      </c>
      <c r="AJ3197" t="s">
        <v>3904</v>
      </c>
      <c r="AK3197"/>
      <c r="AL3197"/>
      <c r="AM3197">
        <v>0.212049709</v>
      </c>
      <c r="AN3197">
        <v>2.9616198E-2</v>
      </c>
      <c r="AO3197">
        <v>0.16662634100000001</v>
      </c>
    </row>
    <row r="3198" spans="1:41" x14ac:dyDescent="0.2">
      <c r="A3198" s="2" t="s">
        <v>6341</v>
      </c>
      <c r="B3198" s="2">
        <v>102</v>
      </c>
      <c r="C3198" s="2">
        <v>497.16999999999996</v>
      </c>
      <c r="D3198" s="2">
        <v>147.80500000000001</v>
      </c>
      <c r="E3198" s="2">
        <v>1313.6399999999999</v>
      </c>
      <c r="F3198" s="2">
        <v>572.04999999999995</v>
      </c>
      <c r="G3198" s="2">
        <v>361.52499999999998</v>
      </c>
      <c r="H3198" s="2">
        <v>88.55</v>
      </c>
      <c r="I3198" s="2">
        <v>1184.4549999999999</v>
      </c>
      <c r="J3198" s="2">
        <v>1163.69</v>
      </c>
      <c r="K3198" s="2">
        <v>70.38</v>
      </c>
      <c r="L3198" s="2">
        <v>859.23</v>
      </c>
      <c r="M3198" s="2">
        <v>1032.3399999999999</v>
      </c>
      <c r="N3198" s="2">
        <v>76.27</v>
      </c>
      <c r="O3198" s="2">
        <v>846.48</v>
      </c>
      <c r="P3198" s="2">
        <v>939.81500000000005</v>
      </c>
      <c r="Q3198" s="2">
        <v>69.534999999999997</v>
      </c>
      <c r="AJ3198" t="s">
        <v>4724</v>
      </c>
      <c r="AK3198"/>
      <c r="AL3198"/>
      <c r="AM3198">
        <v>2.4790084E-2</v>
      </c>
      <c r="AN3198">
        <v>0.185290385</v>
      </c>
      <c r="AO3198">
        <v>0.198176292</v>
      </c>
    </row>
    <row r="3199" spans="1:41" x14ac:dyDescent="0.2">
      <c r="A3199" s="2" t="s">
        <v>6342</v>
      </c>
      <c r="B3199" s="2">
        <v>102</v>
      </c>
      <c r="C3199" s="2">
        <v>869.17000000000007</v>
      </c>
      <c r="D3199" s="2">
        <v>382.86500000000001</v>
      </c>
      <c r="E3199" s="2">
        <v>1686.4299999999998</v>
      </c>
      <c r="F3199" s="2">
        <v>878.11500000000001</v>
      </c>
      <c r="G3199" s="2">
        <v>523.29</v>
      </c>
      <c r="H3199" s="2">
        <v>222.125</v>
      </c>
      <c r="I3199" s="2">
        <v>1447.23</v>
      </c>
      <c r="J3199" s="2">
        <v>1427.52</v>
      </c>
      <c r="K3199" s="2">
        <v>187.3</v>
      </c>
      <c r="L3199" s="2">
        <v>1130.8699999999999</v>
      </c>
      <c r="M3199" s="2">
        <v>1222.27</v>
      </c>
      <c r="N3199" s="2">
        <v>206.04500000000002</v>
      </c>
      <c r="O3199" s="2">
        <v>1047.26</v>
      </c>
      <c r="P3199" s="2">
        <v>1154.6849999999999</v>
      </c>
      <c r="Q3199" s="2">
        <v>191.435</v>
      </c>
      <c r="AJ3199" t="s">
        <v>9468</v>
      </c>
      <c r="AK3199"/>
      <c r="AL3199"/>
      <c r="AM3199">
        <v>8.1262326999999995E-2</v>
      </c>
      <c r="AN3199">
        <v>2.1695951000000002E-2</v>
      </c>
      <c r="AO3199">
        <v>0.30522648099999999</v>
      </c>
    </row>
    <row r="3200" spans="1:41" x14ac:dyDescent="0.2">
      <c r="A3200" s="2" t="s">
        <v>6343</v>
      </c>
      <c r="B3200" s="2">
        <v>102</v>
      </c>
      <c r="C3200" s="2">
        <v>39.019999999999996</v>
      </c>
      <c r="D3200" s="2">
        <v>19.68</v>
      </c>
      <c r="E3200" s="2">
        <v>60.405000000000001</v>
      </c>
      <c r="F3200" s="2">
        <v>18.920000000000002</v>
      </c>
      <c r="G3200" s="2">
        <v>10.975</v>
      </c>
      <c r="H3200" s="2">
        <v>9.6850000000000005</v>
      </c>
      <c r="I3200" s="2">
        <v>57.134999999999998</v>
      </c>
      <c r="J3200" s="2">
        <v>39.75</v>
      </c>
      <c r="K3200" s="2">
        <v>8.0549999999999997</v>
      </c>
      <c r="L3200" s="2">
        <v>32.4</v>
      </c>
      <c r="M3200" s="2">
        <v>33.880000000000003</v>
      </c>
      <c r="N3200" s="2">
        <v>10.199999999999999</v>
      </c>
      <c r="O3200" s="2">
        <v>36.89</v>
      </c>
      <c r="P3200" s="2">
        <v>32.875</v>
      </c>
      <c r="Q3200" s="2">
        <v>7.56</v>
      </c>
      <c r="AJ3200" t="s">
        <v>7401</v>
      </c>
      <c r="AK3200"/>
      <c r="AL3200"/>
      <c r="AM3200">
        <v>-0.295081967</v>
      </c>
      <c r="AN3200">
        <v>0.62068965499999995</v>
      </c>
      <c r="AO3200">
        <v>8.2191781000000005E-2</v>
      </c>
    </row>
    <row r="3201" spans="1:41" x14ac:dyDescent="0.2">
      <c r="A3201" s="2" t="s">
        <v>6344</v>
      </c>
      <c r="B3201" s="2">
        <v>102</v>
      </c>
      <c r="C3201" s="2">
        <v>67.10499999999999</v>
      </c>
      <c r="D3201" s="2">
        <v>70.594999999999999</v>
      </c>
      <c r="E3201" s="2">
        <v>77.150000000000006</v>
      </c>
      <c r="F3201" s="2">
        <v>69.254999999999995</v>
      </c>
      <c r="G3201" s="2">
        <v>59.655000000000001</v>
      </c>
      <c r="H3201" s="2">
        <v>33.075000000000003</v>
      </c>
      <c r="I3201" s="2">
        <v>80.224999999999994</v>
      </c>
      <c r="J3201" s="2">
        <v>98.63</v>
      </c>
      <c r="K3201" s="2">
        <v>40.590000000000003</v>
      </c>
      <c r="L3201" s="2">
        <v>72.34</v>
      </c>
      <c r="M3201" s="2">
        <v>86.33</v>
      </c>
      <c r="N3201" s="2">
        <v>32.799999999999997</v>
      </c>
      <c r="O3201" s="2">
        <v>68.664999999999992</v>
      </c>
      <c r="P3201" s="2">
        <v>92.75</v>
      </c>
      <c r="Q3201" s="2">
        <v>31.439999999999998</v>
      </c>
      <c r="AJ3201" t="s">
        <v>5698</v>
      </c>
      <c r="AK3201"/>
      <c r="AL3201"/>
      <c r="AM3201">
        <v>0.15540653300000001</v>
      </c>
      <c r="AN3201">
        <v>0.16147516100000001</v>
      </c>
      <c r="AO3201">
        <v>9.0752124000000003E-2</v>
      </c>
    </row>
    <row r="3202" spans="1:41" x14ac:dyDescent="0.2">
      <c r="A3202" s="2" t="s">
        <v>6345</v>
      </c>
      <c r="B3202" s="2">
        <v>102</v>
      </c>
      <c r="C3202" s="2">
        <v>131.07499999999999</v>
      </c>
      <c r="D3202" s="2">
        <v>86.454999999999998</v>
      </c>
      <c r="E3202" s="2">
        <v>399.27</v>
      </c>
      <c r="F3202" s="2">
        <v>60.47</v>
      </c>
      <c r="G3202" s="2">
        <v>33.575000000000003</v>
      </c>
      <c r="H3202" s="2">
        <v>57.93</v>
      </c>
      <c r="I3202" s="2">
        <v>365.43</v>
      </c>
      <c r="J3202" s="2">
        <v>164.17500000000001</v>
      </c>
      <c r="K3202" s="2">
        <v>39.68</v>
      </c>
      <c r="L3202" s="2">
        <v>200.01999999999998</v>
      </c>
      <c r="M3202" s="2">
        <v>154.87</v>
      </c>
      <c r="N3202" s="2">
        <v>43.305</v>
      </c>
      <c r="O3202" s="2">
        <v>227.32</v>
      </c>
      <c r="P3202" s="2">
        <v>227.82</v>
      </c>
      <c r="Q3202" s="2">
        <v>37.234999999999999</v>
      </c>
      <c r="AJ3202" t="s">
        <v>397</v>
      </c>
      <c r="AK3202"/>
      <c r="AL3202"/>
      <c r="AM3202">
        <v>0.46859552500000001</v>
      </c>
      <c r="AN3202">
        <v>-3.4166383000000002E-2</v>
      </c>
      <c r="AO3202">
        <v>-2.6851881000000001E-2</v>
      </c>
    </row>
    <row r="3203" spans="1:41" x14ac:dyDescent="0.2">
      <c r="A3203" s="2" t="s">
        <v>6346</v>
      </c>
      <c r="B3203" s="2">
        <v>102</v>
      </c>
      <c r="C3203" s="2">
        <v>105.38499999999999</v>
      </c>
      <c r="D3203" s="2">
        <v>112.32499999999999</v>
      </c>
      <c r="E3203" s="2">
        <v>169.245</v>
      </c>
      <c r="F3203" s="2">
        <v>110.255</v>
      </c>
      <c r="G3203" s="2">
        <v>80.099999999999994</v>
      </c>
      <c r="H3203" s="2">
        <v>56.05</v>
      </c>
      <c r="I3203" s="2">
        <v>173.82</v>
      </c>
      <c r="J3203" s="2">
        <v>144.38999999999999</v>
      </c>
      <c r="K3203" s="2">
        <v>69.52</v>
      </c>
      <c r="L3203" s="2">
        <v>140.07</v>
      </c>
      <c r="M3203" s="2">
        <v>141.77500000000001</v>
      </c>
      <c r="N3203" s="2">
        <v>61.239999999999995</v>
      </c>
      <c r="O3203" s="2">
        <v>139.49</v>
      </c>
      <c r="P3203" s="2">
        <v>134.505</v>
      </c>
      <c r="Q3203" s="2">
        <v>68.825000000000003</v>
      </c>
      <c r="AJ3203" t="s">
        <v>4806</v>
      </c>
      <c r="AK3203"/>
      <c r="AL3203"/>
      <c r="AM3203">
        <v>0.18274346499999999</v>
      </c>
      <c r="AN3203">
        <v>7.0195237999999993E-2</v>
      </c>
      <c r="AO3203">
        <v>0.15456894500000001</v>
      </c>
    </row>
    <row r="3204" spans="1:41" x14ac:dyDescent="0.2">
      <c r="A3204" s="2" t="s">
        <v>6347</v>
      </c>
      <c r="B3204" s="2">
        <v>102</v>
      </c>
      <c r="C3204" s="2">
        <v>23.784999999999997</v>
      </c>
      <c r="D3204" s="2">
        <v>25.355</v>
      </c>
      <c r="E3204" s="2">
        <v>54.72</v>
      </c>
      <c r="F3204" s="2">
        <v>14.14</v>
      </c>
      <c r="G3204" s="2">
        <v>7.2850000000000001</v>
      </c>
      <c r="H3204" s="2">
        <v>7.3250000000000002</v>
      </c>
      <c r="I3204" s="2">
        <v>40.125</v>
      </c>
      <c r="J3204" s="2">
        <v>28.424999999999997</v>
      </c>
      <c r="K3204" s="2">
        <v>15.54</v>
      </c>
      <c r="L3204" s="2">
        <v>24.004999999999999</v>
      </c>
      <c r="M3204" s="2">
        <v>25.155000000000001</v>
      </c>
      <c r="N3204" s="2">
        <v>17.54</v>
      </c>
      <c r="O3204" s="2">
        <v>23.310000000000002</v>
      </c>
      <c r="P3204" s="2">
        <v>21.48</v>
      </c>
      <c r="Q3204" s="2">
        <v>16.175000000000001</v>
      </c>
      <c r="AJ3204" t="s">
        <v>2715</v>
      </c>
      <c r="AK3204"/>
      <c r="AL3204"/>
      <c r="AM3204">
        <v>-0.38158691700000003</v>
      </c>
      <c r="AN3204">
        <v>0.20448265299999999</v>
      </c>
      <c r="AO3204">
        <v>0.58459323299999999</v>
      </c>
    </row>
    <row r="3205" spans="1:41" x14ac:dyDescent="0.2">
      <c r="A3205" s="2" t="s">
        <v>6348</v>
      </c>
      <c r="B3205" s="2">
        <v>102</v>
      </c>
      <c r="C3205" s="2">
        <v>111.345</v>
      </c>
      <c r="D3205" s="2">
        <v>70.805000000000007</v>
      </c>
      <c r="E3205" s="2">
        <v>425.12</v>
      </c>
      <c r="F3205" s="2">
        <v>141.94999999999999</v>
      </c>
      <c r="G3205" s="2">
        <v>73.289999999999992</v>
      </c>
      <c r="H3205" s="2">
        <v>33.340000000000003</v>
      </c>
      <c r="I3205" s="2">
        <v>299.72500000000002</v>
      </c>
      <c r="J3205" s="2">
        <v>277.97000000000003</v>
      </c>
      <c r="K3205" s="2">
        <v>36.159999999999997</v>
      </c>
      <c r="L3205" s="2">
        <v>196.26999999999998</v>
      </c>
      <c r="M3205" s="2">
        <v>190.85000000000002</v>
      </c>
      <c r="N3205" s="2">
        <v>44.379999999999995</v>
      </c>
      <c r="O3205" s="2">
        <v>178.715</v>
      </c>
      <c r="P3205" s="2">
        <v>163.36000000000001</v>
      </c>
      <c r="Q3205" s="2">
        <v>42.5</v>
      </c>
      <c r="AJ3205" t="s">
        <v>7650</v>
      </c>
      <c r="AK3205"/>
      <c r="AL3205"/>
      <c r="AM3205">
        <v>-0.22671156000000001</v>
      </c>
      <c r="AN3205">
        <v>-0.16521048499999999</v>
      </c>
      <c r="AO3205">
        <v>0.79830405800000004</v>
      </c>
    </row>
    <row r="3206" spans="1:41" x14ac:dyDescent="0.2">
      <c r="A3206" s="2" t="s">
        <v>6349</v>
      </c>
      <c r="B3206" s="2">
        <v>102</v>
      </c>
      <c r="C3206" s="2">
        <v>21.130000000000003</v>
      </c>
      <c r="D3206" s="2">
        <v>15.045</v>
      </c>
      <c r="E3206" s="2">
        <v>51.474999999999994</v>
      </c>
      <c r="F3206" s="2">
        <v>25.12</v>
      </c>
      <c r="G3206" s="2">
        <v>21.494999999999997</v>
      </c>
      <c r="H3206" s="2">
        <v>29.215</v>
      </c>
      <c r="I3206" s="2">
        <v>49.855000000000004</v>
      </c>
      <c r="J3206" s="2">
        <v>40.11</v>
      </c>
      <c r="K3206" s="2">
        <v>23.79</v>
      </c>
      <c r="L3206" s="2">
        <v>37.090000000000003</v>
      </c>
      <c r="M3206" s="2">
        <v>35.24</v>
      </c>
      <c r="N3206" s="2">
        <v>23.704999999999998</v>
      </c>
      <c r="O3206" s="2">
        <v>37.230000000000004</v>
      </c>
      <c r="P3206" s="2">
        <v>40.58</v>
      </c>
      <c r="Q3206" s="2">
        <v>26.740000000000002</v>
      </c>
      <c r="AJ3206" t="s">
        <v>398</v>
      </c>
      <c r="AK3206"/>
      <c r="AL3206"/>
      <c r="AM3206">
        <v>0.21291042199999999</v>
      </c>
      <c r="AN3206">
        <v>0.130654358</v>
      </c>
      <c r="AO3206">
        <v>6.2772725000000001E-2</v>
      </c>
    </row>
    <row r="3207" spans="1:41" x14ac:dyDescent="0.2">
      <c r="A3207" s="2" t="s">
        <v>6350</v>
      </c>
      <c r="B3207" s="2">
        <v>102</v>
      </c>
      <c r="C3207" s="2">
        <v>15.93</v>
      </c>
      <c r="D3207" s="2">
        <v>19.875</v>
      </c>
      <c r="E3207" s="2">
        <v>24.27</v>
      </c>
      <c r="F3207" s="2">
        <v>20.61</v>
      </c>
      <c r="G3207" s="2">
        <v>16.785</v>
      </c>
      <c r="H3207" s="2">
        <v>13.425000000000001</v>
      </c>
      <c r="I3207" s="2">
        <v>27.64</v>
      </c>
      <c r="J3207" s="2">
        <v>23.450000000000003</v>
      </c>
      <c r="K3207" s="2">
        <v>21.08</v>
      </c>
      <c r="L3207" s="2">
        <v>24.22</v>
      </c>
      <c r="M3207" s="2">
        <v>20.994999999999997</v>
      </c>
      <c r="N3207" s="2">
        <v>19.71</v>
      </c>
      <c r="O3207" s="2">
        <v>24.31</v>
      </c>
      <c r="P3207" s="2">
        <v>28.57</v>
      </c>
      <c r="Q3207" s="2">
        <v>20.225000000000001</v>
      </c>
      <c r="AJ3207" t="s">
        <v>8117</v>
      </c>
      <c r="AK3207"/>
      <c r="AL3207"/>
      <c r="AM3207">
        <v>-0.23452403199999999</v>
      </c>
      <c r="AN3207">
        <v>0.24515479500000001</v>
      </c>
      <c r="AO3207">
        <v>0.39559554200000002</v>
      </c>
    </row>
    <row r="3208" spans="1:41" x14ac:dyDescent="0.2">
      <c r="A3208" s="2" t="s">
        <v>6351</v>
      </c>
      <c r="B3208" s="2">
        <v>102</v>
      </c>
      <c r="C3208" s="2">
        <v>47.125</v>
      </c>
      <c r="D3208" s="2">
        <v>17.47</v>
      </c>
      <c r="E3208" s="2">
        <v>89.944999999999993</v>
      </c>
      <c r="F3208" s="2">
        <v>29.265000000000001</v>
      </c>
      <c r="G3208" s="2">
        <v>21.17</v>
      </c>
      <c r="H3208" s="2">
        <v>6.22</v>
      </c>
      <c r="I3208" s="2">
        <v>79.594999999999999</v>
      </c>
      <c r="J3208" s="2">
        <v>72.234999999999999</v>
      </c>
      <c r="K3208" s="2">
        <v>5.9950000000000001</v>
      </c>
      <c r="L3208" s="2">
        <v>59.695000000000007</v>
      </c>
      <c r="M3208" s="2">
        <v>66.435000000000002</v>
      </c>
      <c r="N3208" s="2">
        <v>7.9799999999999995</v>
      </c>
      <c r="O3208" s="2">
        <v>56.994999999999997</v>
      </c>
      <c r="P3208" s="2">
        <v>82.724999999999994</v>
      </c>
      <c r="Q3208" s="2">
        <v>7.41</v>
      </c>
      <c r="AJ3208" t="s">
        <v>10707</v>
      </c>
      <c r="AK3208"/>
      <c r="AL3208"/>
      <c r="AM3208">
        <v>-0.338339473</v>
      </c>
      <c r="AN3208">
        <v>0.53396367300000003</v>
      </c>
      <c r="AO3208">
        <v>0.20958993300000001</v>
      </c>
    </row>
    <row r="3209" spans="1:41" x14ac:dyDescent="0.2">
      <c r="A3209" s="2" t="s">
        <v>6352</v>
      </c>
      <c r="B3209" s="2">
        <v>102</v>
      </c>
      <c r="C3209" s="2">
        <v>35.105000000000004</v>
      </c>
      <c r="D3209" s="2">
        <v>26.555</v>
      </c>
      <c r="E3209" s="2">
        <v>40.269999999999996</v>
      </c>
      <c r="F3209" s="2">
        <v>30.41</v>
      </c>
      <c r="G3209" s="2">
        <v>26.07</v>
      </c>
      <c r="H3209" s="2">
        <v>16.950000000000003</v>
      </c>
      <c r="I3209" s="2">
        <v>39.385000000000005</v>
      </c>
      <c r="J3209" s="2">
        <v>37.79</v>
      </c>
      <c r="K3209" s="2">
        <v>19.664999999999999</v>
      </c>
      <c r="L3209" s="2">
        <v>31.85</v>
      </c>
      <c r="M3209" s="2">
        <v>28.95</v>
      </c>
      <c r="N3209" s="2">
        <v>16.965</v>
      </c>
      <c r="O3209" s="2">
        <v>30.805</v>
      </c>
      <c r="P3209" s="2">
        <v>38.61</v>
      </c>
      <c r="Q3209" s="2">
        <v>14.645</v>
      </c>
      <c r="AJ3209" t="s">
        <v>8745</v>
      </c>
      <c r="AK3209"/>
      <c r="AL3209"/>
      <c r="AM3209">
        <v>0.127499524</v>
      </c>
      <c r="AN3209">
        <v>0.110992481</v>
      </c>
      <c r="AO3209">
        <v>0.166305336</v>
      </c>
    </row>
    <row r="3210" spans="1:41" x14ac:dyDescent="0.2">
      <c r="A3210" s="2" t="s">
        <v>6353</v>
      </c>
      <c r="B3210" s="2">
        <v>102</v>
      </c>
      <c r="C3210" s="2">
        <v>144.22</v>
      </c>
      <c r="D3210" s="2">
        <v>130.04500000000002</v>
      </c>
      <c r="E3210" s="2">
        <v>249.16</v>
      </c>
      <c r="F3210" s="2">
        <v>150.72499999999999</v>
      </c>
      <c r="G3210" s="2">
        <v>109.86500000000001</v>
      </c>
      <c r="H3210" s="2">
        <v>110.67</v>
      </c>
      <c r="I3210" s="2">
        <v>256.28999999999996</v>
      </c>
      <c r="J3210" s="2">
        <v>224.17500000000001</v>
      </c>
      <c r="K3210" s="2">
        <v>106.47499999999999</v>
      </c>
      <c r="L3210" s="2">
        <v>200.28</v>
      </c>
      <c r="M3210" s="2">
        <v>199.16499999999999</v>
      </c>
      <c r="N3210" s="2">
        <v>113.69499999999999</v>
      </c>
      <c r="O3210" s="2">
        <v>202.09</v>
      </c>
      <c r="P3210" s="2">
        <v>219.25</v>
      </c>
      <c r="Q3210" s="2">
        <v>104.53</v>
      </c>
      <c r="AJ3210" t="s">
        <v>6016</v>
      </c>
      <c r="AK3210"/>
      <c r="AL3210"/>
      <c r="AM3210">
        <v>0.14760405700000001</v>
      </c>
      <c r="AN3210">
        <v>0.185170957</v>
      </c>
      <c r="AO3210">
        <v>7.1376547999999998E-2</v>
      </c>
    </row>
    <row r="3211" spans="1:41" x14ac:dyDescent="0.2">
      <c r="A3211" s="2" t="s">
        <v>6354</v>
      </c>
      <c r="B3211" s="2">
        <v>102</v>
      </c>
      <c r="C3211" s="2">
        <v>74.73</v>
      </c>
      <c r="D3211" s="2">
        <v>57</v>
      </c>
      <c r="E3211" s="2">
        <v>100.69499999999999</v>
      </c>
      <c r="F3211" s="2">
        <v>44.53</v>
      </c>
      <c r="G3211" s="2">
        <v>29.134999999999998</v>
      </c>
      <c r="H3211" s="2">
        <v>27.36</v>
      </c>
      <c r="I3211" s="2">
        <v>98.960000000000008</v>
      </c>
      <c r="J3211" s="2">
        <v>70.39500000000001</v>
      </c>
      <c r="K3211" s="2">
        <v>33.549999999999997</v>
      </c>
      <c r="L3211" s="2">
        <v>76.509999999999991</v>
      </c>
      <c r="M3211" s="2">
        <v>59.435000000000002</v>
      </c>
      <c r="N3211" s="2">
        <v>33.805</v>
      </c>
      <c r="O3211" s="2">
        <v>75.84</v>
      </c>
      <c r="P3211" s="2">
        <v>60.4</v>
      </c>
      <c r="Q3211" s="2">
        <v>34.954999999999998</v>
      </c>
      <c r="AJ3211" t="s">
        <v>7040</v>
      </c>
      <c r="AK3211"/>
      <c r="AL3211"/>
      <c r="AM3211">
        <v>-0.104378284</v>
      </c>
      <c r="AN3211">
        <v>-9.1064703999999996E-2</v>
      </c>
      <c r="AO3211">
        <v>0.59953380000000001</v>
      </c>
    </row>
    <row r="3212" spans="1:41" x14ac:dyDescent="0.2">
      <c r="A3212" s="2" t="s">
        <v>6355</v>
      </c>
      <c r="B3212" s="2">
        <v>102</v>
      </c>
      <c r="C3212" s="2">
        <v>36.650000000000006</v>
      </c>
      <c r="D3212" s="2">
        <v>10.965</v>
      </c>
      <c r="E3212" s="2">
        <v>83.465000000000003</v>
      </c>
      <c r="F3212" s="2">
        <v>13.885</v>
      </c>
      <c r="G3212" s="2">
        <v>7.86</v>
      </c>
      <c r="H3212" s="2">
        <v>9.625</v>
      </c>
      <c r="I3212" s="2">
        <v>76.115000000000009</v>
      </c>
      <c r="J3212" s="2">
        <v>59.89</v>
      </c>
      <c r="K3212" s="2">
        <v>4.5449999999999999</v>
      </c>
      <c r="L3212" s="2">
        <v>55.040000000000006</v>
      </c>
      <c r="M3212" s="2">
        <v>54.865000000000002</v>
      </c>
      <c r="N3212" s="2">
        <v>4.2249999999999996</v>
      </c>
      <c r="O3212" s="2">
        <v>54.28</v>
      </c>
      <c r="P3212" s="2">
        <v>59.14</v>
      </c>
      <c r="Q3212" s="2">
        <v>4.9249999999999998</v>
      </c>
      <c r="AJ3212" t="s">
        <v>2051</v>
      </c>
      <c r="AK3212"/>
      <c r="AL3212"/>
      <c r="AM3212">
        <v>6.7949385000000001E-2</v>
      </c>
      <c r="AN3212">
        <v>0.153895686</v>
      </c>
      <c r="AO3212">
        <v>0.18217401899999999</v>
      </c>
    </row>
    <row r="3213" spans="1:41" x14ac:dyDescent="0.2">
      <c r="A3213" s="2" t="s">
        <v>6356</v>
      </c>
      <c r="B3213" s="2">
        <v>102</v>
      </c>
      <c r="C3213" s="2">
        <v>38.230000000000004</v>
      </c>
      <c r="D3213" s="2">
        <v>48.15</v>
      </c>
      <c r="E3213" s="2">
        <v>133.82499999999999</v>
      </c>
      <c r="F3213" s="2">
        <v>37.489999999999995</v>
      </c>
      <c r="G3213" s="2">
        <v>25.630000000000003</v>
      </c>
      <c r="H3213" s="2">
        <v>25.155000000000001</v>
      </c>
      <c r="I3213" s="2">
        <v>170.64500000000001</v>
      </c>
      <c r="J3213" s="2">
        <v>105.20500000000001</v>
      </c>
      <c r="K3213" s="2">
        <v>20.365000000000002</v>
      </c>
      <c r="L3213" s="2">
        <v>111.76</v>
      </c>
      <c r="M3213" s="2">
        <v>101.78</v>
      </c>
      <c r="N3213" s="2">
        <v>26.22</v>
      </c>
      <c r="O3213" s="2">
        <v>136.98000000000002</v>
      </c>
      <c r="P3213" s="2">
        <v>123.535</v>
      </c>
      <c r="Q3213" s="2">
        <v>26.17</v>
      </c>
      <c r="AJ3213" t="s">
        <v>9886</v>
      </c>
      <c r="AK3213"/>
      <c r="AL3213"/>
      <c r="AM3213">
        <v>-8.5436893E-2</v>
      </c>
      <c r="AN3213">
        <v>0.27497865100000002</v>
      </c>
      <c r="AO3213">
        <v>0.21446383999999999</v>
      </c>
    </row>
    <row r="3214" spans="1:41" x14ac:dyDescent="0.2">
      <c r="A3214" s="2" t="s">
        <v>6357</v>
      </c>
      <c r="B3214" s="2">
        <v>102</v>
      </c>
      <c r="C3214" s="2">
        <v>21.734999999999999</v>
      </c>
      <c r="D3214" s="2">
        <v>3.6150000000000002</v>
      </c>
      <c r="E3214" s="2">
        <v>120.22999999999999</v>
      </c>
      <c r="F3214" s="2">
        <v>14.6</v>
      </c>
      <c r="G3214" s="2">
        <v>6.7799999999999994</v>
      </c>
      <c r="H3214" s="2">
        <v>8.625</v>
      </c>
      <c r="I3214" s="2">
        <v>128.79500000000002</v>
      </c>
      <c r="J3214" s="2">
        <v>81.11</v>
      </c>
      <c r="K3214" s="2">
        <v>2.9449999999999998</v>
      </c>
      <c r="L3214" s="2">
        <v>78.09</v>
      </c>
      <c r="M3214" s="2">
        <v>68.114999999999995</v>
      </c>
      <c r="N3214" s="2">
        <v>5.0049999999999999</v>
      </c>
      <c r="O3214" s="2">
        <v>91.09</v>
      </c>
      <c r="P3214" s="2">
        <v>88.134999999999991</v>
      </c>
      <c r="Q3214" s="2">
        <v>3.4849999999999999</v>
      </c>
      <c r="AJ3214" t="s">
        <v>10206</v>
      </c>
      <c r="AK3214"/>
      <c r="AL3214"/>
      <c r="AM3214">
        <v>5.4424880000000002E-2</v>
      </c>
      <c r="AN3214">
        <v>0.133171913</v>
      </c>
      <c r="AO3214">
        <v>0.21635220099999999</v>
      </c>
    </row>
    <row r="3215" spans="1:41" x14ac:dyDescent="0.2">
      <c r="A3215" s="2" t="s">
        <v>6358</v>
      </c>
      <c r="B3215" s="2">
        <v>102</v>
      </c>
      <c r="C3215" s="2">
        <v>682.86</v>
      </c>
      <c r="D3215" s="2">
        <v>405.89</v>
      </c>
      <c r="E3215" s="2">
        <v>1780.79</v>
      </c>
      <c r="F3215" s="2">
        <v>688.59</v>
      </c>
      <c r="G3215" s="2">
        <v>443.65</v>
      </c>
      <c r="H3215" s="2">
        <v>241.58500000000001</v>
      </c>
      <c r="I3215" s="2">
        <v>1209.125</v>
      </c>
      <c r="J3215" s="2">
        <v>1101.1599999999999</v>
      </c>
      <c r="K3215" s="2">
        <v>159.07</v>
      </c>
      <c r="L3215" s="2">
        <v>934.66499999999996</v>
      </c>
      <c r="M3215" s="2">
        <v>914.42000000000007</v>
      </c>
      <c r="N3215" s="2">
        <v>128</v>
      </c>
      <c r="O3215" s="2">
        <v>768.495</v>
      </c>
      <c r="P3215" s="2">
        <v>880.24</v>
      </c>
      <c r="Q3215" s="2">
        <v>184.38499999999999</v>
      </c>
      <c r="AJ3215" t="s">
        <v>1214</v>
      </c>
      <c r="AK3215"/>
      <c r="AL3215"/>
      <c r="AM3215">
        <v>-3.8180797000000002E-2</v>
      </c>
      <c r="AN3215">
        <v>0.224191695</v>
      </c>
      <c r="AO3215">
        <v>0.21782178199999999</v>
      </c>
    </row>
    <row r="3216" spans="1:41" x14ac:dyDescent="0.2">
      <c r="A3216" s="2" t="s">
        <v>6359</v>
      </c>
      <c r="B3216" s="2">
        <v>102</v>
      </c>
      <c r="C3216" s="2">
        <v>153.79500000000002</v>
      </c>
      <c r="D3216" s="2">
        <v>144.01499999999999</v>
      </c>
      <c r="E3216" s="2">
        <v>282.33000000000004</v>
      </c>
      <c r="F3216" s="2">
        <v>133.595</v>
      </c>
      <c r="G3216" s="2">
        <v>112.06</v>
      </c>
      <c r="H3216" s="2">
        <v>74.944999999999993</v>
      </c>
      <c r="I3216" s="2">
        <v>237.505</v>
      </c>
      <c r="J3216" s="2">
        <v>216.79500000000002</v>
      </c>
      <c r="K3216" s="2">
        <v>108.05500000000001</v>
      </c>
      <c r="L3216" s="2">
        <v>175.51</v>
      </c>
      <c r="M3216" s="2">
        <v>206.345</v>
      </c>
      <c r="N3216" s="2">
        <v>112.245</v>
      </c>
      <c r="O3216" s="2">
        <v>164.255</v>
      </c>
      <c r="P3216" s="2">
        <v>175.245</v>
      </c>
      <c r="Q3216" s="2">
        <v>101.45</v>
      </c>
      <c r="AJ3216" t="s">
        <v>4799</v>
      </c>
      <c r="AK3216"/>
      <c r="AL3216"/>
      <c r="AM3216">
        <v>-6.707658E-3</v>
      </c>
      <c r="AN3216">
        <v>0.39448638000000003</v>
      </c>
      <c r="AO3216">
        <v>1.6026526999999999E-2</v>
      </c>
    </row>
    <row r="3217" spans="1:41" x14ac:dyDescent="0.2">
      <c r="A3217" s="2" t="s">
        <v>6360</v>
      </c>
      <c r="B3217" s="2">
        <v>102</v>
      </c>
      <c r="C3217" s="2">
        <v>29.68</v>
      </c>
      <c r="D3217" s="2">
        <v>13.984999999999999</v>
      </c>
      <c r="E3217" s="2">
        <v>70.13</v>
      </c>
      <c r="F3217" s="2">
        <v>29.245000000000001</v>
      </c>
      <c r="G3217" s="2">
        <v>12.074999999999999</v>
      </c>
      <c r="H3217" s="2">
        <v>13.22</v>
      </c>
      <c r="I3217" s="2">
        <v>64.34</v>
      </c>
      <c r="J3217" s="2">
        <v>65.150000000000006</v>
      </c>
      <c r="K3217" s="2">
        <v>10.15</v>
      </c>
      <c r="L3217" s="2">
        <v>58.32</v>
      </c>
      <c r="M3217" s="2">
        <v>52.954999999999998</v>
      </c>
      <c r="N3217" s="2">
        <v>10.879999999999999</v>
      </c>
      <c r="O3217" s="2">
        <v>51.519999999999996</v>
      </c>
      <c r="P3217" s="2">
        <v>51.739999999999995</v>
      </c>
      <c r="Q3217" s="2">
        <v>11.08</v>
      </c>
      <c r="AJ3217" t="s">
        <v>3260</v>
      </c>
      <c r="AK3217"/>
      <c r="AL3217"/>
      <c r="AM3217">
        <v>0.26785345999999999</v>
      </c>
      <c r="AN3217">
        <v>-4.1818646000000001E-2</v>
      </c>
      <c r="AO3217">
        <v>0.17764201199999999</v>
      </c>
    </row>
    <row r="3218" spans="1:41" x14ac:dyDescent="0.2">
      <c r="A3218" s="2" t="s">
        <v>6361</v>
      </c>
      <c r="B3218" s="2">
        <v>102</v>
      </c>
      <c r="C3218" s="2">
        <v>1718.9</v>
      </c>
      <c r="D3218" s="2">
        <v>500.89</v>
      </c>
      <c r="E3218" s="2">
        <v>5688.625</v>
      </c>
      <c r="F3218" s="2">
        <v>2093.7749999999996</v>
      </c>
      <c r="G3218" s="2">
        <v>1086.5450000000001</v>
      </c>
      <c r="H3218" s="2">
        <v>271.82</v>
      </c>
      <c r="I3218" s="2">
        <v>4831.1000000000004</v>
      </c>
      <c r="J3218" s="2">
        <v>4162.6050000000005</v>
      </c>
      <c r="K3218" s="2">
        <v>206.07999999999998</v>
      </c>
      <c r="L3218" s="2">
        <v>3516.5</v>
      </c>
      <c r="M3218" s="2">
        <v>3722.8599999999997</v>
      </c>
      <c r="N3218" s="2">
        <v>219.82499999999999</v>
      </c>
      <c r="O3218" s="2">
        <v>3330.1350000000002</v>
      </c>
      <c r="P3218" s="2">
        <v>3563.1149999999998</v>
      </c>
      <c r="Q3218" s="2">
        <v>236.99</v>
      </c>
      <c r="AJ3218" t="s">
        <v>1779</v>
      </c>
      <c r="AK3218"/>
      <c r="AL3218"/>
      <c r="AM3218">
        <v>-0.43243243199999998</v>
      </c>
      <c r="AN3218">
        <v>9.8922839999999998E-2</v>
      </c>
      <c r="AO3218">
        <v>0.73620862600000003</v>
      </c>
    </row>
    <row r="3219" spans="1:41" x14ac:dyDescent="0.2">
      <c r="A3219" s="2" t="s">
        <v>6362</v>
      </c>
      <c r="B3219" s="2">
        <v>102</v>
      </c>
      <c r="C3219" s="2">
        <v>82.85</v>
      </c>
      <c r="D3219" s="2">
        <v>83.53</v>
      </c>
      <c r="E3219" s="2">
        <v>115.84</v>
      </c>
      <c r="F3219" s="2">
        <v>108.33499999999999</v>
      </c>
      <c r="G3219" s="2">
        <v>80.194999999999993</v>
      </c>
      <c r="H3219" s="2">
        <v>64.34</v>
      </c>
      <c r="I3219" s="2">
        <v>133.285</v>
      </c>
      <c r="J3219" s="2">
        <v>137.155</v>
      </c>
      <c r="K3219" s="2">
        <v>70.69</v>
      </c>
      <c r="L3219" s="2">
        <v>115.215</v>
      </c>
      <c r="M3219" s="2">
        <v>129.68</v>
      </c>
      <c r="N3219" s="2">
        <v>71.88</v>
      </c>
      <c r="O3219" s="2">
        <v>116.645</v>
      </c>
      <c r="P3219" s="2">
        <v>130.655</v>
      </c>
      <c r="Q3219" s="2">
        <v>71.88</v>
      </c>
      <c r="AJ3219" t="s">
        <v>5922</v>
      </c>
      <c r="AK3219"/>
      <c r="AL3219"/>
      <c r="AM3219">
        <v>-3.2011353999999999E-2</v>
      </c>
      <c r="AN3219">
        <v>-0.120442171</v>
      </c>
      <c r="AO3219">
        <v>0.55497616999999999</v>
      </c>
    </row>
    <row r="3220" spans="1:41" x14ac:dyDescent="0.2">
      <c r="A3220" s="2" t="s">
        <v>6363</v>
      </c>
      <c r="B3220" s="2">
        <v>102</v>
      </c>
      <c r="C3220" s="2">
        <v>192.44</v>
      </c>
      <c r="D3220" s="2">
        <v>164.09</v>
      </c>
      <c r="E3220" s="2">
        <v>340.40499999999997</v>
      </c>
      <c r="F3220" s="2">
        <v>271.315</v>
      </c>
      <c r="G3220" s="2">
        <v>179.77500000000001</v>
      </c>
      <c r="H3220" s="2">
        <v>66.995000000000005</v>
      </c>
      <c r="I3220" s="2">
        <v>353.48500000000001</v>
      </c>
      <c r="J3220" s="2">
        <v>304.96000000000004</v>
      </c>
      <c r="K3220" s="2">
        <v>114.45</v>
      </c>
      <c r="L3220" s="2">
        <v>368.08</v>
      </c>
      <c r="M3220" s="2">
        <v>327.57000000000005</v>
      </c>
      <c r="N3220" s="2">
        <v>118.27</v>
      </c>
      <c r="O3220" s="2">
        <v>322.495</v>
      </c>
      <c r="P3220" s="2">
        <v>346.96500000000003</v>
      </c>
      <c r="Q3220" s="2">
        <v>114</v>
      </c>
      <c r="AJ3220" t="s">
        <v>399</v>
      </c>
      <c r="AK3220"/>
      <c r="AL3220"/>
      <c r="AM3220">
        <v>0.45756870999999999</v>
      </c>
      <c r="AN3220">
        <v>-8.1054551000000002E-2</v>
      </c>
      <c r="AO3220">
        <v>2.5963905999999998E-2</v>
      </c>
    </row>
    <row r="3221" spans="1:41" x14ac:dyDescent="0.2">
      <c r="A3221" s="2" t="s">
        <v>6364</v>
      </c>
      <c r="B3221" s="2">
        <v>102</v>
      </c>
      <c r="C3221" s="2">
        <v>12.664999999999999</v>
      </c>
      <c r="D3221" s="2">
        <v>11.365</v>
      </c>
      <c r="E3221" s="2">
        <v>14.59</v>
      </c>
      <c r="F3221" s="2">
        <v>13.93</v>
      </c>
      <c r="G3221" s="2">
        <v>13.435</v>
      </c>
      <c r="H3221" s="2">
        <v>9.4899999999999984</v>
      </c>
      <c r="I3221" s="2">
        <v>21.08</v>
      </c>
      <c r="J3221" s="2">
        <v>24.314999999999998</v>
      </c>
      <c r="K3221" s="2">
        <v>11.68</v>
      </c>
      <c r="L3221" s="2">
        <v>23.625</v>
      </c>
      <c r="M3221" s="2">
        <v>25.46</v>
      </c>
      <c r="N3221" s="2">
        <v>11.68</v>
      </c>
      <c r="O3221" s="2">
        <v>23.490000000000002</v>
      </c>
      <c r="P3221" s="2">
        <v>27.67</v>
      </c>
      <c r="Q3221" s="2">
        <v>11.095000000000001</v>
      </c>
      <c r="AJ3221" t="s">
        <v>4842</v>
      </c>
      <c r="AK3221"/>
      <c r="AL3221"/>
      <c r="AM3221">
        <v>0.31268743599999999</v>
      </c>
      <c r="AN3221">
        <v>8.7644553E-2</v>
      </c>
      <c r="AO3221">
        <v>2.1402859999999999E-3</v>
      </c>
    </row>
    <row r="3222" spans="1:41" x14ac:dyDescent="0.2">
      <c r="A3222" s="2" t="s">
        <v>6365</v>
      </c>
      <c r="B3222" s="2">
        <v>102</v>
      </c>
      <c r="C3222" s="2">
        <v>18.094999999999999</v>
      </c>
      <c r="D3222" s="2">
        <v>8.74</v>
      </c>
      <c r="E3222" s="2">
        <v>22.25</v>
      </c>
      <c r="F3222" s="2">
        <v>17.47</v>
      </c>
      <c r="G3222" s="2">
        <v>12.379999999999999</v>
      </c>
      <c r="H3222" s="2">
        <v>11.899999999999999</v>
      </c>
      <c r="I3222" s="2">
        <v>28.21</v>
      </c>
      <c r="J3222" s="2">
        <v>19.98</v>
      </c>
      <c r="K3222" s="2">
        <v>11.775</v>
      </c>
      <c r="L3222" s="2">
        <v>19.895</v>
      </c>
      <c r="M3222" s="2">
        <v>17.53</v>
      </c>
      <c r="N3222" s="2">
        <v>11.765000000000001</v>
      </c>
      <c r="O3222" s="2">
        <v>23.38</v>
      </c>
      <c r="P3222" s="2">
        <v>21.6</v>
      </c>
      <c r="Q3222" s="2">
        <v>12.055</v>
      </c>
      <c r="AJ3222" t="s">
        <v>2454</v>
      </c>
      <c r="AK3222"/>
      <c r="AL3222"/>
      <c r="AM3222">
        <v>-0.17282546900000001</v>
      </c>
      <c r="AN3222">
        <v>0.145969499</v>
      </c>
      <c r="AO3222">
        <v>0.42909987700000002</v>
      </c>
    </row>
    <row r="3223" spans="1:41" x14ac:dyDescent="0.2">
      <c r="A3223" s="2" t="s">
        <v>6366</v>
      </c>
      <c r="B3223" s="2">
        <v>102</v>
      </c>
      <c r="C3223" s="2">
        <v>7.1</v>
      </c>
      <c r="D3223" s="2">
        <v>16.309999999999999</v>
      </c>
      <c r="E3223" s="2">
        <v>16.515000000000001</v>
      </c>
      <c r="F3223" s="2">
        <v>14.77</v>
      </c>
      <c r="G3223" s="2">
        <v>10.42</v>
      </c>
      <c r="H3223" s="2">
        <v>5.24</v>
      </c>
      <c r="I3223" s="2">
        <v>17.64</v>
      </c>
      <c r="J3223" s="2">
        <v>16.32</v>
      </c>
      <c r="K3223" s="2">
        <v>12.275</v>
      </c>
      <c r="L3223" s="2">
        <v>14.29</v>
      </c>
      <c r="M3223" s="2">
        <v>20.105</v>
      </c>
      <c r="N3223" s="2">
        <v>7.89</v>
      </c>
      <c r="O3223" s="2">
        <v>14.375</v>
      </c>
      <c r="P3223" s="2">
        <v>19.920000000000002</v>
      </c>
      <c r="Q3223" s="2">
        <v>9.61</v>
      </c>
      <c r="AJ3223" t="s">
        <v>3014</v>
      </c>
      <c r="AK3223"/>
      <c r="AL3223"/>
      <c r="AM3223">
        <v>0.17148965399999999</v>
      </c>
      <c r="AN3223">
        <v>-1.9054976000000001E-2</v>
      </c>
      <c r="AO3223">
        <v>0.249415205</v>
      </c>
    </row>
    <row r="3224" spans="1:41" x14ac:dyDescent="0.2">
      <c r="A3224" s="2" t="s">
        <v>6367</v>
      </c>
      <c r="B3224" s="2">
        <v>102</v>
      </c>
      <c r="C3224" s="2">
        <v>95.289999999999992</v>
      </c>
      <c r="D3224" s="2">
        <v>46.085000000000001</v>
      </c>
      <c r="E3224" s="2">
        <v>150.10500000000002</v>
      </c>
      <c r="F3224" s="2">
        <v>45.325000000000003</v>
      </c>
      <c r="G3224" s="2">
        <v>35.464999999999996</v>
      </c>
      <c r="H3224" s="2">
        <v>47.92</v>
      </c>
      <c r="I3224" s="2">
        <v>118.01500000000001</v>
      </c>
      <c r="J3224" s="2">
        <v>120.39</v>
      </c>
      <c r="K3224" s="2">
        <v>23.33</v>
      </c>
      <c r="L3224" s="2">
        <v>106.995</v>
      </c>
      <c r="M3224" s="2">
        <v>91</v>
      </c>
      <c r="N3224" s="2">
        <v>29.125</v>
      </c>
      <c r="O3224" s="2">
        <v>87.22</v>
      </c>
      <c r="P3224" s="2">
        <v>101.71000000000001</v>
      </c>
      <c r="Q3224" s="2">
        <v>23.59</v>
      </c>
      <c r="AJ3224" t="s">
        <v>7572</v>
      </c>
      <c r="AK3224"/>
      <c r="AL3224"/>
      <c r="AM3224">
        <v>6.3400576E-2</v>
      </c>
      <c r="AN3224">
        <v>0.15747188000000001</v>
      </c>
      <c r="AO3224">
        <v>0.180833785</v>
      </c>
    </row>
    <row r="3225" spans="1:41" x14ac:dyDescent="0.2">
      <c r="A3225" s="2" t="s">
        <v>6368</v>
      </c>
      <c r="B3225" s="2">
        <v>102</v>
      </c>
      <c r="C3225" s="2">
        <v>166.4</v>
      </c>
      <c r="D3225" s="2">
        <v>250.92000000000002</v>
      </c>
      <c r="E3225" s="2">
        <v>302.99</v>
      </c>
      <c r="F3225" s="2">
        <v>206.79500000000002</v>
      </c>
      <c r="G3225" s="2">
        <v>139.29000000000002</v>
      </c>
      <c r="H3225" s="2">
        <v>108.845</v>
      </c>
      <c r="I3225" s="2">
        <v>267.07499999999999</v>
      </c>
      <c r="J3225" s="2">
        <v>206.535</v>
      </c>
      <c r="K3225" s="2">
        <v>144.26</v>
      </c>
      <c r="L3225" s="2">
        <v>234.405</v>
      </c>
      <c r="M3225" s="2">
        <v>207.76499999999999</v>
      </c>
      <c r="N3225" s="2">
        <v>126.15</v>
      </c>
      <c r="O3225" s="2">
        <v>205.27499999999998</v>
      </c>
      <c r="P3225" s="2">
        <v>179.28</v>
      </c>
      <c r="Q3225" s="2">
        <v>120.79</v>
      </c>
      <c r="AJ3225" t="s">
        <v>7145</v>
      </c>
      <c r="AK3225"/>
      <c r="AL3225"/>
      <c r="AM3225">
        <v>-0.216898281</v>
      </c>
      <c r="AN3225">
        <v>0.24933587199999999</v>
      </c>
      <c r="AO3225">
        <v>0.36884454500000002</v>
      </c>
    </row>
    <row r="3226" spans="1:41" x14ac:dyDescent="0.2">
      <c r="A3226" s="2" t="s">
        <v>6369</v>
      </c>
      <c r="B3226" s="2">
        <v>102</v>
      </c>
      <c r="C3226" s="2">
        <v>37.71</v>
      </c>
      <c r="D3226" s="2">
        <v>34.204999999999998</v>
      </c>
      <c r="E3226" s="2">
        <v>60.540000000000006</v>
      </c>
      <c r="F3226" s="2">
        <v>43.935000000000002</v>
      </c>
      <c r="G3226" s="2">
        <v>41.545000000000002</v>
      </c>
      <c r="H3226" s="2">
        <v>45.9</v>
      </c>
      <c r="I3226" s="2">
        <v>66.385000000000005</v>
      </c>
      <c r="J3226" s="2">
        <v>58.364999999999995</v>
      </c>
      <c r="K3226" s="2">
        <v>39.5</v>
      </c>
      <c r="L3226" s="2">
        <v>55.34</v>
      </c>
      <c r="M3226" s="2">
        <v>65.305000000000007</v>
      </c>
      <c r="N3226" s="2">
        <v>38.74</v>
      </c>
      <c r="O3226" s="2">
        <v>55.489999999999995</v>
      </c>
      <c r="P3226" s="2">
        <v>70.254999999999995</v>
      </c>
      <c r="Q3226" s="2">
        <v>37.075000000000003</v>
      </c>
      <c r="AJ3226" t="s">
        <v>8361</v>
      </c>
      <c r="AK3226"/>
      <c r="AL3226"/>
      <c r="AM3226">
        <v>6.5567094000000006E-2</v>
      </c>
      <c r="AN3226">
        <v>0.108499735</v>
      </c>
      <c r="AO3226">
        <v>0.22695035499999999</v>
      </c>
    </row>
    <row r="3227" spans="1:41" x14ac:dyDescent="0.2">
      <c r="A3227" s="2" t="s">
        <v>6370</v>
      </c>
      <c r="B3227" s="2">
        <v>102</v>
      </c>
      <c r="C3227" s="2">
        <v>35.814999999999998</v>
      </c>
      <c r="D3227" s="2">
        <v>39.119999999999997</v>
      </c>
      <c r="E3227" s="2">
        <v>50.995000000000005</v>
      </c>
      <c r="F3227" s="2">
        <v>31.574999999999999</v>
      </c>
      <c r="G3227" s="2">
        <v>24.65</v>
      </c>
      <c r="H3227" s="2">
        <v>26.5</v>
      </c>
      <c r="I3227" s="2">
        <v>60.755000000000003</v>
      </c>
      <c r="J3227" s="2">
        <v>49.125</v>
      </c>
      <c r="K3227" s="2">
        <v>26.085000000000001</v>
      </c>
      <c r="L3227" s="2">
        <v>42.394999999999996</v>
      </c>
      <c r="M3227" s="2">
        <v>40.224999999999994</v>
      </c>
      <c r="N3227" s="2">
        <v>23.674999999999997</v>
      </c>
      <c r="O3227" s="2">
        <v>48.384999999999998</v>
      </c>
      <c r="P3227" s="2">
        <v>42.42</v>
      </c>
      <c r="Q3227" s="2">
        <v>22.604999999999997</v>
      </c>
      <c r="AJ3227" t="s">
        <v>400</v>
      </c>
      <c r="AK3227"/>
      <c r="AL3227"/>
      <c r="AM3227">
        <v>0.35926375199999999</v>
      </c>
      <c r="AN3227">
        <v>0.103702638</v>
      </c>
      <c r="AO3227">
        <v>-6.2245201999999999E-2</v>
      </c>
    </row>
    <row r="3228" spans="1:41" x14ac:dyDescent="0.2">
      <c r="A3228" s="2" t="s">
        <v>6371</v>
      </c>
      <c r="B3228" s="2">
        <v>102</v>
      </c>
      <c r="C3228" s="2">
        <v>118.07</v>
      </c>
      <c r="D3228" s="2">
        <v>73.085000000000008</v>
      </c>
      <c r="E3228" s="2">
        <v>179.42000000000002</v>
      </c>
      <c r="F3228" s="2">
        <v>45.994999999999997</v>
      </c>
      <c r="G3228" s="2">
        <v>36.57</v>
      </c>
      <c r="H3228" s="2">
        <v>43.370000000000005</v>
      </c>
      <c r="I3228" s="2">
        <v>216.5</v>
      </c>
      <c r="J3228" s="2">
        <v>134.535</v>
      </c>
      <c r="K3228" s="2">
        <v>35.424999999999997</v>
      </c>
      <c r="L3228" s="2">
        <v>134.17500000000001</v>
      </c>
      <c r="M3228" s="2">
        <v>124.67999999999999</v>
      </c>
      <c r="N3228" s="2">
        <v>41.725000000000001</v>
      </c>
      <c r="O3228" s="2">
        <v>163.22999999999999</v>
      </c>
      <c r="P3228" s="2">
        <v>161.94499999999999</v>
      </c>
      <c r="Q3228" s="2">
        <v>37.615000000000002</v>
      </c>
      <c r="AJ3228" t="s">
        <v>9825</v>
      </c>
      <c r="AK3228"/>
      <c r="AL3228"/>
      <c r="AM3228">
        <v>-0.22689540699999999</v>
      </c>
      <c r="AN3228">
        <v>8.4272997000000002E-2</v>
      </c>
      <c r="AO3228">
        <v>0.54308472100000005</v>
      </c>
    </row>
    <row r="3229" spans="1:41" x14ac:dyDescent="0.2">
      <c r="A3229" s="2" t="s">
        <v>6372</v>
      </c>
      <c r="B3229" s="2">
        <v>102</v>
      </c>
      <c r="C3229" s="2">
        <v>49.905000000000001</v>
      </c>
      <c r="D3229" s="2">
        <v>44.05</v>
      </c>
      <c r="E3229" s="2">
        <v>137.785</v>
      </c>
      <c r="F3229" s="2">
        <v>50.665000000000006</v>
      </c>
      <c r="G3229" s="2">
        <v>35.840000000000003</v>
      </c>
      <c r="H3229" s="2">
        <v>42.394999999999996</v>
      </c>
      <c r="I3229" s="2">
        <v>135.42500000000001</v>
      </c>
      <c r="J3229" s="2">
        <v>99.289999999999992</v>
      </c>
      <c r="K3229" s="2">
        <v>32.19</v>
      </c>
      <c r="L3229" s="2">
        <v>86.625</v>
      </c>
      <c r="M3229" s="2">
        <v>97.325000000000003</v>
      </c>
      <c r="N3229" s="2">
        <v>37.204999999999998</v>
      </c>
      <c r="O3229" s="2">
        <v>93.47999999999999</v>
      </c>
      <c r="P3229" s="2">
        <v>104.97</v>
      </c>
      <c r="Q3229" s="2">
        <v>38.905000000000001</v>
      </c>
      <c r="AJ3229" t="s">
        <v>4586</v>
      </c>
      <c r="AK3229"/>
      <c r="AL3229"/>
      <c r="AM3229">
        <v>0.782909623</v>
      </c>
      <c r="AN3229">
        <v>-0.40477815700000003</v>
      </c>
      <c r="AO3229">
        <v>2.2063594999999998E-2</v>
      </c>
    </row>
    <row r="3230" spans="1:41" x14ac:dyDescent="0.2">
      <c r="A3230" s="2" t="s">
        <v>6373</v>
      </c>
      <c r="B3230" s="2">
        <v>102</v>
      </c>
      <c r="C3230" s="2">
        <v>167.12</v>
      </c>
      <c r="D3230" s="2">
        <v>151.36500000000001</v>
      </c>
      <c r="E3230" s="2">
        <v>234.36500000000001</v>
      </c>
      <c r="F3230" s="2">
        <v>151.815</v>
      </c>
      <c r="G3230" s="2">
        <v>121.9</v>
      </c>
      <c r="H3230" s="2">
        <v>102.31</v>
      </c>
      <c r="I3230" s="2">
        <v>241.82999999999998</v>
      </c>
      <c r="J3230" s="2">
        <v>207.08499999999998</v>
      </c>
      <c r="K3230" s="2">
        <v>91.65</v>
      </c>
      <c r="L3230" s="2">
        <v>185.27500000000001</v>
      </c>
      <c r="M3230" s="2">
        <v>194.75</v>
      </c>
      <c r="N3230" s="2">
        <v>99.039999999999992</v>
      </c>
      <c r="O3230" s="2">
        <v>187.41</v>
      </c>
      <c r="P3230" s="2">
        <v>198.61500000000001</v>
      </c>
      <c r="Q3230" s="2">
        <v>88.91</v>
      </c>
      <c r="AJ3230" t="s">
        <v>9772</v>
      </c>
      <c r="AK3230"/>
      <c r="AL3230"/>
      <c r="AM3230">
        <v>0.37743132899999998</v>
      </c>
      <c r="AN3230">
        <v>-6.7539182000000003E-2</v>
      </c>
      <c r="AO3230">
        <v>9.0178258999999997E-2</v>
      </c>
    </row>
    <row r="3231" spans="1:41" x14ac:dyDescent="0.2">
      <c r="A3231" s="2" t="s">
        <v>6374</v>
      </c>
      <c r="B3231" s="2">
        <v>102</v>
      </c>
      <c r="C3231" s="2">
        <v>83.92</v>
      </c>
      <c r="D3231" s="2">
        <v>73.38</v>
      </c>
      <c r="E3231" s="2">
        <v>158.81</v>
      </c>
      <c r="F3231" s="2">
        <v>109.185</v>
      </c>
      <c r="G3231" s="2">
        <v>56.905000000000001</v>
      </c>
      <c r="H3231" s="2">
        <v>56.31</v>
      </c>
      <c r="I3231" s="2">
        <v>172.45</v>
      </c>
      <c r="J3231" s="2">
        <v>173.60499999999999</v>
      </c>
      <c r="K3231" s="2">
        <v>51.414999999999999</v>
      </c>
      <c r="L3231" s="2">
        <v>169.66</v>
      </c>
      <c r="M3231" s="2">
        <v>156.07999999999998</v>
      </c>
      <c r="N3231" s="2">
        <v>51.71</v>
      </c>
      <c r="O3231" s="2">
        <v>155.44</v>
      </c>
      <c r="P3231" s="2">
        <v>158.89499999999998</v>
      </c>
      <c r="Q3231" s="2">
        <v>49.209999999999994</v>
      </c>
      <c r="AJ3231" t="s">
        <v>2530</v>
      </c>
      <c r="AK3231"/>
      <c r="AL3231"/>
      <c r="AM3231">
        <v>-4.5489010000000002E-3</v>
      </c>
      <c r="AN3231">
        <v>0.12996537</v>
      </c>
      <c r="AO3231">
        <v>0.27452686500000001</v>
      </c>
    </row>
    <row r="3232" spans="1:41" x14ac:dyDescent="0.2">
      <c r="A3232" s="2" t="s">
        <v>6375</v>
      </c>
      <c r="B3232" s="2">
        <v>102</v>
      </c>
      <c r="C3232" s="2">
        <v>17.135000000000002</v>
      </c>
      <c r="D3232" s="2">
        <v>13.225</v>
      </c>
      <c r="E3232" s="2">
        <v>34.159999999999997</v>
      </c>
      <c r="F3232" s="2">
        <v>18.324999999999999</v>
      </c>
      <c r="G3232" s="2">
        <v>13.565000000000001</v>
      </c>
      <c r="H3232" s="2">
        <v>9.52</v>
      </c>
      <c r="I3232" s="2">
        <v>37.274999999999999</v>
      </c>
      <c r="J3232" s="2">
        <v>30.240000000000002</v>
      </c>
      <c r="K3232" s="2">
        <v>10.475</v>
      </c>
      <c r="L3232" s="2">
        <v>27.9</v>
      </c>
      <c r="M3232" s="2">
        <v>33.215000000000003</v>
      </c>
      <c r="N3232" s="2">
        <v>10.280000000000001</v>
      </c>
      <c r="O3232" s="2">
        <v>29.34</v>
      </c>
      <c r="P3232" s="2">
        <v>25.435000000000002</v>
      </c>
      <c r="Q3232" s="2">
        <v>9.4849999999999994</v>
      </c>
      <c r="AJ3232" t="s">
        <v>7761</v>
      </c>
      <c r="AK3232"/>
      <c r="AL3232"/>
      <c r="AM3232">
        <v>0.18657232900000001</v>
      </c>
      <c r="AN3232">
        <v>0.110671298</v>
      </c>
      <c r="AO3232">
        <v>0.102518709</v>
      </c>
    </row>
    <row r="3233" spans="1:41" x14ac:dyDescent="0.2">
      <c r="A3233" s="2" t="s">
        <v>6376</v>
      </c>
      <c r="B3233" s="2">
        <v>102</v>
      </c>
      <c r="C3233" s="2">
        <v>16.78</v>
      </c>
      <c r="D3233" s="2">
        <v>8.3800000000000008</v>
      </c>
      <c r="E3233" s="2">
        <v>28.37</v>
      </c>
      <c r="F3233" s="2">
        <v>16.484999999999999</v>
      </c>
      <c r="G3233" s="2">
        <v>8.89</v>
      </c>
      <c r="H3233" s="2">
        <v>4.4649999999999999</v>
      </c>
      <c r="I3233" s="2">
        <v>32.195</v>
      </c>
      <c r="J3233" s="2">
        <v>27.295000000000002</v>
      </c>
      <c r="K3233" s="2">
        <v>6.4849999999999994</v>
      </c>
      <c r="L3233" s="2">
        <v>23.6</v>
      </c>
      <c r="M3233" s="2">
        <v>22.104999999999997</v>
      </c>
      <c r="N3233" s="2">
        <v>4.66</v>
      </c>
      <c r="O3233" s="2">
        <v>25.54</v>
      </c>
      <c r="P3233" s="2">
        <v>22.78</v>
      </c>
      <c r="Q3233" s="2">
        <v>6.0449999999999999</v>
      </c>
      <c r="AJ3233" t="s">
        <v>401</v>
      </c>
      <c r="AK3233"/>
      <c r="AL3233"/>
      <c r="AM3233">
        <v>0.526048285</v>
      </c>
      <c r="AN3233">
        <v>-1.4051522E-2</v>
      </c>
      <c r="AO3233">
        <v>-0.112505059</v>
      </c>
    </row>
    <row r="3234" spans="1:41" x14ac:dyDescent="0.2">
      <c r="A3234" s="2" t="s">
        <v>6377</v>
      </c>
      <c r="B3234" s="2">
        <v>102</v>
      </c>
      <c r="C3234" s="2">
        <v>258.745</v>
      </c>
      <c r="D3234" s="2">
        <v>96.204999999999998</v>
      </c>
      <c r="E3234" s="2">
        <v>601.03499999999997</v>
      </c>
      <c r="F3234" s="2">
        <v>120.19</v>
      </c>
      <c r="G3234" s="2">
        <v>65.575000000000003</v>
      </c>
      <c r="H3234" s="2">
        <v>61.27</v>
      </c>
      <c r="I3234" s="2">
        <v>544.97</v>
      </c>
      <c r="J3234" s="2">
        <v>325.55500000000001</v>
      </c>
      <c r="K3234" s="2">
        <v>32.105000000000004</v>
      </c>
      <c r="L3234" s="2">
        <v>380.69000000000005</v>
      </c>
      <c r="M3234" s="2">
        <v>254.48000000000002</v>
      </c>
      <c r="N3234" s="2">
        <v>36.5</v>
      </c>
      <c r="O3234" s="2">
        <v>376.67499999999995</v>
      </c>
      <c r="P3234" s="2">
        <v>314.255</v>
      </c>
      <c r="Q3234" s="2">
        <v>38.07</v>
      </c>
      <c r="AJ3234" t="s">
        <v>9185</v>
      </c>
      <c r="AK3234"/>
      <c r="AL3234"/>
      <c r="AM3234">
        <v>-0.16395837099999999</v>
      </c>
      <c r="AN3234">
        <v>0.16301703200000001</v>
      </c>
      <c r="AO3234">
        <v>0.400107991</v>
      </c>
    </row>
    <row r="3235" spans="1:41" x14ac:dyDescent="0.2">
      <c r="A3235" s="2" t="s">
        <v>6378</v>
      </c>
      <c r="B3235" s="2">
        <v>102</v>
      </c>
      <c r="C3235" s="2">
        <v>1432.075</v>
      </c>
      <c r="D3235" s="2">
        <v>600.45500000000004</v>
      </c>
      <c r="E3235" s="2">
        <v>3953.89</v>
      </c>
      <c r="F3235" s="2">
        <v>1811.835</v>
      </c>
      <c r="G3235" s="2">
        <v>1291.4000000000001</v>
      </c>
      <c r="H3235" s="2">
        <v>380.8</v>
      </c>
      <c r="I3235" s="2">
        <v>3214.88</v>
      </c>
      <c r="J3235" s="2">
        <v>3591.4399999999996</v>
      </c>
      <c r="K3235" s="2">
        <v>294.01</v>
      </c>
      <c r="L3235" s="2">
        <v>2447.88</v>
      </c>
      <c r="M3235" s="2">
        <v>3262.6849999999999</v>
      </c>
      <c r="N3235" s="2">
        <v>326.53999999999996</v>
      </c>
      <c r="O3235" s="2">
        <v>2196.5950000000003</v>
      </c>
      <c r="P3235" s="2">
        <v>3170.84</v>
      </c>
      <c r="Q3235" s="2">
        <v>355.66500000000002</v>
      </c>
      <c r="AJ3235" t="s">
        <v>5699</v>
      </c>
      <c r="AK3235"/>
      <c r="AL3235"/>
      <c r="AM3235">
        <v>0.12565769099999999</v>
      </c>
      <c r="AN3235">
        <v>0.162300319</v>
      </c>
      <c r="AO3235">
        <v>0.111041797</v>
      </c>
    </row>
    <row r="3236" spans="1:41" x14ac:dyDescent="0.2">
      <c r="A3236" s="2" t="s">
        <v>6379</v>
      </c>
      <c r="B3236" s="2">
        <v>102</v>
      </c>
      <c r="C3236" s="2">
        <v>75.734999999999999</v>
      </c>
      <c r="D3236" s="2">
        <v>62.875</v>
      </c>
      <c r="E3236" s="2">
        <v>101.64</v>
      </c>
      <c r="F3236" s="2">
        <v>63.454999999999998</v>
      </c>
      <c r="G3236" s="2">
        <v>58.54</v>
      </c>
      <c r="H3236" s="2">
        <v>63.695</v>
      </c>
      <c r="I3236" s="2">
        <v>114.71000000000001</v>
      </c>
      <c r="J3236" s="2">
        <v>85.64500000000001</v>
      </c>
      <c r="K3236" s="2">
        <v>63.64</v>
      </c>
      <c r="L3236" s="2">
        <v>90.31</v>
      </c>
      <c r="M3236" s="2">
        <v>82.775000000000006</v>
      </c>
      <c r="N3236" s="2">
        <v>62.05</v>
      </c>
      <c r="O3236" s="2">
        <v>94.015000000000001</v>
      </c>
      <c r="P3236" s="2">
        <v>98.65</v>
      </c>
      <c r="Q3236" s="2">
        <v>63.42</v>
      </c>
      <c r="AJ3236" t="s">
        <v>8922</v>
      </c>
      <c r="AK3236"/>
      <c r="AL3236"/>
      <c r="AM3236">
        <v>-4.9187689999999999E-2</v>
      </c>
      <c r="AN3236">
        <v>0.187563755</v>
      </c>
      <c r="AO3236">
        <v>0.26036644199999998</v>
      </c>
    </row>
    <row r="3237" spans="1:41" x14ac:dyDescent="0.2">
      <c r="A3237" s="2" t="s">
        <v>6380</v>
      </c>
      <c r="B3237" s="2">
        <v>102</v>
      </c>
      <c r="C3237" s="2">
        <v>154.495</v>
      </c>
      <c r="D3237" s="2">
        <v>38.384999999999998</v>
      </c>
      <c r="E3237" s="2">
        <v>393.85500000000002</v>
      </c>
      <c r="F3237" s="2">
        <v>37.24</v>
      </c>
      <c r="G3237" s="2">
        <v>19.325000000000003</v>
      </c>
      <c r="H3237" s="2">
        <v>39.325000000000003</v>
      </c>
      <c r="I3237" s="2">
        <v>378</v>
      </c>
      <c r="J3237" s="2">
        <v>260.12</v>
      </c>
      <c r="K3237" s="2">
        <v>17.734999999999999</v>
      </c>
      <c r="L3237" s="2">
        <v>247.63</v>
      </c>
      <c r="M3237" s="2">
        <v>232.54</v>
      </c>
      <c r="N3237" s="2">
        <v>25.645</v>
      </c>
      <c r="O3237" s="2">
        <v>260.01499999999999</v>
      </c>
      <c r="P3237" s="2">
        <v>318.10500000000002</v>
      </c>
      <c r="Q3237" s="2">
        <v>22.975000000000001</v>
      </c>
      <c r="AJ3237" t="s">
        <v>402</v>
      </c>
      <c r="AK3237"/>
      <c r="AL3237"/>
      <c r="AM3237">
        <v>0.26871346200000001</v>
      </c>
      <c r="AN3237">
        <v>8.4932635000000006E-2</v>
      </c>
      <c r="AO3237">
        <v>4.4964568000000003E-2</v>
      </c>
    </row>
    <row r="3238" spans="1:41" x14ac:dyDescent="0.2">
      <c r="A3238" s="2" t="s">
        <v>6381</v>
      </c>
      <c r="B3238" s="2">
        <v>102</v>
      </c>
      <c r="C3238" s="2">
        <v>1863.8049999999998</v>
      </c>
      <c r="D3238" s="2">
        <v>713.52</v>
      </c>
      <c r="E3238" s="2">
        <v>3789.21</v>
      </c>
      <c r="F3238" s="2">
        <v>1201.5349999999999</v>
      </c>
      <c r="G3238" s="2">
        <v>986.54</v>
      </c>
      <c r="H3238" s="2">
        <v>337.83</v>
      </c>
      <c r="I3238" s="2">
        <v>2403.145</v>
      </c>
      <c r="J3238" s="2">
        <v>2465.6750000000002</v>
      </c>
      <c r="K3238" s="2">
        <v>286.07</v>
      </c>
      <c r="L3238" s="2">
        <v>1744.84</v>
      </c>
      <c r="M3238" s="2">
        <v>1979.4449999999999</v>
      </c>
      <c r="N3238" s="2">
        <v>287.36500000000001</v>
      </c>
      <c r="O3238" s="2">
        <v>1413.62</v>
      </c>
      <c r="P3238" s="2">
        <v>1849.0250000000001</v>
      </c>
      <c r="Q3238" s="2">
        <v>293.78499999999997</v>
      </c>
      <c r="AJ3238" t="s">
        <v>4192</v>
      </c>
      <c r="AK3238"/>
      <c r="AL3238"/>
      <c r="AM3238">
        <v>0.20551311899999999</v>
      </c>
      <c r="AN3238">
        <v>0.13626176600000001</v>
      </c>
      <c r="AO3238">
        <v>5.6822269000000002E-2</v>
      </c>
    </row>
    <row r="3239" spans="1:41" x14ac:dyDescent="0.2">
      <c r="A3239" s="2" t="s">
        <v>6382</v>
      </c>
      <c r="B3239" s="2">
        <v>102</v>
      </c>
      <c r="C3239" s="2">
        <v>84.484999999999999</v>
      </c>
      <c r="D3239" s="2">
        <v>25.369999999999997</v>
      </c>
      <c r="E3239" s="2">
        <v>149.94499999999999</v>
      </c>
      <c r="F3239" s="2">
        <v>74.025000000000006</v>
      </c>
      <c r="G3239" s="2">
        <v>55.83</v>
      </c>
      <c r="H3239" s="2">
        <v>13.254999999999999</v>
      </c>
      <c r="I3239" s="2">
        <v>141.495</v>
      </c>
      <c r="J3239" s="2">
        <v>129.55500000000001</v>
      </c>
      <c r="K3239" s="2">
        <v>16.84</v>
      </c>
      <c r="L3239" s="2">
        <v>117.96000000000001</v>
      </c>
      <c r="M3239" s="2">
        <v>121.67</v>
      </c>
      <c r="N3239" s="2">
        <v>14.67</v>
      </c>
      <c r="O3239" s="2">
        <v>108.985</v>
      </c>
      <c r="P3239" s="2">
        <v>136.63</v>
      </c>
      <c r="Q3239" s="2">
        <v>15.63</v>
      </c>
      <c r="AJ3239" t="s">
        <v>4294</v>
      </c>
      <c r="AK3239"/>
      <c r="AL3239"/>
      <c r="AM3239">
        <v>0.34700315500000001</v>
      </c>
      <c r="AN3239">
        <v>-0.42085661099999999</v>
      </c>
      <c r="AO3239">
        <v>0.472303207</v>
      </c>
    </row>
    <row r="3240" spans="1:41" x14ac:dyDescent="0.2">
      <c r="A3240" s="2" t="s">
        <v>6383</v>
      </c>
      <c r="B3240" s="2">
        <v>102</v>
      </c>
      <c r="C3240" s="2">
        <v>38.424999999999997</v>
      </c>
      <c r="D3240" s="2">
        <v>35.784999999999997</v>
      </c>
      <c r="E3240" s="2">
        <v>41.465000000000003</v>
      </c>
      <c r="F3240" s="2">
        <v>27.34</v>
      </c>
      <c r="G3240" s="2">
        <v>28.615000000000002</v>
      </c>
      <c r="H3240" s="2">
        <v>11.08</v>
      </c>
      <c r="I3240" s="2">
        <v>42.524999999999999</v>
      </c>
      <c r="J3240" s="2">
        <v>44.24</v>
      </c>
      <c r="K3240" s="2">
        <v>16.72</v>
      </c>
      <c r="L3240" s="2">
        <v>46.414999999999999</v>
      </c>
      <c r="M3240" s="2">
        <v>39.745000000000005</v>
      </c>
      <c r="N3240" s="2">
        <v>13.734999999999999</v>
      </c>
      <c r="O3240" s="2">
        <v>39.055</v>
      </c>
      <c r="P3240" s="2">
        <v>35.295000000000002</v>
      </c>
      <c r="Q3240" s="2">
        <v>15.56</v>
      </c>
      <c r="AJ3240" t="s">
        <v>9001</v>
      </c>
      <c r="AK3240"/>
      <c r="AL3240"/>
      <c r="AM3240">
        <v>0.218026</v>
      </c>
      <c r="AN3240">
        <v>0.14885852499999999</v>
      </c>
      <c r="AO3240">
        <v>3.1450578E-2</v>
      </c>
    </row>
    <row r="3241" spans="1:41" x14ac:dyDescent="0.2">
      <c r="A3241" s="2" t="s">
        <v>6384</v>
      </c>
      <c r="B3241" s="2">
        <v>102</v>
      </c>
      <c r="C3241" s="2">
        <v>75.42</v>
      </c>
      <c r="D3241" s="2">
        <v>41.385000000000005</v>
      </c>
      <c r="E3241" s="2">
        <v>68.47</v>
      </c>
      <c r="F3241" s="2">
        <v>41.59</v>
      </c>
      <c r="G3241" s="2">
        <v>32.284999999999997</v>
      </c>
      <c r="H3241" s="2">
        <v>23.954999999999998</v>
      </c>
      <c r="I3241" s="2">
        <v>84.284999999999997</v>
      </c>
      <c r="J3241" s="2">
        <v>65.539999999999992</v>
      </c>
      <c r="K3241" s="2">
        <v>22.545000000000002</v>
      </c>
      <c r="L3241" s="2">
        <v>76.615000000000009</v>
      </c>
      <c r="M3241" s="2">
        <v>69.025000000000006</v>
      </c>
      <c r="N3241" s="2">
        <v>22.03</v>
      </c>
      <c r="O3241" s="2">
        <v>77.364999999999995</v>
      </c>
      <c r="P3241" s="2">
        <v>82.14500000000001</v>
      </c>
      <c r="Q3241" s="2">
        <v>19.835000000000001</v>
      </c>
      <c r="AJ3241" t="s">
        <v>2519</v>
      </c>
      <c r="AK3241"/>
      <c r="AL3241"/>
      <c r="AM3241">
        <v>3.8466160000000002E-3</v>
      </c>
      <c r="AN3241">
        <v>0.13693729499999999</v>
      </c>
      <c r="AO3241">
        <v>0.25704539500000001</v>
      </c>
    </row>
    <row r="3242" spans="1:41" x14ac:dyDescent="0.2">
      <c r="A3242" s="2" t="s">
        <v>6385</v>
      </c>
      <c r="B3242" s="2">
        <v>102</v>
      </c>
      <c r="C3242" s="2">
        <v>222.155</v>
      </c>
      <c r="D3242" s="2">
        <v>77.954999999999998</v>
      </c>
      <c r="E3242" s="2">
        <v>445.97</v>
      </c>
      <c r="F3242" s="2">
        <v>101.795</v>
      </c>
      <c r="G3242" s="2">
        <v>59.79</v>
      </c>
      <c r="H3242" s="2">
        <v>74.525000000000006</v>
      </c>
      <c r="I3242" s="2">
        <v>442.03499999999997</v>
      </c>
      <c r="J3242" s="2">
        <v>326.58500000000004</v>
      </c>
      <c r="K3242" s="2">
        <v>29.265000000000001</v>
      </c>
      <c r="L3242" s="2">
        <v>328.30500000000001</v>
      </c>
      <c r="M3242" s="2">
        <v>323.26</v>
      </c>
      <c r="N3242" s="2">
        <v>39.53</v>
      </c>
      <c r="O3242" s="2">
        <v>328.755</v>
      </c>
      <c r="P3242" s="2">
        <v>350.875</v>
      </c>
      <c r="Q3242" s="2">
        <v>27.96</v>
      </c>
      <c r="AJ3242" t="s">
        <v>2415</v>
      </c>
      <c r="AK3242"/>
      <c r="AL3242"/>
      <c r="AM3242">
        <v>4.8436812000000003E-2</v>
      </c>
      <c r="AN3242">
        <v>0.196428571</v>
      </c>
      <c r="AO3242">
        <v>0.152948531</v>
      </c>
    </row>
    <row r="3243" spans="1:41" x14ac:dyDescent="0.2">
      <c r="A3243" s="2" t="s">
        <v>6386</v>
      </c>
      <c r="B3243" s="2">
        <v>102</v>
      </c>
      <c r="C3243" s="2">
        <v>59.12</v>
      </c>
      <c r="D3243" s="2">
        <v>33.155000000000001</v>
      </c>
      <c r="E3243" s="2">
        <v>92.685000000000002</v>
      </c>
      <c r="F3243" s="2">
        <v>73.849999999999994</v>
      </c>
      <c r="G3243" s="2">
        <v>49.164999999999999</v>
      </c>
      <c r="H3243" s="2">
        <v>40.6</v>
      </c>
      <c r="I3243" s="2">
        <v>99.064999999999998</v>
      </c>
      <c r="J3243" s="2">
        <v>109.92500000000001</v>
      </c>
      <c r="K3243" s="2">
        <v>36.844999999999999</v>
      </c>
      <c r="L3243" s="2">
        <v>101.435</v>
      </c>
      <c r="M3243" s="2">
        <v>108.31</v>
      </c>
      <c r="N3243" s="2">
        <v>38.045000000000002</v>
      </c>
      <c r="O3243" s="2">
        <v>89.905000000000001</v>
      </c>
      <c r="P3243" s="2">
        <v>98.295000000000002</v>
      </c>
      <c r="Q3243" s="2">
        <v>39.704999999999998</v>
      </c>
      <c r="AJ3243" t="s">
        <v>1232</v>
      </c>
      <c r="AK3243"/>
      <c r="AL3243"/>
      <c r="AM3243">
        <v>-7.8600300999999997E-2</v>
      </c>
      <c r="AN3243">
        <v>-3.6961323999999997E-2</v>
      </c>
      <c r="AO3243">
        <v>0.51311707200000001</v>
      </c>
    </row>
    <row r="3244" spans="1:41" x14ac:dyDescent="0.2">
      <c r="A3244" s="2" t="s">
        <v>6387</v>
      </c>
      <c r="B3244" s="2">
        <v>102</v>
      </c>
      <c r="C3244" s="2">
        <v>61.400000000000006</v>
      </c>
      <c r="D3244" s="2">
        <v>42.25</v>
      </c>
      <c r="E3244" s="2">
        <v>71.819999999999993</v>
      </c>
      <c r="F3244" s="2">
        <v>56.945</v>
      </c>
      <c r="G3244" s="2">
        <v>41.19</v>
      </c>
      <c r="H3244" s="2">
        <v>38.18</v>
      </c>
      <c r="I3244" s="2">
        <v>73.365000000000009</v>
      </c>
      <c r="J3244" s="2">
        <v>64.540000000000006</v>
      </c>
      <c r="K3244" s="2">
        <v>31.14</v>
      </c>
      <c r="L3244" s="2">
        <v>67.900000000000006</v>
      </c>
      <c r="M3244" s="2">
        <v>64.490000000000009</v>
      </c>
      <c r="N3244" s="2">
        <v>35.495000000000005</v>
      </c>
      <c r="O3244" s="2">
        <v>61.864999999999995</v>
      </c>
      <c r="P3244" s="2">
        <v>64.534999999999997</v>
      </c>
      <c r="Q3244" s="2">
        <v>34.11</v>
      </c>
      <c r="AJ3244" t="s">
        <v>8859</v>
      </c>
      <c r="AK3244"/>
      <c r="AL3244"/>
      <c r="AM3244">
        <v>0.51114387299999997</v>
      </c>
      <c r="AN3244">
        <v>-9.4570135999999999E-2</v>
      </c>
      <c r="AO3244">
        <v>-1.9052098999999999E-2</v>
      </c>
    </row>
    <row r="3245" spans="1:41" x14ac:dyDescent="0.2">
      <c r="A3245" s="2" t="s">
        <v>6388</v>
      </c>
      <c r="B3245" s="2">
        <v>102</v>
      </c>
      <c r="C3245" s="2">
        <v>10.484999999999999</v>
      </c>
      <c r="D3245" s="2">
        <v>5.48</v>
      </c>
      <c r="E3245" s="2">
        <v>13.855</v>
      </c>
      <c r="F3245" s="2">
        <v>7.14</v>
      </c>
      <c r="G3245" s="2">
        <v>6.6349999999999998</v>
      </c>
      <c r="H3245" s="2">
        <v>5.3149999999999995</v>
      </c>
      <c r="I3245" s="2">
        <v>16.675000000000001</v>
      </c>
      <c r="J3245" s="2">
        <v>15.635</v>
      </c>
      <c r="K3245" s="2">
        <v>4.7549999999999999</v>
      </c>
      <c r="L3245" s="2">
        <v>13.89</v>
      </c>
      <c r="M3245" s="2">
        <v>14.234999999999999</v>
      </c>
      <c r="N3245" s="2">
        <v>4.0299999999999994</v>
      </c>
      <c r="O3245" s="2">
        <v>14.46</v>
      </c>
      <c r="P3245" s="2">
        <v>15.08</v>
      </c>
      <c r="Q3245" s="2">
        <v>4.6500000000000004</v>
      </c>
      <c r="AJ3245" t="s">
        <v>3213</v>
      </c>
      <c r="AK3245"/>
      <c r="AL3245"/>
      <c r="AM3245">
        <v>-0.20100262599999999</v>
      </c>
      <c r="AN3245">
        <v>6.1436670000000002E-3</v>
      </c>
      <c r="AO3245">
        <v>0.59236641199999995</v>
      </c>
    </row>
    <row r="3246" spans="1:41" x14ac:dyDescent="0.2">
      <c r="A3246" s="2" t="s">
        <v>6389</v>
      </c>
      <c r="B3246" s="2">
        <v>102</v>
      </c>
      <c r="C3246" s="2">
        <v>568.59500000000003</v>
      </c>
      <c r="D3246" s="2">
        <v>154.83499999999998</v>
      </c>
      <c r="E3246" s="2">
        <v>1368.645</v>
      </c>
      <c r="F3246" s="2">
        <v>520.26</v>
      </c>
      <c r="G3246" s="2">
        <v>321.95500000000004</v>
      </c>
      <c r="H3246" s="2">
        <v>121.245</v>
      </c>
      <c r="I3246" s="2">
        <v>1079.825</v>
      </c>
      <c r="J3246" s="2">
        <v>1216.1750000000002</v>
      </c>
      <c r="K3246" s="2">
        <v>93.09</v>
      </c>
      <c r="L3246" s="2">
        <v>822.46500000000003</v>
      </c>
      <c r="M3246" s="2">
        <v>1094.7849999999999</v>
      </c>
      <c r="N3246" s="2">
        <v>99.34</v>
      </c>
      <c r="O3246" s="2">
        <v>723.52</v>
      </c>
      <c r="P3246" s="2">
        <v>920.30500000000006</v>
      </c>
      <c r="Q3246" s="2">
        <v>103.89</v>
      </c>
      <c r="AJ3246" t="s">
        <v>5217</v>
      </c>
      <c r="AK3246"/>
      <c r="AL3246"/>
      <c r="AM3246">
        <v>-0.13425016400000001</v>
      </c>
      <c r="AN3246">
        <v>9.2946740999999999E-2</v>
      </c>
      <c r="AO3246">
        <v>0.43842836600000001</v>
      </c>
    </row>
    <row r="3247" spans="1:41" x14ac:dyDescent="0.2">
      <c r="A3247" s="2" t="s">
        <v>6390</v>
      </c>
      <c r="B3247" s="2">
        <v>102</v>
      </c>
      <c r="C3247" s="2">
        <v>109.795</v>
      </c>
      <c r="D3247" s="2">
        <v>106.505</v>
      </c>
      <c r="E3247" s="2">
        <v>140.38</v>
      </c>
      <c r="F3247" s="2">
        <v>101.545</v>
      </c>
      <c r="G3247" s="2">
        <v>71.11</v>
      </c>
      <c r="H3247" s="2">
        <v>74.12</v>
      </c>
      <c r="I3247" s="2">
        <v>142.1</v>
      </c>
      <c r="J3247" s="2">
        <v>121.26499999999999</v>
      </c>
      <c r="K3247" s="2">
        <v>86.23</v>
      </c>
      <c r="L3247" s="2">
        <v>145.89999999999998</v>
      </c>
      <c r="M3247" s="2">
        <v>144.42000000000002</v>
      </c>
      <c r="N3247" s="2">
        <v>83.745000000000005</v>
      </c>
      <c r="O3247" s="2">
        <v>125.38499999999999</v>
      </c>
      <c r="P3247" s="2">
        <v>135</v>
      </c>
      <c r="Q3247" s="2">
        <v>80.789999999999992</v>
      </c>
      <c r="AJ3247" t="s">
        <v>3991</v>
      </c>
      <c r="AK3247"/>
      <c r="AL3247"/>
      <c r="AM3247">
        <v>0.10867242100000001</v>
      </c>
      <c r="AN3247">
        <v>6.8676958999999996E-2</v>
      </c>
      <c r="AO3247">
        <v>0.21933286900000001</v>
      </c>
    </row>
    <row r="3248" spans="1:41" x14ac:dyDescent="0.2">
      <c r="A3248" s="2" t="s">
        <v>6391</v>
      </c>
      <c r="B3248" s="2">
        <v>102</v>
      </c>
      <c r="C3248" s="2">
        <v>19.97</v>
      </c>
      <c r="D3248" s="2">
        <v>24.695</v>
      </c>
      <c r="E3248" s="2">
        <v>29.145</v>
      </c>
      <c r="F3248" s="2">
        <v>17.260000000000002</v>
      </c>
      <c r="G3248" s="2">
        <v>18.664999999999999</v>
      </c>
      <c r="H3248" s="2">
        <v>9.4400000000000013</v>
      </c>
      <c r="I3248" s="2">
        <v>27.505000000000003</v>
      </c>
      <c r="J3248" s="2">
        <v>30.094999999999999</v>
      </c>
      <c r="K3248" s="2">
        <v>15.785</v>
      </c>
      <c r="L3248" s="2">
        <v>23.21</v>
      </c>
      <c r="M3248" s="2">
        <v>28.34</v>
      </c>
      <c r="N3248" s="2">
        <v>11.95</v>
      </c>
      <c r="O3248" s="2">
        <v>21.229999999999997</v>
      </c>
      <c r="P3248" s="2">
        <v>26.42</v>
      </c>
      <c r="Q3248" s="2">
        <v>9.6349999999999998</v>
      </c>
      <c r="AJ3248" t="s">
        <v>10202</v>
      </c>
      <c r="AK3248"/>
      <c r="AL3248"/>
      <c r="AM3248">
        <v>0.22955767199999999</v>
      </c>
      <c r="AN3248">
        <v>0.12163768</v>
      </c>
      <c r="AO3248">
        <v>4.5194209999999999E-2</v>
      </c>
    </row>
    <row r="3249" spans="1:41" x14ac:dyDescent="0.2">
      <c r="A3249" s="2" t="s">
        <v>6392</v>
      </c>
      <c r="B3249" s="2">
        <v>102</v>
      </c>
      <c r="C3249" s="2">
        <v>138.94999999999999</v>
      </c>
      <c r="D3249" s="2">
        <v>57.414999999999999</v>
      </c>
      <c r="E3249" s="2">
        <v>402.86500000000001</v>
      </c>
      <c r="F3249" s="2">
        <v>190.495</v>
      </c>
      <c r="G3249" s="2">
        <v>113.05500000000001</v>
      </c>
      <c r="H3249" s="2">
        <v>41.725000000000001</v>
      </c>
      <c r="I3249" s="2">
        <v>330.68</v>
      </c>
      <c r="J3249" s="2">
        <v>324.72500000000002</v>
      </c>
      <c r="K3249" s="2">
        <v>37.424999999999997</v>
      </c>
      <c r="L3249" s="2">
        <v>271.75</v>
      </c>
      <c r="M3249" s="2">
        <v>303.02</v>
      </c>
      <c r="N3249" s="2">
        <v>41.14</v>
      </c>
      <c r="O3249" s="2">
        <v>234.685</v>
      </c>
      <c r="P3249" s="2">
        <v>256.69499999999999</v>
      </c>
      <c r="Q3249" s="2">
        <v>38.295000000000002</v>
      </c>
      <c r="AJ3249" t="s">
        <v>9785</v>
      </c>
      <c r="AK3249"/>
      <c r="AL3249"/>
      <c r="AM3249">
        <v>1.8717994000000002E-2</v>
      </c>
      <c r="AN3249">
        <v>0.21454911199999999</v>
      </c>
      <c r="AO3249">
        <v>0.16306483299999999</v>
      </c>
    </row>
    <row r="3250" spans="1:41" x14ac:dyDescent="0.2">
      <c r="A3250" s="2" t="s">
        <v>6393</v>
      </c>
      <c r="B3250" s="2">
        <v>102</v>
      </c>
      <c r="C3250" s="2">
        <v>66.289999999999992</v>
      </c>
      <c r="D3250" s="2">
        <v>57.164999999999999</v>
      </c>
      <c r="E3250" s="2">
        <v>73.844999999999999</v>
      </c>
      <c r="F3250" s="2">
        <v>54.61</v>
      </c>
      <c r="G3250" s="2">
        <v>48.424999999999997</v>
      </c>
      <c r="H3250" s="2">
        <v>35.700000000000003</v>
      </c>
      <c r="I3250" s="2">
        <v>74.31</v>
      </c>
      <c r="J3250" s="2">
        <v>81.125</v>
      </c>
      <c r="K3250" s="2">
        <v>56.094999999999999</v>
      </c>
      <c r="L3250" s="2">
        <v>70.594999999999999</v>
      </c>
      <c r="M3250" s="2">
        <v>67.034999999999997</v>
      </c>
      <c r="N3250" s="2">
        <v>47.7</v>
      </c>
      <c r="O3250" s="2">
        <v>62.734999999999999</v>
      </c>
      <c r="P3250" s="2">
        <v>59.575000000000003</v>
      </c>
      <c r="Q3250" s="2">
        <v>51.075000000000003</v>
      </c>
      <c r="AJ3250" t="s">
        <v>5700</v>
      </c>
      <c r="AK3250"/>
      <c r="AL3250"/>
      <c r="AM3250">
        <v>0.101842449</v>
      </c>
      <c r="AN3250">
        <v>5.0131764000000002E-2</v>
      </c>
      <c r="AO3250">
        <v>0.24434753400000001</v>
      </c>
    </row>
    <row r="3251" spans="1:41" x14ac:dyDescent="0.2">
      <c r="A3251" s="2" t="s">
        <v>6394</v>
      </c>
      <c r="B3251" s="2">
        <v>102</v>
      </c>
      <c r="C3251" s="2">
        <v>10.899999999999999</v>
      </c>
      <c r="D3251" s="2">
        <v>11.45</v>
      </c>
      <c r="E3251" s="2">
        <v>20.39</v>
      </c>
      <c r="F3251" s="2">
        <v>6.4749999999999996</v>
      </c>
      <c r="G3251" s="2">
        <v>6.0049999999999999</v>
      </c>
      <c r="H3251" s="2">
        <v>10.25</v>
      </c>
      <c r="I3251" s="2">
        <v>21.835000000000001</v>
      </c>
      <c r="J3251" s="2">
        <v>15.57</v>
      </c>
      <c r="K3251" s="2">
        <v>8.27</v>
      </c>
      <c r="L3251" s="2">
        <v>16.419999999999998</v>
      </c>
      <c r="M3251" s="2">
        <v>15.329999999999998</v>
      </c>
      <c r="N3251" s="2">
        <v>9.35</v>
      </c>
      <c r="O3251" s="2">
        <v>16.905000000000001</v>
      </c>
      <c r="P3251" s="2">
        <v>16.755000000000003</v>
      </c>
      <c r="Q3251" s="2">
        <v>8.9749999999999996</v>
      </c>
      <c r="AJ3251" t="s">
        <v>2496</v>
      </c>
      <c r="AK3251"/>
      <c r="AL3251"/>
      <c r="AM3251">
        <v>-7.5407990999999994E-2</v>
      </c>
      <c r="AN3251">
        <v>-4.0597953999999999E-2</v>
      </c>
      <c r="AO3251">
        <v>0.51200322799999998</v>
      </c>
    </row>
    <row r="3252" spans="1:41" x14ac:dyDescent="0.2">
      <c r="A3252" s="2" t="s">
        <v>6395</v>
      </c>
      <c r="B3252" s="2">
        <v>102</v>
      </c>
      <c r="C3252" s="2">
        <v>155.59</v>
      </c>
      <c r="D3252" s="2">
        <v>140.92000000000002</v>
      </c>
      <c r="E3252" s="2">
        <v>194.56</v>
      </c>
      <c r="F3252" s="2">
        <v>109.06</v>
      </c>
      <c r="G3252" s="2">
        <v>94.82</v>
      </c>
      <c r="H3252" s="2">
        <v>89.82</v>
      </c>
      <c r="I3252" s="2">
        <v>203.16</v>
      </c>
      <c r="J3252" s="2">
        <v>146.89999999999998</v>
      </c>
      <c r="K3252" s="2">
        <v>81.55</v>
      </c>
      <c r="L3252" s="2">
        <v>137.43</v>
      </c>
      <c r="M3252" s="2">
        <v>152.595</v>
      </c>
      <c r="N3252" s="2">
        <v>79.085000000000008</v>
      </c>
      <c r="O3252" s="2">
        <v>147.07999999999998</v>
      </c>
      <c r="P3252" s="2">
        <v>179.23500000000001</v>
      </c>
      <c r="Q3252" s="2">
        <v>86.42</v>
      </c>
      <c r="AJ3252" t="s">
        <v>1259</v>
      </c>
      <c r="AK3252"/>
      <c r="AL3252"/>
      <c r="AM3252">
        <v>-6.8231309000000004E-2</v>
      </c>
      <c r="AN3252">
        <v>7.1277461E-2</v>
      </c>
      <c r="AO3252">
        <v>0.39293100199999997</v>
      </c>
    </row>
    <row r="3253" spans="1:41" x14ac:dyDescent="0.2">
      <c r="A3253" s="2" t="s">
        <v>6396</v>
      </c>
      <c r="B3253" s="2">
        <v>102</v>
      </c>
      <c r="C3253" s="2">
        <v>185.42000000000002</v>
      </c>
      <c r="D3253" s="2">
        <v>57.15</v>
      </c>
      <c r="E3253" s="2">
        <v>561.91000000000008</v>
      </c>
      <c r="F3253" s="2">
        <v>63.99</v>
      </c>
      <c r="G3253" s="2">
        <v>32.480000000000004</v>
      </c>
      <c r="H3253" s="2">
        <v>62.39</v>
      </c>
      <c r="I3253" s="2">
        <v>564.81500000000005</v>
      </c>
      <c r="J3253" s="2">
        <v>298.875</v>
      </c>
      <c r="K3253" s="2">
        <v>31.484999999999999</v>
      </c>
      <c r="L3253" s="2">
        <v>377.15</v>
      </c>
      <c r="M3253" s="2">
        <v>274.01499999999999</v>
      </c>
      <c r="N3253" s="2">
        <v>54.325000000000003</v>
      </c>
      <c r="O3253" s="2">
        <v>398.35500000000002</v>
      </c>
      <c r="P3253" s="2">
        <v>386.42499999999995</v>
      </c>
      <c r="Q3253" s="2">
        <v>39.5</v>
      </c>
      <c r="AJ3253" t="s">
        <v>9329</v>
      </c>
      <c r="AK3253"/>
      <c r="AL3253"/>
      <c r="AM3253">
        <v>-0.48634361199999998</v>
      </c>
      <c r="AN3253">
        <v>0.42437314599999998</v>
      </c>
      <c r="AO3253">
        <v>0.45750204999999999</v>
      </c>
    </row>
    <row r="3254" spans="1:41" x14ac:dyDescent="0.2">
      <c r="A3254" s="2" t="s">
        <v>6397</v>
      </c>
      <c r="B3254" s="2">
        <v>102</v>
      </c>
      <c r="C3254" s="2">
        <v>20.835000000000001</v>
      </c>
      <c r="D3254" s="2">
        <v>23.884999999999998</v>
      </c>
      <c r="E3254" s="2">
        <v>57.215000000000003</v>
      </c>
      <c r="F3254" s="2">
        <v>24.08</v>
      </c>
      <c r="G3254" s="2">
        <v>17.905000000000001</v>
      </c>
      <c r="H3254" s="2">
        <v>20.914999999999999</v>
      </c>
      <c r="I3254" s="2">
        <v>70.875</v>
      </c>
      <c r="J3254" s="2">
        <v>45.835000000000001</v>
      </c>
      <c r="K3254" s="2">
        <v>15.864999999999998</v>
      </c>
      <c r="L3254" s="2">
        <v>49.31</v>
      </c>
      <c r="M3254" s="2">
        <v>39.445</v>
      </c>
      <c r="N3254" s="2">
        <v>18.46</v>
      </c>
      <c r="O3254" s="2">
        <v>56.635000000000005</v>
      </c>
      <c r="P3254" s="2">
        <v>47.150000000000006</v>
      </c>
      <c r="Q3254" s="2">
        <v>17.549999999999997</v>
      </c>
      <c r="AJ3254" t="s">
        <v>10802</v>
      </c>
      <c r="AK3254"/>
      <c r="AL3254"/>
      <c r="AM3254">
        <v>0.232229456</v>
      </c>
      <c r="AN3254">
        <v>1.0033591E-2</v>
      </c>
      <c r="AO3254">
        <v>0.15306973900000001</v>
      </c>
    </row>
    <row r="3255" spans="1:41" x14ac:dyDescent="0.2">
      <c r="A3255" s="2" t="s">
        <v>6398</v>
      </c>
      <c r="B3255" s="2">
        <v>102</v>
      </c>
      <c r="C3255" s="2">
        <v>34.42</v>
      </c>
      <c r="D3255" s="2">
        <v>23.094999999999999</v>
      </c>
      <c r="E3255" s="2">
        <v>86.699999999999989</v>
      </c>
      <c r="F3255" s="2">
        <v>40.484999999999999</v>
      </c>
      <c r="G3255" s="2">
        <v>33.564999999999998</v>
      </c>
      <c r="H3255" s="2">
        <v>21.509999999999998</v>
      </c>
      <c r="I3255" s="2">
        <v>87.995000000000005</v>
      </c>
      <c r="J3255" s="2">
        <v>96.935000000000002</v>
      </c>
      <c r="K3255" s="2">
        <v>20.594999999999999</v>
      </c>
      <c r="L3255" s="2">
        <v>75.265000000000001</v>
      </c>
      <c r="M3255" s="2">
        <v>96.38</v>
      </c>
      <c r="N3255" s="2">
        <v>20.094999999999999</v>
      </c>
      <c r="O3255" s="2">
        <v>70.539999999999992</v>
      </c>
      <c r="P3255" s="2">
        <v>96.734999999999999</v>
      </c>
      <c r="Q3255" s="2">
        <v>21.68</v>
      </c>
      <c r="AJ3255" t="s">
        <v>5019</v>
      </c>
      <c r="AK3255"/>
      <c r="AL3255"/>
      <c r="AM3255">
        <v>3.1189430000000001E-2</v>
      </c>
      <c r="AN3255">
        <v>7.4956217000000006E-2</v>
      </c>
      <c r="AO3255">
        <v>0.28884939300000001</v>
      </c>
    </row>
    <row r="3256" spans="1:41" x14ac:dyDescent="0.2">
      <c r="A3256" s="2" t="s">
        <v>6399</v>
      </c>
      <c r="B3256" s="2">
        <v>102</v>
      </c>
      <c r="C3256" s="2">
        <v>359.01499999999999</v>
      </c>
      <c r="D3256" s="2">
        <v>166.10499999999999</v>
      </c>
      <c r="E3256" s="2">
        <v>965.08500000000004</v>
      </c>
      <c r="F3256" s="2">
        <v>309.22500000000002</v>
      </c>
      <c r="G3256" s="2">
        <v>135.68</v>
      </c>
      <c r="H3256" s="2">
        <v>122.61500000000001</v>
      </c>
      <c r="I3256" s="2">
        <v>857.48</v>
      </c>
      <c r="J3256" s="2">
        <v>711.3</v>
      </c>
      <c r="K3256" s="2">
        <v>99.73</v>
      </c>
      <c r="L3256" s="2">
        <v>699.05</v>
      </c>
      <c r="M3256" s="2">
        <v>607.55999999999995</v>
      </c>
      <c r="N3256" s="2">
        <v>119.75999999999999</v>
      </c>
      <c r="O3256" s="2">
        <v>627.02</v>
      </c>
      <c r="P3256" s="2">
        <v>536.01</v>
      </c>
      <c r="Q3256" s="2">
        <v>118.17</v>
      </c>
      <c r="AJ3256" t="s">
        <v>8121</v>
      </c>
      <c r="AK3256"/>
      <c r="AL3256"/>
      <c r="AM3256">
        <v>-8.6684399999999995E-2</v>
      </c>
      <c r="AN3256">
        <v>6.1339789999999998E-2</v>
      </c>
      <c r="AO3256">
        <v>0.42027955500000003</v>
      </c>
    </row>
    <row r="3257" spans="1:41" x14ac:dyDescent="0.2">
      <c r="A3257" s="2" t="s">
        <v>6400</v>
      </c>
      <c r="B3257" s="2">
        <v>102</v>
      </c>
      <c r="C3257" s="2">
        <v>136.05500000000001</v>
      </c>
      <c r="D3257" s="2">
        <v>64.865000000000009</v>
      </c>
      <c r="E3257" s="2">
        <v>162.79</v>
      </c>
      <c r="F3257" s="2">
        <v>84.754999999999995</v>
      </c>
      <c r="G3257" s="2">
        <v>60.144999999999996</v>
      </c>
      <c r="H3257" s="2">
        <v>48.344999999999999</v>
      </c>
      <c r="I3257" s="2">
        <v>163.87</v>
      </c>
      <c r="J3257" s="2">
        <v>137.01499999999999</v>
      </c>
      <c r="K3257" s="2">
        <v>43.174999999999997</v>
      </c>
      <c r="L3257" s="2">
        <v>132.535</v>
      </c>
      <c r="M3257" s="2">
        <v>120.02</v>
      </c>
      <c r="N3257" s="2">
        <v>43.72</v>
      </c>
      <c r="O3257" s="2">
        <v>127.05500000000001</v>
      </c>
      <c r="P3257" s="2">
        <v>114.64500000000001</v>
      </c>
      <c r="Q3257" s="2">
        <v>43.254999999999995</v>
      </c>
      <c r="AJ3257" t="s">
        <v>7551</v>
      </c>
      <c r="AK3257"/>
      <c r="AL3257"/>
      <c r="AM3257">
        <v>2.8176796E-2</v>
      </c>
      <c r="AN3257">
        <v>2.8686869E-2</v>
      </c>
      <c r="AO3257">
        <v>0.33806752000000001</v>
      </c>
    </row>
    <row r="3258" spans="1:41" x14ac:dyDescent="0.2">
      <c r="A3258" s="2" t="s">
        <v>6401</v>
      </c>
      <c r="B3258" s="2">
        <v>102</v>
      </c>
      <c r="C3258" s="2">
        <v>22.65</v>
      </c>
      <c r="D3258" s="2">
        <v>18.935000000000002</v>
      </c>
      <c r="E3258" s="2">
        <v>28.774999999999999</v>
      </c>
      <c r="F3258" s="2">
        <v>28.634999999999998</v>
      </c>
      <c r="G3258" s="2">
        <v>24.715</v>
      </c>
      <c r="H3258" s="2">
        <v>8.0500000000000007</v>
      </c>
      <c r="I3258" s="2">
        <v>45.79</v>
      </c>
      <c r="J3258" s="2">
        <v>39.43</v>
      </c>
      <c r="K3258" s="2">
        <v>15.559999999999999</v>
      </c>
      <c r="L3258" s="2">
        <v>39.840000000000003</v>
      </c>
      <c r="M3258" s="2">
        <v>46.260000000000005</v>
      </c>
      <c r="N3258" s="2">
        <v>14.67</v>
      </c>
      <c r="O3258" s="2">
        <v>46.11</v>
      </c>
      <c r="P3258" s="2">
        <v>50.45</v>
      </c>
      <c r="Q3258" s="2">
        <v>14.215</v>
      </c>
      <c r="AJ3258" t="s">
        <v>5701</v>
      </c>
      <c r="AK3258"/>
      <c r="AL3258"/>
      <c r="AM3258">
        <v>0.254427391</v>
      </c>
      <c r="AN3258">
        <v>8.0720462000000007E-2</v>
      </c>
      <c r="AO3258">
        <v>5.9499070000000001E-2</v>
      </c>
    </row>
    <row r="3259" spans="1:41" x14ac:dyDescent="0.2">
      <c r="A3259" s="2" t="s">
        <v>6402</v>
      </c>
      <c r="B3259" s="2">
        <v>102</v>
      </c>
      <c r="C3259" s="2">
        <v>7.76</v>
      </c>
      <c r="D3259" s="2">
        <v>8.39</v>
      </c>
      <c r="E3259" s="2">
        <v>11.765000000000001</v>
      </c>
      <c r="F3259" s="2">
        <v>8.7650000000000006</v>
      </c>
      <c r="G3259" s="2">
        <v>7.48</v>
      </c>
      <c r="H3259" s="2">
        <v>7.8250000000000002</v>
      </c>
      <c r="I3259" s="2">
        <v>13.47</v>
      </c>
      <c r="J3259" s="2">
        <v>10.92</v>
      </c>
      <c r="K3259" s="2">
        <v>8.74</v>
      </c>
      <c r="L3259" s="2">
        <v>10.594999999999999</v>
      </c>
      <c r="M3259" s="2">
        <v>8.1850000000000005</v>
      </c>
      <c r="N3259" s="2">
        <v>7.8650000000000002</v>
      </c>
      <c r="O3259" s="2">
        <v>10.975000000000001</v>
      </c>
      <c r="P3259" s="2">
        <v>8.59</v>
      </c>
      <c r="Q3259" s="2">
        <v>9.1050000000000004</v>
      </c>
      <c r="AJ3259" t="s">
        <v>3449</v>
      </c>
      <c r="AK3259"/>
      <c r="AL3259"/>
      <c r="AM3259">
        <v>0.242719831</v>
      </c>
      <c r="AN3259">
        <v>0.18196416200000001</v>
      </c>
      <c r="AO3259">
        <v>-3.0049422999999999E-2</v>
      </c>
    </row>
    <row r="3260" spans="1:41" x14ac:dyDescent="0.2">
      <c r="A3260" s="2" t="s">
        <v>6403</v>
      </c>
      <c r="B3260" s="2">
        <v>102</v>
      </c>
      <c r="C3260" s="2">
        <v>44.905000000000001</v>
      </c>
      <c r="D3260" s="2">
        <v>34.6</v>
      </c>
      <c r="E3260" s="2">
        <v>54.215000000000003</v>
      </c>
      <c r="F3260" s="2">
        <v>52.959999999999994</v>
      </c>
      <c r="G3260" s="2">
        <v>37.405000000000001</v>
      </c>
      <c r="H3260" s="2">
        <v>22.380000000000003</v>
      </c>
      <c r="I3260" s="2">
        <v>65.135000000000005</v>
      </c>
      <c r="J3260" s="2">
        <v>62.120000000000005</v>
      </c>
      <c r="K3260" s="2">
        <v>28.935000000000002</v>
      </c>
      <c r="L3260" s="2">
        <v>58.885000000000005</v>
      </c>
      <c r="M3260" s="2">
        <v>63.295000000000002</v>
      </c>
      <c r="N3260" s="2">
        <v>25.02</v>
      </c>
      <c r="O3260" s="2">
        <v>58.284999999999997</v>
      </c>
      <c r="P3260" s="2">
        <v>57.120000000000005</v>
      </c>
      <c r="Q3260" s="2">
        <v>30.575000000000003</v>
      </c>
      <c r="AJ3260" t="s">
        <v>7022</v>
      </c>
      <c r="AK3260"/>
      <c r="AL3260"/>
      <c r="AM3260">
        <v>0.34228064800000002</v>
      </c>
      <c r="AN3260">
        <v>-2.9986612999999999E-2</v>
      </c>
      <c r="AO3260">
        <v>8.2059989E-2</v>
      </c>
    </row>
    <row r="3261" spans="1:41" x14ac:dyDescent="0.2">
      <c r="A3261" s="2" t="s">
        <v>6404</v>
      </c>
      <c r="B3261" s="2">
        <v>102</v>
      </c>
      <c r="C3261" s="2">
        <v>97.38</v>
      </c>
      <c r="D3261" s="2">
        <v>82.26</v>
      </c>
      <c r="E3261" s="2">
        <v>110.645</v>
      </c>
      <c r="F3261" s="2">
        <v>85.944999999999993</v>
      </c>
      <c r="G3261" s="2">
        <v>54.480000000000004</v>
      </c>
      <c r="H3261" s="2">
        <v>43.944999999999993</v>
      </c>
      <c r="I3261" s="2">
        <v>119.765</v>
      </c>
      <c r="J3261" s="2">
        <v>116.92</v>
      </c>
      <c r="K3261" s="2">
        <v>59.465000000000003</v>
      </c>
      <c r="L3261" s="2">
        <v>106.745</v>
      </c>
      <c r="M3261" s="2">
        <v>103.655</v>
      </c>
      <c r="N3261" s="2">
        <v>48.094999999999999</v>
      </c>
      <c r="O3261" s="2">
        <v>100.985</v>
      </c>
      <c r="P3261" s="2">
        <v>111.9</v>
      </c>
      <c r="Q3261" s="2">
        <v>48.185000000000002</v>
      </c>
      <c r="AJ3261" t="s">
        <v>11175</v>
      </c>
      <c r="AK3261"/>
      <c r="AL3261"/>
      <c r="AM3261">
        <v>0.21619217099999999</v>
      </c>
      <c r="AN3261">
        <v>9.8875860999999995E-2</v>
      </c>
      <c r="AO3261">
        <v>7.9271942999999997E-2</v>
      </c>
    </row>
    <row r="3262" spans="1:41" x14ac:dyDescent="0.2">
      <c r="A3262" s="2" t="s">
        <v>6405</v>
      </c>
      <c r="B3262" s="2">
        <v>102</v>
      </c>
      <c r="C3262" s="2">
        <v>32.64</v>
      </c>
      <c r="D3262" s="2">
        <v>13.59</v>
      </c>
      <c r="E3262" s="2">
        <v>141.14500000000001</v>
      </c>
      <c r="F3262" s="2">
        <v>24.285</v>
      </c>
      <c r="G3262" s="2">
        <v>10.91</v>
      </c>
      <c r="H3262" s="2">
        <v>19.234999999999999</v>
      </c>
      <c r="I3262" s="2">
        <v>177.61</v>
      </c>
      <c r="J3262" s="2">
        <v>116.91</v>
      </c>
      <c r="K3262" s="2">
        <v>7.89</v>
      </c>
      <c r="L3262" s="2">
        <v>124.34</v>
      </c>
      <c r="M3262" s="2">
        <v>116.3</v>
      </c>
      <c r="N3262" s="2">
        <v>11.510000000000002</v>
      </c>
      <c r="O3262" s="2">
        <v>143.01999999999998</v>
      </c>
      <c r="P3262" s="2">
        <v>152.82499999999999</v>
      </c>
      <c r="Q3262" s="2">
        <v>8.8949999999999996</v>
      </c>
      <c r="AJ3262" t="s">
        <v>9445</v>
      </c>
      <c r="AK3262"/>
      <c r="AL3262"/>
      <c r="AM3262">
        <v>0.79358016799999997</v>
      </c>
      <c r="AN3262">
        <v>-0.48242870300000001</v>
      </c>
      <c r="AO3262">
        <v>8.2828283000000003E-2</v>
      </c>
    </row>
    <row r="3263" spans="1:41" x14ac:dyDescent="0.2">
      <c r="A3263" s="2" t="s">
        <v>6406</v>
      </c>
      <c r="B3263" s="2">
        <v>102</v>
      </c>
      <c r="C3263" s="2">
        <v>60.465000000000003</v>
      </c>
      <c r="D3263" s="2">
        <v>18.135000000000002</v>
      </c>
      <c r="E3263" s="2">
        <v>56.03</v>
      </c>
      <c r="F3263" s="2">
        <v>33.924999999999997</v>
      </c>
      <c r="G3263" s="2">
        <v>27.47</v>
      </c>
      <c r="H3263" s="2">
        <v>7.5249999999999995</v>
      </c>
      <c r="I3263" s="2">
        <v>60.28</v>
      </c>
      <c r="J3263" s="2">
        <v>49.424999999999997</v>
      </c>
      <c r="K3263" s="2">
        <v>7.1300000000000008</v>
      </c>
      <c r="L3263" s="2">
        <v>50.255000000000003</v>
      </c>
      <c r="M3263" s="2">
        <v>49.97</v>
      </c>
      <c r="N3263" s="2">
        <v>6.9399999999999995</v>
      </c>
      <c r="O3263" s="2">
        <v>48.984999999999999</v>
      </c>
      <c r="P3263" s="2">
        <v>54.305</v>
      </c>
      <c r="Q3263" s="2">
        <v>8.9649999999999999</v>
      </c>
      <c r="AJ3263" t="s">
        <v>11018</v>
      </c>
      <c r="AK3263"/>
      <c r="AL3263"/>
      <c r="AM3263">
        <v>-8.5470085000000001E-2</v>
      </c>
      <c r="AN3263">
        <v>0.28760852399999998</v>
      </c>
      <c r="AO3263">
        <v>0.19177253499999999</v>
      </c>
    </row>
    <row r="3264" spans="1:41" x14ac:dyDescent="0.2">
      <c r="A3264" s="2" t="s">
        <v>6407</v>
      </c>
      <c r="B3264" s="2">
        <v>102</v>
      </c>
      <c r="C3264" s="2">
        <v>32.86</v>
      </c>
      <c r="D3264" s="2">
        <v>18.04</v>
      </c>
      <c r="E3264" s="2">
        <v>40.81</v>
      </c>
      <c r="F3264" s="2">
        <v>36.72</v>
      </c>
      <c r="G3264" s="2">
        <v>26.274999999999999</v>
      </c>
      <c r="H3264" s="2">
        <v>30.79</v>
      </c>
      <c r="I3264" s="2">
        <v>62.04</v>
      </c>
      <c r="J3264" s="2">
        <v>49.995000000000005</v>
      </c>
      <c r="K3264" s="2">
        <v>22.4</v>
      </c>
      <c r="L3264" s="2">
        <v>50.984999999999999</v>
      </c>
      <c r="M3264" s="2">
        <v>47.984999999999999</v>
      </c>
      <c r="N3264" s="2">
        <v>26.97</v>
      </c>
      <c r="O3264" s="2">
        <v>59.34</v>
      </c>
      <c r="P3264" s="2">
        <v>58.57</v>
      </c>
      <c r="Q3264" s="2">
        <v>22.369999999999997</v>
      </c>
      <c r="AJ3264" t="s">
        <v>7581</v>
      </c>
      <c r="AK3264"/>
      <c r="AL3264"/>
      <c r="AM3264">
        <v>4.1277640999999997E-2</v>
      </c>
      <c r="AN3264">
        <v>0.150121065</v>
      </c>
      <c r="AO3264">
        <v>0.20248027099999999</v>
      </c>
    </row>
    <row r="3265" spans="1:41" x14ac:dyDescent="0.2">
      <c r="A3265" s="2" t="s">
        <v>6408</v>
      </c>
      <c r="B3265" s="2">
        <v>102</v>
      </c>
      <c r="C3265" s="2">
        <v>504.61500000000001</v>
      </c>
      <c r="D3265" s="2">
        <v>446.58</v>
      </c>
      <c r="E3265" s="2">
        <v>745.80500000000006</v>
      </c>
      <c r="F3265" s="2">
        <v>430.94</v>
      </c>
      <c r="G3265" s="2">
        <v>314.27999999999997</v>
      </c>
      <c r="H3265" s="2">
        <v>311.08000000000004</v>
      </c>
      <c r="I3265" s="2">
        <v>691.84500000000003</v>
      </c>
      <c r="J3265" s="2">
        <v>718.755</v>
      </c>
      <c r="K3265" s="2">
        <v>304.51499999999999</v>
      </c>
      <c r="L3265" s="2">
        <v>656.06999999999994</v>
      </c>
      <c r="M3265" s="2">
        <v>663.57999999999993</v>
      </c>
      <c r="N3265" s="2">
        <v>308.03499999999997</v>
      </c>
      <c r="O3265" s="2">
        <v>555.875</v>
      </c>
      <c r="P3265" s="2">
        <v>640.44000000000005</v>
      </c>
      <c r="Q3265" s="2">
        <v>314.45500000000004</v>
      </c>
      <c r="AJ3265" t="s">
        <v>10654</v>
      </c>
      <c r="AK3265"/>
      <c r="AL3265"/>
      <c r="AM3265">
        <v>0.63558477800000002</v>
      </c>
      <c r="AN3265">
        <v>-0.117390627</v>
      </c>
      <c r="AO3265">
        <v>-0.124398945</v>
      </c>
    </row>
    <row r="3266" spans="1:41" x14ac:dyDescent="0.2">
      <c r="A3266" s="2" t="s">
        <v>6409</v>
      </c>
      <c r="B3266" s="2">
        <v>102</v>
      </c>
      <c r="C3266" s="2">
        <v>1347.7150000000001</v>
      </c>
      <c r="D3266" s="2">
        <v>502.66500000000002</v>
      </c>
      <c r="E3266" s="2">
        <v>3819.6800000000003</v>
      </c>
      <c r="F3266" s="2">
        <v>1480.175</v>
      </c>
      <c r="G3266" s="2">
        <v>996.42499999999995</v>
      </c>
      <c r="H3266" s="2">
        <v>289.70500000000004</v>
      </c>
      <c r="I3266" s="2">
        <v>2932.7750000000001</v>
      </c>
      <c r="J3266" s="2">
        <v>3295.1099999999997</v>
      </c>
      <c r="K3266" s="2">
        <v>245.69499999999999</v>
      </c>
      <c r="L3266" s="2">
        <v>2288.6000000000004</v>
      </c>
      <c r="M3266" s="2">
        <v>2732.0650000000001</v>
      </c>
      <c r="N3266" s="2">
        <v>246.93</v>
      </c>
      <c r="O3266" s="2">
        <v>1940.71</v>
      </c>
      <c r="P3266" s="2">
        <v>2389.2349999999997</v>
      </c>
      <c r="Q3266" s="2">
        <v>253.13</v>
      </c>
      <c r="AJ3266" t="s">
        <v>4378</v>
      </c>
      <c r="AK3266"/>
      <c r="AL3266"/>
      <c r="AM3266">
        <v>0.28649250999999998</v>
      </c>
      <c r="AN3266">
        <v>-3.7772871999999999E-2</v>
      </c>
      <c r="AO3266">
        <v>0.14477211800000001</v>
      </c>
    </row>
    <row r="3267" spans="1:41" x14ac:dyDescent="0.2">
      <c r="A3267" s="2" t="s">
        <v>6410</v>
      </c>
      <c r="B3267" s="2">
        <v>102</v>
      </c>
      <c r="C3267" s="2">
        <v>146.62</v>
      </c>
      <c r="D3267" s="2">
        <v>93.534999999999997</v>
      </c>
      <c r="E3267" s="2">
        <v>278.77999999999997</v>
      </c>
      <c r="F3267" s="2">
        <v>77.050000000000011</v>
      </c>
      <c r="G3267" s="2">
        <v>54.260000000000005</v>
      </c>
      <c r="H3267" s="2">
        <v>59.204999999999998</v>
      </c>
      <c r="I3267" s="2">
        <v>256.36500000000001</v>
      </c>
      <c r="J3267" s="2">
        <v>180.54500000000002</v>
      </c>
      <c r="K3267" s="2">
        <v>56.055</v>
      </c>
      <c r="L3267" s="2">
        <v>178.74</v>
      </c>
      <c r="M3267" s="2">
        <v>190.57499999999999</v>
      </c>
      <c r="N3267" s="2">
        <v>66.19</v>
      </c>
      <c r="O3267" s="2">
        <v>175.42500000000001</v>
      </c>
      <c r="P3267" s="2">
        <v>198.08499999999998</v>
      </c>
      <c r="Q3267" s="2">
        <v>59.879999999999995</v>
      </c>
      <c r="AJ3267" t="s">
        <v>10258</v>
      </c>
      <c r="AK3267"/>
      <c r="AL3267"/>
      <c r="AM3267">
        <v>-7.1832718000000004E-2</v>
      </c>
      <c r="AN3267">
        <v>0.115550851</v>
      </c>
      <c r="AO3267">
        <v>0.349759969</v>
      </c>
    </row>
    <row r="3268" spans="1:41" x14ac:dyDescent="0.2">
      <c r="A3268" s="2" t="s">
        <v>6411</v>
      </c>
      <c r="B3268" s="2">
        <v>102</v>
      </c>
      <c r="C3268" s="2">
        <v>35.450000000000003</v>
      </c>
      <c r="D3268" s="2">
        <v>42.744999999999997</v>
      </c>
      <c r="E3268" s="2">
        <v>48.19</v>
      </c>
      <c r="F3268" s="2">
        <v>34.864999999999995</v>
      </c>
      <c r="G3268" s="2">
        <v>24.299999999999997</v>
      </c>
      <c r="H3268" s="2">
        <v>41.08</v>
      </c>
      <c r="I3268" s="2">
        <v>64.02</v>
      </c>
      <c r="J3268" s="2">
        <v>48.8</v>
      </c>
      <c r="K3268" s="2">
        <v>37.07</v>
      </c>
      <c r="L3268" s="2">
        <v>54.615000000000002</v>
      </c>
      <c r="M3268" s="2">
        <v>52.400000000000006</v>
      </c>
      <c r="N3268" s="2">
        <v>33.24</v>
      </c>
      <c r="O3268" s="2">
        <v>58.314999999999998</v>
      </c>
      <c r="P3268" s="2">
        <v>55.65</v>
      </c>
      <c r="Q3268" s="2">
        <v>34.174999999999997</v>
      </c>
      <c r="AJ3268" t="s">
        <v>5702</v>
      </c>
      <c r="AK3268"/>
      <c r="AL3268"/>
      <c r="AM3268">
        <v>0.39368038100000002</v>
      </c>
      <c r="AN3268">
        <v>3.9752570000000001E-2</v>
      </c>
      <c r="AO3268">
        <v>-4.0027394000000001E-2</v>
      </c>
    </row>
    <row r="3269" spans="1:41" x14ac:dyDescent="0.2">
      <c r="A3269" s="2" t="s">
        <v>6412</v>
      </c>
      <c r="B3269" s="2">
        <v>102</v>
      </c>
      <c r="C3269" s="2">
        <v>42.864999999999995</v>
      </c>
      <c r="D3269" s="2">
        <v>36.335000000000001</v>
      </c>
      <c r="E3269" s="2">
        <v>45.155000000000001</v>
      </c>
      <c r="F3269" s="2">
        <v>41.125</v>
      </c>
      <c r="G3269" s="2">
        <v>41.260000000000005</v>
      </c>
      <c r="H3269" s="2">
        <v>31.27</v>
      </c>
      <c r="I3269" s="2">
        <v>58.64</v>
      </c>
      <c r="J3269" s="2">
        <v>48.754999999999995</v>
      </c>
      <c r="K3269" s="2">
        <v>35.085000000000001</v>
      </c>
      <c r="L3269" s="2">
        <v>42.414999999999999</v>
      </c>
      <c r="M3269" s="2">
        <v>47.96</v>
      </c>
      <c r="N3269" s="2">
        <v>35.924999999999997</v>
      </c>
      <c r="O3269" s="2">
        <v>48.63</v>
      </c>
      <c r="P3269" s="2">
        <v>68.075000000000003</v>
      </c>
      <c r="Q3269" s="2">
        <v>35.94</v>
      </c>
      <c r="AJ3269" t="s">
        <v>4279</v>
      </c>
      <c r="AK3269"/>
      <c r="AL3269"/>
      <c r="AM3269">
        <v>0.13542074400000001</v>
      </c>
      <c r="AN3269">
        <v>-5.8091285999999999E-2</v>
      </c>
      <c r="AO3269">
        <v>0.31601272499999999</v>
      </c>
    </row>
    <row r="3270" spans="1:41" x14ac:dyDescent="0.2">
      <c r="A3270" s="2" t="s">
        <v>6413</v>
      </c>
      <c r="B3270" s="2">
        <v>102</v>
      </c>
      <c r="C3270" s="2">
        <v>45.400000000000006</v>
      </c>
      <c r="D3270" s="2">
        <v>1.98</v>
      </c>
      <c r="E3270" s="2">
        <v>155.97500000000002</v>
      </c>
      <c r="F3270" s="2">
        <v>70.59</v>
      </c>
      <c r="G3270" s="2">
        <v>51.914999999999999</v>
      </c>
      <c r="H3270" s="2">
        <v>1.175</v>
      </c>
      <c r="I3270" s="2">
        <v>144.05500000000001</v>
      </c>
      <c r="J3270" s="2">
        <v>187.375</v>
      </c>
      <c r="K3270" s="2">
        <v>1.91</v>
      </c>
      <c r="L3270" s="2">
        <v>144.67000000000002</v>
      </c>
      <c r="M3270" s="2">
        <v>177.565</v>
      </c>
      <c r="N3270" s="2">
        <v>1.79</v>
      </c>
      <c r="O3270" s="2">
        <v>118.705</v>
      </c>
      <c r="P3270" s="2">
        <v>153.69999999999999</v>
      </c>
      <c r="Q3270" s="2">
        <v>1.8399999999999999</v>
      </c>
      <c r="AJ3270" t="s">
        <v>8503</v>
      </c>
      <c r="AK3270"/>
      <c r="AL3270"/>
      <c r="AM3270">
        <v>-1.6694490999999999E-2</v>
      </c>
      <c r="AN3270">
        <v>0.20937188400000001</v>
      </c>
      <c r="AO3270">
        <v>0.200595829</v>
      </c>
    </row>
    <row r="3271" spans="1:41" x14ac:dyDescent="0.2">
      <c r="A3271" s="2" t="s">
        <v>6414</v>
      </c>
      <c r="B3271" s="2">
        <v>102</v>
      </c>
      <c r="C3271" s="2">
        <v>201.68</v>
      </c>
      <c r="D3271" s="2">
        <v>200.64999999999998</v>
      </c>
      <c r="E3271" s="2">
        <v>248.32999999999998</v>
      </c>
      <c r="F3271" s="2">
        <v>97.045000000000002</v>
      </c>
      <c r="G3271" s="2">
        <v>69.38</v>
      </c>
      <c r="H3271" s="2">
        <v>104.54499999999999</v>
      </c>
      <c r="I3271" s="2">
        <v>261.58500000000004</v>
      </c>
      <c r="J3271" s="2">
        <v>151.16</v>
      </c>
      <c r="K3271" s="2">
        <v>108.68</v>
      </c>
      <c r="L3271" s="2">
        <v>176.93</v>
      </c>
      <c r="M3271" s="2">
        <v>166.32499999999999</v>
      </c>
      <c r="N3271" s="2">
        <v>112.69</v>
      </c>
      <c r="O3271" s="2">
        <v>188.57</v>
      </c>
      <c r="P3271" s="2">
        <v>221.87</v>
      </c>
      <c r="Q3271" s="2">
        <v>100.215</v>
      </c>
      <c r="AJ3271" t="s">
        <v>4173</v>
      </c>
      <c r="AK3271"/>
      <c r="AL3271"/>
      <c r="AM3271">
        <v>0.29585798800000002</v>
      </c>
      <c r="AN3271">
        <v>9.9018937000000001E-2</v>
      </c>
      <c r="AO3271">
        <v>-1.7376189999999999E-3</v>
      </c>
    </row>
    <row r="3272" spans="1:41" x14ac:dyDescent="0.2">
      <c r="A3272" s="2" t="s">
        <v>6415</v>
      </c>
      <c r="B3272" s="2">
        <v>102</v>
      </c>
      <c r="C3272" s="2">
        <v>1289.3600000000001</v>
      </c>
      <c r="D3272" s="2">
        <v>869.43499999999995</v>
      </c>
      <c r="E3272" s="2">
        <v>2600.2150000000001</v>
      </c>
      <c r="F3272" s="2">
        <v>943.97500000000002</v>
      </c>
      <c r="G3272" s="2">
        <v>417.11500000000001</v>
      </c>
      <c r="H3272" s="2">
        <v>428.20499999999998</v>
      </c>
      <c r="I3272" s="2">
        <v>2132.0949999999998</v>
      </c>
      <c r="J3272" s="2">
        <v>1319.88</v>
      </c>
      <c r="K3272" s="2">
        <v>391.565</v>
      </c>
      <c r="L3272" s="2">
        <v>1805.2049999999999</v>
      </c>
      <c r="M3272" s="2">
        <v>1295.9449999999999</v>
      </c>
      <c r="N3272" s="2">
        <v>454.21499999999997</v>
      </c>
      <c r="O3272" s="2">
        <v>1516.645</v>
      </c>
      <c r="P3272" s="2">
        <v>1378.145</v>
      </c>
      <c r="Q3272" s="2">
        <v>435.5</v>
      </c>
      <c r="AJ3272" t="s">
        <v>5703</v>
      </c>
      <c r="AK3272"/>
      <c r="AL3272"/>
      <c r="AM3272">
        <v>0.182695622</v>
      </c>
      <c r="AN3272">
        <v>6.0917121999999997E-2</v>
      </c>
      <c r="AO3272">
        <v>0.14944495599999999</v>
      </c>
    </row>
    <row r="3273" spans="1:41" x14ac:dyDescent="0.2">
      <c r="A3273" s="2" t="s">
        <v>6416</v>
      </c>
      <c r="B3273" s="2">
        <v>102</v>
      </c>
      <c r="C3273" s="2">
        <v>37.435000000000002</v>
      </c>
      <c r="D3273" s="2">
        <v>34.71</v>
      </c>
      <c r="E3273" s="2">
        <v>47.1</v>
      </c>
      <c r="F3273" s="2">
        <v>28.655000000000001</v>
      </c>
      <c r="G3273" s="2">
        <v>30.55</v>
      </c>
      <c r="H3273" s="2">
        <v>23.07</v>
      </c>
      <c r="I3273" s="2">
        <v>50.715000000000003</v>
      </c>
      <c r="J3273" s="2">
        <v>43.56</v>
      </c>
      <c r="K3273" s="2">
        <v>21.664999999999999</v>
      </c>
      <c r="L3273" s="2">
        <v>39.9</v>
      </c>
      <c r="M3273" s="2">
        <v>44.414999999999999</v>
      </c>
      <c r="N3273" s="2">
        <v>19.934999999999999</v>
      </c>
      <c r="O3273" s="2">
        <v>39.884999999999998</v>
      </c>
      <c r="P3273" s="2">
        <v>45.884999999999998</v>
      </c>
      <c r="Q3273" s="2">
        <v>18.89</v>
      </c>
      <c r="AJ3273" t="s">
        <v>782</v>
      </c>
      <c r="AK3273"/>
      <c r="AL3273"/>
      <c r="AM3273">
        <v>-3.7004404999999997E-2</v>
      </c>
      <c r="AN3273">
        <v>9.6502590999999999E-2</v>
      </c>
      <c r="AO3273">
        <v>0.333393404</v>
      </c>
    </row>
    <row r="3274" spans="1:41" x14ac:dyDescent="0.2">
      <c r="A3274" s="2" t="s">
        <v>6417</v>
      </c>
      <c r="B3274" s="2">
        <v>102</v>
      </c>
      <c r="C3274" s="2">
        <v>125.215</v>
      </c>
      <c r="D3274" s="2">
        <v>75.784999999999997</v>
      </c>
      <c r="E3274" s="2">
        <v>176.095</v>
      </c>
      <c r="F3274" s="2">
        <v>100.43</v>
      </c>
      <c r="G3274" s="2">
        <v>103.88499999999999</v>
      </c>
      <c r="H3274" s="2">
        <v>73.73</v>
      </c>
      <c r="I3274" s="2">
        <v>177.04</v>
      </c>
      <c r="J3274" s="2">
        <v>171.59</v>
      </c>
      <c r="K3274" s="2">
        <v>73.849999999999994</v>
      </c>
      <c r="L3274" s="2">
        <v>148.39999999999998</v>
      </c>
      <c r="M3274" s="2">
        <v>163.11000000000001</v>
      </c>
      <c r="N3274" s="2">
        <v>71.42</v>
      </c>
      <c r="O3274" s="2">
        <v>138.83999999999997</v>
      </c>
      <c r="P3274" s="2">
        <v>150.23000000000002</v>
      </c>
      <c r="Q3274" s="2">
        <v>80.64</v>
      </c>
      <c r="AJ3274" t="s">
        <v>8150</v>
      </c>
      <c r="AK3274"/>
      <c r="AL3274"/>
      <c r="AM3274">
        <v>-8.6736130999999994E-2</v>
      </c>
      <c r="AN3274">
        <v>4.1298976000000001E-2</v>
      </c>
      <c r="AO3274">
        <v>0.43802698099999998</v>
      </c>
    </row>
    <row r="3275" spans="1:41" x14ac:dyDescent="0.2">
      <c r="A3275" s="2" t="s">
        <v>6418</v>
      </c>
      <c r="B3275" s="2">
        <v>102</v>
      </c>
      <c r="C3275" s="2">
        <v>100.67</v>
      </c>
      <c r="D3275" s="2">
        <v>110.14500000000001</v>
      </c>
      <c r="E3275" s="2">
        <v>107.85499999999999</v>
      </c>
      <c r="F3275" s="2">
        <v>71.064999999999998</v>
      </c>
      <c r="G3275" s="2">
        <v>68.199999999999989</v>
      </c>
      <c r="H3275" s="2">
        <v>55.67</v>
      </c>
      <c r="I3275" s="2">
        <v>99.45</v>
      </c>
      <c r="J3275" s="2">
        <v>112.545</v>
      </c>
      <c r="K3275" s="2">
        <v>69.36</v>
      </c>
      <c r="L3275" s="2">
        <v>97.675000000000011</v>
      </c>
      <c r="M3275" s="2">
        <v>94.414999999999992</v>
      </c>
      <c r="N3275" s="2">
        <v>56.195</v>
      </c>
      <c r="O3275" s="2">
        <v>80.814999999999998</v>
      </c>
      <c r="P3275" s="2">
        <v>84.594999999999999</v>
      </c>
      <c r="Q3275" s="2">
        <v>61.46</v>
      </c>
      <c r="AJ3275" t="s">
        <v>403</v>
      </c>
      <c r="AK3275"/>
      <c r="AL3275"/>
      <c r="AM3275">
        <v>0.22696359499999999</v>
      </c>
      <c r="AN3275">
        <v>0.20542033500000001</v>
      </c>
      <c r="AO3275">
        <v>-3.9889537000000003E-2</v>
      </c>
    </row>
    <row r="3276" spans="1:41" x14ac:dyDescent="0.2">
      <c r="A3276" s="2" t="s">
        <v>6419</v>
      </c>
      <c r="B3276" s="2">
        <v>102</v>
      </c>
      <c r="C3276" s="2">
        <v>79.64500000000001</v>
      </c>
      <c r="D3276" s="2">
        <v>92.275000000000006</v>
      </c>
      <c r="E3276" s="2">
        <v>119.03</v>
      </c>
      <c r="F3276" s="2">
        <v>82.835000000000008</v>
      </c>
      <c r="G3276" s="2">
        <v>75.194999999999993</v>
      </c>
      <c r="H3276" s="2">
        <v>76.995000000000005</v>
      </c>
      <c r="I3276" s="2">
        <v>132.76999999999998</v>
      </c>
      <c r="J3276" s="2">
        <v>96.26</v>
      </c>
      <c r="K3276" s="2">
        <v>83.894999999999996</v>
      </c>
      <c r="L3276" s="2">
        <v>98.884999999999991</v>
      </c>
      <c r="M3276" s="2">
        <v>104.595</v>
      </c>
      <c r="N3276" s="2">
        <v>83.88</v>
      </c>
      <c r="O3276" s="2">
        <v>103.315</v>
      </c>
      <c r="P3276" s="2">
        <v>118.785</v>
      </c>
      <c r="Q3276" s="2">
        <v>82.125</v>
      </c>
      <c r="AJ3276" t="s">
        <v>66</v>
      </c>
      <c r="AK3276"/>
      <c r="AL3276"/>
      <c r="AM3276">
        <v>0.32120674399999999</v>
      </c>
      <c r="AN3276">
        <v>-0.35874439499999999</v>
      </c>
      <c r="AO3276">
        <v>0.42987551899999998</v>
      </c>
    </row>
    <row r="3277" spans="1:41" x14ac:dyDescent="0.2">
      <c r="A3277" s="2" t="s">
        <v>6420</v>
      </c>
      <c r="B3277" s="2">
        <v>102</v>
      </c>
      <c r="C3277" s="2">
        <v>49.335000000000001</v>
      </c>
      <c r="D3277" s="2">
        <v>33.375</v>
      </c>
      <c r="E3277" s="2">
        <v>62.674999999999997</v>
      </c>
      <c r="F3277" s="2">
        <v>25.175000000000001</v>
      </c>
      <c r="G3277" s="2">
        <v>15.559999999999999</v>
      </c>
      <c r="H3277" s="2">
        <v>33.130000000000003</v>
      </c>
      <c r="I3277" s="2">
        <v>65.734999999999999</v>
      </c>
      <c r="J3277" s="2">
        <v>43.965000000000003</v>
      </c>
      <c r="K3277" s="2">
        <v>29.265000000000001</v>
      </c>
      <c r="L3277" s="2">
        <v>50.28</v>
      </c>
      <c r="M3277" s="2">
        <v>45.9</v>
      </c>
      <c r="N3277" s="2">
        <v>28.1</v>
      </c>
      <c r="O3277" s="2">
        <v>50.225000000000001</v>
      </c>
      <c r="P3277" s="2">
        <v>46.480000000000004</v>
      </c>
      <c r="Q3277" s="2">
        <v>30.765000000000001</v>
      </c>
      <c r="AJ3277" t="s">
        <v>404</v>
      </c>
      <c r="AK3277"/>
      <c r="AL3277"/>
      <c r="AM3277">
        <v>0.29885865700000003</v>
      </c>
      <c r="AN3277">
        <v>0.123832002</v>
      </c>
      <c r="AO3277">
        <v>-3.0787678999999998E-2</v>
      </c>
    </row>
    <row r="3278" spans="1:41" x14ac:dyDescent="0.2">
      <c r="A3278" s="2" t="s">
        <v>6421</v>
      </c>
      <c r="B3278" s="2">
        <v>102</v>
      </c>
      <c r="C3278" s="2">
        <v>36.295000000000002</v>
      </c>
      <c r="D3278" s="2">
        <v>45.564999999999998</v>
      </c>
      <c r="E3278" s="2">
        <v>84.574999999999989</v>
      </c>
      <c r="F3278" s="2">
        <v>57.51</v>
      </c>
      <c r="G3278" s="2">
        <v>32.524999999999999</v>
      </c>
      <c r="H3278" s="2">
        <v>42.215000000000003</v>
      </c>
      <c r="I3278" s="2">
        <v>101.69999999999999</v>
      </c>
      <c r="J3278" s="2">
        <v>71.33</v>
      </c>
      <c r="K3278" s="2">
        <v>48.344999999999999</v>
      </c>
      <c r="L3278" s="2">
        <v>97.759999999999991</v>
      </c>
      <c r="M3278" s="2">
        <v>72.16</v>
      </c>
      <c r="N3278" s="2">
        <v>52.84</v>
      </c>
      <c r="O3278" s="2">
        <v>93.084999999999994</v>
      </c>
      <c r="P3278" s="2">
        <v>94.97999999999999</v>
      </c>
      <c r="Q3278" s="2">
        <v>46.774999999999999</v>
      </c>
      <c r="AJ3278" t="s">
        <v>1079</v>
      </c>
      <c r="AK3278"/>
      <c r="AL3278"/>
      <c r="AM3278">
        <v>0.237996335</v>
      </c>
      <c r="AN3278">
        <v>2.2663570000000001E-3</v>
      </c>
      <c r="AO3278">
        <v>0.151499615</v>
      </c>
    </row>
    <row r="3279" spans="1:41" x14ac:dyDescent="0.2">
      <c r="A3279" s="2" t="s">
        <v>6422</v>
      </c>
      <c r="B3279" s="2">
        <v>102</v>
      </c>
      <c r="C3279" s="2">
        <v>88.075000000000003</v>
      </c>
      <c r="D3279" s="2">
        <v>72.015000000000001</v>
      </c>
      <c r="E3279" s="2">
        <v>153.4</v>
      </c>
      <c r="F3279" s="2">
        <v>104.5</v>
      </c>
      <c r="G3279" s="2">
        <v>74.764999999999986</v>
      </c>
      <c r="H3279" s="2">
        <v>37.075000000000003</v>
      </c>
      <c r="I3279" s="2">
        <v>154.42500000000001</v>
      </c>
      <c r="J3279" s="2">
        <v>168.85</v>
      </c>
      <c r="K3279" s="2">
        <v>45.855000000000004</v>
      </c>
      <c r="L3279" s="2">
        <v>162.625</v>
      </c>
      <c r="M3279" s="2">
        <v>181.41</v>
      </c>
      <c r="N3279" s="2">
        <v>42.385000000000005</v>
      </c>
      <c r="O3279" s="2">
        <v>135.06</v>
      </c>
      <c r="P3279" s="2">
        <v>182.31</v>
      </c>
      <c r="Q3279" s="2">
        <v>46.114999999999995</v>
      </c>
      <c r="AJ3279" t="s">
        <v>10655</v>
      </c>
      <c r="AK3279"/>
      <c r="AL3279"/>
      <c r="AM3279">
        <v>0.36855505999999999</v>
      </c>
      <c r="AN3279">
        <v>0.13814095100000001</v>
      </c>
      <c r="AO3279">
        <v>-0.115559224</v>
      </c>
    </row>
    <row r="3280" spans="1:41" x14ac:dyDescent="0.2">
      <c r="A3280" s="2" t="s">
        <v>6423</v>
      </c>
      <c r="B3280" s="2">
        <v>102</v>
      </c>
      <c r="C3280" s="2">
        <v>253.94</v>
      </c>
      <c r="D3280" s="2">
        <v>94.56</v>
      </c>
      <c r="E3280" s="2">
        <v>442.54999999999995</v>
      </c>
      <c r="F3280" s="2">
        <v>148.125</v>
      </c>
      <c r="G3280" s="2">
        <v>105.15</v>
      </c>
      <c r="H3280" s="2">
        <v>53.394999999999996</v>
      </c>
      <c r="I3280" s="2">
        <v>426.60500000000002</v>
      </c>
      <c r="J3280" s="2">
        <v>322.505</v>
      </c>
      <c r="K3280" s="2">
        <v>64.355000000000004</v>
      </c>
      <c r="L3280" s="2">
        <v>322.95500000000004</v>
      </c>
      <c r="M3280" s="2">
        <v>326.77999999999997</v>
      </c>
      <c r="N3280" s="2">
        <v>70.835000000000008</v>
      </c>
      <c r="O3280" s="2">
        <v>309.21499999999997</v>
      </c>
      <c r="P3280" s="2">
        <v>342.57</v>
      </c>
      <c r="Q3280" s="2">
        <v>69.495000000000005</v>
      </c>
      <c r="AJ3280" t="s">
        <v>11221</v>
      </c>
      <c r="AK3280"/>
      <c r="AL3280"/>
      <c r="AM3280">
        <v>-0.10977522200000001</v>
      </c>
      <c r="AN3280">
        <v>0.161155454</v>
      </c>
      <c r="AO3280">
        <v>0.33943633000000001</v>
      </c>
    </row>
    <row r="3281" spans="1:41" x14ac:dyDescent="0.2">
      <c r="A3281" s="2" t="s">
        <v>6424</v>
      </c>
      <c r="B3281" s="2">
        <v>102</v>
      </c>
      <c r="C3281" s="2">
        <v>18.14</v>
      </c>
      <c r="D3281" s="2">
        <v>10.78</v>
      </c>
      <c r="E3281" s="2">
        <v>26.9</v>
      </c>
      <c r="F3281" s="2">
        <v>17.594999999999999</v>
      </c>
      <c r="G3281" s="2">
        <v>15.66</v>
      </c>
      <c r="H3281" s="2">
        <v>17.824999999999999</v>
      </c>
      <c r="I3281" s="2">
        <v>29.945</v>
      </c>
      <c r="J3281" s="2">
        <v>28.895</v>
      </c>
      <c r="K3281" s="2">
        <v>12.404999999999999</v>
      </c>
      <c r="L3281" s="2">
        <v>25.855</v>
      </c>
      <c r="M3281" s="2">
        <v>30.895000000000003</v>
      </c>
      <c r="N3281" s="2">
        <v>12.955</v>
      </c>
      <c r="O3281" s="2">
        <v>24.884999999999998</v>
      </c>
      <c r="P3281" s="2">
        <v>28.524999999999999</v>
      </c>
      <c r="Q3281" s="2">
        <v>13.945</v>
      </c>
      <c r="AJ3281" t="s">
        <v>2270</v>
      </c>
      <c r="AK3281"/>
      <c r="AL3281"/>
      <c r="AM3281">
        <v>-0.26424651799999999</v>
      </c>
      <c r="AN3281">
        <v>0.39205615500000002</v>
      </c>
      <c r="AO3281">
        <v>0.26267206500000001</v>
      </c>
    </row>
    <row r="3282" spans="1:41" x14ac:dyDescent="0.2">
      <c r="A3282" s="2" t="s">
        <v>6425</v>
      </c>
      <c r="B3282" s="2">
        <v>102</v>
      </c>
      <c r="C3282" s="2">
        <v>43.284999999999997</v>
      </c>
      <c r="D3282" s="2">
        <v>25.81</v>
      </c>
      <c r="E3282" s="2">
        <v>107.61</v>
      </c>
      <c r="F3282" s="2">
        <v>35.525000000000006</v>
      </c>
      <c r="G3282" s="2">
        <v>19.100000000000001</v>
      </c>
      <c r="H3282" s="2">
        <v>28.755000000000003</v>
      </c>
      <c r="I3282" s="2">
        <v>124.88</v>
      </c>
      <c r="J3282" s="2">
        <v>88.615000000000009</v>
      </c>
      <c r="K3282" s="2">
        <v>20.759999999999998</v>
      </c>
      <c r="L3282" s="2">
        <v>94.509999999999991</v>
      </c>
      <c r="M3282" s="2">
        <v>76.819999999999993</v>
      </c>
      <c r="N3282" s="2">
        <v>22.484999999999999</v>
      </c>
      <c r="O3282" s="2">
        <v>99.15</v>
      </c>
      <c r="P3282" s="2">
        <v>91.14</v>
      </c>
      <c r="Q3282" s="2">
        <v>20.83</v>
      </c>
      <c r="AJ3282" t="s">
        <v>10656</v>
      </c>
      <c r="AK3282"/>
      <c r="AL3282"/>
      <c r="AM3282">
        <v>1.685680096</v>
      </c>
      <c r="AN3282">
        <v>-0.51931818200000002</v>
      </c>
      <c r="AO3282">
        <v>-0.77595115100000001</v>
      </c>
    </row>
    <row r="3283" spans="1:41" x14ac:dyDescent="0.2">
      <c r="A3283" s="2" t="s">
        <v>6426</v>
      </c>
      <c r="B3283" s="2">
        <v>102</v>
      </c>
      <c r="C3283" s="2">
        <v>114.30500000000001</v>
      </c>
      <c r="D3283" s="2">
        <v>32.685000000000002</v>
      </c>
      <c r="E3283" s="2">
        <v>281.44499999999999</v>
      </c>
      <c r="F3283" s="2">
        <v>44.36</v>
      </c>
      <c r="G3283" s="2">
        <v>24.515000000000001</v>
      </c>
      <c r="H3283" s="2">
        <v>39.064999999999998</v>
      </c>
      <c r="I3283" s="2">
        <v>295.76</v>
      </c>
      <c r="J3283" s="2">
        <v>182.095</v>
      </c>
      <c r="K3283" s="2">
        <v>27.405000000000001</v>
      </c>
      <c r="L3283" s="2">
        <v>189.95500000000001</v>
      </c>
      <c r="M3283" s="2">
        <v>162.92000000000002</v>
      </c>
      <c r="N3283" s="2">
        <v>32.905000000000001</v>
      </c>
      <c r="O3283" s="2">
        <v>205.5</v>
      </c>
      <c r="P3283" s="2">
        <v>214.755</v>
      </c>
      <c r="Q3283" s="2">
        <v>26.83</v>
      </c>
      <c r="AJ3283" t="s">
        <v>7251</v>
      </c>
      <c r="AK3283"/>
      <c r="AL3283"/>
      <c r="AM3283">
        <v>-0.21903052100000001</v>
      </c>
      <c r="AN3283">
        <v>0.38520801199999999</v>
      </c>
      <c r="AO3283">
        <v>0.22413793100000001</v>
      </c>
    </row>
    <row r="3284" spans="1:41" x14ac:dyDescent="0.2">
      <c r="A3284" s="2" t="s">
        <v>6427</v>
      </c>
      <c r="B3284" s="2">
        <v>102</v>
      </c>
      <c r="C3284" s="2">
        <v>70.955000000000013</v>
      </c>
      <c r="D3284" s="2">
        <v>42.174999999999997</v>
      </c>
      <c r="E3284" s="2">
        <v>86.224999999999994</v>
      </c>
      <c r="F3284" s="2">
        <v>64.575000000000003</v>
      </c>
      <c r="G3284" s="2">
        <v>37.394999999999996</v>
      </c>
      <c r="H3284" s="2">
        <v>26.615000000000002</v>
      </c>
      <c r="I3284" s="2">
        <v>128.51499999999999</v>
      </c>
      <c r="J3284" s="2">
        <v>118.41</v>
      </c>
      <c r="K3284" s="2">
        <v>22.945</v>
      </c>
      <c r="L3284" s="2">
        <v>112.5</v>
      </c>
      <c r="M3284" s="2">
        <v>108.77500000000001</v>
      </c>
      <c r="N3284" s="2">
        <v>22.97</v>
      </c>
      <c r="O3284" s="2">
        <v>124.035</v>
      </c>
      <c r="P3284" s="2">
        <v>130.21</v>
      </c>
      <c r="Q3284" s="2">
        <v>25.085000000000001</v>
      </c>
      <c r="AJ3284" t="s">
        <v>11075</v>
      </c>
      <c r="AK3284"/>
      <c r="AL3284"/>
      <c r="AM3284">
        <v>0.44486873500000002</v>
      </c>
      <c r="AN3284">
        <v>0.123029005</v>
      </c>
      <c r="AO3284">
        <v>-0.177625533</v>
      </c>
    </row>
    <row r="3285" spans="1:41" x14ac:dyDescent="0.2">
      <c r="A3285" s="2" t="s">
        <v>6428</v>
      </c>
      <c r="B3285" s="2">
        <v>102</v>
      </c>
      <c r="C3285" s="2">
        <v>530.07500000000005</v>
      </c>
      <c r="D3285" s="2">
        <v>274.18</v>
      </c>
      <c r="E3285" s="2">
        <v>753.39</v>
      </c>
      <c r="F3285" s="2">
        <v>349.58500000000004</v>
      </c>
      <c r="G3285" s="2">
        <v>414.87</v>
      </c>
      <c r="H3285" s="2">
        <v>95.194999999999993</v>
      </c>
      <c r="I3285" s="2">
        <v>594.09500000000003</v>
      </c>
      <c r="J3285" s="2">
        <v>709.53</v>
      </c>
      <c r="K3285" s="2">
        <v>98.284999999999997</v>
      </c>
      <c r="L3285" s="2">
        <v>419.99</v>
      </c>
      <c r="M3285" s="2">
        <v>671.18000000000006</v>
      </c>
      <c r="N3285" s="2">
        <v>98.045000000000002</v>
      </c>
      <c r="O3285" s="2">
        <v>374.36</v>
      </c>
      <c r="P3285" s="2">
        <v>699.73</v>
      </c>
      <c r="Q3285" s="2">
        <v>109.745</v>
      </c>
      <c r="AJ3285" t="s">
        <v>4315</v>
      </c>
      <c r="AK3285"/>
      <c r="AL3285"/>
      <c r="AM3285">
        <v>-0.36979625900000002</v>
      </c>
      <c r="AN3285">
        <v>4.3997010000000003E-2</v>
      </c>
      <c r="AO3285">
        <v>0.71603510299999995</v>
      </c>
    </row>
    <row r="3286" spans="1:41" x14ac:dyDescent="0.2">
      <c r="A3286" s="2" t="s">
        <v>6429</v>
      </c>
      <c r="B3286" s="2">
        <v>102</v>
      </c>
      <c r="C3286" s="2">
        <v>31.224999999999998</v>
      </c>
      <c r="D3286" s="2">
        <v>23.32</v>
      </c>
      <c r="E3286" s="2">
        <v>35.959999999999994</v>
      </c>
      <c r="F3286" s="2">
        <v>28.984999999999999</v>
      </c>
      <c r="G3286" s="2">
        <v>23.795000000000002</v>
      </c>
      <c r="H3286" s="2">
        <v>22.484999999999999</v>
      </c>
      <c r="I3286" s="2">
        <v>44.524999999999999</v>
      </c>
      <c r="J3286" s="2">
        <v>35.42</v>
      </c>
      <c r="K3286" s="2">
        <v>23.71</v>
      </c>
      <c r="L3286" s="2">
        <v>42.085000000000001</v>
      </c>
      <c r="M3286" s="2">
        <v>42.885000000000005</v>
      </c>
      <c r="N3286" s="2">
        <v>25.134999999999998</v>
      </c>
      <c r="O3286" s="2">
        <v>40.745000000000005</v>
      </c>
      <c r="P3286" s="2">
        <v>42.814999999999998</v>
      </c>
      <c r="Q3286" s="2">
        <v>20.414999999999999</v>
      </c>
      <c r="AJ3286" t="s">
        <v>806</v>
      </c>
      <c r="AK3286"/>
      <c r="AL3286"/>
      <c r="AM3286">
        <v>-3.4682080999999997E-2</v>
      </c>
      <c r="AN3286">
        <v>0.225763612</v>
      </c>
      <c r="AO3286">
        <v>0.198897927</v>
      </c>
    </row>
    <row r="3287" spans="1:41" x14ac:dyDescent="0.2">
      <c r="A3287" s="2" t="s">
        <v>6430</v>
      </c>
      <c r="B3287" s="2">
        <v>102</v>
      </c>
      <c r="C3287" s="2">
        <v>18.174999999999997</v>
      </c>
      <c r="D3287" s="2">
        <v>17.18</v>
      </c>
      <c r="E3287" s="2">
        <v>106.63</v>
      </c>
      <c r="F3287" s="2">
        <v>37.590000000000003</v>
      </c>
      <c r="G3287" s="2">
        <v>18.785</v>
      </c>
      <c r="H3287" s="2">
        <v>22.515000000000001</v>
      </c>
      <c r="I3287" s="2">
        <v>142.4</v>
      </c>
      <c r="J3287" s="2">
        <v>93.47999999999999</v>
      </c>
      <c r="K3287" s="2">
        <v>15.125</v>
      </c>
      <c r="L3287" s="2">
        <v>87.06</v>
      </c>
      <c r="M3287" s="2">
        <v>98.7</v>
      </c>
      <c r="N3287" s="2">
        <v>15.53</v>
      </c>
      <c r="O3287" s="2">
        <v>108.72</v>
      </c>
      <c r="P3287" s="2">
        <v>104.285</v>
      </c>
      <c r="Q3287" s="2">
        <v>15.184999999999999</v>
      </c>
      <c r="AJ3287" t="s">
        <v>8860</v>
      </c>
      <c r="AK3287"/>
      <c r="AL3287"/>
      <c r="AM3287">
        <v>0.58611009400000003</v>
      </c>
      <c r="AN3287">
        <v>5.1818181999999997E-2</v>
      </c>
      <c r="AO3287">
        <v>-0.248010867</v>
      </c>
    </row>
    <row r="3288" spans="1:41" x14ac:dyDescent="0.2">
      <c r="A3288" s="2" t="s">
        <v>6431</v>
      </c>
      <c r="B3288" s="2">
        <v>102</v>
      </c>
      <c r="C3288" s="2">
        <v>186</v>
      </c>
      <c r="D3288" s="2">
        <v>56.865000000000002</v>
      </c>
      <c r="E3288" s="2">
        <v>316.79500000000002</v>
      </c>
      <c r="F3288" s="2">
        <v>182.41499999999999</v>
      </c>
      <c r="G3288" s="2">
        <v>126.83500000000001</v>
      </c>
      <c r="H3288" s="2">
        <v>74.034999999999997</v>
      </c>
      <c r="I3288" s="2">
        <v>320.17999999999995</v>
      </c>
      <c r="J3288" s="2">
        <v>330.46499999999997</v>
      </c>
      <c r="K3288" s="2">
        <v>72.685000000000002</v>
      </c>
      <c r="L3288" s="2">
        <v>251.98500000000001</v>
      </c>
      <c r="M3288" s="2">
        <v>296.62</v>
      </c>
      <c r="N3288" s="2">
        <v>70.544999999999987</v>
      </c>
      <c r="O3288" s="2">
        <v>241.32499999999999</v>
      </c>
      <c r="P3288" s="2">
        <v>275.36</v>
      </c>
      <c r="Q3288" s="2">
        <v>69.555000000000007</v>
      </c>
      <c r="AJ3288" t="s">
        <v>9313</v>
      </c>
      <c r="AK3288"/>
      <c r="AL3288"/>
      <c r="AM3288">
        <v>-8.2311130999999996E-2</v>
      </c>
      <c r="AN3288">
        <v>0.12670355999999999</v>
      </c>
      <c r="AO3288">
        <v>0.34541810899999997</v>
      </c>
    </row>
    <row r="3289" spans="1:41" x14ac:dyDescent="0.2">
      <c r="A3289" s="2" t="s">
        <v>6432</v>
      </c>
      <c r="B3289" s="2">
        <v>102</v>
      </c>
      <c r="C3289" s="2">
        <v>97.525000000000006</v>
      </c>
      <c r="D3289" s="2">
        <v>32.025000000000006</v>
      </c>
      <c r="E3289" s="2">
        <v>248.38499999999999</v>
      </c>
      <c r="F3289" s="2">
        <v>85.284999999999997</v>
      </c>
      <c r="G3289" s="2">
        <v>46.445</v>
      </c>
      <c r="H3289" s="2">
        <v>45.769999999999996</v>
      </c>
      <c r="I3289" s="2">
        <v>298.14</v>
      </c>
      <c r="J3289" s="2">
        <v>176.94499999999999</v>
      </c>
      <c r="K3289" s="2">
        <v>24.37</v>
      </c>
      <c r="L3289" s="2">
        <v>211.01499999999999</v>
      </c>
      <c r="M3289" s="2">
        <v>192.905</v>
      </c>
      <c r="N3289" s="2">
        <v>32.86</v>
      </c>
      <c r="O3289" s="2">
        <v>232.16000000000003</v>
      </c>
      <c r="P3289" s="2">
        <v>259.64</v>
      </c>
      <c r="Q3289" s="2">
        <v>26.33</v>
      </c>
      <c r="AJ3289" t="s">
        <v>9057</v>
      </c>
      <c r="AK3289"/>
      <c r="AL3289"/>
      <c r="AM3289">
        <v>0.17849294700000001</v>
      </c>
      <c r="AN3289">
        <v>7.5652499999999997E-4</v>
      </c>
      <c r="AO3289">
        <v>0.21033570100000001</v>
      </c>
    </row>
    <row r="3290" spans="1:41" x14ac:dyDescent="0.2">
      <c r="A3290" s="2" t="s">
        <v>6433</v>
      </c>
      <c r="B3290" s="2">
        <v>102</v>
      </c>
      <c r="C3290" s="2">
        <v>138.11000000000001</v>
      </c>
      <c r="D3290" s="2">
        <v>170.08500000000001</v>
      </c>
      <c r="E3290" s="2">
        <v>171.32</v>
      </c>
      <c r="F3290" s="2">
        <v>148.755</v>
      </c>
      <c r="G3290" s="2">
        <v>155.84</v>
      </c>
      <c r="H3290" s="2">
        <v>63.534999999999997</v>
      </c>
      <c r="I3290" s="2">
        <v>189.655</v>
      </c>
      <c r="J3290" s="2">
        <v>209.88</v>
      </c>
      <c r="K3290" s="2">
        <v>98.275000000000006</v>
      </c>
      <c r="L3290" s="2">
        <v>176.04</v>
      </c>
      <c r="M3290" s="2">
        <v>193.82</v>
      </c>
      <c r="N3290" s="2">
        <v>88.39500000000001</v>
      </c>
      <c r="O3290" s="2">
        <v>162.49</v>
      </c>
      <c r="P3290" s="2">
        <v>170.125</v>
      </c>
      <c r="Q3290" s="2">
        <v>90.935000000000002</v>
      </c>
      <c r="AJ3290" t="s">
        <v>685</v>
      </c>
      <c r="AK3290"/>
      <c r="AL3290"/>
      <c r="AM3290">
        <v>-1.8304265E-2</v>
      </c>
      <c r="AN3290">
        <v>-0.14660861</v>
      </c>
      <c r="AO3290">
        <v>0.55400222700000001</v>
      </c>
    </row>
    <row r="3291" spans="1:41" x14ac:dyDescent="0.2">
      <c r="A3291" s="2" t="s">
        <v>6434</v>
      </c>
      <c r="B3291" s="2">
        <v>102</v>
      </c>
      <c r="C3291" s="2">
        <v>87.265000000000001</v>
      </c>
      <c r="D3291" s="2">
        <v>116.05</v>
      </c>
      <c r="E3291" s="2">
        <v>114.50999999999999</v>
      </c>
      <c r="F3291" s="2">
        <v>84.36</v>
      </c>
      <c r="G3291" s="2">
        <v>64.135000000000005</v>
      </c>
      <c r="H3291" s="2">
        <v>65.835000000000008</v>
      </c>
      <c r="I3291" s="2">
        <v>118.80499999999999</v>
      </c>
      <c r="J3291" s="2">
        <v>96.45</v>
      </c>
      <c r="K3291" s="2">
        <v>73.835000000000008</v>
      </c>
      <c r="L3291" s="2">
        <v>102.685</v>
      </c>
      <c r="M3291" s="2">
        <v>84.754999999999995</v>
      </c>
      <c r="N3291" s="2">
        <v>60.325000000000003</v>
      </c>
      <c r="O3291" s="2">
        <v>95.014999999999986</v>
      </c>
      <c r="P3291" s="2">
        <v>87.509999999999991</v>
      </c>
      <c r="Q3291" s="2">
        <v>74.144999999999996</v>
      </c>
      <c r="AJ3291" t="s">
        <v>7430</v>
      </c>
      <c r="AK3291"/>
      <c r="AL3291"/>
      <c r="AM3291">
        <v>-5.9353470999999998E-2</v>
      </c>
      <c r="AN3291">
        <v>9.3303235999999998E-2</v>
      </c>
      <c r="AO3291">
        <v>0.355132275</v>
      </c>
    </row>
    <row r="3292" spans="1:41" x14ac:dyDescent="0.2">
      <c r="A3292" s="2" t="s">
        <v>6435</v>
      </c>
      <c r="B3292" s="2">
        <v>102</v>
      </c>
      <c r="C3292" s="2">
        <v>75.144999999999996</v>
      </c>
      <c r="D3292" s="2">
        <v>65.085000000000008</v>
      </c>
      <c r="E3292" s="2">
        <v>92.04</v>
      </c>
      <c r="F3292" s="2">
        <v>90.644999999999996</v>
      </c>
      <c r="G3292" s="2">
        <v>65.47</v>
      </c>
      <c r="H3292" s="2">
        <v>60.575000000000003</v>
      </c>
      <c r="I3292" s="2">
        <v>109.53</v>
      </c>
      <c r="J3292" s="2">
        <v>99.08</v>
      </c>
      <c r="K3292" s="2">
        <v>57.814999999999998</v>
      </c>
      <c r="L3292" s="2">
        <v>91.134999999999991</v>
      </c>
      <c r="M3292" s="2">
        <v>87.210000000000008</v>
      </c>
      <c r="N3292" s="2">
        <v>59.24</v>
      </c>
      <c r="O3292" s="2">
        <v>92.039999999999992</v>
      </c>
      <c r="P3292" s="2">
        <v>88.47</v>
      </c>
      <c r="Q3292" s="2">
        <v>61.89</v>
      </c>
      <c r="AJ3292" t="s">
        <v>3646</v>
      </c>
      <c r="AK3292"/>
      <c r="AL3292"/>
      <c r="AM3292">
        <v>-0.233105848</v>
      </c>
      <c r="AN3292">
        <v>0.378402499</v>
      </c>
      <c r="AO3292">
        <v>0.24373816000000001</v>
      </c>
    </row>
    <row r="3293" spans="1:41" x14ac:dyDescent="0.2">
      <c r="A3293" s="2" t="s">
        <v>6436</v>
      </c>
      <c r="B3293" s="2">
        <v>102</v>
      </c>
      <c r="C3293" s="2">
        <v>15.705</v>
      </c>
      <c r="D3293" s="2">
        <v>2.7949999999999999</v>
      </c>
      <c r="E3293" s="2">
        <v>54.445</v>
      </c>
      <c r="F3293" s="2">
        <v>6.4700000000000006</v>
      </c>
      <c r="G3293" s="2">
        <v>3.59</v>
      </c>
      <c r="H3293" s="2">
        <v>7.09</v>
      </c>
      <c r="I3293" s="2">
        <v>73.139999999999986</v>
      </c>
      <c r="J3293" s="2">
        <v>49.364999999999995</v>
      </c>
      <c r="K3293" s="2">
        <v>2.5750000000000002</v>
      </c>
      <c r="L3293" s="2">
        <v>38.385000000000005</v>
      </c>
      <c r="M3293" s="2">
        <v>35.844999999999999</v>
      </c>
      <c r="N3293" s="2">
        <v>3.41</v>
      </c>
      <c r="O3293" s="2">
        <v>51.769999999999996</v>
      </c>
      <c r="P3293" s="2">
        <v>52.555</v>
      </c>
      <c r="Q3293" s="2">
        <v>2.62</v>
      </c>
      <c r="AJ3293" t="s">
        <v>9958</v>
      </c>
      <c r="AK3293"/>
      <c r="AL3293"/>
      <c r="AM3293">
        <v>-2.9407395999999999E-2</v>
      </c>
      <c r="AN3293">
        <v>0.158112381</v>
      </c>
      <c r="AO3293">
        <v>0.25980641900000001</v>
      </c>
    </row>
    <row r="3294" spans="1:41" x14ac:dyDescent="0.2">
      <c r="A3294" s="2" t="s">
        <v>6437</v>
      </c>
      <c r="B3294" s="2">
        <v>102</v>
      </c>
      <c r="C3294" s="2">
        <v>394.51</v>
      </c>
      <c r="D3294" s="2">
        <v>88.705000000000013</v>
      </c>
      <c r="E3294" s="2">
        <v>437.01499999999999</v>
      </c>
      <c r="F3294" s="2">
        <v>129.965</v>
      </c>
      <c r="G3294" s="2">
        <v>91.294999999999987</v>
      </c>
      <c r="H3294" s="2">
        <v>64.33</v>
      </c>
      <c r="I3294" s="2">
        <v>453.46000000000004</v>
      </c>
      <c r="J3294" s="2">
        <v>322.52499999999998</v>
      </c>
      <c r="K3294" s="2">
        <v>37.21</v>
      </c>
      <c r="L3294" s="2">
        <v>335.15</v>
      </c>
      <c r="M3294" s="2">
        <v>329.10500000000002</v>
      </c>
      <c r="N3294" s="2">
        <v>48.314999999999998</v>
      </c>
      <c r="O3294" s="2">
        <v>334.81</v>
      </c>
      <c r="P3294" s="2">
        <v>399.73500000000001</v>
      </c>
      <c r="Q3294" s="2">
        <v>40.414999999999999</v>
      </c>
      <c r="AJ3294" t="s">
        <v>405</v>
      </c>
      <c r="AK3294"/>
      <c r="AL3294"/>
      <c r="AM3294">
        <v>0.23951757300000001</v>
      </c>
      <c r="AN3294">
        <v>0.12914758100000001</v>
      </c>
      <c r="AO3294">
        <v>1.9818769999999999E-2</v>
      </c>
    </row>
    <row r="3295" spans="1:41" x14ac:dyDescent="0.2">
      <c r="A3295" s="2" t="s">
        <v>6438</v>
      </c>
      <c r="B3295" s="2">
        <v>102</v>
      </c>
      <c r="C3295" s="2">
        <v>10.225</v>
      </c>
      <c r="D3295" s="2">
        <v>14.114999999999998</v>
      </c>
      <c r="E3295" s="2">
        <v>16.57</v>
      </c>
      <c r="F3295" s="2">
        <v>14.44</v>
      </c>
      <c r="G3295" s="2">
        <v>12.170000000000002</v>
      </c>
      <c r="H3295" s="2">
        <v>7.82</v>
      </c>
      <c r="I3295" s="2">
        <v>35.049999999999997</v>
      </c>
      <c r="J3295" s="2">
        <v>24.259999999999998</v>
      </c>
      <c r="K3295" s="2">
        <v>5.38</v>
      </c>
      <c r="L3295" s="2">
        <v>25.104999999999997</v>
      </c>
      <c r="M3295" s="2">
        <v>21.765000000000001</v>
      </c>
      <c r="N3295" s="2">
        <v>6.8049999999999997</v>
      </c>
      <c r="O3295" s="2">
        <v>35.85</v>
      </c>
      <c r="P3295" s="2">
        <v>29.045000000000002</v>
      </c>
      <c r="Q3295" s="2">
        <v>7.2750000000000004</v>
      </c>
      <c r="AJ3295" t="s">
        <v>10657</v>
      </c>
      <c r="AK3295"/>
      <c r="AL3295"/>
      <c r="AM3295">
        <v>0.339581036</v>
      </c>
      <c r="AN3295">
        <v>0.183145322</v>
      </c>
      <c r="AO3295">
        <v>-0.13465627199999999</v>
      </c>
    </row>
    <row r="3296" spans="1:41" x14ac:dyDescent="0.2">
      <c r="A3296" s="2" t="s">
        <v>6439</v>
      </c>
      <c r="B3296" s="2">
        <v>102</v>
      </c>
      <c r="C3296" s="2">
        <v>171.39</v>
      </c>
      <c r="D3296" s="2">
        <v>38.615000000000002</v>
      </c>
      <c r="E3296" s="2">
        <v>359.54499999999996</v>
      </c>
      <c r="F3296" s="2">
        <v>56.29</v>
      </c>
      <c r="G3296" s="2">
        <v>40.984999999999999</v>
      </c>
      <c r="H3296" s="2">
        <v>47.284999999999997</v>
      </c>
      <c r="I3296" s="2">
        <v>362.42500000000001</v>
      </c>
      <c r="J3296" s="2">
        <v>254.91000000000003</v>
      </c>
      <c r="K3296" s="2">
        <v>26.535</v>
      </c>
      <c r="L3296" s="2">
        <v>242.38499999999999</v>
      </c>
      <c r="M3296" s="2">
        <v>205.86500000000001</v>
      </c>
      <c r="N3296" s="2">
        <v>34.484999999999999</v>
      </c>
      <c r="O3296" s="2">
        <v>250.39000000000001</v>
      </c>
      <c r="P3296" s="2">
        <v>256.79500000000002</v>
      </c>
      <c r="Q3296" s="2">
        <v>24.85</v>
      </c>
      <c r="AJ3296" t="s">
        <v>5020</v>
      </c>
      <c r="AK3296"/>
      <c r="AL3296"/>
      <c r="AM3296">
        <v>0.13412953599999999</v>
      </c>
      <c r="AN3296">
        <v>0.16320077799999999</v>
      </c>
      <c r="AO3296">
        <v>9.0492420000000004E-2</v>
      </c>
    </row>
    <row r="3297" spans="1:41" x14ac:dyDescent="0.2">
      <c r="A3297" s="2" t="s">
        <v>6440</v>
      </c>
      <c r="B3297" s="2">
        <v>102</v>
      </c>
      <c r="C3297" s="2">
        <v>74.075000000000003</v>
      </c>
      <c r="D3297" s="2">
        <v>33.015000000000001</v>
      </c>
      <c r="E3297" s="2">
        <v>189.35500000000002</v>
      </c>
      <c r="F3297" s="2">
        <v>85.125</v>
      </c>
      <c r="G3297" s="2">
        <v>43.79</v>
      </c>
      <c r="H3297" s="2">
        <v>18.18</v>
      </c>
      <c r="I3297" s="2">
        <v>182.92000000000002</v>
      </c>
      <c r="J3297" s="2">
        <v>163.565</v>
      </c>
      <c r="K3297" s="2">
        <v>38.28</v>
      </c>
      <c r="L3297" s="2">
        <v>171.3</v>
      </c>
      <c r="M3297" s="2">
        <v>172.92500000000001</v>
      </c>
      <c r="N3297" s="2">
        <v>27.11</v>
      </c>
      <c r="O3297" s="2">
        <v>146.32999999999998</v>
      </c>
      <c r="P3297" s="2">
        <v>167.185</v>
      </c>
      <c r="Q3297" s="2">
        <v>33.325000000000003</v>
      </c>
      <c r="AJ3297" t="s">
        <v>5458</v>
      </c>
      <c r="AK3297"/>
      <c r="AL3297"/>
      <c r="AM3297">
        <v>8.1245799999999995E-4</v>
      </c>
      <c r="AN3297">
        <v>8.4765177999999997E-2</v>
      </c>
      <c r="AO3297">
        <v>0.30220791200000002</v>
      </c>
    </row>
    <row r="3298" spans="1:41" x14ac:dyDescent="0.2">
      <c r="A3298" s="2" t="s">
        <v>6441</v>
      </c>
      <c r="B3298" s="2">
        <v>102</v>
      </c>
      <c r="C3298" s="2">
        <v>43.379999999999995</v>
      </c>
      <c r="D3298" s="2">
        <v>30.725000000000001</v>
      </c>
      <c r="E3298" s="2">
        <v>45.17</v>
      </c>
      <c r="F3298" s="2">
        <v>44.05</v>
      </c>
      <c r="G3298" s="2">
        <v>43.085000000000001</v>
      </c>
      <c r="H3298" s="2">
        <v>25.85</v>
      </c>
      <c r="I3298" s="2">
        <v>59.445</v>
      </c>
      <c r="J3298" s="2">
        <v>58.75</v>
      </c>
      <c r="K3298" s="2">
        <v>29.810000000000002</v>
      </c>
      <c r="L3298" s="2">
        <v>56.730000000000004</v>
      </c>
      <c r="M3298" s="2">
        <v>50.075000000000003</v>
      </c>
      <c r="N3298" s="2">
        <v>30.055</v>
      </c>
      <c r="O3298" s="2">
        <v>55.97</v>
      </c>
      <c r="P3298" s="2">
        <v>61.225000000000001</v>
      </c>
      <c r="Q3298" s="2">
        <v>25.884999999999998</v>
      </c>
      <c r="AJ3298" t="s">
        <v>3368</v>
      </c>
      <c r="AK3298"/>
      <c r="AL3298"/>
      <c r="AM3298">
        <v>0.24925581499999999</v>
      </c>
      <c r="AN3298">
        <v>0.119673106</v>
      </c>
      <c r="AO3298">
        <v>1.8426310000000001E-2</v>
      </c>
    </row>
    <row r="3299" spans="1:41" x14ac:dyDescent="0.2">
      <c r="A3299" s="2" t="s">
        <v>6442</v>
      </c>
      <c r="B3299" s="2">
        <v>102</v>
      </c>
      <c r="C3299" s="2">
        <v>26.130000000000003</v>
      </c>
      <c r="D3299" s="2">
        <v>1.9849999999999999</v>
      </c>
      <c r="E3299" s="2">
        <v>56.825000000000003</v>
      </c>
      <c r="F3299" s="2">
        <v>46.68</v>
      </c>
      <c r="G3299" s="2">
        <v>28.11</v>
      </c>
      <c r="H3299" s="2">
        <v>1.7849999999999999</v>
      </c>
      <c r="I3299" s="2">
        <v>87.555000000000007</v>
      </c>
      <c r="J3299" s="2">
        <v>90.134999999999991</v>
      </c>
      <c r="K3299" s="2">
        <v>6</v>
      </c>
      <c r="L3299" s="2">
        <v>86</v>
      </c>
      <c r="M3299" s="2">
        <v>86.55</v>
      </c>
      <c r="N3299" s="2">
        <v>5.3</v>
      </c>
      <c r="O3299" s="2">
        <v>90.215000000000003</v>
      </c>
      <c r="P3299" s="2">
        <v>89.784999999999997</v>
      </c>
      <c r="Q3299" s="2">
        <v>6.54</v>
      </c>
      <c r="AJ3299" t="s">
        <v>1815</v>
      </c>
      <c r="AK3299"/>
      <c r="AL3299"/>
      <c r="AM3299">
        <v>-0.30263616300000001</v>
      </c>
      <c r="AN3299">
        <v>0.14997194999999999</v>
      </c>
      <c r="AO3299">
        <v>0.53991163499999995</v>
      </c>
    </row>
    <row r="3300" spans="1:41" x14ac:dyDescent="0.2">
      <c r="A3300" s="2" t="s">
        <v>6443</v>
      </c>
      <c r="B3300" s="2">
        <v>102</v>
      </c>
      <c r="C3300" s="2">
        <v>10.555</v>
      </c>
      <c r="D3300" s="2">
        <v>2.1749999999999998</v>
      </c>
      <c r="E3300" s="2">
        <v>35.125</v>
      </c>
      <c r="F3300" s="2">
        <v>5.0250000000000004</v>
      </c>
      <c r="G3300" s="2">
        <v>2.06</v>
      </c>
      <c r="H3300" s="2">
        <v>1.8250000000000002</v>
      </c>
      <c r="I3300" s="2">
        <v>51.29</v>
      </c>
      <c r="J3300" s="2">
        <v>24.234999999999999</v>
      </c>
      <c r="K3300" s="2">
        <v>2.09</v>
      </c>
      <c r="L3300" s="2">
        <v>25.305</v>
      </c>
      <c r="M3300" s="2">
        <v>20.094999999999999</v>
      </c>
      <c r="N3300" s="2">
        <v>2.2199999999999998</v>
      </c>
      <c r="O3300" s="2">
        <v>36.5</v>
      </c>
      <c r="P3300" s="2">
        <v>25.84</v>
      </c>
      <c r="Q3300" s="2">
        <v>1.74</v>
      </c>
      <c r="AJ3300" t="s">
        <v>1908</v>
      </c>
      <c r="AK3300"/>
      <c r="AL3300"/>
      <c r="AM3300">
        <v>0.28617148999999997</v>
      </c>
      <c r="AN3300">
        <v>-0.106522324</v>
      </c>
      <c r="AO3300">
        <v>0.20759387700000001</v>
      </c>
    </row>
    <row r="3301" spans="1:41" x14ac:dyDescent="0.2">
      <c r="A3301" s="2" t="s">
        <v>6444</v>
      </c>
      <c r="B3301" s="2">
        <v>102</v>
      </c>
      <c r="C3301" s="2">
        <v>58.71</v>
      </c>
      <c r="D3301" s="2">
        <v>55.475000000000001</v>
      </c>
      <c r="E3301" s="2">
        <v>78.599999999999994</v>
      </c>
      <c r="F3301" s="2">
        <v>27.939999999999998</v>
      </c>
      <c r="G3301" s="2">
        <v>21.024999999999999</v>
      </c>
      <c r="H3301" s="2">
        <v>35.765000000000001</v>
      </c>
      <c r="I3301" s="2">
        <v>82.235000000000014</v>
      </c>
      <c r="J3301" s="2">
        <v>54.49</v>
      </c>
      <c r="K3301" s="2">
        <v>30.585000000000001</v>
      </c>
      <c r="L3301" s="2">
        <v>53.844999999999999</v>
      </c>
      <c r="M3301" s="2">
        <v>47.004999999999995</v>
      </c>
      <c r="N3301" s="2">
        <v>32.17</v>
      </c>
      <c r="O3301" s="2">
        <v>56.99</v>
      </c>
      <c r="P3301" s="2">
        <v>54.584999999999994</v>
      </c>
      <c r="Q3301" s="2">
        <v>27.88</v>
      </c>
      <c r="AJ3301" t="s">
        <v>5192</v>
      </c>
      <c r="AK3301"/>
      <c r="AL3301"/>
      <c r="AM3301">
        <v>4.1578276999999997E-2</v>
      </c>
      <c r="AN3301">
        <v>0.110469314</v>
      </c>
      <c r="AO3301">
        <v>0.23513668500000001</v>
      </c>
    </row>
    <row r="3302" spans="1:41" x14ac:dyDescent="0.2">
      <c r="A3302" s="2" t="s">
        <v>6445</v>
      </c>
      <c r="B3302" s="2">
        <v>102</v>
      </c>
      <c r="C3302" s="2">
        <v>98.63</v>
      </c>
      <c r="D3302" s="2">
        <v>41.504999999999995</v>
      </c>
      <c r="E3302" s="2">
        <v>127.925</v>
      </c>
      <c r="F3302" s="2">
        <v>40.200000000000003</v>
      </c>
      <c r="G3302" s="2">
        <v>34.195</v>
      </c>
      <c r="H3302" s="2">
        <v>27.76</v>
      </c>
      <c r="I3302" s="2">
        <v>116.47</v>
      </c>
      <c r="J3302" s="2">
        <v>76.740000000000009</v>
      </c>
      <c r="K3302" s="2">
        <v>36.215000000000003</v>
      </c>
      <c r="L3302" s="2">
        <v>83.36</v>
      </c>
      <c r="M3302" s="2">
        <v>84.194999999999993</v>
      </c>
      <c r="N3302" s="2">
        <v>35.155000000000001</v>
      </c>
      <c r="O3302" s="2">
        <v>78.67</v>
      </c>
      <c r="P3302" s="2">
        <v>80.045000000000002</v>
      </c>
      <c r="Q3302" s="2">
        <v>33.504999999999995</v>
      </c>
      <c r="AJ3302" t="s">
        <v>4142</v>
      </c>
      <c r="AK3302"/>
      <c r="AL3302"/>
      <c r="AM3302">
        <v>-2.6785713999999999E-2</v>
      </c>
      <c r="AN3302">
        <v>0.194896284</v>
      </c>
      <c r="AO3302">
        <v>0.21907061</v>
      </c>
    </row>
    <row r="3303" spans="1:41" x14ac:dyDescent="0.2">
      <c r="A3303" s="2" t="s">
        <v>6446</v>
      </c>
      <c r="B3303" s="2">
        <v>102</v>
      </c>
      <c r="C3303" s="2">
        <v>296.36500000000001</v>
      </c>
      <c r="D3303" s="2">
        <v>130.745</v>
      </c>
      <c r="E3303" s="2">
        <v>564.5</v>
      </c>
      <c r="F3303" s="2">
        <v>77.709999999999994</v>
      </c>
      <c r="G3303" s="2">
        <v>54.540000000000006</v>
      </c>
      <c r="H3303" s="2">
        <v>73.819999999999993</v>
      </c>
      <c r="I3303" s="2">
        <v>518.95500000000004</v>
      </c>
      <c r="J3303" s="2">
        <v>274.69000000000005</v>
      </c>
      <c r="K3303" s="2">
        <v>67.125</v>
      </c>
      <c r="L3303" s="2">
        <v>284.64</v>
      </c>
      <c r="M3303" s="2">
        <v>246.55</v>
      </c>
      <c r="N3303" s="2">
        <v>55.09</v>
      </c>
      <c r="O3303" s="2">
        <v>307.16499999999996</v>
      </c>
      <c r="P3303" s="2">
        <v>330.48500000000001</v>
      </c>
      <c r="Q3303" s="2">
        <v>58.09</v>
      </c>
      <c r="AJ3303" t="s">
        <v>1788</v>
      </c>
      <c r="AK3303"/>
      <c r="AL3303"/>
      <c r="AM3303">
        <v>0.15951991300000001</v>
      </c>
      <c r="AN3303">
        <v>6.4663685999999998E-2</v>
      </c>
      <c r="AO3303">
        <v>0.16292746699999999</v>
      </c>
    </row>
    <row r="3304" spans="1:41" x14ac:dyDescent="0.2">
      <c r="A3304" s="2" t="s">
        <v>6447</v>
      </c>
      <c r="B3304" s="2">
        <v>102</v>
      </c>
      <c r="C3304" s="2">
        <v>22.375</v>
      </c>
      <c r="D3304" s="2">
        <v>10.074999999999999</v>
      </c>
      <c r="E3304" s="2">
        <v>37.120000000000005</v>
      </c>
      <c r="F3304" s="2">
        <v>16.079999999999998</v>
      </c>
      <c r="G3304" s="2">
        <v>12.605</v>
      </c>
      <c r="H3304" s="2">
        <v>10.004999999999999</v>
      </c>
      <c r="I3304" s="2">
        <v>45.59</v>
      </c>
      <c r="J3304" s="2">
        <v>25.905000000000001</v>
      </c>
      <c r="K3304" s="2">
        <v>6.6449999999999996</v>
      </c>
      <c r="L3304" s="2">
        <v>30.725000000000001</v>
      </c>
      <c r="M3304" s="2">
        <v>24.414999999999999</v>
      </c>
      <c r="N3304" s="2">
        <v>8.9350000000000005</v>
      </c>
      <c r="O3304" s="2">
        <v>34.730000000000004</v>
      </c>
      <c r="P3304" s="2">
        <v>30.6</v>
      </c>
      <c r="Q3304" s="2">
        <v>7.8</v>
      </c>
      <c r="AJ3304" t="s">
        <v>10188</v>
      </c>
      <c r="AK3304"/>
      <c r="AL3304"/>
      <c r="AM3304">
        <v>5.1870991999999998E-2</v>
      </c>
      <c r="AN3304">
        <v>-2.4947745E-2</v>
      </c>
      <c r="AO3304">
        <v>0.35997421800000001</v>
      </c>
    </row>
    <row r="3305" spans="1:41" x14ac:dyDescent="0.2">
      <c r="A3305" s="2" t="s">
        <v>6448</v>
      </c>
      <c r="B3305" s="2">
        <v>102</v>
      </c>
      <c r="C3305" s="2">
        <v>21.905000000000001</v>
      </c>
      <c r="D3305" s="2">
        <v>15.14</v>
      </c>
      <c r="E3305" s="2">
        <v>41.655000000000001</v>
      </c>
      <c r="F3305" s="2">
        <v>20.66</v>
      </c>
      <c r="G3305" s="2">
        <v>16.835000000000001</v>
      </c>
      <c r="H3305" s="2">
        <v>19.465</v>
      </c>
      <c r="I3305" s="2">
        <v>57.4</v>
      </c>
      <c r="J3305" s="2">
        <v>42.835000000000001</v>
      </c>
      <c r="K3305" s="2">
        <v>13.664999999999999</v>
      </c>
      <c r="L3305" s="2">
        <v>41.465000000000003</v>
      </c>
      <c r="M3305" s="2">
        <v>39.284999999999997</v>
      </c>
      <c r="N3305" s="2">
        <v>14.934999999999999</v>
      </c>
      <c r="O3305" s="2">
        <v>47.924999999999997</v>
      </c>
      <c r="P3305" s="2">
        <v>50.534999999999997</v>
      </c>
      <c r="Q3305" s="2">
        <v>16.63</v>
      </c>
      <c r="AJ3305" t="s">
        <v>9603</v>
      </c>
      <c r="AK3305"/>
      <c r="AL3305"/>
      <c r="AM3305">
        <v>0.124590164</v>
      </c>
      <c r="AN3305">
        <v>-0.220532319</v>
      </c>
      <c r="AO3305">
        <v>0.482758621</v>
      </c>
    </row>
    <row r="3306" spans="1:41" x14ac:dyDescent="0.2">
      <c r="A3306" s="2" t="s">
        <v>6449</v>
      </c>
      <c r="B3306" s="2">
        <v>102</v>
      </c>
      <c r="C3306" s="2">
        <v>350.64499999999998</v>
      </c>
      <c r="D3306" s="2">
        <v>63.16</v>
      </c>
      <c r="E3306" s="2">
        <v>519.12</v>
      </c>
      <c r="F3306" s="2">
        <v>200.35500000000002</v>
      </c>
      <c r="G3306" s="2">
        <v>154.11000000000001</v>
      </c>
      <c r="H3306" s="2">
        <v>67.155000000000001</v>
      </c>
      <c r="I3306" s="2">
        <v>479.09500000000003</v>
      </c>
      <c r="J3306" s="2">
        <v>511.99</v>
      </c>
      <c r="K3306" s="2">
        <v>44.094999999999999</v>
      </c>
      <c r="L3306" s="2">
        <v>379.62</v>
      </c>
      <c r="M3306" s="2">
        <v>448.78999999999996</v>
      </c>
      <c r="N3306" s="2">
        <v>50.81</v>
      </c>
      <c r="O3306" s="2">
        <v>342.48</v>
      </c>
      <c r="P3306" s="2">
        <v>437.625</v>
      </c>
      <c r="Q3306" s="2">
        <v>44.185000000000002</v>
      </c>
      <c r="AJ3306" t="s">
        <v>4652</v>
      </c>
      <c r="AK3306"/>
      <c r="AL3306"/>
      <c r="AM3306">
        <v>0.604587282</v>
      </c>
      <c r="AN3306">
        <v>-8.0624187E-2</v>
      </c>
      <c r="AO3306">
        <v>-0.137147665</v>
      </c>
    </row>
    <row r="3307" spans="1:41" x14ac:dyDescent="0.2">
      <c r="A3307" s="2" t="s">
        <v>6450</v>
      </c>
      <c r="B3307" s="2">
        <v>102</v>
      </c>
      <c r="C3307" s="2">
        <v>96.07</v>
      </c>
      <c r="D3307" s="2">
        <v>63.625</v>
      </c>
      <c r="E3307" s="2">
        <v>203.77499999999998</v>
      </c>
      <c r="F3307" s="2">
        <v>191.43</v>
      </c>
      <c r="G3307" s="2">
        <v>74.61</v>
      </c>
      <c r="H3307" s="2">
        <v>42.534999999999997</v>
      </c>
      <c r="I3307" s="2">
        <v>284</v>
      </c>
      <c r="J3307" s="2">
        <v>281.78499999999997</v>
      </c>
      <c r="K3307" s="2">
        <v>43.5</v>
      </c>
      <c r="L3307" s="2">
        <v>321.33500000000004</v>
      </c>
      <c r="M3307" s="2">
        <v>276.16499999999996</v>
      </c>
      <c r="N3307" s="2">
        <v>55.57</v>
      </c>
      <c r="O3307" s="2">
        <v>298.09000000000003</v>
      </c>
      <c r="P3307" s="2">
        <v>270.28999999999996</v>
      </c>
      <c r="Q3307" s="2">
        <v>48.814999999999998</v>
      </c>
      <c r="AJ3307" t="s">
        <v>9867</v>
      </c>
      <c r="AK3307"/>
      <c r="AL3307"/>
      <c r="AM3307">
        <v>8.4060914E-2</v>
      </c>
      <c r="AN3307">
        <v>0.26497109800000002</v>
      </c>
      <c r="AO3307">
        <v>3.7437603999999999E-2</v>
      </c>
    </row>
    <row r="3308" spans="1:41" x14ac:dyDescent="0.2">
      <c r="A3308" s="2" t="s">
        <v>6451</v>
      </c>
      <c r="B3308" s="2">
        <v>102</v>
      </c>
      <c r="C3308" s="2">
        <v>841.42</v>
      </c>
      <c r="D3308" s="2">
        <v>219.13499999999999</v>
      </c>
      <c r="E3308" s="2">
        <v>2081.8200000000002</v>
      </c>
      <c r="F3308" s="2">
        <v>787.98500000000001</v>
      </c>
      <c r="G3308" s="2">
        <v>504.73500000000001</v>
      </c>
      <c r="H3308" s="2">
        <v>132.94999999999999</v>
      </c>
      <c r="I3308" s="2">
        <v>1672.87</v>
      </c>
      <c r="J3308" s="2">
        <v>1694.0650000000001</v>
      </c>
      <c r="K3308" s="2">
        <v>105.925</v>
      </c>
      <c r="L3308" s="2">
        <v>1236.0900000000001</v>
      </c>
      <c r="M3308" s="2">
        <v>1387.88</v>
      </c>
      <c r="N3308" s="2">
        <v>114.005</v>
      </c>
      <c r="O3308" s="2">
        <v>1074.33</v>
      </c>
      <c r="P3308" s="2">
        <v>1294.27</v>
      </c>
      <c r="Q3308" s="2">
        <v>97.28</v>
      </c>
      <c r="AJ3308" t="s">
        <v>3279</v>
      </c>
      <c r="AK3308"/>
      <c r="AL3308"/>
      <c r="AM3308">
        <v>-9.875109E-3</v>
      </c>
      <c r="AN3308">
        <v>6.7782068000000001E-2</v>
      </c>
      <c r="AO3308">
        <v>0.32850241499999999</v>
      </c>
    </row>
    <row r="3309" spans="1:41" x14ac:dyDescent="0.2">
      <c r="A3309" s="2" t="s">
        <v>6452</v>
      </c>
      <c r="B3309" s="2">
        <v>102</v>
      </c>
      <c r="C3309" s="2">
        <v>1072.375</v>
      </c>
      <c r="D3309" s="2">
        <v>625.29500000000007</v>
      </c>
      <c r="E3309" s="2">
        <v>3154.11</v>
      </c>
      <c r="F3309" s="2">
        <v>1166.845</v>
      </c>
      <c r="G3309" s="2">
        <v>531.18499999999995</v>
      </c>
      <c r="H3309" s="2">
        <v>260.01499999999999</v>
      </c>
      <c r="I3309" s="2">
        <v>2283.4949999999999</v>
      </c>
      <c r="J3309" s="2">
        <v>2388.4049999999997</v>
      </c>
      <c r="K3309" s="2">
        <v>300.85000000000002</v>
      </c>
      <c r="L3309" s="2">
        <v>1870.595</v>
      </c>
      <c r="M3309" s="2">
        <v>2101.5149999999999</v>
      </c>
      <c r="N3309" s="2">
        <v>251.19</v>
      </c>
      <c r="O3309" s="2">
        <v>1466.0100000000002</v>
      </c>
      <c r="P3309" s="2">
        <v>1696.8050000000001</v>
      </c>
      <c r="Q3309" s="2">
        <v>306.52999999999997</v>
      </c>
      <c r="AJ3309" t="s">
        <v>8582</v>
      </c>
      <c r="AK3309"/>
      <c r="AL3309"/>
      <c r="AM3309">
        <v>0.28004179699999998</v>
      </c>
      <c r="AN3309">
        <v>9.9825701000000003E-2</v>
      </c>
      <c r="AO3309">
        <v>6.3588189999999999E-3</v>
      </c>
    </row>
    <row r="3310" spans="1:41" x14ac:dyDescent="0.2">
      <c r="A3310" s="2" t="s">
        <v>6453</v>
      </c>
      <c r="B3310" s="2">
        <v>102</v>
      </c>
      <c r="C3310" s="2">
        <v>55.760000000000005</v>
      </c>
      <c r="D3310" s="2">
        <v>40.409999999999997</v>
      </c>
      <c r="E3310" s="2">
        <v>114.13499999999999</v>
      </c>
      <c r="F3310" s="2">
        <v>37.17</v>
      </c>
      <c r="G3310" s="2">
        <v>28.2</v>
      </c>
      <c r="H3310" s="2">
        <v>36.975000000000001</v>
      </c>
      <c r="I3310" s="2">
        <v>148.86000000000001</v>
      </c>
      <c r="J3310" s="2">
        <v>104.245</v>
      </c>
      <c r="K3310" s="2">
        <v>26.884999999999998</v>
      </c>
      <c r="L3310" s="2">
        <v>103.05500000000001</v>
      </c>
      <c r="M3310" s="2">
        <v>98.539999999999992</v>
      </c>
      <c r="N3310" s="2">
        <v>30.35</v>
      </c>
      <c r="O3310" s="2">
        <v>118.075</v>
      </c>
      <c r="P3310" s="2">
        <v>122.845</v>
      </c>
      <c r="Q3310" s="2">
        <v>30.414999999999999</v>
      </c>
      <c r="AJ3310" t="s">
        <v>10281</v>
      </c>
      <c r="AK3310"/>
      <c r="AL3310"/>
      <c r="AM3310">
        <v>0.44385026700000002</v>
      </c>
      <c r="AN3310">
        <v>-0.23255814</v>
      </c>
      <c r="AO3310">
        <v>0.174833399</v>
      </c>
    </row>
    <row r="3311" spans="1:41" x14ac:dyDescent="0.2">
      <c r="A3311" s="2" t="s">
        <v>6454</v>
      </c>
      <c r="B3311" s="2">
        <v>102</v>
      </c>
      <c r="C3311" s="2">
        <v>92.784999999999997</v>
      </c>
      <c r="D3311" s="2">
        <v>18.335000000000001</v>
      </c>
      <c r="E3311" s="2">
        <v>236.95499999999998</v>
      </c>
      <c r="F3311" s="2">
        <v>32.244999999999997</v>
      </c>
      <c r="G3311" s="2">
        <v>20.619999999999997</v>
      </c>
      <c r="H3311" s="2">
        <v>19.425000000000001</v>
      </c>
      <c r="I3311" s="2">
        <v>249.48500000000001</v>
      </c>
      <c r="J3311" s="2">
        <v>161.82</v>
      </c>
      <c r="K3311" s="2">
        <v>8.0599999999999987</v>
      </c>
      <c r="L3311" s="2">
        <v>165.61</v>
      </c>
      <c r="M3311" s="2">
        <v>158.78</v>
      </c>
      <c r="N3311" s="2">
        <v>10.675000000000001</v>
      </c>
      <c r="O3311" s="2">
        <v>173.89</v>
      </c>
      <c r="P3311" s="2">
        <v>232.41500000000002</v>
      </c>
      <c r="Q3311" s="2">
        <v>8.8249999999999993</v>
      </c>
      <c r="AJ3311" t="s">
        <v>9066</v>
      </c>
      <c r="AK3311"/>
      <c r="AL3311"/>
      <c r="AM3311">
        <v>2.9292928999999999E-2</v>
      </c>
      <c r="AN3311">
        <v>0.116043862</v>
      </c>
      <c r="AO3311">
        <v>0.24055912500000001</v>
      </c>
    </row>
    <row r="3312" spans="1:41" x14ac:dyDescent="0.2">
      <c r="A3312" s="2" t="s">
        <v>6455</v>
      </c>
      <c r="B3312" s="2">
        <v>102</v>
      </c>
      <c r="C3312" s="2">
        <v>132.005</v>
      </c>
      <c r="D3312" s="2">
        <v>84.504999999999995</v>
      </c>
      <c r="E3312" s="2">
        <v>141.66</v>
      </c>
      <c r="F3312" s="2">
        <v>75.139999999999986</v>
      </c>
      <c r="G3312" s="2">
        <v>75.144999999999996</v>
      </c>
      <c r="H3312" s="2">
        <v>23.105</v>
      </c>
      <c r="I3312" s="2">
        <v>132.69499999999999</v>
      </c>
      <c r="J3312" s="2">
        <v>126.34</v>
      </c>
      <c r="K3312" s="2">
        <v>38.045000000000002</v>
      </c>
      <c r="L3312" s="2">
        <v>131.24</v>
      </c>
      <c r="M3312" s="2">
        <v>170.655</v>
      </c>
      <c r="N3312" s="2">
        <v>39.380000000000003</v>
      </c>
      <c r="O3312" s="2">
        <v>106.58500000000001</v>
      </c>
      <c r="P3312" s="2">
        <v>162.69999999999999</v>
      </c>
      <c r="Q3312" s="2">
        <v>42.884999999999998</v>
      </c>
      <c r="AJ3312" t="s">
        <v>406</v>
      </c>
      <c r="AK3312"/>
      <c r="AL3312"/>
      <c r="AM3312">
        <v>0.30496685099999998</v>
      </c>
      <c r="AN3312">
        <v>0.14078755500000001</v>
      </c>
      <c r="AO3312">
        <v>-6.0600722000000003E-2</v>
      </c>
    </row>
    <row r="3313" spans="1:41" x14ac:dyDescent="0.2">
      <c r="A3313" s="2" t="s">
        <v>6456</v>
      </c>
      <c r="B3313" s="2">
        <v>102</v>
      </c>
      <c r="C3313" s="2">
        <v>19.024999999999999</v>
      </c>
      <c r="D3313" s="2">
        <v>19.674999999999997</v>
      </c>
      <c r="E3313" s="2">
        <v>23.734999999999999</v>
      </c>
      <c r="F3313" s="2">
        <v>19.740000000000002</v>
      </c>
      <c r="G3313" s="2">
        <v>14.344999999999999</v>
      </c>
      <c r="H3313" s="2">
        <v>15.754999999999999</v>
      </c>
      <c r="I3313" s="2">
        <v>29.785</v>
      </c>
      <c r="J3313" s="2">
        <v>23.310000000000002</v>
      </c>
      <c r="K3313" s="2">
        <v>20.09</v>
      </c>
      <c r="L3313" s="2">
        <v>24.075000000000003</v>
      </c>
      <c r="M3313" s="2">
        <v>24.98</v>
      </c>
      <c r="N3313" s="2">
        <v>18.36</v>
      </c>
      <c r="O3313" s="2">
        <v>25.03</v>
      </c>
      <c r="P3313" s="2">
        <v>24.82</v>
      </c>
      <c r="Q3313" s="2">
        <v>16.055</v>
      </c>
      <c r="AJ3313" t="s">
        <v>2566</v>
      </c>
      <c r="AK3313"/>
      <c r="AL3313"/>
      <c r="AM3313">
        <v>-4.1759880999999999E-2</v>
      </c>
      <c r="AN3313">
        <v>0.185806047</v>
      </c>
      <c r="AO3313">
        <v>0.240925153</v>
      </c>
    </row>
    <row r="3314" spans="1:41" x14ac:dyDescent="0.2">
      <c r="A3314" s="2" t="s">
        <v>6457</v>
      </c>
      <c r="B3314" s="2">
        <v>102</v>
      </c>
      <c r="C3314" s="2">
        <v>30.08</v>
      </c>
      <c r="D3314" s="2">
        <v>34.825000000000003</v>
      </c>
      <c r="E3314" s="2">
        <v>63.954999999999998</v>
      </c>
      <c r="F3314" s="2">
        <v>17.82</v>
      </c>
      <c r="G3314" s="2">
        <v>15.505000000000001</v>
      </c>
      <c r="H3314" s="2">
        <v>31.135000000000002</v>
      </c>
      <c r="I3314" s="2">
        <v>77.015000000000001</v>
      </c>
      <c r="J3314" s="2">
        <v>50.91</v>
      </c>
      <c r="K3314" s="2">
        <v>26.204999999999998</v>
      </c>
      <c r="L3314" s="2">
        <v>42.945</v>
      </c>
      <c r="M3314" s="2">
        <v>45.879999999999995</v>
      </c>
      <c r="N3314" s="2">
        <v>23.380000000000003</v>
      </c>
      <c r="O3314" s="2">
        <v>52.555</v>
      </c>
      <c r="P3314" s="2">
        <v>56.81</v>
      </c>
      <c r="Q3314" s="2">
        <v>24.78</v>
      </c>
      <c r="AJ3314" t="s">
        <v>4843</v>
      </c>
      <c r="AK3314"/>
      <c r="AL3314"/>
      <c r="AM3314">
        <v>0.16699688600000001</v>
      </c>
      <c r="AN3314">
        <v>0.101276055</v>
      </c>
      <c r="AO3314">
        <v>0.116675391</v>
      </c>
    </row>
    <row r="3315" spans="1:41" x14ac:dyDescent="0.2">
      <c r="A3315" s="2" t="s">
        <v>6458</v>
      </c>
      <c r="B3315" s="2">
        <v>102</v>
      </c>
      <c r="C3315" s="2">
        <v>41.67</v>
      </c>
      <c r="D3315" s="2">
        <v>13.51</v>
      </c>
      <c r="E3315" s="2">
        <v>153.86000000000001</v>
      </c>
      <c r="F3315" s="2">
        <v>34.244999999999997</v>
      </c>
      <c r="G3315" s="2">
        <v>19.115000000000002</v>
      </c>
      <c r="H3315" s="2">
        <v>15.8</v>
      </c>
      <c r="I3315" s="2">
        <v>173.14</v>
      </c>
      <c r="J3315" s="2">
        <v>126.715</v>
      </c>
      <c r="K3315" s="2">
        <v>9.4</v>
      </c>
      <c r="L3315" s="2">
        <v>125.755</v>
      </c>
      <c r="M3315" s="2">
        <v>113.81</v>
      </c>
      <c r="N3315" s="2">
        <v>12.945</v>
      </c>
      <c r="O3315" s="2">
        <v>130.44499999999999</v>
      </c>
      <c r="P3315" s="2">
        <v>137.76500000000001</v>
      </c>
      <c r="Q3315" s="2">
        <v>11.734999999999999</v>
      </c>
      <c r="AJ3315" t="s">
        <v>8421</v>
      </c>
      <c r="AK3315"/>
      <c r="AL3315"/>
      <c r="AM3315">
        <v>-0.30882825000000003</v>
      </c>
      <c r="AN3315">
        <v>0.25486654600000003</v>
      </c>
      <c r="AO3315">
        <v>0.43889732999999997</v>
      </c>
    </row>
    <row r="3316" spans="1:41" x14ac:dyDescent="0.2">
      <c r="A3316" s="2" t="s">
        <v>6459</v>
      </c>
      <c r="B3316" s="2">
        <v>102</v>
      </c>
      <c r="C3316" s="2">
        <v>529.19000000000005</v>
      </c>
      <c r="D3316" s="2">
        <v>141.58999999999997</v>
      </c>
      <c r="E3316" s="2">
        <v>1242.9549999999999</v>
      </c>
      <c r="F3316" s="2">
        <v>463.71500000000003</v>
      </c>
      <c r="G3316" s="2">
        <v>251.51</v>
      </c>
      <c r="H3316" s="2">
        <v>78.004999999999995</v>
      </c>
      <c r="I3316" s="2">
        <v>1025.5650000000001</v>
      </c>
      <c r="J3316" s="2">
        <v>1071.78</v>
      </c>
      <c r="K3316" s="2">
        <v>68.175000000000011</v>
      </c>
      <c r="L3316" s="2">
        <v>767.71</v>
      </c>
      <c r="M3316" s="2">
        <v>845.22</v>
      </c>
      <c r="N3316" s="2">
        <v>70.765000000000001</v>
      </c>
      <c r="O3316" s="2">
        <v>669.96499999999992</v>
      </c>
      <c r="P3316" s="2">
        <v>783.06</v>
      </c>
      <c r="Q3316" s="2">
        <v>64.95</v>
      </c>
      <c r="AJ3316" t="s">
        <v>10496</v>
      </c>
      <c r="AK3316"/>
      <c r="AL3316"/>
      <c r="AM3316">
        <v>0.30398349899999999</v>
      </c>
      <c r="AN3316">
        <v>0.126968004</v>
      </c>
      <c r="AO3316">
        <v>-4.6034215000000003E-2</v>
      </c>
    </row>
    <row r="3317" spans="1:41" x14ac:dyDescent="0.2">
      <c r="A3317" s="2" t="s">
        <v>6460</v>
      </c>
      <c r="B3317" s="2">
        <v>102</v>
      </c>
      <c r="C3317" s="2">
        <v>47.974999999999994</v>
      </c>
      <c r="D3317" s="2">
        <v>3.5599999999999996</v>
      </c>
      <c r="E3317" s="2">
        <v>363.96000000000004</v>
      </c>
      <c r="F3317" s="2">
        <v>36.26</v>
      </c>
      <c r="G3317" s="2">
        <v>11.205</v>
      </c>
      <c r="H3317" s="2">
        <v>5.4399999999999995</v>
      </c>
      <c r="I3317" s="2">
        <v>386.54499999999996</v>
      </c>
      <c r="J3317" s="2">
        <v>222.77</v>
      </c>
      <c r="K3317" s="2">
        <v>1.9100000000000001</v>
      </c>
      <c r="L3317" s="2">
        <v>241.54000000000002</v>
      </c>
      <c r="M3317" s="2">
        <v>201.37</v>
      </c>
      <c r="N3317" s="2">
        <v>3.0249999999999999</v>
      </c>
      <c r="O3317" s="2">
        <v>261.64499999999998</v>
      </c>
      <c r="P3317" s="2">
        <v>271.995</v>
      </c>
      <c r="Q3317" s="2">
        <v>2.1950000000000003</v>
      </c>
      <c r="AJ3317" t="s">
        <v>899</v>
      </c>
      <c r="AK3317"/>
      <c r="AL3317"/>
      <c r="AM3317">
        <v>0.21267809200000001</v>
      </c>
      <c r="AN3317">
        <v>9.7879281999999998E-2</v>
      </c>
      <c r="AO3317">
        <v>7.4251231000000001E-2</v>
      </c>
    </row>
    <row r="3318" spans="1:41" x14ac:dyDescent="0.2">
      <c r="A3318" s="2" t="s">
        <v>6461</v>
      </c>
      <c r="B3318" s="2">
        <v>102</v>
      </c>
      <c r="C3318" s="2">
        <v>43.86</v>
      </c>
      <c r="D3318" s="2">
        <v>42.89</v>
      </c>
      <c r="E3318" s="2">
        <v>56.734999999999999</v>
      </c>
      <c r="F3318" s="2">
        <v>36.64</v>
      </c>
      <c r="G3318" s="2">
        <v>35.150000000000006</v>
      </c>
      <c r="H3318" s="2">
        <v>30.1</v>
      </c>
      <c r="I3318" s="2">
        <v>55.41</v>
      </c>
      <c r="J3318" s="2">
        <v>49.66</v>
      </c>
      <c r="K3318" s="2">
        <v>35.155000000000001</v>
      </c>
      <c r="L3318" s="2">
        <v>45.45</v>
      </c>
      <c r="M3318" s="2">
        <v>47.784999999999997</v>
      </c>
      <c r="N3318" s="2">
        <v>31.33</v>
      </c>
      <c r="O3318" s="2">
        <v>41.23</v>
      </c>
      <c r="P3318" s="2">
        <v>44.305000000000007</v>
      </c>
      <c r="Q3318" s="2">
        <v>31.53</v>
      </c>
      <c r="AJ3318" t="s">
        <v>5140</v>
      </c>
      <c r="AK3318"/>
      <c r="AL3318"/>
      <c r="AM3318">
        <v>-0.115756952</v>
      </c>
      <c r="AN3318">
        <v>0.11644352500000001</v>
      </c>
      <c r="AO3318">
        <v>0.38338054799999999</v>
      </c>
    </row>
    <row r="3319" spans="1:41" x14ac:dyDescent="0.2">
      <c r="A3319" s="2" t="s">
        <v>6462</v>
      </c>
      <c r="B3319" s="2">
        <v>102</v>
      </c>
      <c r="C3319" s="2">
        <v>111.87</v>
      </c>
      <c r="D3319" s="2">
        <v>120.53</v>
      </c>
      <c r="E3319" s="2">
        <v>264.38</v>
      </c>
      <c r="F3319" s="2">
        <v>101.65</v>
      </c>
      <c r="G3319" s="2">
        <v>76.990000000000009</v>
      </c>
      <c r="H3319" s="2">
        <v>53.984999999999999</v>
      </c>
      <c r="I3319" s="2">
        <v>216.53</v>
      </c>
      <c r="J3319" s="2">
        <v>194.02500000000001</v>
      </c>
      <c r="K3319" s="2">
        <v>62.59</v>
      </c>
      <c r="L3319" s="2">
        <v>177.17000000000002</v>
      </c>
      <c r="M3319" s="2">
        <v>189.815</v>
      </c>
      <c r="N3319" s="2">
        <v>67.325000000000003</v>
      </c>
      <c r="O3319" s="2">
        <v>147.185</v>
      </c>
      <c r="P3319" s="2">
        <v>188.34</v>
      </c>
      <c r="Q3319" s="2">
        <v>65.990000000000009</v>
      </c>
      <c r="AJ3319" t="s">
        <v>1513</v>
      </c>
      <c r="AK3319"/>
      <c r="AL3319"/>
      <c r="AM3319">
        <v>0.26361746400000002</v>
      </c>
      <c r="AN3319">
        <v>-0.344282539</v>
      </c>
      <c r="AO3319">
        <v>0.46470588200000001</v>
      </c>
    </row>
    <row r="3320" spans="1:41" x14ac:dyDescent="0.2">
      <c r="A3320" s="2" t="s">
        <v>6463</v>
      </c>
      <c r="B3320" s="2">
        <v>102</v>
      </c>
      <c r="C3320" s="2">
        <v>99.414999999999992</v>
      </c>
      <c r="D3320" s="2">
        <v>81.97</v>
      </c>
      <c r="E3320" s="2">
        <v>266.78999999999996</v>
      </c>
      <c r="F3320" s="2">
        <v>120.375</v>
      </c>
      <c r="G3320" s="2">
        <v>87.19</v>
      </c>
      <c r="H3320" s="2">
        <v>83.3</v>
      </c>
      <c r="I3320" s="2">
        <v>227.07500000000002</v>
      </c>
      <c r="J3320" s="2">
        <v>307.14499999999998</v>
      </c>
      <c r="K3320" s="2">
        <v>64.644999999999996</v>
      </c>
      <c r="L3320" s="2">
        <v>211.30500000000001</v>
      </c>
      <c r="M3320" s="2">
        <v>269.58000000000004</v>
      </c>
      <c r="N3320" s="2">
        <v>80.634999999999991</v>
      </c>
      <c r="O3320" s="2">
        <v>167.87</v>
      </c>
      <c r="P3320" s="2">
        <v>234.47</v>
      </c>
      <c r="Q3320" s="2">
        <v>88.094999999999999</v>
      </c>
      <c r="AJ3320" t="s">
        <v>10058</v>
      </c>
      <c r="AK3320"/>
      <c r="AL3320"/>
      <c r="AM3320">
        <v>0.13208556099999999</v>
      </c>
      <c r="AN3320">
        <v>0.12545235199999999</v>
      </c>
      <c r="AO3320">
        <v>0.12644988300000001</v>
      </c>
    </row>
    <row r="3321" spans="1:41" x14ac:dyDescent="0.2">
      <c r="A3321" s="2" t="s">
        <v>6464</v>
      </c>
      <c r="B3321" s="2">
        <v>102</v>
      </c>
      <c r="C3321" s="2">
        <v>41.93</v>
      </c>
      <c r="D3321" s="2">
        <v>44.585000000000001</v>
      </c>
      <c r="E3321" s="2">
        <v>144.30500000000001</v>
      </c>
      <c r="F3321" s="2">
        <v>43.96</v>
      </c>
      <c r="G3321" s="2">
        <v>33.230000000000004</v>
      </c>
      <c r="H3321" s="2">
        <v>43.704999999999998</v>
      </c>
      <c r="I3321" s="2">
        <v>141.10500000000002</v>
      </c>
      <c r="J3321" s="2">
        <v>86.1</v>
      </c>
      <c r="K3321" s="2">
        <v>33.53</v>
      </c>
      <c r="L3321" s="2">
        <v>92.224999999999994</v>
      </c>
      <c r="M3321" s="2">
        <v>79.44</v>
      </c>
      <c r="N3321" s="2">
        <v>39.36</v>
      </c>
      <c r="O3321" s="2">
        <v>93.57</v>
      </c>
      <c r="P3321" s="2">
        <v>113.7</v>
      </c>
      <c r="Q3321" s="2">
        <v>34.115000000000002</v>
      </c>
      <c r="AJ3321" t="s">
        <v>407</v>
      </c>
      <c r="AK3321"/>
      <c r="AL3321"/>
      <c r="AM3321">
        <v>0.451233569</v>
      </c>
      <c r="AN3321">
        <v>-0.21276146900000001</v>
      </c>
      <c r="AO3321">
        <v>0.14546928000000001</v>
      </c>
    </row>
    <row r="3322" spans="1:41" x14ac:dyDescent="0.2">
      <c r="A3322" s="2" t="s">
        <v>6465</v>
      </c>
      <c r="B3322" s="2">
        <v>102</v>
      </c>
      <c r="C3322" s="2">
        <v>123.97499999999999</v>
      </c>
      <c r="D3322" s="2">
        <v>128.39999999999998</v>
      </c>
      <c r="E3322" s="2">
        <v>198.44</v>
      </c>
      <c r="F3322" s="2">
        <v>120.33</v>
      </c>
      <c r="G3322" s="2">
        <v>99.674999999999997</v>
      </c>
      <c r="H3322" s="2">
        <v>120.99000000000001</v>
      </c>
      <c r="I3322" s="2">
        <v>194.12</v>
      </c>
      <c r="J3322" s="2">
        <v>210.54</v>
      </c>
      <c r="K3322" s="2">
        <v>78.314999999999998</v>
      </c>
      <c r="L3322" s="2">
        <v>158.37</v>
      </c>
      <c r="M3322" s="2">
        <v>188.875</v>
      </c>
      <c r="N3322" s="2">
        <v>87.844999999999999</v>
      </c>
      <c r="O3322" s="2">
        <v>144.07499999999999</v>
      </c>
      <c r="P3322" s="2">
        <v>206.63</v>
      </c>
      <c r="Q3322" s="2">
        <v>69.745000000000005</v>
      </c>
      <c r="AJ3322" t="s">
        <v>9936</v>
      </c>
      <c r="AK3322"/>
      <c r="AL3322"/>
      <c r="AM3322">
        <v>0.35617800599999999</v>
      </c>
      <c r="AN3322">
        <v>-3.5518363999999997E-2</v>
      </c>
      <c r="AO3322">
        <v>6.3079777000000004E-2</v>
      </c>
    </row>
    <row r="3323" spans="1:41" x14ac:dyDescent="0.2">
      <c r="A3323" s="2" t="s">
        <v>6466</v>
      </c>
      <c r="B3323" s="2">
        <v>102</v>
      </c>
      <c r="C3323" s="2">
        <v>374.23500000000001</v>
      </c>
      <c r="D3323" s="2">
        <v>207.245</v>
      </c>
      <c r="E3323" s="2">
        <v>417.77499999999998</v>
      </c>
      <c r="F3323" s="2">
        <v>158.60500000000002</v>
      </c>
      <c r="G3323" s="2">
        <v>124.43</v>
      </c>
      <c r="H3323" s="2">
        <v>141.22499999999999</v>
      </c>
      <c r="I3323" s="2">
        <v>381.27</v>
      </c>
      <c r="J3323" s="2">
        <v>319.53999999999996</v>
      </c>
      <c r="K3323" s="2">
        <v>122.35</v>
      </c>
      <c r="L3323" s="2">
        <v>289.46000000000004</v>
      </c>
      <c r="M3323" s="2">
        <v>318.16000000000003</v>
      </c>
      <c r="N3323" s="2">
        <v>124.71000000000001</v>
      </c>
      <c r="O3323" s="2">
        <v>263.38</v>
      </c>
      <c r="P3323" s="2">
        <v>280.72500000000002</v>
      </c>
      <c r="Q3323" s="2">
        <v>119.56</v>
      </c>
      <c r="AJ3323" t="s">
        <v>7438</v>
      </c>
      <c r="AK3323"/>
      <c r="AL3323"/>
      <c r="AM3323">
        <v>0.15358532</v>
      </c>
      <c r="AN3323">
        <v>4.6071083999999998E-2</v>
      </c>
      <c r="AO3323">
        <v>0.183298989</v>
      </c>
    </row>
    <row r="3324" spans="1:41" x14ac:dyDescent="0.2">
      <c r="A3324" s="2" t="s">
        <v>6467</v>
      </c>
      <c r="B3324" s="2">
        <v>102</v>
      </c>
      <c r="C3324" s="2">
        <v>31.55</v>
      </c>
      <c r="D3324" s="2">
        <v>14.23</v>
      </c>
      <c r="E3324" s="2">
        <v>43.115000000000002</v>
      </c>
      <c r="F3324" s="2">
        <v>23.145</v>
      </c>
      <c r="G3324" s="2">
        <v>12.615</v>
      </c>
      <c r="H3324" s="2">
        <v>13.754999999999999</v>
      </c>
      <c r="I3324" s="2">
        <v>47.05</v>
      </c>
      <c r="J3324" s="2">
        <v>41.024999999999999</v>
      </c>
      <c r="K3324" s="2">
        <v>8.81</v>
      </c>
      <c r="L3324" s="2">
        <v>39.545000000000002</v>
      </c>
      <c r="M3324" s="2">
        <v>39.504999999999995</v>
      </c>
      <c r="N3324" s="2">
        <v>11.215</v>
      </c>
      <c r="O3324" s="2">
        <v>37.44</v>
      </c>
      <c r="P3324" s="2">
        <v>41.144999999999996</v>
      </c>
      <c r="Q3324" s="2">
        <v>9.8099999999999987</v>
      </c>
      <c r="AJ3324" t="s">
        <v>3378</v>
      </c>
      <c r="AK3324"/>
      <c r="AL3324"/>
      <c r="AM3324">
        <v>-0.104251386</v>
      </c>
      <c r="AN3324">
        <v>0.21136296700000001</v>
      </c>
      <c r="AO3324">
        <v>0.27567403800000001</v>
      </c>
    </row>
    <row r="3325" spans="1:41" x14ac:dyDescent="0.2">
      <c r="A3325" s="2" t="s">
        <v>6468</v>
      </c>
      <c r="B3325" s="2">
        <v>102</v>
      </c>
      <c r="C3325" s="2">
        <v>5.6150000000000002</v>
      </c>
      <c r="D3325" s="2">
        <v>0.67500000000000004</v>
      </c>
      <c r="E3325" s="2">
        <v>9.5950000000000006</v>
      </c>
      <c r="F3325" s="2">
        <v>6.0850000000000009</v>
      </c>
      <c r="G3325" s="2">
        <v>7.6099999999999994</v>
      </c>
      <c r="H3325" s="2">
        <v>0.79499999999999993</v>
      </c>
      <c r="I3325" s="2">
        <v>15.685</v>
      </c>
      <c r="J3325" s="2">
        <v>19.149999999999999</v>
      </c>
      <c r="K3325" s="2">
        <v>2.0700000000000003</v>
      </c>
      <c r="L3325" s="2">
        <v>18</v>
      </c>
      <c r="M3325" s="2">
        <v>20.164999999999999</v>
      </c>
      <c r="N3325" s="2">
        <v>1.7749999999999999</v>
      </c>
      <c r="O3325" s="2">
        <v>17.77</v>
      </c>
      <c r="P3325" s="2">
        <v>21.625</v>
      </c>
      <c r="Q3325" s="2">
        <v>1.5649999999999999</v>
      </c>
      <c r="AJ3325" t="s">
        <v>8008</v>
      </c>
      <c r="AK3325"/>
      <c r="AL3325"/>
      <c r="AM3325">
        <v>0.28632938600000002</v>
      </c>
      <c r="AN3325">
        <v>0.109276413</v>
      </c>
      <c r="AO3325">
        <v>-1.3151239E-2</v>
      </c>
    </row>
    <row r="3326" spans="1:41" x14ac:dyDescent="0.2">
      <c r="A3326" s="2" t="s">
        <v>6469</v>
      </c>
      <c r="B3326" s="2">
        <v>102</v>
      </c>
      <c r="C3326" s="2">
        <v>396.26499999999999</v>
      </c>
      <c r="D3326" s="2">
        <v>104.95500000000001</v>
      </c>
      <c r="E3326" s="2">
        <v>1001.045</v>
      </c>
      <c r="F3326" s="2">
        <v>450.79999999999995</v>
      </c>
      <c r="G3326" s="2">
        <v>244.66499999999999</v>
      </c>
      <c r="H3326" s="2">
        <v>60.010000000000005</v>
      </c>
      <c r="I3326" s="2">
        <v>919.28500000000008</v>
      </c>
      <c r="J3326" s="2">
        <v>928.96</v>
      </c>
      <c r="K3326" s="2">
        <v>47.825000000000003</v>
      </c>
      <c r="L3326" s="2">
        <v>704.875</v>
      </c>
      <c r="M3326" s="2">
        <v>780.39</v>
      </c>
      <c r="N3326" s="2">
        <v>54.704999999999998</v>
      </c>
      <c r="O3326" s="2">
        <v>639.77499999999998</v>
      </c>
      <c r="P3326" s="2">
        <v>718.57999999999993</v>
      </c>
      <c r="Q3326" s="2">
        <v>48.67</v>
      </c>
      <c r="AJ3326" t="s">
        <v>3724</v>
      </c>
      <c r="AK3326"/>
      <c r="AL3326"/>
      <c r="AM3326">
        <v>-0.19830328699999999</v>
      </c>
      <c r="AN3326">
        <v>0.157912572</v>
      </c>
      <c r="AO3326">
        <v>0.42267452900000002</v>
      </c>
    </row>
    <row r="3327" spans="1:41" x14ac:dyDescent="0.2">
      <c r="A3327" s="2" t="s">
        <v>6470</v>
      </c>
      <c r="B3327" s="2">
        <v>102</v>
      </c>
      <c r="C3327" s="2">
        <v>40.22</v>
      </c>
      <c r="D3327" s="2">
        <v>23.759999999999998</v>
      </c>
      <c r="E3327" s="2">
        <v>209.06</v>
      </c>
      <c r="F3327" s="2">
        <v>44.664999999999999</v>
      </c>
      <c r="G3327" s="2">
        <v>21</v>
      </c>
      <c r="H3327" s="2">
        <v>18.355</v>
      </c>
      <c r="I3327" s="2">
        <v>223.63500000000002</v>
      </c>
      <c r="J3327" s="2">
        <v>130.685</v>
      </c>
      <c r="K3327" s="2">
        <v>15.934999999999999</v>
      </c>
      <c r="L3327" s="2">
        <v>147.01</v>
      </c>
      <c r="M3327" s="2">
        <v>111.46000000000001</v>
      </c>
      <c r="N3327" s="2">
        <v>16.899999999999999</v>
      </c>
      <c r="O3327" s="2">
        <v>155.465</v>
      </c>
      <c r="P3327" s="2">
        <v>139.30500000000001</v>
      </c>
      <c r="Q3327" s="2">
        <v>15.3</v>
      </c>
      <c r="AJ3327" t="s">
        <v>408</v>
      </c>
      <c r="AK3327"/>
      <c r="AL3327"/>
      <c r="AM3327">
        <v>0.39518984400000001</v>
      </c>
      <c r="AN3327">
        <v>0.12656240799999999</v>
      </c>
      <c r="AO3327">
        <v>-0.13962749999999999</v>
      </c>
    </row>
    <row r="3328" spans="1:41" x14ac:dyDescent="0.2">
      <c r="A3328" s="2" t="s">
        <v>6471</v>
      </c>
      <c r="B3328" s="2">
        <v>102</v>
      </c>
      <c r="C3328" s="2">
        <v>59.31</v>
      </c>
      <c r="D3328" s="2">
        <v>69.300000000000011</v>
      </c>
      <c r="E3328" s="2">
        <v>111.89</v>
      </c>
      <c r="F3328" s="2">
        <v>44.31</v>
      </c>
      <c r="G3328" s="2">
        <v>38.61</v>
      </c>
      <c r="H3328" s="2">
        <v>46.59</v>
      </c>
      <c r="I3328" s="2">
        <v>110.505</v>
      </c>
      <c r="J3328" s="2">
        <v>76.045000000000002</v>
      </c>
      <c r="K3328" s="2">
        <v>56.42</v>
      </c>
      <c r="L3328" s="2">
        <v>82.545000000000002</v>
      </c>
      <c r="M3328" s="2">
        <v>77.224999999999994</v>
      </c>
      <c r="N3328" s="2">
        <v>52.224999999999994</v>
      </c>
      <c r="O3328" s="2">
        <v>78.64</v>
      </c>
      <c r="P3328" s="2">
        <v>79.575000000000003</v>
      </c>
      <c r="Q3328" s="2">
        <v>50.965000000000003</v>
      </c>
      <c r="AJ3328" t="s">
        <v>4884</v>
      </c>
      <c r="AK3328"/>
      <c r="AL3328"/>
      <c r="AM3328">
        <v>5.9901653999999999E-2</v>
      </c>
      <c r="AN3328">
        <v>0.23576659599999999</v>
      </c>
      <c r="AO3328">
        <v>8.6419753000000002E-2</v>
      </c>
    </row>
    <row r="3329" spans="1:41" x14ac:dyDescent="0.2">
      <c r="A3329" s="2" t="s">
        <v>6472</v>
      </c>
      <c r="B3329" s="2">
        <v>102</v>
      </c>
      <c r="C3329" s="2">
        <v>38.924999999999997</v>
      </c>
      <c r="D3329" s="2">
        <v>16.754999999999999</v>
      </c>
      <c r="E3329" s="2">
        <v>88.009999999999991</v>
      </c>
      <c r="F3329" s="2">
        <v>30.875</v>
      </c>
      <c r="G3329" s="2">
        <v>19.674999999999997</v>
      </c>
      <c r="H3329" s="2">
        <v>9.83</v>
      </c>
      <c r="I3329" s="2">
        <v>90.414999999999992</v>
      </c>
      <c r="J3329" s="2">
        <v>56.3</v>
      </c>
      <c r="K3329" s="2">
        <v>14.065</v>
      </c>
      <c r="L3329" s="2">
        <v>68.64</v>
      </c>
      <c r="M3329" s="2">
        <v>48.81</v>
      </c>
      <c r="N3329" s="2">
        <v>8.4</v>
      </c>
      <c r="O3329" s="2">
        <v>66.150000000000006</v>
      </c>
      <c r="P3329" s="2">
        <v>46.18</v>
      </c>
      <c r="Q3329" s="2">
        <v>15.114999999999998</v>
      </c>
      <c r="AJ3329" t="s">
        <v>5021</v>
      </c>
      <c r="AK3329"/>
      <c r="AL3329"/>
      <c r="AM3329">
        <v>4.1004704000000003E-2</v>
      </c>
      <c r="AN3329">
        <v>0.24138248000000001</v>
      </c>
      <c r="AO3329">
        <v>9.9535044000000003E-2</v>
      </c>
    </row>
    <row r="3330" spans="1:41" x14ac:dyDescent="0.2">
      <c r="A3330" s="2" t="s">
        <v>6473</v>
      </c>
      <c r="B3330" s="2">
        <v>102</v>
      </c>
      <c r="C3330" s="2">
        <v>62.225000000000001</v>
      </c>
      <c r="D3330" s="2">
        <v>30.324999999999999</v>
      </c>
      <c r="E3330" s="2">
        <v>254.02499999999998</v>
      </c>
      <c r="F3330" s="2">
        <v>69.36</v>
      </c>
      <c r="G3330" s="2">
        <v>18.04</v>
      </c>
      <c r="H3330" s="2">
        <v>15.11</v>
      </c>
      <c r="I3330" s="2">
        <v>237.98</v>
      </c>
      <c r="J3330" s="2">
        <v>254.88499999999999</v>
      </c>
      <c r="K3330" s="2">
        <v>18.774999999999999</v>
      </c>
      <c r="L3330" s="2">
        <v>227.745</v>
      </c>
      <c r="M3330" s="2">
        <v>242.69499999999999</v>
      </c>
      <c r="N3330" s="2">
        <v>18.634999999999998</v>
      </c>
      <c r="O3330" s="2">
        <v>186.74</v>
      </c>
      <c r="P3330" s="2">
        <v>220.85500000000002</v>
      </c>
      <c r="Q3330" s="2">
        <v>20.78</v>
      </c>
      <c r="AJ3330" t="s">
        <v>409</v>
      </c>
      <c r="AK3330"/>
      <c r="AL3330"/>
      <c r="AM3330">
        <v>0.41437981299999999</v>
      </c>
      <c r="AN3330">
        <v>-3.5132696999999997E-2</v>
      </c>
      <c r="AO3330">
        <v>2.4676419999999999E-3</v>
      </c>
    </row>
    <row r="3331" spans="1:41" x14ac:dyDescent="0.2">
      <c r="A3331" s="2" t="s">
        <v>6474</v>
      </c>
      <c r="B3331" s="2">
        <v>102</v>
      </c>
      <c r="C3331" s="2">
        <v>44.63</v>
      </c>
      <c r="D3331" s="2">
        <v>45.45</v>
      </c>
      <c r="E3331" s="2">
        <v>52.879999999999995</v>
      </c>
      <c r="F3331" s="2">
        <v>55.519999999999996</v>
      </c>
      <c r="G3331" s="2">
        <v>46.015000000000001</v>
      </c>
      <c r="H3331" s="2">
        <v>42.18</v>
      </c>
      <c r="I3331" s="2">
        <v>60.96</v>
      </c>
      <c r="J3331" s="2">
        <v>65.384999999999991</v>
      </c>
      <c r="K3331" s="2">
        <v>32.905000000000001</v>
      </c>
      <c r="L3331" s="2">
        <v>56.22</v>
      </c>
      <c r="M3331" s="2">
        <v>64.135000000000005</v>
      </c>
      <c r="N3331" s="2">
        <v>34.034999999999997</v>
      </c>
      <c r="O3331" s="2">
        <v>52.099999999999994</v>
      </c>
      <c r="P3331" s="2">
        <v>69.460000000000008</v>
      </c>
      <c r="Q3331" s="2">
        <v>33.33</v>
      </c>
      <c r="AJ3331" t="s">
        <v>2368</v>
      </c>
      <c r="AK3331"/>
      <c r="AL3331"/>
      <c r="AM3331">
        <v>0.12642369000000001</v>
      </c>
      <c r="AN3331">
        <v>0.106802815</v>
      </c>
      <c r="AO3331">
        <v>0.14830448900000001</v>
      </c>
    </row>
    <row r="3332" spans="1:41" x14ac:dyDescent="0.2">
      <c r="A3332" s="2" t="s">
        <v>6475</v>
      </c>
      <c r="B3332" s="2">
        <v>102</v>
      </c>
      <c r="C3332" s="2">
        <v>36.26</v>
      </c>
      <c r="D3332" s="2">
        <v>49.314999999999998</v>
      </c>
      <c r="E3332" s="2">
        <v>50.475000000000001</v>
      </c>
      <c r="F3332" s="2">
        <v>29.17</v>
      </c>
      <c r="G3332" s="2">
        <v>28.104999999999997</v>
      </c>
      <c r="H3332" s="2">
        <v>33.704999999999998</v>
      </c>
      <c r="I3332" s="2">
        <v>63.575000000000003</v>
      </c>
      <c r="J3332" s="2">
        <v>39.715000000000003</v>
      </c>
      <c r="K3332" s="2">
        <v>31.875</v>
      </c>
      <c r="L3332" s="2">
        <v>45.674999999999997</v>
      </c>
      <c r="M3332" s="2">
        <v>46.67</v>
      </c>
      <c r="N3332" s="2">
        <v>35.18</v>
      </c>
      <c r="O3332" s="2">
        <v>50.075000000000003</v>
      </c>
      <c r="P3332" s="2">
        <v>60.349999999999994</v>
      </c>
      <c r="Q3332" s="2">
        <v>30.54</v>
      </c>
      <c r="AJ3332" t="s">
        <v>9675</v>
      </c>
      <c r="AK3332"/>
      <c r="AL3332"/>
      <c r="AM3332">
        <v>2.5641026000000001E-2</v>
      </c>
      <c r="AN3332">
        <v>0.183409937</v>
      </c>
      <c r="AO3332">
        <v>0.172355599</v>
      </c>
    </row>
    <row r="3333" spans="1:41" x14ac:dyDescent="0.2">
      <c r="A3333" s="2" t="s">
        <v>6476</v>
      </c>
      <c r="B3333" s="2">
        <v>102</v>
      </c>
      <c r="C3333" s="2">
        <v>105.48</v>
      </c>
      <c r="D3333" s="2">
        <v>72.64</v>
      </c>
      <c r="E3333" s="2">
        <v>109.95</v>
      </c>
      <c r="F3333" s="2">
        <v>103.465</v>
      </c>
      <c r="G3333" s="2">
        <v>98.705000000000013</v>
      </c>
      <c r="H3333" s="2">
        <v>81.69</v>
      </c>
      <c r="I3333" s="2">
        <v>131.37</v>
      </c>
      <c r="J3333" s="2">
        <v>131.09</v>
      </c>
      <c r="K3333" s="2">
        <v>78.510000000000005</v>
      </c>
      <c r="L3333" s="2">
        <v>114.84</v>
      </c>
      <c r="M3333" s="2">
        <v>135.80000000000001</v>
      </c>
      <c r="N3333" s="2">
        <v>75.050000000000011</v>
      </c>
      <c r="O3333" s="2">
        <v>111.16</v>
      </c>
      <c r="P3333" s="2">
        <v>140.38999999999999</v>
      </c>
      <c r="Q3333" s="2">
        <v>76.254999999999995</v>
      </c>
      <c r="AJ3333" t="s">
        <v>1272</v>
      </c>
      <c r="AK3333"/>
      <c r="AL3333"/>
      <c r="AM3333">
        <v>1.3186813E-2</v>
      </c>
      <c r="AN3333">
        <v>2.6881720000000001E-2</v>
      </c>
      <c r="AO3333">
        <v>0.34128440399999999</v>
      </c>
    </row>
    <row r="3334" spans="1:41" x14ac:dyDescent="0.2">
      <c r="A3334" s="2" t="s">
        <v>6477</v>
      </c>
      <c r="B3334" s="2">
        <v>102</v>
      </c>
      <c r="C3334" s="2">
        <v>105.905</v>
      </c>
      <c r="D3334" s="2">
        <v>31.949999999999996</v>
      </c>
      <c r="E3334" s="2">
        <v>219.35</v>
      </c>
      <c r="F3334" s="2">
        <v>48.36</v>
      </c>
      <c r="G3334" s="2">
        <v>16.715</v>
      </c>
      <c r="H3334" s="2">
        <v>23.414999999999999</v>
      </c>
      <c r="I3334" s="2">
        <v>250.70999999999998</v>
      </c>
      <c r="J3334" s="2">
        <v>142.42000000000002</v>
      </c>
      <c r="K3334" s="2">
        <v>16.535</v>
      </c>
      <c r="L3334" s="2">
        <v>162.70999999999998</v>
      </c>
      <c r="M3334" s="2">
        <v>120.79</v>
      </c>
      <c r="N3334" s="2">
        <v>22.490000000000002</v>
      </c>
      <c r="O3334" s="2">
        <v>178.53</v>
      </c>
      <c r="P3334" s="2">
        <v>124.91</v>
      </c>
      <c r="Q3334" s="2">
        <v>19.384999999999998</v>
      </c>
      <c r="AJ3334" t="s">
        <v>8913</v>
      </c>
      <c r="AK3334"/>
      <c r="AL3334"/>
      <c r="AM3334">
        <v>0.30864804000000001</v>
      </c>
      <c r="AN3334">
        <v>4.3988867000000001E-2</v>
      </c>
      <c r="AO3334">
        <v>2.8360672E-2</v>
      </c>
    </row>
    <row r="3335" spans="1:41" x14ac:dyDescent="0.2">
      <c r="A3335" s="2" t="s">
        <v>6478</v>
      </c>
      <c r="B3335" s="2">
        <v>102</v>
      </c>
      <c r="C3335" s="2">
        <v>21.305</v>
      </c>
      <c r="D3335" s="2">
        <v>4.33</v>
      </c>
      <c r="E3335" s="2">
        <v>62.174999999999997</v>
      </c>
      <c r="F3335" s="2">
        <v>8.42</v>
      </c>
      <c r="G3335" s="2">
        <v>6.9950000000000001</v>
      </c>
      <c r="H3335" s="2">
        <v>5.4450000000000003</v>
      </c>
      <c r="I3335" s="2">
        <v>82.92</v>
      </c>
      <c r="J3335" s="2">
        <v>46.41</v>
      </c>
      <c r="K3335" s="2">
        <v>9.0500000000000007</v>
      </c>
      <c r="L3335" s="2">
        <v>45.344999999999999</v>
      </c>
      <c r="M3335" s="2">
        <v>40.69</v>
      </c>
      <c r="N3335" s="2">
        <v>10.004999999999999</v>
      </c>
      <c r="O3335" s="2">
        <v>58.495000000000005</v>
      </c>
      <c r="P3335" s="2">
        <v>50.864999999999995</v>
      </c>
      <c r="Q3335" s="2">
        <v>12.07</v>
      </c>
      <c r="AJ3335" t="s">
        <v>7766</v>
      </c>
      <c r="AK3335"/>
      <c r="AL3335"/>
      <c r="AM3335">
        <v>2.3128815E-2</v>
      </c>
      <c r="AN3335">
        <v>0.20950023200000001</v>
      </c>
      <c r="AO3335">
        <v>0.14833759599999999</v>
      </c>
    </row>
    <row r="3336" spans="1:41" x14ac:dyDescent="0.2">
      <c r="A3336" s="2" t="s">
        <v>6479</v>
      </c>
      <c r="B3336" s="2">
        <v>102</v>
      </c>
      <c r="C3336" s="2">
        <v>239.32500000000002</v>
      </c>
      <c r="D3336" s="2">
        <v>253.54000000000002</v>
      </c>
      <c r="E3336" s="2">
        <v>516.46</v>
      </c>
      <c r="F3336" s="2">
        <v>110.63</v>
      </c>
      <c r="G3336" s="2">
        <v>69.760000000000005</v>
      </c>
      <c r="H3336" s="2">
        <v>118.675</v>
      </c>
      <c r="I3336" s="2">
        <v>558.47499999999991</v>
      </c>
      <c r="J3336" s="2">
        <v>335.6</v>
      </c>
      <c r="K3336" s="2">
        <v>75.509999999999991</v>
      </c>
      <c r="L3336" s="2">
        <v>407.03</v>
      </c>
      <c r="M3336" s="2">
        <v>309.125</v>
      </c>
      <c r="N3336" s="2">
        <v>90.77000000000001</v>
      </c>
      <c r="O3336" s="2">
        <v>409.83500000000004</v>
      </c>
      <c r="P3336" s="2">
        <v>418.01</v>
      </c>
      <c r="Q3336" s="2">
        <v>73.414999999999992</v>
      </c>
      <c r="AJ3336" t="s">
        <v>10509</v>
      </c>
      <c r="AK3336"/>
      <c r="AL3336"/>
      <c r="AM3336">
        <v>0.74487632500000001</v>
      </c>
      <c r="AN3336">
        <v>-0.21653085</v>
      </c>
      <c r="AO3336">
        <v>-0.14752116100000001</v>
      </c>
    </row>
    <row r="3337" spans="1:41" x14ac:dyDescent="0.2">
      <c r="A3337" s="2" t="s">
        <v>6480</v>
      </c>
      <c r="B3337" s="2">
        <v>102</v>
      </c>
      <c r="C3337" s="2">
        <v>97.460000000000008</v>
      </c>
      <c r="D3337" s="2">
        <v>53.325000000000003</v>
      </c>
      <c r="E3337" s="2">
        <v>315.3</v>
      </c>
      <c r="F3337" s="2">
        <v>69.125</v>
      </c>
      <c r="G3337" s="2">
        <v>47.045000000000002</v>
      </c>
      <c r="H3337" s="2">
        <v>51.86</v>
      </c>
      <c r="I3337" s="2">
        <v>321.75</v>
      </c>
      <c r="J3337" s="2">
        <v>202.98500000000001</v>
      </c>
      <c r="K3337" s="2">
        <v>52.55</v>
      </c>
      <c r="L3337" s="2">
        <v>230.93</v>
      </c>
      <c r="M3337" s="2">
        <v>207.91500000000002</v>
      </c>
      <c r="N3337" s="2">
        <v>55.495000000000005</v>
      </c>
      <c r="O3337" s="2">
        <v>227.44</v>
      </c>
      <c r="P3337" s="2">
        <v>248</v>
      </c>
      <c r="Q3337" s="2">
        <v>51.519999999999996</v>
      </c>
      <c r="AJ3337" t="s">
        <v>1308</v>
      </c>
      <c r="AK3337"/>
      <c r="AL3337"/>
      <c r="AM3337">
        <v>0.100339383</v>
      </c>
      <c r="AN3337">
        <v>0.12625619199999999</v>
      </c>
      <c r="AO3337">
        <v>0.154000574</v>
      </c>
    </row>
    <row r="3338" spans="1:41" x14ac:dyDescent="0.2">
      <c r="A3338" s="2" t="s">
        <v>6481</v>
      </c>
      <c r="B3338" s="2">
        <v>102</v>
      </c>
      <c r="C3338" s="2">
        <v>1383.105</v>
      </c>
      <c r="D3338" s="2">
        <v>420.65499999999997</v>
      </c>
      <c r="E3338" s="2">
        <v>2925.5349999999999</v>
      </c>
      <c r="F3338" s="2">
        <v>817.77</v>
      </c>
      <c r="G3338" s="2">
        <v>503.83499999999998</v>
      </c>
      <c r="H3338" s="2">
        <v>227.04500000000002</v>
      </c>
      <c r="I3338" s="2">
        <v>2108.395</v>
      </c>
      <c r="J3338" s="2">
        <v>1830.72</v>
      </c>
      <c r="K3338" s="2">
        <v>178.905</v>
      </c>
      <c r="L3338" s="2">
        <v>1555.5250000000001</v>
      </c>
      <c r="M3338" s="2">
        <v>1311.23</v>
      </c>
      <c r="N3338" s="2">
        <v>199.58499999999998</v>
      </c>
      <c r="O3338" s="2">
        <v>1265.99</v>
      </c>
      <c r="P3338" s="2">
        <v>1243.915</v>
      </c>
      <c r="Q3338" s="2">
        <v>172.76499999999999</v>
      </c>
      <c r="AJ3338" t="s">
        <v>9075</v>
      </c>
      <c r="AK3338"/>
      <c r="AL3338"/>
      <c r="AM3338">
        <v>5.6133056000000001E-2</v>
      </c>
      <c r="AN3338">
        <v>3.9187598999999997E-2</v>
      </c>
      <c r="AO3338">
        <v>0.284895385</v>
      </c>
    </row>
    <row r="3339" spans="1:41" x14ac:dyDescent="0.2">
      <c r="A3339" s="2" t="s">
        <v>6482</v>
      </c>
      <c r="B3339" s="2">
        <v>102</v>
      </c>
      <c r="C3339" s="2">
        <v>23.61</v>
      </c>
      <c r="D3339" s="2">
        <v>15.08</v>
      </c>
      <c r="E3339" s="2">
        <v>29.17</v>
      </c>
      <c r="F3339" s="2">
        <v>24.024999999999999</v>
      </c>
      <c r="G3339" s="2">
        <v>28.7</v>
      </c>
      <c r="H3339" s="2">
        <v>11.99</v>
      </c>
      <c r="I3339" s="2">
        <v>42.445</v>
      </c>
      <c r="J3339" s="2">
        <v>39.590000000000003</v>
      </c>
      <c r="K3339" s="2">
        <v>16.189999999999998</v>
      </c>
      <c r="L3339" s="2">
        <v>35.795000000000002</v>
      </c>
      <c r="M3339" s="2">
        <v>40.344999999999999</v>
      </c>
      <c r="N3339" s="2">
        <v>17.649999999999999</v>
      </c>
      <c r="O3339" s="2">
        <v>38.784999999999997</v>
      </c>
      <c r="P3339" s="2">
        <v>49.414999999999999</v>
      </c>
      <c r="Q3339" s="2">
        <v>18.805</v>
      </c>
      <c r="AJ3339" t="s">
        <v>410</v>
      </c>
      <c r="AK3339"/>
      <c r="AL3339"/>
      <c r="AM3339">
        <v>0.71728045299999998</v>
      </c>
      <c r="AN3339">
        <v>-0.15203145500000001</v>
      </c>
      <c r="AO3339">
        <v>-0.18532818500000001</v>
      </c>
    </row>
    <row r="3340" spans="1:41" x14ac:dyDescent="0.2">
      <c r="A3340" s="2" t="s">
        <v>6483</v>
      </c>
      <c r="B3340" s="2">
        <v>102</v>
      </c>
      <c r="C3340" s="2">
        <v>39.394999999999996</v>
      </c>
      <c r="D3340" s="2">
        <v>27.35</v>
      </c>
      <c r="E3340" s="2">
        <v>117.03</v>
      </c>
      <c r="F3340" s="2">
        <v>38.375</v>
      </c>
      <c r="G3340" s="2">
        <v>21.384999999999998</v>
      </c>
      <c r="H3340" s="2">
        <v>29.300000000000004</v>
      </c>
      <c r="I3340" s="2">
        <v>124.83000000000001</v>
      </c>
      <c r="J3340" s="2">
        <v>83.53</v>
      </c>
      <c r="K3340" s="2">
        <v>17.465000000000003</v>
      </c>
      <c r="L3340" s="2">
        <v>89.805000000000007</v>
      </c>
      <c r="M3340" s="2">
        <v>66.254999999999995</v>
      </c>
      <c r="N3340" s="2">
        <v>22.574999999999999</v>
      </c>
      <c r="O3340" s="2">
        <v>90.234999999999999</v>
      </c>
      <c r="P3340" s="2">
        <v>88.960000000000008</v>
      </c>
      <c r="Q3340" s="2">
        <v>16.990000000000002</v>
      </c>
      <c r="AJ3340" t="s">
        <v>8447</v>
      </c>
      <c r="AK3340"/>
      <c r="AL3340"/>
      <c r="AM3340">
        <v>0.186506747</v>
      </c>
      <c r="AN3340">
        <v>0.14799728400000001</v>
      </c>
      <c r="AO3340">
        <v>4.5248868999999997E-2</v>
      </c>
    </row>
    <row r="3341" spans="1:41" x14ac:dyDescent="0.2">
      <c r="A3341" s="2" t="s">
        <v>6484</v>
      </c>
      <c r="B3341" s="2">
        <v>102</v>
      </c>
      <c r="C3341" s="2">
        <v>44.269999999999996</v>
      </c>
      <c r="D3341" s="2">
        <v>41.36</v>
      </c>
      <c r="E3341" s="2">
        <v>91.759999999999991</v>
      </c>
      <c r="F3341" s="2">
        <v>32.424999999999997</v>
      </c>
      <c r="G3341" s="2">
        <v>22.914999999999999</v>
      </c>
      <c r="H3341" s="2">
        <v>33.064999999999998</v>
      </c>
      <c r="I3341" s="2">
        <v>111.09</v>
      </c>
      <c r="J3341" s="2">
        <v>69.59</v>
      </c>
      <c r="K3341" s="2">
        <v>26.155000000000001</v>
      </c>
      <c r="L3341" s="2">
        <v>74.765000000000001</v>
      </c>
      <c r="M3341" s="2">
        <v>59.95</v>
      </c>
      <c r="N3341" s="2">
        <v>25.674999999999997</v>
      </c>
      <c r="O3341" s="2">
        <v>82.75</v>
      </c>
      <c r="P3341" s="2">
        <v>72.08</v>
      </c>
      <c r="Q3341" s="2">
        <v>26.96</v>
      </c>
      <c r="AJ3341" t="s">
        <v>8985</v>
      </c>
      <c r="AK3341"/>
      <c r="AL3341"/>
      <c r="AM3341">
        <v>0.89523809499999996</v>
      </c>
      <c r="AN3341">
        <v>0.13574660599999999</v>
      </c>
      <c r="AO3341">
        <v>-0.65142857099999996</v>
      </c>
    </row>
    <row r="3342" spans="1:41" x14ac:dyDescent="0.2">
      <c r="A3342" s="2" t="s">
        <v>6485</v>
      </c>
      <c r="B3342" s="2">
        <v>102</v>
      </c>
      <c r="C3342" s="2">
        <v>55.41</v>
      </c>
      <c r="D3342" s="2">
        <v>44.480000000000004</v>
      </c>
      <c r="E3342" s="2">
        <v>75.31</v>
      </c>
      <c r="F3342" s="2">
        <v>51.144999999999996</v>
      </c>
      <c r="G3342" s="2">
        <v>73.72999999999999</v>
      </c>
      <c r="H3342" s="2">
        <v>52.375</v>
      </c>
      <c r="I3342" s="2">
        <v>94.78</v>
      </c>
      <c r="J3342" s="2">
        <v>83.814999999999998</v>
      </c>
      <c r="K3342" s="2">
        <v>54.08</v>
      </c>
      <c r="L3342" s="2">
        <v>67.715000000000003</v>
      </c>
      <c r="M3342" s="2">
        <v>82.224999999999994</v>
      </c>
      <c r="N3342" s="2">
        <v>49.01</v>
      </c>
      <c r="O3342" s="2">
        <v>74.16</v>
      </c>
      <c r="P3342" s="2">
        <v>88.62</v>
      </c>
      <c r="Q3342" s="2">
        <v>55.864999999999995</v>
      </c>
      <c r="AJ3342" t="s">
        <v>533</v>
      </c>
      <c r="AK3342"/>
      <c r="AL3342"/>
      <c r="AM3342">
        <v>4.4100960000000002E-2</v>
      </c>
      <c r="AN3342">
        <v>0.14467470399999999</v>
      </c>
      <c r="AO3342">
        <v>0.190495106</v>
      </c>
    </row>
    <row r="3343" spans="1:41" x14ac:dyDescent="0.2">
      <c r="A3343" s="2" t="s">
        <v>6486</v>
      </c>
      <c r="B3343" s="2">
        <v>102</v>
      </c>
      <c r="C3343" s="2">
        <v>8.9250000000000007</v>
      </c>
      <c r="D3343" s="2">
        <v>4.0200000000000005</v>
      </c>
      <c r="E3343" s="2">
        <v>12.23</v>
      </c>
      <c r="F3343" s="2">
        <v>11.620000000000001</v>
      </c>
      <c r="G3343" s="2">
        <v>11.004999999999999</v>
      </c>
      <c r="H3343" s="2">
        <v>3.61</v>
      </c>
      <c r="I3343" s="2">
        <v>15.29</v>
      </c>
      <c r="J3343" s="2">
        <v>15.844999999999999</v>
      </c>
      <c r="K3343" s="2">
        <v>6.4399999999999995</v>
      </c>
      <c r="L3343" s="2">
        <v>13.170000000000002</v>
      </c>
      <c r="M3343" s="2">
        <v>14.094999999999999</v>
      </c>
      <c r="N3343" s="2">
        <v>6.125</v>
      </c>
      <c r="O3343" s="2">
        <v>13.09</v>
      </c>
      <c r="P3343" s="2">
        <v>15.275</v>
      </c>
      <c r="Q3343" s="2">
        <v>5.5549999999999997</v>
      </c>
      <c r="AJ3343" t="s">
        <v>7347</v>
      </c>
      <c r="AK3343"/>
      <c r="AL3343"/>
      <c r="AM3343">
        <v>6.2444249999999996E-3</v>
      </c>
      <c r="AN3343">
        <v>0.13034547199999999</v>
      </c>
      <c r="AO3343">
        <v>0.24257912300000001</v>
      </c>
    </row>
    <row r="3344" spans="1:41" x14ac:dyDescent="0.2">
      <c r="A3344" s="2" t="s">
        <v>6487</v>
      </c>
      <c r="B3344" s="2">
        <v>102</v>
      </c>
      <c r="C3344" s="2">
        <v>807.02</v>
      </c>
      <c r="D3344" s="2">
        <v>302.18</v>
      </c>
      <c r="E3344" s="2">
        <v>1090.7199999999998</v>
      </c>
      <c r="F3344" s="2">
        <v>469.78499999999997</v>
      </c>
      <c r="G3344" s="2">
        <v>408.55500000000001</v>
      </c>
      <c r="H3344" s="2">
        <v>162.73000000000002</v>
      </c>
      <c r="I3344" s="2">
        <v>931.88499999999999</v>
      </c>
      <c r="J3344" s="2">
        <v>1027.7</v>
      </c>
      <c r="K3344" s="2">
        <v>136.24</v>
      </c>
      <c r="L3344" s="2">
        <v>733.48500000000001</v>
      </c>
      <c r="M3344" s="2">
        <v>1016.3150000000001</v>
      </c>
      <c r="N3344" s="2">
        <v>148.755</v>
      </c>
      <c r="O3344" s="2">
        <v>628.9</v>
      </c>
      <c r="P3344" s="2">
        <v>984.54500000000007</v>
      </c>
      <c r="Q3344" s="2">
        <v>153.745</v>
      </c>
      <c r="AJ3344" t="s">
        <v>5704</v>
      </c>
      <c r="AK3344"/>
      <c r="AL3344"/>
      <c r="AM3344">
        <v>0.19591261500000001</v>
      </c>
      <c r="AN3344">
        <v>5.5497381999999998E-2</v>
      </c>
      <c r="AO3344">
        <v>0.12733676499999999</v>
      </c>
    </row>
    <row r="3345" spans="1:41" x14ac:dyDescent="0.2">
      <c r="A3345" s="2" t="s">
        <v>6488</v>
      </c>
      <c r="B3345" s="2">
        <v>102</v>
      </c>
      <c r="C3345" s="2">
        <v>3276.3649999999998</v>
      </c>
      <c r="D3345" s="2">
        <v>1308.68</v>
      </c>
      <c r="E3345" s="2">
        <v>7108.0599999999995</v>
      </c>
      <c r="F3345" s="2">
        <v>3273.26</v>
      </c>
      <c r="G3345" s="2">
        <v>2694.165</v>
      </c>
      <c r="H3345" s="2">
        <v>676.96</v>
      </c>
      <c r="I3345" s="2">
        <v>6151.4449999999997</v>
      </c>
      <c r="J3345" s="2">
        <v>6722.7199999999993</v>
      </c>
      <c r="K3345" s="2">
        <v>614.26499999999999</v>
      </c>
      <c r="L3345" s="2">
        <v>4741.74</v>
      </c>
      <c r="M3345" s="2">
        <v>6141.4699999999993</v>
      </c>
      <c r="N3345" s="2">
        <v>662.94</v>
      </c>
      <c r="O3345" s="2">
        <v>4130.875</v>
      </c>
      <c r="P3345" s="2">
        <v>6069.6149999999998</v>
      </c>
      <c r="Q3345" s="2">
        <v>726.01</v>
      </c>
      <c r="AJ3345" t="s">
        <v>5308</v>
      </c>
      <c r="AK3345"/>
      <c r="AL3345"/>
      <c r="AM3345">
        <v>-3.3983637999999997E-2</v>
      </c>
      <c r="AN3345">
        <v>0.128649184</v>
      </c>
      <c r="AO3345">
        <v>0.28404565999999998</v>
      </c>
    </row>
    <row r="3346" spans="1:41" x14ac:dyDescent="0.2">
      <c r="A3346" s="2" t="s">
        <v>6489</v>
      </c>
      <c r="B3346" s="2">
        <v>102</v>
      </c>
      <c r="C3346" s="2">
        <v>22.335000000000001</v>
      </c>
      <c r="D3346" s="2">
        <v>18.07</v>
      </c>
      <c r="E3346" s="2">
        <v>30.799999999999997</v>
      </c>
      <c r="F3346" s="2">
        <v>18.940000000000001</v>
      </c>
      <c r="G3346" s="2">
        <v>18.365000000000002</v>
      </c>
      <c r="H3346" s="2">
        <v>14.524999999999999</v>
      </c>
      <c r="I3346" s="2">
        <v>42.47</v>
      </c>
      <c r="J3346" s="2">
        <v>30.82</v>
      </c>
      <c r="K3346" s="2">
        <v>11.29</v>
      </c>
      <c r="L3346" s="2">
        <v>24.045000000000002</v>
      </c>
      <c r="M3346" s="2">
        <v>28.795000000000002</v>
      </c>
      <c r="N3346" s="2">
        <v>10.41</v>
      </c>
      <c r="O3346" s="2">
        <v>30.844999999999999</v>
      </c>
      <c r="P3346" s="2">
        <v>31.524999999999999</v>
      </c>
      <c r="Q3346" s="2">
        <v>11.780000000000001</v>
      </c>
      <c r="AJ3346" t="s">
        <v>5411</v>
      </c>
      <c r="AK3346"/>
      <c r="AL3346"/>
      <c r="AM3346">
        <v>-4.7039198999999997E-2</v>
      </c>
      <c r="AN3346">
        <v>6.3432836000000006E-2</v>
      </c>
      <c r="AO3346">
        <v>0.361986119</v>
      </c>
    </row>
    <row r="3347" spans="1:41" x14ac:dyDescent="0.2">
      <c r="A3347" s="2" t="s">
        <v>6490</v>
      </c>
      <c r="B3347" s="2">
        <v>102</v>
      </c>
      <c r="C3347" s="2">
        <v>93.33</v>
      </c>
      <c r="D3347" s="2">
        <v>6.72</v>
      </c>
      <c r="E3347" s="2">
        <v>242.38</v>
      </c>
      <c r="F3347" s="2">
        <v>30.755000000000003</v>
      </c>
      <c r="G3347" s="2">
        <v>12.835000000000001</v>
      </c>
      <c r="H3347" s="2">
        <v>10.84</v>
      </c>
      <c r="I3347" s="2">
        <v>244.54</v>
      </c>
      <c r="J3347" s="2">
        <v>143.55000000000001</v>
      </c>
      <c r="K3347" s="2">
        <v>3.4750000000000001</v>
      </c>
      <c r="L3347" s="2">
        <v>158.19499999999999</v>
      </c>
      <c r="M3347" s="2">
        <v>124.69</v>
      </c>
      <c r="N3347" s="2">
        <v>6.3650000000000002</v>
      </c>
      <c r="O3347" s="2">
        <v>162.18</v>
      </c>
      <c r="P3347" s="2">
        <v>157.75</v>
      </c>
      <c r="Q3347" s="2">
        <v>3.2649999999999997</v>
      </c>
      <c r="AJ3347" t="s">
        <v>9100</v>
      </c>
      <c r="AK3347"/>
      <c r="AL3347"/>
      <c r="AM3347">
        <v>0.26692845100000001</v>
      </c>
      <c r="AN3347">
        <v>-0.154521771</v>
      </c>
      <c r="AO3347">
        <v>0.26574065600000002</v>
      </c>
    </row>
    <row r="3348" spans="1:41" x14ac:dyDescent="0.2">
      <c r="A3348" s="2" t="s">
        <v>6491</v>
      </c>
      <c r="B3348" s="2">
        <v>102</v>
      </c>
      <c r="C3348" s="2">
        <v>39.664999999999999</v>
      </c>
      <c r="D3348" s="2">
        <v>37.519999999999996</v>
      </c>
      <c r="E3348" s="2">
        <v>40.805</v>
      </c>
      <c r="F3348" s="2">
        <v>35.72</v>
      </c>
      <c r="G3348" s="2">
        <v>34.760000000000005</v>
      </c>
      <c r="H3348" s="2">
        <v>32.880000000000003</v>
      </c>
      <c r="I3348" s="2">
        <v>63.295000000000002</v>
      </c>
      <c r="J3348" s="2">
        <v>56.655000000000001</v>
      </c>
      <c r="K3348" s="2">
        <v>37.984999999999999</v>
      </c>
      <c r="L3348" s="2">
        <v>47.625</v>
      </c>
      <c r="M3348" s="2">
        <v>59.65</v>
      </c>
      <c r="N3348" s="2">
        <v>30.085000000000001</v>
      </c>
      <c r="O3348" s="2">
        <v>56.099999999999994</v>
      </c>
      <c r="P3348" s="2">
        <v>53.384999999999998</v>
      </c>
      <c r="Q3348" s="2">
        <v>30.909999999999997</v>
      </c>
      <c r="AJ3348" t="s">
        <v>1668</v>
      </c>
      <c r="AK3348"/>
      <c r="AL3348"/>
      <c r="AM3348">
        <v>0.24786375199999999</v>
      </c>
      <c r="AN3348">
        <v>-0.111929894</v>
      </c>
      <c r="AO3348">
        <v>0.242062319</v>
      </c>
    </row>
    <row r="3349" spans="1:41" x14ac:dyDescent="0.2">
      <c r="A3349" s="2" t="s">
        <v>6492</v>
      </c>
      <c r="B3349" s="2">
        <v>102</v>
      </c>
      <c r="C3349" s="2">
        <v>135.65</v>
      </c>
      <c r="D3349" s="2">
        <v>146.315</v>
      </c>
      <c r="E3349" s="2">
        <v>263.01499999999999</v>
      </c>
      <c r="F3349" s="2">
        <v>240.89</v>
      </c>
      <c r="G3349" s="2">
        <v>154.155</v>
      </c>
      <c r="H3349" s="2">
        <v>44.06</v>
      </c>
      <c r="I3349" s="2">
        <v>294.44499999999999</v>
      </c>
      <c r="J3349" s="2">
        <v>291.86</v>
      </c>
      <c r="K3349" s="2">
        <v>88.45</v>
      </c>
      <c r="L3349" s="2">
        <v>331</v>
      </c>
      <c r="M3349" s="2">
        <v>254.95499999999998</v>
      </c>
      <c r="N3349" s="2">
        <v>76.960000000000008</v>
      </c>
      <c r="O3349" s="2">
        <v>271.755</v>
      </c>
      <c r="P3349" s="2">
        <v>295.80499999999995</v>
      </c>
      <c r="Q3349" s="2">
        <v>79.85499999999999</v>
      </c>
      <c r="AJ3349" t="s">
        <v>8511</v>
      </c>
      <c r="AK3349"/>
      <c r="AL3349"/>
      <c r="AM3349">
        <v>0.123891547</v>
      </c>
      <c r="AN3349">
        <v>5.8082696000000003E-2</v>
      </c>
      <c r="AO3349">
        <v>0.195717529</v>
      </c>
    </row>
    <row r="3350" spans="1:41" x14ac:dyDescent="0.2">
      <c r="A3350" s="2" t="s">
        <v>6493</v>
      </c>
      <c r="B3350" s="2">
        <v>102</v>
      </c>
      <c r="C3350" s="2">
        <v>341.91500000000002</v>
      </c>
      <c r="D3350" s="2">
        <v>70.935000000000002</v>
      </c>
      <c r="E3350" s="2">
        <v>868.07999999999993</v>
      </c>
      <c r="F3350" s="2">
        <v>352.08</v>
      </c>
      <c r="G3350" s="2">
        <v>211.655</v>
      </c>
      <c r="H3350" s="2">
        <v>52.81</v>
      </c>
      <c r="I3350" s="2">
        <v>793.72499999999991</v>
      </c>
      <c r="J3350" s="2">
        <v>739.61</v>
      </c>
      <c r="K3350" s="2">
        <v>37.424999999999997</v>
      </c>
      <c r="L3350" s="2">
        <v>568.51499999999999</v>
      </c>
      <c r="M3350" s="2">
        <v>646.18500000000006</v>
      </c>
      <c r="N3350" s="2">
        <v>45.17</v>
      </c>
      <c r="O3350" s="2">
        <v>526.255</v>
      </c>
      <c r="P3350" s="2">
        <v>616.755</v>
      </c>
      <c r="Q3350" s="2">
        <v>37.385000000000005</v>
      </c>
      <c r="AJ3350" t="s">
        <v>9326</v>
      </c>
      <c r="AK3350"/>
      <c r="AL3350"/>
      <c r="AM3350">
        <v>3.7763634999999997E-2</v>
      </c>
      <c r="AN3350">
        <v>7.9355910000000005E-3</v>
      </c>
      <c r="AO3350">
        <v>0.33133553999999998</v>
      </c>
    </row>
    <row r="3351" spans="1:41" x14ac:dyDescent="0.2">
      <c r="A3351" s="2" t="s">
        <v>6494</v>
      </c>
      <c r="B3351" s="2">
        <v>102</v>
      </c>
      <c r="C3351" s="2">
        <v>676.51</v>
      </c>
      <c r="D3351" s="2">
        <v>245.48000000000002</v>
      </c>
      <c r="E3351" s="2">
        <v>1755.9949999999999</v>
      </c>
      <c r="F3351" s="2">
        <v>448.77499999999998</v>
      </c>
      <c r="G3351" s="2">
        <v>225.85499999999999</v>
      </c>
      <c r="H3351" s="2">
        <v>186.405</v>
      </c>
      <c r="I3351" s="2">
        <v>1416.335</v>
      </c>
      <c r="J3351" s="2">
        <v>1170.58</v>
      </c>
      <c r="K3351" s="2">
        <v>142.995</v>
      </c>
      <c r="L3351" s="2">
        <v>1097.385</v>
      </c>
      <c r="M3351" s="2">
        <v>1116.98</v>
      </c>
      <c r="N3351" s="2">
        <v>172.4</v>
      </c>
      <c r="O3351" s="2">
        <v>916.23</v>
      </c>
      <c r="P3351" s="2">
        <v>1075.31</v>
      </c>
      <c r="Q3351" s="2">
        <v>165.82</v>
      </c>
      <c r="AJ3351" t="s">
        <v>978</v>
      </c>
      <c r="AK3351"/>
      <c r="AL3351"/>
      <c r="AM3351">
        <v>-1.7380881000000001E-2</v>
      </c>
      <c r="AN3351">
        <v>-5.5555555999999999E-2</v>
      </c>
      <c r="AO3351">
        <v>0.44991941099999999</v>
      </c>
    </row>
    <row r="3352" spans="1:41" x14ac:dyDescent="0.2">
      <c r="A3352" s="2" t="s">
        <v>6495</v>
      </c>
      <c r="B3352" s="2">
        <v>102</v>
      </c>
      <c r="C3352" s="2">
        <v>25.659999999999997</v>
      </c>
      <c r="D3352" s="2">
        <v>15.01</v>
      </c>
      <c r="E3352" s="2">
        <v>63.989999999999995</v>
      </c>
      <c r="F3352" s="2">
        <v>22.634999999999998</v>
      </c>
      <c r="G3352" s="2">
        <v>19.074999999999999</v>
      </c>
      <c r="H3352" s="2">
        <v>26.585000000000001</v>
      </c>
      <c r="I3352" s="2">
        <v>98.210000000000008</v>
      </c>
      <c r="J3352" s="2">
        <v>57.034999999999997</v>
      </c>
      <c r="K3352" s="2">
        <v>18.3</v>
      </c>
      <c r="L3352" s="2">
        <v>62.784999999999997</v>
      </c>
      <c r="M3352" s="2">
        <v>57.14</v>
      </c>
      <c r="N3352" s="2">
        <v>20.2</v>
      </c>
      <c r="O3352" s="2">
        <v>79.61</v>
      </c>
      <c r="P3352" s="2">
        <v>64.974999999999994</v>
      </c>
      <c r="Q3352" s="2">
        <v>17.53</v>
      </c>
      <c r="AJ3352" t="s">
        <v>2784</v>
      </c>
      <c r="AK3352"/>
      <c r="AL3352"/>
      <c r="AM3352">
        <v>-4.0630637999999997E-2</v>
      </c>
      <c r="AN3352">
        <v>0.134056854</v>
      </c>
      <c r="AO3352">
        <v>0.28345209799999999</v>
      </c>
    </row>
    <row r="3353" spans="1:41" x14ac:dyDescent="0.2">
      <c r="A3353" s="2" t="s">
        <v>6496</v>
      </c>
      <c r="B3353" s="2">
        <v>102</v>
      </c>
      <c r="C3353" s="2">
        <v>27.36</v>
      </c>
      <c r="D3353" s="2">
        <v>16.18</v>
      </c>
      <c r="E3353" s="2">
        <v>38.914999999999999</v>
      </c>
      <c r="F3353" s="2">
        <v>30.555</v>
      </c>
      <c r="G3353" s="2">
        <v>28.75</v>
      </c>
      <c r="H3353" s="2">
        <v>23.085000000000001</v>
      </c>
      <c r="I3353" s="2">
        <v>50.78</v>
      </c>
      <c r="J3353" s="2">
        <v>45.885000000000005</v>
      </c>
      <c r="K3353" s="2">
        <v>20.115000000000002</v>
      </c>
      <c r="L3353" s="2">
        <v>38.67</v>
      </c>
      <c r="M3353" s="2">
        <v>43.245000000000005</v>
      </c>
      <c r="N3353" s="2">
        <v>20.84</v>
      </c>
      <c r="O3353" s="2">
        <v>41.41</v>
      </c>
      <c r="P3353" s="2">
        <v>46.715000000000003</v>
      </c>
      <c r="Q3353" s="2">
        <v>18.25</v>
      </c>
      <c r="AJ3353" t="s">
        <v>743</v>
      </c>
      <c r="AK3353"/>
      <c r="AL3353"/>
      <c r="AM3353">
        <v>0.16404960099999999</v>
      </c>
      <c r="AN3353">
        <v>0.11706670600000001</v>
      </c>
      <c r="AO3353">
        <v>9.5543489999999995E-2</v>
      </c>
    </row>
    <row r="3354" spans="1:41" x14ac:dyDescent="0.2">
      <c r="A3354" s="2" t="s">
        <v>6497</v>
      </c>
      <c r="B3354" s="2">
        <v>102</v>
      </c>
      <c r="C3354" s="2">
        <v>1032.83</v>
      </c>
      <c r="D3354" s="2">
        <v>387.81</v>
      </c>
      <c r="E3354" s="2">
        <v>2482.6000000000004</v>
      </c>
      <c r="F3354" s="2">
        <v>1106.1300000000001</v>
      </c>
      <c r="G3354" s="2">
        <v>755.46</v>
      </c>
      <c r="H3354" s="2">
        <v>218.35500000000002</v>
      </c>
      <c r="I3354" s="2">
        <v>2110.5450000000001</v>
      </c>
      <c r="J3354" s="2">
        <v>2554.0299999999997</v>
      </c>
      <c r="K3354" s="2">
        <v>185.35500000000002</v>
      </c>
      <c r="L3354" s="2">
        <v>1635.97</v>
      </c>
      <c r="M3354" s="2">
        <v>2047.69</v>
      </c>
      <c r="N3354" s="2">
        <v>180.595</v>
      </c>
      <c r="O3354" s="2">
        <v>1397.9099999999999</v>
      </c>
      <c r="P3354" s="2">
        <v>1874.0250000000001</v>
      </c>
      <c r="Q3354" s="2">
        <v>191.375</v>
      </c>
      <c r="AJ3354" t="s">
        <v>8861</v>
      </c>
      <c r="AK3354"/>
      <c r="AL3354"/>
      <c r="AM3354">
        <v>0.33667679299999997</v>
      </c>
      <c r="AN3354">
        <v>4.4457030000000002E-2</v>
      </c>
      <c r="AO3354">
        <v>-4.8359240000000001E-3</v>
      </c>
    </row>
    <row r="3355" spans="1:41" x14ac:dyDescent="0.2">
      <c r="A3355" s="2" t="s">
        <v>6498</v>
      </c>
      <c r="B3355" s="2">
        <v>102</v>
      </c>
      <c r="C3355" s="2">
        <v>93.825000000000003</v>
      </c>
      <c r="D3355" s="2">
        <v>59.82</v>
      </c>
      <c r="E3355" s="2">
        <v>168.01</v>
      </c>
      <c r="F3355" s="2">
        <v>104.035</v>
      </c>
      <c r="G3355" s="2">
        <v>49.93</v>
      </c>
      <c r="H3355" s="2">
        <v>53.480000000000004</v>
      </c>
      <c r="I3355" s="2">
        <v>187.51499999999999</v>
      </c>
      <c r="J3355" s="2">
        <v>154.9</v>
      </c>
      <c r="K3355" s="2">
        <v>43.465000000000003</v>
      </c>
      <c r="L3355" s="2">
        <v>151.94</v>
      </c>
      <c r="M3355" s="2">
        <v>148.44</v>
      </c>
      <c r="N3355" s="2">
        <v>49.174999999999997</v>
      </c>
      <c r="O3355" s="2">
        <v>145.79</v>
      </c>
      <c r="P3355" s="2">
        <v>141.95499999999998</v>
      </c>
      <c r="Q3355" s="2">
        <v>40.53</v>
      </c>
      <c r="AJ3355" t="s">
        <v>9964</v>
      </c>
      <c r="AK3355"/>
      <c r="AL3355"/>
      <c r="AM3355">
        <v>-0.140451995</v>
      </c>
      <c r="AN3355">
        <v>0.16238217699999999</v>
      </c>
      <c r="AO3355">
        <v>0.35428571399999997</v>
      </c>
    </row>
    <row r="3356" spans="1:41" x14ac:dyDescent="0.2">
      <c r="A3356" s="2" t="s">
        <v>6499</v>
      </c>
      <c r="B3356" s="2">
        <v>102</v>
      </c>
      <c r="C3356" s="2">
        <v>41.78</v>
      </c>
      <c r="D3356" s="2">
        <v>32.650000000000006</v>
      </c>
      <c r="E3356" s="2">
        <v>48.435000000000002</v>
      </c>
      <c r="F3356" s="2">
        <v>47.375</v>
      </c>
      <c r="G3356" s="2">
        <v>43.63</v>
      </c>
      <c r="H3356" s="2">
        <v>27.305</v>
      </c>
      <c r="I3356" s="2">
        <v>66.474999999999994</v>
      </c>
      <c r="J3356" s="2">
        <v>56.14</v>
      </c>
      <c r="K3356" s="2">
        <v>41.150000000000006</v>
      </c>
      <c r="L3356" s="2">
        <v>52.894999999999996</v>
      </c>
      <c r="M3356" s="2">
        <v>59.239999999999995</v>
      </c>
      <c r="N3356" s="2">
        <v>39.97</v>
      </c>
      <c r="O3356" s="2">
        <v>56.575000000000003</v>
      </c>
      <c r="P3356" s="2">
        <v>57.004999999999995</v>
      </c>
      <c r="Q3356" s="2">
        <v>43.005000000000003</v>
      </c>
      <c r="AJ3356" t="s">
        <v>2533</v>
      </c>
      <c r="AK3356"/>
      <c r="AL3356"/>
      <c r="AM3356">
        <v>0.117663193</v>
      </c>
      <c r="AN3356">
        <v>0.119858042</v>
      </c>
      <c r="AO3356">
        <v>0.138544577</v>
      </c>
    </row>
    <row r="3357" spans="1:41" x14ac:dyDescent="0.2">
      <c r="A3357" s="2" t="s">
        <v>6500</v>
      </c>
      <c r="B3357" s="2">
        <v>102</v>
      </c>
      <c r="C3357" s="2">
        <v>116.595</v>
      </c>
      <c r="D3357" s="2">
        <v>179.42000000000002</v>
      </c>
      <c r="E3357" s="2">
        <v>128.74</v>
      </c>
      <c r="F3357" s="2">
        <v>109.43</v>
      </c>
      <c r="G3357" s="2">
        <v>105.03</v>
      </c>
      <c r="H3357" s="2">
        <v>101.325</v>
      </c>
      <c r="I3357" s="2">
        <v>143.26</v>
      </c>
      <c r="J3357" s="2">
        <v>132.70499999999998</v>
      </c>
      <c r="K3357" s="2">
        <v>99.35</v>
      </c>
      <c r="L3357" s="2">
        <v>123.035</v>
      </c>
      <c r="M3357" s="2">
        <v>102.67</v>
      </c>
      <c r="N3357" s="2">
        <v>89.265000000000001</v>
      </c>
      <c r="O3357" s="2">
        <v>114.10499999999999</v>
      </c>
      <c r="P3357" s="2">
        <v>120.99000000000001</v>
      </c>
      <c r="Q3357" s="2">
        <v>89.835000000000008</v>
      </c>
      <c r="AJ3357" t="s">
        <v>411</v>
      </c>
      <c r="AK3357"/>
      <c r="AL3357"/>
      <c r="AM3357">
        <v>0.43623204300000001</v>
      </c>
      <c r="AN3357">
        <v>-2.7307169999999999E-2</v>
      </c>
      <c r="AO3357">
        <v>-3.2931783999999999E-2</v>
      </c>
    </row>
    <row r="3358" spans="1:41" x14ac:dyDescent="0.2">
      <c r="A3358" s="2" t="s">
        <v>6501</v>
      </c>
      <c r="B3358" s="2">
        <v>102</v>
      </c>
      <c r="C3358" s="2">
        <v>95.65</v>
      </c>
      <c r="D3358" s="2">
        <v>82.8</v>
      </c>
      <c r="E3358" s="2">
        <v>126.96000000000001</v>
      </c>
      <c r="F3358" s="2">
        <v>67.575000000000003</v>
      </c>
      <c r="G3358" s="2">
        <v>73.03</v>
      </c>
      <c r="H3358" s="2">
        <v>47.16</v>
      </c>
      <c r="I3358" s="2">
        <v>137.19</v>
      </c>
      <c r="J3358" s="2">
        <v>119.66</v>
      </c>
      <c r="K3358" s="2">
        <v>58.4</v>
      </c>
      <c r="L3358" s="2">
        <v>106.495</v>
      </c>
      <c r="M3358" s="2">
        <v>122.16</v>
      </c>
      <c r="N3358" s="2">
        <v>52.255000000000003</v>
      </c>
      <c r="O3358" s="2">
        <v>102.295</v>
      </c>
      <c r="P3358" s="2">
        <v>116.75</v>
      </c>
      <c r="Q3358" s="2">
        <v>46.58</v>
      </c>
      <c r="AJ3358" t="s">
        <v>7067</v>
      </c>
      <c r="AK3358"/>
      <c r="AL3358"/>
      <c r="AM3358">
        <v>0.15650104100000001</v>
      </c>
      <c r="AN3358">
        <v>0.12175425500000001</v>
      </c>
      <c r="AO3358">
        <v>9.7519037000000003E-2</v>
      </c>
    </row>
    <row r="3359" spans="1:41" x14ac:dyDescent="0.2">
      <c r="A3359" s="2" t="s">
        <v>6502</v>
      </c>
      <c r="B3359" s="2">
        <v>102</v>
      </c>
      <c r="C3359" s="2">
        <v>338.95000000000005</v>
      </c>
      <c r="D3359" s="2">
        <v>225.345</v>
      </c>
      <c r="E3359" s="2">
        <v>576.28</v>
      </c>
      <c r="F3359" s="2">
        <v>148.36500000000001</v>
      </c>
      <c r="G3359" s="2">
        <v>106.83499999999999</v>
      </c>
      <c r="H3359" s="2">
        <v>107.015</v>
      </c>
      <c r="I3359" s="2">
        <v>639.40499999999997</v>
      </c>
      <c r="J3359" s="2">
        <v>351.35500000000002</v>
      </c>
      <c r="K3359" s="2">
        <v>94.925000000000011</v>
      </c>
      <c r="L3359" s="2">
        <v>453.76499999999999</v>
      </c>
      <c r="M3359" s="2">
        <v>384.48</v>
      </c>
      <c r="N3359" s="2">
        <v>109.925</v>
      </c>
      <c r="O3359" s="2">
        <v>461.72500000000002</v>
      </c>
      <c r="P3359" s="2">
        <v>522.17000000000007</v>
      </c>
      <c r="Q3359" s="2">
        <v>88.784999999999997</v>
      </c>
      <c r="AJ3359" t="s">
        <v>4587</v>
      </c>
      <c r="AK3359"/>
      <c r="AL3359"/>
      <c r="AM3359">
        <v>0.15059979800000001</v>
      </c>
      <c r="AN3359">
        <v>0.13823754799999999</v>
      </c>
      <c r="AO3359">
        <v>8.6436368999999999E-2</v>
      </c>
    </row>
    <row r="3360" spans="1:41" x14ac:dyDescent="0.2">
      <c r="A3360" s="2" t="s">
        <v>6503</v>
      </c>
      <c r="B3360" s="2">
        <v>102</v>
      </c>
      <c r="C3360" s="2">
        <v>87.605000000000004</v>
      </c>
      <c r="D3360" s="2">
        <v>120.94500000000001</v>
      </c>
      <c r="E3360" s="2">
        <v>114.72999999999999</v>
      </c>
      <c r="F3360" s="2">
        <v>99.52000000000001</v>
      </c>
      <c r="G3360" s="2">
        <v>87.669999999999987</v>
      </c>
      <c r="H3360" s="2">
        <v>102.88</v>
      </c>
      <c r="I3360" s="2">
        <v>122.39</v>
      </c>
      <c r="J3360" s="2">
        <v>129.08500000000001</v>
      </c>
      <c r="K3360" s="2">
        <v>98.914999999999992</v>
      </c>
      <c r="L3360" s="2">
        <v>122.58500000000001</v>
      </c>
      <c r="M3360" s="2">
        <v>136.78</v>
      </c>
      <c r="N3360" s="2">
        <v>92.330000000000013</v>
      </c>
      <c r="O3360" s="2">
        <v>103.005</v>
      </c>
      <c r="P3360" s="2">
        <v>140.45499999999998</v>
      </c>
      <c r="Q3360" s="2">
        <v>95.10499999999999</v>
      </c>
      <c r="AJ3360" t="s">
        <v>5166</v>
      </c>
      <c r="AK3360"/>
      <c r="AL3360"/>
      <c r="AM3360">
        <v>-2.2830066999999999E-2</v>
      </c>
      <c r="AN3360">
        <v>6.7486596999999995E-2</v>
      </c>
      <c r="AO3360">
        <v>0.33060789200000001</v>
      </c>
    </row>
    <row r="3361" spans="1:41" x14ac:dyDescent="0.2">
      <c r="A3361" s="2" t="s">
        <v>6504</v>
      </c>
      <c r="B3361" s="2">
        <v>102</v>
      </c>
      <c r="C3361" s="2">
        <v>113.73500000000001</v>
      </c>
      <c r="D3361" s="2">
        <v>21.884999999999998</v>
      </c>
      <c r="E3361" s="2">
        <v>318.35500000000002</v>
      </c>
      <c r="F3361" s="2">
        <v>170.32</v>
      </c>
      <c r="G3361" s="2">
        <v>79.319999999999993</v>
      </c>
      <c r="H3361" s="2">
        <v>19.984999999999999</v>
      </c>
      <c r="I3361" s="2">
        <v>309.45</v>
      </c>
      <c r="J3361" s="2">
        <v>362.52499999999998</v>
      </c>
      <c r="K3361" s="2">
        <v>11.73</v>
      </c>
      <c r="L3361" s="2">
        <v>253.13</v>
      </c>
      <c r="M3361" s="2">
        <v>317.01</v>
      </c>
      <c r="N3361" s="2">
        <v>13.024999999999999</v>
      </c>
      <c r="O3361" s="2">
        <v>224.41499999999999</v>
      </c>
      <c r="P3361" s="2">
        <v>267.94499999999999</v>
      </c>
      <c r="Q3361" s="2">
        <v>13.64</v>
      </c>
      <c r="AJ3361" t="s">
        <v>412</v>
      </c>
      <c r="AK3361"/>
      <c r="AL3361"/>
      <c r="AM3361">
        <v>0.27794614299999998</v>
      </c>
      <c r="AN3361">
        <v>0.116676616</v>
      </c>
      <c r="AO3361">
        <v>-1.9598883000000001E-2</v>
      </c>
    </row>
    <row r="3362" spans="1:41" x14ac:dyDescent="0.2">
      <c r="A3362" s="2" t="s">
        <v>6505</v>
      </c>
      <c r="B3362" s="2">
        <v>102</v>
      </c>
      <c r="C3362" s="2">
        <v>52.9</v>
      </c>
      <c r="D3362" s="2">
        <v>41.85</v>
      </c>
      <c r="E3362" s="2">
        <v>96.32</v>
      </c>
      <c r="F3362" s="2">
        <v>62.894999999999996</v>
      </c>
      <c r="G3362" s="2">
        <v>47.15</v>
      </c>
      <c r="H3362" s="2">
        <v>27.52</v>
      </c>
      <c r="I3362" s="2">
        <v>116.78999999999999</v>
      </c>
      <c r="J3362" s="2">
        <v>97.355000000000004</v>
      </c>
      <c r="K3362" s="2">
        <v>29.015000000000001</v>
      </c>
      <c r="L3362" s="2">
        <v>99.025000000000006</v>
      </c>
      <c r="M3362" s="2">
        <v>109.03</v>
      </c>
      <c r="N3362" s="2">
        <v>37.239999999999995</v>
      </c>
      <c r="O3362" s="2">
        <v>96.300000000000011</v>
      </c>
      <c r="P3362" s="2">
        <v>113.505</v>
      </c>
      <c r="Q3362" s="2">
        <v>36.914999999999999</v>
      </c>
      <c r="AJ3362" t="s">
        <v>1716</v>
      </c>
      <c r="AK3362"/>
      <c r="AL3362"/>
      <c r="AM3362">
        <v>-8.7377948999999996E-2</v>
      </c>
      <c r="AN3362">
        <v>0.21863693000000001</v>
      </c>
      <c r="AO3362">
        <v>0.243387513</v>
      </c>
    </row>
    <row r="3363" spans="1:41" x14ac:dyDescent="0.2">
      <c r="A3363" s="2" t="s">
        <v>6506</v>
      </c>
      <c r="B3363" s="2">
        <v>102</v>
      </c>
      <c r="C3363" s="2">
        <v>952.00500000000011</v>
      </c>
      <c r="D3363" s="2">
        <v>382.45</v>
      </c>
      <c r="E3363" s="2">
        <v>3122.4250000000002</v>
      </c>
      <c r="F3363" s="2">
        <v>1193.7249999999999</v>
      </c>
      <c r="G3363" s="2">
        <v>968.07500000000005</v>
      </c>
      <c r="H3363" s="2">
        <v>261.17</v>
      </c>
      <c r="I3363" s="2">
        <v>2270.52</v>
      </c>
      <c r="J3363" s="2">
        <v>2574.17</v>
      </c>
      <c r="K3363" s="2">
        <v>235.69499999999999</v>
      </c>
      <c r="L3363" s="2">
        <v>1801.1950000000002</v>
      </c>
      <c r="M3363" s="2">
        <v>2124.58</v>
      </c>
      <c r="N3363" s="2">
        <v>215.17</v>
      </c>
      <c r="O3363" s="2">
        <v>1395.9949999999999</v>
      </c>
      <c r="P3363" s="2">
        <v>1924.78</v>
      </c>
      <c r="Q3363" s="2">
        <v>195.08500000000001</v>
      </c>
      <c r="AJ3363" t="s">
        <v>4126</v>
      </c>
      <c r="AK3363"/>
      <c r="AL3363"/>
      <c r="AM3363">
        <v>0.26119959300000001</v>
      </c>
      <c r="AN3363">
        <v>5.3524311999999998E-2</v>
      </c>
      <c r="AO3363">
        <v>5.9891106999999999E-2</v>
      </c>
    </row>
    <row r="3364" spans="1:41" x14ac:dyDescent="0.2">
      <c r="A3364" s="2" t="s">
        <v>6507</v>
      </c>
      <c r="B3364" s="2">
        <v>102</v>
      </c>
      <c r="C3364" s="2">
        <v>66.349999999999994</v>
      </c>
      <c r="D3364" s="2">
        <v>40.379999999999995</v>
      </c>
      <c r="E3364" s="2">
        <v>112.99</v>
      </c>
      <c r="F3364" s="2">
        <v>68.375</v>
      </c>
      <c r="G3364" s="2">
        <v>41.094999999999999</v>
      </c>
      <c r="H3364" s="2">
        <v>43.769999999999996</v>
      </c>
      <c r="I3364" s="2">
        <v>128.01499999999999</v>
      </c>
      <c r="J3364" s="2">
        <v>121.16999999999999</v>
      </c>
      <c r="K3364" s="2">
        <v>33.454999999999998</v>
      </c>
      <c r="L3364" s="2">
        <v>99.284999999999997</v>
      </c>
      <c r="M3364" s="2">
        <v>105.88</v>
      </c>
      <c r="N3364" s="2">
        <v>33.19</v>
      </c>
      <c r="O3364" s="2">
        <v>97.405000000000001</v>
      </c>
      <c r="P3364" s="2">
        <v>110.02500000000001</v>
      </c>
      <c r="Q3364" s="2">
        <v>32.65</v>
      </c>
      <c r="AJ3364" t="s">
        <v>1293</v>
      </c>
      <c r="AK3364"/>
      <c r="AL3364"/>
      <c r="AM3364">
        <v>0.110191012</v>
      </c>
      <c r="AN3364">
        <v>0.105351522</v>
      </c>
      <c r="AO3364">
        <v>0.15857988200000001</v>
      </c>
    </row>
    <row r="3365" spans="1:41" x14ac:dyDescent="0.2">
      <c r="A3365" s="2" t="s">
        <v>6508</v>
      </c>
      <c r="B3365" s="2">
        <v>102</v>
      </c>
      <c r="C3365" s="2">
        <v>114.82</v>
      </c>
      <c r="D3365" s="2">
        <v>40.120000000000005</v>
      </c>
      <c r="E3365" s="2">
        <v>229.29500000000002</v>
      </c>
      <c r="F3365" s="2">
        <v>50.045000000000002</v>
      </c>
      <c r="G3365" s="2">
        <v>21.354999999999997</v>
      </c>
      <c r="H3365" s="2">
        <v>33.195</v>
      </c>
      <c r="I3365" s="2">
        <v>285.95499999999998</v>
      </c>
      <c r="J3365" s="2">
        <v>179.81</v>
      </c>
      <c r="K3365" s="2">
        <v>20.465</v>
      </c>
      <c r="L3365" s="2">
        <v>189.01</v>
      </c>
      <c r="M3365" s="2">
        <v>162.47499999999999</v>
      </c>
      <c r="N3365" s="2">
        <v>25.325000000000003</v>
      </c>
      <c r="O3365" s="2">
        <v>210.52499999999998</v>
      </c>
      <c r="P3365" s="2">
        <v>198.58999999999997</v>
      </c>
      <c r="Q3365" s="2">
        <v>19.975000000000001</v>
      </c>
      <c r="AJ3365" t="s">
        <v>7516</v>
      </c>
      <c r="AK3365"/>
      <c r="AL3365"/>
      <c r="AM3365">
        <v>-0.96259351599999998</v>
      </c>
      <c r="AN3365">
        <v>0.86567164200000002</v>
      </c>
      <c r="AO3365">
        <v>0.47104247100000002</v>
      </c>
    </row>
    <row r="3366" spans="1:41" x14ac:dyDescent="0.2">
      <c r="A3366" s="2" t="s">
        <v>6509</v>
      </c>
      <c r="B3366" s="2">
        <v>102</v>
      </c>
      <c r="C3366" s="2">
        <v>75.73</v>
      </c>
      <c r="D3366" s="2">
        <v>29.880000000000003</v>
      </c>
      <c r="E3366" s="2">
        <v>146.82</v>
      </c>
      <c r="F3366" s="2">
        <v>36.090000000000003</v>
      </c>
      <c r="G3366" s="2">
        <v>27.7</v>
      </c>
      <c r="H3366" s="2">
        <v>25.454999999999998</v>
      </c>
      <c r="I3366" s="2">
        <v>138.71</v>
      </c>
      <c r="J3366" s="2">
        <v>118.41</v>
      </c>
      <c r="K3366" s="2">
        <v>14.77</v>
      </c>
      <c r="L3366" s="2">
        <v>113.005</v>
      </c>
      <c r="M3366" s="2">
        <v>102.06</v>
      </c>
      <c r="N3366" s="2">
        <v>17.734999999999999</v>
      </c>
      <c r="O3366" s="2">
        <v>98.65</v>
      </c>
      <c r="P3366" s="2">
        <v>118.57</v>
      </c>
      <c r="Q3366" s="2">
        <v>13.585000000000001</v>
      </c>
      <c r="AJ3366" t="s">
        <v>1580</v>
      </c>
      <c r="AK3366"/>
      <c r="AL3366"/>
      <c r="AM3366">
        <v>1.6323865E-2</v>
      </c>
      <c r="AN3366">
        <v>0.230881164</v>
      </c>
      <c r="AO3366">
        <v>0.12685934500000001</v>
      </c>
    </row>
    <row r="3367" spans="1:41" x14ac:dyDescent="0.2">
      <c r="A3367" s="2" t="s">
        <v>6510</v>
      </c>
      <c r="B3367" s="2">
        <v>102</v>
      </c>
      <c r="C3367" s="2">
        <v>108.54</v>
      </c>
      <c r="D3367" s="2">
        <v>83.335000000000008</v>
      </c>
      <c r="E3367" s="2">
        <v>165.26</v>
      </c>
      <c r="F3367" s="2">
        <v>71.83</v>
      </c>
      <c r="G3367" s="2">
        <v>42.28</v>
      </c>
      <c r="H3367" s="2">
        <v>60.41</v>
      </c>
      <c r="I3367" s="2">
        <v>161.41</v>
      </c>
      <c r="J3367" s="2">
        <v>119.36</v>
      </c>
      <c r="K3367" s="2">
        <v>48.755000000000003</v>
      </c>
      <c r="L3367" s="2">
        <v>129.685</v>
      </c>
      <c r="M3367" s="2">
        <v>124.2</v>
      </c>
      <c r="N3367" s="2">
        <v>55.435000000000002</v>
      </c>
      <c r="O3367" s="2">
        <v>115.85</v>
      </c>
      <c r="P3367" s="2">
        <v>142.59</v>
      </c>
      <c r="Q3367" s="2">
        <v>50.06</v>
      </c>
      <c r="AJ3367" t="s">
        <v>7155</v>
      </c>
      <c r="AK3367"/>
      <c r="AL3367"/>
      <c r="AM3367">
        <v>0.61744367600000005</v>
      </c>
      <c r="AN3367">
        <v>0.15794979100000001</v>
      </c>
      <c r="AO3367">
        <v>-0.40139480799999999</v>
      </c>
    </row>
    <row r="3368" spans="1:41" x14ac:dyDescent="0.2">
      <c r="A3368" s="2" t="s">
        <v>6511</v>
      </c>
      <c r="B3368" s="2">
        <v>102</v>
      </c>
      <c r="C3368" s="2">
        <v>16.994999999999997</v>
      </c>
      <c r="D3368" s="2">
        <v>22.594999999999999</v>
      </c>
      <c r="E3368" s="2">
        <v>30.04</v>
      </c>
      <c r="F3368" s="2">
        <v>20.865000000000002</v>
      </c>
      <c r="G3368" s="2">
        <v>18.055</v>
      </c>
      <c r="H3368" s="2">
        <v>21.774999999999999</v>
      </c>
      <c r="I3368" s="2">
        <v>41.650000000000006</v>
      </c>
      <c r="J3368" s="2">
        <v>30.02</v>
      </c>
      <c r="K3368" s="2">
        <v>20.765000000000001</v>
      </c>
      <c r="L3368" s="2">
        <v>30.85</v>
      </c>
      <c r="M3368" s="2">
        <v>36.01</v>
      </c>
      <c r="N3368" s="2">
        <v>19.71</v>
      </c>
      <c r="O3368" s="2">
        <v>34.144999999999996</v>
      </c>
      <c r="P3368" s="2">
        <v>43.55</v>
      </c>
      <c r="Q3368" s="2">
        <v>20.074999999999999</v>
      </c>
      <c r="AJ3368" t="s">
        <v>2657</v>
      </c>
      <c r="AK3368"/>
      <c r="AL3368"/>
      <c r="AM3368">
        <v>0.20867085699999999</v>
      </c>
      <c r="AN3368">
        <v>-7.8160499999999997E-3</v>
      </c>
      <c r="AO3368">
        <v>0.17309408100000001</v>
      </c>
    </row>
    <row r="3369" spans="1:41" x14ac:dyDescent="0.2">
      <c r="A3369" s="2" t="s">
        <v>6512</v>
      </c>
      <c r="B3369" s="2">
        <v>102</v>
      </c>
      <c r="C3369" s="2">
        <v>13.844999999999999</v>
      </c>
      <c r="D3369" s="2">
        <v>8.66</v>
      </c>
      <c r="E3369" s="2">
        <v>25.414999999999999</v>
      </c>
      <c r="F3369" s="2">
        <v>10.55</v>
      </c>
      <c r="G3369" s="2">
        <v>5.3849999999999998</v>
      </c>
      <c r="H3369" s="2">
        <v>6.4649999999999999</v>
      </c>
      <c r="I3369" s="2">
        <v>28.994999999999997</v>
      </c>
      <c r="J3369" s="2">
        <v>18.195</v>
      </c>
      <c r="K3369" s="2">
        <v>6.3699999999999992</v>
      </c>
      <c r="L3369" s="2">
        <v>16.585000000000001</v>
      </c>
      <c r="M3369" s="2">
        <v>16.579999999999998</v>
      </c>
      <c r="N3369" s="2">
        <v>6.1749999999999998</v>
      </c>
      <c r="O3369" s="2">
        <v>18.914999999999999</v>
      </c>
      <c r="P3369" s="2">
        <v>17.47</v>
      </c>
      <c r="Q3369" s="2">
        <v>5.3650000000000002</v>
      </c>
      <c r="AJ3369" t="s">
        <v>9932</v>
      </c>
      <c r="AK3369"/>
      <c r="AL3369"/>
      <c r="AM3369">
        <v>-0.18989405100000001</v>
      </c>
      <c r="AN3369">
        <v>0.45137614700000001</v>
      </c>
      <c r="AO3369">
        <v>0.112067451</v>
      </c>
    </row>
    <row r="3370" spans="1:41" x14ac:dyDescent="0.2">
      <c r="A3370" s="2" t="s">
        <v>6513</v>
      </c>
      <c r="B3370" s="2">
        <v>102</v>
      </c>
      <c r="C3370" s="2">
        <v>389.92500000000001</v>
      </c>
      <c r="D3370" s="2">
        <v>159.69</v>
      </c>
      <c r="E3370" s="2">
        <v>1032.1199999999999</v>
      </c>
      <c r="F3370" s="2">
        <v>430.62</v>
      </c>
      <c r="G3370" s="2">
        <v>251.32999999999998</v>
      </c>
      <c r="H3370" s="2">
        <v>104.13</v>
      </c>
      <c r="I3370" s="2">
        <v>848.5</v>
      </c>
      <c r="J3370" s="2">
        <v>1041.0050000000001</v>
      </c>
      <c r="K3370" s="2">
        <v>94.094999999999999</v>
      </c>
      <c r="L3370" s="2">
        <v>665.54</v>
      </c>
      <c r="M3370" s="2">
        <v>767.46499999999992</v>
      </c>
      <c r="N3370" s="2">
        <v>116.46</v>
      </c>
      <c r="O3370" s="2">
        <v>549.95000000000005</v>
      </c>
      <c r="P3370" s="2">
        <v>607.18499999999995</v>
      </c>
      <c r="Q3370" s="2">
        <v>92.5</v>
      </c>
      <c r="AJ3370" t="s">
        <v>413</v>
      </c>
      <c r="AK3370"/>
      <c r="AL3370"/>
      <c r="AM3370">
        <v>0.27543671199999997</v>
      </c>
      <c r="AN3370">
        <v>3.1317163000000002E-2</v>
      </c>
      <c r="AO3370">
        <v>6.6300808000000003E-2</v>
      </c>
    </row>
    <row r="3371" spans="1:41" x14ac:dyDescent="0.2">
      <c r="A3371" s="2" t="s">
        <v>6514</v>
      </c>
      <c r="B3371" s="2">
        <v>102</v>
      </c>
      <c r="C3371" s="2">
        <v>190.2</v>
      </c>
      <c r="D3371" s="2">
        <v>111.11500000000001</v>
      </c>
      <c r="E3371" s="2">
        <v>333.93</v>
      </c>
      <c r="F3371" s="2">
        <v>86.995000000000005</v>
      </c>
      <c r="G3371" s="2">
        <v>70.64500000000001</v>
      </c>
      <c r="H3371" s="2">
        <v>97.765000000000001</v>
      </c>
      <c r="I3371" s="2">
        <v>335.17</v>
      </c>
      <c r="J3371" s="2">
        <v>191.465</v>
      </c>
      <c r="K3371" s="2">
        <v>60.95</v>
      </c>
      <c r="L3371" s="2">
        <v>213.60500000000002</v>
      </c>
      <c r="M3371" s="2">
        <v>192.5</v>
      </c>
      <c r="N3371" s="2">
        <v>73.150000000000006</v>
      </c>
      <c r="O3371" s="2">
        <v>216.245</v>
      </c>
      <c r="P3371" s="2">
        <v>211.845</v>
      </c>
      <c r="Q3371" s="2">
        <v>61.41</v>
      </c>
      <c r="AJ3371" t="s">
        <v>7266</v>
      </c>
      <c r="AK3371"/>
      <c r="AL3371"/>
      <c r="AM3371">
        <v>-5.8342420999999998E-2</v>
      </c>
      <c r="AN3371">
        <v>0.117911745</v>
      </c>
      <c r="AO3371">
        <v>0.31332030199999999</v>
      </c>
    </row>
    <row r="3372" spans="1:41" x14ac:dyDescent="0.2">
      <c r="A3372" s="2" t="s">
        <v>6515</v>
      </c>
      <c r="B3372" s="2">
        <v>102</v>
      </c>
      <c r="C3372" s="2">
        <v>34.344999999999999</v>
      </c>
      <c r="D3372" s="2">
        <v>13.5</v>
      </c>
      <c r="E3372" s="2">
        <v>108.345</v>
      </c>
      <c r="F3372" s="2">
        <v>22.865000000000002</v>
      </c>
      <c r="G3372" s="2">
        <v>13.885</v>
      </c>
      <c r="H3372" s="2">
        <v>22.435000000000002</v>
      </c>
      <c r="I3372" s="2">
        <v>117.88499999999999</v>
      </c>
      <c r="J3372" s="2">
        <v>75.515000000000001</v>
      </c>
      <c r="K3372" s="2">
        <v>12.57</v>
      </c>
      <c r="L3372" s="2">
        <v>78.13</v>
      </c>
      <c r="M3372" s="2">
        <v>66.3</v>
      </c>
      <c r="N3372" s="2">
        <v>13.85</v>
      </c>
      <c r="O3372" s="2">
        <v>80.814999999999998</v>
      </c>
      <c r="P3372" s="2">
        <v>85.164999999999992</v>
      </c>
      <c r="Q3372" s="2">
        <v>13.765000000000001</v>
      </c>
      <c r="AJ3372" t="s">
        <v>3787</v>
      </c>
      <c r="AK3372"/>
      <c r="AL3372"/>
      <c r="AM3372">
        <v>6.8992380000000006E-2</v>
      </c>
      <c r="AN3372">
        <v>2.7866597E-2</v>
      </c>
      <c r="AO3372">
        <v>0.27531473499999998</v>
      </c>
    </row>
    <row r="3373" spans="1:41" x14ac:dyDescent="0.2">
      <c r="A3373" s="2" t="s">
        <v>6516</v>
      </c>
      <c r="B3373" s="2">
        <v>102</v>
      </c>
      <c r="C3373" s="2">
        <v>25.46</v>
      </c>
      <c r="D3373" s="2">
        <v>20.16</v>
      </c>
      <c r="E3373" s="2">
        <v>85.72</v>
      </c>
      <c r="F3373" s="2">
        <v>19.004999999999999</v>
      </c>
      <c r="G3373" s="2">
        <v>11.31</v>
      </c>
      <c r="H3373" s="2">
        <v>17.53</v>
      </c>
      <c r="I3373" s="2">
        <v>112.515</v>
      </c>
      <c r="J3373" s="2">
        <v>60.19</v>
      </c>
      <c r="K3373" s="2">
        <v>14.129999999999999</v>
      </c>
      <c r="L3373" s="2">
        <v>68.034999999999997</v>
      </c>
      <c r="M3373" s="2">
        <v>54.495000000000005</v>
      </c>
      <c r="N3373" s="2">
        <v>13.5</v>
      </c>
      <c r="O3373" s="2">
        <v>80.875</v>
      </c>
      <c r="P3373" s="2">
        <v>64.185000000000002</v>
      </c>
      <c r="Q3373" s="2">
        <v>13.925000000000001</v>
      </c>
      <c r="AJ3373" t="s">
        <v>5705</v>
      </c>
      <c r="AK3373"/>
      <c r="AL3373"/>
      <c r="AM3373">
        <v>0.184363318</v>
      </c>
      <c r="AN3373">
        <v>1.5303469E-2</v>
      </c>
      <c r="AO3373">
        <v>0.17215149299999999</v>
      </c>
    </row>
    <row r="3374" spans="1:41" x14ac:dyDescent="0.2">
      <c r="A3374" s="2" t="s">
        <v>6517</v>
      </c>
      <c r="B3374" s="2">
        <v>102</v>
      </c>
      <c r="C3374" s="2">
        <v>17.195</v>
      </c>
      <c r="D3374" s="2">
        <v>8.1849999999999987</v>
      </c>
      <c r="E3374" s="2">
        <v>51.230000000000004</v>
      </c>
      <c r="F3374" s="2">
        <v>22.46</v>
      </c>
      <c r="G3374" s="2">
        <v>13.025</v>
      </c>
      <c r="H3374" s="2">
        <v>11.17</v>
      </c>
      <c r="I3374" s="2">
        <v>70.984999999999999</v>
      </c>
      <c r="J3374" s="2">
        <v>55.314999999999998</v>
      </c>
      <c r="K3374" s="2">
        <v>6.92</v>
      </c>
      <c r="L3374" s="2">
        <v>51.465000000000003</v>
      </c>
      <c r="M3374" s="2">
        <v>50.234999999999999</v>
      </c>
      <c r="N3374" s="2">
        <v>8.25</v>
      </c>
      <c r="O3374" s="2">
        <v>57.405000000000001</v>
      </c>
      <c r="P3374" s="2">
        <v>62.724999999999994</v>
      </c>
      <c r="Q3374" s="2">
        <v>7.9399999999999995</v>
      </c>
      <c r="AJ3374" t="s">
        <v>8862</v>
      </c>
      <c r="AK3374"/>
      <c r="AL3374"/>
      <c r="AM3374">
        <v>0.48795165299999999</v>
      </c>
      <c r="AN3374">
        <v>-0.12213877099999999</v>
      </c>
      <c r="AO3374">
        <v>5.6325990000000003E-3</v>
      </c>
    </row>
    <row r="3375" spans="1:41" x14ac:dyDescent="0.2">
      <c r="A3375" s="2" t="s">
        <v>6518</v>
      </c>
      <c r="B3375" s="2">
        <v>102</v>
      </c>
      <c r="C3375" s="2">
        <v>52.709999999999994</v>
      </c>
      <c r="D3375" s="2">
        <v>17.745000000000001</v>
      </c>
      <c r="E3375" s="2">
        <v>285.11</v>
      </c>
      <c r="F3375" s="2">
        <v>87.855000000000004</v>
      </c>
      <c r="G3375" s="2">
        <v>42.564999999999998</v>
      </c>
      <c r="H3375" s="2">
        <v>15.375</v>
      </c>
      <c r="I3375" s="2">
        <v>238.39</v>
      </c>
      <c r="J3375" s="2">
        <v>205.93</v>
      </c>
      <c r="K3375" s="2">
        <v>14.795000000000002</v>
      </c>
      <c r="L3375" s="2">
        <v>189.63499999999999</v>
      </c>
      <c r="M3375" s="2">
        <v>200.72</v>
      </c>
      <c r="N3375" s="2">
        <v>17.385000000000002</v>
      </c>
      <c r="O3375" s="2">
        <v>156.49</v>
      </c>
      <c r="P3375" s="2">
        <v>219.07</v>
      </c>
      <c r="Q3375" s="2">
        <v>15.954999999999998</v>
      </c>
      <c r="AJ3375" t="s">
        <v>7557</v>
      </c>
      <c r="AK3375"/>
      <c r="AL3375"/>
      <c r="AM3375">
        <v>-0.101002735</v>
      </c>
      <c r="AN3375">
        <v>0.25582860699999999</v>
      </c>
      <c r="AO3375">
        <v>0.216375174</v>
      </c>
    </row>
    <row r="3376" spans="1:41" x14ac:dyDescent="0.2">
      <c r="A3376" s="2" t="s">
        <v>6519</v>
      </c>
      <c r="B3376" s="2">
        <v>102</v>
      </c>
      <c r="C3376" s="2">
        <v>40.17</v>
      </c>
      <c r="D3376" s="2">
        <v>27.61</v>
      </c>
      <c r="E3376" s="2">
        <v>80.314999999999998</v>
      </c>
      <c r="F3376" s="2">
        <v>56.335000000000001</v>
      </c>
      <c r="G3376" s="2">
        <v>47.11</v>
      </c>
      <c r="H3376" s="2">
        <v>25.6</v>
      </c>
      <c r="I3376" s="2">
        <v>100.25</v>
      </c>
      <c r="J3376" s="2">
        <v>99.7</v>
      </c>
      <c r="K3376" s="2">
        <v>37.844999999999999</v>
      </c>
      <c r="L3376" s="2">
        <v>87.664999999999992</v>
      </c>
      <c r="M3376" s="2">
        <v>100.07</v>
      </c>
      <c r="N3376" s="2">
        <v>31.64</v>
      </c>
      <c r="O3376" s="2">
        <v>84.484999999999999</v>
      </c>
      <c r="P3376" s="2">
        <v>95.169999999999987</v>
      </c>
      <c r="Q3376" s="2">
        <v>34.32</v>
      </c>
      <c r="AJ3376" t="s">
        <v>1149</v>
      </c>
      <c r="AK3376"/>
      <c r="AL3376"/>
      <c r="AM3376">
        <v>2.2399552E-2</v>
      </c>
      <c r="AN3376">
        <v>0.228251748</v>
      </c>
      <c r="AO3376">
        <v>0.120167676</v>
      </c>
    </row>
    <row r="3377" spans="1:41" x14ac:dyDescent="0.2">
      <c r="A3377" s="2" t="s">
        <v>6520</v>
      </c>
      <c r="B3377" s="2">
        <v>102</v>
      </c>
      <c r="C3377" s="2">
        <v>59.534999999999997</v>
      </c>
      <c r="D3377" s="2">
        <v>50.989999999999995</v>
      </c>
      <c r="E3377" s="2">
        <v>92.22</v>
      </c>
      <c r="F3377" s="2">
        <v>84.91</v>
      </c>
      <c r="G3377" s="2">
        <v>65.289999999999992</v>
      </c>
      <c r="H3377" s="2">
        <v>63.364999999999995</v>
      </c>
      <c r="I3377" s="2">
        <v>117.33500000000001</v>
      </c>
      <c r="J3377" s="2">
        <v>108.66499999999999</v>
      </c>
      <c r="K3377" s="2">
        <v>61.894999999999996</v>
      </c>
      <c r="L3377" s="2">
        <v>86.194999999999993</v>
      </c>
      <c r="M3377" s="2">
        <v>97.74</v>
      </c>
      <c r="N3377" s="2">
        <v>61.814999999999998</v>
      </c>
      <c r="O3377" s="2">
        <v>91.344999999999999</v>
      </c>
      <c r="P3377" s="2">
        <v>101.49000000000001</v>
      </c>
      <c r="Q3377" s="2">
        <v>64.625</v>
      </c>
      <c r="AJ3377" t="s">
        <v>7809</v>
      </c>
      <c r="AK3377"/>
      <c r="AL3377"/>
      <c r="AM3377">
        <v>-6.7349927000000004E-2</v>
      </c>
      <c r="AN3377">
        <v>0.30913012200000001</v>
      </c>
      <c r="AO3377">
        <v>0.128561962</v>
      </c>
    </row>
    <row r="3378" spans="1:41" x14ac:dyDescent="0.2">
      <c r="A3378" s="2" t="s">
        <v>6521</v>
      </c>
      <c r="B3378" s="2">
        <v>102</v>
      </c>
      <c r="C3378" s="2">
        <v>51.974999999999994</v>
      </c>
      <c r="D3378" s="2">
        <v>37.365000000000002</v>
      </c>
      <c r="E3378" s="2">
        <v>122.785</v>
      </c>
      <c r="F3378" s="2">
        <v>44.144999999999996</v>
      </c>
      <c r="G3378" s="2">
        <v>33.655000000000001</v>
      </c>
      <c r="H3378" s="2">
        <v>35.295000000000002</v>
      </c>
      <c r="I3378" s="2">
        <v>127.53999999999999</v>
      </c>
      <c r="J3378" s="2">
        <v>97.215000000000003</v>
      </c>
      <c r="K3378" s="2">
        <v>24.454999999999998</v>
      </c>
      <c r="L3378" s="2">
        <v>82.634999999999991</v>
      </c>
      <c r="M3378" s="2">
        <v>95.045000000000002</v>
      </c>
      <c r="N3378" s="2">
        <v>35.195</v>
      </c>
      <c r="O3378" s="2">
        <v>84.094999999999999</v>
      </c>
      <c r="P3378" s="2">
        <v>108.43</v>
      </c>
      <c r="Q3378" s="2">
        <v>28.450000000000003</v>
      </c>
      <c r="AJ3378" t="s">
        <v>5321</v>
      </c>
      <c r="AK3378"/>
      <c r="AL3378"/>
      <c r="AM3378">
        <v>0.16955170899999999</v>
      </c>
      <c r="AN3378">
        <v>-1.0920437E-2</v>
      </c>
      <c r="AO3378">
        <v>0.211621856</v>
      </c>
    </row>
    <row r="3379" spans="1:41" x14ac:dyDescent="0.2">
      <c r="A3379" s="2" t="s">
        <v>6522</v>
      </c>
      <c r="B3379" s="2">
        <v>102</v>
      </c>
      <c r="C3379" s="2">
        <v>1163.56</v>
      </c>
      <c r="D3379" s="2">
        <v>426.68</v>
      </c>
      <c r="E3379" s="2">
        <v>3037.125</v>
      </c>
      <c r="F3379" s="2">
        <v>1215.3900000000001</v>
      </c>
      <c r="G3379" s="2">
        <v>733.62</v>
      </c>
      <c r="H3379" s="2">
        <v>219.42000000000002</v>
      </c>
      <c r="I3379" s="2">
        <v>2549.9349999999999</v>
      </c>
      <c r="J3379" s="2">
        <v>2403.3500000000004</v>
      </c>
      <c r="K3379" s="2">
        <v>202.53</v>
      </c>
      <c r="L3379" s="2">
        <v>1944.47</v>
      </c>
      <c r="M3379" s="2">
        <v>2104.25</v>
      </c>
      <c r="N3379" s="2">
        <v>223.3</v>
      </c>
      <c r="O3379" s="2">
        <v>1637.8899999999999</v>
      </c>
      <c r="P3379" s="2">
        <v>1931.7199999999998</v>
      </c>
      <c r="Q3379" s="2">
        <v>203.68</v>
      </c>
      <c r="AJ3379" t="s">
        <v>10239</v>
      </c>
      <c r="AK3379"/>
      <c r="AL3379"/>
      <c r="AM3379">
        <v>-0.25484199800000001</v>
      </c>
      <c r="AN3379">
        <v>0.193032918</v>
      </c>
      <c r="AO3379">
        <v>0.432039695</v>
      </c>
    </row>
    <row r="3380" spans="1:41" x14ac:dyDescent="0.2">
      <c r="A3380" s="2" t="s">
        <v>6523</v>
      </c>
      <c r="B3380" s="2">
        <v>102</v>
      </c>
      <c r="C3380" s="2">
        <v>87.740000000000009</v>
      </c>
      <c r="D3380" s="2">
        <v>46.435000000000002</v>
      </c>
      <c r="E3380" s="2">
        <v>109.88499999999999</v>
      </c>
      <c r="F3380" s="2">
        <v>42.120000000000005</v>
      </c>
      <c r="G3380" s="2">
        <v>35.375</v>
      </c>
      <c r="H3380" s="2">
        <v>43.32</v>
      </c>
      <c r="I3380" s="2">
        <v>165.715</v>
      </c>
      <c r="J3380" s="2">
        <v>107.44</v>
      </c>
      <c r="K3380" s="2">
        <v>26.549999999999997</v>
      </c>
      <c r="L3380" s="2">
        <v>109.43</v>
      </c>
      <c r="M3380" s="2">
        <v>101.94</v>
      </c>
      <c r="N3380" s="2">
        <v>28.13</v>
      </c>
      <c r="O3380" s="2">
        <v>132.80500000000001</v>
      </c>
      <c r="P3380" s="2">
        <v>143.74</v>
      </c>
      <c r="Q3380" s="2">
        <v>25.995000000000001</v>
      </c>
      <c r="AJ3380" t="s">
        <v>7330</v>
      </c>
      <c r="AK3380"/>
      <c r="AL3380"/>
      <c r="AM3380">
        <v>4.7359310000000002E-2</v>
      </c>
      <c r="AN3380">
        <v>0.124847001</v>
      </c>
      <c r="AO3380">
        <v>0.19786579900000001</v>
      </c>
    </row>
    <row r="3381" spans="1:41" x14ac:dyDescent="0.2">
      <c r="A3381" s="2" t="s">
        <v>6524</v>
      </c>
      <c r="B3381" s="2">
        <v>102</v>
      </c>
      <c r="C3381" s="2">
        <v>112.87</v>
      </c>
      <c r="D3381" s="2">
        <v>36.700000000000003</v>
      </c>
      <c r="E3381" s="2">
        <v>338.42500000000001</v>
      </c>
      <c r="F3381" s="2">
        <v>204.80500000000001</v>
      </c>
      <c r="G3381" s="2">
        <v>106.65</v>
      </c>
      <c r="H3381" s="2">
        <v>37.905000000000001</v>
      </c>
      <c r="I3381" s="2">
        <v>333.06</v>
      </c>
      <c r="J3381" s="2">
        <v>392.815</v>
      </c>
      <c r="K3381" s="2">
        <v>26.795000000000002</v>
      </c>
      <c r="L3381" s="2">
        <v>280.04000000000002</v>
      </c>
      <c r="M3381" s="2">
        <v>325.52</v>
      </c>
      <c r="N3381" s="2">
        <v>29.935000000000002</v>
      </c>
      <c r="O3381" s="2">
        <v>243.655</v>
      </c>
      <c r="P3381" s="2">
        <v>258.81</v>
      </c>
      <c r="Q3381" s="2">
        <v>24.29</v>
      </c>
      <c r="AJ3381" t="s">
        <v>9249</v>
      </c>
      <c r="AK3381"/>
      <c r="AL3381"/>
      <c r="AM3381">
        <v>0.52152536999999999</v>
      </c>
      <c r="AN3381">
        <v>-0.50096541000000006</v>
      </c>
      <c r="AO3381">
        <v>0.34933145700000001</v>
      </c>
    </row>
    <row r="3382" spans="1:41" x14ac:dyDescent="0.2">
      <c r="A3382" s="2" t="s">
        <v>6525</v>
      </c>
      <c r="B3382" s="2">
        <v>102</v>
      </c>
      <c r="C3382" s="2">
        <v>14.26</v>
      </c>
      <c r="D3382" s="2">
        <v>7.91</v>
      </c>
      <c r="E3382" s="2">
        <v>34.854999999999997</v>
      </c>
      <c r="F3382" s="2">
        <v>11.98</v>
      </c>
      <c r="G3382" s="2">
        <v>5.5950000000000006</v>
      </c>
      <c r="H3382" s="2">
        <v>4.68</v>
      </c>
      <c r="I3382" s="2">
        <v>36.945</v>
      </c>
      <c r="J3382" s="2">
        <v>30.25</v>
      </c>
      <c r="K3382" s="2">
        <v>9.01</v>
      </c>
      <c r="L3382" s="2">
        <v>24.630000000000003</v>
      </c>
      <c r="M3382" s="2">
        <v>23.135000000000002</v>
      </c>
      <c r="N3382" s="2">
        <v>5.4250000000000007</v>
      </c>
      <c r="O3382" s="2">
        <v>24.939999999999998</v>
      </c>
      <c r="P3382" s="2">
        <v>23.560000000000002</v>
      </c>
      <c r="Q3382" s="2">
        <v>8.68</v>
      </c>
      <c r="AJ3382" t="s">
        <v>6976</v>
      </c>
      <c r="AK3382"/>
      <c r="AL3382"/>
      <c r="AM3382">
        <v>-1.0526316000000001E-2</v>
      </c>
      <c r="AN3382">
        <v>0.18723278800000001</v>
      </c>
      <c r="AO3382">
        <v>0.193052476</v>
      </c>
    </row>
    <row r="3383" spans="1:41" x14ac:dyDescent="0.2">
      <c r="A3383" s="2" t="s">
        <v>6526</v>
      </c>
      <c r="B3383" s="2">
        <v>102</v>
      </c>
      <c r="C3383" s="2">
        <v>10.85</v>
      </c>
      <c r="D3383" s="2">
        <v>9.9250000000000007</v>
      </c>
      <c r="E3383" s="2">
        <v>34.975000000000001</v>
      </c>
      <c r="F3383" s="2">
        <v>7.5750000000000002</v>
      </c>
      <c r="G3383" s="2">
        <v>5.49</v>
      </c>
      <c r="H3383" s="2">
        <v>6.9700000000000006</v>
      </c>
      <c r="I3383" s="2">
        <v>27.73</v>
      </c>
      <c r="J3383" s="2">
        <v>20.079999999999998</v>
      </c>
      <c r="K3383" s="2">
        <v>4.91</v>
      </c>
      <c r="L3383" s="2">
        <v>19.350000000000001</v>
      </c>
      <c r="M3383" s="2">
        <v>18.925000000000001</v>
      </c>
      <c r="N3383" s="2">
        <v>5.87</v>
      </c>
      <c r="O3383" s="2">
        <v>16.515000000000001</v>
      </c>
      <c r="P3383" s="2">
        <v>20.18</v>
      </c>
      <c r="Q3383" s="2">
        <v>5.58</v>
      </c>
      <c r="AJ3383" t="s">
        <v>9810</v>
      </c>
      <c r="AK3383"/>
      <c r="AL3383"/>
      <c r="AM3383">
        <v>-0.181641259</v>
      </c>
      <c r="AN3383">
        <v>-8.9880159999999997E-3</v>
      </c>
      <c r="AO3383">
        <v>0.56035958900000005</v>
      </c>
    </row>
    <row r="3384" spans="1:41" x14ac:dyDescent="0.2">
      <c r="A3384" s="2" t="s">
        <v>6527</v>
      </c>
      <c r="B3384" s="2">
        <v>102</v>
      </c>
      <c r="C3384" s="2">
        <v>21.21</v>
      </c>
      <c r="D3384" s="2">
        <v>46.784999999999997</v>
      </c>
      <c r="E3384" s="2">
        <v>40.875</v>
      </c>
      <c r="F3384" s="2">
        <v>37.784999999999997</v>
      </c>
      <c r="G3384" s="2">
        <v>23.009999999999998</v>
      </c>
      <c r="H3384" s="2">
        <v>13.69</v>
      </c>
      <c r="I3384" s="2">
        <v>38.49</v>
      </c>
      <c r="J3384" s="2">
        <v>35.57</v>
      </c>
      <c r="K3384" s="2">
        <v>18.274999999999999</v>
      </c>
      <c r="L3384" s="2">
        <v>41.225000000000001</v>
      </c>
      <c r="M3384" s="2">
        <v>39.18</v>
      </c>
      <c r="N3384" s="2">
        <v>17.955000000000002</v>
      </c>
      <c r="O3384" s="2">
        <v>31.035</v>
      </c>
      <c r="P3384" s="2">
        <v>36.43</v>
      </c>
      <c r="Q3384" s="2">
        <v>16.785</v>
      </c>
      <c r="AJ3384" t="s">
        <v>8726</v>
      </c>
      <c r="AK3384"/>
      <c r="AL3384"/>
      <c r="AM3384">
        <v>-1.32178E-2</v>
      </c>
      <c r="AN3384">
        <v>0.26150474800000001</v>
      </c>
      <c r="AO3384">
        <v>0.121419762</v>
      </c>
    </row>
    <row r="3385" spans="1:41" x14ac:dyDescent="0.2">
      <c r="A3385" s="2" t="s">
        <v>6528</v>
      </c>
      <c r="B3385" s="2">
        <v>102</v>
      </c>
      <c r="C3385" s="2">
        <v>51.274999999999999</v>
      </c>
      <c r="D3385" s="2">
        <v>20.954999999999998</v>
      </c>
      <c r="E3385" s="2">
        <v>110.315</v>
      </c>
      <c r="F3385" s="2">
        <v>30.515000000000001</v>
      </c>
      <c r="G3385" s="2">
        <v>17.265000000000001</v>
      </c>
      <c r="H3385" s="2">
        <v>20.855</v>
      </c>
      <c r="I3385" s="2">
        <v>133.80000000000001</v>
      </c>
      <c r="J3385" s="2">
        <v>75.2</v>
      </c>
      <c r="K3385" s="2">
        <v>13.35</v>
      </c>
      <c r="L3385" s="2">
        <v>72.675000000000011</v>
      </c>
      <c r="M3385" s="2">
        <v>63.050000000000004</v>
      </c>
      <c r="N3385" s="2">
        <v>17.234999999999999</v>
      </c>
      <c r="O3385" s="2">
        <v>86.99</v>
      </c>
      <c r="P3385" s="2">
        <v>75.03</v>
      </c>
      <c r="Q3385" s="2">
        <v>16.509999999999998</v>
      </c>
      <c r="AJ3385" t="s">
        <v>9495</v>
      </c>
      <c r="AK3385"/>
      <c r="AL3385"/>
      <c r="AM3385">
        <v>0.48442010200000002</v>
      </c>
      <c r="AN3385">
        <v>1.0124611E-2</v>
      </c>
      <c r="AO3385">
        <v>-0.125051889</v>
      </c>
    </row>
    <row r="3386" spans="1:41" x14ac:dyDescent="0.2">
      <c r="A3386" s="2" t="s">
        <v>6529</v>
      </c>
      <c r="B3386" s="2">
        <v>102</v>
      </c>
      <c r="C3386" s="2">
        <v>188.20499999999998</v>
      </c>
      <c r="D3386" s="2">
        <v>45.524999999999999</v>
      </c>
      <c r="E3386" s="2">
        <v>313.25</v>
      </c>
      <c r="F3386" s="2">
        <v>94.68</v>
      </c>
      <c r="G3386" s="2">
        <v>58.61</v>
      </c>
      <c r="H3386" s="2">
        <v>60.510000000000005</v>
      </c>
      <c r="I3386" s="2">
        <v>330.44499999999999</v>
      </c>
      <c r="J3386" s="2">
        <v>259.69</v>
      </c>
      <c r="K3386" s="2">
        <v>58.784999999999997</v>
      </c>
      <c r="L3386" s="2">
        <v>261.815</v>
      </c>
      <c r="M3386" s="2">
        <v>247.20499999999998</v>
      </c>
      <c r="N3386" s="2">
        <v>54.81</v>
      </c>
      <c r="O3386" s="2">
        <v>242.42000000000002</v>
      </c>
      <c r="P3386" s="2">
        <v>257.41499999999996</v>
      </c>
      <c r="Q3386" s="2">
        <v>54.980000000000004</v>
      </c>
      <c r="AJ3386" t="s">
        <v>10924</v>
      </c>
      <c r="AK3386"/>
      <c r="AL3386"/>
      <c r="AM3386">
        <v>-7.0818539E-2</v>
      </c>
      <c r="AN3386">
        <v>0.13591667299999999</v>
      </c>
      <c r="AO3386">
        <v>0.30425899699999998</v>
      </c>
    </row>
    <row r="3387" spans="1:41" x14ac:dyDescent="0.2">
      <c r="A3387" s="2" t="s">
        <v>6530</v>
      </c>
      <c r="B3387" s="2">
        <v>102</v>
      </c>
      <c r="C3387" s="2">
        <v>81.240000000000009</v>
      </c>
      <c r="D3387" s="2">
        <v>78.084999999999994</v>
      </c>
      <c r="E3387" s="2">
        <v>85.465000000000003</v>
      </c>
      <c r="F3387" s="2">
        <v>79.905000000000001</v>
      </c>
      <c r="G3387" s="2">
        <v>67.174999999999997</v>
      </c>
      <c r="H3387" s="2">
        <v>40.715000000000003</v>
      </c>
      <c r="I3387" s="2">
        <v>93.314999999999998</v>
      </c>
      <c r="J3387" s="2">
        <v>103.07499999999999</v>
      </c>
      <c r="K3387" s="2">
        <v>42.22</v>
      </c>
      <c r="L3387" s="2">
        <v>94.25</v>
      </c>
      <c r="M3387" s="2">
        <v>103.95</v>
      </c>
      <c r="N3387" s="2">
        <v>35.56</v>
      </c>
      <c r="O3387" s="2">
        <v>78.625</v>
      </c>
      <c r="P3387" s="2">
        <v>104.91</v>
      </c>
      <c r="Q3387" s="2">
        <v>35.364999999999995</v>
      </c>
      <c r="AJ3387" t="s">
        <v>10063</v>
      </c>
      <c r="AK3387"/>
      <c r="AL3387"/>
      <c r="AM3387">
        <v>-0.18250950599999999</v>
      </c>
      <c r="AN3387">
        <v>0.24162565499999999</v>
      </c>
      <c r="AO3387">
        <v>0.30983150700000001</v>
      </c>
    </row>
    <row r="3388" spans="1:41" x14ac:dyDescent="0.2">
      <c r="A3388" s="2" t="s">
        <v>6531</v>
      </c>
      <c r="B3388" s="2">
        <v>102</v>
      </c>
      <c r="C3388" s="2">
        <v>54.01</v>
      </c>
      <c r="D3388" s="2">
        <v>67.914999999999992</v>
      </c>
      <c r="E3388" s="2">
        <v>69.115000000000009</v>
      </c>
      <c r="F3388" s="2">
        <v>47.295000000000002</v>
      </c>
      <c r="G3388" s="2">
        <v>40.17</v>
      </c>
      <c r="H3388" s="2">
        <v>38.120000000000005</v>
      </c>
      <c r="I3388" s="2">
        <v>77.734999999999999</v>
      </c>
      <c r="J3388" s="2">
        <v>57.454999999999998</v>
      </c>
      <c r="K3388" s="2">
        <v>37.275000000000006</v>
      </c>
      <c r="L3388" s="2">
        <v>60.4</v>
      </c>
      <c r="M3388" s="2">
        <v>52.674999999999997</v>
      </c>
      <c r="N3388" s="2">
        <v>39.099999999999994</v>
      </c>
      <c r="O3388" s="2">
        <v>58.254999999999995</v>
      </c>
      <c r="P3388" s="2">
        <v>59.804999999999993</v>
      </c>
      <c r="Q3388" s="2">
        <v>37.704999999999998</v>
      </c>
      <c r="AJ3388" t="s">
        <v>3653</v>
      </c>
      <c r="AK3388"/>
      <c r="AL3388"/>
      <c r="AM3388">
        <v>-0.42096515000000001</v>
      </c>
      <c r="AN3388">
        <v>0.18805166800000001</v>
      </c>
      <c r="AO3388">
        <v>0.60177274300000005</v>
      </c>
    </row>
    <row r="3389" spans="1:41" x14ac:dyDescent="0.2">
      <c r="A3389" s="2" t="s">
        <v>6532</v>
      </c>
      <c r="B3389" s="2">
        <v>102</v>
      </c>
      <c r="C3389" s="2">
        <v>32.324999999999996</v>
      </c>
      <c r="D3389" s="2">
        <v>15.4</v>
      </c>
      <c r="E3389" s="2">
        <v>64.7</v>
      </c>
      <c r="F3389" s="2">
        <v>44.484999999999999</v>
      </c>
      <c r="G3389" s="2">
        <v>32.755000000000003</v>
      </c>
      <c r="H3389" s="2">
        <v>24.244999999999997</v>
      </c>
      <c r="I3389" s="2">
        <v>76.47</v>
      </c>
      <c r="J3389" s="2">
        <v>81.490000000000009</v>
      </c>
      <c r="K3389" s="2">
        <v>13.885</v>
      </c>
      <c r="L3389" s="2">
        <v>77.580000000000013</v>
      </c>
      <c r="M3389" s="2">
        <v>74.155000000000001</v>
      </c>
      <c r="N3389" s="2">
        <v>17.155000000000001</v>
      </c>
      <c r="O3389" s="2">
        <v>67.16</v>
      </c>
      <c r="P3389" s="2">
        <v>75.61</v>
      </c>
      <c r="Q3389" s="2">
        <v>15.155000000000001</v>
      </c>
      <c r="AJ3389" t="s">
        <v>3692</v>
      </c>
      <c r="AK3389"/>
      <c r="AL3389"/>
      <c r="AM3389">
        <v>-0.163072776</v>
      </c>
      <c r="AN3389">
        <v>0.24456664</v>
      </c>
      <c r="AO3389">
        <v>0.287086446</v>
      </c>
    </row>
    <row r="3390" spans="1:41" x14ac:dyDescent="0.2">
      <c r="A3390" s="2" t="s">
        <v>6533</v>
      </c>
      <c r="B3390" s="2">
        <v>102</v>
      </c>
      <c r="C3390" s="2">
        <v>38.42</v>
      </c>
      <c r="D3390" s="2">
        <v>41.365000000000002</v>
      </c>
      <c r="E3390" s="2">
        <v>57.834999999999994</v>
      </c>
      <c r="F3390" s="2">
        <v>45.59</v>
      </c>
      <c r="G3390" s="2">
        <v>37.335000000000001</v>
      </c>
      <c r="H3390" s="2">
        <v>43.384999999999998</v>
      </c>
      <c r="I3390" s="2">
        <v>69.210000000000008</v>
      </c>
      <c r="J3390" s="2">
        <v>54.8</v>
      </c>
      <c r="K3390" s="2">
        <v>43.370000000000005</v>
      </c>
      <c r="L3390" s="2">
        <v>62.28</v>
      </c>
      <c r="M3390" s="2">
        <v>53.674999999999997</v>
      </c>
      <c r="N3390" s="2">
        <v>45.93</v>
      </c>
      <c r="O3390" s="2">
        <v>57.594999999999999</v>
      </c>
      <c r="P3390" s="2">
        <v>64.489999999999995</v>
      </c>
      <c r="Q3390" s="2">
        <v>41.150000000000006</v>
      </c>
      <c r="AJ3390" t="s">
        <v>414</v>
      </c>
      <c r="AK3390"/>
      <c r="AL3390"/>
      <c r="AM3390">
        <v>7.8863581000000002E-2</v>
      </c>
      <c r="AN3390">
        <v>0.13293492700000001</v>
      </c>
      <c r="AO3390">
        <v>0.156707399</v>
      </c>
    </row>
    <row r="3391" spans="1:41" x14ac:dyDescent="0.2">
      <c r="A3391" s="2" t="s">
        <v>6534</v>
      </c>
      <c r="B3391" s="2">
        <v>102</v>
      </c>
      <c r="C3391" s="2">
        <v>1186.7950000000001</v>
      </c>
      <c r="D3391" s="2">
        <v>243.7</v>
      </c>
      <c r="E3391" s="2">
        <v>3123.0050000000001</v>
      </c>
      <c r="F3391" s="2">
        <v>866.9</v>
      </c>
      <c r="G3391" s="2">
        <v>462.72500000000002</v>
      </c>
      <c r="H3391" s="2">
        <v>126.935</v>
      </c>
      <c r="I3391" s="2">
        <v>2435.15</v>
      </c>
      <c r="J3391" s="2">
        <v>2471.5949999999998</v>
      </c>
      <c r="K3391" s="2">
        <v>108.73</v>
      </c>
      <c r="L3391" s="2">
        <v>2136.0950000000003</v>
      </c>
      <c r="M3391" s="2">
        <v>2182.2150000000001</v>
      </c>
      <c r="N3391" s="2">
        <v>121.745</v>
      </c>
      <c r="O3391" s="2">
        <v>1610.4349999999999</v>
      </c>
      <c r="P3391" s="2">
        <v>1716.3899999999999</v>
      </c>
      <c r="Q3391" s="2">
        <v>114.22499999999999</v>
      </c>
      <c r="AJ3391" t="s">
        <v>5022</v>
      </c>
      <c r="AK3391"/>
      <c r="AL3391"/>
      <c r="AM3391">
        <v>0.115345078</v>
      </c>
      <c r="AN3391">
        <v>0.114309457</v>
      </c>
      <c r="AO3391">
        <v>0.138223244</v>
      </c>
    </row>
    <row r="3392" spans="1:41" x14ac:dyDescent="0.2">
      <c r="A3392" s="2" t="s">
        <v>6535</v>
      </c>
      <c r="B3392" s="2">
        <v>102</v>
      </c>
      <c r="C3392" s="2">
        <v>41.849999999999994</v>
      </c>
      <c r="D3392" s="2">
        <v>45.614999999999995</v>
      </c>
      <c r="E3392" s="2">
        <v>43.6</v>
      </c>
      <c r="F3392" s="2">
        <v>19.134999999999998</v>
      </c>
      <c r="G3392" s="2">
        <v>18.03</v>
      </c>
      <c r="H3392" s="2">
        <v>16.935000000000002</v>
      </c>
      <c r="I3392" s="2">
        <v>46.465000000000003</v>
      </c>
      <c r="J3392" s="2">
        <v>31.419999999999998</v>
      </c>
      <c r="K3392" s="2">
        <v>20.77</v>
      </c>
      <c r="L3392" s="2">
        <v>34.980000000000004</v>
      </c>
      <c r="M3392" s="2">
        <v>32.454999999999998</v>
      </c>
      <c r="N3392" s="2">
        <v>18.945</v>
      </c>
      <c r="O3392" s="2">
        <v>33.32</v>
      </c>
      <c r="P3392" s="2">
        <v>33.385000000000005</v>
      </c>
      <c r="Q3392" s="2">
        <v>19.079999999999998</v>
      </c>
      <c r="AJ3392" t="s">
        <v>1082</v>
      </c>
      <c r="AK3392"/>
      <c r="AL3392"/>
      <c r="AM3392">
        <v>6.4516129000000005E-2</v>
      </c>
      <c r="AN3392">
        <v>0.16099797399999999</v>
      </c>
      <c r="AO3392">
        <v>0.142041852</v>
      </c>
    </row>
    <row r="3393" spans="1:41" x14ac:dyDescent="0.2">
      <c r="A3393" s="2" t="s">
        <v>6536</v>
      </c>
      <c r="B3393" s="2">
        <v>102</v>
      </c>
      <c r="C3393" s="2">
        <v>206.19</v>
      </c>
      <c r="D3393" s="2">
        <v>195.655</v>
      </c>
      <c r="E3393" s="2">
        <v>233.26499999999999</v>
      </c>
      <c r="F3393" s="2">
        <v>82.655000000000001</v>
      </c>
      <c r="G3393" s="2">
        <v>82.515000000000001</v>
      </c>
      <c r="H3393" s="2">
        <v>77.39</v>
      </c>
      <c r="I3393" s="2">
        <v>213.32999999999998</v>
      </c>
      <c r="J3393" s="2">
        <v>169.19499999999999</v>
      </c>
      <c r="K3393" s="2">
        <v>89.424999999999997</v>
      </c>
      <c r="L3393" s="2">
        <v>168.56</v>
      </c>
      <c r="M3393" s="2">
        <v>153.62</v>
      </c>
      <c r="N3393" s="2">
        <v>83.60499999999999</v>
      </c>
      <c r="O3393" s="2">
        <v>145.04</v>
      </c>
      <c r="P3393" s="2">
        <v>153.67500000000001</v>
      </c>
      <c r="Q3393" s="2">
        <v>78.224999999999994</v>
      </c>
      <c r="AJ3393" t="s">
        <v>415</v>
      </c>
      <c r="AK3393"/>
      <c r="AL3393"/>
      <c r="AM3393">
        <v>0.292961519</v>
      </c>
      <c r="AN3393">
        <v>0.105410822</v>
      </c>
      <c r="AO3393">
        <v>-3.083267E-2</v>
      </c>
    </row>
    <row r="3394" spans="1:41" x14ac:dyDescent="0.2">
      <c r="A3394" s="2" t="s">
        <v>6537</v>
      </c>
      <c r="B3394" s="2">
        <v>102</v>
      </c>
      <c r="C3394" s="2">
        <v>39.1</v>
      </c>
      <c r="D3394" s="2">
        <v>8.1900000000000013</v>
      </c>
      <c r="E3394" s="2">
        <v>131.755</v>
      </c>
      <c r="F3394" s="2">
        <v>16.39</v>
      </c>
      <c r="G3394" s="2">
        <v>7.7149999999999999</v>
      </c>
      <c r="H3394" s="2">
        <v>9.1750000000000007</v>
      </c>
      <c r="I3394" s="2">
        <v>139.14500000000001</v>
      </c>
      <c r="J3394" s="2">
        <v>95.789999999999992</v>
      </c>
      <c r="K3394" s="2">
        <v>3.9</v>
      </c>
      <c r="L3394" s="2">
        <v>85.89500000000001</v>
      </c>
      <c r="M3394" s="2">
        <v>72.094999999999999</v>
      </c>
      <c r="N3394" s="2">
        <v>6.84</v>
      </c>
      <c r="O3394" s="2">
        <v>89.765000000000001</v>
      </c>
      <c r="P3394" s="2">
        <v>91.455000000000013</v>
      </c>
      <c r="Q3394" s="2">
        <v>5.0150000000000006</v>
      </c>
      <c r="AJ3394" t="s">
        <v>9138</v>
      </c>
      <c r="AK3394"/>
      <c r="AL3394"/>
      <c r="AM3394">
        <v>5.4901960999999999E-2</v>
      </c>
      <c r="AN3394">
        <v>0.131994261</v>
      </c>
      <c r="AO3394">
        <v>0.180484226</v>
      </c>
    </row>
    <row r="3395" spans="1:41" x14ac:dyDescent="0.2">
      <c r="A3395" s="2" t="s">
        <v>6538</v>
      </c>
      <c r="B3395" s="2">
        <v>102</v>
      </c>
      <c r="C3395" s="2">
        <v>12.04</v>
      </c>
      <c r="D3395" s="2">
        <v>7.57</v>
      </c>
      <c r="E3395" s="2">
        <v>25.95</v>
      </c>
      <c r="F3395" s="2">
        <v>16.015000000000001</v>
      </c>
      <c r="G3395" s="2">
        <v>14.73</v>
      </c>
      <c r="H3395" s="2">
        <v>9.3099999999999987</v>
      </c>
      <c r="I3395" s="2">
        <v>29.73</v>
      </c>
      <c r="J3395" s="2">
        <v>27.64</v>
      </c>
      <c r="K3395" s="2">
        <v>10.695</v>
      </c>
      <c r="L3395" s="2">
        <v>23.560000000000002</v>
      </c>
      <c r="M3395" s="2">
        <v>30.744999999999997</v>
      </c>
      <c r="N3395" s="2">
        <v>8.7850000000000001</v>
      </c>
      <c r="O3395" s="2">
        <v>22.65</v>
      </c>
      <c r="P3395" s="2">
        <v>37.799999999999997</v>
      </c>
      <c r="Q3395" s="2">
        <v>8.8350000000000009</v>
      </c>
      <c r="AJ3395" t="s">
        <v>2432</v>
      </c>
      <c r="AK3395"/>
      <c r="AL3395"/>
      <c r="AM3395">
        <v>-0.36815920400000002</v>
      </c>
      <c r="AN3395">
        <v>0.31645905099999999</v>
      </c>
      <c r="AO3395">
        <v>0.41904234699999998</v>
      </c>
    </row>
    <row r="3396" spans="1:41" x14ac:dyDescent="0.2">
      <c r="A3396" s="2" t="s">
        <v>6539</v>
      </c>
      <c r="B3396" s="2">
        <v>102</v>
      </c>
      <c r="C3396" s="2">
        <v>111.10499999999999</v>
      </c>
      <c r="D3396" s="2">
        <v>111.11500000000001</v>
      </c>
      <c r="E3396" s="2">
        <v>170.48</v>
      </c>
      <c r="F3396" s="2">
        <v>52.454999999999998</v>
      </c>
      <c r="G3396" s="2">
        <v>51.81</v>
      </c>
      <c r="H3396" s="2">
        <v>65.60499999999999</v>
      </c>
      <c r="I3396" s="2">
        <v>149.535</v>
      </c>
      <c r="J3396" s="2">
        <v>92.62</v>
      </c>
      <c r="K3396" s="2">
        <v>72.254999999999995</v>
      </c>
      <c r="L3396" s="2">
        <v>118.61499999999999</v>
      </c>
      <c r="M3396" s="2">
        <v>99.77000000000001</v>
      </c>
      <c r="N3396" s="2">
        <v>74.650000000000006</v>
      </c>
      <c r="O3396" s="2">
        <v>99.41</v>
      </c>
      <c r="P3396" s="2">
        <v>94.85499999999999</v>
      </c>
      <c r="Q3396" s="2">
        <v>75.444999999999993</v>
      </c>
      <c r="AJ3396" t="s">
        <v>416</v>
      </c>
      <c r="AK3396"/>
      <c r="AL3396"/>
      <c r="AM3396">
        <v>7.2603164999999997E-2</v>
      </c>
      <c r="AN3396">
        <v>0.23227549</v>
      </c>
      <c r="AO3396">
        <v>6.2383031999999998E-2</v>
      </c>
    </row>
    <row r="3397" spans="1:41" x14ac:dyDescent="0.2">
      <c r="A3397" s="2" t="s">
        <v>6540</v>
      </c>
      <c r="B3397" s="2">
        <v>102</v>
      </c>
      <c r="C3397" s="2">
        <v>25.68</v>
      </c>
      <c r="D3397" s="2">
        <v>22.795000000000002</v>
      </c>
      <c r="E3397" s="2">
        <v>39.305000000000007</v>
      </c>
      <c r="F3397" s="2">
        <v>23.504999999999999</v>
      </c>
      <c r="G3397" s="2">
        <v>15.465</v>
      </c>
      <c r="H3397" s="2">
        <v>19.914999999999999</v>
      </c>
      <c r="I3397" s="2">
        <v>52.685000000000002</v>
      </c>
      <c r="J3397" s="2">
        <v>37.119999999999997</v>
      </c>
      <c r="K3397" s="2">
        <v>19.810000000000002</v>
      </c>
      <c r="L3397" s="2">
        <v>33.950000000000003</v>
      </c>
      <c r="M3397" s="2">
        <v>30.36</v>
      </c>
      <c r="N3397" s="2">
        <v>18.309999999999999</v>
      </c>
      <c r="O3397" s="2">
        <v>39.049999999999997</v>
      </c>
      <c r="P3397" s="2">
        <v>37.454999999999998</v>
      </c>
      <c r="Q3397" s="2">
        <v>16.725000000000001</v>
      </c>
      <c r="AJ3397" t="s">
        <v>5706</v>
      </c>
      <c r="AK3397"/>
      <c r="AL3397"/>
      <c r="AM3397">
        <v>0.35222035000000002</v>
      </c>
      <c r="AN3397">
        <v>5.4182922000000001E-2</v>
      </c>
      <c r="AO3397">
        <v>-3.9609079999999998E-2</v>
      </c>
    </row>
    <row r="3398" spans="1:41" x14ac:dyDescent="0.2">
      <c r="A3398" s="2" t="s">
        <v>6541</v>
      </c>
      <c r="B3398" s="2">
        <v>102</v>
      </c>
      <c r="C3398" s="2">
        <v>483.65</v>
      </c>
      <c r="D3398" s="2">
        <v>268.47000000000003</v>
      </c>
      <c r="E3398" s="2">
        <v>1239.42</v>
      </c>
      <c r="F3398" s="2">
        <v>450.65999999999997</v>
      </c>
      <c r="G3398" s="2">
        <v>224.09</v>
      </c>
      <c r="H3398" s="2">
        <v>211.12</v>
      </c>
      <c r="I3398" s="2">
        <v>1118.03</v>
      </c>
      <c r="J3398" s="2">
        <v>861.34999999999991</v>
      </c>
      <c r="K3398" s="2">
        <v>174.63</v>
      </c>
      <c r="L3398" s="2">
        <v>869.36500000000001</v>
      </c>
      <c r="M3398" s="2">
        <v>767.27500000000009</v>
      </c>
      <c r="N3398" s="2">
        <v>229.72000000000003</v>
      </c>
      <c r="O3398" s="2">
        <v>746.02499999999998</v>
      </c>
      <c r="P3398" s="2">
        <v>719.375</v>
      </c>
      <c r="Q3398" s="2">
        <v>206.74</v>
      </c>
      <c r="AJ3398" t="s">
        <v>417</v>
      </c>
      <c r="AK3398"/>
      <c r="AL3398"/>
      <c r="AM3398">
        <v>0.31431863999999998</v>
      </c>
      <c r="AN3398">
        <v>-7.4793447999999998E-2</v>
      </c>
      <c r="AO3398">
        <v>0.12648094800000001</v>
      </c>
    </row>
    <row r="3399" spans="1:41" x14ac:dyDescent="0.2">
      <c r="A3399" s="2" t="s">
        <v>6542</v>
      </c>
      <c r="B3399" s="2">
        <v>102</v>
      </c>
      <c r="C3399" s="2">
        <v>33.980000000000004</v>
      </c>
      <c r="D3399" s="2">
        <v>24.560000000000002</v>
      </c>
      <c r="E3399" s="2">
        <v>28.549999999999997</v>
      </c>
      <c r="F3399" s="2">
        <v>24.36</v>
      </c>
      <c r="G3399" s="2">
        <v>25.15</v>
      </c>
      <c r="H3399" s="2">
        <v>15.855</v>
      </c>
      <c r="I3399" s="2">
        <v>31.574999999999996</v>
      </c>
      <c r="J3399" s="2">
        <v>25.39</v>
      </c>
      <c r="K3399" s="2">
        <v>16.52</v>
      </c>
      <c r="L3399" s="2">
        <v>30.545000000000002</v>
      </c>
      <c r="M3399" s="2">
        <v>26.299999999999997</v>
      </c>
      <c r="N3399" s="2">
        <v>19.600000000000001</v>
      </c>
      <c r="O3399" s="2">
        <v>26.074999999999999</v>
      </c>
      <c r="P3399" s="2">
        <v>30.285</v>
      </c>
      <c r="Q3399" s="2">
        <v>15.045</v>
      </c>
      <c r="AJ3399" t="s">
        <v>10658</v>
      </c>
      <c r="AK3399"/>
      <c r="AL3399"/>
      <c r="AM3399">
        <v>0.522332888</v>
      </c>
      <c r="AN3399">
        <v>-0.120301325</v>
      </c>
      <c r="AO3399">
        <v>-3.6726462000000001E-2</v>
      </c>
    </row>
    <row r="3400" spans="1:41" x14ac:dyDescent="0.2">
      <c r="A3400" s="2" t="s">
        <v>6543</v>
      </c>
      <c r="B3400" s="2">
        <v>102</v>
      </c>
      <c r="C3400" s="2">
        <v>7.49</v>
      </c>
      <c r="D3400" s="2">
        <v>5.8249999999999993</v>
      </c>
      <c r="E3400" s="2">
        <v>12.14</v>
      </c>
      <c r="F3400" s="2">
        <v>11.1</v>
      </c>
      <c r="G3400" s="2">
        <v>11.484999999999999</v>
      </c>
      <c r="H3400" s="2">
        <v>7.4550000000000001</v>
      </c>
      <c r="I3400" s="2">
        <v>12.73</v>
      </c>
      <c r="J3400" s="2">
        <v>17.54</v>
      </c>
      <c r="K3400" s="2">
        <v>4.5250000000000004</v>
      </c>
      <c r="L3400" s="2">
        <v>13.87</v>
      </c>
      <c r="M3400" s="2">
        <v>19.855</v>
      </c>
      <c r="N3400" s="2">
        <v>6.585</v>
      </c>
      <c r="O3400" s="2">
        <v>10.86</v>
      </c>
      <c r="P3400" s="2">
        <v>18.285</v>
      </c>
      <c r="Q3400" s="2">
        <v>7.17</v>
      </c>
      <c r="AJ3400" t="s">
        <v>8319</v>
      </c>
      <c r="AK3400"/>
      <c r="AL3400"/>
      <c r="AM3400">
        <v>1.0490031449999999</v>
      </c>
      <c r="AN3400">
        <v>-0.433184495</v>
      </c>
      <c r="AO3400">
        <v>-0.25057803499999998</v>
      </c>
    </row>
    <row r="3401" spans="1:41" x14ac:dyDescent="0.2">
      <c r="A3401" s="2" t="s">
        <v>6544</v>
      </c>
      <c r="B3401" s="2">
        <v>102</v>
      </c>
      <c r="C3401" s="2">
        <v>33.950000000000003</v>
      </c>
      <c r="D3401" s="2">
        <v>30.96</v>
      </c>
      <c r="E3401" s="2">
        <v>69.734999999999999</v>
      </c>
      <c r="F3401" s="2">
        <v>38.03</v>
      </c>
      <c r="G3401" s="2">
        <v>29.655000000000001</v>
      </c>
      <c r="H3401" s="2">
        <v>25.954999999999998</v>
      </c>
      <c r="I3401" s="2">
        <v>90.78</v>
      </c>
      <c r="J3401" s="2">
        <v>71.265000000000001</v>
      </c>
      <c r="K3401" s="2">
        <v>27.630000000000003</v>
      </c>
      <c r="L3401" s="2">
        <v>54.924999999999997</v>
      </c>
      <c r="M3401" s="2">
        <v>72.164999999999992</v>
      </c>
      <c r="N3401" s="2">
        <v>27.08</v>
      </c>
      <c r="O3401" s="2">
        <v>64.2</v>
      </c>
      <c r="P3401" s="2">
        <v>71.62</v>
      </c>
      <c r="Q3401" s="2">
        <v>27.7</v>
      </c>
      <c r="AJ3401" t="s">
        <v>4042</v>
      </c>
      <c r="AK3401"/>
      <c r="AL3401"/>
      <c r="AM3401">
        <v>0.10537334299999999</v>
      </c>
      <c r="AN3401">
        <v>0.10587550900000001</v>
      </c>
      <c r="AO3401">
        <v>0.15384615400000001</v>
      </c>
    </row>
    <row r="3402" spans="1:41" x14ac:dyDescent="0.2">
      <c r="A3402" s="2" t="s">
        <v>6545</v>
      </c>
      <c r="B3402" s="2">
        <v>102</v>
      </c>
      <c r="C3402" s="2">
        <v>31.31</v>
      </c>
      <c r="D3402" s="2">
        <v>31.33</v>
      </c>
      <c r="E3402" s="2">
        <v>69.84</v>
      </c>
      <c r="F3402" s="2">
        <v>30.200000000000003</v>
      </c>
      <c r="G3402" s="2">
        <v>23.104999999999997</v>
      </c>
      <c r="H3402" s="2">
        <v>29.895</v>
      </c>
      <c r="I3402" s="2">
        <v>63.765000000000001</v>
      </c>
      <c r="J3402" s="2">
        <v>54.295000000000002</v>
      </c>
      <c r="K3402" s="2">
        <v>27.55</v>
      </c>
      <c r="L3402" s="2">
        <v>54.47</v>
      </c>
      <c r="M3402" s="2">
        <v>46.459999999999994</v>
      </c>
      <c r="N3402" s="2">
        <v>31.365000000000002</v>
      </c>
      <c r="O3402" s="2">
        <v>44.86</v>
      </c>
      <c r="P3402" s="2">
        <v>45.91</v>
      </c>
      <c r="Q3402" s="2">
        <v>28</v>
      </c>
      <c r="AJ3402" t="s">
        <v>8863</v>
      </c>
      <c r="AK3402"/>
      <c r="AL3402"/>
      <c r="AM3402">
        <v>0.83505338100000004</v>
      </c>
      <c r="AN3402">
        <v>-0.16337059300000001</v>
      </c>
      <c r="AO3402">
        <v>-0.30670307400000002</v>
      </c>
    </row>
    <row r="3403" spans="1:41" x14ac:dyDescent="0.2">
      <c r="A3403" s="2" t="s">
        <v>6546</v>
      </c>
      <c r="B3403" s="2">
        <v>102</v>
      </c>
      <c r="C3403" s="2">
        <v>980.02500000000009</v>
      </c>
      <c r="D3403" s="2">
        <v>280.38</v>
      </c>
      <c r="E3403" s="2">
        <v>3026.69</v>
      </c>
      <c r="F3403" s="2">
        <v>1310.675</v>
      </c>
      <c r="G3403" s="2">
        <v>664.27</v>
      </c>
      <c r="H3403" s="2">
        <v>282.11</v>
      </c>
      <c r="I3403" s="2">
        <v>2365.84</v>
      </c>
      <c r="J3403" s="2">
        <v>2907.8249999999998</v>
      </c>
      <c r="K3403" s="2">
        <v>208.76499999999999</v>
      </c>
      <c r="L3403" s="2">
        <v>1879.9250000000002</v>
      </c>
      <c r="M3403" s="2">
        <v>2081.65</v>
      </c>
      <c r="N3403" s="2">
        <v>299.56</v>
      </c>
      <c r="O3403" s="2">
        <v>1479.7049999999999</v>
      </c>
      <c r="P3403" s="2">
        <v>1935.09</v>
      </c>
      <c r="Q3403" s="2">
        <v>247.19499999999999</v>
      </c>
      <c r="AJ3403" t="s">
        <v>4241</v>
      </c>
      <c r="AK3403"/>
      <c r="AL3403"/>
      <c r="AM3403">
        <v>0.41282565100000002</v>
      </c>
      <c r="AN3403">
        <v>-0.138656364</v>
      </c>
      <c r="AO3403">
        <v>9.0646094999999996E-2</v>
      </c>
    </row>
    <row r="3404" spans="1:41" x14ac:dyDescent="0.2">
      <c r="A3404" s="2" t="s">
        <v>6547</v>
      </c>
      <c r="B3404" s="2">
        <v>102</v>
      </c>
      <c r="C3404" s="2">
        <v>2771.9849999999997</v>
      </c>
      <c r="D3404" s="2">
        <v>1432.885</v>
      </c>
      <c r="E3404" s="2">
        <v>7107.3</v>
      </c>
      <c r="F3404" s="2">
        <v>3118.48</v>
      </c>
      <c r="G3404" s="2">
        <v>2703.2250000000004</v>
      </c>
      <c r="H3404" s="2">
        <v>817.07999999999993</v>
      </c>
      <c r="I3404" s="2">
        <v>6215.665</v>
      </c>
      <c r="J3404" s="2">
        <v>5951.2049999999999</v>
      </c>
      <c r="K3404" s="2">
        <v>539.875</v>
      </c>
      <c r="L3404" s="2">
        <v>4256.3899999999994</v>
      </c>
      <c r="M3404" s="2">
        <v>5829.3349999999991</v>
      </c>
      <c r="N3404" s="2">
        <v>593.92000000000007</v>
      </c>
      <c r="O3404" s="2">
        <v>3810.8999999999996</v>
      </c>
      <c r="P3404" s="2">
        <v>5529.7150000000001</v>
      </c>
      <c r="Q3404" s="2">
        <v>620.69000000000005</v>
      </c>
      <c r="AJ3404" t="s">
        <v>2328</v>
      </c>
      <c r="AK3404"/>
      <c r="AL3404"/>
      <c r="AM3404">
        <v>0.223720109</v>
      </c>
      <c r="AN3404">
        <v>2.8750461000000001E-2</v>
      </c>
      <c r="AO3404">
        <v>0.112229234</v>
      </c>
    </row>
    <row r="3405" spans="1:41" x14ac:dyDescent="0.2">
      <c r="A3405" s="2" t="s">
        <v>6548</v>
      </c>
      <c r="B3405" s="2">
        <v>102</v>
      </c>
      <c r="C3405" s="2">
        <v>55.094999999999999</v>
      </c>
      <c r="D3405" s="2">
        <v>25.605</v>
      </c>
      <c r="E3405" s="2">
        <v>98.830000000000013</v>
      </c>
      <c r="F3405" s="2">
        <v>51.075000000000003</v>
      </c>
      <c r="G3405" s="2">
        <v>34.454999999999998</v>
      </c>
      <c r="H3405" s="2">
        <v>18.425000000000001</v>
      </c>
      <c r="I3405" s="2">
        <v>121.675</v>
      </c>
      <c r="J3405" s="2">
        <v>99.039999999999992</v>
      </c>
      <c r="K3405" s="2">
        <v>18.215</v>
      </c>
      <c r="L3405" s="2">
        <v>97.004999999999995</v>
      </c>
      <c r="M3405" s="2">
        <v>87.625</v>
      </c>
      <c r="N3405" s="2">
        <v>17.36</v>
      </c>
      <c r="O3405" s="2">
        <v>95.77</v>
      </c>
      <c r="P3405" s="2">
        <v>91.83</v>
      </c>
      <c r="Q3405" s="2">
        <v>15.315</v>
      </c>
      <c r="AJ3405" t="s">
        <v>1197</v>
      </c>
      <c r="AK3405"/>
      <c r="AL3405"/>
      <c r="AM3405">
        <v>0.114646261</v>
      </c>
      <c r="AN3405">
        <v>-0.21579321800000001</v>
      </c>
      <c r="AO3405">
        <v>0.46580729700000001</v>
      </c>
    </row>
    <row r="3406" spans="1:41" x14ac:dyDescent="0.2">
      <c r="A3406" s="2" t="s">
        <v>6549</v>
      </c>
      <c r="B3406" s="2">
        <v>102</v>
      </c>
      <c r="C3406" s="2">
        <v>72.259999999999991</v>
      </c>
      <c r="D3406" s="2">
        <v>60.79</v>
      </c>
      <c r="E3406" s="2">
        <v>131.1</v>
      </c>
      <c r="F3406" s="2">
        <v>40.479999999999997</v>
      </c>
      <c r="G3406" s="2">
        <v>32.344999999999999</v>
      </c>
      <c r="H3406" s="2">
        <v>69.19</v>
      </c>
      <c r="I3406" s="2">
        <v>132.10500000000002</v>
      </c>
      <c r="J3406" s="2">
        <v>91.14500000000001</v>
      </c>
      <c r="K3406" s="2">
        <v>61.79</v>
      </c>
      <c r="L3406" s="2">
        <v>92.655000000000001</v>
      </c>
      <c r="M3406" s="2">
        <v>89.53</v>
      </c>
      <c r="N3406" s="2">
        <v>61.584999999999994</v>
      </c>
      <c r="O3406" s="2">
        <v>88.064999999999998</v>
      </c>
      <c r="P3406" s="2">
        <v>112.235</v>
      </c>
      <c r="Q3406" s="2">
        <v>58.914999999999999</v>
      </c>
      <c r="AJ3406" t="s">
        <v>9073</v>
      </c>
      <c r="AK3406"/>
      <c r="AL3406"/>
      <c r="AM3406">
        <v>-0.219104876</v>
      </c>
      <c r="AN3406">
        <v>0.44715708300000001</v>
      </c>
      <c r="AO3406">
        <v>0.13658673399999999</v>
      </c>
    </row>
    <row r="3407" spans="1:41" x14ac:dyDescent="0.2">
      <c r="A3407" s="2" t="s">
        <v>6550</v>
      </c>
      <c r="B3407" s="2">
        <v>102</v>
      </c>
      <c r="C3407" s="2">
        <v>25.774999999999999</v>
      </c>
      <c r="D3407" s="2">
        <v>13.055</v>
      </c>
      <c r="E3407" s="2">
        <v>46.540000000000006</v>
      </c>
      <c r="F3407" s="2">
        <v>10.5</v>
      </c>
      <c r="G3407" s="2">
        <v>9.7850000000000001</v>
      </c>
      <c r="H3407" s="2">
        <v>10.305</v>
      </c>
      <c r="I3407" s="2">
        <v>59.180000000000007</v>
      </c>
      <c r="J3407" s="2">
        <v>36.760000000000005</v>
      </c>
      <c r="K3407" s="2">
        <v>7.7750000000000004</v>
      </c>
      <c r="L3407" s="2">
        <v>33.875</v>
      </c>
      <c r="M3407" s="2">
        <v>28.45</v>
      </c>
      <c r="N3407" s="2">
        <v>7.2249999999999996</v>
      </c>
      <c r="O3407" s="2">
        <v>40.025000000000006</v>
      </c>
      <c r="P3407" s="2">
        <v>42.875</v>
      </c>
      <c r="Q3407" s="2">
        <v>6.5549999999999997</v>
      </c>
      <c r="AJ3407" t="s">
        <v>10659</v>
      </c>
      <c r="AK3407"/>
      <c r="AL3407"/>
      <c r="AM3407">
        <v>0.51799270399999997</v>
      </c>
      <c r="AN3407">
        <v>-0.117158072</v>
      </c>
      <c r="AO3407">
        <v>-3.6304524999999997E-2</v>
      </c>
    </row>
    <row r="3408" spans="1:41" x14ac:dyDescent="0.2">
      <c r="A3408" s="2" t="s">
        <v>6551</v>
      </c>
      <c r="B3408" s="2">
        <v>102</v>
      </c>
      <c r="C3408" s="2">
        <v>686.56999999999994</v>
      </c>
      <c r="D3408" s="2">
        <v>180.11</v>
      </c>
      <c r="E3408" s="2">
        <v>1053.4549999999999</v>
      </c>
      <c r="F3408" s="2">
        <v>361.73</v>
      </c>
      <c r="G3408" s="2">
        <v>309.81</v>
      </c>
      <c r="H3408" s="2">
        <v>163.20999999999998</v>
      </c>
      <c r="I3408" s="2">
        <v>924.505</v>
      </c>
      <c r="J3408" s="2">
        <v>967.92499999999995</v>
      </c>
      <c r="K3408" s="2">
        <v>112.925</v>
      </c>
      <c r="L3408" s="2">
        <v>713.93499999999995</v>
      </c>
      <c r="M3408" s="2">
        <v>1048.905</v>
      </c>
      <c r="N3408" s="2">
        <v>130.92000000000002</v>
      </c>
      <c r="O3408" s="2">
        <v>602.86500000000001</v>
      </c>
      <c r="P3408" s="2">
        <v>1013.4949999999999</v>
      </c>
      <c r="Q3408" s="2">
        <v>121.21000000000001</v>
      </c>
      <c r="AJ3408" t="s">
        <v>9889</v>
      </c>
      <c r="AK3408"/>
      <c r="AL3408"/>
      <c r="AM3408">
        <v>-0.159574468</v>
      </c>
      <c r="AN3408">
        <v>-7.7756533000000003E-2</v>
      </c>
      <c r="AO3408">
        <v>0.6</v>
      </c>
    </row>
    <row r="3409" spans="1:41" x14ac:dyDescent="0.2">
      <c r="A3409" s="2" t="s">
        <v>6552</v>
      </c>
      <c r="B3409" s="2">
        <v>102</v>
      </c>
      <c r="C3409" s="2">
        <v>821.31999999999994</v>
      </c>
      <c r="D3409" s="2">
        <v>273.29000000000002</v>
      </c>
      <c r="E3409" s="2">
        <v>2254.625</v>
      </c>
      <c r="F3409" s="2">
        <v>1268.8</v>
      </c>
      <c r="G3409" s="2">
        <v>889.04</v>
      </c>
      <c r="H3409" s="2">
        <v>205.51499999999999</v>
      </c>
      <c r="I3409" s="2">
        <v>2323.04</v>
      </c>
      <c r="J3409" s="2">
        <v>2318.52</v>
      </c>
      <c r="K3409" s="2">
        <v>140.57</v>
      </c>
      <c r="L3409" s="2">
        <v>1841.87</v>
      </c>
      <c r="M3409" s="2">
        <v>2230.375</v>
      </c>
      <c r="N3409" s="2">
        <v>168.845</v>
      </c>
      <c r="O3409" s="2">
        <v>1665.895</v>
      </c>
      <c r="P3409" s="2">
        <v>2120.7950000000001</v>
      </c>
      <c r="Q3409" s="2">
        <v>184.70999999999998</v>
      </c>
      <c r="AJ3409" t="s">
        <v>1108</v>
      </c>
      <c r="AK3409"/>
      <c r="AL3409"/>
      <c r="AM3409">
        <v>-0.12684483399999999</v>
      </c>
      <c r="AN3409">
        <v>9.5020638000000004E-2</v>
      </c>
      <c r="AO3409">
        <v>0.39445950000000002</v>
      </c>
    </row>
    <row r="3410" spans="1:41" x14ac:dyDescent="0.2">
      <c r="A3410" s="2" t="s">
        <v>6553</v>
      </c>
      <c r="B3410" s="2">
        <v>102</v>
      </c>
      <c r="C3410" s="2">
        <v>113.88499999999999</v>
      </c>
      <c r="D3410" s="2">
        <v>83.155000000000001</v>
      </c>
      <c r="E3410" s="2">
        <v>152.46</v>
      </c>
      <c r="F3410" s="2">
        <v>82.314999999999998</v>
      </c>
      <c r="G3410" s="2">
        <v>63.95</v>
      </c>
      <c r="H3410" s="2">
        <v>60.71</v>
      </c>
      <c r="I3410" s="2">
        <v>188.27</v>
      </c>
      <c r="J3410" s="2">
        <v>139.23000000000002</v>
      </c>
      <c r="K3410" s="2">
        <v>51.22</v>
      </c>
      <c r="L3410" s="2">
        <v>146.11500000000001</v>
      </c>
      <c r="M3410" s="2">
        <v>156.65</v>
      </c>
      <c r="N3410" s="2">
        <v>51.92</v>
      </c>
      <c r="O3410" s="2">
        <v>145.98500000000001</v>
      </c>
      <c r="P3410" s="2">
        <v>178.95</v>
      </c>
      <c r="Q3410" s="2">
        <v>47.46</v>
      </c>
      <c r="AJ3410" t="s">
        <v>3678</v>
      </c>
      <c r="AK3410"/>
      <c r="AL3410"/>
      <c r="AM3410">
        <v>3.8834950999999999E-2</v>
      </c>
      <c r="AN3410">
        <v>-0.12865497100000001</v>
      </c>
      <c r="AO3410">
        <v>0.45210728</v>
      </c>
    </row>
    <row r="3411" spans="1:41" x14ac:dyDescent="0.2">
      <c r="A3411" s="2" t="s">
        <v>6554</v>
      </c>
      <c r="B3411" s="2">
        <v>102</v>
      </c>
      <c r="C3411" s="2">
        <v>9.9450000000000003</v>
      </c>
      <c r="D3411" s="2">
        <v>6.35</v>
      </c>
      <c r="E3411" s="2">
        <v>11.28</v>
      </c>
      <c r="F3411" s="2">
        <v>10.445</v>
      </c>
      <c r="G3411" s="2">
        <v>10.86</v>
      </c>
      <c r="H3411" s="2">
        <v>4.09</v>
      </c>
      <c r="I3411" s="2">
        <v>15.399999999999999</v>
      </c>
      <c r="J3411" s="2">
        <v>13.855</v>
      </c>
      <c r="K3411" s="2">
        <v>5.8249999999999993</v>
      </c>
      <c r="L3411" s="2">
        <v>10.125</v>
      </c>
      <c r="M3411" s="2">
        <v>12.2</v>
      </c>
      <c r="N3411" s="2">
        <v>5.5</v>
      </c>
      <c r="O3411" s="2">
        <v>11.535</v>
      </c>
      <c r="P3411" s="2">
        <v>12.2</v>
      </c>
      <c r="Q3411" s="2">
        <v>6.335</v>
      </c>
      <c r="AJ3411" t="s">
        <v>10170</v>
      </c>
      <c r="AK3411"/>
      <c r="AL3411"/>
      <c r="AM3411">
        <v>0.48646268999999998</v>
      </c>
      <c r="AN3411">
        <v>5.5098389999999997E-2</v>
      </c>
      <c r="AO3411">
        <v>-0.17939778100000001</v>
      </c>
    </row>
    <row r="3412" spans="1:41" x14ac:dyDescent="0.2">
      <c r="A3412" s="2" t="s">
        <v>6555</v>
      </c>
      <c r="B3412" s="2">
        <v>102</v>
      </c>
      <c r="C3412" s="2">
        <v>106.66</v>
      </c>
      <c r="D3412" s="2">
        <v>54.055</v>
      </c>
      <c r="E3412" s="2">
        <v>212.1</v>
      </c>
      <c r="F3412" s="2">
        <v>53.47</v>
      </c>
      <c r="G3412" s="2">
        <v>41.04</v>
      </c>
      <c r="H3412" s="2">
        <v>36.629999999999995</v>
      </c>
      <c r="I3412" s="2">
        <v>202.505</v>
      </c>
      <c r="J3412" s="2">
        <v>136.95500000000001</v>
      </c>
      <c r="K3412" s="2">
        <v>25.844999999999999</v>
      </c>
      <c r="L3412" s="2">
        <v>145.68</v>
      </c>
      <c r="M3412" s="2">
        <v>143.745</v>
      </c>
      <c r="N3412" s="2">
        <v>36.085000000000001</v>
      </c>
      <c r="O3412" s="2">
        <v>132.55000000000001</v>
      </c>
      <c r="P3412" s="2">
        <v>143.61000000000001</v>
      </c>
      <c r="Q3412" s="2">
        <v>32.08</v>
      </c>
      <c r="AJ3412" t="s">
        <v>10742</v>
      </c>
      <c r="AK3412"/>
      <c r="AL3412"/>
      <c r="AM3412">
        <v>-7.0718397000000002E-2</v>
      </c>
      <c r="AN3412">
        <v>0.15613032499999999</v>
      </c>
      <c r="AO3412">
        <v>0.27672016900000002</v>
      </c>
    </row>
    <row r="3413" spans="1:41" x14ac:dyDescent="0.2">
      <c r="A3413" s="2" t="s">
        <v>6556</v>
      </c>
      <c r="B3413" s="2">
        <v>102</v>
      </c>
      <c r="C3413" s="2">
        <v>121.87</v>
      </c>
      <c r="D3413" s="2">
        <v>131.315</v>
      </c>
      <c r="E3413" s="2">
        <v>128.125</v>
      </c>
      <c r="F3413" s="2">
        <v>97.664999999999992</v>
      </c>
      <c r="G3413" s="2">
        <v>98.67</v>
      </c>
      <c r="H3413" s="2">
        <v>52.034999999999997</v>
      </c>
      <c r="I3413" s="2">
        <v>136.66500000000002</v>
      </c>
      <c r="J3413" s="2">
        <v>135.97499999999999</v>
      </c>
      <c r="K3413" s="2">
        <v>84.875</v>
      </c>
      <c r="L3413" s="2">
        <v>125.69999999999999</v>
      </c>
      <c r="M3413" s="2">
        <v>155.26499999999999</v>
      </c>
      <c r="N3413" s="2">
        <v>85.414999999999992</v>
      </c>
      <c r="O3413" s="2">
        <v>107.155</v>
      </c>
      <c r="P3413" s="2">
        <v>133.185</v>
      </c>
      <c r="Q3413" s="2">
        <v>84.545000000000002</v>
      </c>
      <c r="AJ3413" t="s">
        <v>5707</v>
      </c>
      <c r="AK3413"/>
      <c r="AL3413"/>
      <c r="AM3413">
        <v>0.23516237400000001</v>
      </c>
      <c r="AN3413">
        <v>-5.5498458000000001E-2</v>
      </c>
      <c r="AO3413">
        <v>0.182237601</v>
      </c>
    </row>
    <row r="3414" spans="1:41" x14ac:dyDescent="0.2">
      <c r="A3414" s="2" t="s">
        <v>6557</v>
      </c>
      <c r="B3414" s="2">
        <v>102</v>
      </c>
      <c r="C3414" s="2">
        <v>184</v>
      </c>
      <c r="D3414" s="2">
        <v>54.21</v>
      </c>
      <c r="E3414" s="2">
        <v>282.04499999999996</v>
      </c>
      <c r="F3414" s="2">
        <v>133.98500000000001</v>
      </c>
      <c r="G3414" s="2">
        <v>83.324999999999989</v>
      </c>
      <c r="H3414" s="2">
        <v>50.7</v>
      </c>
      <c r="I3414" s="2">
        <v>306.82500000000005</v>
      </c>
      <c r="J3414" s="2">
        <v>244.41499999999999</v>
      </c>
      <c r="K3414" s="2">
        <v>23.47</v>
      </c>
      <c r="L3414" s="2">
        <v>255.17500000000001</v>
      </c>
      <c r="M3414" s="2">
        <v>220.28</v>
      </c>
      <c r="N3414" s="2">
        <v>29.270000000000003</v>
      </c>
      <c r="O3414" s="2">
        <v>230.935</v>
      </c>
      <c r="P3414" s="2">
        <v>222.035</v>
      </c>
      <c r="Q3414" s="2">
        <v>28.049999999999997</v>
      </c>
      <c r="AJ3414" t="s">
        <v>9614</v>
      </c>
      <c r="AK3414"/>
      <c r="AL3414"/>
      <c r="AM3414">
        <v>0.104029568</v>
      </c>
      <c r="AN3414">
        <v>0.211953792</v>
      </c>
      <c r="AO3414">
        <v>4.5897984000000003E-2</v>
      </c>
    </row>
    <row r="3415" spans="1:41" x14ac:dyDescent="0.2">
      <c r="A3415" s="2" t="s">
        <v>6558</v>
      </c>
      <c r="B3415" s="2">
        <v>102</v>
      </c>
      <c r="C3415" s="2">
        <v>43.475000000000001</v>
      </c>
      <c r="D3415" s="2">
        <v>52.95</v>
      </c>
      <c r="E3415" s="2">
        <v>130.25</v>
      </c>
      <c r="F3415" s="2">
        <v>82.004999999999995</v>
      </c>
      <c r="G3415" s="2">
        <v>47.914999999999999</v>
      </c>
      <c r="H3415" s="2">
        <v>40.33</v>
      </c>
      <c r="I3415" s="2">
        <v>150.04500000000002</v>
      </c>
      <c r="J3415" s="2">
        <v>130.41</v>
      </c>
      <c r="K3415" s="2">
        <v>39.85</v>
      </c>
      <c r="L3415" s="2">
        <v>120.81</v>
      </c>
      <c r="M3415" s="2">
        <v>120.88</v>
      </c>
      <c r="N3415" s="2">
        <v>35.515000000000001</v>
      </c>
      <c r="O3415" s="2">
        <v>114.31</v>
      </c>
      <c r="P3415" s="2">
        <v>113.16</v>
      </c>
      <c r="Q3415" s="2">
        <v>35.875</v>
      </c>
      <c r="AJ3415" t="s">
        <v>2351</v>
      </c>
      <c r="AK3415"/>
      <c r="AL3415"/>
      <c r="AM3415">
        <v>1.3003027E-2</v>
      </c>
      <c r="AN3415">
        <v>-0.152693676</v>
      </c>
      <c r="AO3415">
        <v>0.50154275299999995</v>
      </c>
    </row>
    <row r="3416" spans="1:41" x14ac:dyDescent="0.2">
      <c r="A3416" s="2" t="s">
        <v>6559</v>
      </c>
      <c r="B3416" s="2">
        <v>102</v>
      </c>
      <c r="C3416" s="2">
        <v>260.08499999999998</v>
      </c>
      <c r="D3416" s="2">
        <v>31.725000000000001</v>
      </c>
      <c r="E3416" s="2">
        <v>512.005</v>
      </c>
      <c r="F3416" s="2">
        <v>84.844999999999999</v>
      </c>
      <c r="G3416" s="2">
        <v>32.72</v>
      </c>
      <c r="H3416" s="2">
        <v>40.459999999999994</v>
      </c>
      <c r="I3416" s="2">
        <v>485.77499999999998</v>
      </c>
      <c r="J3416" s="2">
        <v>329.12</v>
      </c>
      <c r="K3416" s="2">
        <v>18.805</v>
      </c>
      <c r="L3416" s="2">
        <v>327.61500000000001</v>
      </c>
      <c r="M3416" s="2">
        <v>276.41000000000003</v>
      </c>
      <c r="N3416" s="2">
        <v>26.835000000000001</v>
      </c>
      <c r="O3416" s="2">
        <v>306.42</v>
      </c>
      <c r="P3416" s="2">
        <v>318.78499999999997</v>
      </c>
      <c r="Q3416" s="2">
        <v>21.8</v>
      </c>
      <c r="AJ3416" t="s">
        <v>4227</v>
      </c>
      <c r="AK3416"/>
      <c r="AL3416"/>
      <c r="AM3416">
        <v>-0.43828220899999998</v>
      </c>
      <c r="AN3416">
        <v>0.58502830800000005</v>
      </c>
      <c r="AO3416">
        <v>0.21487603299999999</v>
      </c>
    </row>
    <row r="3417" spans="1:41" x14ac:dyDescent="0.2">
      <c r="A3417" s="2" t="s">
        <v>6560</v>
      </c>
      <c r="B3417" s="2">
        <v>102</v>
      </c>
      <c r="C3417" s="2">
        <v>7.9450000000000003</v>
      </c>
      <c r="D3417" s="2">
        <v>1.2050000000000001</v>
      </c>
      <c r="E3417" s="2">
        <v>13.92</v>
      </c>
      <c r="F3417" s="2">
        <v>12.875</v>
      </c>
      <c r="G3417" s="2">
        <v>7.18</v>
      </c>
      <c r="H3417" s="2">
        <v>0.67500000000000004</v>
      </c>
      <c r="I3417" s="2">
        <v>20.85</v>
      </c>
      <c r="J3417" s="2">
        <v>19.850000000000001</v>
      </c>
      <c r="K3417" s="2">
        <v>0.59</v>
      </c>
      <c r="L3417" s="2">
        <v>13.865</v>
      </c>
      <c r="M3417" s="2">
        <v>19.024999999999999</v>
      </c>
      <c r="N3417" s="2">
        <v>0.875</v>
      </c>
      <c r="O3417" s="2">
        <v>16.405000000000001</v>
      </c>
      <c r="P3417" s="2">
        <v>22.990000000000002</v>
      </c>
      <c r="Q3417" s="2">
        <v>0.91500000000000004</v>
      </c>
      <c r="AJ3417" t="s">
        <v>6907</v>
      </c>
      <c r="AK3417"/>
      <c r="AL3417"/>
      <c r="AM3417">
        <v>0.17699115000000001</v>
      </c>
      <c r="AN3417">
        <v>1.0207587000000001E-2</v>
      </c>
      <c r="AO3417">
        <v>0.17408842399999999</v>
      </c>
    </row>
    <row r="3418" spans="1:41" x14ac:dyDescent="0.2">
      <c r="A3418" s="2" t="s">
        <v>6561</v>
      </c>
      <c r="B3418" s="2">
        <v>102</v>
      </c>
      <c r="C3418" s="2">
        <v>7.3049999999999997</v>
      </c>
      <c r="D3418" s="2">
        <v>2.61</v>
      </c>
      <c r="E3418" s="2">
        <v>20.975000000000001</v>
      </c>
      <c r="F3418" s="2">
        <v>9.9400000000000013</v>
      </c>
      <c r="G3418" s="2">
        <v>4.5150000000000006</v>
      </c>
      <c r="H3418" s="2">
        <v>2.04</v>
      </c>
      <c r="I3418" s="2">
        <v>29.034999999999997</v>
      </c>
      <c r="J3418" s="2">
        <v>23.585000000000001</v>
      </c>
      <c r="K3418" s="2">
        <v>0.84499999999999997</v>
      </c>
      <c r="L3418" s="2">
        <v>17.059999999999999</v>
      </c>
      <c r="M3418" s="2">
        <v>23.03</v>
      </c>
      <c r="N3418" s="2">
        <v>1.125</v>
      </c>
      <c r="O3418" s="2">
        <v>20.64</v>
      </c>
      <c r="P3418" s="2">
        <v>23.524999999999999</v>
      </c>
      <c r="Q3418" s="2">
        <v>1.345</v>
      </c>
      <c r="AJ3418" t="s">
        <v>11111</v>
      </c>
      <c r="AK3418"/>
      <c r="AL3418"/>
      <c r="AM3418">
        <v>-0.16988417</v>
      </c>
      <c r="AN3418">
        <v>4.1896361999999999E-2</v>
      </c>
      <c r="AO3418">
        <v>0.48924731199999999</v>
      </c>
    </row>
    <row r="3419" spans="1:41" x14ac:dyDescent="0.2">
      <c r="A3419" s="2" t="s">
        <v>6562</v>
      </c>
      <c r="B3419" s="2">
        <v>102</v>
      </c>
      <c r="C3419" s="2">
        <v>70.825000000000003</v>
      </c>
      <c r="D3419" s="2">
        <v>84.515000000000001</v>
      </c>
      <c r="E3419" s="2">
        <v>81.575000000000003</v>
      </c>
      <c r="F3419" s="2">
        <v>65.570000000000007</v>
      </c>
      <c r="G3419" s="2">
        <v>52.769999999999996</v>
      </c>
      <c r="H3419" s="2">
        <v>53.41</v>
      </c>
      <c r="I3419" s="2">
        <v>85.89</v>
      </c>
      <c r="J3419" s="2">
        <v>64.525000000000006</v>
      </c>
      <c r="K3419" s="2">
        <v>52.945</v>
      </c>
      <c r="L3419" s="2">
        <v>72.84</v>
      </c>
      <c r="M3419" s="2">
        <v>68.655000000000001</v>
      </c>
      <c r="N3419" s="2">
        <v>48.814999999999998</v>
      </c>
      <c r="O3419" s="2">
        <v>64.03</v>
      </c>
      <c r="P3419" s="2">
        <v>69.534999999999997</v>
      </c>
      <c r="Q3419" s="2">
        <v>56.07</v>
      </c>
      <c r="AJ3419" t="s">
        <v>10195</v>
      </c>
      <c r="AK3419"/>
      <c r="AL3419"/>
      <c r="AM3419">
        <v>-0.15974985799999999</v>
      </c>
      <c r="AN3419">
        <v>0.28375177600000001</v>
      </c>
      <c r="AO3419">
        <v>0.23712296999999999</v>
      </c>
    </row>
    <row r="3420" spans="1:41" x14ac:dyDescent="0.2">
      <c r="A3420" s="2" t="s">
        <v>6563</v>
      </c>
      <c r="B3420" s="2">
        <v>102</v>
      </c>
      <c r="C3420" s="2">
        <v>17.274999999999999</v>
      </c>
      <c r="D3420" s="2">
        <v>12.145</v>
      </c>
      <c r="E3420" s="2">
        <v>17.935000000000002</v>
      </c>
      <c r="F3420" s="2">
        <v>11.515000000000001</v>
      </c>
      <c r="G3420" s="2">
        <v>8.4849999999999994</v>
      </c>
      <c r="H3420" s="2">
        <v>7.08</v>
      </c>
      <c r="I3420" s="2">
        <v>21.975000000000001</v>
      </c>
      <c r="J3420" s="2">
        <v>14.475</v>
      </c>
      <c r="K3420" s="2">
        <v>8.0500000000000007</v>
      </c>
      <c r="L3420" s="2">
        <v>15.635</v>
      </c>
      <c r="M3420" s="2">
        <v>13.605</v>
      </c>
      <c r="N3420" s="2">
        <v>6.9499999999999993</v>
      </c>
      <c r="O3420" s="2">
        <v>16.175000000000001</v>
      </c>
      <c r="P3420" s="2">
        <v>17.924999999999997</v>
      </c>
      <c r="Q3420" s="2">
        <v>7.2000000000000011</v>
      </c>
      <c r="AJ3420" t="s">
        <v>9985</v>
      </c>
      <c r="AK3420"/>
      <c r="AL3420"/>
      <c r="AM3420">
        <v>0.110233148</v>
      </c>
      <c r="AN3420">
        <v>2.1722908999999999E-2</v>
      </c>
      <c r="AO3420">
        <v>0.22908858200000001</v>
      </c>
    </row>
    <row r="3421" spans="1:41" x14ac:dyDescent="0.2">
      <c r="A3421" s="2" t="s">
        <v>6564</v>
      </c>
      <c r="B3421" s="2">
        <v>102</v>
      </c>
      <c r="C3421" s="2">
        <v>69.055000000000007</v>
      </c>
      <c r="D3421" s="2">
        <v>41.825000000000003</v>
      </c>
      <c r="E3421" s="2">
        <v>80.295000000000002</v>
      </c>
      <c r="F3421" s="2">
        <v>50.924999999999997</v>
      </c>
      <c r="G3421" s="2">
        <v>40.799999999999997</v>
      </c>
      <c r="H3421" s="2">
        <v>27.54</v>
      </c>
      <c r="I3421" s="2">
        <v>99.204999999999998</v>
      </c>
      <c r="J3421" s="2">
        <v>74.905000000000001</v>
      </c>
      <c r="K3421" s="2">
        <v>22.45</v>
      </c>
      <c r="L3421" s="2">
        <v>77.795000000000002</v>
      </c>
      <c r="M3421" s="2">
        <v>71.185000000000002</v>
      </c>
      <c r="N3421" s="2">
        <v>23.84</v>
      </c>
      <c r="O3421" s="2">
        <v>77.015000000000001</v>
      </c>
      <c r="P3421" s="2">
        <v>90.22</v>
      </c>
      <c r="Q3421" s="2">
        <v>18.664999999999999</v>
      </c>
      <c r="AJ3421" t="s">
        <v>758</v>
      </c>
      <c r="AK3421"/>
      <c r="AL3421"/>
      <c r="AM3421">
        <v>-0.191006601</v>
      </c>
      <c r="AN3421">
        <v>0.13246770299999999</v>
      </c>
      <c r="AO3421">
        <v>0.41940403999999998</v>
      </c>
    </row>
    <row r="3422" spans="1:41" x14ac:dyDescent="0.2">
      <c r="A3422" s="2" t="s">
        <v>6565</v>
      </c>
      <c r="B3422" s="2">
        <v>102</v>
      </c>
      <c r="C3422" s="2">
        <v>114.015</v>
      </c>
      <c r="D3422" s="2">
        <v>43.144999999999996</v>
      </c>
      <c r="E3422" s="2">
        <v>297.46999999999997</v>
      </c>
      <c r="F3422" s="2">
        <v>98.9</v>
      </c>
      <c r="G3422" s="2">
        <v>61.8</v>
      </c>
      <c r="H3422" s="2">
        <v>34.375</v>
      </c>
      <c r="I3422" s="2">
        <v>279.47000000000003</v>
      </c>
      <c r="J3422" s="2">
        <v>161.02500000000001</v>
      </c>
      <c r="K3422" s="2">
        <v>31.64</v>
      </c>
      <c r="L3422" s="2">
        <v>209.77</v>
      </c>
      <c r="M3422" s="2">
        <v>155.45499999999998</v>
      </c>
      <c r="N3422" s="2">
        <v>30.57</v>
      </c>
      <c r="O3422" s="2">
        <v>184.46</v>
      </c>
      <c r="P3422" s="2">
        <v>159.80000000000001</v>
      </c>
      <c r="Q3422" s="2">
        <v>28.545000000000002</v>
      </c>
      <c r="AJ3422" t="s">
        <v>9106</v>
      </c>
      <c r="AK3422"/>
      <c r="AL3422"/>
      <c r="AM3422">
        <v>4.1100461999999997E-2</v>
      </c>
      <c r="AN3422">
        <v>0.20400363099999999</v>
      </c>
      <c r="AO3422">
        <v>0.115758576</v>
      </c>
    </row>
    <row r="3423" spans="1:41" x14ac:dyDescent="0.2">
      <c r="A3423" s="2" t="s">
        <v>6566</v>
      </c>
      <c r="B3423" s="2">
        <v>102</v>
      </c>
      <c r="C3423" s="2">
        <v>163.16500000000002</v>
      </c>
      <c r="D3423" s="2">
        <v>78.12</v>
      </c>
      <c r="E3423" s="2">
        <v>321.95499999999998</v>
      </c>
      <c r="F3423" s="2">
        <v>140.82999999999998</v>
      </c>
      <c r="G3423" s="2">
        <v>79.034999999999997</v>
      </c>
      <c r="H3423" s="2">
        <v>76.414999999999992</v>
      </c>
      <c r="I3423" s="2">
        <v>350.45</v>
      </c>
      <c r="J3423" s="2">
        <v>284.82</v>
      </c>
      <c r="K3423" s="2">
        <v>46.695</v>
      </c>
      <c r="L3423" s="2">
        <v>262.51</v>
      </c>
      <c r="M3423" s="2">
        <v>286.565</v>
      </c>
      <c r="N3423" s="2">
        <v>54.11</v>
      </c>
      <c r="O3423" s="2">
        <v>248.97000000000003</v>
      </c>
      <c r="P3423" s="2">
        <v>282.52999999999997</v>
      </c>
      <c r="Q3423" s="2">
        <v>49.474999999999994</v>
      </c>
      <c r="AJ3423" t="s">
        <v>5708</v>
      </c>
      <c r="AK3423"/>
      <c r="AL3423"/>
      <c r="AM3423">
        <v>0.27432816300000001</v>
      </c>
      <c r="AN3423">
        <v>-4.1283001999999999E-2</v>
      </c>
      <c r="AO3423">
        <v>0.127808856</v>
      </c>
    </row>
    <row r="3424" spans="1:41" x14ac:dyDescent="0.2">
      <c r="A3424" s="2" t="s">
        <v>6567</v>
      </c>
      <c r="B3424" s="2">
        <v>102</v>
      </c>
      <c r="C3424" s="2">
        <v>99.575000000000003</v>
      </c>
      <c r="D3424" s="2">
        <v>80.53</v>
      </c>
      <c r="E3424" s="2">
        <v>165.96499999999997</v>
      </c>
      <c r="F3424" s="2">
        <v>146.53500000000003</v>
      </c>
      <c r="G3424" s="2">
        <v>99.61</v>
      </c>
      <c r="H3424" s="2">
        <v>74.275000000000006</v>
      </c>
      <c r="I3424" s="2">
        <v>197.27500000000001</v>
      </c>
      <c r="J3424" s="2">
        <v>201.535</v>
      </c>
      <c r="K3424" s="2">
        <v>60.234999999999999</v>
      </c>
      <c r="L3424" s="2">
        <v>179.46</v>
      </c>
      <c r="M3424" s="2">
        <v>192.60500000000002</v>
      </c>
      <c r="N3424" s="2">
        <v>65.400000000000006</v>
      </c>
      <c r="O3424" s="2">
        <v>161.41500000000002</v>
      </c>
      <c r="P3424" s="2">
        <v>173.315</v>
      </c>
      <c r="Q3424" s="2">
        <v>61.844999999999999</v>
      </c>
      <c r="AJ3424" t="s">
        <v>7287</v>
      </c>
      <c r="AK3424"/>
      <c r="AL3424"/>
      <c r="AM3424">
        <v>0.16505046500000001</v>
      </c>
      <c r="AN3424">
        <v>-0.19196840000000001</v>
      </c>
      <c r="AO3424">
        <v>0.38775865100000001</v>
      </c>
    </row>
    <row r="3425" spans="1:41" x14ac:dyDescent="0.2">
      <c r="A3425" s="2" t="s">
        <v>6568</v>
      </c>
      <c r="B3425" s="2">
        <v>102</v>
      </c>
      <c r="C3425" s="2">
        <v>88.165000000000006</v>
      </c>
      <c r="D3425" s="2">
        <v>83.134999999999991</v>
      </c>
      <c r="E3425" s="2">
        <v>108.97</v>
      </c>
      <c r="F3425" s="2">
        <v>53.185000000000002</v>
      </c>
      <c r="G3425" s="2">
        <v>59.44</v>
      </c>
      <c r="H3425" s="2">
        <v>62.894999999999996</v>
      </c>
      <c r="I3425" s="2">
        <v>111.09</v>
      </c>
      <c r="J3425" s="2">
        <v>91.094999999999999</v>
      </c>
      <c r="K3425" s="2">
        <v>60.105000000000004</v>
      </c>
      <c r="L3425" s="2">
        <v>89.015000000000001</v>
      </c>
      <c r="M3425" s="2">
        <v>99.375</v>
      </c>
      <c r="N3425" s="2">
        <v>58.594999999999999</v>
      </c>
      <c r="O3425" s="2">
        <v>78.89</v>
      </c>
      <c r="P3425" s="2">
        <v>87.745000000000005</v>
      </c>
      <c r="Q3425" s="2">
        <v>59.584999999999994</v>
      </c>
      <c r="AJ3425" t="s">
        <v>2250</v>
      </c>
      <c r="AK3425"/>
      <c r="AL3425"/>
      <c r="AM3425">
        <v>-8.6106870000000002E-2</v>
      </c>
      <c r="AN3425">
        <v>7.8624594000000006E-2</v>
      </c>
      <c r="AO3425">
        <v>0.36808790200000002</v>
      </c>
    </row>
    <row r="3426" spans="1:41" x14ac:dyDescent="0.2">
      <c r="A3426" s="2" t="s">
        <v>6569</v>
      </c>
      <c r="B3426" s="2">
        <v>102</v>
      </c>
      <c r="C3426" s="2">
        <v>36.634999999999998</v>
      </c>
      <c r="D3426" s="2">
        <v>17.43</v>
      </c>
      <c r="E3426" s="2">
        <v>131.095</v>
      </c>
      <c r="F3426" s="2">
        <v>28.795000000000002</v>
      </c>
      <c r="G3426" s="2">
        <v>14.36</v>
      </c>
      <c r="H3426" s="2">
        <v>14.65</v>
      </c>
      <c r="I3426" s="2">
        <v>156.30000000000001</v>
      </c>
      <c r="J3426" s="2">
        <v>97.265000000000001</v>
      </c>
      <c r="K3426" s="2">
        <v>12.74</v>
      </c>
      <c r="L3426" s="2">
        <v>96.14</v>
      </c>
      <c r="M3426" s="2">
        <v>83.88</v>
      </c>
      <c r="N3426" s="2">
        <v>12.760000000000002</v>
      </c>
      <c r="O3426" s="2">
        <v>105.02500000000001</v>
      </c>
      <c r="P3426" s="2">
        <v>94.289999999999992</v>
      </c>
      <c r="Q3426" s="2">
        <v>13.244999999999999</v>
      </c>
      <c r="AJ3426" t="s">
        <v>8320</v>
      </c>
      <c r="AK3426"/>
      <c r="AL3426"/>
      <c r="AM3426">
        <v>0.34765357800000002</v>
      </c>
      <c r="AN3426">
        <v>-6.7749077000000005E-2</v>
      </c>
      <c r="AO3426">
        <v>8.0578512000000005E-2</v>
      </c>
    </row>
    <row r="3427" spans="1:41" x14ac:dyDescent="0.2">
      <c r="A3427" s="2" t="s">
        <v>6570</v>
      </c>
      <c r="B3427" s="2">
        <v>102</v>
      </c>
      <c r="C3427" s="2">
        <v>51.115000000000002</v>
      </c>
      <c r="D3427" s="2">
        <v>9.0850000000000009</v>
      </c>
      <c r="E3427" s="2">
        <v>109.52500000000001</v>
      </c>
      <c r="F3427" s="2">
        <v>11.934999999999999</v>
      </c>
      <c r="G3427" s="2">
        <v>5.4749999999999996</v>
      </c>
      <c r="H3427" s="2">
        <v>5.5649999999999995</v>
      </c>
      <c r="I3427" s="2">
        <v>95.245000000000005</v>
      </c>
      <c r="J3427" s="2">
        <v>52.68</v>
      </c>
      <c r="K3427" s="2">
        <v>5.76</v>
      </c>
      <c r="L3427" s="2">
        <v>62.534999999999997</v>
      </c>
      <c r="M3427" s="2">
        <v>44.67</v>
      </c>
      <c r="N3427" s="2">
        <v>5.1050000000000004</v>
      </c>
      <c r="O3427" s="2">
        <v>56.25</v>
      </c>
      <c r="P3427" s="2">
        <v>45.34</v>
      </c>
      <c r="Q3427" s="2">
        <v>4.16</v>
      </c>
      <c r="AJ3427" t="s">
        <v>4242</v>
      </c>
      <c r="AK3427"/>
      <c r="AL3427"/>
      <c r="AM3427">
        <v>-0.13181573699999999</v>
      </c>
      <c r="AN3427">
        <v>7.1748280000000003E-3</v>
      </c>
      <c r="AO3427">
        <v>0.48506485799999999</v>
      </c>
    </row>
    <row r="3428" spans="1:41" x14ac:dyDescent="0.2">
      <c r="A3428" s="2" t="s">
        <v>6571</v>
      </c>
      <c r="B3428" s="2">
        <v>102</v>
      </c>
      <c r="C3428" s="2">
        <v>79.069999999999993</v>
      </c>
      <c r="D3428" s="2">
        <v>30.28</v>
      </c>
      <c r="E3428" s="2">
        <v>182.57999999999998</v>
      </c>
      <c r="F3428" s="2">
        <v>30.545000000000002</v>
      </c>
      <c r="G3428" s="2">
        <v>32.58</v>
      </c>
      <c r="H3428" s="2">
        <v>24.295000000000002</v>
      </c>
      <c r="I3428" s="2">
        <v>165.80500000000001</v>
      </c>
      <c r="J3428" s="2">
        <v>123.98</v>
      </c>
      <c r="K3428" s="2">
        <v>22.945</v>
      </c>
      <c r="L3428" s="2">
        <v>112.15</v>
      </c>
      <c r="M3428" s="2">
        <v>118.44</v>
      </c>
      <c r="N3428" s="2">
        <v>29.285</v>
      </c>
      <c r="O3428" s="2">
        <v>101.65</v>
      </c>
      <c r="P3428" s="2">
        <v>123.42</v>
      </c>
      <c r="Q3428" s="2">
        <v>24.684999999999999</v>
      </c>
      <c r="AJ3428" t="s">
        <v>2168</v>
      </c>
      <c r="AK3428"/>
      <c r="AL3428"/>
      <c r="AM3428">
        <v>0.19664478499999999</v>
      </c>
      <c r="AN3428">
        <v>4.8406059999999999E-3</v>
      </c>
      <c r="AO3428">
        <v>0.15890982200000001</v>
      </c>
    </row>
    <row r="3429" spans="1:41" x14ac:dyDescent="0.2">
      <c r="A3429" s="2" t="s">
        <v>6572</v>
      </c>
      <c r="B3429" s="2">
        <v>102</v>
      </c>
      <c r="C3429" s="2">
        <v>475.76499999999999</v>
      </c>
      <c r="D3429" s="2">
        <v>143.93</v>
      </c>
      <c r="E3429" s="2">
        <v>813.2349999999999</v>
      </c>
      <c r="F3429" s="2">
        <v>100.8</v>
      </c>
      <c r="G3429" s="2">
        <v>64.53</v>
      </c>
      <c r="H3429" s="2">
        <v>111.175</v>
      </c>
      <c r="I3429" s="2">
        <v>818.37</v>
      </c>
      <c r="J3429" s="2">
        <v>468.875</v>
      </c>
      <c r="K3429" s="2">
        <v>71.194999999999993</v>
      </c>
      <c r="L3429" s="2">
        <v>555.31500000000005</v>
      </c>
      <c r="M3429" s="2">
        <v>453.92500000000001</v>
      </c>
      <c r="N3429" s="2">
        <v>91.734999999999999</v>
      </c>
      <c r="O3429" s="2">
        <v>529.55999999999995</v>
      </c>
      <c r="P3429" s="2">
        <v>615.13499999999999</v>
      </c>
      <c r="Q3429" s="2">
        <v>68.924999999999997</v>
      </c>
      <c r="AJ3429" t="s">
        <v>5709</v>
      </c>
      <c r="AK3429"/>
      <c r="AL3429"/>
      <c r="AM3429">
        <v>0.169483456</v>
      </c>
      <c r="AN3429">
        <v>9.2512643000000006E-2</v>
      </c>
      <c r="AO3429">
        <v>9.7947068999999998E-2</v>
      </c>
    </row>
    <row r="3430" spans="1:41" x14ac:dyDescent="0.2">
      <c r="A3430" s="2" t="s">
        <v>6573</v>
      </c>
      <c r="B3430" s="2">
        <v>102</v>
      </c>
      <c r="C3430" s="2">
        <v>18.855</v>
      </c>
      <c r="D3430" s="2">
        <v>19.605</v>
      </c>
      <c r="E3430" s="2">
        <v>11.074999999999999</v>
      </c>
      <c r="F3430" s="2">
        <v>6.2349999999999994</v>
      </c>
      <c r="G3430" s="2">
        <v>5.5</v>
      </c>
      <c r="H3430" s="2">
        <v>3.4449999999999998</v>
      </c>
      <c r="I3430" s="2">
        <v>13.56</v>
      </c>
      <c r="J3430" s="2">
        <v>9.7650000000000006</v>
      </c>
      <c r="K3430" s="2">
        <v>6.4050000000000002</v>
      </c>
      <c r="L3430" s="2">
        <v>11.975</v>
      </c>
      <c r="M3430" s="2">
        <v>12.925000000000001</v>
      </c>
      <c r="N3430" s="2">
        <v>5.51</v>
      </c>
      <c r="O3430" s="2">
        <v>11.07</v>
      </c>
      <c r="P3430" s="2">
        <v>13.559999999999999</v>
      </c>
      <c r="Q3430" s="2">
        <v>2.4249999999999998</v>
      </c>
      <c r="AJ3430" t="s">
        <v>418</v>
      </c>
      <c r="AK3430"/>
      <c r="AL3430"/>
      <c r="AM3430">
        <v>1.1633087630000001</v>
      </c>
      <c r="AN3430">
        <v>-0.51817478699999997</v>
      </c>
      <c r="AO3430">
        <v>-0.28545861300000003</v>
      </c>
    </row>
    <row r="3431" spans="1:41" x14ac:dyDescent="0.2">
      <c r="A3431" s="2" t="s">
        <v>6574</v>
      </c>
      <c r="B3431" s="2">
        <v>102</v>
      </c>
      <c r="C3431" s="2">
        <v>85.81</v>
      </c>
      <c r="D3431" s="2">
        <v>54.120000000000005</v>
      </c>
      <c r="E3431" s="2">
        <v>91.64</v>
      </c>
      <c r="F3431" s="2">
        <v>71.050000000000011</v>
      </c>
      <c r="G3431" s="2">
        <v>51.82</v>
      </c>
      <c r="H3431" s="2">
        <v>33.905000000000001</v>
      </c>
      <c r="I3431" s="2">
        <v>112.13499999999999</v>
      </c>
      <c r="J3431" s="2">
        <v>100.345</v>
      </c>
      <c r="K3431" s="2">
        <v>31.115000000000002</v>
      </c>
      <c r="L3431" s="2">
        <v>86.13</v>
      </c>
      <c r="M3431" s="2">
        <v>89.314999999999998</v>
      </c>
      <c r="N3431" s="2">
        <v>30.5</v>
      </c>
      <c r="O3431" s="2">
        <v>85.25</v>
      </c>
      <c r="P3431" s="2">
        <v>79.150000000000006</v>
      </c>
      <c r="Q3431" s="2">
        <v>29.805</v>
      </c>
      <c r="AJ3431" t="s">
        <v>10407</v>
      </c>
      <c r="AK3431"/>
      <c r="AL3431"/>
      <c r="AM3431">
        <v>0.25646690599999999</v>
      </c>
      <c r="AN3431">
        <v>-1.9578347999999999E-2</v>
      </c>
      <c r="AO3431">
        <v>0.121683939</v>
      </c>
    </row>
    <row r="3432" spans="1:41" x14ac:dyDescent="0.2">
      <c r="A3432" s="2" t="s">
        <v>6575</v>
      </c>
      <c r="B3432" s="2">
        <v>102</v>
      </c>
      <c r="C3432" s="2">
        <v>48.88</v>
      </c>
      <c r="D3432" s="2">
        <v>43.75</v>
      </c>
      <c r="E3432" s="2">
        <v>63.435000000000002</v>
      </c>
      <c r="F3432" s="2">
        <v>25.344999999999999</v>
      </c>
      <c r="G3432" s="2">
        <v>28.384999999999998</v>
      </c>
      <c r="H3432" s="2">
        <v>24.854999999999997</v>
      </c>
      <c r="I3432" s="2">
        <v>61.344999999999999</v>
      </c>
      <c r="J3432" s="2">
        <v>52.614999999999995</v>
      </c>
      <c r="K3432" s="2">
        <v>31.42</v>
      </c>
      <c r="L3432" s="2">
        <v>45.525000000000006</v>
      </c>
      <c r="M3432" s="2">
        <v>47.424999999999997</v>
      </c>
      <c r="N3432" s="2">
        <v>27.914999999999999</v>
      </c>
      <c r="O3432" s="2">
        <v>40.68</v>
      </c>
      <c r="P3432" s="2">
        <v>46.265000000000001</v>
      </c>
      <c r="Q3432" s="2">
        <v>28.645</v>
      </c>
      <c r="AJ3432" t="s">
        <v>8604</v>
      </c>
      <c r="AK3432"/>
      <c r="AL3432"/>
      <c r="AM3432">
        <v>0.334202112</v>
      </c>
      <c r="AN3432">
        <v>0.21816601499999999</v>
      </c>
      <c r="AO3432">
        <v>-0.19384974699999999</v>
      </c>
    </row>
    <row r="3433" spans="1:41" x14ac:dyDescent="0.2">
      <c r="A3433" s="2" t="s">
        <v>6576</v>
      </c>
      <c r="B3433" s="2">
        <v>102</v>
      </c>
      <c r="C3433" s="2">
        <v>33.724999999999994</v>
      </c>
      <c r="D3433" s="2">
        <v>41.95</v>
      </c>
      <c r="E3433" s="2">
        <v>102.47499999999999</v>
      </c>
      <c r="F3433" s="2">
        <v>58.195</v>
      </c>
      <c r="G3433" s="2">
        <v>31.555</v>
      </c>
      <c r="H3433" s="2">
        <v>14.629999999999999</v>
      </c>
      <c r="I3433" s="2">
        <v>107.065</v>
      </c>
      <c r="J3433" s="2">
        <v>88.41</v>
      </c>
      <c r="K3433" s="2">
        <v>21.495000000000001</v>
      </c>
      <c r="L3433" s="2">
        <v>90.75</v>
      </c>
      <c r="M3433" s="2">
        <v>82.575000000000003</v>
      </c>
      <c r="N3433" s="2">
        <v>19.734999999999999</v>
      </c>
      <c r="O3433" s="2">
        <v>78.989999999999995</v>
      </c>
      <c r="P3433" s="2">
        <v>74.364999999999995</v>
      </c>
      <c r="Q3433" s="2">
        <v>23.454999999999998</v>
      </c>
      <c r="AJ3433" t="s">
        <v>3396</v>
      </c>
      <c r="AK3433"/>
      <c r="AL3433"/>
      <c r="AM3433">
        <v>0.48287819700000001</v>
      </c>
      <c r="AN3433">
        <v>-0.31776194200000002</v>
      </c>
      <c r="AO3433">
        <v>0.19339297999999999</v>
      </c>
    </row>
    <row r="3434" spans="1:41" x14ac:dyDescent="0.2">
      <c r="A3434" s="2" t="s">
        <v>6577</v>
      </c>
      <c r="B3434" s="2">
        <v>102</v>
      </c>
      <c r="C3434" s="2">
        <v>363.09500000000003</v>
      </c>
      <c r="D3434" s="2">
        <v>10.274999999999999</v>
      </c>
      <c r="E3434" s="2">
        <v>617.91499999999996</v>
      </c>
      <c r="F3434" s="2">
        <v>82.39</v>
      </c>
      <c r="G3434" s="2">
        <v>31.060000000000002</v>
      </c>
      <c r="H3434" s="2">
        <v>17.524999999999999</v>
      </c>
      <c r="I3434" s="2">
        <v>548.99</v>
      </c>
      <c r="J3434" s="2">
        <v>355.63</v>
      </c>
      <c r="K3434" s="2">
        <v>7.5449999999999999</v>
      </c>
      <c r="L3434" s="2">
        <v>370.315</v>
      </c>
      <c r="M3434" s="2">
        <v>324.83500000000004</v>
      </c>
      <c r="N3434" s="2">
        <v>10.875</v>
      </c>
      <c r="O3434" s="2">
        <v>331.88</v>
      </c>
      <c r="P3434" s="2">
        <v>348.74</v>
      </c>
      <c r="Q3434" s="2">
        <v>9.6000000000000014</v>
      </c>
      <c r="AJ3434" t="s">
        <v>2037</v>
      </c>
      <c r="AK3434"/>
      <c r="AL3434"/>
      <c r="AM3434">
        <v>-1.19403E-3</v>
      </c>
      <c r="AN3434">
        <v>0.13401015199999999</v>
      </c>
      <c r="AO3434">
        <v>0.225516146</v>
      </c>
    </row>
    <row r="3435" spans="1:41" x14ac:dyDescent="0.2">
      <c r="A3435" s="2" t="s">
        <v>6578</v>
      </c>
      <c r="B3435" s="2">
        <v>102</v>
      </c>
      <c r="C3435" s="2">
        <v>34.44</v>
      </c>
      <c r="D3435" s="2">
        <v>20.38</v>
      </c>
      <c r="E3435" s="2">
        <v>37.305</v>
      </c>
      <c r="F3435" s="2">
        <v>30.509999999999998</v>
      </c>
      <c r="G3435" s="2">
        <v>37.67</v>
      </c>
      <c r="H3435" s="2">
        <v>5.38</v>
      </c>
      <c r="I3435" s="2">
        <v>46.45</v>
      </c>
      <c r="J3435" s="2">
        <v>49.35</v>
      </c>
      <c r="K3435" s="2">
        <v>10.24</v>
      </c>
      <c r="L3435" s="2">
        <v>33.774999999999999</v>
      </c>
      <c r="M3435" s="2">
        <v>46.924999999999997</v>
      </c>
      <c r="N3435" s="2">
        <v>11.89</v>
      </c>
      <c r="O3435" s="2">
        <v>34.64</v>
      </c>
      <c r="P3435" s="2">
        <v>45.435000000000002</v>
      </c>
      <c r="Q3435" s="2">
        <v>9.4849999999999994</v>
      </c>
      <c r="AJ3435" t="s">
        <v>10717</v>
      </c>
      <c r="AK3435"/>
      <c r="AL3435"/>
      <c r="AM3435">
        <v>-0.21287315800000001</v>
      </c>
      <c r="AN3435">
        <v>0.20260817</v>
      </c>
      <c r="AO3435">
        <v>0.36849925700000002</v>
      </c>
    </row>
    <row r="3436" spans="1:41" x14ac:dyDescent="0.2">
      <c r="A3436" s="2" t="s">
        <v>6579</v>
      </c>
      <c r="B3436" s="2">
        <v>102</v>
      </c>
      <c r="C3436" s="2">
        <v>2577.085</v>
      </c>
      <c r="D3436" s="2">
        <v>704.33500000000004</v>
      </c>
      <c r="E3436" s="2">
        <v>5184.1949999999997</v>
      </c>
      <c r="F3436" s="2">
        <v>1915.72</v>
      </c>
      <c r="G3436" s="2">
        <v>1837.45</v>
      </c>
      <c r="H3436" s="2">
        <v>367.35</v>
      </c>
      <c r="I3436" s="2">
        <v>4163.415</v>
      </c>
      <c r="J3436" s="2">
        <v>4223.835</v>
      </c>
      <c r="K3436" s="2">
        <v>288.35500000000002</v>
      </c>
      <c r="L3436" s="2">
        <v>2997.4250000000002</v>
      </c>
      <c r="M3436" s="2">
        <v>4631.74</v>
      </c>
      <c r="N3436" s="2">
        <v>357.89</v>
      </c>
      <c r="O3436" s="2">
        <v>2469.855</v>
      </c>
      <c r="P3436" s="2">
        <v>5080.5349999999999</v>
      </c>
      <c r="Q3436" s="2">
        <v>432.565</v>
      </c>
      <c r="AJ3436" t="s">
        <v>42</v>
      </c>
      <c r="AK3436"/>
      <c r="AL3436"/>
      <c r="AM3436">
        <v>8.3333332999999996E-2</v>
      </c>
      <c r="AN3436">
        <v>4.9407782999999997E-2</v>
      </c>
      <c r="AO3436">
        <v>0.22524343199999999</v>
      </c>
    </row>
    <row r="3437" spans="1:41" x14ac:dyDescent="0.2">
      <c r="A3437" s="2" t="s">
        <v>6580</v>
      </c>
      <c r="B3437" s="2">
        <v>102</v>
      </c>
      <c r="C3437" s="2">
        <v>18.759999999999998</v>
      </c>
      <c r="D3437" s="2">
        <v>14.489999999999998</v>
      </c>
      <c r="E3437" s="2">
        <v>36.635000000000005</v>
      </c>
      <c r="F3437" s="2">
        <v>13.77</v>
      </c>
      <c r="G3437" s="2">
        <v>10.975</v>
      </c>
      <c r="H3437" s="2">
        <v>14.68</v>
      </c>
      <c r="I3437" s="2">
        <v>46.78</v>
      </c>
      <c r="J3437" s="2">
        <v>36.17</v>
      </c>
      <c r="K3437" s="2">
        <v>14.515000000000001</v>
      </c>
      <c r="L3437" s="2">
        <v>32.744999999999997</v>
      </c>
      <c r="M3437" s="2">
        <v>31.6</v>
      </c>
      <c r="N3437" s="2">
        <v>13.29</v>
      </c>
      <c r="O3437" s="2">
        <v>34.619999999999997</v>
      </c>
      <c r="P3437" s="2">
        <v>39.54</v>
      </c>
      <c r="Q3437" s="2">
        <v>12.120000000000001</v>
      </c>
      <c r="AJ3437" t="s">
        <v>520</v>
      </c>
      <c r="AK3437"/>
      <c r="AL3437"/>
      <c r="AM3437">
        <v>0.86778398499999998</v>
      </c>
      <c r="AN3437">
        <v>-0.32279534100000001</v>
      </c>
      <c r="AO3437">
        <v>-0.18705036</v>
      </c>
    </row>
    <row r="3438" spans="1:41" x14ac:dyDescent="0.2">
      <c r="A3438" s="2" t="s">
        <v>6581</v>
      </c>
      <c r="B3438" s="2">
        <v>102</v>
      </c>
      <c r="C3438" s="2">
        <v>86.594999999999999</v>
      </c>
      <c r="D3438" s="2">
        <v>42.334999999999994</v>
      </c>
      <c r="E3438" s="2">
        <v>75.215000000000003</v>
      </c>
      <c r="F3438" s="2">
        <v>52.67</v>
      </c>
      <c r="G3438" s="2">
        <v>42.734999999999999</v>
      </c>
      <c r="H3438" s="2">
        <v>33.894999999999996</v>
      </c>
      <c r="I3438" s="2">
        <v>81.484999999999999</v>
      </c>
      <c r="J3438" s="2">
        <v>65.384999999999991</v>
      </c>
      <c r="K3438" s="2">
        <v>45.355000000000004</v>
      </c>
      <c r="L3438" s="2">
        <v>66.17</v>
      </c>
      <c r="M3438" s="2">
        <v>71.275000000000006</v>
      </c>
      <c r="N3438" s="2">
        <v>51.730000000000004</v>
      </c>
      <c r="O3438" s="2">
        <v>59.81</v>
      </c>
      <c r="P3438" s="2">
        <v>78.94</v>
      </c>
      <c r="Q3438" s="2">
        <v>44.894999999999996</v>
      </c>
      <c r="AJ3438" t="s">
        <v>8578</v>
      </c>
      <c r="AK3438"/>
      <c r="AL3438"/>
      <c r="AM3438">
        <v>4.4962190999999999E-2</v>
      </c>
      <c r="AN3438">
        <v>0.21596046699999999</v>
      </c>
      <c r="AO3438">
        <v>9.6697174999999996E-2</v>
      </c>
    </row>
    <row r="3439" spans="1:41" x14ac:dyDescent="0.2">
      <c r="A3439" s="2" t="s">
        <v>6582</v>
      </c>
      <c r="B3439" s="2">
        <v>102</v>
      </c>
      <c r="C3439" s="2">
        <v>74.784999999999997</v>
      </c>
      <c r="D3439" s="2">
        <v>81.539999999999992</v>
      </c>
      <c r="E3439" s="2">
        <v>157.10500000000002</v>
      </c>
      <c r="F3439" s="2">
        <v>38.695</v>
      </c>
      <c r="G3439" s="2">
        <v>26.65</v>
      </c>
      <c r="H3439" s="2">
        <v>50.05</v>
      </c>
      <c r="I3439" s="2">
        <v>182.72</v>
      </c>
      <c r="J3439" s="2">
        <v>88.52000000000001</v>
      </c>
      <c r="K3439" s="2">
        <v>39.144999999999996</v>
      </c>
      <c r="L3439" s="2">
        <v>114.5</v>
      </c>
      <c r="M3439" s="2">
        <v>82.814999999999998</v>
      </c>
      <c r="N3439" s="2">
        <v>51.255000000000003</v>
      </c>
      <c r="O3439" s="2">
        <v>121.85499999999999</v>
      </c>
      <c r="P3439" s="2">
        <v>98.17</v>
      </c>
      <c r="Q3439" s="2">
        <v>40.75</v>
      </c>
      <c r="AJ3439" t="s">
        <v>5710</v>
      </c>
      <c r="AK3439"/>
      <c r="AL3439"/>
      <c r="AM3439">
        <v>0.321101372</v>
      </c>
      <c r="AN3439">
        <v>-8.1561308999999999E-2</v>
      </c>
      <c r="AO3439">
        <v>0.117653591</v>
      </c>
    </row>
    <row r="3440" spans="1:41" x14ac:dyDescent="0.2">
      <c r="A3440" s="2" t="s">
        <v>6583</v>
      </c>
      <c r="B3440" s="2">
        <v>102</v>
      </c>
      <c r="C3440" s="2">
        <v>52.06</v>
      </c>
      <c r="D3440" s="2">
        <v>34.11</v>
      </c>
      <c r="E3440" s="2">
        <v>93.984999999999999</v>
      </c>
      <c r="F3440" s="2">
        <v>24.22</v>
      </c>
      <c r="G3440" s="2">
        <v>19.555</v>
      </c>
      <c r="H3440" s="2">
        <v>31.015000000000001</v>
      </c>
      <c r="I3440" s="2">
        <v>113.125</v>
      </c>
      <c r="J3440" s="2">
        <v>70.984999999999999</v>
      </c>
      <c r="K3440" s="2">
        <v>21.16</v>
      </c>
      <c r="L3440" s="2">
        <v>71.694999999999993</v>
      </c>
      <c r="M3440" s="2">
        <v>70.635000000000005</v>
      </c>
      <c r="N3440" s="2">
        <v>27.049999999999997</v>
      </c>
      <c r="O3440" s="2">
        <v>77.134999999999991</v>
      </c>
      <c r="P3440" s="2">
        <v>87.525000000000006</v>
      </c>
      <c r="Q3440" s="2">
        <v>23.93</v>
      </c>
      <c r="AJ3440" t="s">
        <v>796</v>
      </c>
      <c r="AK3440"/>
      <c r="AL3440"/>
      <c r="AM3440">
        <v>0.402035423</v>
      </c>
      <c r="AN3440">
        <v>-1.5389661000000001E-2</v>
      </c>
      <c r="AO3440">
        <v>-2.9508278999999998E-2</v>
      </c>
    </row>
    <row r="3441" spans="1:41" x14ac:dyDescent="0.2">
      <c r="A3441" s="2" t="s">
        <v>6584</v>
      </c>
      <c r="B3441" s="2">
        <v>102</v>
      </c>
      <c r="C3441" s="2">
        <v>192.97499999999999</v>
      </c>
      <c r="D3441" s="2">
        <v>123.515</v>
      </c>
      <c r="E3441" s="2">
        <v>388.64499999999998</v>
      </c>
      <c r="F3441" s="2">
        <v>193.785</v>
      </c>
      <c r="G3441" s="2">
        <v>121.30500000000001</v>
      </c>
      <c r="H3441" s="2">
        <v>89.60499999999999</v>
      </c>
      <c r="I3441" s="2">
        <v>361.86500000000001</v>
      </c>
      <c r="J3441" s="2">
        <v>390.31</v>
      </c>
      <c r="K3441" s="2">
        <v>88.41</v>
      </c>
      <c r="L3441" s="2">
        <v>303.745</v>
      </c>
      <c r="M3441" s="2">
        <v>363.01</v>
      </c>
      <c r="N3441" s="2">
        <v>90.91</v>
      </c>
      <c r="O3441" s="2">
        <v>249.465</v>
      </c>
      <c r="P3441" s="2">
        <v>313.38499999999999</v>
      </c>
      <c r="Q3441" s="2">
        <v>88.4</v>
      </c>
      <c r="AJ3441" t="s">
        <v>8741</v>
      </c>
      <c r="AK3441"/>
      <c r="AL3441"/>
      <c r="AM3441">
        <v>-0.213743768</v>
      </c>
      <c r="AN3441">
        <v>0.25400898</v>
      </c>
      <c r="AO3441">
        <v>0.31679578000000003</v>
      </c>
    </row>
    <row r="3442" spans="1:41" x14ac:dyDescent="0.2">
      <c r="A3442" s="2" t="s">
        <v>6585</v>
      </c>
      <c r="B3442" s="2">
        <v>102</v>
      </c>
      <c r="C3442" s="2">
        <v>87.305000000000007</v>
      </c>
      <c r="D3442" s="2">
        <v>101.12</v>
      </c>
      <c r="E3442" s="2">
        <v>98.32</v>
      </c>
      <c r="F3442" s="2">
        <v>92.32</v>
      </c>
      <c r="G3442" s="2">
        <v>77.594999999999999</v>
      </c>
      <c r="H3442" s="2">
        <v>62.56</v>
      </c>
      <c r="I3442" s="2">
        <v>115.85</v>
      </c>
      <c r="J3442" s="2">
        <v>133.32499999999999</v>
      </c>
      <c r="K3442" s="2">
        <v>66.405000000000001</v>
      </c>
      <c r="L3442" s="2">
        <v>101.23</v>
      </c>
      <c r="M3442" s="2">
        <v>117.505</v>
      </c>
      <c r="N3442" s="2">
        <v>61.95</v>
      </c>
      <c r="O3442" s="2">
        <v>91.814999999999998</v>
      </c>
      <c r="P3442" s="2">
        <v>118.905</v>
      </c>
      <c r="Q3442" s="2">
        <v>68.045000000000002</v>
      </c>
      <c r="AJ3442" t="s">
        <v>9845</v>
      </c>
      <c r="AK3442"/>
      <c r="AL3442"/>
      <c r="AM3442">
        <v>0.22540343600000001</v>
      </c>
      <c r="AN3442">
        <v>-6.7749420000000005E-2</v>
      </c>
      <c r="AO3442">
        <v>0.19939257899999999</v>
      </c>
    </row>
    <row r="3443" spans="1:41" x14ac:dyDescent="0.2">
      <c r="A3443" s="2" t="s">
        <v>6586</v>
      </c>
      <c r="B3443" s="2">
        <v>102</v>
      </c>
      <c r="C3443" s="2">
        <v>68.375</v>
      </c>
      <c r="D3443" s="2">
        <v>71.849999999999994</v>
      </c>
      <c r="E3443" s="2">
        <v>136.37</v>
      </c>
      <c r="F3443" s="2">
        <v>30.395</v>
      </c>
      <c r="G3443" s="2">
        <v>20.355</v>
      </c>
      <c r="H3443" s="2">
        <v>33.85</v>
      </c>
      <c r="I3443" s="2">
        <v>121.02500000000001</v>
      </c>
      <c r="J3443" s="2">
        <v>96.39</v>
      </c>
      <c r="K3443" s="2">
        <v>30.740000000000002</v>
      </c>
      <c r="L3443" s="2">
        <v>68.87</v>
      </c>
      <c r="M3443" s="2">
        <v>87.724999999999994</v>
      </c>
      <c r="N3443" s="2">
        <v>27.1</v>
      </c>
      <c r="O3443" s="2">
        <v>66.634999999999991</v>
      </c>
      <c r="P3443" s="2">
        <v>97.16</v>
      </c>
      <c r="Q3443" s="2">
        <v>28.62</v>
      </c>
      <c r="AJ3443" t="s">
        <v>7344</v>
      </c>
      <c r="AK3443"/>
      <c r="AL3443"/>
      <c r="AM3443">
        <v>0.194555007</v>
      </c>
      <c r="AN3443">
        <v>-9.8335269000000003E-2</v>
      </c>
      <c r="AO3443">
        <v>0.26046939699999999</v>
      </c>
    </row>
    <row r="3444" spans="1:41" x14ac:dyDescent="0.2">
      <c r="A3444" s="2" t="s">
        <v>6587</v>
      </c>
      <c r="B3444" s="2">
        <v>102</v>
      </c>
      <c r="C3444" s="2">
        <v>5.1549999999999994</v>
      </c>
      <c r="D3444" s="2">
        <v>3.9399999999999995</v>
      </c>
      <c r="E3444" s="2">
        <v>22.96</v>
      </c>
      <c r="F3444" s="2">
        <v>6.3449999999999998</v>
      </c>
      <c r="G3444" s="2">
        <v>5.6400000000000006</v>
      </c>
      <c r="H3444" s="2">
        <v>6.01</v>
      </c>
      <c r="I3444" s="2">
        <v>20.5</v>
      </c>
      <c r="J3444" s="2">
        <v>17.025000000000002</v>
      </c>
      <c r="K3444" s="2">
        <v>5.35</v>
      </c>
      <c r="L3444" s="2">
        <v>14.725</v>
      </c>
      <c r="M3444" s="2">
        <v>15.95</v>
      </c>
      <c r="N3444" s="2">
        <v>7.2550000000000008</v>
      </c>
      <c r="O3444" s="2">
        <v>12.754999999999999</v>
      </c>
      <c r="P3444" s="2">
        <v>15.805</v>
      </c>
      <c r="Q3444" s="2">
        <v>4.415</v>
      </c>
      <c r="AJ3444" t="s">
        <v>1150</v>
      </c>
      <c r="AK3444"/>
      <c r="AL3444"/>
      <c r="AM3444">
        <v>0.111810022</v>
      </c>
      <c r="AN3444">
        <v>6.6218314E-2</v>
      </c>
      <c r="AO3444">
        <v>0.17849594299999999</v>
      </c>
    </row>
    <row r="3445" spans="1:41" x14ac:dyDescent="0.2">
      <c r="A3445" s="2" t="s">
        <v>6588</v>
      </c>
      <c r="B3445" s="2">
        <v>102</v>
      </c>
      <c r="C3445" s="2">
        <v>1307.01</v>
      </c>
      <c r="D3445" s="2">
        <v>357.81</v>
      </c>
      <c r="E3445" s="2">
        <v>2980.6949999999997</v>
      </c>
      <c r="F3445" s="2">
        <v>1450.94</v>
      </c>
      <c r="G3445" s="2">
        <v>714.79</v>
      </c>
      <c r="H3445" s="2">
        <v>230.685</v>
      </c>
      <c r="I3445" s="2">
        <v>3045.2049999999999</v>
      </c>
      <c r="J3445" s="2">
        <v>2481.1099999999997</v>
      </c>
      <c r="K3445" s="2">
        <v>171.82999999999998</v>
      </c>
      <c r="L3445" s="2">
        <v>2245.98</v>
      </c>
      <c r="M3445" s="2">
        <v>2302.7150000000001</v>
      </c>
      <c r="N3445" s="2">
        <v>196.965</v>
      </c>
      <c r="O3445" s="2">
        <v>2056.2449999999999</v>
      </c>
      <c r="P3445" s="2">
        <v>2225.1799999999998</v>
      </c>
      <c r="Q3445" s="2">
        <v>188.09</v>
      </c>
      <c r="AJ3445" t="s">
        <v>11081</v>
      </c>
      <c r="AK3445"/>
      <c r="AL3445"/>
      <c r="AM3445">
        <v>2.7875632000000001E-2</v>
      </c>
      <c r="AN3445">
        <v>0.28864218600000002</v>
      </c>
      <c r="AO3445">
        <v>3.9884305000000002E-2</v>
      </c>
    </row>
    <row r="3446" spans="1:41" x14ac:dyDescent="0.2">
      <c r="A3446" s="2" t="s">
        <v>6589</v>
      </c>
      <c r="B3446" s="2">
        <v>102</v>
      </c>
      <c r="C3446" s="2">
        <v>40.840000000000003</v>
      </c>
      <c r="D3446" s="2">
        <v>16.57</v>
      </c>
      <c r="E3446" s="2">
        <v>62.58</v>
      </c>
      <c r="F3446" s="2">
        <v>31.33</v>
      </c>
      <c r="G3446" s="2">
        <v>22.295000000000002</v>
      </c>
      <c r="H3446" s="2">
        <v>33.805</v>
      </c>
      <c r="I3446" s="2">
        <v>71.31</v>
      </c>
      <c r="J3446" s="2">
        <v>60.879999999999995</v>
      </c>
      <c r="K3446" s="2">
        <v>14.440000000000001</v>
      </c>
      <c r="L3446" s="2">
        <v>56.164999999999999</v>
      </c>
      <c r="M3446" s="2">
        <v>51.25</v>
      </c>
      <c r="N3446" s="2">
        <v>23.56</v>
      </c>
      <c r="O3446" s="2">
        <v>52.615000000000002</v>
      </c>
      <c r="P3446" s="2">
        <v>55.185000000000002</v>
      </c>
      <c r="Q3446" s="2">
        <v>18.079999999999998</v>
      </c>
      <c r="AJ3446" t="s">
        <v>4844</v>
      </c>
      <c r="AK3446"/>
      <c r="AL3446"/>
      <c r="AM3446">
        <v>7.5349081999999998E-2</v>
      </c>
      <c r="AN3446">
        <v>9.0450678000000007E-2</v>
      </c>
      <c r="AO3446">
        <v>0.19055482200000001</v>
      </c>
    </row>
    <row r="3447" spans="1:41" x14ac:dyDescent="0.2">
      <c r="A3447" s="2" t="s">
        <v>6590</v>
      </c>
      <c r="B3447" s="2">
        <v>102</v>
      </c>
      <c r="C3447" s="2">
        <v>9.1050000000000004</v>
      </c>
      <c r="D3447" s="2">
        <v>6.165</v>
      </c>
      <c r="E3447" s="2">
        <v>25.38</v>
      </c>
      <c r="F3447" s="2">
        <v>13.324999999999999</v>
      </c>
      <c r="G3447" s="2">
        <v>7.83</v>
      </c>
      <c r="H3447" s="2">
        <v>2.9449999999999998</v>
      </c>
      <c r="I3447" s="2">
        <v>23.89</v>
      </c>
      <c r="J3447" s="2">
        <v>23.08</v>
      </c>
      <c r="K3447" s="2">
        <v>4.9399999999999995</v>
      </c>
      <c r="L3447" s="2">
        <v>27.060000000000002</v>
      </c>
      <c r="M3447" s="2">
        <v>23.189999999999998</v>
      </c>
      <c r="N3447" s="2">
        <v>5.96</v>
      </c>
      <c r="O3447" s="2">
        <v>19.185000000000002</v>
      </c>
      <c r="P3447" s="2">
        <v>22.11</v>
      </c>
      <c r="Q3447" s="2">
        <v>5.6750000000000007</v>
      </c>
      <c r="AJ3447" t="s">
        <v>8477</v>
      </c>
      <c r="AK3447"/>
      <c r="AL3447"/>
      <c r="AM3447">
        <v>0.69069654199999997</v>
      </c>
      <c r="AN3447">
        <v>-0.170144462</v>
      </c>
      <c r="AO3447">
        <v>-0.16425120800000001</v>
      </c>
    </row>
    <row r="3448" spans="1:41" x14ac:dyDescent="0.2">
      <c r="A3448" s="2" t="s">
        <v>6591</v>
      </c>
      <c r="B3448" s="2">
        <v>102</v>
      </c>
      <c r="C3448" s="2">
        <v>70.594999999999999</v>
      </c>
      <c r="D3448" s="2">
        <v>65.2</v>
      </c>
      <c r="E3448" s="2">
        <v>87.194999999999993</v>
      </c>
      <c r="F3448" s="2">
        <v>52.67</v>
      </c>
      <c r="G3448" s="2">
        <v>36.61</v>
      </c>
      <c r="H3448" s="2">
        <v>31.455000000000002</v>
      </c>
      <c r="I3448" s="2">
        <v>96.064999999999998</v>
      </c>
      <c r="J3448" s="2">
        <v>59.29</v>
      </c>
      <c r="K3448" s="2">
        <v>45.96</v>
      </c>
      <c r="L3448" s="2">
        <v>67.015000000000001</v>
      </c>
      <c r="M3448" s="2">
        <v>56.215000000000003</v>
      </c>
      <c r="N3448" s="2">
        <v>40.4</v>
      </c>
      <c r="O3448" s="2">
        <v>65.435000000000002</v>
      </c>
      <c r="P3448" s="2">
        <v>56.525000000000006</v>
      </c>
      <c r="Q3448" s="2">
        <v>39.870000000000005</v>
      </c>
      <c r="AJ3448" t="s">
        <v>8575</v>
      </c>
      <c r="AK3448"/>
      <c r="AL3448"/>
      <c r="AM3448">
        <v>9.8311669000000004E-2</v>
      </c>
      <c r="AN3448">
        <v>0.25259820300000002</v>
      </c>
      <c r="AO3448">
        <v>4.7029309999999996E-3</v>
      </c>
    </row>
    <row r="3449" spans="1:41" x14ac:dyDescent="0.2">
      <c r="A3449" s="2" t="s">
        <v>6592</v>
      </c>
      <c r="B3449" s="2">
        <v>102</v>
      </c>
      <c r="C3449" s="2">
        <v>56.74</v>
      </c>
      <c r="D3449" s="2">
        <v>50.504999999999995</v>
      </c>
      <c r="E3449" s="2">
        <v>81.150000000000006</v>
      </c>
      <c r="F3449" s="2">
        <v>41.094999999999999</v>
      </c>
      <c r="G3449" s="2">
        <v>31.545000000000002</v>
      </c>
      <c r="H3449" s="2">
        <v>26.384999999999998</v>
      </c>
      <c r="I3449" s="2">
        <v>90.775000000000006</v>
      </c>
      <c r="J3449" s="2">
        <v>64.41</v>
      </c>
      <c r="K3449" s="2">
        <v>30.814999999999998</v>
      </c>
      <c r="L3449" s="2">
        <v>62.1</v>
      </c>
      <c r="M3449" s="2">
        <v>59.36</v>
      </c>
      <c r="N3449" s="2">
        <v>32.86</v>
      </c>
      <c r="O3449" s="2">
        <v>61.690000000000005</v>
      </c>
      <c r="P3449" s="2">
        <v>58.734999999999999</v>
      </c>
      <c r="Q3449" s="2">
        <v>35.045000000000002</v>
      </c>
      <c r="AJ3449" t="s">
        <v>641</v>
      </c>
      <c r="AK3449"/>
      <c r="AL3449"/>
      <c r="AM3449">
        <v>1.6798655999999999E-2</v>
      </c>
      <c r="AN3449">
        <v>9.7172440999999998E-2</v>
      </c>
      <c r="AO3449">
        <v>0.24132794199999999</v>
      </c>
    </row>
    <row r="3450" spans="1:41" x14ac:dyDescent="0.2">
      <c r="A3450" s="2" t="s">
        <v>6593</v>
      </c>
      <c r="B3450" s="2">
        <v>102</v>
      </c>
      <c r="C3450" s="2">
        <v>32.11</v>
      </c>
      <c r="D3450" s="2">
        <v>14.96</v>
      </c>
      <c r="E3450" s="2">
        <v>112.145</v>
      </c>
      <c r="F3450" s="2">
        <v>21.869999999999997</v>
      </c>
      <c r="G3450" s="2">
        <v>15.984999999999999</v>
      </c>
      <c r="H3450" s="2">
        <v>19</v>
      </c>
      <c r="I3450" s="2">
        <v>164.58999999999997</v>
      </c>
      <c r="J3450" s="2">
        <v>111.755</v>
      </c>
      <c r="K3450" s="2">
        <v>13.850000000000001</v>
      </c>
      <c r="L3450" s="2">
        <v>106.045</v>
      </c>
      <c r="M3450" s="2">
        <v>102.28999999999999</v>
      </c>
      <c r="N3450" s="2">
        <v>13.445</v>
      </c>
      <c r="O3450" s="2">
        <v>124.25</v>
      </c>
      <c r="P3450" s="2">
        <v>140.93</v>
      </c>
      <c r="Q3450" s="2">
        <v>13.655000000000001</v>
      </c>
      <c r="AJ3450" t="s">
        <v>1733</v>
      </c>
      <c r="AK3450"/>
      <c r="AL3450"/>
      <c r="AM3450">
        <v>1.8903592E-2</v>
      </c>
      <c r="AN3450">
        <v>0.33882448599999998</v>
      </c>
      <c r="AO3450">
        <v>-2.4318220000000002E-3</v>
      </c>
    </row>
    <row r="3451" spans="1:41" x14ac:dyDescent="0.2">
      <c r="A3451" s="2" t="s">
        <v>6594</v>
      </c>
      <c r="B3451" s="2">
        <v>102</v>
      </c>
      <c r="C3451" s="2">
        <v>517.87</v>
      </c>
      <c r="D3451" s="2">
        <v>389.33499999999998</v>
      </c>
      <c r="E3451" s="2">
        <v>876.74</v>
      </c>
      <c r="F3451" s="2">
        <v>463.875</v>
      </c>
      <c r="G3451" s="2">
        <v>354.19</v>
      </c>
      <c r="H3451" s="2">
        <v>187.85499999999999</v>
      </c>
      <c r="I3451" s="2">
        <v>775.95</v>
      </c>
      <c r="J3451" s="2">
        <v>908.93499999999995</v>
      </c>
      <c r="K3451" s="2">
        <v>195.14</v>
      </c>
      <c r="L3451" s="2">
        <v>709.67499999999995</v>
      </c>
      <c r="M3451" s="2">
        <v>756.12</v>
      </c>
      <c r="N3451" s="2">
        <v>201.69</v>
      </c>
      <c r="O3451" s="2">
        <v>542.06999999999994</v>
      </c>
      <c r="P3451" s="2">
        <v>680.63</v>
      </c>
      <c r="Q3451" s="2">
        <v>171.01999999999998</v>
      </c>
      <c r="AJ3451" t="s">
        <v>4127</v>
      </c>
      <c r="AK3451"/>
      <c r="AL3451"/>
      <c r="AM3451">
        <v>0.17230667299999999</v>
      </c>
      <c r="AN3451">
        <v>5.67743E-2</v>
      </c>
      <c r="AO3451">
        <v>0.12612536099999999</v>
      </c>
    </row>
    <row r="3452" spans="1:41" x14ac:dyDescent="0.2">
      <c r="A3452" s="2" t="s">
        <v>6595</v>
      </c>
      <c r="B3452" s="2">
        <v>102</v>
      </c>
      <c r="C3452" s="2">
        <v>28.704999999999998</v>
      </c>
      <c r="D3452" s="2">
        <v>28.475000000000001</v>
      </c>
      <c r="E3452" s="2">
        <v>29.225000000000001</v>
      </c>
      <c r="F3452" s="2">
        <v>19.990000000000002</v>
      </c>
      <c r="G3452" s="2">
        <v>19.54</v>
      </c>
      <c r="H3452" s="2">
        <v>20.575000000000003</v>
      </c>
      <c r="I3452" s="2">
        <v>33.954999999999998</v>
      </c>
      <c r="J3452" s="2">
        <v>30.880000000000003</v>
      </c>
      <c r="K3452" s="2">
        <v>20.18</v>
      </c>
      <c r="L3452" s="2">
        <v>34.15</v>
      </c>
      <c r="M3452" s="2">
        <v>29.875</v>
      </c>
      <c r="N3452" s="2">
        <v>18.255000000000003</v>
      </c>
      <c r="O3452" s="2">
        <v>28.545000000000002</v>
      </c>
      <c r="P3452" s="2">
        <v>27.465</v>
      </c>
      <c r="Q3452" s="2">
        <v>20.72</v>
      </c>
      <c r="AJ3452" t="s">
        <v>1777</v>
      </c>
      <c r="AK3452"/>
      <c r="AL3452"/>
      <c r="AM3452">
        <v>-9.8271155999999998E-2</v>
      </c>
      <c r="AN3452">
        <v>0.27244709299999997</v>
      </c>
      <c r="AO3452">
        <v>0.18102938299999999</v>
      </c>
    </row>
    <row r="3453" spans="1:41" x14ac:dyDescent="0.2">
      <c r="A3453" s="2" t="s">
        <v>6596</v>
      </c>
      <c r="B3453" s="2">
        <v>102</v>
      </c>
      <c r="C3453" s="2">
        <v>77.849999999999994</v>
      </c>
      <c r="D3453" s="2">
        <v>16.045000000000002</v>
      </c>
      <c r="E3453" s="2">
        <v>196.86</v>
      </c>
      <c r="F3453" s="2">
        <v>31.72</v>
      </c>
      <c r="G3453" s="2">
        <v>14.595000000000001</v>
      </c>
      <c r="H3453" s="2">
        <v>22.865000000000002</v>
      </c>
      <c r="I3453" s="2">
        <v>239.51999999999998</v>
      </c>
      <c r="J3453" s="2">
        <v>143.51999999999998</v>
      </c>
      <c r="K3453" s="2">
        <v>11.3</v>
      </c>
      <c r="L3453" s="2">
        <v>147.09</v>
      </c>
      <c r="M3453" s="2">
        <v>129.97999999999999</v>
      </c>
      <c r="N3453" s="2">
        <v>13.84</v>
      </c>
      <c r="O3453" s="2">
        <v>160.55000000000001</v>
      </c>
      <c r="P3453" s="2">
        <v>171.375</v>
      </c>
      <c r="Q3453" s="2">
        <v>14.955</v>
      </c>
      <c r="AJ3453" t="s">
        <v>5711</v>
      </c>
      <c r="AK3453"/>
      <c r="AL3453"/>
      <c r="AM3453">
        <v>8.2053501000000001E-2</v>
      </c>
      <c r="AN3453">
        <v>0.19305724699999999</v>
      </c>
      <c r="AO3453">
        <v>7.9699681999999994E-2</v>
      </c>
    </row>
    <row r="3454" spans="1:41" x14ac:dyDescent="0.2">
      <c r="A3454" s="2" t="s">
        <v>6597</v>
      </c>
      <c r="B3454" s="2">
        <v>102</v>
      </c>
      <c r="C3454" s="2">
        <v>1506.38</v>
      </c>
      <c r="D3454" s="2">
        <v>1071.98</v>
      </c>
      <c r="E3454" s="2">
        <v>2764.95</v>
      </c>
      <c r="F3454" s="2">
        <v>1182.615</v>
      </c>
      <c r="G3454" s="2">
        <v>1276.3800000000001</v>
      </c>
      <c r="H3454" s="2">
        <v>664.28500000000008</v>
      </c>
      <c r="I3454" s="2">
        <v>2273.7150000000001</v>
      </c>
      <c r="J3454" s="2">
        <v>2778.7449999999999</v>
      </c>
      <c r="K3454" s="2">
        <v>638.28</v>
      </c>
      <c r="L3454" s="2">
        <v>1714.86</v>
      </c>
      <c r="M3454" s="2">
        <v>2711.3599999999997</v>
      </c>
      <c r="N3454" s="2">
        <v>647.82500000000005</v>
      </c>
      <c r="O3454" s="2">
        <v>1385.5650000000001</v>
      </c>
      <c r="P3454" s="2">
        <v>2544.375</v>
      </c>
      <c r="Q3454" s="2">
        <v>639.19000000000005</v>
      </c>
      <c r="AJ3454" t="s">
        <v>5152</v>
      </c>
      <c r="AK3454"/>
      <c r="AL3454"/>
      <c r="AM3454">
        <v>-0.24459268200000001</v>
      </c>
      <c r="AN3454">
        <v>0.29111817200000001</v>
      </c>
      <c r="AO3454">
        <v>0.30770403099999999</v>
      </c>
    </row>
    <row r="3455" spans="1:41" x14ac:dyDescent="0.2">
      <c r="A3455" s="2" t="s">
        <v>6598</v>
      </c>
      <c r="B3455" s="2">
        <v>102</v>
      </c>
      <c r="C3455" s="2">
        <v>32.78</v>
      </c>
      <c r="D3455" s="2">
        <v>10.984999999999999</v>
      </c>
      <c r="E3455" s="2">
        <v>70.224999999999994</v>
      </c>
      <c r="F3455" s="2">
        <v>17.100000000000001</v>
      </c>
      <c r="G3455" s="2">
        <v>7.22</v>
      </c>
      <c r="H3455" s="2">
        <v>8.0300000000000011</v>
      </c>
      <c r="I3455" s="2">
        <v>106.905</v>
      </c>
      <c r="J3455" s="2">
        <v>56.284999999999997</v>
      </c>
      <c r="K3455" s="2">
        <v>4.76</v>
      </c>
      <c r="L3455" s="2">
        <v>59.69</v>
      </c>
      <c r="M3455" s="2">
        <v>49.674999999999997</v>
      </c>
      <c r="N3455" s="2">
        <v>8.39</v>
      </c>
      <c r="O3455" s="2">
        <v>76.335000000000008</v>
      </c>
      <c r="P3455" s="2">
        <v>67.045000000000002</v>
      </c>
      <c r="Q3455" s="2">
        <v>6.2200000000000006</v>
      </c>
      <c r="AJ3455" t="s">
        <v>4443</v>
      </c>
      <c r="AK3455"/>
      <c r="AL3455"/>
      <c r="AM3455">
        <v>0.60994272100000002</v>
      </c>
      <c r="AN3455">
        <v>0.226480193</v>
      </c>
      <c r="AO3455">
        <v>-0.48223428000000002</v>
      </c>
    </row>
    <row r="3456" spans="1:41" x14ac:dyDescent="0.2">
      <c r="A3456" s="2" t="s">
        <v>6599</v>
      </c>
      <c r="B3456" s="2">
        <v>102</v>
      </c>
      <c r="C3456" s="2">
        <v>911.33999999999992</v>
      </c>
      <c r="D3456" s="2">
        <v>302.20499999999998</v>
      </c>
      <c r="E3456" s="2">
        <v>2936.5250000000001</v>
      </c>
      <c r="F3456" s="2">
        <v>1543.46</v>
      </c>
      <c r="G3456" s="2">
        <v>920.42499999999995</v>
      </c>
      <c r="H3456" s="2">
        <v>234.47</v>
      </c>
      <c r="I3456" s="2">
        <v>2829.8500000000004</v>
      </c>
      <c r="J3456" s="2">
        <v>2585.9949999999999</v>
      </c>
      <c r="K3456" s="2">
        <v>152.19</v>
      </c>
      <c r="L3456" s="2">
        <v>2164.87</v>
      </c>
      <c r="M3456" s="2">
        <v>2425.9850000000001</v>
      </c>
      <c r="N3456" s="2">
        <v>191.06</v>
      </c>
      <c r="O3456" s="2">
        <v>1883.085</v>
      </c>
      <c r="P3456" s="2">
        <v>2213.02</v>
      </c>
      <c r="Q3456" s="2">
        <v>200.30500000000001</v>
      </c>
      <c r="AJ3456" t="s">
        <v>9837</v>
      </c>
      <c r="AK3456"/>
      <c r="AL3456"/>
      <c r="AM3456">
        <v>-0.234912395</v>
      </c>
      <c r="AN3456">
        <v>0.114264094</v>
      </c>
      <c r="AO3456">
        <v>0.47475642200000001</v>
      </c>
    </row>
    <row r="3457" spans="1:41" x14ac:dyDescent="0.2">
      <c r="A3457" s="2" t="s">
        <v>6600</v>
      </c>
      <c r="B3457" s="2">
        <v>102</v>
      </c>
      <c r="C3457" s="2">
        <v>981.71</v>
      </c>
      <c r="D3457" s="2">
        <v>374.17</v>
      </c>
      <c r="E3457" s="2">
        <v>2613.6849999999999</v>
      </c>
      <c r="F3457" s="2">
        <v>1268.845</v>
      </c>
      <c r="G3457" s="2">
        <v>728.88</v>
      </c>
      <c r="H3457" s="2">
        <v>220.81</v>
      </c>
      <c r="I3457" s="2">
        <v>2574.39</v>
      </c>
      <c r="J3457" s="2">
        <v>2092.25</v>
      </c>
      <c r="K3457" s="2">
        <v>151.51999999999998</v>
      </c>
      <c r="L3457" s="2">
        <v>1735.08</v>
      </c>
      <c r="M3457" s="2">
        <v>1795</v>
      </c>
      <c r="N3457" s="2">
        <v>171.18</v>
      </c>
      <c r="O3457" s="2">
        <v>1622.2550000000001</v>
      </c>
      <c r="P3457" s="2">
        <v>1681.2149999999999</v>
      </c>
      <c r="Q3457" s="2">
        <v>155.13999999999999</v>
      </c>
      <c r="AJ3457" t="s">
        <v>419</v>
      </c>
      <c r="AK3457"/>
      <c r="AL3457"/>
      <c r="AM3457">
        <v>0.34576125499999999</v>
      </c>
      <c r="AN3457">
        <v>-3.6815799000000003E-2</v>
      </c>
      <c r="AO3457">
        <v>4.4952381E-2</v>
      </c>
    </row>
    <row r="3458" spans="1:41" x14ac:dyDescent="0.2">
      <c r="A3458" s="2" t="s">
        <v>6601</v>
      </c>
      <c r="B3458" s="2">
        <v>102</v>
      </c>
      <c r="C3458" s="2">
        <v>110.27500000000001</v>
      </c>
      <c r="D3458" s="2">
        <v>97.91</v>
      </c>
      <c r="E3458" s="2">
        <v>101.58500000000001</v>
      </c>
      <c r="F3458" s="2">
        <v>91.995000000000005</v>
      </c>
      <c r="G3458" s="2">
        <v>69.35499999999999</v>
      </c>
      <c r="H3458" s="2">
        <v>53.364999999999995</v>
      </c>
      <c r="I3458" s="2">
        <v>118.215</v>
      </c>
      <c r="J3458" s="2">
        <v>118.66</v>
      </c>
      <c r="K3458" s="2">
        <v>75.174999999999997</v>
      </c>
      <c r="L3458" s="2">
        <v>107.27</v>
      </c>
      <c r="M3458" s="2">
        <v>97.865000000000009</v>
      </c>
      <c r="N3458" s="2">
        <v>66.884999999999991</v>
      </c>
      <c r="O3458" s="2">
        <v>94.245000000000005</v>
      </c>
      <c r="P3458" s="2">
        <v>95.4</v>
      </c>
      <c r="Q3458" s="2">
        <v>70.349999999999994</v>
      </c>
      <c r="AJ3458" t="s">
        <v>9488</v>
      </c>
      <c r="AK3458"/>
      <c r="AL3458"/>
      <c r="AM3458">
        <v>0.357069847</v>
      </c>
      <c r="AN3458">
        <v>-8.1109270999999997E-2</v>
      </c>
      <c r="AO3458">
        <v>7.7863406999999996E-2</v>
      </c>
    </row>
    <row r="3459" spans="1:41" x14ac:dyDescent="0.2">
      <c r="A3459" s="2" t="s">
        <v>6602</v>
      </c>
      <c r="B3459" s="2">
        <v>102</v>
      </c>
      <c r="C3459" s="2">
        <v>70.97</v>
      </c>
      <c r="D3459" s="2">
        <v>27.490000000000002</v>
      </c>
      <c r="E3459" s="2">
        <v>138.82999999999998</v>
      </c>
      <c r="F3459" s="2">
        <v>26.065000000000001</v>
      </c>
      <c r="G3459" s="2">
        <v>17.284999999999997</v>
      </c>
      <c r="H3459" s="2">
        <v>22.024999999999999</v>
      </c>
      <c r="I3459" s="2">
        <v>153.62</v>
      </c>
      <c r="J3459" s="2">
        <v>95.37</v>
      </c>
      <c r="K3459" s="2">
        <v>14.265000000000001</v>
      </c>
      <c r="L3459" s="2">
        <v>101.295</v>
      </c>
      <c r="M3459" s="2">
        <v>93.740000000000009</v>
      </c>
      <c r="N3459" s="2">
        <v>20.175000000000001</v>
      </c>
      <c r="O3459" s="2">
        <v>101.43</v>
      </c>
      <c r="P3459" s="2">
        <v>110.86499999999999</v>
      </c>
      <c r="Q3459" s="2">
        <v>14.14</v>
      </c>
      <c r="AJ3459" t="s">
        <v>8864</v>
      </c>
      <c r="AK3459"/>
      <c r="AL3459"/>
      <c r="AM3459">
        <v>0.71412127199999997</v>
      </c>
      <c r="AN3459">
        <v>-3.5546134E-2</v>
      </c>
      <c r="AO3459">
        <v>-0.32477770099999997</v>
      </c>
    </row>
    <row r="3460" spans="1:41" x14ac:dyDescent="0.2">
      <c r="A3460" s="2" t="s">
        <v>6603</v>
      </c>
      <c r="B3460" s="2">
        <v>102</v>
      </c>
      <c r="C3460" s="2">
        <v>92.944999999999993</v>
      </c>
      <c r="D3460" s="2">
        <v>78.574999999999989</v>
      </c>
      <c r="E3460" s="2">
        <v>171.73500000000001</v>
      </c>
      <c r="F3460" s="2">
        <v>119.735</v>
      </c>
      <c r="G3460" s="2">
        <v>73.77000000000001</v>
      </c>
      <c r="H3460" s="2">
        <v>52.445</v>
      </c>
      <c r="I3460" s="2">
        <v>244.745</v>
      </c>
      <c r="J3460" s="2">
        <v>174.01499999999999</v>
      </c>
      <c r="K3460" s="2">
        <v>46.9</v>
      </c>
      <c r="L3460" s="2">
        <v>176.55500000000001</v>
      </c>
      <c r="M3460" s="2">
        <v>169.745</v>
      </c>
      <c r="N3460" s="2">
        <v>53.605000000000004</v>
      </c>
      <c r="O3460" s="2">
        <v>191.8</v>
      </c>
      <c r="P3460" s="2">
        <v>188.44499999999999</v>
      </c>
      <c r="Q3460" s="2">
        <v>45.745000000000005</v>
      </c>
      <c r="AJ3460" t="s">
        <v>5712</v>
      </c>
      <c r="AK3460"/>
      <c r="AL3460"/>
      <c r="AM3460">
        <v>2.847562E-2</v>
      </c>
      <c r="AN3460">
        <v>0.26840344199999999</v>
      </c>
      <c r="AO3460">
        <v>5.6888985000000003E-2</v>
      </c>
    </row>
    <row r="3461" spans="1:41" x14ac:dyDescent="0.2">
      <c r="A3461" s="2" t="s">
        <v>6604</v>
      </c>
      <c r="B3461" s="2">
        <v>102</v>
      </c>
      <c r="C3461" s="2">
        <v>83.015000000000001</v>
      </c>
      <c r="D3461" s="2">
        <v>61.81</v>
      </c>
      <c r="E3461" s="2">
        <v>162.93</v>
      </c>
      <c r="F3461" s="2">
        <v>34.474999999999994</v>
      </c>
      <c r="G3461" s="2">
        <v>24.5</v>
      </c>
      <c r="H3461" s="2">
        <v>30.43</v>
      </c>
      <c r="I3461" s="2">
        <v>162.04</v>
      </c>
      <c r="J3461" s="2">
        <v>82.064999999999998</v>
      </c>
      <c r="K3461" s="2">
        <v>26.984999999999999</v>
      </c>
      <c r="L3461" s="2">
        <v>98.449999999999989</v>
      </c>
      <c r="M3461" s="2">
        <v>71.914999999999992</v>
      </c>
      <c r="N3461" s="2">
        <v>34.299999999999997</v>
      </c>
      <c r="O3461" s="2">
        <v>96.990000000000009</v>
      </c>
      <c r="P3461" s="2">
        <v>89.89500000000001</v>
      </c>
      <c r="Q3461" s="2">
        <v>25.92</v>
      </c>
      <c r="AJ3461" t="s">
        <v>4444</v>
      </c>
      <c r="AK3461"/>
      <c r="AL3461"/>
      <c r="AM3461">
        <v>0.151653491</v>
      </c>
      <c r="AN3461">
        <v>0.23736386500000001</v>
      </c>
      <c r="AO3461">
        <v>-3.5311426999999999E-2</v>
      </c>
    </row>
    <row r="3462" spans="1:41" x14ac:dyDescent="0.2">
      <c r="A3462" s="2" t="s">
        <v>6605</v>
      </c>
      <c r="B3462" s="2">
        <v>102</v>
      </c>
      <c r="C3462" s="2">
        <v>38.629999999999995</v>
      </c>
      <c r="D3462" s="2">
        <v>13.91</v>
      </c>
      <c r="E3462" s="2">
        <v>107.41499999999999</v>
      </c>
      <c r="F3462" s="2">
        <v>57.125</v>
      </c>
      <c r="G3462" s="2">
        <v>28.09</v>
      </c>
      <c r="H3462" s="2">
        <v>13.99</v>
      </c>
      <c r="I3462" s="2">
        <v>148.94499999999999</v>
      </c>
      <c r="J3462" s="2">
        <v>112.89</v>
      </c>
      <c r="K3462" s="2">
        <v>12.41</v>
      </c>
      <c r="L3462" s="2">
        <v>102.25</v>
      </c>
      <c r="M3462" s="2">
        <v>110.27000000000001</v>
      </c>
      <c r="N3462" s="2">
        <v>17.375</v>
      </c>
      <c r="O3462" s="2">
        <v>111.97999999999999</v>
      </c>
      <c r="P3462" s="2">
        <v>130.5</v>
      </c>
      <c r="Q3462" s="2">
        <v>11.824999999999999</v>
      </c>
      <c r="AJ3462" t="s">
        <v>10609</v>
      </c>
      <c r="AK3462"/>
      <c r="AL3462"/>
      <c r="AM3462">
        <v>0.176362404</v>
      </c>
      <c r="AN3462">
        <v>0.162369968</v>
      </c>
      <c r="AO3462">
        <v>1.4961543000000001E-2</v>
      </c>
    </row>
    <row r="3463" spans="1:41" x14ac:dyDescent="0.2">
      <c r="A3463" s="2" t="s">
        <v>6606</v>
      </c>
      <c r="B3463" s="2">
        <v>102</v>
      </c>
      <c r="C3463" s="2">
        <v>181.495</v>
      </c>
      <c r="D3463" s="2">
        <v>142.935</v>
      </c>
      <c r="E3463" s="2">
        <v>466.54500000000002</v>
      </c>
      <c r="F3463" s="2">
        <v>200.38</v>
      </c>
      <c r="G3463" s="2">
        <v>170.14499999999998</v>
      </c>
      <c r="H3463" s="2">
        <v>157.14499999999998</v>
      </c>
      <c r="I3463" s="2">
        <v>435.95</v>
      </c>
      <c r="J3463" s="2">
        <v>458.565</v>
      </c>
      <c r="K3463" s="2">
        <v>99.204999999999998</v>
      </c>
      <c r="L3463" s="2">
        <v>372.625</v>
      </c>
      <c r="M3463" s="2">
        <v>437.71500000000003</v>
      </c>
      <c r="N3463" s="2">
        <v>96.745000000000005</v>
      </c>
      <c r="O3463" s="2">
        <v>300.13</v>
      </c>
      <c r="P3463" s="2">
        <v>418.19</v>
      </c>
      <c r="Q3463" s="2">
        <v>95.425000000000011</v>
      </c>
      <c r="AJ3463" t="s">
        <v>10720</v>
      </c>
      <c r="AK3463"/>
      <c r="AL3463"/>
      <c r="AM3463">
        <v>-8.0232800000000007E-2</v>
      </c>
      <c r="AN3463">
        <v>-0.110787172</v>
      </c>
      <c r="AO3463">
        <v>0.54450261799999999</v>
      </c>
    </row>
    <row r="3464" spans="1:41" x14ac:dyDescent="0.2">
      <c r="A3464" s="2" t="s">
        <v>6607</v>
      </c>
      <c r="B3464" s="2">
        <v>102</v>
      </c>
      <c r="C3464" s="2">
        <v>96.12</v>
      </c>
      <c r="D3464" s="2">
        <v>57.33</v>
      </c>
      <c r="E3464" s="2">
        <v>172.20999999999998</v>
      </c>
      <c r="F3464" s="2">
        <v>58.16</v>
      </c>
      <c r="G3464" s="2">
        <v>57.034999999999997</v>
      </c>
      <c r="H3464" s="2">
        <v>36.905000000000001</v>
      </c>
      <c r="I3464" s="2">
        <v>139.15</v>
      </c>
      <c r="J3464" s="2">
        <v>114.32499999999999</v>
      </c>
      <c r="K3464" s="2">
        <v>44.914999999999999</v>
      </c>
      <c r="L3464" s="2">
        <v>103.45500000000001</v>
      </c>
      <c r="M3464" s="2">
        <v>105.375</v>
      </c>
      <c r="N3464" s="2">
        <v>33.049999999999997</v>
      </c>
      <c r="O3464" s="2">
        <v>82.789999999999992</v>
      </c>
      <c r="P3464" s="2">
        <v>88.164999999999992</v>
      </c>
      <c r="Q3464" s="2">
        <v>40.435000000000002</v>
      </c>
      <c r="AJ3464" t="s">
        <v>3839</v>
      </c>
      <c r="AK3464"/>
      <c r="AL3464"/>
      <c r="AM3464">
        <v>-0.22701769499999999</v>
      </c>
      <c r="AN3464">
        <v>0.410721324</v>
      </c>
      <c r="AO3464">
        <v>0.169563675</v>
      </c>
    </row>
    <row r="3465" spans="1:41" x14ac:dyDescent="0.2">
      <c r="A3465" s="2" t="s">
        <v>6608</v>
      </c>
      <c r="B3465" s="2">
        <v>102</v>
      </c>
      <c r="C3465" s="2">
        <v>66.38</v>
      </c>
      <c r="D3465" s="2">
        <v>12.920000000000002</v>
      </c>
      <c r="E3465" s="2">
        <v>194.43</v>
      </c>
      <c r="F3465" s="2">
        <v>27.734999999999999</v>
      </c>
      <c r="G3465" s="2">
        <v>12.43</v>
      </c>
      <c r="H3465" s="2">
        <v>22.08</v>
      </c>
      <c r="I3465" s="2">
        <v>203.935</v>
      </c>
      <c r="J3465" s="2">
        <v>129.6</v>
      </c>
      <c r="K3465" s="2">
        <v>5.6050000000000004</v>
      </c>
      <c r="L3465" s="2">
        <v>130.44499999999999</v>
      </c>
      <c r="M3465" s="2">
        <v>117.19</v>
      </c>
      <c r="N3465" s="2">
        <v>9.5749999999999993</v>
      </c>
      <c r="O3465" s="2">
        <v>128.43</v>
      </c>
      <c r="P3465" s="2">
        <v>135.85499999999999</v>
      </c>
      <c r="Q3465" s="2">
        <v>7.1899999999999995</v>
      </c>
      <c r="AJ3465" t="s">
        <v>3444</v>
      </c>
      <c r="AK3465"/>
      <c r="AL3465"/>
      <c r="AM3465">
        <v>0.29868024999999998</v>
      </c>
      <c r="AN3465">
        <v>3.9365773999999999E-2</v>
      </c>
      <c r="AO3465">
        <v>1.5126957999999999E-2</v>
      </c>
    </row>
    <row r="3466" spans="1:41" x14ac:dyDescent="0.2">
      <c r="A3466" s="2" t="s">
        <v>6609</v>
      </c>
      <c r="B3466" s="2">
        <v>102</v>
      </c>
      <c r="C3466" s="2">
        <v>10.404999999999999</v>
      </c>
      <c r="D3466" s="2">
        <v>5.23</v>
      </c>
      <c r="E3466" s="2">
        <v>27.285</v>
      </c>
      <c r="F3466" s="2">
        <v>15.59</v>
      </c>
      <c r="G3466" s="2">
        <v>11.335000000000001</v>
      </c>
      <c r="H3466" s="2">
        <v>4.3</v>
      </c>
      <c r="I3466" s="2">
        <v>37.06</v>
      </c>
      <c r="J3466" s="2">
        <v>33.094999999999999</v>
      </c>
      <c r="K3466" s="2">
        <v>2.74</v>
      </c>
      <c r="L3466" s="2">
        <v>29.245000000000001</v>
      </c>
      <c r="M3466" s="2">
        <v>29.285</v>
      </c>
      <c r="N3466" s="2">
        <v>3.7050000000000001</v>
      </c>
      <c r="O3466" s="2">
        <v>29.55</v>
      </c>
      <c r="P3466" s="2">
        <v>33.265000000000001</v>
      </c>
      <c r="Q3466" s="2">
        <v>3.375</v>
      </c>
      <c r="AJ3466" t="s">
        <v>9196</v>
      </c>
      <c r="AK3466"/>
      <c r="AL3466"/>
      <c r="AM3466">
        <v>0.17628497300000001</v>
      </c>
      <c r="AN3466">
        <v>-3.8622500000000002E-4</v>
      </c>
      <c r="AO3466">
        <v>0.17717970299999999</v>
      </c>
    </row>
    <row r="3467" spans="1:41" x14ac:dyDescent="0.2">
      <c r="A3467" s="2" t="s">
        <v>6610</v>
      </c>
      <c r="B3467" s="2">
        <v>102</v>
      </c>
      <c r="C3467" s="2">
        <v>57.03</v>
      </c>
      <c r="D3467" s="2">
        <v>24.439999999999998</v>
      </c>
      <c r="E3467" s="2">
        <v>107.035</v>
      </c>
      <c r="F3467" s="2">
        <v>75.52</v>
      </c>
      <c r="G3467" s="2">
        <v>54.739999999999995</v>
      </c>
      <c r="H3467" s="2">
        <v>33.54</v>
      </c>
      <c r="I3467" s="2">
        <v>136.405</v>
      </c>
      <c r="J3467" s="2">
        <v>140.51499999999999</v>
      </c>
      <c r="K3467" s="2">
        <v>28.405000000000001</v>
      </c>
      <c r="L3467" s="2">
        <v>126.83500000000001</v>
      </c>
      <c r="M3467" s="2">
        <v>124.66499999999999</v>
      </c>
      <c r="N3467" s="2">
        <v>29.71</v>
      </c>
      <c r="O3467" s="2">
        <v>114.435</v>
      </c>
      <c r="P3467" s="2">
        <v>136.24</v>
      </c>
      <c r="Q3467" s="2">
        <v>30.534999999999997</v>
      </c>
      <c r="AJ3467" t="s">
        <v>5023</v>
      </c>
      <c r="AK3467"/>
      <c r="AL3467"/>
      <c r="AM3467">
        <v>0.71530275200000004</v>
      </c>
      <c r="AN3467">
        <v>7.3382250000000003E-3</v>
      </c>
      <c r="AO3467">
        <v>-0.37020988500000002</v>
      </c>
    </row>
    <row r="3468" spans="1:41" x14ac:dyDescent="0.2">
      <c r="A3468" s="2" t="s">
        <v>6611</v>
      </c>
      <c r="B3468" s="2">
        <v>102</v>
      </c>
      <c r="C3468" s="2">
        <v>29.07</v>
      </c>
      <c r="D3468" s="2">
        <v>16.53</v>
      </c>
      <c r="E3468" s="2">
        <v>50.884999999999998</v>
      </c>
      <c r="F3468" s="2">
        <v>22.925000000000001</v>
      </c>
      <c r="G3468" s="2">
        <v>17.465</v>
      </c>
      <c r="H3468" s="2">
        <v>13.71</v>
      </c>
      <c r="I3468" s="2">
        <v>59.35</v>
      </c>
      <c r="J3468" s="2">
        <v>40.155000000000001</v>
      </c>
      <c r="K3468" s="2">
        <v>10.3</v>
      </c>
      <c r="L3468" s="2">
        <v>38.849999999999994</v>
      </c>
      <c r="M3468" s="2">
        <v>35.65</v>
      </c>
      <c r="N3468" s="2">
        <v>9.59</v>
      </c>
      <c r="O3468" s="2">
        <v>39.855000000000004</v>
      </c>
      <c r="P3468" s="2">
        <v>39.875</v>
      </c>
      <c r="Q3468" s="2">
        <v>11.32</v>
      </c>
      <c r="AJ3468" t="s">
        <v>1869</v>
      </c>
      <c r="AK3468"/>
      <c r="AL3468"/>
      <c r="AM3468">
        <v>0.40720350799999999</v>
      </c>
      <c r="AN3468">
        <v>-0.138003714</v>
      </c>
      <c r="AO3468">
        <v>8.3207006999999999E-2</v>
      </c>
    </row>
    <row r="3469" spans="1:41" x14ac:dyDescent="0.2">
      <c r="A3469" s="2" t="s">
        <v>6612</v>
      </c>
      <c r="B3469" s="2">
        <v>102</v>
      </c>
      <c r="C3469" s="2">
        <v>56.7</v>
      </c>
      <c r="D3469" s="2">
        <v>8.7149999999999999</v>
      </c>
      <c r="E3469" s="2">
        <v>258.07499999999999</v>
      </c>
      <c r="F3469" s="2">
        <v>86.634999999999991</v>
      </c>
      <c r="G3469" s="2">
        <v>33.475000000000001</v>
      </c>
      <c r="H3469" s="2">
        <v>29.26</v>
      </c>
      <c r="I3469" s="2">
        <v>252.04</v>
      </c>
      <c r="J3469" s="2">
        <v>233.39499999999998</v>
      </c>
      <c r="K3469" s="2">
        <v>11.79</v>
      </c>
      <c r="L3469" s="2">
        <v>226.56</v>
      </c>
      <c r="M3469" s="2">
        <v>215.20499999999998</v>
      </c>
      <c r="N3469" s="2">
        <v>16.52</v>
      </c>
      <c r="O3469" s="2">
        <v>181.49</v>
      </c>
      <c r="P3469" s="2">
        <v>177.22499999999999</v>
      </c>
      <c r="Q3469" s="2">
        <v>14.690000000000001</v>
      </c>
      <c r="AJ3469" t="s">
        <v>10745</v>
      </c>
      <c r="AK3469"/>
      <c r="AL3469"/>
      <c r="AM3469">
        <v>0.138382587</v>
      </c>
      <c r="AN3469">
        <v>8.1830791E-2</v>
      </c>
      <c r="AO3469">
        <v>0.13210227299999999</v>
      </c>
    </row>
    <row r="3470" spans="1:41" x14ac:dyDescent="0.2">
      <c r="A3470" s="2" t="s">
        <v>6613</v>
      </c>
      <c r="B3470" s="2">
        <v>102</v>
      </c>
      <c r="C3470" s="2">
        <v>66.319999999999993</v>
      </c>
      <c r="D3470" s="2">
        <v>42.03</v>
      </c>
      <c r="E3470" s="2">
        <v>91.335000000000008</v>
      </c>
      <c r="F3470" s="2">
        <v>53.144999999999996</v>
      </c>
      <c r="G3470" s="2">
        <v>33.869999999999997</v>
      </c>
      <c r="H3470" s="2">
        <v>25.015000000000001</v>
      </c>
      <c r="I3470" s="2">
        <v>102.59</v>
      </c>
      <c r="J3470" s="2">
        <v>88.539999999999992</v>
      </c>
      <c r="K3470" s="2">
        <v>28.5</v>
      </c>
      <c r="L3470" s="2">
        <v>78.97999999999999</v>
      </c>
      <c r="M3470" s="2">
        <v>85.215000000000003</v>
      </c>
      <c r="N3470" s="2">
        <v>27.41</v>
      </c>
      <c r="O3470" s="2">
        <v>73.335000000000008</v>
      </c>
      <c r="P3470" s="2">
        <v>82.254999999999995</v>
      </c>
      <c r="Q3470" s="2">
        <v>28.365000000000002</v>
      </c>
      <c r="AJ3470" t="s">
        <v>3818</v>
      </c>
      <c r="AK3470"/>
      <c r="AL3470"/>
      <c r="AM3470">
        <v>4.2774780999999998E-2</v>
      </c>
      <c r="AN3470">
        <v>0.13223631199999999</v>
      </c>
      <c r="AO3470">
        <v>0.17710994699999999</v>
      </c>
    </row>
    <row r="3471" spans="1:41" x14ac:dyDescent="0.2">
      <c r="A3471" s="2" t="s">
        <v>6614</v>
      </c>
      <c r="B3471" s="2">
        <v>102</v>
      </c>
      <c r="C3471" s="2">
        <v>25.105</v>
      </c>
      <c r="D3471" s="2">
        <v>15.059999999999999</v>
      </c>
      <c r="E3471" s="2">
        <v>77.63</v>
      </c>
      <c r="F3471" s="2">
        <v>26.04</v>
      </c>
      <c r="G3471" s="2">
        <v>15.965</v>
      </c>
      <c r="H3471" s="2">
        <v>11.855</v>
      </c>
      <c r="I3471" s="2">
        <v>98.88</v>
      </c>
      <c r="J3471" s="2">
        <v>76.210000000000008</v>
      </c>
      <c r="K3471" s="2">
        <v>7.7249999999999996</v>
      </c>
      <c r="L3471" s="2">
        <v>74.115000000000009</v>
      </c>
      <c r="M3471" s="2">
        <v>71.935000000000002</v>
      </c>
      <c r="N3471" s="2">
        <v>7.4749999999999996</v>
      </c>
      <c r="O3471" s="2">
        <v>74.25</v>
      </c>
      <c r="P3471" s="2">
        <v>79.259999999999991</v>
      </c>
      <c r="Q3471" s="2">
        <v>5.96</v>
      </c>
      <c r="AJ3471" t="s">
        <v>2723</v>
      </c>
      <c r="AK3471"/>
      <c r="AL3471"/>
      <c r="AM3471">
        <v>0.120107748</v>
      </c>
      <c r="AN3471">
        <v>-2.9129934999999999E-2</v>
      </c>
      <c r="AO3471">
        <v>0.26104800299999997</v>
      </c>
    </row>
    <row r="3472" spans="1:41" x14ac:dyDescent="0.2">
      <c r="A3472" s="2" t="s">
        <v>6615</v>
      </c>
      <c r="B3472" s="2">
        <v>102</v>
      </c>
      <c r="C3472" s="2">
        <v>79.259999999999991</v>
      </c>
      <c r="D3472" s="2">
        <v>86.914999999999992</v>
      </c>
      <c r="E3472" s="2">
        <v>221.26499999999999</v>
      </c>
      <c r="F3472" s="2">
        <v>92.664999999999992</v>
      </c>
      <c r="G3472" s="2">
        <v>57.234999999999999</v>
      </c>
      <c r="H3472" s="2">
        <v>37.11</v>
      </c>
      <c r="I3472" s="2">
        <v>292.89499999999998</v>
      </c>
      <c r="J3472" s="2">
        <v>225.70999999999998</v>
      </c>
      <c r="K3472" s="2">
        <v>50.45</v>
      </c>
      <c r="L3472" s="2">
        <v>239.69</v>
      </c>
      <c r="M3472" s="2">
        <v>201.21499999999997</v>
      </c>
      <c r="N3472" s="2">
        <v>38.120000000000005</v>
      </c>
      <c r="O3472" s="2">
        <v>234.19499999999999</v>
      </c>
      <c r="P3472" s="2">
        <v>196.62</v>
      </c>
      <c r="Q3472" s="2">
        <v>40.36</v>
      </c>
      <c r="AJ3472" t="s">
        <v>8865</v>
      </c>
      <c r="AK3472"/>
      <c r="AL3472"/>
      <c r="AM3472">
        <v>0.371228962</v>
      </c>
      <c r="AN3472">
        <v>-1.3631938E-2</v>
      </c>
      <c r="AO3472">
        <v>-5.6701529999999998E-3</v>
      </c>
    </row>
    <row r="3473" spans="1:41" x14ac:dyDescent="0.2">
      <c r="A3473" s="2" t="s">
        <v>6616</v>
      </c>
      <c r="B3473" s="2">
        <v>102</v>
      </c>
      <c r="C3473" s="2">
        <v>38.575000000000003</v>
      </c>
      <c r="D3473" s="2">
        <v>41.94</v>
      </c>
      <c r="E3473" s="2">
        <v>45.634999999999998</v>
      </c>
      <c r="F3473" s="2">
        <v>38.67</v>
      </c>
      <c r="G3473" s="2">
        <v>43.585000000000001</v>
      </c>
      <c r="H3473" s="2">
        <v>11.245000000000001</v>
      </c>
      <c r="I3473" s="2">
        <v>65.98</v>
      </c>
      <c r="J3473" s="2">
        <v>54.58</v>
      </c>
      <c r="K3473" s="2">
        <v>22.060000000000002</v>
      </c>
      <c r="L3473" s="2">
        <v>65.69</v>
      </c>
      <c r="M3473" s="2">
        <v>52.564999999999998</v>
      </c>
      <c r="N3473" s="2">
        <v>22.560000000000002</v>
      </c>
      <c r="O3473" s="2">
        <v>60.650000000000006</v>
      </c>
      <c r="P3473" s="2">
        <v>60.914999999999999</v>
      </c>
      <c r="Q3473" s="2">
        <v>21.995000000000001</v>
      </c>
      <c r="AJ3473" t="s">
        <v>5713</v>
      </c>
      <c r="AK3473"/>
      <c r="AL3473"/>
      <c r="AM3473">
        <v>0.340471301</v>
      </c>
      <c r="AN3473">
        <v>0.116018275</v>
      </c>
      <c r="AO3473">
        <v>-0.104662698</v>
      </c>
    </row>
    <row r="3474" spans="1:41" x14ac:dyDescent="0.2">
      <c r="A3474" s="2" t="s">
        <v>6617</v>
      </c>
      <c r="B3474" s="2">
        <v>102</v>
      </c>
      <c r="C3474" s="2">
        <v>41.644999999999996</v>
      </c>
      <c r="D3474" s="2">
        <v>9.0650000000000013</v>
      </c>
      <c r="E3474" s="2">
        <v>116.155</v>
      </c>
      <c r="F3474" s="2">
        <v>35.555</v>
      </c>
      <c r="G3474" s="2">
        <v>22.604999999999997</v>
      </c>
      <c r="H3474" s="2">
        <v>17.329999999999998</v>
      </c>
      <c r="I3474" s="2">
        <v>144.60500000000002</v>
      </c>
      <c r="J3474" s="2">
        <v>97.355000000000004</v>
      </c>
      <c r="K3474" s="2">
        <v>13</v>
      </c>
      <c r="L3474" s="2">
        <v>100.12</v>
      </c>
      <c r="M3474" s="2">
        <v>87.78</v>
      </c>
      <c r="N3474" s="2">
        <v>14.780000000000001</v>
      </c>
      <c r="O3474" s="2">
        <v>102.855</v>
      </c>
      <c r="P3474" s="2">
        <v>105.155</v>
      </c>
      <c r="Q3474" s="2">
        <v>13.14</v>
      </c>
      <c r="AJ3474" t="s">
        <v>8728</v>
      </c>
      <c r="AK3474"/>
      <c r="AL3474"/>
      <c r="AM3474">
        <v>0.134357006</v>
      </c>
      <c r="AN3474">
        <v>0.24309392299999999</v>
      </c>
      <c r="AO3474">
        <v>-2.5703369E-2</v>
      </c>
    </row>
    <row r="3475" spans="1:41" x14ac:dyDescent="0.2">
      <c r="A3475" s="2" t="s">
        <v>6618</v>
      </c>
      <c r="B3475" s="2">
        <v>102</v>
      </c>
      <c r="C3475" s="2">
        <v>72.22999999999999</v>
      </c>
      <c r="D3475" s="2">
        <v>23.28</v>
      </c>
      <c r="E3475" s="2">
        <v>166.39</v>
      </c>
      <c r="F3475" s="2">
        <v>44.364999999999995</v>
      </c>
      <c r="G3475" s="2">
        <v>23.324999999999999</v>
      </c>
      <c r="H3475" s="2">
        <v>41.265000000000001</v>
      </c>
      <c r="I3475" s="2">
        <v>215.01499999999999</v>
      </c>
      <c r="J3475" s="2">
        <v>137.20499999999998</v>
      </c>
      <c r="K3475" s="2">
        <v>20.155000000000001</v>
      </c>
      <c r="L3475" s="2">
        <v>138.41500000000002</v>
      </c>
      <c r="M3475" s="2">
        <v>135.52000000000001</v>
      </c>
      <c r="N3475" s="2">
        <v>27.619999999999997</v>
      </c>
      <c r="O3475" s="2">
        <v>150.155</v>
      </c>
      <c r="P3475" s="2">
        <v>163.12</v>
      </c>
      <c r="Q3475" s="2">
        <v>24.465</v>
      </c>
      <c r="AJ3475" t="s">
        <v>927</v>
      </c>
      <c r="AK3475"/>
      <c r="AL3475"/>
      <c r="AM3475">
        <v>0.134266417</v>
      </c>
      <c r="AN3475">
        <v>0.113910368</v>
      </c>
      <c r="AO3475">
        <v>0.10324288600000001</v>
      </c>
    </row>
    <row r="3476" spans="1:41" x14ac:dyDescent="0.2">
      <c r="A3476" s="2" t="s">
        <v>6619</v>
      </c>
      <c r="B3476" s="2">
        <v>102</v>
      </c>
      <c r="C3476" s="2">
        <v>138.93</v>
      </c>
      <c r="D3476" s="2">
        <v>57.945</v>
      </c>
      <c r="E3476" s="2">
        <v>243.54500000000002</v>
      </c>
      <c r="F3476" s="2">
        <v>97.284999999999997</v>
      </c>
      <c r="G3476" s="2">
        <v>75.775000000000006</v>
      </c>
      <c r="H3476" s="2">
        <v>69.28</v>
      </c>
      <c r="I3476" s="2">
        <v>261.02499999999998</v>
      </c>
      <c r="J3476" s="2">
        <v>237.435</v>
      </c>
      <c r="K3476" s="2">
        <v>46.4</v>
      </c>
      <c r="L3476" s="2">
        <v>205.44</v>
      </c>
      <c r="M3476" s="2">
        <v>227.10500000000002</v>
      </c>
      <c r="N3476" s="2">
        <v>53.405000000000001</v>
      </c>
      <c r="O3476" s="2">
        <v>183.63</v>
      </c>
      <c r="P3476" s="2">
        <v>232.63499999999999</v>
      </c>
      <c r="Q3476" s="2">
        <v>49.195</v>
      </c>
      <c r="AJ3476" t="s">
        <v>1554</v>
      </c>
      <c r="AK3476"/>
      <c r="AL3476"/>
      <c r="AM3476">
        <v>-0.219793564</v>
      </c>
      <c r="AN3476">
        <v>0.20524927100000001</v>
      </c>
      <c r="AO3476">
        <v>0.36591180000000001</v>
      </c>
    </row>
    <row r="3477" spans="1:41" x14ac:dyDescent="0.2">
      <c r="A3477" s="2" t="s">
        <v>6620</v>
      </c>
      <c r="B3477" s="2">
        <v>102</v>
      </c>
      <c r="C3477" s="2">
        <v>153.74</v>
      </c>
      <c r="D3477" s="2">
        <v>194.465</v>
      </c>
      <c r="E3477" s="2">
        <v>177.69499999999999</v>
      </c>
      <c r="F3477" s="2">
        <v>155.43</v>
      </c>
      <c r="G3477" s="2">
        <v>124.81</v>
      </c>
      <c r="H3477" s="2">
        <v>138.21499999999997</v>
      </c>
      <c r="I3477" s="2">
        <v>218.19</v>
      </c>
      <c r="J3477" s="2">
        <v>180.95</v>
      </c>
      <c r="K3477" s="2">
        <v>139.05500000000001</v>
      </c>
      <c r="L3477" s="2">
        <v>184.94499999999999</v>
      </c>
      <c r="M3477" s="2">
        <v>180.58499999999998</v>
      </c>
      <c r="N3477" s="2">
        <v>152.13499999999999</v>
      </c>
      <c r="O3477" s="2">
        <v>170.64</v>
      </c>
      <c r="P3477" s="2">
        <v>189.67</v>
      </c>
      <c r="Q3477" s="2">
        <v>142.34</v>
      </c>
      <c r="AJ3477" t="s">
        <v>4445</v>
      </c>
      <c r="AK3477"/>
      <c r="AL3477"/>
      <c r="AM3477">
        <v>0.67279984100000001</v>
      </c>
      <c r="AN3477">
        <v>-2.598729E-2</v>
      </c>
      <c r="AO3477">
        <v>-0.29619472099999999</v>
      </c>
    </row>
    <row r="3478" spans="1:41" x14ac:dyDescent="0.2">
      <c r="A3478" s="2" t="s">
        <v>6621</v>
      </c>
      <c r="B3478" s="2">
        <v>102</v>
      </c>
      <c r="C3478" s="2">
        <v>29.7</v>
      </c>
      <c r="D3478" s="2">
        <v>17.395</v>
      </c>
      <c r="E3478" s="2">
        <v>62.344999999999999</v>
      </c>
      <c r="F3478" s="2">
        <v>16.010000000000002</v>
      </c>
      <c r="G3478" s="2">
        <v>18.255000000000003</v>
      </c>
      <c r="H3478" s="2">
        <v>23.21</v>
      </c>
      <c r="I3478" s="2">
        <v>61.465000000000003</v>
      </c>
      <c r="J3478" s="2">
        <v>46.150000000000006</v>
      </c>
      <c r="K3478" s="2">
        <v>19.7</v>
      </c>
      <c r="L3478" s="2">
        <v>38.644999999999996</v>
      </c>
      <c r="M3478" s="2">
        <v>40.049999999999997</v>
      </c>
      <c r="N3478" s="2">
        <v>17.265000000000001</v>
      </c>
      <c r="O3478" s="2">
        <v>36.92</v>
      </c>
      <c r="P3478" s="2">
        <v>43.04</v>
      </c>
      <c r="Q3478" s="2">
        <v>16.22</v>
      </c>
      <c r="AJ3478" t="s">
        <v>8866</v>
      </c>
      <c r="AK3478"/>
      <c r="AL3478"/>
      <c r="AM3478">
        <v>1.020801624</v>
      </c>
      <c r="AN3478">
        <v>-0.38619922099999998</v>
      </c>
      <c r="AO3478">
        <v>-0.28402366899999998</v>
      </c>
    </row>
    <row r="3479" spans="1:41" x14ac:dyDescent="0.2">
      <c r="A3479" s="2" t="s">
        <v>6622</v>
      </c>
      <c r="B3479" s="2">
        <v>102</v>
      </c>
      <c r="C3479" s="2">
        <v>96.43</v>
      </c>
      <c r="D3479" s="2">
        <v>84.330000000000013</v>
      </c>
      <c r="E3479" s="2">
        <v>136.24</v>
      </c>
      <c r="F3479" s="2">
        <v>80.875</v>
      </c>
      <c r="G3479" s="2">
        <v>57.61</v>
      </c>
      <c r="H3479" s="2">
        <v>68.67</v>
      </c>
      <c r="I3479" s="2">
        <v>189.44499999999999</v>
      </c>
      <c r="J3479" s="2">
        <v>145.77499999999998</v>
      </c>
      <c r="K3479" s="2">
        <v>43.790000000000006</v>
      </c>
      <c r="L3479" s="2">
        <v>159.14500000000001</v>
      </c>
      <c r="M3479" s="2">
        <v>122.545</v>
      </c>
      <c r="N3479" s="2">
        <v>49.36</v>
      </c>
      <c r="O3479" s="2">
        <v>156.64500000000001</v>
      </c>
      <c r="P3479" s="2">
        <v>151.185</v>
      </c>
      <c r="Q3479" s="2">
        <v>43.344999999999999</v>
      </c>
      <c r="AJ3479" t="s">
        <v>420</v>
      </c>
      <c r="AK3479"/>
      <c r="AL3479"/>
      <c r="AM3479">
        <v>0.208214814</v>
      </c>
      <c r="AN3479">
        <v>-2.8281976E-2</v>
      </c>
      <c r="AO3479">
        <v>0.17053903300000001</v>
      </c>
    </row>
    <row r="3480" spans="1:41" x14ac:dyDescent="0.2">
      <c r="A3480" s="2" t="s">
        <v>6623</v>
      </c>
      <c r="B3480" s="2">
        <v>102</v>
      </c>
      <c r="C3480" s="2">
        <v>72.204999999999998</v>
      </c>
      <c r="D3480" s="2">
        <v>55.295000000000002</v>
      </c>
      <c r="E3480" s="2">
        <v>126.1</v>
      </c>
      <c r="F3480" s="2">
        <v>80.754999999999995</v>
      </c>
      <c r="G3480" s="2">
        <v>69.234999999999999</v>
      </c>
      <c r="H3480" s="2">
        <v>93.42</v>
      </c>
      <c r="I3480" s="2">
        <v>161.70500000000001</v>
      </c>
      <c r="J3480" s="2">
        <v>145.92000000000002</v>
      </c>
      <c r="K3480" s="2">
        <v>69.58</v>
      </c>
      <c r="L3480" s="2">
        <v>133.13999999999999</v>
      </c>
      <c r="M3480" s="2">
        <v>148.12</v>
      </c>
      <c r="N3480" s="2">
        <v>75.004999999999995</v>
      </c>
      <c r="O3480" s="2">
        <v>127.185</v>
      </c>
      <c r="P3480" s="2">
        <v>148.495</v>
      </c>
      <c r="Q3480" s="2">
        <v>83.025000000000006</v>
      </c>
      <c r="AJ3480" t="s">
        <v>5364</v>
      </c>
      <c r="AK3480"/>
      <c r="AL3480"/>
      <c r="AM3480">
        <v>-0.12701129799999999</v>
      </c>
      <c r="AN3480">
        <v>0.11521662100000001</v>
      </c>
      <c r="AO3480">
        <v>0.36198259999999999</v>
      </c>
    </row>
    <row r="3481" spans="1:41" x14ac:dyDescent="0.2">
      <c r="A3481" s="2" t="s">
        <v>6624</v>
      </c>
      <c r="B3481" s="2">
        <v>102</v>
      </c>
      <c r="C3481" s="2">
        <v>128.42000000000002</v>
      </c>
      <c r="D3481" s="2">
        <v>115.24000000000001</v>
      </c>
      <c r="E3481" s="2">
        <v>114.17</v>
      </c>
      <c r="F3481" s="2">
        <v>71.394999999999996</v>
      </c>
      <c r="G3481" s="2">
        <v>62.74</v>
      </c>
      <c r="H3481" s="2">
        <v>57.3</v>
      </c>
      <c r="I3481" s="2">
        <v>151.16</v>
      </c>
      <c r="J3481" s="2">
        <v>109.25</v>
      </c>
      <c r="K3481" s="2">
        <v>68.045000000000002</v>
      </c>
      <c r="L3481" s="2">
        <v>113.19</v>
      </c>
      <c r="M3481" s="2">
        <v>102.57</v>
      </c>
      <c r="N3481" s="2">
        <v>61.295000000000002</v>
      </c>
      <c r="O3481" s="2">
        <v>115.1</v>
      </c>
      <c r="P3481" s="2">
        <v>110.28</v>
      </c>
      <c r="Q3481" s="2">
        <v>65.37</v>
      </c>
      <c r="AJ3481" t="s">
        <v>10092</v>
      </c>
      <c r="AK3481"/>
      <c r="AL3481"/>
      <c r="AM3481">
        <v>1.1400400999999999E-2</v>
      </c>
      <c r="AN3481">
        <v>-3.6628512000000002E-2</v>
      </c>
      <c r="AO3481">
        <v>0.37512588099999999</v>
      </c>
    </row>
    <row r="3482" spans="1:41" x14ac:dyDescent="0.2">
      <c r="A3482" s="2" t="s">
        <v>6625</v>
      </c>
      <c r="B3482" s="2">
        <v>102</v>
      </c>
      <c r="C3482" s="2">
        <v>185.82499999999999</v>
      </c>
      <c r="D3482" s="2">
        <v>124.625</v>
      </c>
      <c r="E3482" s="2">
        <v>331.77499999999998</v>
      </c>
      <c r="F3482" s="2">
        <v>78.72</v>
      </c>
      <c r="G3482" s="2">
        <v>53.575000000000003</v>
      </c>
      <c r="H3482" s="2">
        <v>90.295000000000002</v>
      </c>
      <c r="I3482" s="2">
        <v>337.48</v>
      </c>
      <c r="J3482" s="2">
        <v>179.995</v>
      </c>
      <c r="K3482" s="2">
        <v>74.015000000000001</v>
      </c>
      <c r="L3482" s="2">
        <v>192.48000000000002</v>
      </c>
      <c r="M3482" s="2">
        <v>155.38999999999999</v>
      </c>
      <c r="N3482" s="2">
        <v>82.460000000000008</v>
      </c>
      <c r="O3482" s="2">
        <v>195.60000000000002</v>
      </c>
      <c r="P3482" s="2">
        <v>178.79000000000002</v>
      </c>
      <c r="Q3482" s="2">
        <v>78.194999999999993</v>
      </c>
      <c r="AJ3482" t="s">
        <v>1470</v>
      </c>
      <c r="AK3482"/>
      <c r="AL3482"/>
      <c r="AM3482">
        <v>0.33209876500000002</v>
      </c>
      <c r="AN3482">
        <v>-9.3796004000000002E-2</v>
      </c>
      <c r="AO3482">
        <v>0.111589983</v>
      </c>
    </row>
    <row r="3483" spans="1:41" x14ac:dyDescent="0.2">
      <c r="A3483" s="2" t="s">
        <v>6626</v>
      </c>
      <c r="B3483" s="2">
        <v>102</v>
      </c>
      <c r="C3483" s="2">
        <v>11.155000000000001</v>
      </c>
      <c r="D3483" s="2">
        <v>2.87</v>
      </c>
      <c r="E3483" s="2">
        <v>35.869999999999997</v>
      </c>
      <c r="F3483" s="2">
        <v>13.715</v>
      </c>
      <c r="G3483" s="2">
        <v>6.0650000000000004</v>
      </c>
      <c r="H3483" s="2">
        <v>5.2949999999999999</v>
      </c>
      <c r="I3483" s="2">
        <v>52.454999999999998</v>
      </c>
      <c r="J3483" s="2">
        <v>37.905000000000001</v>
      </c>
      <c r="K3483" s="2">
        <v>1.96</v>
      </c>
      <c r="L3483" s="2">
        <v>38.725000000000001</v>
      </c>
      <c r="M3483" s="2">
        <v>31.924999999999997</v>
      </c>
      <c r="N3483" s="2">
        <v>3.105</v>
      </c>
      <c r="O3483" s="2">
        <v>41.620000000000005</v>
      </c>
      <c r="P3483" s="2">
        <v>33.4</v>
      </c>
      <c r="Q3483" s="2">
        <v>1.8049999999999999</v>
      </c>
      <c r="AJ3483" t="s">
        <v>9449</v>
      </c>
      <c r="AK3483"/>
      <c r="AL3483"/>
      <c r="AM3483">
        <v>0.12028035300000001</v>
      </c>
      <c r="AN3483">
        <v>-5.6441718000000002E-2</v>
      </c>
      <c r="AO3483">
        <v>0.28594990199999998</v>
      </c>
    </row>
    <row r="3484" spans="1:41" x14ac:dyDescent="0.2">
      <c r="A3484" s="2" t="s">
        <v>6627</v>
      </c>
      <c r="B3484" s="2">
        <v>102</v>
      </c>
      <c r="C3484" s="2">
        <v>190.505</v>
      </c>
      <c r="D3484" s="2">
        <v>232.345</v>
      </c>
      <c r="E3484" s="2">
        <v>261.20500000000004</v>
      </c>
      <c r="F3484" s="2">
        <v>206.61500000000001</v>
      </c>
      <c r="G3484" s="2">
        <v>143.89499999999998</v>
      </c>
      <c r="H3484" s="2">
        <v>94.194999999999993</v>
      </c>
      <c r="I3484" s="2">
        <v>285.53999999999996</v>
      </c>
      <c r="J3484" s="2">
        <v>204.595</v>
      </c>
      <c r="K3484" s="2">
        <v>146.11500000000001</v>
      </c>
      <c r="L3484" s="2">
        <v>253.14</v>
      </c>
      <c r="M3484" s="2">
        <v>186.3</v>
      </c>
      <c r="N3484" s="2">
        <v>140.375</v>
      </c>
      <c r="O3484" s="2">
        <v>214.98500000000001</v>
      </c>
      <c r="P3484" s="2">
        <v>162.27000000000001</v>
      </c>
      <c r="Q3484" s="2">
        <v>143.34</v>
      </c>
      <c r="AJ3484" t="s">
        <v>10093</v>
      </c>
      <c r="AK3484"/>
      <c r="AL3484"/>
      <c r="AM3484">
        <v>2.2745735E-2</v>
      </c>
      <c r="AN3484">
        <v>6.2329568000000002E-2</v>
      </c>
      <c r="AO3484">
        <v>0.264651362</v>
      </c>
    </row>
    <row r="3485" spans="1:41" x14ac:dyDescent="0.2">
      <c r="A3485" s="2" t="s">
        <v>6628</v>
      </c>
      <c r="B3485" s="2">
        <v>102</v>
      </c>
      <c r="C3485" s="2">
        <v>525.54999999999995</v>
      </c>
      <c r="D3485" s="2">
        <v>302.99</v>
      </c>
      <c r="E3485" s="2">
        <v>599.54999999999995</v>
      </c>
      <c r="F3485" s="2">
        <v>230.89999999999998</v>
      </c>
      <c r="G3485" s="2">
        <v>130.13</v>
      </c>
      <c r="H3485" s="2">
        <v>124.05499999999999</v>
      </c>
      <c r="I3485" s="2">
        <v>621.02499999999998</v>
      </c>
      <c r="J3485" s="2">
        <v>411.57500000000005</v>
      </c>
      <c r="K3485" s="2">
        <v>123.53</v>
      </c>
      <c r="L3485" s="2">
        <v>463.02499999999998</v>
      </c>
      <c r="M3485" s="2">
        <v>398.54500000000002</v>
      </c>
      <c r="N3485" s="2">
        <v>103.00999999999999</v>
      </c>
      <c r="O3485" s="2">
        <v>416.22</v>
      </c>
      <c r="P3485" s="2">
        <v>334.27499999999998</v>
      </c>
      <c r="Q3485" s="2">
        <v>128.26499999999999</v>
      </c>
      <c r="AJ3485" t="s">
        <v>4034</v>
      </c>
      <c r="AK3485"/>
      <c r="AL3485"/>
      <c r="AM3485">
        <v>-4.0609795999999997E-2</v>
      </c>
      <c r="AN3485">
        <v>0.27060254900000003</v>
      </c>
      <c r="AO3485">
        <v>0.119672425</v>
      </c>
    </row>
    <row r="3486" spans="1:41" x14ac:dyDescent="0.2">
      <c r="A3486" s="2" t="s">
        <v>6629</v>
      </c>
      <c r="B3486" s="2">
        <v>102</v>
      </c>
      <c r="C3486" s="2">
        <v>12.04</v>
      </c>
      <c r="D3486" s="2">
        <v>7.9349999999999996</v>
      </c>
      <c r="E3486" s="2">
        <v>37.900000000000006</v>
      </c>
      <c r="F3486" s="2">
        <v>22.84</v>
      </c>
      <c r="G3486" s="2">
        <v>12.265000000000001</v>
      </c>
      <c r="H3486" s="2">
        <v>14.885</v>
      </c>
      <c r="I3486" s="2">
        <v>47.634999999999998</v>
      </c>
      <c r="J3486" s="2">
        <v>58.129999999999995</v>
      </c>
      <c r="K3486" s="2">
        <v>15.44</v>
      </c>
      <c r="L3486" s="2">
        <v>48.255000000000003</v>
      </c>
      <c r="M3486" s="2">
        <v>59.45</v>
      </c>
      <c r="N3486" s="2">
        <v>14.754999999999999</v>
      </c>
      <c r="O3486" s="2">
        <v>41.05</v>
      </c>
      <c r="P3486" s="2">
        <v>49.83</v>
      </c>
      <c r="Q3486" s="2">
        <v>15.965</v>
      </c>
      <c r="AJ3486" t="s">
        <v>875</v>
      </c>
      <c r="AK3486"/>
      <c r="AL3486"/>
      <c r="AM3486">
        <v>-8.4459459000000001E-2</v>
      </c>
      <c r="AN3486">
        <v>0.17559759799999999</v>
      </c>
      <c r="AO3486">
        <v>0.258497001</v>
      </c>
    </row>
    <row r="3487" spans="1:41" x14ac:dyDescent="0.2">
      <c r="A3487" s="2" t="s">
        <v>6630</v>
      </c>
      <c r="B3487" s="2">
        <v>102</v>
      </c>
      <c r="C3487" s="2">
        <v>30.384999999999998</v>
      </c>
      <c r="D3487" s="2">
        <v>21.939999999999998</v>
      </c>
      <c r="E3487" s="2">
        <v>49.18</v>
      </c>
      <c r="F3487" s="2">
        <v>41.56</v>
      </c>
      <c r="G3487" s="2">
        <v>30.84</v>
      </c>
      <c r="H3487" s="2">
        <v>19.73</v>
      </c>
      <c r="I3487" s="2">
        <v>66.355000000000004</v>
      </c>
      <c r="J3487" s="2">
        <v>63.245000000000005</v>
      </c>
      <c r="K3487" s="2">
        <v>21.33</v>
      </c>
      <c r="L3487" s="2">
        <v>55.41</v>
      </c>
      <c r="M3487" s="2">
        <v>53.150000000000006</v>
      </c>
      <c r="N3487" s="2">
        <v>24.285</v>
      </c>
      <c r="O3487" s="2">
        <v>53.72</v>
      </c>
      <c r="P3487" s="2">
        <v>59.144999999999996</v>
      </c>
      <c r="Q3487" s="2">
        <v>20.435000000000002</v>
      </c>
      <c r="AJ3487" t="s">
        <v>988</v>
      </c>
      <c r="AK3487"/>
      <c r="AL3487"/>
      <c r="AM3487">
        <v>0.40836126</v>
      </c>
      <c r="AN3487">
        <v>-0.134100892</v>
      </c>
      <c r="AO3487">
        <v>7.5277572000000001E-2</v>
      </c>
    </row>
    <row r="3488" spans="1:41" x14ac:dyDescent="0.2">
      <c r="A3488" s="2" t="s">
        <v>6631</v>
      </c>
      <c r="B3488" s="2">
        <v>102</v>
      </c>
      <c r="C3488" s="2">
        <v>3.5649999999999999</v>
      </c>
      <c r="D3488" s="2">
        <v>3.8149999999999999</v>
      </c>
      <c r="E3488" s="2">
        <v>12.005000000000001</v>
      </c>
      <c r="F3488" s="2">
        <v>6.9049999999999994</v>
      </c>
      <c r="G3488" s="2">
        <v>3.8149999999999999</v>
      </c>
      <c r="H3488" s="2">
        <v>2.605</v>
      </c>
      <c r="I3488" s="2">
        <v>10.695</v>
      </c>
      <c r="J3488" s="2">
        <v>9.84</v>
      </c>
      <c r="K3488" s="2">
        <v>2.59</v>
      </c>
      <c r="L3488" s="2">
        <v>8.3999999999999986</v>
      </c>
      <c r="M3488" s="2">
        <v>12.05</v>
      </c>
      <c r="N3488" s="2">
        <v>1.75</v>
      </c>
      <c r="O3488" s="2">
        <v>6.8</v>
      </c>
      <c r="P3488" s="2">
        <v>11.155000000000001</v>
      </c>
      <c r="Q3488" s="2">
        <v>2.67</v>
      </c>
      <c r="AJ3488" t="s">
        <v>8024</v>
      </c>
      <c r="AK3488"/>
      <c r="AL3488"/>
      <c r="AM3488">
        <v>-0.51643192500000001</v>
      </c>
      <c r="AN3488">
        <v>0.43549809</v>
      </c>
      <c r="AO3488">
        <v>0.429073857</v>
      </c>
    </row>
    <row r="3489" spans="1:41" x14ac:dyDescent="0.2">
      <c r="A3489" s="2" t="s">
        <v>6632</v>
      </c>
      <c r="B3489" s="2">
        <v>102</v>
      </c>
      <c r="C3489" s="2">
        <v>45.870000000000005</v>
      </c>
      <c r="D3489" s="2">
        <v>55.760000000000005</v>
      </c>
      <c r="E3489" s="2">
        <v>54.125</v>
      </c>
      <c r="F3489" s="2">
        <v>35.980000000000004</v>
      </c>
      <c r="G3489" s="2">
        <v>37.875</v>
      </c>
      <c r="H3489" s="2">
        <v>16.850000000000001</v>
      </c>
      <c r="I3489" s="2">
        <v>56.15</v>
      </c>
      <c r="J3489" s="2">
        <v>54.875</v>
      </c>
      <c r="K3489" s="2">
        <v>36.769999999999996</v>
      </c>
      <c r="L3489" s="2">
        <v>56.879999999999995</v>
      </c>
      <c r="M3489" s="2">
        <v>54.055</v>
      </c>
      <c r="N3489" s="2">
        <v>27.060000000000002</v>
      </c>
      <c r="O3489" s="2">
        <v>43.849999999999994</v>
      </c>
      <c r="P3489" s="2">
        <v>48.68</v>
      </c>
      <c r="Q3489" s="2">
        <v>29.375</v>
      </c>
      <c r="AJ3489" t="s">
        <v>9894</v>
      </c>
      <c r="AK3489"/>
      <c r="AL3489"/>
      <c r="AM3489">
        <v>8.2644627999999998E-2</v>
      </c>
      <c r="AN3489">
        <v>0.10905115</v>
      </c>
      <c r="AO3489">
        <v>0.15635859899999999</v>
      </c>
    </row>
    <row r="3490" spans="1:41" x14ac:dyDescent="0.2">
      <c r="A3490" s="2" t="s">
        <v>6633</v>
      </c>
      <c r="B3490" s="2">
        <v>102</v>
      </c>
      <c r="C3490" s="2">
        <v>22.884999999999998</v>
      </c>
      <c r="D3490" s="2">
        <v>7.3650000000000002</v>
      </c>
      <c r="E3490" s="2">
        <v>47.375</v>
      </c>
      <c r="F3490" s="2">
        <v>16.094999999999999</v>
      </c>
      <c r="G3490" s="2">
        <v>10.695</v>
      </c>
      <c r="H3490" s="2">
        <v>5.08</v>
      </c>
      <c r="I3490" s="2">
        <v>49.010000000000005</v>
      </c>
      <c r="J3490" s="2">
        <v>37.185000000000002</v>
      </c>
      <c r="K3490" s="2">
        <v>4.38</v>
      </c>
      <c r="L3490" s="2">
        <v>36.905000000000001</v>
      </c>
      <c r="M3490" s="2">
        <v>34.884999999999998</v>
      </c>
      <c r="N3490" s="2">
        <v>6.6950000000000003</v>
      </c>
      <c r="O3490" s="2">
        <v>32.894999999999996</v>
      </c>
      <c r="P3490" s="2">
        <v>36.864999999999995</v>
      </c>
      <c r="Q3490" s="2">
        <v>5.01</v>
      </c>
      <c r="AJ3490" t="s">
        <v>9742</v>
      </c>
      <c r="AK3490"/>
      <c r="AL3490"/>
      <c r="AM3490">
        <v>-3.1564343000000002E-2</v>
      </c>
      <c r="AN3490">
        <v>7.7894875000000002E-2</v>
      </c>
      <c r="AO3490">
        <v>0.30145726099999998</v>
      </c>
    </row>
    <row r="3491" spans="1:41" x14ac:dyDescent="0.2">
      <c r="A3491" s="2" t="s">
        <v>6634</v>
      </c>
      <c r="B3491" s="2">
        <v>102</v>
      </c>
      <c r="C3491" s="2">
        <v>118.185</v>
      </c>
      <c r="D3491" s="2">
        <v>65.455000000000013</v>
      </c>
      <c r="E3491" s="2">
        <v>206.11500000000001</v>
      </c>
      <c r="F3491" s="2">
        <v>54.114999999999995</v>
      </c>
      <c r="G3491" s="2">
        <v>45.19</v>
      </c>
      <c r="H3491" s="2">
        <v>54.364999999999995</v>
      </c>
      <c r="I3491" s="2">
        <v>216.26</v>
      </c>
      <c r="J3491" s="2">
        <v>143.34</v>
      </c>
      <c r="K3491" s="2">
        <v>40.564999999999998</v>
      </c>
      <c r="L3491" s="2">
        <v>136.815</v>
      </c>
      <c r="M3491" s="2">
        <v>141.62</v>
      </c>
      <c r="N3491" s="2">
        <v>42.03</v>
      </c>
      <c r="O3491" s="2">
        <v>133.64499999999998</v>
      </c>
      <c r="P3491" s="2">
        <v>167.45</v>
      </c>
      <c r="Q3491" s="2">
        <v>43.16</v>
      </c>
      <c r="AJ3491" t="s">
        <v>10660</v>
      </c>
      <c r="AK3491"/>
      <c r="AL3491"/>
      <c r="AM3491">
        <v>0.18779790299999999</v>
      </c>
      <c r="AN3491">
        <v>9.0256409999999995E-2</v>
      </c>
      <c r="AO3491">
        <v>6.9560802000000005E-2</v>
      </c>
    </row>
    <row r="3492" spans="1:41" x14ac:dyDescent="0.2">
      <c r="A3492" s="2" t="s">
        <v>6635</v>
      </c>
      <c r="B3492" s="2">
        <v>102</v>
      </c>
      <c r="C3492" s="2">
        <v>176.815</v>
      </c>
      <c r="D3492" s="2">
        <v>83.594999999999999</v>
      </c>
      <c r="E3492" s="2">
        <v>343.80500000000001</v>
      </c>
      <c r="F3492" s="2">
        <v>59.665000000000006</v>
      </c>
      <c r="G3492" s="2">
        <v>43.94</v>
      </c>
      <c r="H3492" s="2">
        <v>83.275000000000006</v>
      </c>
      <c r="I3492" s="2">
        <v>337.505</v>
      </c>
      <c r="J3492" s="2">
        <v>194.60000000000002</v>
      </c>
      <c r="K3492" s="2">
        <v>68.2</v>
      </c>
      <c r="L3492" s="2">
        <v>190.505</v>
      </c>
      <c r="M3492" s="2">
        <v>154.69999999999999</v>
      </c>
      <c r="N3492" s="2">
        <v>66.204999999999998</v>
      </c>
      <c r="O3492" s="2">
        <v>189.88499999999999</v>
      </c>
      <c r="P3492" s="2">
        <v>180.21</v>
      </c>
      <c r="Q3492" s="2">
        <v>74.664999999999992</v>
      </c>
      <c r="AJ3492" t="s">
        <v>9885</v>
      </c>
      <c r="AK3492"/>
      <c r="AL3492"/>
      <c r="AM3492">
        <v>2.6298195E-2</v>
      </c>
      <c r="AN3492">
        <v>8.8125466999999999E-2</v>
      </c>
      <c r="AO3492">
        <v>0.23233532900000001</v>
      </c>
    </row>
    <row r="3493" spans="1:41" x14ac:dyDescent="0.2">
      <c r="A3493" s="2" t="s">
        <v>6636</v>
      </c>
      <c r="B3493" s="2">
        <v>102</v>
      </c>
      <c r="C3493" s="2">
        <v>29.37</v>
      </c>
      <c r="D3493" s="2">
        <v>14.24</v>
      </c>
      <c r="E3493" s="2">
        <v>74.180000000000007</v>
      </c>
      <c r="F3493" s="2">
        <v>11.629999999999999</v>
      </c>
      <c r="G3493" s="2">
        <v>7.4850000000000003</v>
      </c>
      <c r="H3493" s="2">
        <v>12.02</v>
      </c>
      <c r="I3493" s="2">
        <v>89.944999999999993</v>
      </c>
      <c r="J3493" s="2">
        <v>50.82</v>
      </c>
      <c r="K3493" s="2">
        <v>6.8149999999999995</v>
      </c>
      <c r="L3493" s="2">
        <v>52.635000000000005</v>
      </c>
      <c r="M3493" s="2">
        <v>41.69</v>
      </c>
      <c r="N3493" s="2">
        <v>9.1750000000000007</v>
      </c>
      <c r="O3493" s="2">
        <v>57.475000000000001</v>
      </c>
      <c r="P3493" s="2">
        <v>51.405000000000001</v>
      </c>
      <c r="Q3493" s="2">
        <v>7.8249999999999993</v>
      </c>
      <c r="AJ3493" t="s">
        <v>9989</v>
      </c>
      <c r="AK3493"/>
      <c r="AL3493"/>
      <c r="AM3493">
        <v>0.17445279299999999</v>
      </c>
      <c r="AN3493">
        <v>-0.14666987300000001</v>
      </c>
      <c r="AO3493">
        <v>0.31889289999999998</v>
      </c>
    </row>
    <row r="3494" spans="1:41" x14ac:dyDescent="0.2">
      <c r="A3494" s="2" t="s">
        <v>6637</v>
      </c>
      <c r="B3494" s="2">
        <v>102</v>
      </c>
      <c r="C3494" s="2">
        <v>912.495</v>
      </c>
      <c r="D3494" s="2">
        <v>456.26499999999999</v>
      </c>
      <c r="E3494" s="2">
        <v>2453.71</v>
      </c>
      <c r="F3494" s="2">
        <v>1259.99</v>
      </c>
      <c r="G3494" s="2">
        <v>613.13</v>
      </c>
      <c r="H3494" s="2">
        <v>395.11500000000001</v>
      </c>
      <c r="I3494" s="2">
        <v>2476.7250000000004</v>
      </c>
      <c r="J3494" s="2">
        <v>2016.26</v>
      </c>
      <c r="K3494" s="2">
        <v>364.09000000000003</v>
      </c>
      <c r="L3494" s="2">
        <v>1756.29</v>
      </c>
      <c r="M3494" s="2">
        <v>1728.12</v>
      </c>
      <c r="N3494" s="2">
        <v>431.88499999999999</v>
      </c>
      <c r="O3494" s="2">
        <v>1585.595</v>
      </c>
      <c r="P3494" s="2">
        <v>1627.7750000000001</v>
      </c>
      <c r="Q3494" s="2">
        <v>454.34500000000003</v>
      </c>
      <c r="AJ3494" t="s">
        <v>4942</v>
      </c>
      <c r="AK3494"/>
      <c r="AL3494"/>
      <c r="AM3494">
        <v>0.54679696</v>
      </c>
      <c r="AN3494">
        <v>-0.16070917900000001</v>
      </c>
      <c r="AO3494">
        <v>-3.9622065999999997E-2</v>
      </c>
    </row>
    <row r="3495" spans="1:41" x14ac:dyDescent="0.2">
      <c r="A3495" s="2" t="s">
        <v>6638</v>
      </c>
      <c r="B3495" s="2">
        <v>102</v>
      </c>
      <c r="C3495" s="2">
        <v>29.935000000000002</v>
      </c>
      <c r="D3495" s="2">
        <v>17.895000000000003</v>
      </c>
      <c r="E3495" s="2">
        <v>184.77499999999998</v>
      </c>
      <c r="F3495" s="2">
        <v>56.475000000000001</v>
      </c>
      <c r="G3495" s="2">
        <v>24.934999999999999</v>
      </c>
      <c r="H3495" s="2">
        <v>16.619999999999997</v>
      </c>
      <c r="I3495" s="2">
        <v>231.90999999999997</v>
      </c>
      <c r="J3495" s="2">
        <v>166.905</v>
      </c>
      <c r="K3495" s="2">
        <v>9.73</v>
      </c>
      <c r="L3495" s="2">
        <v>151.79500000000002</v>
      </c>
      <c r="M3495" s="2">
        <v>159.44499999999999</v>
      </c>
      <c r="N3495" s="2">
        <v>12.335000000000001</v>
      </c>
      <c r="O3495" s="2">
        <v>159.005</v>
      </c>
      <c r="P3495" s="2">
        <v>166.715</v>
      </c>
      <c r="Q3495" s="2">
        <v>9.86</v>
      </c>
      <c r="AJ3495" t="s">
        <v>3803</v>
      </c>
      <c r="AK3495"/>
      <c r="AL3495"/>
      <c r="AM3495">
        <v>-0.17115757700000001</v>
      </c>
      <c r="AN3495">
        <v>0.32302144599999999</v>
      </c>
      <c r="AO3495">
        <v>0.19433488700000001</v>
      </c>
    </row>
    <row r="3496" spans="1:41" x14ac:dyDescent="0.2">
      <c r="A3496" s="2" t="s">
        <v>6639</v>
      </c>
      <c r="B3496" s="2">
        <v>102</v>
      </c>
      <c r="C3496" s="2">
        <v>46.945</v>
      </c>
      <c r="D3496" s="2">
        <v>38.665000000000006</v>
      </c>
      <c r="E3496" s="2">
        <v>63</v>
      </c>
      <c r="F3496" s="2">
        <v>27.07</v>
      </c>
      <c r="G3496" s="2">
        <v>23.734999999999999</v>
      </c>
      <c r="H3496" s="2">
        <v>26.380000000000003</v>
      </c>
      <c r="I3496" s="2">
        <v>71.234999999999999</v>
      </c>
      <c r="J3496" s="2">
        <v>46.075000000000003</v>
      </c>
      <c r="K3496" s="2">
        <v>19.175000000000001</v>
      </c>
      <c r="L3496" s="2">
        <v>49.870000000000005</v>
      </c>
      <c r="M3496" s="2">
        <v>44.355000000000004</v>
      </c>
      <c r="N3496" s="2">
        <v>23.475000000000001</v>
      </c>
      <c r="O3496" s="2">
        <v>47.935000000000002</v>
      </c>
      <c r="P3496" s="2">
        <v>54.709999999999994</v>
      </c>
      <c r="Q3496" s="2">
        <v>22.664999999999999</v>
      </c>
      <c r="AJ3496" t="s">
        <v>5167</v>
      </c>
      <c r="AK3496"/>
      <c r="AL3496"/>
      <c r="AM3496">
        <v>-4.9962356999999999E-2</v>
      </c>
      <c r="AN3496">
        <v>0.10397361400000001</v>
      </c>
      <c r="AO3496">
        <v>0.29187339600000001</v>
      </c>
    </row>
    <row r="3497" spans="1:41" x14ac:dyDescent="0.2">
      <c r="A3497" s="2" t="s">
        <v>6640</v>
      </c>
      <c r="B3497" s="2">
        <v>102</v>
      </c>
      <c r="C3497" s="2">
        <v>28.914999999999999</v>
      </c>
      <c r="D3497" s="2">
        <v>24.96</v>
      </c>
      <c r="E3497" s="2">
        <v>95.22</v>
      </c>
      <c r="F3497" s="2">
        <v>26.53</v>
      </c>
      <c r="G3497" s="2">
        <v>16.73</v>
      </c>
      <c r="H3497" s="2">
        <v>19.439999999999998</v>
      </c>
      <c r="I3497" s="2">
        <v>119.00999999999999</v>
      </c>
      <c r="J3497" s="2">
        <v>74.2</v>
      </c>
      <c r="K3497" s="2">
        <v>17.91</v>
      </c>
      <c r="L3497" s="2">
        <v>67.510000000000005</v>
      </c>
      <c r="M3497" s="2">
        <v>73.574999999999989</v>
      </c>
      <c r="N3497" s="2">
        <v>16.39</v>
      </c>
      <c r="O3497" s="2">
        <v>75.47</v>
      </c>
      <c r="P3497" s="2">
        <v>100.655</v>
      </c>
      <c r="Q3497" s="2">
        <v>18.04</v>
      </c>
      <c r="AJ3497" t="s">
        <v>10002</v>
      </c>
      <c r="AK3497"/>
      <c r="AL3497"/>
      <c r="AM3497">
        <v>0.34903782300000002</v>
      </c>
      <c r="AN3497">
        <v>-7.1014492999999998E-2</v>
      </c>
      <c r="AO3497">
        <v>6.7572815999999994E-2</v>
      </c>
    </row>
    <row r="3498" spans="1:41" x14ac:dyDescent="0.2">
      <c r="A3498" s="2" t="s">
        <v>6641</v>
      </c>
      <c r="B3498" s="2">
        <v>102</v>
      </c>
      <c r="C3498" s="2">
        <v>142.76999999999998</v>
      </c>
      <c r="D3498" s="2">
        <v>54.96</v>
      </c>
      <c r="E3498" s="2">
        <v>187.565</v>
      </c>
      <c r="F3498" s="2">
        <v>88.504999999999995</v>
      </c>
      <c r="G3498" s="2">
        <v>65.355000000000004</v>
      </c>
      <c r="H3498" s="2">
        <v>43.905000000000001</v>
      </c>
      <c r="I3498" s="2">
        <v>191.39</v>
      </c>
      <c r="J3498" s="2">
        <v>164.48500000000001</v>
      </c>
      <c r="K3498" s="2">
        <v>39.49</v>
      </c>
      <c r="L3498" s="2">
        <v>155.75</v>
      </c>
      <c r="M3498" s="2">
        <v>157.4</v>
      </c>
      <c r="N3498" s="2">
        <v>45.445</v>
      </c>
      <c r="O3498" s="2">
        <v>131.56</v>
      </c>
      <c r="P3498" s="2">
        <v>161.81</v>
      </c>
      <c r="Q3498" s="2">
        <v>40.14</v>
      </c>
      <c r="AJ3498" t="s">
        <v>1408</v>
      </c>
      <c r="AK3498"/>
      <c r="AL3498"/>
      <c r="AM3498">
        <v>0.32066574199999998</v>
      </c>
      <c r="AN3498">
        <v>-0.14562354799999999</v>
      </c>
      <c r="AO3498">
        <v>0.170444243</v>
      </c>
    </row>
    <row r="3499" spans="1:41" x14ac:dyDescent="0.2">
      <c r="A3499" s="2" t="s">
        <v>6642</v>
      </c>
      <c r="B3499" s="2">
        <v>102</v>
      </c>
      <c r="C3499" s="2">
        <v>31.299999999999997</v>
      </c>
      <c r="D3499" s="2">
        <v>9.7899999999999991</v>
      </c>
      <c r="E3499" s="2">
        <v>55.375</v>
      </c>
      <c r="F3499" s="2">
        <v>40.015000000000001</v>
      </c>
      <c r="G3499" s="2">
        <v>25.585000000000001</v>
      </c>
      <c r="H3499" s="2">
        <v>19.950000000000003</v>
      </c>
      <c r="I3499" s="2">
        <v>75.984999999999999</v>
      </c>
      <c r="J3499" s="2">
        <v>64.525000000000006</v>
      </c>
      <c r="K3499" s="2">
        <v>16.97</v>
      </c>
      <c r="L3499" s="2">
        <v>64.105000000000004</v>
      </c>
      <c r="M3499" s="2">
        <v>63.06</v>
      </c>
      <c r="N3499" s="2">
        <v>18.64</v>
      </c>
      <c r="O3499" s="2">
        <v>61.58</v>
      </c>
      <c r="P3499" s="2">
        <v>67.88</v>
      </c>
      <c r="Q3499" s="2">
        <v>17.115000000000002</v>
      </c>
      <c r="AJ3499" t="s">
        <v>1373</v>
      </c>
      <c r="AK3499"/>
      <c r="AL3499"/>
      <c r="AM3499">
        <v>3.9470127000000001E-2</v>
      </c>
      <c r="AN3499">
        <v>1.9620121000000001E-2</v>
      </c>
      <c r="AO3499">
        <v>0.28638941400000001</v>
      </c>
    </row>
    <row r="3500" spans="1:41" x14ac:dyDescent="0.2">
      <c r="A3500" s="2" t="s">
        <v>6643</v>
      </c>
      <c r="B3500" s="2">
        <v>102</v>
      </c>
      <c r="C3500" s="2">
        <v>139.63499999999999</v>
      </c>
      <c r="D3500" s="2">
        <v>8.0649999999999995</v>
      </c>
      <c r="E3500" s="2">
        <v>197.35</v>
      </c>
      <c r="F3500" s="2">
        <v>66.490000000000009</v>
      </c>
      <c r="G3500" s="2">
        <v>37.825000000000003</v>
      </c>
      <c r="H3500" s="2">
        <v>20.905000000000001</v>
      </c>
      <c r="I3500" s="2">
        <v>190.2</v>
      </c>
      <c r="J3500" s="2">
        <v>277.46500000000003</v>
      </c>
      <c r="K3500" s="2">
        <v>10.3</v>
      </c>
      <c r="L3500" s="2">
        <v>184.185</v>
      </c>
      <c r="M3500" s="2">
        <v>221.245</v>
      </c>
      <c r="N3500" s="2">
        <v>10.684999999999999</v>
      </c>
      <c r="O3500" s="2">
        <v>138.29</v>
      </c>
      <c r="P3500" s="2">
        <v>223.94499999999999</v>
      </c>
      <c r="Q3500" s="2">
        <v>8.4250000000000007</v>
      </c>
      <c r="AJ3500" t="s">
        <v>7360</v>
      </c>
      <c r="AK3500"/>
      <c r="AL3500"/>
      <c r="AM3500">
        <v>9.4019281999999996E-2</v>
      </c>
      <c r="AN3500">
        <v>0.15659503499999999</v>
      </c>
      <c r="AO3500">
        <v>9.4750757000000005E-2</v>
      </c>
    </row>
    <row r="3501" spans="1:41" x14ac:dyDescent="0.2">
      <c r="A3501" s="2" t="s">
        <v>6644</v>
      </c>
      <c r="B3501" s="2">
        <v>102</v>
      </c>
      <c r="C3501" s="2">
        <v>337.44499999999999</v>
      </c>
      <c r="D3501" s="2">
        <v>17.82</v>
      </c>
      <c r="E3501" s="2">
        <v>617.80999999999995</v>
      </c>
      <c r="F3501" s="2">
        <v>99.95</v>
      </c>
      <c r="G3501" s="2">
        <v>38.825000000000003</v>
      </c>
      <c r="H3501" s="2">
        <v>20.805</v>
      </c>
      <c r="I3501" s="2">
        <v>537.99</v>
      </c>
      <c r="J3501" s="2">
        <v>388.38499999999999</v>
      </c>
      <c r="K3501" s="2">
        <v>11.469999999999999</v>
      </c>
      <c r="L3501" s="2">
        <v>385.49</v>
      </c>
      <c r="M3501" s="2">
        <v>339.68</v>
      </c>
      <c r="N3501" s="2">
        <v>14.89</v>
      </c>
      <c r="O3501" s="2">
        <v>318.53999999999996</v>
      </c>
      <c r="P3501" s="2">
        <v>335.74</v>
      </c>
      <c r="Q3501" s="2">
        <v>12.905000000000001</v>
      </c>
      <c r="AJ3501" t="s">
        <v>9599</v>
      </c>
      <c r="AK3501"/>
      <c r="AL3501"/>
      <c r="AM3501">
        <v>-0.114493158</v>
      </c>
      <c r="AN3501">
        <v>0.30432516900000001</v>
      </c>
      <c r="AO3501">
        <v>0.15497076000000001</v>
      </c>
    </row>
    <row r="3502" spans="1:41" x14ac:dyDescent="0.2">
      <c r="A3502" s="2" t="s">
        <v>6645</v>
      </c>
      <c r="B3502" s="2">
        <v>102</v>
      </c>
      <c r="C3502" s="2">
        <v>15.32</v>
      </c>
      <c r="D3502" s="2">
        <v>8.69</v>
      </c>
      <c r="E3502" s="2">
        <v>42.105000000000004</v>
      </c>
      <c r="F3502" s="2">
        <v>14.15</v>
      </c>
      <c r="G3502" s="2">
        <v>11.975</v>
      </c>
      <c r="H3502" s="2">
        <v>9.14</v>
      </c>
      <c r="I3502" s="2">
        <v>57.16</v>
      </c>
      <c r="J3502" s="2">
        <v>35.950000000000003</v>
      </c>
      <c r="K3502" s="2">
        <v>8.8000000000000007</v>
      </c>
      <c r="L3502" s="2">
        <v>31.254999999999999</v>
      </c>
      <c r="M3502" s="2">
        <v>30.89</v>
      </c>
      <c r="N3502" s="2">
        <v>7.9249999999999998</v>
      </c>
      <c r="O3502" s="2">
        <v>36.975000000000001</v>
      </c>
      <c r="P3502" s="2">
        <v>36.805</v>
      </c>
      <c r="Q3502" s="2">
        <v>6.82</v>
      </c>
      <c r="AJ3502" t="s">
        <v>10138</v>
      </c>
      <c r="AK3502"/>
      <c r="AL3502"/>
      <c r="AM3502">
        <v>-9.6619759E-2</v>
      </c>
      <c r="AN3502">
        <v>3.8634659000000002E-2</v>
      </c>
      <c r="AO3502">
        <v>0.40274093700000002</v>
      </c>
    </row>
    <row r="3503" spans="1:41" x14ac:dyDescent="0.2">
      <c r="A3503" s="2" t="s">
        <v>6646</v>
      </c>
      <c r="B3503" s="2">
        <v>102</v>
      </c>
      <c r="C3503" s="2">
        <v>229.18</v>
      </c>
      <c r="D3503" s="2">
        <v>163.04</v>
      </c>
      <c r="E3503" s="2">
        <v>272.64</v>
      </c>
      <c r="F3503" s="2">
        <v>157.98500000000001</v>
      </c>
      <c r="G3503" s="2">
        <v>84.19</v>
      </c>
      <c r="H3503" s="2">
        <v>66.365000000000009</v>
      </c>
      <c r="I3503" s="2">
        <v>325.97000000000003</v>
      </c>
      <c r="J3503" s="2">
        <v>215.505</v>
      </c>
      <c r="K3503" s="2">
        <v>62.09</v>
      </c>
      <c r="L3503" s="2">
        <v>248.13499999999999</v>
      </c>
      <c r="M3503" s="2">
        <v>218.20500000000001</v>
      </c>
      <c r="N3503" s="2">
        <v>73.08</v>
      </c>
      <c r="O3503" s="2">
        <v>233.875</v>
      </c>
      <c r="P3503" s="2">
        <v>202.91</v>
      </c>
      <c r="Q3503" s="2">
        <v>63.424999999999997</v>
      </c>
      <c r="AJ3503" t="s">
        <v>748</v>
      </c>
      <c r="AK3503"/>
      <c r="AL3503"/>
      <c r="AM3503">
        <v>5.7863986999999999E-2</v>
      </c>
      <c r="AN3503">
        <v>0.15652490999999999</v>
      </c>
      <c r="AO3503">
        <v>0.12963629800000001</v>
      </c>
    </row>
    <row r="3504" spans="1:41" x14ac:dyDescent="0.2">
      <c r="A3504" s="2" t="s">
        <v>6647</v>
      </c>
      <c r="B3504" s="2">
        <v>102</v>
      </c>
      <c r="C3504" s="2">
        <v>37.135000000000005</v>
      </c>
      <c r="D3504" s="2">
        <v>23.585000000000001</v>
      </c>
      <c r="E3504" s="2">
        <v>36.090000000000003</v>
      </c>
      <c r="F3504" s="2">
        <v>24.189999999999998</v>
      </c>
      <c r="G3504" s="2">
        <v>26.85</v>
      </c>
      <c r="H3504" s="2">
        <v>23.545000000000002</v>
      </c>
      <c r="I3504" s="2">
        <v>40.43</v>
      </c>
      <c r="J3504" s="2">
        <v>38.164999999999999</v>
      </c>
      <c r="K3504" s="2">
        <v>25.435000000000002</v>
      </c>
      <c r="L3504" s="2">
        <v>32.269999999999996</v>
      </c>
      <c r="M3504" s="2">
        <v>31.534999999999997</v>
      </c>
      <c r="N3504" s="2">
        <v>24.965</v>
      </c>
      <c r="O3504" s="2">
        <v>28.734999999999999</v>
      </c>
      <c r="P3504" s="2">
        <v>30.16</v>
      </c>
      <c r="Q3504" s="2">
        <v>23.21</v>
      </c>
      <c r="AJ3504" t="s">
        <v>1577</v>
      </c>
      <c r="AK3504"/>
      <c r="AL3504"/>
      <c r="AM3504">
        <v>-1.0325581399999999</v>
      </c>
      <c r="AN3504">
        <v>0.68812877299999997</v>
      </c>
      <c r="AO3504">
        <v>0.68812877299999997</v>
      </c>
    </row>
    <row r="3505" spans="1:41" x14ac:dyDescent="0.2">
      <c r="A3505" s="2" t="s">
        <v>6648</v>
      </c>
      <c r="B3505" s="2">
        <v>102</v>
      </c>
      <c r="C3505" s="2">
        <v>76.245000000000005</v>
      </c>
      <c r="D3505" s="2">
        <v>12.315000000000001</v>
      </c>
      <c r="E3505" s="2">
        <v>225.31</v>
      </c>
      <c r="F3505" s="2">
        <v>43.129999999999995</v>
      </c>
      <c r="G3505" s="2">
        <v>22.81</v>
      </c>
      <c r="H3505" s="2">
        <v>21.204999999999998</v>
      </c>
      <c r="I3505" s="2">
        <v>296.41499999999996</v>
      </c>
      <c r="J3505" s="2">
        <v>200.22499999999999</v>
      </c>
      <c r="K3505" s="2">
        <v>7.8550000000000004</v>
      </c>
      <c r="L3505" s="2">
        <v>216.405</v>
      </c>
      <c r="M3505" s="2">
        <v>187.77</v>
      </c>
      <c r="N3505" s="2">
        <v>13.704999999999998</v>
      </c>
      <c r="O3505" s="2">
        <v>218.19</v>
      </c>
      <c r="P3505" s="2">
        <v>260.28000000000003</v>
      </c>
      <c r="Q3505" s="2">
        <v>10.89</v>
      </c>
      <c r="AJ3505" t="s">
        <v>54</v>
      </c>
      <c r="AK3505"/>
      <c r="AL3505"/>
      <c r="AM3505">
        <v>4.7233468000000001E-2</v>
      </c>
      <c r="AN3505">
        <v>3.8398841000000003E-2</v>
      </c>
      <c r="AO3505">
        <v>0.25802568199999998</v>
      </c>
    </row>
    <row r="3506" spans="1:41" x14ac:dyDescent="0.2">
      <c r="A3506" s="2" t="s">
        <v>6649</v>
      </c>
      <c r="B3506" s="2">
        <v>102</v>
      </c>
      <c r="C3506" s="2">
        <v>42.094999999999999</v>
      </c>
      <c r="D3506" s="2">
        <v>73.625</v>
      </c>
      <c r="E3506" s="2">
        <v>112.435</v>
      </c>
      <c r="F3506" s="2">
        <v>50.65</v>
      </c>
      <c r="G3506" s="2">
        <v>36.18</v>
      </c>
      <c r="H3506" s="2">
        <v>35.880000000000003</v>
      </c>
      <c r="I3506" s="2">
        <v>128.47499999999999</v>
      </c>
      <c r="J3506" s="2">
        <v>62.67</v>
      </c>
      <c r="K3506" s="2">
        <v>33.56</v>
      </c>
      <c r="L3506" s="2">
        <v>69.694999999999993</v>
      </c>
      <c r="M3506" s="2">
        <v>51.394999999999996</v>
      </c>
      <c r="N3506" s="2">
        <v>28.740000000000002</v>
      </c>
      <c r="O3506" s="2">
        <v>75.664999999999992</v>
      </c>
      <c r="P3506" s="2">
        <v>59.33</v>
      </c>
      <c r="Q3506" s="2">
        <v>30.340000000000003</v>
      </c>
      <c r="AJ3506" t="s">
        <v>5714</v>
      </c>
      <c r="AK3506"/>
      <c r="AL3506"/>
      <c r="AM3506">
        <v>6.2107804000000003E-2</v>
      </c>
      <c r="AN3506">
        <v>0.16980828100000001</v>
      </c>
      <c r="AO3506">
        <v>0.11163374099999999</v>
      </c>
    </row>
    <row r="3507" spans="1:41" x14ac:dyDescent="0.2">
      <c r="A3507" s="2" t="s">
        <v>6650</v>
      </c>
      <c r="B3507" s="2">
        <v>102</v>
      </c>
      <c r="C3507" s="2">
        <v>135.44499999999999</v>
      </c>
      <c r="D3507" s="2">
        <v>117.985</v>
      </c>
      <c r="E3507" s="2">
        <v>177.4</v>
      </c>
      <c r="F3507" s="2">
        <v>108.30000000000001</v>
      </c>
      <c r="G3507" s="2">
        <v>77.894999999999996</v>
      </c>
      <c r="H3507" s="2">
        <v>59.04</v>
      </c>
      <c r="I3507" s="2">
        <v>179.89500000000001</v>
      </c>
      <c r="J3507" s="2">
        <v>133.68</v>
      </c>
      <c r="K3507" s="2">
        <v>98.575000000000003</v>
      </c>
      <c r="L3507" s="2">
        <v>140.21</v>
      </c>
      <c r="M3507" s="2">
        <v>140.84</v>
      </c>
      <c r="N3507" s="2">
        <v>74.209999999999994</v>
      </c>
      <c r="O3507" s="2">
        <v>120.015</v>
      </c>
      <c r="P3507" s="2">
        <v>129.29499999999999</v>
      </c>
      <c r="Q3507" s="2">
        <v>76.069999999999993</v>
      </c>
      <c r="AJ3507" t="s">
        <v>7664</v>
      </c>
      <c r="AK3507"/>
      <c r="AL3507"/>
      <c r="AM3507">
        <v>0.125</v>
      </c>
      <c r="AN3507">
        <v>-0.287104623</v>
      </c>
      <c r="AO3507">
        <v>0.50533807799999997</v>
      </c>
    </row>
    <row r="3508" spans="1:41" x14ac:dyDescent="0.2">
      <c r="A3508" s="2" t="s">
        <v>6651</v>
      </c>
      <c r="B3508" s="2">
        <v>102</v>
      </c>
      <c r="C3508" s="2">
        <v>115.22499999999999</v>
      </c>
      <c r="D3508" s="2">
        <v>90.47</v>
      </c>
      <c r="E3508" s="2">
        <v>100.45</v>
      </c>
      <c r="F3508" s="2">
        <v>62.489999999999995</v>
      </c>
      <c r="G3508" s="2">
        <v>63.55</v>
      </c>
      <c r="H3508" s="2">
        <v>67.169999999999987</v>
      </c>
      <c r="I3508" s="2">
        <v>120.42000000000002</v>
      </c>
      <c r="J3508" s="2">
        <v>97.344999999999999</v>
      </c>
      <c r="K3508" s="2">
        <v>71.835000000000008</v>
      </c>
      <c r="L3508" s="2">
        <v>78.97999999999999</v>
      </c>
      <c r="M3508" s="2">
        <v>97.8</v>
      </c>
      <c r="N3508" s="2">
        <v>56.84</v>
      </c>
      <c r="O3508" s="2">
        <v>80.094999999999999</v>
      </c>
      <c r="P3508" s="2">
        <v>118.11499999999999</v>
      </c>
      <c r="Q3508" s="2">
        <v>59.185000000000002</v>
      </c>
      <c r="AJ3508" t="s">
        <v>5715</v>
      </c>
      <c r="AK3508"/>
      <c r="AL3508"/>
      <c r="AM3508">
        <v>0.71431794299999996</v>
      </c>
      <c r="AN3508">
        <v>-0.23185304100000001</v>
      </c>
      <c r="AO3508">
        <v>-0.139264264</v>
      </c>
    </row>
    <row r="3509" spans="1:41" x14ac:dyDescent="0.2">
      <c r="A3509" s="2" t="s">
        <v>6652</v>
      </c>
      <c r="B3509" s="2">
        <v>102</v>
      </c>
      <c r="C3509" s="2">
        <v>190.935</v>
      </c>
      <c r="D3509" s="2">
        <v>60.354999999999997</v>
      </c>
      <c r="E3509" s="2">
        <v>409.74</v>
      </c>
      <c r="F3509" s="2">
        <v>168.74</v>
      </c>
      <c r="G3509" s="2">
        <v>98.19</v>
      </c>
      <c r="H3509" s="2">
        <v>69.06</v>
      </c>
      <c r="I3509" s="2">
        <v>446.79500000000002</v>
      </c>
      <c r="J3509" s="2">
        <v>381.38499999999999</v>
      </c>
      <c r="K3509" s="2">
        <v>53.3</v>
      </c>
      <c r="L3509" s="2">
        <v>393.82500000000005</v>
      </c>
      <c r="M3509" s="2">
        <v>361.92500000000001</v>
      </c>
      <c r="N3509" s="2">
        <v>53.56</v>
      </c>
      <c r="O3509" s="2">
        <v>328.71000000000004</v>
      </c>
      <c r="P3509" s="2">
        <v>352.15</v>
      </c>
      <c r="Q3509" s="2">
        <v>54.145000000000003</v>
      </c>
      <c r="AJ3509" t="s">
        <v>9014</v>
      </c>
      <c r="AK3509"/>
      <c r="AL3509"/>
      <c r="AM3509">
        <v>0.16100957399999999</v>
      </c>
      <c r="AN3509">
        <v>2.1164021000000002E-2</v>
      </c>
      <c r="AO3509">
        <v>0.16100957399999999</v>
      </c>
    </row>
    <row r="3510" spans="1:41" x14ac:dyDescent="0.2">
      <c r="A3510" s="2" t="s">
        <v>6653</v>
      </c>
      <c r="B3510" s="2">
        <v>102</v>
      </c>
      <c r="C3510" s="2">
        <v>673.56500000000005</v>
      </c>
      <c r="D3510" s="2">
        <v>258.07</v>
      </c>
      <c r="E3510" s="2">
        <v>2112.9250000000002</v>
      </c>
      <c r="F3510" s="2">
        <v>859.11500000000001</v>
      </c>
      <c r="G3510" s="2">
        <v>517.71</v>
      </c>
      <c r="H3510" s="2">
        <v>139.13499999999999</v>
      </c>
      <c r="I3510" s="2">
        <v>1960.585</v>
      </c>
      <c r="J3510" s="2">
        <v>1835.7249999999999</v>
      </c>
      <c r="K3510" s="2">
        <v>132.11500000000001</v>
      </c>
      <c r="L3510" s="2">
        <v>1299.395</v>
      </c>
      <c r="M3510" s="2">
        <v>1594.145</v>
      </c>
      <c r="N3510" s="2">
        <v>124.86499999999999</v>
      </c>
      <c r="O3510" s="2">
        <v>1147.9299999999998</v>
      </c>
      <c r="P3510" s="2">
        <v>1390.1950000000002</v>
      </c>
      <c r="Q3510" s="2">
        <v>129.85500000000002</v>
      </c>
      <c r="AJ3510" t="s">
        <v>5716</v>
      </c>
      <c r="AK3510"/>
      <c r="AL3510"/>
      <c r="AM3510">
        <v>0.17021705200000001</v>
      </c>
      <c r="AN3510">
        <v>0.24068635499999999</v>
      </c>
      <c r="AO3510">
        <v>-6.7780212000000006E-2</v>
      </c>
    </row>
    <row r="3511" spans="1:41" x14ac:dyDescent="0.2">
      <c r="A3511" s="2" t="s">
        <v>6654</v>
      </c>
      <c r="B3511" s="2">
        <v>102</v>
      </c>
      <c r="C3511" s="2">
        <v>46.445</v>
      </c>
      <c r="D3511" s="2">
        <v>55.55</v>
      </c>
      <c r="E3511" s="2">
        <v>77.504999999999995</v>
      </c>
      <c r="F3511" s="2">
        <v>56.95</v>
      </c>
      <c r="G3511" s="2">
        <v>58.069999999999993</v>
      </c>
      <c r="H3511" s="2">
        <v>55.034999999999997</v>
      </c>
      <c r="I3511" s="2">
        <v>110.36500000000001</v>
      </c>
      <c r="J3511" s="2">
        <v>94.454999999999998</v>
      </c>
      <c r="K3511" s="2">
        <v>47.019999999999996</v>
      </c>
      <c r="L3511" s="2">
        <v>92.144999999999996</v>
      </c>
      <c r="M3511" s="2">
        <v>90.504999999999995</v>
      </c>
      <c r="N3511" s="2">
        <v>49.2</v>
      </c>
      <c r="O3511" s="2">
        <v>90.164999999999992</v>
      </c>
      <c r="P3511" s="2">
        <v>108.56</v>
      </c>
      <c r="Q3511" s="2">
        <v>48.384999999999998</v>
      </c>
      <c r="AJ3511" t="s">
        <v>2970</v>
      </c>
      <c r="AK3511"/>
      <c r="AL3511"/>
      <c r="AM3511">
        <v>4.1593439000000003E-2</v>
      </c>
      <c r="AN3511">
        <v>0.10010266900000001</v>
      </c>
      <c r="AO3511">
        <v>0.20123755700000001</v>
      </c>
    </row>
    <row r="3512" spans="1:41" x14ac:dyDescent="0.2">
      <c r="A3512" s="2" t="s">
        <v>6655</v>
      </c>
      <c r="B3512" s="2">
        <v>102</v>
      </c>
      <c r="C3512" s="2">
        <v>661.44</v>
      </c>
      <c r="D3512" s="2">
        <v>598.54</v>
      </c>
      <c r="E3512" s="2">
        <v>1128.0349999999999</v>
      </c>
      <c r="F3512" s="2">
        <v>459.11</v>
      </c>
      <c r="G3512" s="2">
        <v>327.04500000000002</v>
      </c>
      <c r="H3512" s="2">
        <v>277.21500000000003</v>
      </c>
      <c r="I3512" s="2">
        <v>984.82499999999993</v>
      </c>
      <c r="J3512" s="2">
        <v>770.71500000000003</v>
      </c>
      <c r="K3512" s="2">
        <v>304.41499999999996</v>
      </c>
      <c r="L3512" s="2">
        <v>715.54</v>
      </c>
      <c r="M3512" s="2">
        <v>770.11500000000001</v>
      </c>
      <c r="N3512" s="2">
        <v>274.19499999999999</v>
      </c>
      <c r="O3512" s="2">
        <v>585.41000000000008</v>
      </c>
      <c r="P3512" s="2">
        <v>687.2</v>
      </c>
      <c r="Q3512" s="2">
        <v>302.59000000000003</v>
      </c>
      <c r="AJ3512" t="s">
        <v>5717</v>
      </c>
      <c r="AK3512"/>
      <c r="AL3512"/>
      <c r="AM3512">
        <v>1.6691750000000002E-2</v>
      </c>
      <c r="AN3512">
        <v>0.15307778699999999</v>
      </c>
      <c r="AO3512">
        <v>0.1731569</v>
      </c>
    </row>
    <row r="3513" spans="1:41" x14ac:dyDescent="0.2">
      <c r="A3513" s="2" t="s">
        <v>6656</v>
      </c>
      <c r="B3513" s="2">
        <v>102</v>
      </c>
      <c r="C3513" s="2">
        <v>46.465000000000003</v>
      </c>
      <c r="D3513" s="2">
        <v>37.92</v>
      </c>
      <c r="E3513" s="2">
        <v>61.79</v>
      </c>
      <c r="F3513" s="2">
        <v>47.96</v>
      </c>
      <c r="G3513" s="2">
        <v>57.614999999999995</v>
      </c>
      <c r="H3513" s="2">
        <v>33.164999999999999</v>
      </c>
      <c r="I3513" s="2">
        <v>77.875</v>
      </c>
      <c r="J3513" s="2">
        <v>64.665000000000006</v>
      </c>
      <c r="K3513" s="2">
        <v>40.61</v>
      </c>
      <c r="L3513" s="2">
        <v>57.22</v>
      </c>
      <c r="M3513" s="2">
        <v>77.64</v>
      </c>
      <c r="N3513" s="2">
        <v>45.445</v>
      </c>
      <c r="O3513" s="2">
        <v>56.134999999999998</v>
      </c>
      <c r="P3513" s="2">
        <v>88.19</v>
      </c>
      <c r="Q3513" s="2">
        <v>45.974999999999994</v>
      </c>
      <c r="AJ3513" t="s">
        <v>421</v>
      </c>
      <c r="AK3513"/>
      <c r="AL3513"/>
      <c r="AM3513">
        <v>0.28243215500000002</v>
      </c>
      <c r="AN3513">
        <v>4.2338481999999997E-2</v>
      </c>
      <c r="AO3513">
        <v>1.788002E-2</v>
      </c>
    </row>
    <row r="3514" spans="1:41" x14ac:dyDescent="0.2">
      <c r="A3514" s="2" t="s">
        <v>6657</v>
      </c>
      <c r="B3514" s="2">
        <v>102</v>
      </c>
      <c r="C3514" s="2">
        <v>101.38499999999999</v>
      </c>
      <c r="D3514" s="2">
        <v>71.784999999999997</v>
      </c>
      <c r="E3514" s="2">
        <v>73.204999999999998</v>
      </c>
      <c r="F3514" s="2">
        <v>58.424999999999997</v>
      </c>
      <c r="G3514" s="2">
        <v>66.81</v>
      </c>
      <c r="H3514" s="2">
        <v>42.32</v>
      </c>
      <c r="I3514" s="2">
        <v>74.03</v>
      </c>
      <c r="J3514" s="2">
        <v>74.685000000000002</v>
      </c>
      <c r="K3514" s="2">
        <v>64.14</v>
      </c>
      <c r="L3514" s="2">
        <v>77.045000000000002</v>
      </c>
      <c r="M3514" s="2">
        <v>96.275000000000006</v>
      </c>
      <c r="N3514" s="2">
        <v>48.69</v>
      </c>
      <c r="O3514" s="2">
        <v>56.85</v>
      </c>
      <c r="P3514" s="2">
        <v>94.69</v>
      </c>
      <c r="Q3514" s="2">
        <v>52.05</v>
      </c>
      <c r="AJ3514" t="s">
        <v>673</v>
      </c>
      <c r="AK3514"/>
      <c r="AL3514"/>
      <c r="AM3514">
        <v>-0.11700996</v>
      </c>
      <c r="AN3514">
        <v>0.35142168699999998</v>
      </c>
      <c r="AO3514">
        <v>0.10819218799999999</v>
      </c>
    </row>
    <row r="3515" spans="1:41" x14ac:dyDescent="0.2">
      <c r="A3515" s="2" t="s">
        <v>6658</v>
      </c>
      <c r="B3515" s="2">
        <v>102</v>
      </c>
      <c r="C3515" s="2">
        <v>30.575000000000003</v>
      </c>
      <c r="D3515" s="2">
        <v>20.16</v>
      </c>
      <c r="E3515" s="2">
        <v>61.245000000000005</v>
      </c>
      <c r="F3515" s="2">
        <v>30.13</v>
      </c>
      <c r="G3515" s="2">
        <v>17.635000000000002</v>
      </c>
      <c r="H3515" s="2">
        <v>13.48</v>
      </c>
      <c r="I3515" s="2">
        <v>65.97</v>
      </c>
      <c r="J3515" s="2">
        <v>53.46</v>
      </c>
      <c r="K3515" s="2">
        <v>12.765000000000001</v>
      </c>
      <c r="L3515" s="2">
        <v>49.2</v>
      </c>
      <c r="M3515" s="2">
        <v>52.8</v>
      </c>
      <c r="N3515" s="2">
        <v>14.684999999999999</v>
      </c>
      <c r="O3515" s="2">
        <v>44.224999999999994</v>
      </c>
      <c r="P3515" s="2">
        <v>51.305</v>
      </c>
      <c r="Q3515" s="2">
        <v>14.645</v>
      </c>
      <c r="AJ3515" t="s">
        <v>2811</v>
      </c>
      <c r="AK3515"/>
      <c r="AL3515"/>
      <c r="AM3515">
        <v>3.4554974000000002E-2</v>
      </c>
      <c r="AN3515">
        <v>0.1096269</v>
      </c>
      <c r="AO3515">
        <v>0.19822414199999999</v>
      </c>
    </row>
    <row r="3516" spans="1:41" x14ac:dyDescent="0.2">
      <c r="A3516" s="2" t="s">
        <v>6659</v>
      </c>
      <c r="B3516" s="2">
        <v>102</v>
      </c>
      <c r="C3516" s="2">
        <v>9.2650000000000006</v>
      </c>
      <c r="D3516" s="2">
        <v>8.0749999999999993</v>
      </c>
      <c r="E3516" s="2">
        <v>28.07</v>
      </c>
      <c r="F3516" s="2">
        <v>10.645</v>
      </c>
      <c r="G3516" s="2">
        <v>8.8949999999999996</v>
      </c>
      <c r="H3516" s="2">
        <v>6.8449999999999998</v>
      </c>
      <c r="I3516" s="2">
        <v>39.765000000000001</v>
      </c>
      <c r="J3516" s="2">
        <v>29.68</v>
      </c>
      <c r="K3516" s="2">
        <v>6.4499999999999993</v>
      </c>
      <c r="L3516" s="2">
        <v>29.6</v>
      </c>
      <c r="M3516" s="2">
        <v>28.805</v>
      </c>
      <c r="N3516" s="2">
        <v>8.32</v>
      </c>
      <c r="O3516" s="2">
        <v>30.490000000000002</v>
      </c>
      <c r="P3516" s="2">
        <v>32.9</v>
      </c>
      <c r="Q3516" s="2">
        <v>5.4849999999999994</v>
      </c>
      <c r="AJ3516" t="s">
        <v>8395</v>
      </c>
      <c r="AK3516"/>
      <c r="AL3516"/>
      <c r="AM3516">
        <v>4.8407643E-2</v>
      </c>
      <c r="AN3516">
        <v>7.9289796999999995E-2</v>
      </c>
      <c r="AO3516">
        <v>0.21433659299999999</v>
      </c>
    </row>
    <row r="3517" spans="1:41" x14ac:dyDescent="0.2">
      <c r="A3517" s="2" t="s">
        <v>6660</v>
      </c>
      <c r="B3517" s="2">
        <v>102</v>
      </c>
      <c r="C3517" s="2">
        <v>50.43</v>
      </c>
      <c r="D3517" s="2">
        <v>42.35</v>
      </c>
      <c r="E3517" s="2">
        <v>57.25</v>
      </c>
      <c r="F3517" s="2">
        <v>39.094999999999999</v>
      </c>
      <c r="G3517" s="2">
        <v>20.634999999999998</v>
      </c>
      <c r="H3517" s="2">
        <v>24.509999999999998</v>
      </c>
      <c r="I3517" s="2">
        <v>71.905000000000001</v>
      </c>
      <c r="J3517" s="2">
        <v>55.41</v>
      </c>
      <c r="K3517" s="2">
        <v>29.335000000000001</v>
      </c>
      <c r="L3517" s="2">
        <v>47.954999999999998</v>
      </c>
      <c r="M3517" s="2">
        <v>44.355000000000004</v>
      </c>
      <c r="N3517" s="2">
        <v>27.765000000000001</v>
      </c>
      <c r="O3517" s="2">
        <v>49.085000000000001</v>
      </c>
      <c r="P3517" s="2">
        <v>35.5</v>
      </c>
      <c r="Q3517" s="2">
        <v>33.56</v>
      </c>
      <c r="AJ3517" t="s">
        <v>10230</v>
      </c>
      <c r="AK3517"/>
      <c r="AL3517"/>
      <c r="AM3517">
        <v>-0.28815447500000002</v>
      </c>
      <c r="AN3517">
        <v>0.32900795300000002</v>
      </c>
      <c r="AO3517">
        <v>0.30107526899999998</v>
      </c>
    </row>
    <row r="3518" spans="1:41" x14ac:dyDescent="0.2">
      <c r="A3518" s="2" t="s">
        <v>6661</v>
      </c>
      <c r="B3518" s="2">
        <v>102</v>
      </c>
      <c r="C3518" s="2">
        <v>769.42499999999995</v>
      </c>
      <c r="D3518" s="2">
        <v>516.42499999999995</v>
      </c>
      <c r="E3518" s="2">
        <v>1143.0899999999999</v>
      </c>
      <c r="F3518" s="2">
        <v>703.1</v>
      </c>
      <c r="G3518" s="2">
        <v>526.97</v>
      </c>
      <c r="H3518" s="2">
        <v>325.91499999999996</v>
      </c>
      <c r="I3518" s="2">
        <v>1187.365</v>
      </c>
      <c r="J3518" s="2">
        <v>1131.8049999999998</v>
      </c>
      <c r="K3518" s="2">
        <v>341.05</v>
      </c>
      <c r="L3518" s="2">
        <v>912.28</v>
      </c>
      <c r="M3518" s="2">
        <v>1060.06</v>
      </c>
      <c r="N3518" s="2">
        <v>314.38</v>
      </c>
      <c r="O3518" s="2">
        <v>790.79</v>
      </c>
      <c r="P3518" s="2">
        <v>960.98</v>
      </c>
      <c r="Q3518" s="2">
        <v>325.46000000000004</v>
      </c>
      <c r="AJ3518" t="s">
        <v>5718</v>
      </c>
      <c r="AK3518"/>
      <c r="AL3518"/>
      <c r="AM3518">
        <v>0.332941445</v>
      </c>
      <c r="AN3518">
        <v>-6.3750758000000005E-2</v>
      </c>
      <c r="AO3518">
        <v>7.2706617000000001E-2</v>
      </c>
    </row>
    <row r="3519" spans="1:41" x14ac:dyDescent="0.2">
      <c r="A3519" s="2" t="s">
        <v>6662</v>
      </c>
      <c r="B3519" s="2">
        <v>102</v>
      </c>
      <c r="C3519" s="2">
        <v>191.39</v>
      </c>
      <c r="D3519" s="2">
        <v>139.99</v>
      </c>
      <c r="E3519" s="2">
        <v>386.63499999999999</v>
      </c>
      <c r="F3519" s="2">
        <v>98.105000000000004</v>
      </c>
      <c r="G3519" s="2">
        <v>68.614999999999995</v>
      </c>
      <c r="H3519" s="2">
        <v>123.65</v>
      </c>
      <c r="I3519" s="2">
        <v>357.20500000000004</v>
      </c>
      <c r="J3519" s="2">
        <v>248.21</v>
      </c>
      <c r="K3519" s="2">
        <v>110.94</v>
      </c>
      <c r="L3519" s="2">
        <v>245.61500000000001</v>
      </c>
      <c r="M3519" s="2">
        <v>234.33500000000001</v>
      </c>
      <c r="N3519" s="2">
        <v>126.215</v>
      </c>
      <c r="O3519" s="2">
        <v>211.375</v>
      </c>
      <c r="P3519" s="2">
        <v>237.745</v>
      </c>
      <c r="Q3519" s="2">
        <v>113.35</v>
      </c>
      <c r="AJ3519" t="s">
        <v>8675</v>
      </c>
      <c r="AK3519"/>
      <c r="AL3519"/>
      <c r="AM3519">
        <v>0.267239695</v>
      </c>
      <c r="AN3519">
        <v>-0.17359217099999999</v>
      </c>
      <c r="AO3519">
        <v>0.24824726</v>
      </c>
    </row>
    <row r="3520" spans="1:41" x14ac:dyDescent="0.2">
      <c r="A3520" s="2" t="s">
        <v>6663</v>
      </c>
      <c r="B3520" s="2">
        <v>102</v>
      </c>
      <c r="C3520" s="2">
        <v>131.35499999999999</v>
      </c>
      <c r="D3520" s="2">
        <v>31.255000000000003</v>
      </c>
      <c r="E3520" s="2">
        <v>275.76</v>
      </c>
      <c r="F3520" s="2">
        <v>33.495000000000005</v>
      </c>
      <c r="G3520" s="2">
        <v>16.259999999999998</v>
      </c>
      <c r="H3520" s="2">
        <v>27.645</v>
      </c>
      <c r="I3520" s="2">
        <v>277.185</v>
      </c>
      <c r="J3520" s="2">
        <v>171.52499999999998</v>
      </c>
      <c r="K3520" s="2">
        <v>15.855</v>
      </c>
      <c r="L3520" s="2">
        <v>176.875</v>
      </c>
      <c r="M3520" s="2">
        <v>162.76</v>
      </c>
      <c r="N3520" s="2">
        <v>21.215</v>
      </c>
      <c r="O3520" s="2">
        <v>164.64</v>
      </c>
      <c r="P3520" s="2">
        <v>213.03</v>
      </c>
      <c r="Q3520" s="2">
        <v>18.259999999999998</v>
      </c>
      <c r="AJ3520" t="s">
        <v>5719</v>
      </c>
      <c r="AK3520"/>
      <c r="AL3520"/>
      <c r="AM3520">
        <v>-8.2215617000000005E-2</v>
      </c>
      <c r="AN3520">
        <v>0.28480487100000001</v>
      </c>
      <c r="AO3520">
        <v>0.13929381299999999</v>
      </c>
    </row>
    <row r="3521" spans="1:41" x14ac:dyDescent="0.2">
      <c r="A3521" s="2" t="s">
        <v>6664</v>
      </c>
      <c r="B3521" s="2">
        <v>102</v>
      </c>
      <c r="C3521" s="2">
        <v>85.004999999999995</v>
      </c>
      <c r="D3521" s="2">
        <v>84.844999999999999</v>
      </c>
      <c r="E3521" s="2">
        <v>137.44999999999999</v>
      </c>
      <c r="F3521" s="2">
        <v>96.9</v>
      </c>
      <c r="G3521" s="2">
        <v>61.089999999999996</v>
      </c>
      <c r="H3521" s="2">
        <v>59.254999999999995</v>
      </c>
      <c r="I3521" s="2">
        <v>168.82</v>
      </c>
      <c r="J3521" s="2">
        <v>145.345</v>
      </c>
      <c r="K3521" s="2">
        <v>50.480000000000004</v>
      </c>
      <c r="L3521" s="2">
        <v>145.31</v>
      </c>
      <c r="M3521" s="2">
        <v>129.82499999999999</v>
      </c>
      <c r="N3521" s="2">
        <v>55.68</v>
      </c>
      <c r="O3521" s="2">
        <v>129.20499999999998</v>
      </c>
      <c r="P3521" s="2">
        <v>128.79499999999999</v>
      </c>
      <c r="Q3521" s="2">
        <v>53.695</v>
      </c>
      <c r="AJ3521" t="s">
        <v>3222</v>
      </c>
      <c r="AK3521"/>
      <c r="AL3521"/>
      <c r="AM3521">
        <v>-0.45363260500000002</v>
      </c>
      <c r="AN3521">
        <v>0.18790435999999999</v>
      </c>
      <c r="AO3521">
        <v>0.60744217199999995</v>
      </c>
    </row>
    <row r="3522" spans="1:41" x14ac:dyDescent="0.2">
      <c r="A3522" s="2" t="s">
        <v>6665</v>
      </c>
      <c r="B3522" s="2">
        <v>102</v>
      </c>
      <c r="C3522" s="2">
        <v>15.129999999999999</v>
      </c>
      <c r="D3522" s="2">
        <v>17.625</v>
      </c>
      <c r="E3522" s="2">
        <v>73.414999999999992</v>
      </c>
      <c r="F3522" s="2">
        <v>17.5</v>
      </c>
      <c r="G3522" s="2">
        <v>7.9350000000000005</v>
      </c>
      <c r="H3522" s="2">
        <v>11.375</v>
      </c>
      <c r="I3522" s="2">
        <v>93.185000000000002</v>
      </c>
      <c r="J3522" s="2">
        <v>70.319999999999993</v>
      </c>
      <c r="K3522" s="2">
        <v>8.9499999999999993</v>
      </c>
      <c r="L3522" s="2">
        <v>76.164999999999992</v>
      </c>
      <c r="M3522" s="2">
        <v>61.17</v>
      </c>
      <c r="N3522" s="2">
        <v>7.76</v>
      </c>
      <c r="O3522" s="2">
        <v>70.62</v>
      </c>
      <c r="P3522" s="2">
        <v>81.685000000000002</v>
      </c>
      <c r="Q3522" s="2">
        <v>7.0149999999999997</v>
      </c>
      <c r="AJ3522" t="s">
        <v>1423</v>
      </c>
      <c r="AK3522"/>
      <c r="AL3522"/>
      <c r="AM3522">
        <v>0.842592593</v>
      </c>
      <c r="AN3522">
        <v>-0.66866791699999995</v>
      </c>
      <c r="AO3522">
        <v>0.16737935200000001</v>
      </c>
    </row>
    <row r="3523" spans="1:41" x14ac:dyDescent="0.2">
      <c r="A3523" s="2" t="s">
        <v>6666</v>
      </c>
      <c r="B3523" s="2">
        <v>102</v>
      </c>
      <c r="C3523" s="2">
        <v>32.6</v>
      </c>
      <c r="D3523" s="2">
        <v>32.905000000000001</v>
      </c>
      <c r="E3523" s="2">
        <v>60.314999999999998</v>
      </c>
      <c r="F3523" s="2">
        <v>33.299999999999997</v>
      </c>
      <c r="G3523" s="2">
        <v>26.975000000000001</v>
      </c>
      <c r="H3523" s="2">
        <v>31.644999999999996</v>
      </c>
      <c r="I3523" s="2">
        <v>54.230000000000004</v>
      </c>
      <c r="J3523" s="2">
        <v>40.195</v>
      </c>
      <c r="K3523" s="2">
        <v>30.61</v>
      </c>
      <c r="L3523" s="2">
        <v>46.795000000000002</v>
      </c>
      <c r="M3523" s="2">
        <v>47.545000000000002</v>
      </c>
      <c r="N3523" s="2">
        <v>28.939999999999998</v>
      </c>
      <c r="O3523" s="2">
        <v>35.450000000000003</v>
      </c>
      <c r="P3523" s="2">
        <v>54.2</v>
      </c>
      <c r="Q3523" s="2">
        <v>31.475000000000001</v>
      </c>
      <c r="AJ3523" t="s">
        <v>4028</v>
      </c>
      <c r="AK3523"/>
      <c r="AL3523"/>
      <c r="AM3523">
        <v>6.0021695E-2</v>
      </c>
      <c r="AN3523">
        <v>0.16560814900000001</v>
      </c>
      <c r="AO3523">
        <v>0.11566377899999999</v>
      </c>
    </row>
    <row r="3524" spans="1:41" x14ac:dyDescent="0.2">
      <c r="A3524" s="2" t="s">
        <v>6667</v>
      </c>
      <c r="B3524" s="2">
        <v>102</v>
      </c>
      <c r="C3524" s="2">
        <v>31.65</v>
      </c>
      <c r="D3524" s="2">
        <v>37.515000000000001</v>
      </c>
      <c r="E3524" s="2">
        <v>42.344999999999999</v>
      </c>
      <c r="F3524" s="2">
        <v>34.754999999999995</v>
      </c>
      <c r="G3524" s="2">
        <v>27.175000000000001</v>
      </c>
      <c r="H3524" s="2">
        <v>23.434999999999999</v>
      </c>
      <c r="I3524" s="2">
        <v>51.314999999999998</v>
      </c>
      <c r="J3524" s="2">
        <v>38.549999999999997</v>
      </c>
      <c r="K3524" s="2">
        <v>20.21</v>
      </c>
      <c r="L3524" s="2">
        <v>41.614999999999995</v>
      </c>
      <c r="M3524" s="2">
        <v>38.844999999999999</v>
      </c>
      <c r="N3524" s="2">
        <v>21.805</v>
      </c>
      <c r="O3524" s="2">
        <v>37.844999999999999</v>
      </c>
      <c r="P3524" s="2">
        <v>45.31</v>
      </c>
      <c r="Q3524" s="2">
        <v>21.39</v>
      </c>
      <c r="AJ3524" t="s">
        <v>9428</v>
      </c>
      <c r="AK3524"/>
      <c r="AL3524"/>
      <c r="AM3524">
        <v>0.130285714</v>
      </c>
      <c r="AN3524">
        <v>0.10351705999999999</v>
      </c>
      <c r="AO3524">
        <v>0.107278082</v>
      </c>
    </row>
    <row r="3525" spans="1:41" x14ac:dyDescent="0.2">
      <c r="A3525" s="2" t="s">
        <v>6668</v>
      </c>
      <c r="B3525" s="2">
        <v>102</v>
      </c>
      <c r="C3525" s="2">
        <v>23.560000000000002</v>
      </c>
      <c r="D3525" s="2">
        <v>11.475</v>
      </c>
      <c r="E3525" s="2">
        <v>51.025000000000006</v>
      </c>
      <c r="F3525" s="2">
        <v>35.164999999999999</v>
      </c>
      <c r="G3525" s="2">
        <v>26.25</v>
      </c>
      <c r="H3525" s="2">
        <v>11.574999999999999</v>
      </c>
      <c r="I3525" s="2">
        <v>75.234999999999999</v>
      </c>
      <c r="J3525" s="2">
        <v>48.97</v>
      </c>
      <c r="K3525" s="2">
        <v>10.87</v>
      </c>
      <c r="L3525" s="2">
        <v>52.59</v>
      </c>
      <c r="M3525" s="2">
        <v>54.484999999999999</v>
      </c>
      <c r="N3525" s="2">
        <v>10.945</v>
      </c>
      <c r="O3525" s="2">
        <v>56.615000000000002</v>
      </c>
      <c r="P3525" s="2">
        <v>60.8</v>
      </c>
      <c r="Q3525" s="2">
        <v>11.055</v>
      </c>
      <c r="AJ3525" t="s">
        <v>3863</v>
      </c>
      <c r="AK3525"/>
      <c r="AL3525"/>
      <c r="AM3525">
        <v>-0.48520710099999997</v>
      </c>
      <c r="AN3525">
        <v>0.19618528599999999</v>
      </c>
      <c r="AO3525">
        <v>0.62969004900000003</v>
      </c>
    </row>
    <row r="3526" spans="1:41" x14ac:dyDescent="0.2">
      <c r="A3526" s="2" t="s">
        <v>6669</v>
      </c>
      <c r="B3526" s="2">
        <v>102</v>
      </c>
      <c r="C3526" s="2">
        <v>29.58</v>
      </c>
      <c r="D3526" s="2">
        <v>36.39</v>
      </c>
      <c r="E3526" s="2">
        <v>57.445</v>
      </c>
      <c r="F3526" s="2">
        <v>29.174999999999997</v>
      </c>
      <c r="G3526" s="2">
        <v>24.884999999999998</v>
      </c>
      <c r="H3526" s="2">
        <v>19.380000000000003</v>
      </c>
      <c r="I3526" s="2">
        <v>72.66</v>
      </c>
      <c r="J3526" s="2">
        <v>47.674999999999997</v>
      </c>
      <c r="K3526" s="2">
        <v>19.579999999999998</v>
      </c>
      <c r="L3526" s="2">
        <v>50.515000000000001</v>
      </c>
      <c r="M3526" s="2">
        <v>29.935000000000002</v>
      </c>
      <c r="N3526" s="2">
        <v>17.990000000000002</v>
      </c>
      <c r="O3526" s="2">
        <v>50.54</v>
      </c>
      <c r="P3526" s="2">
        <v>44.825000000000003</v>
      </c>
      <c r="Q3526" s="2">
        <v>18.655000000000001</v>
      </c>
      <c r="AJ3526" t="s">
        <v>5024</v>
      </c>
      <c r="AK3526"/>
      <c r="AL3526"/>
      <c r="AM3526">
        <v>0.32639133999999997</v>
      </c>
      <c r="AN3526">
        <v>-7.9601684000000006E-2</v>
      </c>
      <c r="AO3526">
        <v>9.3617020999999995E-2</v>
      </c>
    </row>
    <row r="3527" spans="1:41" x14ac:dyDescent="0.2">
      <c r="A3527" s="2" t="s">
        <v>6670</v>
      </c>
      <c r="B3527" s="2">
        <v>102</v>
      </c>
      <c r="C3527" s="2">
        <v>2851.66</v>
      </c>
      <c r="D3527" s="2">
        <v>1066.9650000000001</v>
      </c>
      <c r="E3527" s="2">
        <v>5848.96</v>
      </c>
      <c r="F3527" s="2">
        <v>2388.8999999999996</v>
      </c>
      <c r="G3527" s="2">
        <v>1458.6799999999998</v>
      </c>
      <c r="H3527" s="2">
        <v>573.93499999999995</v>
      </c>
      <c r="I3527" s="2">
        <v>5449.9</v>
      </c>
      <c r="J3527" s="2">
        <v>4419.6100000000006</v>
      </c>
      <c r="K3527" s="2">
        <v>584.7650000000001</v>
      </c>
      <c r="L3527" s="2">
        <v>4140.8649999999998</v>
      </c>
      <c r="M3527" s="2">
        <v>4057.1849999999999</v>
      </c>
      <c r="N3527" s="2">
        <v>598.78</v>
      </c>
      <c r="O3527" s="2">
        <v>3390.42</v>
      </c>
      <c r="P3527" s="2">
        <v>4251.42</v>
      </c>
      <c r="Q3527" s="2">
        <v>582.56999999999994</v>
      </c>
      <c r="AJ3527" t="s">
        <v>975</v>
      </c>
      <c r="AK3527"/>
      <c r="AL3527"/>
      <c r="AM3527">
        <v>-0.21663674399999999</v>
      </c>
      <c r="AN3527">
        <v>0.22685743799999999</v>
      </c>
      <c r="AO3527">
        <v>0.32987645399999999</v>
      </c>
    </row>
    <row r="3528" spans="1:41" x14ac:dyDescent="0.2">
      <c r="A3528" s="2" t="s">
        <v>6671</v>
      </c>
      <c r="B3528" s="2">
        <v>102</v>
      </c>
      <c r="C3528" s="2">
        <v>41.95</v>
      </c>
      <c r="D3528" s="2">
        <v>28.024999999999999</v>
      </c>
      <c r="E3528" s="2">
        <v>34.835000000000001</v>
      </c>
      <c r="F3528" s="2">
        <v>23.979999999999997</v>
      </c>
      <c r="G3528" s="2">
        <v>17.55</v>
      </c>
      <c r="H3528" s="2">
        <v>25.13</v>
      </c>
      <c r="I3528" s="2">
        <v>46.965000000000003</v>
      </c>
      <c r="J3528" s="2">
        <v>37.545000000000002</v>
      </c>
      <c r="K3528" s="2">
        <v>21.024999999999999</v>
      </c>
      <c r="L3528" s="2">
        <v>37.879999999999995</v>
      </c>
      <c r="M3528" s="2">
        <v>30.6</v>
      </c>
      <c r="N3528" s="2">
        <v>20.085000000000001</v>
      </c>
      <c r="O3528" s="2">
        <v>36.230000000000004</v>
      </c>
      <c r="P3528" s="2">
        <v>28.12</v>
      </c>
      <c r="Q3528" s="2">
        <v>20.52</v>
      </c>
      <c r="AJ3528" t="s">
        <v>11031</v>
      </c>
      <c r="AK3528"/>
      <c r="AL3528"/>
      <c r="AM3528">
        <v>6.1233108000000001E-2</v>
      </c>
      <c r="AN3528">
        <v>5.5255864000000002E-2</v>
      </c>
      <c r="AO3528">
        <v>0.22358365799999999</v>
      </c>
    </row>
    <row r="3529" spans="1:41" x14ac:dyDescent="0.2">
      <c r="A3529" s="2" t="s">
        <v>6672</v>
      </c>
      <c r="B3529" s="2">
        <v>102</v>
      </c>
      <c r="C3529" s="2">
        <v>215.81</v>
      </c>
      <c r="D3529" s="2">
        <v>148.39499999999998</v>
      </c>
      <c r="E3529" s="2">
        <v>388.56</v>
      </c>
      <c r="F3529" s="2">
        <v>96.865000000000009</v>
      </c>
      <c r="G3529" s="2">
        <v>69.174999999999997</v>
      </c>
      <c r="H3529" s="2">
        <v>98.25</v>
      </c>
      <c r="I3529" s="2">
        <v>467.45499999999998</v>
      </c>
      <c r="J3529" s="2">
        <v>199.94499999999999</v>
      </c>
      <c r="K3529" s="2">
        <v>87.015000000000001</v>
      </c>
      <c r="L3529" s="2">
        <v>246.25</v>
      </c>
      <c r="M3529" s="2">
        <v>226.11500000000001</v>
      </c>
      <c r="N3529" s="2">
        <v>98.805000000000007</v>
      </c>
      <c r="O3529" s="2">
        <v>273.495</v>
      </c>
      <c r="P3529" s="2">
        <v>314.29000000000002</v>
      </c>
      <c r="Q3529" s="2">
        <v>87.075000000000003</v>
      </c>
      <c r="AJ3529" t="s">
        <v>11002</v>
      </c>
      <c r="AK3529"/>
      <c r="AL3529"/>
      <c r="AM3529">
        <v>-0.21943110499999999</v>
      </c>
      <c r="AN3529">
        <v>0.31464737799999998</v>
      </c>
      <c r="AO3529">
        <v>0.24430157799999999</v>
      </c>
    </row>
    <row r="3530" spans="1:41" x14ac:dyDescent="0.2">
      <c r="A3530" s="2" t="s">
        <v>6673</v>
      </c>
      <c r="B3530" s="2">
        <v>102</v>
      </c>
      <c r="C3530" s="2">
        <v>511.36</v>
      </c>
      <c r="D3530" s="2">
        <v>407.76</v>
      </c>
      <c r="E3530" s="2">
        <v>613.17000000000007</v>
      </c>
      <c r="F3530" s="2">
        <v>436.15999999999997</v>
      </c>
      <c r="G3530" s="2">
        <v>417.03999999999996</v>
      </c>
      <c r="H3530" s="2">
        <v>228.815</v>
      </c>
      <c r="I3530" s="2">
        <v>646.47</v>
      </c>
      <c r="J3530" s="2">
        <v>580.61500000000001</v>
      </c>
      <c r="K3530" s="2">
        <v>361.005</v>
      </c>
      <c r="L3530" s="2">
        <v>520.62</v>
      </c>
      <c r="M3530" s="2">
        <v>539.73</v>
      </c>
      <c r="N3530" s="2">
        <v>352.32</v>
      </c>
      <c r="O3530" s="2">
        <v>439.41499999999996</v>
      </c>
      <c r="P3530" s="2">
        <v>482.84500000000003</v>
      </c>
      <c r="Q3530" s="2">
        <v>352.08500000000004</v>
      </c>
      <c r="AJ3530" t="s">
        <v>9338</v>
      </c>
      <c r="AK3530"/>
      <c r="AL3530"/>
      <c r="AM3530">
        <v>-6.7904431000000001E-2</v>
      </c>
      <c r="AN3530">
        <v>0.24678170399999999</v>
      </c>
      <c r="AO3530">
        <v>0.15982095800000001</v>
      </c>
    </row>
    <row r="3531" spans="1:41" x14ac:dyDescent="0.2">
      <c r="A3531" s="2" t="s">
        <v>6674</v>
      </c>
      <c r="B3531" s="2">
        <v>102</v>
      </c>
      <c r="C3531" s="2">
        <v>14.504999999999999</v>
      </c>
      <c r="D3531" s="2">
        <v>12.855</v>
      </c>
      <c r="E3531" s="2">
        <v>51.18</v>
      </c>
      <c r="F3531" s="2">
        <v>21.805</v>
      </c>
      <c r="G3531" s="2">
        <v>12.55</v>
      </c>
      <c r="H3531" s="2">
        <v>11.16</v>
      </c>
      <c r="I3531" s="2">
        <v>74.039999999999992</v>
      </c>
      <c r="J3531" s="2">
        <v>52.68</v>
      </c>
      <c r="K3531" s="2">
        <v>7.7700000000000005</v>
      </c>
      <c r="L3531" s="2">
        <v>52.284999999999997</v>
      </c>
      <c r="M3531" s="2">
        <v>48.53</v>
      </c>
      <c r="N3531" s="2">
        <v>8.504999999999999</v>
      </c>
      <c r="O3531" s="2">
        <v>55.144999999999996</v>
      </c>
      <c r="P3531" s="2">
        <v>59.25</v>
      </c>
      <c r="Q3531" s="2">
        <v>8.48</v>
      </c>
      <c r="AJ3531" t="s">
        <v>9924</v>
      </c>
      <c r="AK3531"/>
      <c r="AL3531"/>
      <c r="AM3531">
        <v>6.9786250999999994E-2</v>
      </c>
      <c r="AN3531">
        <v>5.6108236999999998E-2</v>
      </c>
      <c r="AO3531">
        <v>0.21201905099999999</v>
      </c>
    </row>
    <row r="3532" spans="1:41" x14ac:dyDescent="0.2">
      <c r="A3532" s="2" t="s">
        <v>6675</v>
      </c>
      <c r="B3532" s="2">
        <v>102</v>
      </c>
      <c r="C3532" s="2">
        <v>51.92</v>
      </c>
      <c r="D3532" s="2">
        <v>8.8449999999999989</v>
      </c>
      <c r="E3532" s="2">
        <v>256.92500000000001</v>
      </c>
      <c r="F3532" s="2">
        <v>84.38</v>
      </c>
      <c r="G3532" s="2">
        <v>36.515000000000001</v>
      </c>
      <c r="H3532" s="2">
        <v>33.25</v>
      </c>
      <c r="I3532" s="2">
        <v>270.755</v>
      </c>
      <c r="J3532" s="2">
        <v>232.1</v>
      </c>
      <c r="K3532" s="2">
        <v>12.445</v>
      </c>
      <c r="L3532" s="2">
        <v>222.63499999999999</v>
      </c>
      <c r="M3532" s="2">
        <v>206.965</v>
      </c>
      <c r="N3532" s="2">
        <v>15.77</v>
      </c>
      <c r="O3532" s="2">
        <v>185.63</v>
      </c>
      <c r="P3532" s="2">
        <v>185.19499999999999</v>
      </c>
      <c r="Q3532" s="2">
        <v>13.989999999999998</v>
      </c>
      <c r="AJ3532" t="s">
        <v>7302</v>
      </c>
      <c r="AK3532"/>
      <c r="AL3532"/>
      <c r="AM3532">
        <v>0.30927835100000001</v>
      </c>
      <c r="AN3532">
        <v>-7.738594E-2</v>
      </c>
      <c r="AO3532">
        <v>0.10542997699999999</v>
      </c>
    </row>
    <row r="3533" spans="1:41" x14ac:dyDescent="0.2">
      <c r="A3533" s="2" t="s">
        <v>6676</v>
      </c>
      <c r="B3533" s="2">
        <v>102</v>
      </c>
      <c r="C3533" s="2">
        <v>42.284999999999997</v>
      </c>
      <c r="D3533" s="2">
        <v>22.535</v>
      </c>
      <c r="E3533" s="2">
        <v>75.174999999999997</v>
      </c>
      <c r="F3533" s="2">
        <v>41.575000000000003</v>
      </c>
      <c r="G3533" s="2">
        <v>31.524999999999999</v>
      </c>
      <c r="H3533" s="2">
        <v>41.91</v>
      </c>
      <c r="I3533" s="2">
        <v>106.16499999999999</v>
      </c>
      <c r="J3533" s="2">
        <v>77.575000000000003</v>
      </c>
      <c r="K3533" s="2">
        <v>28.645</v>
      </c>
      <c r="L3533" s="2">
        <v>69.569999999999993</v>
      </c>
      <c r="M3533" s="2">
        <v>73.60499999999999</v>
      </c>
      <c r="N3533" s="2">
        <v>33.92</v>
      </c>
      <c r="O3533" s="2">
        <v>75.135000000000005</v>
      </c>
      <c r="P3533" s="2">
        <v>85.710000000000008</v>
      </c>
      <c r="Q3533" s="2">
        <v>31.774999999999999</v>
      </c>
      <c r="AJ3533" t="s">
        <v>11116</v>
      </c>
      <c r="AK3533"/>
      <c r="AL3533"/>
      <c r="AM3533">
        <v>-0.22311289200000001</v>
      </c>
      <c r="AN3533">
        <v>0.297218543</v>
      </c>
      <c r="AO3533">
        <v>0.26304801700000002</v>
      </c>
    </row>
    <row r="3534" spans="1:41" x14ac:dyDescent="0.2">
      <c r="A3534" s="2" t="s">
        <v>6677</v>
      </c>
      <c r="B3534" s="2">
        <v>102</v>
      </c>
      <c r="C3534" s="2">
        <v>47.97</v>
      </c>
      <c r="D3534" s="2">
        <v>18.880000000000003</v>
      </c>
      <c r="E3534" s="2">
        <v>124.7</v>
      </c>
      <c r="F3534" s="2">
        <v>33.995000000000005</v>
      </c>
      <c r="G3534" s="2">
        <v>15.52</v>
      </c>
      <c r="H3534" s="2">
        <v>18.454999999999998</v>
      </c>
      <c r="I3534" s="2">
        <v>136.435</v>
      </c>
      <c r="J3534" s="2">
        <v>96.07</v>
      </c>
      <c r="K3534" s="2">
        <v>13.4</v>
      </c>
      <c r="L3534" s="2">
        <v>94.509999999999991</v>
      </c>
      <c r="M3534" s="2">
        <v>101.4</v>
      </c>
      <c r="N3534" s="2">
        <v>15.445</v>
      </c>
      <c r="O3534" s="2">
        <v>87.284999999999997</v>
      </c>
      <c r="P3534" s="2">
        <v>111.265</v>
      </c>
      <c r="Q3534" s="2">
        <v>14.879999999999999</v>
      </c>
      <c r="AJ3534" t="s">
        <v>1365</v>
      </c>
      <c r="AK3534"/>
      <c r="AL3534"/>
      <c r="AM3534">
        <v>0.272312373</v>
      </c>
      <c r="AN3534">
        <v>2.9919448000000001E-2</v>
      </c>
      <c r="AO3534">
        <v>3.4895457999999997E-2</v>
      </c>
    </row>
    <row r="3535" spans="1:41" x14ac:dyDescent="0.2">
      <c r="A3535" s="2" t="s">
        <v>6678</v>
      </c>
      <c r="B3535" s="2">
        <v>102</v>
      </c>
      <c r="C3535" s="2">
        <v>9.6050000000000004</v>
      </c>
      <c r="D3535" s="2">
        <v>3.2850000000000001</v>
      </c>
      <c r="E3535" s="2">
        <v>19.170000000000002</v>
      </c>
      <c r="F3535" s="2">
        <v>9.93</v>
      </c>
      <c r="G3535" s="2">
        <v>6.7799999999999994</v>
      </c>
      <c r="H3535" s="2">
        <v>4.4450000000000003</v>
      </c>
      <c r="I3535" s="2">
        <v>23.625</v>
      </c>
      <c r="J3535" s="2">
        <v>17.234999999999999</v>
      </c>
      <c r="K3535" s="2">
        <v>3.18</v>
      </c>
      <c r="L3535" s="2">
        <v>15.28</v>
      </c>
      <c r="M3535" s="2">
        <v>15.935</v>
      </c>
      <c r="N3535" s="2">
        <v>4.1449999999999996</v>
      </c>
      <c r="O3535" s="2">
        <v>15.48</v>
      </c>
      <c r="P3535" s="2">
        <v>16.71</v>
      </c>
      <c r="Q3535" s="2">
        <v>2.835</v>
      </c>
      <c r="AJ3535" t="s">
        <v>7399</v>
      </c>
      <c r="AK3535"/>
      <c r="AL3535"/>
      <c r="AM3535">
        <v>0.16010273999999999</v>
      </c>
      <c r="AN3535">
        <v>0.164717591</v>
      </c>
      <c r="AO3535">
        <v>1.2025902E-2</v>
      </c>
    </row>
    <row r="3536" spans="1:41" x14ac:dyDescent="0.2">
      <c r="A3536" s="2" t="s">
        <v>6679</v>
      </c>
      <c r="B3536" s="2">
        <v>102</v>
      </c>
      <c r="C3536" s="2">
        <v>31.81</v>
      </c>
      <c r="D3536" s="2">
        <v>18.72</v>
      </c>
      <c r="E3536" s="2">
        <v>70.164999999999992</v>
      </c>
      <c r="F3536" s="2">
        <v>39.94</v>
      </c>
      <c r="G3536" s="2">
        <v>28.035</v>
      </c>
      <c r="H3536" s="2">
        <v>16.13</v>
      </c>
      <c r="I3536" s="2">
        <v>88.495000000000005</v>
      </c>
      <c r="J3536" s="2">
        <v>71.990000000000009</v>
      </c>
      <c r="K3536" s="2">
        <v>18.64</v>
      </c>
      <c r="L3536" s="2">
        <v>66.66</v>
      </c>
      <c r="M3536" s="2">
        <v>74.88</v>
      </c>
      <c r="N3536" s="2">
        <v>17.75</v>
      </c>
      <c r="O3536" s="2">
        <v>63.37</v>
      </c>
      <c r="P3536" s="2">
        <v>85.03</v>
      </c>
      <c r="Q3536" s="2">
        <v>15.295000000000002</v>
      </c>
      <c r="AJ3536" t="s">
        <v>8867</v>
      </c>
      <c r="AK3536"/>
      <c r="AL3536"/>
      <c r="AM3536">
        <v>0.94098712399999995</v>
      </c>
      <c r="AN3536">
        <v>-0.28399879900000002</v>
      </c>
      <c r="AO3536">
        <v>-0.32030561299999999</v>
      </c>
    </row>
    <row r="3537" spans="1:41" x14ac:dyDescent="0.2">
      <c r="A3537" s="2" t="s">
        <v>6680</v>
      </c>
      <c r="B3537" s="2">
        <v>102</v>
      </c>
      <c r="C3537" s="2">
        <v>258.38</v>
      </c>
      <c r="D3537" s="2">
        <v>25.475000000000001</v>
      </c>
      <c r="E3537" s="2">
        <v>481.85</v>
      </c>
      <c r="F3537" s="2">
        <v>65.569999999999993</v>
      </c>
      <c r="G3537" s="2">
        <v>30.09</v>
      </c>
      <c r="H3537" s="2">
        <v>36.69</v>
      </c>
      <c r="I3537" s="2">
        <v>566.18999999999994</v>
      </c>
      <c r="J3537" s="2">
        <v>303.51499999999999</v>
      </c>
      <c r="K3537" s="2">
        <v>17.085000000000001</v>
      </c>
      <c r="L3537" s="2">
        <v>344.82</v>
      </c>
      <c r="M3537" s="2">
        <v>283.78999999999996</v>
      </c>
      <c r="N3537" s="2">
        <v>21.37</v>
      </c>
      <c r="O3537" s="2">
        <v>350.94499999999999</v>
      </c>
      <c r="P3537" s="2">
        <v>383.755</v>
      </c>
      <c r="Q3537" s="2">
        <v>17.380000000000003</v>
      </c>
      <c r="AJ3537" t="s">
        <v>4307</v>
      </c>
      <c r="AK3537"/>
      <c r="AL3537"/>
      <c r="AM3537">
        <v>0.35949927700000001</v>
      </c>
      <c r="AN3537">
        <v>-7.0245194999999996E-2</v>
      </c>
      <c r="AO3537">
        <v>4.7100176000000001E-2</v>
      </c>
    </row>
    <row r="3538" spans="1:41" x14ac:dyDescent="0.2">
      <c r="A3538" s="2" t="s">
        <v>6681</v>
      </c>
      <c r="B3538" s="2">
        <v>102</v>
      </c>
      <c r="C3538" s="2">
        <v>104.565</v>
      </c>
      <c r="D3538" s="2">
        <v>31.795000000000002</v>
      </c>
      <c r="E3538" s="2">
        <v>188.09</v>
      </c>
      <c r="F3538" s="2">
        <v>70.03</v>
      </c>
      <c r="G3538" s="2">
        <v>51.95</v>
      </c>
      <c r="H3538" s="2">
        <v>43.370000000000005</v>
      </c>
      <c r="I3538" s="2">
        <v>218.49</v>
      </c>
      <c r="J3538" s="2">
        <v>186.82999999999998</v>
      </c>
      <c r="K3538" s="2">
        <v>36.625</v>
      </c>
      <c r="L3538" s="2">
        <v>165.95</v>
      </c>
      <c r="M3538" s="2">
        <v>173.73500000000001</v>
      </c>
      <c r="N3538" s="2">
        <v>36.17</v>
      </c>
      <c r="O3538" s="2">
        <v>150.70499999999998</v>
      </c>
      <c r="P3538" s="2">
        <v>170.80500000000001</v>
      </c>
      <c r="Q3538" s="2">
        <v>34.305</v>
      </c>
      <c r="AJ3538" t="s">
        <v>4337</v>
      </c>
      <c r="AK3538"/>
      <c r="AL3538"/>
      <c r="AM3538">
        <v>0.26755852800000002</v>
      </c>
      <c r="AN3538">
        <v>9.4605808999999999E-2</v>
      </c>
      <c r="AO3538">
        <v>-2.5811497999999999E-2</v>
      </c>
    </row>
    <row r="3539" spans="1:41" x14ac:dyDescent="0.2">
      <c r="A3539" s="2" t="s">
        <v>6682</v>
      </c>
      <c r="B3539" s="2">
        <v>102</v>
      </c>
      <c r="C3539" s="2">
        <v>37.615000000000002</v>
      </c>
      <c r="D3539" s="2">
        <v>29.47</v>
      </c>
      <c r="E3539" s="2">
        <v>65.664999999999992</v>
      </c>
      <c r="F3539" s="2">
        <v>18.62</v>
      </c>
      <c r="G3539" s="2">
        <v>14.02</v>
      </c>
      <c r="H3539" s="2">
        <v>17.510000000000002</v>
      </c>
      <c r="I3539" s="2">
        <v>75.305000000000007</v>
      </c>
      <c r="J3539" s="2">
        <v>51.34</v>
      </c>
      <c r="K3539" s="2">
        <v>13.55</v>
      </c>
      <c r="L3539" s="2">
        <v>60.84</v>
      </c>
      <c r="M3539" s="2">
        <v>51.53</v>
      </c>
      <c r="N3539" s="2">
        <v>17.119999999999997</v>
      </c>
      <c r="O3539" s="2">
        <v>53.155000000000001</v>
      </c>
      <c r="P3539" s="2">
        <v>56.844999999999999</v>
      </c>
      <c r="Q3539" s="2">
        <v>14.34</v>
      </c>
      <c r="AJ3539" t="s">
        <v>422</v>
      </c>
      <c r="AK3539"/>
      <c r="AL3539"/>
      <c r="AM3539">
        <v>0.23770854899999999</v>
      </c>
      <c r="AN3539">
        <v>-3.3232629999999999E-3</v>
      </c>
      <c r="AO3539">
        <v>0.101932098</v>
      </c>
    </row>
    <row r="3540" spans="1:41" x14ac:dyDescent="0.2">
      <c r="A3540" s="2" t="s">
        <v>6683</v>
      </c>
      <c r="B3540" s="2">
        <v>102</v>
      </c>
      <c r="C3540" s="2">
        <v>98.139999999999986</v>
      </c>
      <c r="D3540" s="2">
        <v>26.43</v>
      </c>
      <c r="E3540" s="2">
        <v>145.035</v>
      </c>
      <c r="F3540" s="2">
        <v>47.814999999999998</v>
      </c>
      <c r="G3540" s="2">
        <v>27.855</v>
      </c>
      <c r="H3540" s="2">
        <v>16.630000000000003</v>
      </c>
      <c r="I3540" s="2">
        <v>177.46</v>
      </c>
      <c r="J3540" s="2">
        <v>151.36000000000001</v>
      </c>
      <c r="K3540" s="2">
        <v>13.925000000000001</v>
      </c>
      <c r="L3540" s="2">
        <v>109.045</v>
      </c>
      <c r="M3540" s="2">
        <v>155.08000000000001</v>
      </c>
      <c r="N3540" s="2">
        <v>18.925000000000001</v>
      </c>
      <c r="O3540" s="2">
        <v>112.565</v>
      </c>
      <c r="P3540" s="2">
        <v>153.77000000000001</v>
      </c>
      <c r="Q3540" s="2">
        <v>16.22</v>
      </c>
      <c r="AJ3540" t="s">
        <v>2236</v>
      </c>
      <c r="AK3540"/>
      <c r="AL3540"/>
      <c r="AM3540">
        <v>-5.5649074E-2</v>
      </c>
      <c r="AN3540">
        <v>0.104256772</v>
      </c>
      <c r="AO3540">
        <v>0.287552586</v>
      </c>
    </row>
    <row r="3541" spans="1:41" x14ac:dyDescent="0.2">
      <c r="A3541" s="2" t="s">
        <v>6684</v>
      </c>
      <c r="B3541" s="2">
        <v>102</v>
      </c>
      <c r="C3541" s="2">
        <v>37.365000000000002</v>
      </c>
      <c r="D3541" s="2">
        <v>21.535</v>
      </c>
      <c r="E3541" s="2">
        <v>135.32500000000002</v>
      </c>
      <c r="F3541" s="2">
        <v>11.355</v>
      </c>
      <c r="G3541" s="2">
        <v>9.07</v>
      </c>
      <c r="H3541" s="2">
        <v>40.905000000000001</v>
      </c>
      <c r="I3541" s="2">
        <v>103.955</v>
      </c>
      <c r="J3541" s="2">
        <v>98.935000000000002</v>
      </c>
      <c r="K3541" s="2">
        <v>26.085000000000001</v>
      </c>
      <c r="L3541" s="2">
        <v>71.284999999999997</v>
      </c>
      <c r="M3541" s="2">
        <v>103.325</v>
      </c>
      <c r="N3541" s="2">
        <v>27.895000000000003</v>
      </c>
      <c r="O3541" s="2">
        <v>54.790000000000006</v>
      </c>
      <c r="P3541" s="2">
        <v>85.47</v>
      </c>
      <c r="Q3541" s="2">
        <v>25.545000000000002</v>
      </c>
      <c r="AJ3541" t="s">
        <v>2543</v>
      </c>
      <c r="AK3541"/>
      <c r="AL3541"/>
      <c r="AM3541">
        <v>0.305133767</v>
      </c>
      <c r="AN3541">
        <v>0.244365362</v>
      </c>
      <c r="AO3541">
        <v>-0.213408876</v>
      </c>
    </row>
    <row r="3542" spans="1:41" x14ac:dyDescent="0.2">
      <c r="A3542" s="2" t="s">
        <v>6685</v>
      </c>
      <c r="B3542" s="2">
        <v>102</v>
      </c>
      <c r="C3542" s="2">
        <v>70.669999999999987</v>
      </c>
      <c r="D3542" s="2">
        <v>42.704999999999998</v>
      </c>
      <c r="E3542" s="2">
        <v>112.44499999999999</v>
      </c>
      <c r="F3542" s="2">
        <v>31.094999999999999</v>
      </c>
      <c r="G3542" s="2">
        <v>21.9</v>
      </c>
      <c r="H3542" s="2">
        <v>31.244999999999997</v>
      </c>
      <c r="I3542" s="2">
        <v>137.53</v>
      </c>
      <c r="J3542" s="2">
        <v>74.644999999999996</v>
      </c>
      <c r="K3542" s="2">
        <v>23.85</v>
      </c>
      <c r="L3542" s="2">
        <v>81.515000000000001</v>
      </c>
      <c r="M3542" s="2">
        <v>81.61</v>
      </c>
      <c r="N3542" s="2">
        <v>25.490000000000002</v>
      </c>
      <c r="O3542" s="2">
        <v>85.52000000000001</v>
      </c>
      <c r="P3542" s="2">
        <v>90.39</v>
      </c>
      <c r="Q3542" s="2">
        <v>27.125</v>
      </c>
      <c r="AJ3542" t="s">
        <v>5720</v>
      </c>
      <c r="AK3542"/>
      <c r="AL3542"/>
      <c r="AM3542">
        <v>0.13265892600000001</v>
      </c>
      <c r="AN3542">
        <v>9.6209575000000006E-2</v>
      </c>
      <c r="AO3542">
        <v>0.107201119</v>
      </c>
    </row>
    <row r="3543" spans="1:41" x14ac:dyDescent="0.2">
      <c r="A3543" s="2" t="s">
        <v>6686</v>
      </c>
      <c r="B3543" s="2">
        <v>102</v>
      </c>
      <c r="C3543" s="2">
        <v>29.840000000000003</v>
      </c>
      <c r="D3543" s="2">
        <v>15.254999999999999</v>
      </c>
      <c r="E3543" s="2">
        <v>27.295000000000002</v>
      </c>
      <c r="F3543" s="2">
        <v>21.28</v>
      </c>
      <c r="G3543" s="2">
        <v>21.71</v>
      </c>
      <c r="H3543" s="2">
        <v>15.919999999999998</v>
      </c>
      <c r="I3543" s="2">
        <v>42.625</v>
      </c>
      <c r="J3543" s="2">
        <v>31.835000000000001</v>
      </c>
      <c r="K3543" s="2">
        <v>13.149999999999999</v>
      </c>
      <c r="L3543" s="2">
        <v>35.480000000000004</v>
      </c>
      <c r="M3543" s="2">
        <v>26.195</v>
      </c>
      <c r="N3543" s="2">
        <v>14.835000000000001</v>
      </c>
      <c r="O3543" s="2">
        <v>35.504999999999995</v>
      </c>
      <c r="P3543" s="2">
        <v>30.365000000000002</v>
      </c>
      <c r="Q3543" s="2">
        <v>14.559999999999999</v>
      </c>
      <c r="AJ3543" t="s">
        <v>683</v>
      </c>
      <c r="AK3543"/>
      <c r="AL3543"/>
      <c r="AM3543">
        <v>-4.3514182999999998E-2</v>
      </c>
      <c r="AN3543">
        <v>0.288450704</v>
      </c>
      <c r="AO3543">
        <v>9.0581574999999998E-2</v>
      </c>
    </row>
    <row r="3544" spans="1:41" x14ac:dyDescent="0.2">
      <c r="A3544" s="2" t="s">
        <v>6687</v>
      </c>
      <c r="B3544" s="2">
        <v>102</v>
      </c>
      <c r="C3544" s="2">
        <v>39.28</v>
      </c>
      <c r="D3544" s="2">
        <v>10.305</v>
      </c>
      <c r="E3544" s="2">
        <v>103.19999999999999</v>
      </c>
      <c r="F3544" s="2">
        <v>14.245000000000001</v>
      </c>
      <c r="G3544" s="2">
        <v>8.2650000000000006</v>
      </c>
      <c r="H3544" s="2">
        <v>25.44</v>
      </c>
      <c r="I3544" s="2">
        <v>117.83</v>
      </c>
      <c r="J3544" s="2">
        <v>63.83</v>
      </c>
      <c r="K3544" s="2">
        <v>9.5850000000000009</v>
      </c>
      <c r="L3544" s="2">
        <v>69.60499999999999</v>
      </c>
      <c r="M3544" s="2">
        <v>52.644999999999996</v>
      </c>
      <c r="N3544" s="2">
        <v>12.5</v>
      </c>
      <c r="O3544" s="2">
        <v>70.534999999999997</v>
      </c>
      <c r="P3544" s="2">
        <v>65.075000000000003</v>
      </c>
      <c r="Q3544" s="2">
        <v>10.994999999999999</v>
      </c>
      <c r="AJ3544" t="s">
        <v>5721</v>
      </c>
      <c r="AK3544"/>
      <c r="AL3544"/>
      <c r="AM3544">
        <v>-6.5923047999999998E-2</v>
      </c>
      <c r="AN3544">
        <v>0.32192583000000002</v>
      </c>
      <c r="AO3544">
        <v>7.9235608999999999E-2</v>
      </c>
    </row>
    <row r="3545" spans="1:41" x14ac:dyDescent="0.2">
      <c r="A3545" s="2" t="s">
        <v>6688</v>
      </c>
      <c r="B3545" s="2">
        <v>102</v>
      </c>
      <c r="C3545" s="2">
        <v>18.420000000000002</v>
      </c>
      <c r="D3545" s="2">
        <v>15.15</v>
      </c>
      <c r="E3545" s="2">
        <v>49.55</v>
      </c>
      <c r="F3545" s="2">
        <v>19.905000000000001</v>
      </c>
      <c r="G3545" s="2">
        <v>12.51</v>
      </c>
      <c r="H3545" s="2">
        <v>26.344999999999999</v>
      </c>
      <c r="I3545" s="2">
        <v>68.844999999999999</v>
      </c>
      <c r="J3545" s="2">
        <v>44.144999999999996</v>
      </c>
      <c r="K3545" s="2">
        <v>14.64</v>
      </c>
      <c r="L3545" s="2">
        <v>45.56</v>
      </c>
      <c r="M3545" s="2">
        <v>35.515000000000001</v>
      </c>
      <c r="N3545" s="2">
        <v>15.010000000000002</v>
      </c>
      <c r="O3545" s="2">
        <v>48.185000000000002</v>
      </c>
      <c r="P3545" s="2">
        <v>45.555</v>
      </c>
      <c r="Q3545" s="2">
        <v>15.07</v>
      </c>
      <c r="AJ3545" t="s">
        <v>4887</v>
      </c>
      <c r="AK3545"/>
      <c r="AL3545"/>
      <c r="AM3545">
        <v>-9.4922005000000004E-2</v>
      </c>
      <c r="AN3545">
        <v>0.55632183899999998</v>
      </c>
      <c r="AO3545">
        <v>-0.12668463599999999</v>
      </c>
    </row>
    <row r="3546" spans="1:41" x14ac:dyDescent="0.2">
      <c r="A3546" s="2" t="s">
        <v>6689</v>
      </c>
      <c r="B3546" s="2">
        <v>102</v>
      </c>
      <c r="C3546" s="2">
        <v>29.58</v>
      </c>
      <c r="D3546" s="2">
        <v>19.8</v>
      </c>
      <c r="E3546" s="2">
        <v>38.004999999999995</v>
      </c>
      <c r="F3546" s="2">
        <v>28.924999999999997</v>
      </c>
      <c r="G3546" s="2">
        <v>26.145</v>
      </c>
      <c r="H3546" s="2">
        <v>29.9</v>
      </c>
      <c r="I3546" s="2">
        <v>57.7</v>
      </c>
      <c r="J3546" s="2">
        <v>36.125</v>
      </c>
      <c r="K3546" s="2">
        <v>25.564999999999998</v>
      </c>
      <c r="L3546" s="2">
        <v>33.225000000000001</v>
      </c>
      <c r="M3546" s="2">
        <v>40.125</v>
      </c>
      <c r="N3546" s="2">
        <v>27.115000000000002</v>
      </c>
      <c r="O3546" s="2">
        <v>39.284999999999997</v>
      </c>
      <c r="P3546" s="2">
        <v>47.63</v>
      </c>
      <c r="Q3546" s="2">
        <v>28.35</v>
      </c>
      <c r="AJ3546" t="s">
        <v>5722</v>
      </c>
      <c r="AK3546"/>
      <c r="AL3546"/>
      <c r="AM3546">
        <v>0.150467514</v>
      </c>
      <c r="AN3546">
        <v>-3.7317689000000001E-2</v>
      </c>
      <c r="AO3546">
        <v>0.221422972</v>
      </c>
    </row>
    <row r="3547" spans="1:41" x14ac:dyDescent="0.2">
      <c r="A3547" s="2" t="s">
        <v>6690</v>
      </c>
      <c r="B3547" s="2">
        <v>102</v>
      </c>
      <c r="C3547" s="2">
        <v>67.924999999999997</v>
      </c>
      <c r="D3547" s="2">
        <v>47.534999999999997</v>
      </c>
      <c r="E3547" s="2">
        <v>142.07499999999999</v>
      </c>
      <c r="F3547" s="2">
        <v>78.234999999999999</v>
      </c>
      <c r="G3547" s="2">
        <v>46.234999999999999</v>
      </c>
      <c r="H3547" s="2">
        <v>43.34</v>
      </c>
      <c r="I3547" s="2">
        <v>167.185</v>
      </c>
      <c r="J3547" s="2">
        <v>141.88999999999999</v>
      </c>
      <c r="K3547" s="2">
        <v>38.840000000000003</v>
      </c>
      <c r="L3547" s="2">
        <v>129.345</v>
      </c>
      <c r="M3547" s="2">
        <v>119.895</v>
      </c>
      <c r="N3547" s="2">
        <v>36.769999999999996</v>
      </c>
      <c r="O3547" s="2">
        <v>116.49000000000001</v>
      </c>
      <c r="P3547" s="2">
        <v>133.65</v>
      </c>
      <c r="Q3547" s="2">
        <v>33.875</v>
      </c>
      <c r="AJ3547" t="s">
        <v>637</v>
      </c>
      <c r="AK3547"/>
      <c r="AL3547"/>
      <c r="AM3547">
        <v>0.338870432</v>
      </c>
      <c r="AN3547">
        <v>0.27878787900000002</v>
      </c>
      <c r="AO3547">
        <v>-0.28310502300000001</v>
      </c>
    </row>
    <row r="3548" spans="1:41" x14ac:dyDescent="0.2">
      <c r="A3548" s="2" t="s">
        <v>6691</v>
      </c>
      <c r="B3548" s="2">
        <v>102</v>
      </c>
      <c r="C3548" s="2">
        <v>181.745</v>
      </c>
      <c r="D3548" s="2">
        <v>53.97</v>
      </c>
      <c r="E3548" s="2">
        <v>474.005</v>
      </c>
      <c r="F3548" s="2">
        <v>156.44499999999999</v>
      </c>
      <c r="G3548" s="2">
        <v>94.335000000000008</v>
      </c>
      <c r="H3548" s="2">
        <v>109.35</v>
      </c>
      <c r="I3548" s="2">
        <v>545.12</v>
      </c>
      <c r="J3548" s="2">
        <v>520.6</v>
      </c>
      <c r="K3548" s="2">
        <v>54.41</v>
      </c>
      <c r="L3548" s="2">
        <v>426.85</v>
      </c>
      <c r="M3548" s="2">
        <v>519.46</v>
      </c>
      <c r="N3548" s="2">
        <v>63.275000000000006</v>
      </c>
      <c r="O3548" s="2">
        <v>376.54499999999996</v>
      </c>
      <c r="P3548" s="2">
        <v>520.02499999999998</v>
      </c>
      <c r="Q3548" s="2">
        <v>63.895000000000003</v>
      </c>
      <c r="AJ3548" t="s">
        <v>423</v>
      </c>
      <c r="AK3548"/>
      <c r="AL3548"/>
      <c r="AM3548">
        <v>0.275117104</v>
      </c>
      <c r="AN3548">
        <v>0.12381117699999999</v>
      </c>
      <c r="AO3548">
        <v>-6.4575309999999997E-2</v>
      </c>
    </row>
    <row r="3549" spans="1:41" x14ac:dyDescent="0.2">
      <c r="A3549" s="2" t="s">
        <v>6692</v>
      </c>
      <c r="B3549" s="2">
        <v>102</v>
      </c>
      <c r="C3549" s="2">
        <v>47.769999999999996</v>
      </c>
      <c r="D3549" s="2">
        <v>3.6049999999999995</v>
      </c>
      <c r="E3549" s="2">
        <v>170.73500000000001</v>
      </c>
      <c r="F3549" s="2">
        <v>20.635000000000002</v>
      </c>
      <c r="G3549" s="2">
        <v>9.48</v>
      </c>
      <c r="H3549" s="2">
        <v>9.76</v>
      </c>
      <c r="I3549" s="2">
        <v>205.67000000000002</v>
      </c>
      <c r="J3549" s="2">
        <v>136.54000000000002</v>
      </c>
      <c r="K3549" s="2">
        <v>2.1950000000000003</v>
      </c>
      <c r="L3549" s="2">
        <v>142.01999999999998</v>
      </c>
      <c r="M3549" s="2">
        <v>120.97499999999999</v>
      </c>
      <c r="N3549" s="2">
        <v>4.7050000000000001</v>
      </c>
      <c r="O3549" s="2">
        <v>136.38499999999999</v>
      </c>
      <c r="P3549" s="2">
        <v>157.93</v>
      </c>
      <c r="Q3549" s="2">
        <v>2.94</v>
      </c>
      <c r="AJ3549" t="s">
        <v>7352</v>
      </c>
      <c r="AK3549"/>
      <c r="AL3549"/>
      <c r="AM3549">
        <v>-7.4060528E-2</v>
      </c>
      <c r="AN3549">
        <v>0.40935672499999998</v>
      </c>
      <c r="AO3549">
        <v>-1.0585740000000001E-3</v>
      </c>
    </row>
    <row r="3550" spans="1:41" x14ac:dyDescent="0.2">
      <c r="A3550" s="2" t="s">
        <v>6693</v>
      </c>
      <c r="B3550" s="2">
        <v>102</v>
      </c>
      <c r="C3550" s="2">
        <v>34.590000000000003</v>
      </c>
      <c r="D3550" s="2">
        <v>15.765000000000001</v>
      </c>
      <c r="E3550" s="2">
        <v>143.22999999999999</v>
      </c>
      <c r="F3550" s="2">
        <v>35.409999999999997</v>
      </c>
      <c r="G3550" s="2">
        <v>19.824999999999999</v>
      </c>
      <c r="H3550" s="2">
        <v>29.425000000000001</v>
      </c>
      <c r="I3550" s="2">
        <v>196.62</v>
      </c>
      <c r="J3550" s="2">
        <v>132.05000000000001</v>
      </c>
      <c r="K3550" s="2">
        <v>19.145</v>
      </c>
      <c r="L3550" s="2">
        <v>124.72499999999999</v>
      </c>
      <c r="M3550" s="2">
        <v>116.515</v>
      </c>
      <c r="N3550" s="2">
        <v>22.745000000000001</v>
      </c>
      <c r="O3550" s="2">
        <v>133.30500000000001</v>
      </c>
      <c r="P3550" s="2">
        <v>147.92000000000002</v>
      </c>
      <c r="Q3550" s="2">
        <v>21.73</v>
      </c>
      <c r="AJ3550" t="s">
        <v>6117</v>
      </c>
      <c r="AK3550"/>
      <c r="AL3550"/>
      <c r="AM3550">
        <v>-0.101568335</v>
      </c>
      <c r="AN3550">
        <v>0.187433762</v>
      </c>
      <c r="AO3550">
        <v>0.248366013</v>
      </c>
    </row>
    <row r="3551" spans="1:41" x14ac:dyDescent="0.2">
      <c r="A3551" s="2" t="s">
        <v>6694</v>
      </c>
      <c r="B3551" s="2">
        <v>102</v>
      </c>
      <c r="C3551" s="2">
        <v>10.26</v>
      </c>
      <c r="D3551" s="2">
        <v>2.9950000000000001</v>
      </c>
      <c r="E3551" s="2">
        <v>29.39</v>
      </c>
      <c r="F3551" s="2">
        <v>6.5</v>
      </c>
      <c r="G3551" s="2">
        <v>3.5750000000000002</v>
      </c>
      <c r="H3551" s="2">
        <v>2.3550000000000004</v>
      </c>
      <c r="I3551" s="2">
        <v>43.075000000000003</v>
      </c>
      <c r="J3551" s="2">
        <v>33.424999999999997</v>
      </c>
      <c r="K3551" s="2">
        <v>1.2450000000000001</v>
      </c>
      <c r="L3551" s="2">
        <v>25.61</v>
      </c>
      <c r="M3551" s="2">
        <v>30.435000000000002</v>
      </c>
      <c r="N3551" s="2">
        <v>1.135</v>
      </c>
      <c r="O3551" s="2">
        <v>29.134999999999998</v>
      </c>
      <c r="P3551" s="2">
        <v>39.864999999999995</v>
      </c>
      <c r="Q3551" s="2">
        <v>1.4</v>
      </c>
      <c r="AJ3551" t="s">
        <v>8113</v>
      </c>
      <c r="AK3551"/>
      <c r="AL3551"/>
      <c r="AM3551">
        <v>-9.4471410000000006E-2</v>
      </c>
      <c r="AN3551">
        <v>7.6094994999999999E-2</v>
      </c>
      <c r="AO3551">
        <v>0.352546792</v>
      </c>
    </row>
    <row r="3552" spans="1:41" x14ac:dyDescent="0.2">
      <c r="A3552" s="2" t="s">
        <v>6695</v>
      </c>
      <c r="B3552" s="2">
        <v>102</v>
      </c>
      <c r="C3552" s="2">
        <v>118.825</v>
      </c>
      <c r="D3552" s="2">
        <v>13.25</v>
      </c>
      <c r="E3552" s="2">
        <v>533.54500000000007</v>
      </c>
      <c r="F3552" s="2">
        <v>51.984999999999999</v>
      </c>
      <c r="G3552" s="2">
        <v>25.93</v>
      </c>
      <c r="H3552" s="2">
        <v>8.2850000000000001</v>
      </c>
      <c r="I3552" s="2">
        <v>409.42</v>
      </c>
      <c r="J3552" s="2">
        <v>346.38</v>
      </c>
      <c r="K3552" s="2">
        <v>12.46</v>
      </c>
      <c r="L3552" s="2">
        <v>335.69</v>
      </c>
      <c r="M3552" s="2">
        <v>431.46000000000004</v>
      </c>
      <c r="N3552" s="2">
        <v>9.1050000000000004</v>
      </c>
      <c r="O3552" s="2">
        <v>234.28</v>
      </c>
      <c r="P3552" s="2">
        <v>422.59000000000003</v>
      </c>
      <c r="Q3552" s="2">
        <v>11.775</v>
      </c>
      <c r="AJ3552" t="s">
        <v>4490</v>
      </c>
      <c r="AK3552"/>
      <c r="AL3552"/>
      <c r="AM3552">
        <v>-0.112965994</v>
      </c>
      <c r="AN3552">
        <v>0.29996583500000001</v>
      </c>
      <c r="AO3552">
        <v>0.14709447</v>
      </c>
    </row>
    <row r="3553" spans="1:41" x14ac:dyDescent="0.2">
      <c r="A3553" s="2" t="s">
        <v>6696</v>
      </c>
      <c r="B3553" s="2">
        <v>102</v>
      </c>
      <c r="C3553" s="2">
        <v>86.305000000000007</v>
      </c>
      <c r="D3553" s="2">
        <v>12.46</v>
      </c>
      <c r="E3553" s="2">
        <v>165.185</v>
      </c>
      <c r="F3553" s="2">
        <v>24.1</v>
      </c>
      <c r="G3553" s="2">
        <v>10.16</v>
      </c>
      <c r="H3553" s="2">
        <v>10.995000000000001</v>
      </c>
      <c r="I3553" s="2">
        <v>172.255</v>
      </c>
      <c r="J3553" s="2">
        <v>138.78</v>
      </c>
      <c r="K3553" s="2">
        <v>6.0050000000000008</v>
      </c>
      <c r="L3553" s="2">
        <v>140.51</v>
      </c>
      <c r="M3553" s="2">
        <v>107.485</v>
      </c>
      <c r="N3553" s="2">
        <v>8.1950000000000003</v>
      </c>
      <c r="O3553" s="2">
        <v>115.1</v>
      </c>
      <c r="P3553" s="2">
        <v>113.44499999999999</v>
      </c>
      <c r="Q3553" s="2">
        <v>4.9649999999999999</v>
      </c>
      <c r="AJ3553" t="s">
        <v>5723</v>
      </c>
      <c r="AK3553"/>
      <c r="AL3553"/>
      <c r="AM3553">
        <v>0.38942843500000002</v>
      </c>
      <c r="AN3553">
        <v>-7.4360092000000003E-2</v>
      </c>
      <c r="AO3553">
        <v>1.8672063999999999E-2</v>
      </c>
    </row>
    <row r="3554" spans="1:41" x14ac:dyDescent="0.2">
      <c r="A3554" s="2" t="s">
        <v>6697</v>
      </c>
      <c r="B3554" s="2">
        <v>102</v>
      </c>
      <c r="C3554" s="2">
        <v>44.209999999999994</v>
      </c>
      <c r="D3554" s="2">
        <v>22.64</v>
      </c>
      <c r="E3554" s="2">
        <v>71.515000000000001</v>
      </c>
      <c r="F3554" s="2">
        <v>34.965000000000003</v>
      </c>
      <c r="G3554" s="2">
        <v>31.61</v>
      </c>
      <c r="H3554" s="2">
        <v>40.47</v>
      </c>
      <c r="I3554" s="2">
        <v>89.905000000000001</v>
      </c>
      <c r="J3554" s="2">
        <v>79.935000000000002</v>
      </c>
      <c r="K3554" s="2">
        <v>27.664999999999999</v>
      </c>
      <c r="L3554" s="2">
        <v>78.60499999999999</v>
      </c>
      <c r="M3554" s="2">
        <v>73.265000000000001</v>
      </c>
      <c r="N3554" s="2">
        <v>29.16</v>
      </c>
      <c r="O3554" s="2">
        <v>68.39</v>
      </c>
      <c r="P3554" s="2">
        <v>83.974999999999994</v>
      </c>
      <c r="Q3554" s="2">
        <v>25.41</v>
      </c>
      <c r="AJ3554" t="s">
        <v>10825</v>
      </c>
      <c r="AK3554"/>
      <c r="AL3554"/>
      <c r="AM3554">
        <v>0.153188457</v>
      </c>
      <c r="AN3554">
        <v>-1.1392405E-2</v>
      </c>
      <c r="AO3554">
        <v>0.19183815800000001</v>
      </c>
    </row>
    <row r="3555" spans="1:41" x14ac:dyDescent="0.2">
      <c r="A3555" s="2" t="s">
        <v>6698</v>
      </c>
      <c r="B3555" s="2">
        <v>102</v>
      </c>
      <c r="C3555" s="2">
        <v>425.83500000000004</v>
      </c>
      <c r="D3555" s="2">
        <v>356.23500000000001</v>
      </c>
      <c r="E3555" s="2">
        <v>567.31500000000005</v>
      </c>
      <c r="F3555" s="2">
        <v>956.245</v>
      </c>
      <c r="G3555" s="2">
        <v>495.15</v>
      </c>
      <c r="H3555" s="2">
        <v>227.74</v>
      </c>
      <c r="I3555" s="2">
        <v>897.61</v>
      </c>
      <c r="J3555" s="2">
        <v>672.23500000000001</v>
      </c>
      <c r="K3555" s="2">
        <v>291.745</v>
      </c>
      <c r="L3555" s="2">
        <v>1054.3449999999998</v>
      </c>
      <c r="M3555" s="2">
        <v>686.80500000000006</v>
      </c>
      <c r="N3555" s="2">
        <v>265.99</v>
      </c>
      <c r="O3555" s="2">
        <v>885.19</v>
      </c>
      <c r="P3555" s="2">
        <v>553.31500000000005</v>
      </c>
      <c r="Q3555" s="2">
        <v>278.30500000000001</v>
      </c>
      <c r="AJ3555" t="s">
        <v>8746</v>
      </c>
      <c r="AK3555"/>
      <c r="AL3555"/>
      <c r="AM3555">
        <v>0.102729529</v>
      </c>
      <c r="AN3555">
        <v>3.6260065000000001E-2</v>
      </c>
      <c r="AO3555">
        <v>0.19456906700000001</v>
      </c>
    </row>
    <row r="3556" spans="1:41" x14ac:dyDescent="0.2">
      <c r="A3556" s="2" t="s">
        <v>6699</v>
      </c>
      <c r="B3556" s="2">
        <v>102</v>
      </c>
      <c r="C3556" s="2">
        <v>64.984999999999999</v>
      </c>
      <c r="D3556" s="2">
        <v>13.510000000000002</v>
      </c>
      <c r="E3556" s="2">
        <v>129.655</v>
      </c>
      <c r="F3556" s="2">
        <v>43.17</v>
      </c>
      <c r="G3556" s="2">
        <v>28.060000000000002</v>
      </c>
      <c r="H3556" s="2">
        <v>27.265000000000001</v>
      </c>
      <c r="I3556" s="2">
        <v>164.20499999999998</v>
      </c>
      <c r="J3556" s="2">
        <v>129.83500000000001</v>
      </c>
      <c r="K3556" s="2">
        <v>18.975000000000001</v>
      </c>
      <c r="L3556" s="2">
        <v>112.92</v>
      </c>
      <c r="M3556" s="2">
        <v>115.39999999999999</v>
      </c>
      <c r="N3556" s="2">
        <v>22.09</v>
      </c>
      <c r="O3556" s="2">
        <v>110.89</v>
      </c>
      <c r="P3556" s="2">
        <v>118.465</v>
      </c>
      <c r="Q3556" s="2">
        <v>17.630000000000003</v>
      </c>
      <c r="AJ3556" t="s">
        <v>424</v>
      </c>
      <c r="AK3556"/>
      <c r="AL3556"/>
      <c r="AM3556">
        <v>0.130074301</v>
      </c>
      <c r="AN3556">
        <v>0.10249971500000001</v>
      </c>
      <c r="AO3556">
        <v>0.100821168</v>
      </c>
    </row>
    <row r="3557" spans="1:41" x14ac:dyDescent="0.2">
      <c r="A3557" s="2" t="s">
        <v>6700</v>
      </c>
      <c r="B3557" s="2">
        <v>102</v>
      </c>
      <c r="C3557" s="2">
        <v>62.19</v>
      </c>
      <c r="D3557" s="2">
        <v>35.119999999999997</v>
      </c>
      <c r="E3557" s="2">
        <v>136.15</v>
      </c>
      <c r="F3557" s="2">
        <v>35.305</v>
      </c>
      <c r="G3557" s="2">
        <v>25.86</v>
      </c>
      <c r="H3557" s="2">
        <v>26.195</v>
      </c>
      <c r="I3557" s="2">
        <v>146.44499999999999</v>
      </c>
      <c r="J3557" s="2">
        <v>91.314999999999998</v>
      </c>
      <c r="K3557" s="2">
        <v>23.605</v>
      </c>
      <c r="L3557" s="2">
        <v>109.41</v>
      </c>
      <c r="M3557" s="2">
        <v>82.44</v>
      </c>
      <c r="N3557" s="2">
        <v>22.145</v>
      </c>
      <c r="O3557" s="2">
        <v>94.905000000000001</v>
      </c>
      <c r="P3557" s="2">
        <v>97.27</v>
      </c>
      <c r="Q3557" s="2">
        <v>22.29</v>
      </c>
      <c r="AJ3557" t="s">
        <v>10115</v>
      </c>
      <c r="AK3557"/>
      <c r="AL3557"/>
      <c r="AM3557">
        <v>-0.23614707400000001</v>
      </c>
      <c r="AN3557">
        <v>0.14578955900000001</v>
      </c>
      <c r="AO3557">
        <v>0.42351223100000002</v>
      </c>
    </row>
    <row r="3558" spans="1:41" x14ac:dyDescent="0.2">
      <c r="A3558" s="2" t="s">
        <v>6701</v>
      </c>
      <c r="B3558" s="2">
        <v>102</v>
      </c>
      <c r="C3558" s="2">
        <v>10.25</v>
      </c>
      <c r="D3558" s="2">
        <v>3.12</v>
      </c>
      <c r="E3558" s="2">
        <v>32.674999999999997</v>
      </c>
      <c r="F3558" s="2">
        <v>20</v>
      </c>
      <c r="G3558" s="2">
        <v>13.855</v>
      </c>
      <c r="H3558" s="2">
        <v>2.2800000000000002</v>
      </c>
      <c r="I3558" s="2">
        <v>51.164999999999999</v>
      </c>
      <c r="J3558" s="2">
        <v>39.69</v>
      </c>
      <c r="K3558" s="2">
        <v>3.36</v>
      </c>
      <c r="L3558" s="2">
        <v>39.935000000000002</v>
      </c>
      <c r="M3558" s="2">
        <v>43.114999999999995</v>
      </c>
      <c r="N3558" s="2">
        <v>2.68</v>
      </c>
      <c r="O3558" s="2">
        <v>40.85</v>
      </c>
      <c r="P3558" s="2">
        <v>50.475000000000001</v>
      </c>
      <c r="Q3558" s="2">
        <v>3.855</v>
      </c>
      <c r="AJ3558" t="s">
        <v>8321</v>
      </c>
      <c r="AK3558"/>
      <c r="AL3558"/>
      <c r="AM3558">
        <v>0.379978237</v>
      </c>
      <c r="AN3558">
        <v>-4.9952972999999998E-2</v>
      </c>
      <c r="AO3558">
        <v>2.6831229999999999E-3</v>
      </c>
    </row>
    <row r="3559" spans="1:41" x14ac:dyDescent="0.2">
      <c r="A3559" s="2" t="s">
        <v>6702</v>
      </c>
      <c r="B3559" s="2">
        <v>102</v>
      </c>
      <c r="C3559" s="2">
        <v>21.08</v>
      </c>
      <c r="D3559" s="2">
        <v>22.914999999999999</v>
      </c>
      <c r="E3559" s="2">
        <v>60.099999999999994</v>
      </c>
      <c r="F3559" s="2">
        <v>22.96</v>
      </c>
      <c r="G3559" s="2">
        <v>18.065000000000001</v>
      </c>
      <c r="H3559" s="2">
        <v>33.020000000000003</v>
      </c>
      <c r="I3559" s="2">
        <v>97.65</v>
      </c>
      <c r="J3559" s="2">
        <v>56.704999999999998</v>
      </c>
      <c r="K3559" s="2">
        <v>20.055</v>
      </c>
      <c r="L3559" s="2">
        <v>62.435000000000002</v>
      </c>
      <c r="M3559" s="2">
        <v>61.055</v>
      </c>
      <c r="N3559" s="2">
        <v>26.965</v>
      </c>
      <c r="O3559" s="2">
        <v>71.740000000000009</v>
      </c>
      <c r="P3559" s="2">
        <v>73.064999999999998</v>
      </c>
      <c r="Q3559" s="2">
        <v>23.57</v>
      </c>
      <c r="AJ3559" t="s">
        <v>8868</v>
      </c>
      <c r="AK3559"/>
      <c r="AL3559"/>
      <c r="AM3559">
        <v>0.31297824499999999</v>
      </c>
      <c r="AN3559">
        <v>-9.9690620000000008E-3</v>
      </c>
      <c r="AO3559">
        <v>2.9270002999999999E-2</v>
      </c>
    </row>
    <row r="3560" spans="1:41" x14ac:dyDescent="0.2">
      <c r="A3560" s="2" t="s">
        <v>6703</v>
      </c>
      <c r="B3560" s="2">
        <v>102</v>
      </c>
      <c r="C3560" s="2">
        <v>271.02999999999997</v>
      </c>
      <c r="D3560" s="2">
        <v>95.4</v>
      </c>
      <c r="E3560" s="2">
        <v>781.7</v>
      </c>
      <c r="F3560" s="2">
        <v>449.96500000000003</v>
      </c>
      <c r="G3560" s="2">
        <v>256.30500000000001</v>
      </c>
      <c r="H3560" s="2">
        <v>81.12</v>
      </c>
      <c r="I3560" s="2">
        <v>829.16000000000008</v>
      </c>
      <c r="J3560" s="2">
        <v>838.06</v>
      </c>
      <c r="K3560" s="2">
        <v>55.040000000000006</v>
      </c>
      <c r="L3560" s="2">
        <v>678.63</v>
      </c>
      <c r="M3560" s="2">
        <v>716.57500000000005</v>
      </c>
      <c r="N3560" s="2">
        <v>71.050000000000011</v>
      </c>
      <c r="O3560" s="2">
        <v>557.78</v>
      </c>
      <c r="P3560" s="2">
        <v>667.58500000000004</v>
      </c>
      <c r="Q3560" s="2">
        <v>59.06</v>
      </c>
      <c r="AJ3560" t="s">
        <v>106</v>
      </c>
      <c r="AK3560"/>
      <c r="AL3560"/>
      <c r="AM3560">
        <v>-0.20045558099999999</v>
      </c>
      <c r="AN3560">
        <v>0.47228915700000001</v>
      </c>
      <c r="AO3560">
        <v>6.0240964000000001E-2</v>
      </c>
    </row>
    <row r="3561" spans="1:41" x14ac:dyDescent="0.2">
      <c r="A3561" s="2" t="s">
        <v>6704</v>
      </c>
      <c r="B3561" s="2">
        <v>102</v>
      </c>
      <c r="C3561" s="2">
        <v>294.83499999999998</v>
      </c>
      <c r="D3561" s="2">
        <v>52.8</v>
      </c>
      <c r="E3561" s="2">
        <v>597.5</v>
      </c>
      <c r="F3561" s="2">
        <v>73.12</v>
      </c>
      <c r="G3561" s="2">
        <v>35.950000000000003</v>
      </c>
      <c r="H3561" s="2">
        <v>52.655000000000001</v>
      </c>
      <c r="I3561" s="2">
        <v>655.78499999999997</v>
      </c>
      <c r="J3561" s="2">
        <v>355.96000000000004</v>
      </c>
      <c r="K3561" s="2">
        <v>34.380000000000003</v>
      </c>
      <c r="L3561" s="2">
        <v>404.26499999999999</v>
      </c>
      <c r="M3561" s="2">
        <v>355.48</v>
      </c>
      <c r="N3561" s="2">
        <v>43.89</v>
      </c>
      <c r="O3561" s="2">
        <v>388.21500000000003</v>
      </c>
      <c r="P3561" s="2">
        <v>451.5</v>
      </c>
      <c r="Q3561" s="2">
        <v>42.094999999999999</v>
      </c>
      <c r="AJ3561" t="s">
        <v>5025</v>
      </c>
      <c r="AK3561"/>
      <c r="AL3561"/>
      <c r="AM3561">
        <v>1.6679904999999998E-2</v>
      </c>
      <c r="AN3561">
        <v>0.216857775</v>
      </c>
      <c r="AO3561">
        <v>9.8248286000000004E-2</v>
      </c>
    </row>
    <row r="3562" spans="1:41" x14ac:dyDescent="0.2">
      <c r="A3562" s="2" t="s">
        <v>6705</v>
      </c>
      <c r="B3562" s="2">
        <v>102</v>
      </c>
      <c r="C3562" s="2">
        <v>42.66</v>
      </c>
      <c r="D3562" s="2">
        <v>21.89</v>
      </c>
      <c r="E3562" s="2">
        <v>51.634999999999998</v>
      </c>
      <c r="F3562" s="2">
        <v>27.074999999999999</v>
      </c>
      <c r="G3562" s="2">
        <v>24.515000000000001</v>
      </c>
      <c r="H3562" s="2">
        <v>15.765000000000001</v>
      </c>
      <c r="I3562" s="2">
        <v>64.704999999999998</v>
      </c>
      <c r="J3562" s="2">
        <v>52.47</v>
      </c>
      <c r="K3562" s="2">
        <v>18.649999999999999</v>
      </c>
      <c r="L3562" s="2">
        <v>50.695</v>
      </c>
      <c r="M3562" s="2">
        <v>58.55</v>
      </c>
      <c r="N3562" s="2">
        <v>16.259999999999998</v>
      </c>
      <c r="O3562" s="2">
        <v>46.3</v>
      </c>
      <c r="P3562" s="2">
        <v>58.989999999999995</v>
      </c>
      <c r="Q3562" s="2">
        <v>16.3</v>
      </c>
      <c r="AJ3562" t="s">
        <v>7244</v>
      </c>
      <c r="AK3562"/>
      <c r="AL3562"/>
      <c r="AM3562">
        <v>0.853012828</v>
      </c>
      <c r="AN3562">
        <v>-0.25488897999999999</v>
      </c>
      <c r="AO3562">
        <v>-0.26701254400000002</v>
      </c>
    </row>
    <row r="3563" spans="1:41" x14ac:dyDescent="0.2">
      <c r="A3563" s="2" t="s">
        <v>6706</v>
      </c>
      <c r="B3563" s="2">
        <v>102</v>
      </c>
      <c r="C3563" s="2">
        <v>83.444999999999993</v>
      </c>
      <c r="D3563" s="2">
        <v>91.12</v>
      </c>
      <c r="E3563" s="2">
        <v>94.860000000000014</v>
      </c>
      <c r="F3563" s="2">
        <v>50.754999999999995</v>
      </c>
      <c r="G3563" s="2">
        <v>42.625</v>
      </c>
      <c r="H3563" s="2">
        <v>56.144999999999996</v>
      </c>
      <c r="I3563" s="2">
        <v>143.55000000000001</v>
      </c>
      <c r="J3563" s="2">
        <v>109.145</v>
      </c>
      <c r="K3563" s="2">
        <v>44.615000000000002</v>
      </c>
      <c r="L3563" s="2">
        <v>101.53999999999999</v>
      </c>
      <c r="M3563" s="2">
        <v>113.625</v>
      </c>
      <c r="N3563" s="2">
        <v>44.835000000000001</v>
      </c>
      <c r="O3563" s="2">
        <v>106.94</v>
      </c>
      <c r="P3563" s="2">
        <v>130.94499999999999</v>
      </c>
      <c r="Q3563" s="2">
        <v>48.75</v>
      </c>
      <c r="AJ3563" t="s">
        <v>425</v>
      </c>
      <c r="AK3563"/>
      <c r="AL3563"/>
      <c r="AM3563">
        <v>0.49680247199999999</v>
      </c>
      <c r="AN3563">
        <v>-0.133520161</v>
      </c>
      <c r="AO3563">
        <v>-3.2686215999999997E-2</v>
      </c>
    </row>
    <row r="3564" spans="1:41" x14ac:dyDescent="0.2">
      <c r="A3564" s="2" t="s">
        <v>6707</v>
      </c>
      <c r="B3564" s="2">
        <v>102</v>
      </c>
      <c r="C3564" s="2">
        <v>16.655000000000001</v>
      </c>
      <c r="D3564" s="2">
        <v>16.255000000000003</v>
      </c>
      <c r="E3564" s="2">
        <v>16.594999999999999</v>
      </c>
      <c r="F3564" s="2">
        <v>10.414999999999999</v>
      </c>
      <c r="G3564" s="2">
        <v>5.9399999999999995</v>
      </c>
      <c r="H3564" s="2">
        <v>10.92</v>
      </c>
      <c r="I3564" s="2">
        <v>23.68</v>
      </c>
      <c r="J3564" s="2">
        <v>14.190000000000001</v>
      </c>
      <c r="K3564" s="2">
        <v>9.5299999999999994</v>
      </c>
      <c r="L3564" s="2">
        <v>11.195</v>
      </c>
      <c r="M3564" s="2">
        <v>16.54</v>
      </c>
      <c r="N3564" s="2">
        <v>9.5949999999999989</v>
      </c>
      <c r="O3564" s="2">
        <v>13.950000000000001</v>
      </c>
      <c r="P3564" s="2">
        <v>12.5</v>
      </c>
      <c r="Q3564" s="2">
        <v>8.4550000000000001</v>
      </c>
      <c r="AJ3564" t="s">
        <v>3677</v>
      </c>
      <c r="AK3564"/>
      <c r="AL3564"/>
      <c r="AM3564">
        <v>0.111396116</v>
      </c>
      <c r="AN3564">
        <v>3.7634261000000002E-2</v>
      </c>
      <c r="AO3564">
        <v>0.18126212999999999</v>
      </c>
    </row>
    <row r="3565" spans="1:41" x14ac:dyDescent="0.2">
      <c r="A3565" s="2" t="s">
        <v>6708</v>
      </c>
      <c r="B3565" s="2">
        <v>102</v>
      </c>
      <c r="C3565" s="2">
        <v>719.63499999999999</v>
      </c>
      <c r="D3565" s="2">
        <v>513.43000000000006</v>
      </c>
      <c r="E3565" s="2">
        <v>1193.3800000000001</v>
      </c>
      <c r="F3565" s="2">
        <v>413.95500000000004</v>
      </c>
      <c r="G3565" s="2">
        <v>218.58999999999997</v>
      </c>
      <c r="H3565" s="2">
        <v>292.685</v>
      </c>
      <c r="I3565" s="2">
        <v>1075.5899999999999</v>
      </c>
      <c r="J3565" s="2">
        <v>936.81</v>
      </c>
      <c r="K3565" s="2">
        <v>303.64</v>
      </c>
      <c r="L3565" s="2">
        <v>800.07500000000005</v>
      </c>
      <c r="M3565" s="2">
        <v>743.82500000000005</v>
      </c>
      <c r="N3565" s="2">
        <v>309.18</v>
      </c>
      <c r="O3565" s="2">
        <v>631.59</v>
      </c>
      <c r="P3565" s="2">
        <v>674.06500000000005</v>
      </c>
      <c r="Q3565" s="2">
        <v>298.21500000000003</v>
      </c>
      <c r="AJ3565" t="s">
        <v>567</v>
      </c>
      <c r="AK3565"/>
      <c r="AL3565"/>
      <c r="AM3565">
        <v>-0.26104179</v>
      </c>
      <c r="AN3565">
        <v>0.28841607600000002</v>
      </c>
      <c r="AO3565">
        <v>0.30270591699999999</v>
      </c>
    </row>
    <row r="3566" spans="1:41" x14ac:dyDescent="0.2">
      <c r="A3566" s="2" t="s">
        <v>6709</v>
      </c>
      <c r="B3566" s="2">
        <v>102</v>
      </c>
      <c r="C3566" s="2">
        <v>112.735</v>
      </c>
      <c r="D3566" s="2">
        <v>39.625</v>
      </c>
      <c r="E3566" s="2">
        <v>206.28</v>
      </c>
      <c r="F3566" s="2">
        <v>51.454999999999998</v>
      </c>
      <c r="G3566" s="2">
        <v>28.92</v>
      </c>
      <c r="H3566" s="2">
        <v>41.335000000000001</v>
      </c>
      <c r="I3566" s="2">
        <v>261.77499999999998</v>
      </c>
      <c r="J3566" s="2">
        <v>156.04</v>
      </c>
      <c r="K3566" s="2">
        <v>31.454999999999998</v>
      </c>
      <c r="L3566" s="2">
        <v>165.58499999999998</v>
      </c>
      <c r="M3566" s="2">
        <v>143.71</v>
      </c>
      <c r="N3566" s="2">
        <v>31.075000000000003</v>
      </c>
      <c r="O3566" s="2">
        <v>168.38499999999999</v>
      </c>
      <c r="P3566" s="2">
        <v>168.74</v>
      </c>
      <c r="Q3566" s="2">
        <v>30.035</v>
      </c>
      <c r="AJ3566" t="s">
        <v>10057</v>
      </c>
      <c r="AK3566"/>
      <c r="AL3566"/>
      <c r="AM3566">
        <v>-8.7465564999999995E-2</v>
      </c>
      <c r="AN3566">
        <v>0.11746482499999999</v>
      </c>
      <c r="AO3566">
        <v>0.30005608499999997</v>
      </c>
    </row>
    <row r="3567" spans="1:41" x14ac:dyDescent="0.2">
      <c r="A3567" s="2" t="s">
        <v>6710</v>
      </c>
      <c r="B3567" s="2">
        <v>102</v>
      </c>
      <c r="C3567" s="2">
        <v>22.064999999999998</v>
      </c>
      <c r="D3567" s="2">
        <v>18.22</v>
      </c>
      <c r="E3567" s="2">
        <v>33.630000000000003</v>
      </c>
      <c r="F3567" s="2">
        <v>17.82</v>
      </c>
      <c r="G3567" s="2">
        <v>19.86</v>
      </c>
      <c r="H3567" s="2">
        <v>15.05</v>
      </c>
      <c r="I3567" s="2">
        <v>46.864999999999995</v>
      </c>
      <c r="J3567" s="2">
        <v>31.675000000000001</v>
      </c>
      <c r="K3567" s="2">
        <v>15.045</v>
      </c>
      <c r="L3567" s="2">
        <v>29.094999999999999</v>
      </c>
      <c r="M3567" s="2">
        <v>31.734999999999999</v>
      </c>
      <c r="N3567" s="2">
        <v>14.445</v>
      </c>
      <c r="O3567" s="2">
        <v>31.28</v>
      </c>
      <c r="P3567" s="2">
        <v>42.66</v>
      </c>
      <c r="Q3567" s="2">
        <v>13.809999999999999</v>
      </c>
      <c r="AJ3567" t="s">
        <v>11152</v>
      </c>
      <c r="AK3567"/>
      <c r="AL3567"/>
      <c r="AM3567">
        <v>0.12489067700000001</v>
      </c>
      <c r="AN3567">
        <v>0.151388361</v>
      </c>
      <c r="AO3567">
        <v>5.3740015000000002E-2</v>
      </c>
    </row>
    <row r="3568" spans="1:41" x14ac:dyDescent="0.2">
      <c r="A3568" s="2" t="s">
        <v>6711</v>
      </c>
      <c r="B3568" s="2">
        <v>102</v>
      </c>
      <c r="C3568" s="2">
        <v>29.234999999999999</v>
      </c>
      <c r="D3568" s="2">
        <v>7.9499999999999993</v>
      </c>
      <c r="E3568" s="2">
        <v>128.22</v>
      </c>
      <c r="F3568" s="2">
        <v>66.44</v>
      </c>
      <c r="G3568" s="2">
        <v>35.825000000000003</v>
      </c>
      <c r="H3568" s="2">
        <v>12.095000000000001</v>
      </c>
      <c r="I3568" s="2">
        <v>247.55500000000001</v>
      </c>
      <c r="J3568" s="2">
        <v>163.58500000000001</v>
      </c>
      <c r="K3568" s="2">
        <v>10.42</v>
      </c>
      <c r="L3568" s="2">
        <v>192</v>
      </c>
      <c r="M3568" s="2">
        <v>156.78</v>
      </c>
      <c r="N3568" s="2">
        <v>19.57</v>
      </c>
      <c r="O3568" s="2">
        <v>215.76499999999999</v>
      </c>
      <c r="P3568" s="2">
        <v>213.505</v>
      </c>
      <c r="Q3568" s="2">
        <v>9.0250000000000004</v>
      </c>
      <c r="AJ3568" t="s">
        <v>8212</v>
      </c>
      <c r="AK3568"/>
      <c r="AL3568"/>
      <c r="AM3568">
        <v>-0.139977717</v>
      </c>
      <c r="AN3568">
        <v>8.3778014999999997E-2</v>
      </c>
      <c r="AO3568">
        <v>0.38619004000000001</v>
      </c>
    </row>
    <row r="3569" spans="1:41" x14ac:dyDescent="0.2">
      <c r="A3569" s="2" t="s">
        <v>6712</v>
      </c>
      <c r="B3569" s="2">
        <v>102</v>
      </c>
      <c r="C3569" s="2">
        <v>299.15999999999997</v>
      </c>
      <c r="D3569" s="2">
        <v>100.81</v>
      </c>
      <c r="E3569" s="2">
        <v>1223.47</v>
      </c>
      <c r="F3569" s="2">
        <v>655.69</v>
      </c>
      <c r="G3569" s="2">
        <v>372.48500000000001</v>
      </c>
      <c r="H3569" s="2">
        <v>119.735</v>
      </c>
      <c r="I3569" s="2">
        <v>1266.83</v>
      </c>
      <c r="J3569" s="2">
        <v>1346.9850000000001</v>
      </c>
      <c r="K3569" s="2">
        <v>98.16</v>
      </c>
      <c r="L3569" s="2">
        <v>985.94499999999994</v>
      </c>
      <c r="M3569" s="2">
        <v>1055.1799999999998</v>
      </c>
      <c r="N3569" s="2">
        <v>94.004999999999995</v>
      </c>
      <c r="O3569" s="2">
        <v>816.04</v>
      </c>
      <c r="P3569" s="2">
        <v>921.15499999999997</v>
      </c>
      <c r="Q3569" s="2">
        <v>92.574999999999989</v>
      </c>
      <c r="AJ3569" t="s">
        <v>10685</v>
      </c>
      <c r="AK3569"/>
      <c r="AL3569"/>
      <c r="AM3569">
        <v>-0.15366074099999999</v>
      </c>
      <c r="AN3569">
        <v>-0.16648516799999999</v>
      </c>
      <c r="AO3569">
        <v>0.64996222599999998</v>
      </c>
    </row>
    <row r="3570" spans="1:41" x14ac:dyDescent="0.2">
      <c r="A3570" s="2" t="s">
        <v>6713</v>
      </c>
      <c r="B3570" s="2">
        <v>102</v>
      </c>
      <c r="C3570" s="2">
        <v>18.259999999999998</v>
      </c>
      <c r="D3570" s="2">
        <v>7.48</v>
      </c>
      <c r="E3570" s="2">
        <v>69.87</v>
      </c>
      <c r="F3570" s="2">
        <v>17.190000000000001</v>
      </c>
      <c r="G3570" s="2">
        <v>9.98</v>
      </c>
      <c r="H3570" s="2">
        <v>6.875</v>
      </c>
      <c r="I3570" s="2">
        <v>108.655</v>
      </c>
      <c r="J3570" s="2">
        <v>72.08</v>
      </c>
      <c r="K3570" s="2">
        <v>4.45</v>
      </c>
      <c r="L3570" s="2">
        <v>69.459999999999994</v>
      </c>
      <c r="M3570" s="2">
        <v>63.82</v>
      </c>
      <c r="N3570" s="2">
        <v>4.32</v>
      </c>
      <c r="O3570" s="2">
        <v>77.569999999999993</v>
      </c>
      <c r="P3570" s="2">
        <v>81.015000000000001</v>
      </c>
      <c r="Q3570" s="2">
        <v>3.71</v>
      </c>
      <c r="AJ3570" t="s">
        <v>2430</v>
      </c>
      <c r="AK3570"/>
      <c r="AL3570"/>
      <c r="AM3570">
        <v>0.10786144</v>
      </c>
      <c r="AN3570">
        <v>6.6757229000000001E-2</v>
      </c>
      <c r="AO3570">
        <v>0.154562007</v>
      </c>
    </row>
    <row r="3571" spans="1:41" x14ac:dyDescent="0.2">
      <c r="A3571" s="2" t="s">
        <v>6714</v>
      </c>
      <c r="B3571" s="2">
        <v>102</v>
      </c>
      <c r="C3571" s="2">
        <v>67.685000000000002</v>
      </c>
      <c r="D3571" s="2">
        <v>32.870000000000005</v>
      </c>
      <c r="E3571" s="2">
        <v>83.204999999999998</v>
      </c>
      <c r="F3571" s="2">
        <v>46.754999999999995</v>
      </c>
      <c r="G3571" s="2">
        <v>26.4</v>
      </c>
      <c r="H3571" s="2">
        <v>27.18</v>
      </c>
      <c r="I3571" s="2">
        <v>106.505</v>
      </c>
      <c r="J3571" s="2">
        <v>72.444999999999993</v>
      </c>
      <c r="K3571" s="2">
        <v>19.490000000000002</v>
      </c>
      <c r="L3571" s="2">
        <v>71.884999999999991</v>
      </c>
      <c r="M3571" s="2">
        <v>80.41</v>
      </c>
      <c r="N3571" s="2">
        <v>20.86</v>
      </c>
      <c r="O3571" s="2">
        <v>70.974999999999994</v>
      </c>
      <c r="P3571" s="2">
        <v>79.319999999999993</v>
      </c>
      <c r="Q3571" s="2">
        <v>18.725000000000001</v>
      </c>
      <c r="AJ3571" t="s">
        <v>426</v>
      </c>
      <c r="AK3571"/>
      <c r="AL3571"/>
      <c r="AM3571">
        <v>0.35125322599999997</v>
      </c>
      <c r="AN3571">
        <v>0.115320191</v>
      </c>
      <c r="AO3571">
        <v>-0.13776479599999999</v>
      </c>
    </row>
    <row r="3572" spans="1:41" x14ac:dyDescent="0.2">
      <c r="A3572" s="2" t="s">
        <v>6715</v>
      </c>
      <c r="B3572" s="2">
        <v>102</v>
      </c>
      <c r="C3572" s="2">
        <v>124.95</v>
      </c>
      <c r="D3572" s="2">
        <v>17.914999999999999</v>
      </c>
      <c r="E3572" s="2">
        <v>240.89000000000001</v>
      </c>
      <c r="F3572" s="2">
        <v>47.51</v>
      </c>
      <c r="G3572" s="2">
        <v>19.46</v>
      </c>
      <c r="H3572" s="2">
        <v>27.880000000000003</v>
      </c>
      <c r="I3572" s="2">
        <v>285.78499999999997</v>
      </c>
      <c r="J3572" s="2">
        <v>188.67000000000002</v>
      </c>
      <c r="K3572" s="2">
        <v>13.89</v>
      </c>
      <c r="L3572" s="2">
        <v>200.73000000000002</v>
      </c>
      <c r="M3572" s="2">
        <v>177.14</v>
      </c>
      <c r="N3572" s="2">
        <v>18.405000000000001</v>
      </c>
      <c r="O3572" s="2">
        <v>186.95</v>
      </c>
      <c r="P3572" s="2">
        <v>192.22000000000003</v>
      </c>
      <c r="Q3572" s="2">
        <v>15.58</v>
      </c>
      <c r="AJ3572" t="s">
        <v>427</v>
      </c>
      <c r="AK3572"/>
      <c r="AL3572"/>
      <c r="AM3572">
        <v>0.196527268</v>
      </c>
      <c r="AN3572">
        <v>0.100071716</v>
      </c>
      <c r="AO3572">
        <v>3.1918868000000003E-2</v>
      </c>
    </row>
    <row r="3573" spans="1:41" x14ac:dyDescent="0.2">
      <c r="A3573" s="2" t="s">
        <v>6716</v>
      </c>
      <c r="B3573" s="2">
        <v>102</v>
      </c>
      <c r="C3573" s="2">
        <v>40.239999999999995</v>
      </c>
      <c r="D3573" s="2">
        <v>15.154999999999999</v>
      </c>
      <c r="E3573" s="2">
        <v>86.414999999999992</v>
      </c>
      <c r="F3573" s="2">
        <v>30.37</v>
      </c>
      <c r="G3573" s="2">
        <v>19.164999999999999</v>
      </c>
      <c r="H3573" s="2">
        <v>19.024999999999999</v>
      </c>
      <c r="I3573" s="2">
        <v>109.345</v>
      </c>
      <c r="J3573" s="2">
        <v>89.405000000000001</v>
      </c>
      <c r="K3573" s="2">
        <v>10.78</v>
      </c>
      <c r="L3573" s="2">
        <v>80.63</v>
      </c>
      <c r="M3573" s="2">
        <v>87.444999999999993</v>
      </c>
      <c r="N3573" s="2">
        <v>11.645</v>
      </c>
      <c r="O3573" s="2">
        <v>75.64</v>
      </c>
      <c r="P3573" s="2">
        <v>94.314999999999998</v>
      </c>
      <c r="Q3573" s="2">
        <v>10.324999999999999</v>
      </c>
      <c r="AJ3573" t="s">
        <v>7512</v>
      </c>
      <c r="AK3573"/>
      <c r="AL3573"/>
      <c r="AM3573">
        <v>-0.158401184</v>
      </c>
      <c r="AN3573">
        <v>9.3493976000000006E-2</v>
      </c>
      <c r="AO3573">
        <v>0.39338843000000001</v>
      </c>
    </row>
    <row r="3574" spans="1:41" x14ac:dyDescent="0.2">
      <c r="A3574" s="2" t="s">
        <v>6717</v>
      </c>
      <c r="B3574" s="2">
        <v>102</v>
      </c>
      <c r="C3574" s="2">
        <v>50.47</v>
      </c>
      <c r="D3574" s="2">
        <v>53.14</v>
      </c>
      <c r="E3574" s="2">
        <v>67.745000000000005</v>
      </c>
      <c r="F3574" s="2">
        <v>42.234999999999999</v>
      </c>
      <c r="G3574" s="2">
        <v>35.129999999999995</v>
      </c>
      <c r="H3574" s="2">
        <v>32.019999999999996</v>
      </c>
      <c r="I3574" s="2">
        <v>100.78999999999999</v>
      </c>
      <c r="J3574" s="2">
        <v>69.555000000000007</v>
      </c>
      <c r="K3574" s="2">
        <v>24.41</v>
      </c>
      <c r="L3574" s="2">
        <v>74.094999999999999</v>
      </c>
      <c r="M3574" s="2">
        <v>71.224999999999994</v>
      </c>
      <c r="N3574" s="2">
        <v>24.645</v>
      </c>
      <c r="O3574" s="2">
        <v>75.344999999999999</v>
      </c>
      <c r="P3574" s="2">
        <v>77.539999999999992</v>
      </c>
      <c r="Q3574" s="2">
        <v>25.72</v>
      </c>
      <c r="AJ3574" t="s">
        <v>5475</v>
      </c>
      <c r="AK3574"/>
      <c r="AL3574"/>
      <c r="AM3574">
        <v>0.19879755599999999</v>
      </c>
      <c r="AN3574">
        <v>-9.0072719999999995E-2</v>
      </c>
      <c r="AO3574">
        <v>0.219635159</v>
      </c>
    </row>
    <row r="3575" spans="1:41" x14ac:dyDescent="0.2">
      <c r="A3575" s="2" t="s">
        <v>6718</v>
      </c>
      <c r="B3575" s="2">
        <v>102</v>
      </c>
      <c r="C3575" s="2">
        <v>28.575000000000003</v>
      </c>
      <c r="D3575" s="2">
        <v>7.1449999999999996</v>
      </c>
      <c r="E3575" s="2">
        <v>74.004999999999995</v>
      </c>
      <c r="F3575" s="2">
        <v>33.605000000000004</v>
      </c>
      <c r="G3575" s="2">
        <v>19.685000000000002</v>
      </c>
      <c r="H3575" s="2">
        <v>12.95</v>
      </c>
      <c r="I3575" s="2">
        <v>97.215000000000003</v>
      </c>
      <c r="J3575" s="2">
        <v>83.465000000000003</v>
      </c>
      <c r="K3575" s="2">
        <v>8.1449999999999996</v>
      </c>
      <c r="L3575" s="2">
        <v>70.984999999999999</v>
      </c>
      <c r="M3575" s="2">
        <v>78.614999999999995</v>
      </c>
      <c r="N3575" s="2">
        <v>7.6749999999999998</v>
      </c>
      <c r="O3575" s="2">
        <v>68.09</v>
      </c>
      <c r="P3575" s="2">
        <v>79.39500000000001</v>
      </c>
      <c r="Q3575" s="2">
        <v>7.3149999999999995</v>
      </c>
      <c r="AJ3575" t="s">
        <v>428</v>
      </c>
      <c r="AK3575"/>
      <c r="AL3575"/>
      <c r="AM3575">
        <v>0.115452453</v>
      </c>
      <c r="AN3575">
        <v>0.12589661099999999</v>
      </c>
      <c r="AO3575">
        <v>8.6798179000000003E-2</v>
      </c>
    </row>
    <row r="3576" spans="1:41" x14ac:dyDescent="0.2">
      <c r="A3576" s="2" t="s">
        <v>6719</v>
      </c>
      <c r="B3576" s="2">
        <v>102</v>
      </c>
      <c r="C3576" s="2">
        <v>27.274999999999999</v>
      </c>
      <c r="D3576" s="2">
        <v>12.594999999999999</v>
      </c>
      <c r="E3576" s="2">
        <v>81.164999999999992</v>
      </c>
      <c r="F3576" s="2">
        <v>43.6</v>
      </c>
      <c r="G3576" s="2">
        <v>28.865000000000002</v>
      </c>
      <c r="H3576" s="2">
        <v>31.634999999999998</v>
      </c>
      <c r="I3576" s="2">
        <v>124.74000000000001</v>
      </c>
      <c r="J3576" s="2">
        <v>88.240000000000009</v>
      </c>
      <c r="K3576" s="2">
        <v>19.685000000000002</v>
      </c>
      <c r="L3576" s="2">
        <v>81.974999999999994</v>
      </c>
      <c r="M3576" s="2">
        <v>77.509999999999991</v>
      </c>
      <c r="N3576" s="2">
        <v>22.78</v>
      </c>
      <c r="O3576" s="2">
        <v>89.435000000000002</v>
      </c>
      <c r="P3576" s="2">
        <v>103.77000000000001</v>
      </c>
      <c r="Q3576" s="2">
        <v>21.240000000000002</v>
      </c>
      <c r="AJ3576" t="s">
        <v>8553</v>
      </c>
      <c r="AK3576"/>
      <c r="AL3576"/>
      <c r="AM3576">
        <v>0.34542410699999998</v>
      </c>
      <c r="AN3576">
        <v>-6.5944309000000007E-2</v>
      </c>
      <c r="AO3576">
        <v>4.8539696E-2</v>
      </c>
    </row>
    <row r="3577" spans="1:41" x14ac:dyDescent="0.2">
      <c r="A3577" s="2" t="s">
        <v>6720</v>
      </c>
      <c r="B3577" s="2">
        <v>102</v>
      </c>
      <c r="C3577" s="2">
        <v>24.984999999999999</v>
      </c>
      <c r="D3577" s="2">
        <v>19.195</v>
      </c>
      <c r="E3577" s="2">
        <v>46.989999999999995</v>
      </c>
      <c r="F3577" s="2">
        <v>26.95</v>
      </c>
      <c r="G3577" s="2">
        <v>18.434999999999999</v>
      </c>
      <c r="H3577" s="2">
        <v>29.6</v>
      </c>
      <c r="I3577" s="2">
        <v>63.629999999999995</v>
      </c>
      <c r="J3577" s="2">
        <v>38.784999999999997</v>
      </c>
      <c r="K3577" s="2">
        <v>19.100000000000001</v>
      </c>
      <c r="L3577" s="2">
        <v>41.305</v>
      </c>
      <c r="M3577" s="2">
        <v>38.370000000000005</v>
      </c>
      <c r="N3577" s="2">
        <v>21.655000000000001</v>
      </c>
      <c r="O3577" s="2">
        <v>42.55</v>
      </c>
      <c r="P3577" s="2">
        <v>44.53</v>
      </c>
      <c r="Q3577" s="2">
        <v>21.9</v>
      </c>
      <c r="AJ3577" t="s">
        <v>1401</v>
      </c>
      <c r="AK3577"/>
      <c r="AL3577"/>
      <c r="AM3577">
        <v>2.3529412E-2</v>
      </c>
      <c r="AN3577">
        <v>9.6664397999999999E-2</v>
      </c>
      <c r="AO3577">
        <v>0.20735786</v>
      </c>
    </row>
    <row r="3578" spans="1:41" x14ac:dyDescent="0.2">
      <c r="A3578" s="2" t="s">
        <v>6721</v>
      </c>
      <c r="B3578" s="2">
        <v>102</v>
      </c>
      <c r="C3578" s="2">
        <v>37.564999999999998</v>
      </c>
      <c r="D3578" s="2">
        <v>4.4850000000000003</v>
      </c>
      <c r="E3578" s="2">
        <v>209.41000000000003</v>
      </c>
      <c r="F3578" s="2">
        <v>40.475000000000001</v>
      </c>
      <c r="G3578" s="2">
        <v>16.04</v>
      </c>
      <c r="H3578" s="2">
        <v>18.41</v>
      </c>
      <c r="I3578" s="2">
        <v>287.54500000000002</v>
      </c>
      <c r="J3578" s="2">
        <v>149.94</v>
      </c>
      <c r="K3578" s="2">
        <v>4.4450000000000003</v>
      </c>
      <c r="L3578" s="2">
        <v>158.03</v>
      </c>
      <c r="M3578" s="2">
        <v>159.065</v>
      </c>
      <c r="N3578" s="2">
        <v>7.87</v>
      </c>
      <c r="O3578" s="2">
        <v>177.5</v>
      </c>
      <c r="P3578" s="2">
        <v>220.435</v>
      </c>
      <c r="Q3578" s="2">
        <v>7.92</v>
      </c>
      <c r="AJ3578" t="s">
        <v>8139</v>
      </c>
      <c r="AK3578"/>
      <c r="AL3578"/>
      <c r="AM3578">
        <v>-0.210809197</v>
      </c>
      <c r="AN3578">
        <v>8.042328E-2</v>
      </c>
      <c r="AO3578">
        <v>0.45750000000000002</v>
      </c>
    </row>
    <row r="3579" spans="1:41" x14ac:dyDescent="0.2">
      <c r="A3579" s="2" t="s">
        <v>6722</v>
      </c>
      <c r="B3579" s="2">
        <v>102</v>
      </c>
      <c r="C3579" s="2">
        <v>68.694999999999993</v>
      </c>
      <c r="D3579" s="2">
        <v>22.765000000000001</v>
      </c>
      <c r="E3579" s="2">
        <v>254.9</v>
      </c>
      <c r="F3579" s="2">
        <v>57.495000000000005</v>
      </c>
      <c r="G3579" s="2">
        <v>29.934999999999999</v>
      </c>
      <c r="H3579" s="2">
        <v>25.62</v>
      </c>
      <c r="I3579" s="2">
        <v>249.26499999999999</v>
      </c>
      <c r="J3579" s="2">
        <v>226.67000000000002</v>
      </c>
      <c r="K3579" s="2">
        <v>22.484999999999999</v>
      </c>
      <c r="L3579" s="2">
        <v>193.39499999999998</v>
      </c>
      <c r="M3579" s="2">
        <v>232.495</v>
      </c>
      <c r="N3579" s="2">
        <v>25.43</v>
      </c>
      <c r="O3579" s="2">
        <v>154.315</v>
      </c>
      <c r="P3579" s="2">
        <v>215.94499999999999</v>
      </c>
      <c r="Q3579" s="2">
        <v>27.44</v>
      </c>
      <c r="AJ3579" t="s">
        <v>10547</v>
      </c>
      <c r="AK3579"/>
      <c r="AL3579"/>
      <c r="AM3579">
        <v>1.7690874999999998E-2</v>
      </c>
      <c r="AN3579">
        <v>-3.081664E-3</v>
      </c>
      <c r="AO3579">
        <v>0.31199207099999998</v>
      </c>
    </row>
    <row r="3580" spans="1:41" x14ac:dyDescent="0.2">
      <c r="A3580" s="2" t="s">
        <v>6723</v>
      </c>
      <c r="B3580" s="2">
        <v>102</v>
      </c>
      <c r="C3580" s="2">
        <v>48.17</v>
      </c>
      <c r="D3580" s="2">
        <v>36.435000000000002</v>
      </c>
      <c r="E3580" s="2">
        <v>155.56</v>
      </c>
      <c r="F3580" s="2">
        <v>50.344999999999999</v>
      </c>
      <c r="G3580" s="2">
        <v>37.31</v>
      </c>
      <c r="H3580" s="2">
        <v>48.415000000000006</v>
      </c>
      <c r="I3580" s="2">
        <v>193.065</v>
      </c>
      <c r="J3580" s="2">
        <v>140.155</v>
      </c>
      <c r="K3580" s="2">
        <v>39.47</v>
      </c>
      <c r="L3580" s="2">
        <v>143.77499999999998</v>
      </c>
      <c r="M3580" s="2">
        <v>134.815</v>
      </c>
      <c r="N3580" s="2">
        <v>41.96</v>
      </c>
      <c r="O3580" s="2">
        <v>131.94999999999999</v>
      </c>
      <c r="P3580" s="2">
        <v>163.16</v>
      </c>
      <c r="Q3580" s="2">
        <v>40.989999999999995</v>
      </c>
      <c r="AJ3580" t="s">
        <v>3548</v>
      </c>
      <c r="AK3580"/>
      <c r="AL3580"/>
      <c r="AM3580">
        <v>6.7634182000000001E-2</v>
      </c>
      <c r="AN3580">
        <v>6.0204497000000003E-2</v>
      </c>
      <c r="AO3580">
        <v>0.198454147</v>
      </c>
    </row>
    <row r="3581" spans="1:41" x14ac:dyDescent="0.2">
      <c r="A3581" s="2" t="s">
        <v>6724</v>
      </c>
      <c r="B3581" s="2">
        <v>102</v>
      </c>
      <c r="C3581" s="2">
        <v>149.32499999999999</v>
      </c>
      <c r="D3581" s="2">
        <v>29.765000000000001</v>
      </c>
      <c r="E3581" s="2">
        <v>366.20000000000005</v>
      </c>
      <c r="F3581" s="2">
        <v>73.125</v>
      </c>
      <c r="G3581" s="2">
        <v>44.53</v>
      </c>
      <c r="H3581" s="2">
        <v>39.19</v>
      </c>
      <c r="I3581" s="2">
        <v>427.15999999999997</v>
      </c>
      <c r="J3581" s="2">
        <v>263.47000000000003</v>
      </c>
      <c r="K3581" s="2">
        <v>27.634999999999998</v>
      </c>
      <c r="L3581" s="2">
        <v>285.88499999999999</v>
      </c>
      <c r="M3581" s="2">
        <v>277.89999999999998</v>
      </c>
      <c r="N3581" s="2">
        <v>31.875</v>
      </c>
      <c r="O3581" s="2">
        <v>267.83000000000004</v>
      </c>
      <c r="P3581" s="2">
        <v>389.15</v>
      </c>
      <c r="Q3581" s="2">
        <v>27.41</v>
      </c>
      <c r="AJ3581" t="s">
        <v>8277</v>
      </c>
      <c r="AK3581"/>
      <c r="AL3581"/>
      <c r="AM3581">
        <v>-2.4774380000000002E-3</v>
      </c>
      <c r="AN3581">
        <v>0.17587856800000001</v>
      </c>
      <c r="AO3581">
        <v>0.152791381</v>
      </c>
    </row>
    <row r="3582" spans="1:41" x14ac:dyDescent="0.2">
      <c r="A3582" s="2" t="s">
        <v>6725</v>
      </c>
      <c r="B3582" s="2">
        <v>102</v>
      </c>
      <c r="C3582" s="2">
        <v>31.17</v>
      </c>
      <c r="D3582" s="2">
        <v>18.05</v>
      </c>
      <c r="E3582" s="2">
        <v>23.200000000000003</v>
      </c>
      <c r="F3582" s="2">
        <v>19.465</v>
      </c>
      <c r="G3582" s="2">
        <v>15.08</v>
      </c>
      <c r="H3582" s="2">
        <v>6.62</v>
      </c>
      <c r="I3582" s="2">
        <v>27.119999999999997</v>
      </c>
      <c r="J3582" s="2">
        <v>27.189999999999998</v>
      </c>
      <c r="K3582" s="2">
        <v>7.59</v>
      </c>
      <c r="L3582" s="2">
        <v>17.875</v>
      </c>
      <c r="M3582" s="2">
        <v>21.73</v>
      </c>
      <c r="N3582" s="2">
        <v>10.984999999999999</v>
      </c>
      <c r="O3582" s="2">
        <v>16.875</v>
      </c>
      <c r="P3582" s="2">
        <v>17.61</v>
      </c>
      <c r="Q3582" s="2">
        <v>14.85</v>
      </c>
      <c r="AJ3582" t="s">
        <v>1687</v>
      </c>
      <c r="AK3582"/>
      <c r="AL3582"/>
      <c r="AM3582">
        <v>9.3131547999999995E-2</v>
      </c>
      <c r="AN3582">
        <v>0.15867835999999999</v>
      </c>
      <c r="AO3582">
        <v>7.4074074000000004E-2</v>
      </c>
    </row>
    <row r="3583" spans="1:41" x14ac:dyDescent="0.2">
      <c r="A3583" s="2" t="s">
        <v>6726</v>
      </c>
      <c r="B3583" s="2">
        <v>102</v>
      </c>
      <c r="C3583" s="2">
        <v>54.255000000000003</v>
      </c>
      <c r="D3583" s="2">
        <v>42.945</v>
      </c>
      <c r="E3583" s="2">
        <v>79.650000000000006</v>
      </c>
      <c r="F3583" s="2">
        <v>51.51</v>
      </c>
      <c r="G3583" s="2">
        <v>32.704999999999998</v>
      </c>
      <c r="H3583" s="2">
        <v>35.85</v>
      </c>
      <c r="I3583" s="2">
        <v>118</v>
      </c>
      <c r="J3583" s="2">
        <v>87.39</v>
      </c>
      <c r="K3583" s="2">
        <v>38.104999999999997</v>
      </c>
      <c r="L3583" s="2">
        <v>87.834999999999994</v>
      </c>
      <c r="M3583" s="2">
        <v>79.015000000000001</v>
      </c>
      <c r="N3583" s="2">
        <v>37.629999999999995</v>
      </c>
      <c r="O3583" s="2">
        <v>87.865000000000009</v>
      </c>
      <c r="P3583" s="2">
        <v>92.46</v>
      </c>
      <c r="Q3583" s="2">
        <v>35.849999999999994</v>
      </c>
      <c r="AJ3583" t="s">
        <v>2094</v>
      </c>
      <c r="AK3583"/>
      <c r="AL3583"/>
      <c r="AM3583">
        <v>-0.67015706799999997</v>
      </c>
      <c r="AN3583">
        <v>0.30616740100000001</v>
      </c>
      <c r="AO3583">
        <v>0.68978805399999998</v>
      </c>
    </row>
    <row r="3584" spans="1:41" x14ac:dyDescent="0.2">
      <c r="A3584" s="2" t="s">
        <v>6727</v>
      </c>
      <c r="B3584" s="2">
        <v>102</v>
      </c>
      <c r="C3584" s="2">
        <v>37.454999999999998</v>
      </c>
      <c r="D3584" s="2">
        <v>11.54</v>
      </c>
      <c r="E3584" s="2">
        <v>87.314999999999998</v>
      </c>
      <c r="F3584" s="2">
        <v>27.35</v>
      </c>
      <c r="G3584" s="2">
        <v>14.855</v>
      </c>
      <c r="H3584" s="2">
        <v>14.805</v>
      </c>
      <c r="I3584" s="2">
        <v>108.91499999999999</v>
      </c>
      <c r="J3584" s="2">
        <v>90.66</v>
      </c>
      <c r="K3584" s="2">
        <v>7.3849999999999998</v>
      </c>
      <c r="L3584" s="2">
        <v>79.344999999999999</v>
      </c>
      <c r="M3584" s="2">
        <v>85.905000000000001</v>
      </c>
      <c r="N3584" s="2">
        <v>9.1000000000000014</v>
      </c>
      <c r="O3584" s="2">
        <v>73.650000000000006</v>
      </c>
      <c r="P3584" s="2">
        <v>92.085000000000008</v>
      </c>
      <c r="Q3584" s="2">
        <v>8.3449999999999989</v>
      </c>
      <c r="AJ3584" t="s">
        <v>5147</v>
      </c>
      <c r="AK3584"/>
      <c r="AL3584"/>
      <c r="AM3584">
        <v>0.123140072</v>
      </c>
      <c r="AN3584">
        <v>2.0002299000000001E-2</v>
      </c>
      <c r="AO3584">
        <v>0.18258601399999999</v>
      </c>
    </row>
    <row r="3585" spans="1:41" x14ac:dyDescent="0.2">
      <c r="A3585" s="2" t="s">
        <v>6728</v>
      </c>
      <c r="B3585" s="2">
        <v>102</v>
      </c>
      <c r="C3585" s="2">
        <v>94.545000000000002</v>
      </c>
      <c r="D3585" s="2">
        <v>10.785</v>
      </c>
      <c r="E3585" s="2">
        <v>214.55500000000001</v>
      </c>
      <c r="F3585" s="2">
        <v>46.730000000000004</v>
      </c>
      <c r="G3585" s="2">
        <v>22.895</v>
      </c>
      <c r="H3585" s="2">
        <v>28.060000000000002</v>
      </c>
      <c r="I3585" s="2">
        <v>286.01499999999999</v>
      </c>
      <c r="J3585" s="2">
        <v>170.845</v>
      </c>
      <c r="K3585" s="2">
        <v>12.09</v>
      </c>
      <c r="L3585" s="2">
        <v>173.995</v>
      </c>
      <c r="M3585" s="2">
        <v>157.76499999999999</v>
      </c>
      <c r="N3585" s="2">
        <v>19.344999999999999</v>
      </c>
      <c r="O3585" s="2">
        <v>182.125</v>
      </c>
      <c r="P3585" s="2">
        <v>207.05500000000001</v>
      </c>
      <c r="Q3585" s="2">
        <v>14.795000000000002</v>
      </c>
      <c r="AJ3585" t="s">
        <v>3510</v>
      </c>
      <c r="AK3585"/>
      <c r="AL3585"/>
      <c r="AM3585">
        <v>0.25640645299999998</v>
      </c>
      <c r="AN3585">
        <v>6.3688150999999998E-2</v>
      </c>
      <c r="AO3585">
        <v>5.514784E-3</v>
      </c>
    </row>
    <row r="3586" spans="1:41" x14ac:dyDescent="0.2">
      <c r="A3586" s="2" t="s">
        <v>6729</v>
      </c>
      <c r="B3586" s="2">
        <v>102</v>
      </c>
      <c r="C3586" s="2">
        <v>292.90999999999997</v>
      </c>
      <c r="D3586" s="2">
        <v>96.504999999999995</v>
      </c>
      <c r="E3586" s="2">
        <v>457.74</v>
      </c>
      <c r="F3586" s="2">
        <v>62.834999999999994</v>
      </c>
      <c r="G3586" s="2">
        <v>39.954999999999998</v>
      </c>
      <c r="H3586" s="2">
        <v>49.040000000000006</v>
      </c>
      <c r="I3586" s="2">
        <v>548.67499999999995</v>
      </c>
      <c r="J3586" s="2">
        <v>319.02499999999998</v>
      </c>
      <c r="K3586" s="2">
        <v>41.564999999999998</v>
      </c>
      <c r="L3586" s="2">
        <v>339.90999999999997</v>
      </c>
      <c r="M3586" s="2">
        <v>332.34500000000003</v>
      </c>
      <c r="N3586" s="2">
        <v>44.754999999999995</v>
      </c>
      <c r="O3586" s="2">
        <v>334.08500000000004</v>
      </c>
      <c r="P3586" s="2">
        <v>412.01</v>
      </c>
      <c r="Q3586" s="2">
        <v>39.879999999999995</v>
      </c>
      <c r="AJ3586" t="s">
        <v>9570</v>
      </c>
      <c r="AK3586"/>
      <c r="AL3586"/>
      <c r="AM3586">
        <v>-3.2660077000000003E-2</v>
      </c>
      <c r="AN3586">
        <v>0.114105705</v>
      </c>
      <c r="AO3586">
        <v>0.243268338</v>
      </c>
    </row>
    <row r="3587" spans="1:41" x14ac:dyDescent="0.2">
      <c r="A3587" s="2" t="s">
        <v>6730</v>
      </c>
      <c r="B3587" s="2">
        <v>102</v>
      </c>
      <c r="C3587" s="2">
        <v>155.41499999999999</v>
      </c>
      <c r="D3587" s="2">
        <v>119.465</v>
      </c>
      <c r="E3587" s="2">
        <v>269.98</v>
      </c>
      <c r="F3587" s="2">
        <v>158.995</v>
      </c>
      <c r="G3587" s="2">
        <v>105.33</v>
      </c>
      <c r="H3587" s="2">
        <v>78.989999999999995</v>
      </c>
      <c r="I3587" s="2">
        <v>356.63499999999999</v>
      </c>
      <c r="J3587" s="2">
        <v>228.05</v>
      </c>
      <c r="K3587" s="2">
        <v>95.710000000000008</v>
      </c>
      <c r="L3587" s="2">
        <v>239.285</v>
      </c>
      <c r="M3587" s="2">
        <v>229.995</v>
      </c>
      <c r="N3587" s="2">
        <v>85.28</v>
      </c>
      <c r="O3587" s="2">
        <v>237.54499999999999</v>
      </c>
      <c r="P3587" s="2">
        <v>245.345</v>
      </c>
      <c r="Q3587" s="2">
        <v>92.64</v>
      </c>
      <c r="AJ3587" t="s">
        <v>4394</v>
      </c>
      <c r="AK3587"/>
      <c r="AL3587"/>
      <c r="AM3587">
        <v>3.5095947000000002E-2</v>
      </c>
      <c r="AN3587">
        <v>4.9589953999999999E-2</v>
      </c>
      <c r="AO3587">
        <v>0.23988236900000001</v>
      </c>
    </row>
    <row r="3588" spans="1:41" x14ac:dyDescent="0.2">
      <c r="A3588" s="2" t="s">
        <v>6731</v>
      </c>
      <c r="B3588" s="2">
        <v>102</v>
      </c>
      <c r="C3588" s="2">
        <v>1202.42</v>
      </c>
      <c r="D3588" s="2">
        <v>143.30000000000001</v>
      </c>
      <c r="E3588" s="2">
        <v>3953.66</v>
      </c>
      <c r="F3588" s="2">
        <v>1438.02</v>
      </c>
      <c r="G3588" s="2">
        <v>861.23</v>
      </c>
      <c r="H3588" s="2">
        <v>430.13499999999999</v>
      </c>
      <c r="I3588" s="2">
        <v>3626.875</v>
      </c>
      <c r="J3588" s="2">
        <v>5111.6749999999993</v>
      </c>
      <c r="K3588" s="2">
        <v>226.70499999999998</v>
      </c>
      <c r="L3588" s="2">
        <v>3708.7550000000001</v>
      </c>
      <c r="M3588" s="2">
        <v>4588.34</v>
      </c>
      <c r="N3588" s="2">
        <v>285.85500000000002</v>
      </c>
      <c r="O3588" s="2">
        <v>2477.2049999999999</v>
      </c>
      <c r="P3588" s="2">
        <v>3784.5</v>
      </c>
      <c r="Q3588" s="2">
        <v>283.81</v>
      </c>
      <c r="AJ3588" t="s">
        <v>5057</v>
      </c>
      <c r="AK3588"/>
      <c r="AL3588"/>
      <c r="AM3588">
        <v>0.155141526</v>
      </c>
      <c r="AN3588">
        <v>-7.7770579999999999E-3</v>
      </c>
      <c r="AO3588">
        <v>0.17686111400000001</v>
      </c>
    </row>
    <row r="3589" spans="1:41" x14ac:dyDescent="0.2">
      <c r="A3589" s="2" t="s">
        <v>6732</v>
      </c>
      <c r="B3589" s="2">
        <v>102</v>
      </c>
      <c r="C3589" s="2">
        <v>26.395</v>
      </c>
      <c r="D3589" s="2">
        <v>15.040000000000001</v>
      </c>
      <c r="E3589" s="2">
        <v>84.98</v>
      </c>
      <c r="F3589" s="2">
        <v>23.92</v>
      </c>
      <c r="G3589" s="2">
        <v>15.48</v>
      </c>
      <c r="H3589" s="2">
        <v>20.009999999999998</v>
      </c>
      <c r="I3589" s="2">
        <v>106.84</v>
      </c>
      <c r="J3589" s="2">
        <v>66.935000000000002</v>
      </c>
      <c r="K3589" s="2">
        <v>10.64</v>
      </c>
      <c r="L3589" s="2">
        <v>65.004999999999995</v>
      </c>
      <c r="M3589" s="2">
        <v>57.61</v>
      </c>
      <c r="N3589" s="2">
        <v>12.365</v>
      </c>
      <c r="O3589" s="2">
        <v>65.884999999999991</v>
      </c>
      <c r="P3589" s="2">
        <v>66.905000000000001</v>
      </c>
      <c r="Q3589" s="2">
        <v>9.36</v>
      </c>
      <c r="AJ3589" t="s">
        <v>7614</v>
      </c>
      <c r="AK3589"/>
      <c r="AL3589"/>
      <c r="AM3589">
        <v>-0.159744409</v>
      </c>
      <c r="AN3589">
        <v>0.13359593</v>
      </c>
      <c r="AO3589">
        <v>0.35017626299999999</v>
      </c>
    </row>
    <row r="3590" spans="1:41" x14ac:dyDescent="0.2">
      <c r="A3590" s="2" t="s">
        <v>6733</v>
      </c>
      <c r="B3590" s="2">
        <v>102</v>
      </c>
      <c r="C3590" s="2">
        <v>41.495000000000005</v>
      </c>
      <c r="D3590" s="2">
        <v>23.395</v>
      </c>
      <c r="E3590" s="2">
        <v>52.314999999999998</v>
      </c>
      <c r="F3590" s="2">
        <v>27.484999999999999</v>
      </c>
      <c r="G3590" s="2">
        <v>26.134999999999998</v>
      </c>
      <c r="H3590" s="2">
        <v>17.72</v>
      </c>
      <c r="I3590" s="2">
        <v>65.37</v>
      </c>
      <c r="J3590" s="2">
        <v>54.715000000000003</v>
      </c>
      <c r="K3590" s="2">
        <v>19.265000000000001</v>
      </c>
      <c r="L3590" s="2">
        <v>53.019999999999996</v>
      </c>
      <c r="M3590" s="2">
        <v>56.155000000000001</v>
      </c>
      <c r="N3590" s="2">
        <v>16.48</v>
      </c>
      <c r="O3590" s="2">
        <v>46.375</v>
      </c>
      <c r="P3590" s="2">
        <v>55.57</v>
      </c>
      <c r="Q3590" s="2">
        <v>15.620000000000001</v>
      </c>
      <c r="AJ3590" t="s">
        <v>3602</v>
      </c>
      <c r="AK3590"/>
      <c r="AL3590"/>
      <c r="AM3590">
        <v>-0.10344041900000001</v>
      </c>
      <c r="AN3590">
        <v>0.215324927</v>
      </c>
      <c r="AO3590">
        <v>0.211892311</v>
      </c>
    </row>
    <row r="3591" spans="1:41" x14ac:dyDescent="0.2">
      <c r="A3591" s="2" t="s">
        <v>6734</v>
      </c>
      <c r="B3591" s="2">
        <v>102</v>
      </c>
      <c r="C3591" s="2">
        <v>63.78</v>
      </c>
      <c r="D3591" s="2">
        <v>25.42</v>
      </c>
      <c r="E3591" s="2">
        <v>88.555000000000007</v>
      </c>
      <c r="F3591" s="2">
        <v>29.29</v>
      </c>
      <c r="G3591" s="2">
        <v>19.939999999999998</v>
      </c>
      <c r="H3591" s="2">
        <v>19.509999999999998</v>
      </c>
      <c r="I3591" s="2">
        <v>90.39</v>
      </c>
      <c r="J3591" s="2">
        <v>68.784999999999997</v>
      </c>
      <c r="K3591" s="2">
        <v>16.57</v>
      </c>
      <c r="L3591" s="2">
        <v>68.935000000000002</v>
      </c>
      <c r="M3591" s="2">
        <v>63.535000000000004</v>
      </c>
      <c r="N3591" s="2">
        <v>17.384999999999998</v>
      </c>
      <c r="O3591" s="2">
        <v>55.894999999999996</v>
      </c>
      <c r="P3591" s="2">
        <v>68.924999999999997</v>
      </c>
      <c r="Q3591" s="2">
        <v>17.494999999999997</v>
      </c>
      <c r="AJ3591" t="s">
        <v>8282</v>
      </c>
      <c r="AK3591"/>
      <c r="AL3591"/>
      <c r="AM3591">
        <v>0.14642549499999999</v>
      </c>
      <c r="AN3591">
        <v>0.29531812699999999</v>
      </c>
      <c r="AO3591">
        <v>-0.11811023599999999</v>
      </c>
    </row>
    <row r="3592" spans="1:41" x14ac:dyDescent="0.2">
      <c r="A3592" s="2" t="s">
        <v>6735</v>
      </c>
      <c r="B3592" s="2">
        <v>102</v>
      </c>
      <c r="C3592" s="2">
        <v>175.155</v>
      </c>
      <c r="D3592" s="2">
        <v>85.575000000000003</v>
      </c>
      <c r="E3592" s="2">
        <v>215.185</v>
      </c>
      <c r="F3592" s="2">
        <v>71.325000000000003</v>
      </c>
      <c r="G3592" s="2">
        <v>56.65</v>
      </c>
      <c r="H3592" s="2">
        <v>54.870000000000005</v>
      </c>
      <c r="I3592" s="2">
        <v>221.83500000000001</v>
      </c>
      <c r="J3592" s="2">
        <v>146.97999999999999</v>
      </c>
      <c r="K3592" s="2">
        <v>50.754999999999995</v>
      </c>
      <c r="L3592" s="2">
        <v>146.13999999999999</v>
      </c>
      <c r="M3592" s="2">
        <v>133.785</v>
      </c>
      <c r="N3592" s="2">
        <v>49.21</v>
      </c>
      <c r="O3592" s="2">
        <v>127.86500000000001</v>
      </c>
      <c r="P3592" s="2">
        <v>129.245</v>
      </c>
      <c r="Q3592" s="2">
        <v>45.174999999999997</v>
      </c>
      <c r="AJ3592" t="s">
        <v>7432</v>
      </c>
      <c r="AK3592"/>
      <c r="AL3592"/>
      <c r="AM3592">
        <v>-0.36876603000000002</v>
      </c>
      <c r="AN3592">
        <v>0.36560900699999999</v>
      </c>
      <c r="AO3592">
        <v>0.32655526499999998</v>
      </c>
    </row>
    <row r="3593" spans="1:41" x14ac:dyDescent="0.2">
      <c r="A3593" s="2" t="s">
        <v>6736</v>
      </c>
      <c r="B3593" s="2">
        <v>102</v>
      </c>
      <c r="C3593" s="2">
        <v>44.174999999999997</v>
      </c>
      <c r="D3593" s="2">
        <v>24.770000000000003</v>
      </c>
      <c r="E3593" s="2">
        <v>93.105000000000004</v>
      </c>
      <c r="F3593" s="2">
        <v>32.590000000000003</v>
      </c>
      <c r="G3593" s="2">
        <v>22.42</v>
      </c>
      <c r="H3593" s="2">
        <v>23.854999999999997</v>
      </c>
      <c r="I3593" s="2">
        <v>141.85</v>
      </c>
      <c r="J3593" s="2">
        <v>126.425</v>
      </c>
      <c r="K3593" s="2">
        <v>17.700000000000003</v>
      </c>
      <c r="L3593" s="2">
        <v>111.855</v>
      </c>
      <c r="M3593" s="2">
        <v>120.58500000000001</v>
      </c>
      <c r="N3593" s="2">
        <v>15.355</v>
      </c>
      <c r="O3593" s="2">
        <v>109.06</v>
      </c>
      <c r="P3593" s="2">
        <v>127.34</v>
      </c>
      <c r="Q3593" s="2">
        <v>14.17</v>
      </c>
      <c r="AJ3593" t="s">
        <v>5931</v>
      </c>
      <c r="AK3593"/>
      <c r="AL3593"/>
      <c r="AM3593">
        <v>-0.20906432699999999</v>
      </c>
      <c r="AN3593">
        <v>0.119492503</v>
      </c>
      <c r="AO3593">
        <v>0.41281512599999998</v>
      </c>
    </row>
    <row r="3594" spans="1:41" x14ac:dyDescent="0.2">
      <c r="A3594" s="2" t="s">
        <v>6737</v>
      </c>
      <c r="B3594" s="2">
        <v>102</v>
      </c>
      <c r="C3594" s="2">
        <v>29.465</v>
      </c>
      <c r="D3594" s="2">
        <v>17.32</v>
      </c>
      <c r="E3594" s="2">
        <v>68.42</v>
      </c>
      <c r="F3594" s="2">
        <v>13.094999999999999</v>
      </c>
      <c r="G3594" s="2">
        <v>5.3</v>
      </c>
      <c r="H3594" s="2">
        <v>7.65</v>
      </c>
      <c r="I3594" s="2">
        <v>77.72</v>
      </c>
      <c r="J3594" s="2">
        <v>52.3</v>
      </c>
      <c r="K3594" s="2">
        <v>6.4049999999999994</v>
      </c>
      <c r="L3594" s="2">
        <v>65.679999999999993</v>
      </c>
      <c r="M3594" s="2">
        <v>50.09</v>
      </c>
      <c r="N3594" s="2">
        <v>7.11</v>
      </c>
      <c r="O3594" s="2">
        <v>53.35</v>
      </c>
      <c r="P3594" s="2">
        <v>54.864999999999995</v>
      </c>
      <c r="Q3594" s="2">
        <v>6.0500000000000007</v>
      </c>
      <c r="AJ3594" t="s">
        <v>8967</v>
      </c>
      <c r="AK3594"/>
      <c r="AL3594"/>
      <c r="AM3594">
        <v>6.6666666999999999E-2</v>
      </c>
      <c r="AN3594">
        <v>-4.2099549999999996E-3</v>
      </c>
      <c r="AO3594">
        <v>0.26040144599999998</v>
      </c>
    </row>
    <row r="3595" spans="1:41" x14ac:dyDescent="0.2">
      <c r="A3595" s="2" t="s">
        <v>6738</v>
      </c>
      <c r="B3595" s="2">
        <v>102</v>
      </c>
      <c r="C3595" s="2">
        <v>344.97</v>
      </c>
      <c r="D3595" s="2">
        <v>166.935</v>
      </c>
      <c r="E3595" s="2">
        <v>718.73</v>
      </c>
      <c r="F3595" s="2">
        <v>137.47</v>
      </c>
      <c r="G3595" s="2">
        <v>114.995</v>
      </c>
      <c r="H3595" s="2">
        <v>95.875</v>
      </c>
      <c r="I3595" s="2">
        <v>585</v>
      </c>
      <c r="J3595" s="2">
        <v>467.28</v>
      </c>
      <c r="K3595" s="2">
        <v>95.834999999999994</v>
      </c>
      <c r="L3595" s="2">
        <v>392.89499999999998</v>
      </c>
      <c r="M3595" s="2">
        <v>429.03</v>
      </c>
      <c r="N3595" s="2">
        <v>93.10499999999999</v>
      </c>
      <c r="O3595" s="2">
        <v>300.01499999999999</v>
      </c>
      <c r="P3595" s="2">
        <v>375.995</v>
      </c>
      <c r="Q3595" s="2">
        <v>99.07</v>
      </c>
      <c r="AJ3595" t="s">
        <v>10417</v>
      </c>
      <c r="AK3595"/>
      <c r="AL3595"/>
      <c r="AM3595">
        <v>0.26709665199999999</v>
      </c>
      <c r="AN3595">
        <v>-1.6168149E-2</v>
      </c>
      <c r="AO3595">
        <v>7.1869558E-2</v>
      </c>
    </row>
    <row r="3596" spans="1:41" x14ac:dyDescent="0.2">
      <c r="A3596" s="2" t="s">
        <v>6739</v>
      </c>
      <c r="B3596" s="2">
        <v>102</v>
      </c>
      <c r="C3596" s="2">
        <v>3.3650000000000002</v>
      </c>
      <c r="D3596" s="2">
        <v>0.15</v>
      </c>
      <c r="E3596" s="2">
        <v>20.055</v>
      </c>
      <c r="F3596" s="2">
        <v>5.7549999999999999</v>
      </c>
      <c r="G3596" s="2">
        <v>2.2749999999999999</v>
      </c>
      <c r="H3596" s="2">
        <v>0.74</v>
      </c>
      <c r="I3596" s="2">
        <v>33.650000000000006</v>
      </c>
      <c r="J3596" s="2">
        <v>24.784999999999997</v>
      </c>
      <c r="K3596" s="2">
        <v>0.79</v>
      </c>
      <c r="L3596" s="2">
        <v>26.285</v>
      </c>
      <c r="M3596" s="2">
        <v>20.185000000000002</v>
      </c>
      <c r="N3596" s="2">
        <v>0.52</v>
      </c>
      <c r="O3596" s="2">
        <v>26.869999999999997</v>
      </c>
      <c r="P3596" s="2">
        <v>26.755000000000003</v>
      </c>
      <c r="Q3596" s="2">
        <v>0.28500000000000003</v>
      </c>
      <c r="AJ3596" t="s">
        <v>9619</v>
      </c>
      <c r="AK3596"/>
      <c r="AL3596"/>
      <c r="AM3596">
        <v>-0.321735571</v>
      </c>
      <c r="AN3596">
        <v>0.27763923499999998</v>
      </c>
      <c r="AO3596">
        <v>0.36682983000000002</v>
      </c>
    </row>
    <row r="3597" spans="1:41" x14ac:dyDescent="0.2">
      <c r="A3597" s="2" t="s">
        <v>6740</v>
      </c>
      <c r="B3597" s="2">
        <v>102</v>
      </c>
      <c r="C3597" s="2">
        <v>149.88999999999999</v>
      </c>
      <c r="D3597" s="2">
        <v>32.01</v>
      </c>
      <c r="E3597" s="2">
        <v>177.06</v>
      </c>
      <c r="F3597" s="2">
        <v>70.585000000000008</v>
      </c>
      <c r="G3597" s="2">
        <v>35.075000000000003</v>
      </c>
      <c r="H3597" s="2">
        <v>25.424999999999997</v>
      </c>
      <c r="I3597" s="2">
        <v>248.92</v>
      </c>
      <c r="J3597" s="2">
        <v>139.345</v>
      </c>
      <c r="K3597" s="2">
        <v>16.574999999999999</v>
      </c>
      <c r="L3597" s="2">
        <v>179.60000000000002</v>
      </c>
      <c r="M3597" s="2">
        <v>144.38</v>
      </c>
      <c r="N3597" s="2">
        <v>26.45</v>
      </c>
      <c r="O3597" s="2">
        <v>175.22</v>
      </c>
      <c r="P3597" s="2">
        <v>170.76499999999999</v>
      </c>
      <c r="Q3597" s="2">
        <v>18.73</v>
      </c>
      <c r="AJ3597" t="s">
        <v>8869</v>
      </c>
      <c r="AK3597"/>
      <c r="AL3597"/>
      <c r="AM3597">
        <v>0.63211064800000005</v>
      </c>
      <c r="AN3597">
        <v>-0.153013552</v>
      </c>
      <c r="AO3597">
        <v>-0.15671766100000001</v>
      </c>
    </row>
    <row r="3598" spans="1:41" x14ac:dyDescent="0.2">
      <c r="A3598" s="2" t="s">
        <v>6741</v>
      </c>
      <c r="B3598" s="2">
        <v>102</v>
      </c>
      <c r="C3598" s="2">
        <v>34.22</v>
      </c>
      <c r="D3598" s="2">
        <v>11.129999999999999</v>
      </c>
      <c r="E3598" s="2">
        <v>58.204999999999998</v>
      </c>
      <c r="F3598" s="2">
        <v>37.734999999999999</v>
      </c>
      <c r="G3598" s="2">
        <v>31.119999999999997</v>
      </c>
      <c r="H3598" s="2">
        <v>15.494999999999999</v>
      </c>
      <c r="I3598" s="2">
        <v>79.784999999999997</v>
      </c>
      <c r="J3598" s="2">
        <v>78.594999999999999</v>
      </c>
      <c r="K3598" s="2">
        <v>15.365</v>
      </c>
      <c r="L3598" s="2">
        <v>68.34</v>
      </c>
      <c r="M3598" s="2">
        <v>79.194999999999993</v>
      </c>
      <c r="N3598" s="2">
        <v>13.59</v>
      </c>
      <c r="O3598" s="2">
        <v>60.465000000000003</v>
      </c>
      <c r="P3598" s="2">
        <v>68.284999999999997</v>
      </c>
      <c r="Q3598" s="2">
        <v>14.965</v>
      </c>
      <c r="AJ3598" t="s">
        <v>1933</v>
      </c>
      <c r="AK3598"/>
      <c r="AL3598"/>
      <c r="AM3598">
        <v>0.18740288699999999</v>
      </c>
      <c r="AN3598">
        <v>-3.6419689999999998E-2</v>
      </c>
      <c r="AO3598">
        <v>0.170948134</v>
      </c>
    </row>
    <row r="3599" spans="1:41" x14ac:dyDescent="0.2">
      <c r="A3599" s="2" t="s">
        <v>6742</v>
      </c>
      <c r="B3599" s="2">
        <v>102</v>
      </c>
      <c r="C3599" s="2">
        <v>19.649999999999999</v>
      </c>
      <c r="D3599" s="2">
        <v>8.379999999999999</v>
      </c>
      <c r="E3599" s="2">
        <v>24.990000000000002</v>
      </c>
      <c r="F3599" s="2">
        <v>20.855</v>
      </c>
      <c r="G3599" s="2">
        <v>19.95</v>
      </c>
      <c r="H3599" s="2">
        <v>11.370000000000001</v>
      </c>
      <c r="I3599" s="2">
        <v>41.445</v>
      </c>
      <c r="J3599" s="2">
        <v>43.295000000000002</v>
      </c>
      <c r="K3599" s="2">
        <v>9.5549999999999997</v>
      </c>
      <c r="L3599" s="2">
        <v>34.414999999999999</v>
      </c>
      <c r="M3599" s="2">
        <v>38.984999999999999</v>
      </c>
      <c r="N3599" s="2">
        <v>8.1349999999999998</v>
      </c>
      <c r="O3599" s="2">
        <v>33.89</v>
      </c>
      <c r="P3599" s="2">
        <v>41.674999999999997</v>
      </c>
      <c r="Q3599" s="2">
        <v>8.0850000000000009</v>
      </c>
      <c r="AJ3599" t="s">
        <v>2799</v>
      </c>
      <c r="AK3599"/>
      <c r="AL3599"/>
      <c r="AM3599">
        <v>-0.27826086999999999</v>
      </c>
      <c r="AN3599">
        <v>0.28390367599999999</v>
      </c>
      <c r="AO3599">
        <v>0.316195373</v>
      </c>
    </row>
    <row r="3600" spans="1:41" x14ac:dyDescent="0.2">
      <c r="A3600" s="2" t="s">
        <v>6743</v>
      </c>
      <c r="B3600" s="2">
        <v>102</v>
      </c>
      <c r="C3600" s="2">
        <v>264.73</v>
      </c>
      <c r="D3600" s="2">
        <v>271.625</v>
      </c>
      <c r="E3600" s="2">
        <v>260.2</v>
      </c>
      <c r="F3600" s="2">
        <v>202.7</v>
      </c>
      <c r="G3600" s="2">
        <v>143.44499999999999</v>
      </c>
      <c r="H3600" s="2">
        <v>143.79</v>
      </c>
      <c r="I3600" s="2">
        <v>356.27</v>
      </c>
      <c r="J3600" s="2">
        <v>215.93</v>
      </c>
      <c r="K3600" s="2">
        <v>162.465</v>
      </c>
      <c r="L3600" s="2">
        <v>220.3</v>
      </c>
      <c r="M3600" s="2">
        <v>217.42500000000001</v>
      </c>
      <c r="N3600" s="2">
        <v>162.245</v>
      </c>
      <c r="O3600" s="2">
        <v>228.51499999999999</v>
      </c>
      <c r="P3600" s="2">
        <v>224.64499999999998</v>
      </c>
      <c r="Q3600" s="2">
        <v>165.57</v>
      </c>
      <c r="AJ3600" t="s">
        <v>9971</v>
      </c>
      <c r="AK3600"/>
      <c r="AL3600"/>
      <c r="AM3600">
        <v>-7.3628849999999996E-2</v>
      </c>
      <c r="AN3600">
        <v>-3.0776351E-2</v>
      </c>
      <c r="AO3600">
        <v>0.42622950799999998</v>
      </c>
    </row>
    <row r="3601" spans="1:41" x14ac:dyDescent="0.2">
      <c r="A3601" s="2" t="s">
        <v>6744</v>
      </c>
      <c r="B3601" s="2">
        <v>102</v>
      </c>
      <c r="C3601" s="2">
        <v>260.04499999999996</v>
      </c>
      <c r="D3601" s="2">
        <v>206.785</v>
      </c>
      <c r="E3601" s="2">
        <v>452.565</v>
      </c>
      <c r="F3601" s="2">
        <v>283.98</v>
      </c>
      <c r="G3601" s="2">
        <v>219.68</v>
      </c>
      <c r="H3601" s="2">
        <v>126.465</v>
      </c>
      <c r="I3601" s="2">
        <v>498.12</v>
      </c>
      <c r="J3601" s="2">
        <v>490.15500000000003</v>
      </c>
      <c r="K3601" s="2">
        <v>138.97</v>
      </c>
      <c r="L3601" s="2">
        <v>370.76499999999999</v>
      </c>
      <c r="M3601" s="2">
        <v>475.56</v>
      </c>
      <c r="N3601" s="2">
        <v>136.12</v>
      </c>
      <c r="O3601" s="2">
        <v>314.47000000000003</v>
      </c>
      <c r="P3601" s="2">
        <v>423.58</v>
      </c>
      <c r="Q3601" s="2">
        <v>143.96</v>
      </c>
      <c r="AJ3601" t="s">
        <v>4024</v>
      </c>
      <c r="AK3601"/>
      <c r="AL3601"/>
      <c r="AM3601">
        <v>-0.130945274</v>
      </c>
      <c r="AN3601">
        <v>9.9197365999999995E-2</v>
      </c>
      <c r="AO3601">
        <v>0.35312211599999999</v>
      </c>
    </row>
    <row r="3602" spans="1:41" x14ac:dyDescent="0.2">
      <c r="A3602" s="2" t="s">
        <v>6745</v>
      </c>
      <c r="B3602" s="2">
        <v>102</v>
      </c>
      <c r="C3602" s="2">
        <v>16.95</v>
      </c>
      <c r="D3602" s="2">
        <v>10.25</v>
      </c>
      <c r="E3602" s="2">
        <v>15.585000000000001</v>
      </c>
      <c r="F3602" s="2">
        <v>11.934999999999999</v>
      </c>
      <c r="G3602" s="2">
        <v>10.185</v>
      </c>
      <c r="H3602" s="2">
        <v>7.8650000000000002</v>
      </c>
      <c r="I3602" s="2">
        <v>16.045000000000002</v>
      </c>
      <c r="J3602" s="2">
        <v>18.490000000000002</v>
      </c>
      <c r="K3602" s="2">
        <v>7.9749999999999996</v>
      </c>
      <c r="L3602" s="2">
        <v>17.09</v>
      </c>
      <c r="M3602" s="2">
        <v>14.719999999999999</v>
      </c>
      <c r="N3602" s="2">
        <v>7.875</v>
      </c>
      <c r="O3602" s="2">
        <v>11.715</v>
      </c>
      <c r="P3602" s="2">
        <v>14.76</v>
      </c>
      <c r="Q3602" s="2">
        <v>7.21</v>
      </c>
      <c r="AJ3602" t="s">
        <v>5724</v>
      </c>
      <c r="AK3602"/>
      <c r="AL3602"/>
      <c r="AM3602">
        <v>0.29502050699999999</v>
      </c>
      <c r="AN3602">
        <v>4.8700229999999997E-2</v>
      </c>
      <c r="AO3602">
        <v>-2.2368597E-2</v>
      </c>
    </row>
    <row r="3603" spans="1:41" x14ac:dyDescent="0.2">
      <c r="A3603" s="2" t="s">
        <v>6746</v>
      </c>
      <c r="B3603" s="2">
        <v>102</v>
      </c>
      <c r="C3603" s="2">
        <v>38.44</v>
      </c>
      <c r="D3603" s="2">
        <v>7.9350000000000005</v>
      </c>
      <c r="E3603" s="2">
        <v>172.6</v>
      </c>
      <c r="F3603" s="2">
        <v>37.33</v>
      </c>
      <c r="G3603" s="2">
        <v>12.335000000000001</v>
      </c>
      <c r="H3603" s="2">
        <v>20.305</v>
      </c>
      <c r="I3603" s="2">
        <v>261.52499999999998</v>
      </c>
      <c r="J3603" s="2">
        <v>157.155</v>
      </c>
      <c r="K3603" s="2">
        <v>6.74</v>
      </c>
      <c r="L3603" s="2">
        <v>162.80000000000001</v>
      </c>
      <c r="M3603" s="2">
        <v>136.47</v>
      </c>
      <c r="N3603" s="2">
        <v>8.6999999999999993</v>
      </c>
      <c r="O3603" s="2">
        <v>176.62</v>
      </c>
      <c r="P3603" s="2">
        <v>174.35</v>
      </c>
      <c r="Q3603" s="2">
        <v>9.3849999999999998</v>
      </c>
      <c r="AJ3603" t="s">
        <v>5725</v>
      </c>
      <c r="AK3603"/>
      <c r="AL3603"/>
      <c r="AM3603">
        <v>0.50154035699999999</v>
      </c>
      <c r="AN3603">
        <v>8.1723625999999994E-2</v>
      </c>
      <c r="AO3603">
        <v>-0.26232558099999997</v>
      </c>
    </row>
    <row r="3604" spans="1:41" x14ac:dyDescent="0.2">
      <c r="A3604" s="2" t="s">
        <v>6747</v>
      </c>
      <c r="B3604" s="2">
        <v>102</v>
      </c>
      <c r="C3604" s="2">
        <v>76.204999999999998</v>
      </c>
      <c r="D3604" s="2">
        <v>28.805</v>
      </c>
      <c r="E3604" s="2">
        <v>115.63</v>
      </c>
      <c r="F3604" s="2">
        <v>97.64</v>
      </c>
      <c r="G3604" s="2">
        <v>73.265000000000001</v>
      </c>
      <c r="H3604" s="2">
        <v>51.314999999999998</v>
      </c>
      <c r="I3604" s="2">
        <v>183.315</v>
      </c>
      <c r="J3604" s="2">
        <v>162.965</v>
      </c>
      <c r="K3604" s="2">
        <v>36.905000000000001</v>
      </c>
      <c r="L3604" s="2">
        <v>140.80500000000001</v>
      </c>
      <c r="M3604" s="2">
        <v>146.595</v>
      </c>
      <c r="N3604" s="2">
        <v>42.355000000000004</v>
      </c>
      <c r="O3604" s="2">
        <v>140.67500000000001</v>
      </c>
      <c r="P3604" s="2">
        <v>140.88</v>
      </c>
      <c r="Q3604" s="2">
        <v>41.45</v>
      </c>
      <c r="AJ3604" t="s">
        <v>7328</v>
      </c>
      <c r="AK3604"/>
      <c r="AL3604"/>
      <c r="AM3604">
        <v>1.5391849000000001E-2</v>
      </c>
      <c r="AN3604">
        <v>0.114415081</v>
      </c>
      <c r="AO3604">
        <v>0.19096384199999999</v>
      </c>
    </row>
    <row r="3605" spans="1:41" x14ac:dyDescent="0.2">
      <c r="A3605" s="2" t="s">
        <v>6748</v>
      </c>
      <c r="B3605" s="2">
        <v>102</v>
      </c>
      <c r="C3605" s="2">
        <v>42.364999999999995</v>
      </c>
      <c r="D3605" s="2">
        <v>28.725000000000001</v>
      </c>
      <c r="E3605" s="2">
        <v>88.05</v>
      </c>
      <c r="F3605" s="2">
        <v>46.215000000000003</v>
      </c>
      <c r="G3605" s="2">
        <v>43.68</v>
      </c>
      <c r="H3605" s="2">
        <v>38.244999999999997</v>
      </c>
      <c r="I3605" s="2">
        <v>121.31</v>
      </c>
      <c r="J3605" s="2">
        <v>87.094999999999999</v>
      </c>
      <c r="K3605" s="2">
        <v>31.490000000000002</v>
      </c>
      <c r="L3605" s="2">
        <v>84.814999999999998</v>
      </c>
      <c r="M3605" s="2">
        <v>92.15</v>
      </c>
      <c r="N3605" s="2">
        <v>35.82</v>
      </c>
      <c r="O3605" s="2">
        <v>82.84</v>
      </c>
      <c r="P3605" s="2">
        <v>108.37</v>
      </c>
      <c r="Q3605" s="2">
        <v>34.659999999999997</v>
      </c>
      <c r="AJ3605" t="s">
        <v>7290</v>
      </c>
      <c r="AK3605"/>
      <c r="AL3605"/>
      <c r="AM3605">
        <v>-2.5857079000000002E-2</v>
      </c>
      <c r="AN3605">
        <v>0.22842416199999999</v>
      </c>
      <c r="AO3605">
        <v>0.118181275</v>
      </c>
    </row>
    <row r="3606" spans="1:41" x14ac:dyDescent="0.2">
      <c r="A3606" s="2" t="s">
        <v>6749</v>
      </c>
      <c r="B3606" s="2">
        <v>102</v>
      </c>
      <c r="C3606" s="2">
        <v>14.620000000000001</v>
      </c>
      <c r="D3606" s="2">
        <v>8.2249999999999996</v>
      </c>
      <c r="E3606" s="2">
        <v>57.444999999999993</v>
      </c>
      <c r="F3606" s="2">
        <v>13.625</v>
      </c>
      <c r="G3606" s="2">
        <v>8.3350000000000009</v>
      </c>
      <c r="H3606" s="2">
        <v>13.035</v>
      </c>
      <c r="I3606" s="2">
        <v>95.295000000000002</v>
      </c>
      <c r="J3606" s="2">
        <v>72.81</v>
      </c>
      <c r="K3606" s="2">
        <v>9.9250000000000007</v>
      </c>
      <c r="L3606" s="2">
        <v>58.93</v>
      </c>
      <c r="M3606" s="2">
        <v>57.164999999999999</v>
      </c>
      <c r="N3606" s="2">
        <v>11.545</v>
      </c>
      <c r="O3606" s="2">
        <v>66.875</v>
      </c>
      <c r="P3606" s="2">
        <v>75.45</v>
      </c>
      <c r="Q3606" s="2">
        <v>9.2249999999999996</v>
      </c>
      <c r="AJ3606" t="s">
        <v>5726</v>
      </c>
      <c r="AK3606"/>
      <c r="AL3606"/>
      <c r="AM3606">
        <v>0.24984547800000001</v>
      </c>
      <c r="AN3606">
        <v>3.4086100000000001E-2</v>
      </c>
      <c r="AO3606">
        <v>3.6671803000000003E-2</v>
      </c>
    </row>
    <row r="3607" spans="1:41" x14ac:dyDescent="0.2">
      <c r="A3607" s="2" t="s">
        <v>6750</v>
      </c>
      <c r="B3607" s="2">
        <v>102</v>
      </c>
      <c r="C3607" s="2">
        <v>1229.6849999999999</v>
      </c>
      <c r="D3607" s="2">
        <v>432.13499999999999</v>
      </c>
      <c r="E3607" s="2">
        <v>3551.35</v>
      </c>
      <c r="F3607" s="2">
        <v>1476.87</v>
      </c>
      <c r="G3607" s="2">
        <v>731.70499999999993</v>
      </c>
      <c r="H3607" s="2">
        <v>284.21500000000003</v>
      </c>
      <c r="I3607" s="2">
        <v>3695.84</v>
      </c>
      <c r="J3607" s="2">
        <v>2935.6549999999997</v>
      </c>
      <c r="K3607" s="2">
        <v>236.965</v>
      </c>
      <c r="L3607" s="2">
        <v>2493.5</v>
      </c>
      <c r="M3607" s="2">
        <v>2593.46</v>
      </c>
      <c r="N3607" s="2">
        <v>270.20499999999998</v>
      </c>
      <c r="O3607" s="2">
        <v>2143.94</v>
      </c>
      <c r="P3607" s="2">
        <v>2353.2799999999997</v>
      </c>
      <c r="Q3607" s="2">
        <v>260.69</v>
      </c>
      <c r="AJ3607" t="s">
        <v>2594</v>
      </c>
      <c r="AK3607"/>
      <c r="AL3607"/>
      <c r="AM3607">
        <v>-6.4841211999999995E-2</v>
      </c>
      <c r="AN3607">
        <v>3.670822E-2</v>
      </c>
      <c r="AO3607">
        <v>0.34823654199999998</v>
      </c>
    </row>
    <row r="3608" spans="1:41" x14ac:dyDescent="0.2">
      <c r="A3608" s="2" t="s">
        <v>6751</v>
      </c>
      <c r="B3608" s="2">
        <v>102</v>
      </c>
      <c r="C3608" s="2">
        <v>42.34</v>
      </c>
      <c r="D3608" s="2">
        <v>5.165</v>
      </c>
      <c r="E3608" s="2">
        <v>102.465</v>
      </c>
      <c r="F3608" s="2">
        <v>24.770000000000003</v>
      </c>
      <c r="G3608" s="2">
        <v>15.85</v>
      </c>
      <c r="H3608" s="2">
        <v>21.54</v>
      </c>
      <c r="I3608" s="2">
        <v>146.745</v>
      </c>
      <c r="J3608" s="2">
        <v>89.830000000000013</v>
      </c>
      <c r="K3608" s="2">
        <v>8.7250000000000014</v>
      </c>
      <c r="L3608" s="2">
        <v>92.465000000000003</v>
      </c>
      <c r="M3608" s="2">
        <v>91.69</v>
      </c>
      <c r="N3608" s="2">
        <v>12.399999999999999</v>
      </c>
      <c r="O3608" s="2">
        <v>96.68</v>
      </c>
      <c r="P3608" s="2">
        <v>116.86</v>
      </c>
      <c r="Q3608" s="2">
        <v>9.68</v>
      </c>
      <c r="AJ3608" t="s">
        <v>7356</v>
      </c>
      <c r="AK3608"/>
      <c r="AL3608"/>
      <c r="AM3608">
        <v>4.1997095999999998E-2</v>
      </c>
      <c r="AN3608">
        <v>0.16750622800000001</v>
      </c>
      <c r="AO3608">
        <v>0.110380511</v>
      </c>
    </row>
    <row r="3609" spans="1:41" x14ac:dyDescent="0.2">
      <c r="A3609" s="2" t="s">
        <v>6752</v>
      </c>
      <c r="B3609" s="2">
        <v>102</v>
      </c>
      <c r="C3609" s="2">
        <v>23.755000000000003</v>
      </c>
      <c r="D3609" s="2">
        <v>9.1050000000000004</v>
      </c>
      <c r="E3609" s="2">
        <v>51.125</v>
      </c>
      <c r="F3609" s="2">
        <v>40.519999999999996</v>
      </c>
      <c r="G3609" s="2">
        <v>20.174999999999997</v>
      </c>
      <c r="H3609" s="2">
        <v>5.375</v>
      </c>
      <c r="I3609" s="2">
        <v>72.484999999999999</v>
      </c>
      <c r="J3609" s="2">
        <v>85.914999999999992</v>
      </c>
      <c r="K3609" s="2">
        <v>15.875</v>
      </c>
      <c r="L3609" s="2">
        <v>70.504999999999995</v>
      </c>
      <c r="M3609" s="2">
        <v>84.185000000000002</v>
      </c>
      <c r="N3609" s="2">
        <v>14.395</v>
      </c>
      <c r="O3609" s="2">
        <v>59.14</v>
      </c>
      <c r="P3609" s="2">
        <v>72.525000000000006</v>
      </c>
      <c r="Q3609" s="2">
        <v>16.575000000000003</v>
      </c>
      <c r="AJ3609" t="s">
        <v>2690</v>
      </c>
      <c r="AK3609"/>
      <c r="AL3609"/>
      <c r="AM3609">
        <v>0</v>
      </c>
      <c r="AN3609">
        <v>0.100052292</v>
      </c>
      <c r="AO3609">
        <v>0.21980654099999999</v>
      </c>
    </row>
    <row r="3610" spans="1:41" x14ac:dyDescent="0.2">
      <c r="A3610" s="2" t="s">
        <v>6753</v>
      </c>
      <c r="B3610" s="2">
        <v>102</v>
      </c>
      <c r="C3610" s="2">
        <v>3301.86</v>
      </c>
      <c r="D3610" s="2">
        <v>1173.7150000000001</v>
      </c>
      <c r="E3610" s="2">
        <v>6188.93</v>
      </c>
      <c r="F3610" s="2">
        <v>2240.3050000000003</v>
      </c>
      <c r="G3610" s="2">
        <v>1709.13</v>
      </c>
      <c r="H3610" s="2">
        <v>517.07500000000005</v>
      </c>
      <c r="I3610" s="2">
        <v>5893.7250000000004</v>
      </c>
      <c r="J3610" s="2">
        <v>4252.53</v>
      </c>
      <c r="K3610" s="2">
        <v>466.065</v>
      </c>
      <c r="L3610" s="2">
        <v>3505.105</v>
      </c>
      <c r="M3610" s="2">
        <v>3934.6600000000003</v>
      </c>
      <c r="N3610" s="2">
        <v>486.11500000000001</v>
      </c>
      <c r="O3610" s="2">
        <v>3048.41</v>
      </c>
      <c r="P3610" s="2">
        <v>4403.9799999999996</v>
      </c>
      <c r="Q3610" s="2">
        <v>507.28999999999996</v>
      </c>
      <c r="AJ3610" t="s">
        <v>5727</v>
      </c>
      <c r="AK3610"/>
      <c r="AL3610"/>
      <c r="AM3610">
        <v>0.129684567</v>
      </c>
      <c r="AN3610">
        <v>0.20011509099999999</v>
      </c>
      <c r="AO3610">
        <v>-9.9547809999999994E-3</v>
      </c>
    </row>
    <row r="3611" spans="1:41" x14ac:dyDescent="0.2">
      <c r="A3611" s="2" t="s">
        <v>6754</v>
      </c>
      <c r="B3611" s="2">
        <v>102</v>
      </c>
      <c r="C3611" s="2">
        <v>210.45499999999998</v>
      </c>
      <c r="D3611" s="2">
        <v>66.594999999999999</v>
      </c>
      <c r="E3611" s="2">
        <v>416.93</v>
      </c>
      <c r="F3611" s="2">
        <v>126.02</v>
      </c>
      <c r="G3611" s="2">
        <v>67.504999999999995</v>
      </c>
      <c r="H3611" s="2">
        <v>44.739999999999995</v>
      </c>
      <c r="I3611" s="2">
        <v>429.30500000000001</v>
      </c>
      <c r="J3611" s="2">
        <v>384.08</v>
      </c>
      <c r="K3611" s="2">
        <v>44.625</v>
      </c>
      <c r="L3611" s="2">
        <v>325.495</v>
      </c>
      <c r="M3611" s="2">
        <v>377.245</v>
      </c>
      <c r="N3611" s="2">
        <v>43.11</v>
      </c>
      <c r="O3611" s="2">
        <v>262.16499999999996</v>
      </c>
      <c r="P3611" s="2">
        <v>366.79499999999996</v>
      </c>
      <c r="Q3611" s="2">
        <v>40.055</v>
      </c>
      <c r="AJ3611" t="s">
        <v>10676</v>
      </c>
      <c r="AK3611"/>
      <c r="AL3611"/>
      <c r="AM3611">
        <v>0.253361642</v>
      </c>
      <c r="AN3611">
        <v>-0.22365591400000001</v>
      </c>
      <c r="AO3611">
        <v>0.28967429</v>
      </c>
    </row>
    <row r="3612" spans="1:41" x14ac:dyDescent="0.2">
      <c r="A3612" s="2" t="s">
        <v>6755</v>
      </c>
      <c r="B3612" s="2">
        <v>102</v>
      </c>
      <c r="C3612" s="2">
        <v>515.42499999999995</v>
      </c>
      <c r="D3612" s="2">
        <v>460</v>
      </c>
      <c r="E3612" s="2">
        <v>490.49</v>
      </c>
      <c r="F3612" s="2">
        <v>427.01</v>
      </c>
      <c r="G3612" s="2">
        <v>332.94499999999999</v>
      </c>
      <c r="H3612" s="2">
        <v>289.13</v>
      </c>
      <c r="I3612" s="2">
        <v>605.63499999999999</v>
      </c>
      <c r="J3612" s="2">
        <v>462.065</v>
      </c>
      <c r="K3612" s="2">
        <v>300.11</v>
      </c>
      <c r="L3612" s="2">
        <v>551.28</v>
      </c>
      <c r="M3612" s="2">
        <v>441.61500000000001</v>
      </c>
      <c r="N3612" s="2">
        <v>303.73</v>
      </c>
      <c r="O3612" s="2">
        <v>444.745</v>
      </c>
      <c r="P3612" s="2">
        <v>460.28499999999997</v>
      </c>
      <c r="Q3612" s="2">
        <v>298.83</v>
      </c>
      <c r="AJ3612" t="s">
        <v>429</v>
      </c>
      <c r="AK3612"/>
      <c r="AL3612"/>
      <c r="AM3612">
        <v>0.385200135</v>
      </c>
      <c r="AN3612">
        <v>-2.4424424E-2</v>
      </c>
      <c r="AO3612">
        <v>-4.1619415E-2</v>
      </c>
    </row>
    <row r="3613" spans="1:41" x14ac:dyDescent="0.2">
      <c r="A3613" s="2" t="s">
        <v>6756</v>
      </c>
      <c r="B3613" s="2">
        <v>102</v>
      </c>
      <c r="C3613" s="2">
        <v>26.265000000000001</v>
      </c>
      <c r="D3613" s="2">
        <v>11.175000000000001</v>
      </c>
      <c r="E3613" s="2">
        <v>72.319999999999993</v>
      </c>
      <c r="F3613" s="2">
        <v>38.914999999999999</v>
      </c>
      <c r="G3613" s="2">
        <v>26.055</v>
      </c>
      <c r="H3613" s="2">
        <v>17.475000000000001</v>
      </c>
      <c r="I3613" s="2">
        <v>115.07499999999999</v>
      </c>
      <c r="J3613" s="2">
        <v>100.34</v>
      </c>
      <c r="K3613" s="2">
        <v>8.25</v>
      </c>
      <c r="L3613" s="2">
        <v>101.22</v>
      </c>
      <c r="M3613" s="2">
        <v>109.28999999999999</v>
      </c>
      <c r="N3613" s="2">
        <v>11.73</v>
      </c>
      <c r="O3613" s="2">
        <v>93.69</v>
      </c>
      <c r="P3613" s="2">
        <v>112.00999999999999</v>
      </c>
      <c r="Q3613" s="2">
        <v>7.97</v>
      </c>
      <c r="AJ3613" t="s">
        <v>5728</v>
      </c>
      <c r="AK3613"/>
      <c r="AL3613"/>
      <c r="AM3613">
        <v>0.24214445300000001</v>
      </c>
      <c r="AN3613">
        <v>7.9477217000000003E-2</v>
      </c>
      <c r="AO3613">
        <v>-2.5447450000000002E-3</v>
      </c>
    </row>
    <row r="3614" spans="1:41" x14ac:dyDescent="0.2">
      <c r="A3614" s="2" t="s">
        <v>6757</v>
      </c>
      <c r="B3614" s="2">
        <v>102</v>
      </c>
      <c r="C3614" s="2">
        <v>468.82499999999999</v>
      </c>
      <c r="D3614" s="2">
        <v>292.51499999999999</v>
      </c>
      <c r="E3614" s="2">
        <v>826.18000000000006</v>
      </c>
      <c r="F3614" s="2">
        <v>665.52499999999998</v>
      </c>
      <c r="G3614" s="2">
        <v>296.20499999999998</v>
      </c>
      <c r="H3614" s="2">
        <v>282.28999999999996</v>
      </c>
      <c r="I3614" s="2">
        <v>1148.9850000000001</v>
      </c>
      <c r="J3614" s="2">
        <v>706.7</v>
      </c>
      <c r="K3614" s="2">
        <v>227.95</v>
      </c>
      <c r="L3614" s="2">
        <v>1049.73</v>
      </c>
      <c r="M3614" s="2">
        <v>760.29500000000007</v>
      </c>
      <c r="N3614" s="2">
        <v>265.40499999999997</v>
      </c>
      <c r="O3614" s="2">
        <v>891.81500000000005</v>
      </c>
      <c r="P3614" s="2">
        <v>785.375</v>
      </c>
      <c r="Q3614" s="2">
        <v>261.89499999999998</v>
      </c>
      <c r="AJ3614" t="s">
        <v>430</v>
      </c>
      <c r="AK3614"/>
      <c r="AL3614"/>
      <c r="AM3614">
        <v>0.396949369</v>
      </c>
      <c r="AN3614">
        <v>0.17247451499999999</v>
      </c>
      <c r="AO3614">
        <v>-0.25054848800000001</v>
      </c>
    </row>
    <row r="3615" spans="1:41" x14ac:dyDescent="0.2">
      <c r="A3615" s="2" t="s">
        <v>6758</v>
      </c>
      <c r="B3615" s="2">
        <v>102</v>
      </c>
      <c r="C3615" s="2">
        <v>94.62</v>
      </c>
      <c r="D3615" s="2">
        <v>21.704999999999998</v>
      </c>
      <c r="E3615" s="2">
        <v>239.03</v>
      </c>
      <c r="F3615" s="2">
        <v>58.08</v>
      </c>
      <c r="G3615" s="2">
        <v>31.695</v>
      </c>
      <c r="H3615" s="2">
        <v>31.380000000000003</v>
      </c>
      <c r="I3615" s="2">
        <v>260.07500000000005</v>
      </c>
      <c r="J3615" s="2">
        <v>199.26499999999999</v>
      </c>
      <c r="K3615" s="2">
        <v>18.715</v>
      </c>
      <c r="L3615" s="2">
        <v>169.465</v>
      </c>
      <c r="M3615" s="2">
        <v>177.76999999999998</v>
      </c>
      <c r="N3615" s="2">
        <v>23.215</v>
      </c>
      <c r="O3615" s="2">
        <v>150.065</v>
      </c>
      <c r="P3615" s="2">
        <v>176.505</v>
      </c>
      <c r="Q3615" s="2">
        <v>21.759999999999998</v>
      </c>
      <c r="AJ3615" t="s">
        <v>10826</v>
      </c>
      <c r="AK3615"/>
      <c r="AL3615"/>
      <c r="AM3615">
        <v>-0.20542495499999999</v>
      </c>
      <c r="AN3615">
        <v>0.15496898200000001</v>
      </c>
      <c r="AO3615">
        <v>0.36908264200000002</v>
      </c>
    </row>
    <row r="3616" spans="1:41" x14ac:dyDescent="0.2">
      <c r="A3616" s="2" t="s">
        <v>6759</v>
      </c>
      <c r="B3616" s="2">
        <v>102</v>
      </c>
      <c r="C3616" s="2">
        <v>27.555</v>
      </c>
      <c r="D3616" s="2">
        <v>18.310000000000002</v>
      </c>
      <c r="E3616" s="2">
        <v>64.31</v>
      </c>
      <c r="F3616" s="2">
        <v>27.35</v>
      </c>
      <c r="G3616" s="2">
        <v>24.4</v>
      </c>
      <c r="H3616" s="2">
        <v>11.620000000000001</v>
      </c>
      <c r="I3616" s="2">
        <v>87.674999999999997</v>
      </c>
      <c r="J3616" s="2">
        <v>72.580000000000013</v>
      </c>
      <c r="K3616" s="2">
        <v>19.344999999999999</v>
      </c>
      <c r="L3616" s="2">
        <v>60.11</v>
      </c>
      <c r="M3616" s="2">
        <v>69.680000000000007</v>
      </c>
      <c r="N3616" s="2">
        <v>19.009999999999998</v>
      </c>
      <c r="O3616" s="2">
        <v>58.204999999999998</v>
      </c>
      <c r="P3616" s="2">
        <v>69.680000000000007</v>
      </c>
      <c r="Q3616" s="2">
        <v>19.805</v>
      </c>
      <c r="AJ3616" t="s">
        <v>5176</v>
      </c>
      <c r="AK3616"/>
      <c r="AL3616"/>
      <c r="AM3616">
        <v>-0.17269247099999999</v>
      </c>
      <c r="AN3616">
        <v>3.3474893999999998E-2</v>
      </c>
      <c r="AO3616">
        <v>0.457729469</v>
      </c>
    </row>
    <row r="3617" spans="1:41" x14ac:dyDescent="0.2">
      <c r="A3617" s="2" t="s">
        <v>6760</v>
      </c>
      <c r="B3617" s="2">
        <v>102</v>
      </c>
      <c r="C3617" s="2">
        <v>222.215</v>
      </c>
      <c r="D3617" s="2">
        <v>157.10499999999999</v>
      </c>
      <c r="E3617" s="2">
        <v>286.42999999999995</v>
      </c>
      <c r="F3617" s="2">
        <v>212.79500000000002</v>
      </c>
      <c r="G3617" s="2">
        <v>148.33500000000001</v>
      </c>
      <c r="H3617" s="2">
        <v>136.20499999999998</v>
      </c>
      <c r="I3617" s="2">
        <v>396.51499999999999</v>
      </c>
      <c r="J3617" s="2">
        <v>355.94</v>
      </c>
      <c r="K3617" s="2">
        <v>103.405</v>
      </c>
      <c r="L3617" s="2">
        <v>332.42500000000001</v>
      </c>
      <c r="M3617" s="2">
        <v>349.22</v>
      </c>
      <c r="N3617" s="2">
        <v>109.03</v>
      </c>
      <c r="O3617" s="2">
        <v>293.435</v>
      </c>
      <c r="P3617" s="2">
        <v>352.88</v>
      </c>
      <c r="Q3617" s="2">
        <v>104.65</v>
      </c>
      <c r="AJ3617" t="s">
        <v>431</v>
      </c>
      <c r="AK3617"/>
      <c r="AL3617"/>
      <c r="AM3617">
        <v>8.1230922999999997E-2</v>
      </c>
      <c r="AN3617">
        <v>5.4291106999999998E-2</v>
      </c>
      <c r="AO3617">
        <v>0.18298725800000001</v>
      </c>
    </row>
    <row r="3618" spans="1:41" x14ac:dyDescent="0.2">
      <c r="A3618" s="2" t="s">
        <v>6761</v>
      </c>
      <c r="B3618" s="2">
        <v>102</v>
      </c>
      <c r="C3618" s="2">
        <v>89.52000000000001</v>
      </c>
      <c r="D3618" s="2">
        <v>51.015000000000001</v>
      </c>
      <c r="E3618" s="2">
        <v>146.17500000000001</v>
      </c>
      <c r="F3618" s="2">
        <v>77.134999999999991</v>
      </c>
      <c r="G3618" s="2">
        <v>45.08</v>
      </c>
      <c r="H3618" s="2">
        <v>41.44</v>
      </c>
      <c r="I3618" s="2">
        <v>194.375</v>
      </c>
      <c r="J3618" s="2">
        <v>130.465</v>
      </c>
      <c r="K3618" s="2">
        <v>34.869999999999997</v>
      </c>
      <c r="L3618" s="2">
        <v>128.30500000000001</v>
      </c>
      <c r="M3618" s="2">
        <v>135.69</v>
      </c>
      <c r="N3618" s="2">
        <v>35.83</v>
      </c>
      <c r="O3618" s="2">
        <v>124.83</v>
      </c>
      <c r="P3618" s="2">
        <v>127.53</v>
      </c>
      <c r="Q3618" s="2">
        <v>34.515000000000001</v>
      </c>
      <c r="AJ3618" t="s">
        <v>4409</v>
      </c>
      <c r="AK3618"/>
      <c r="AL3618"/>
      <c r="AM3618">
        <v>0.22425805500000001</v>
      </c>
      <c r="AN3618">
        <v>-4.8064574999999998E-2</v>
      </c>
      <c r="AO3618">
        <v>0.14231063499999999</v>
      </c>
    </row>
    <row r="3619" spans="1:41" x14ac:dyDescent="0.2">
      <c r="A3619" s="2" t="s">
        <v>6762</v>
      </c>
      <c r="B3619" s="2">
        <v>102</v>
      </c>
      <c r="C3619" s="2">
        <v>45.09</v>
      </c>
      <c r="D3619" s="2">
        <v>27.61</v>
      </c>
      <c r="E3619" s="2">
        <v>41.075000000000003</v>
      </c>
      <c r="F3619" s="2">
        <v>30.68</v>
      </c>
      <c r="G3619" s="2">
        <v>27.695</v>
      </c>
      <c r="H3619" s="2">
        <v>19.785</v>
      </c>
      <c r="I3619" s="2">
        <v>62.21</v>
      </c>
      <c r="J3619" s="2">
        <v>39.515000000000001</v>
      </c>
      <c r="K3619" s="2">
        <v>18.66</v>
      </c>
      <c r="L3619" s="2">
        <v>43</v>
      </c>
      <c r="M3619" s="2">
        <v>43.984999999999999</v>
      </c>
      <c r="N3619" s="2">
        <v>18.045000000000002</v>
      </c>
      <c r="O3619" s="2">
        <v>43.445</v>
      </c>
      <c r="P3619" s="2">
        <v>49.03</v>
      </c>
      <c r="Q3619" s="2">
        <v>15.46</v>
      </c>
      <c r="AJ3619" t="s">
        <v>4026</v>
      </c>
      <c r="AK3619"/>
      <c r="AL3619"/>
      <c r="AM3619">
        <v>-7.1673502E-2</v>
      </c>
      <c r="AN3619">
        <v>0.16980919</v>
      </c>
      <c r="AO3619">
        <v>0.22019408500000001</v>
      </c>
    </row>
    <row r="3620" spans="1:41" x14ac:dyDescent="0.2">
      <c r="A3620" s="2" t="s">
        <v>6763</v>
      </c>
      <c r="B3620" s="2">
        <v>102</v>
      </c>
      <c r="C3620" s="2">
        <v>128.12</v>
      </c>
      <c r="D3620" s="2">
        <v>76.47</v>
      </c>
      <c r="E3620" s="2">
        <v>188.42000000000002</v>
      </c>
      <c r="F3620" s="2">
        <v>133.60500000000002</v>
      </c>
      <c r="G3620" s="2">
        <v>89.31</v>
      </c>
      <c r="H3620" s="2">
        <v>78.58</v>
      </c>
      <c r="I3620" s="2">
        <v>258.93</v>
      </c>
      <c r="J3620" s="2">
        <v>195.47499999999999</v>
      </c>
      <c r="K3620" s="2">
        <v>64.41</v>
      </c>
      <c r="L3620" s="2">
        <v>171.685</v>
      </c>
      <c r="M3620" s="2">
        <v>193.48</v>
      </c>
      <c r="N3620" s="2">
        <v>79.25</v>
      </c>
      <c r="O3620" s="2">
        <v>167.83499999999998</v>
      </c>
      <c r="P3620" s="2">
        <v>195.85500000000002</v>
      </c>
      <c r="Q3620" s="2">
        <v>72.875</v>
      </c>
      <c r="AJ3620" t="s">
        <v>8941</v>
      </c>
      <c r="AK3620"/>
      <c r="AL3620"/>
      <c r="AM3620">
        <v>0.16369804900000001</v>
      </c>
      <c r="AN3620">
        <v>5.3127677999999998E-2</v>
      </c>
      <c r="AO3620">
        <v>0.101293576</v>
      </c>
    </row>
    <row r="3621" spans="1:41" x14ac:dyDescent="0.2">
      <c r="A3621" s="2" t="s">
        <v>6764</v>
      </c>
      <c r="B3621" s="2">
        <v>102</v>
      </c>
      <c r="C3621" s="2">
        <v>365.26499999999999</v>
      </c>
      <c r="D3621" s="2">
        <v>240.64</v>
      </c>
      <c r="E3621" s="2">
        <v>751.38499999999999</v>
      </c>
      <c r="F3621" s="2">
        <v>207.98000000000002</v>
      </c>
      <c r="G3621" s="2">
        <v>149.73000000000002</v>
      </c>
      <c r="H3621" s="2">
        <v>108.97499999999999</v>
      </c>
      <c r="I3621" s="2">
        <v>726.37</v>
      </c>
      <c r="J3621" s="2">
        <v>383.39</v>
      </c>
      <c r="K3621" s="2">
        <v>182.20499999999998</v>
      </c>
      <c r="L3621" s="2">
        <v>499.22</v>
      </c>
      <c r="M3621" s="2">
        <v>381.495</v>
      </c>
      <c r="N3621" s="2">
        <v>144.63999999999999</v>
      </c>
      <c r="O3621" s="2">
        <v>400.255</v>
      </c>
      <c r="P3621" s="2">
        <v>366.23</v>
      </c>
      <c r="Q3621" s="2">
        <v>172.69499999999999</v>
      </c>
      <c r="AJ3621" t="s">
        <v>9980</v>
      </c>
      <c r="AK3621"/>
      <c r="AL3621"/>
      <c r="AM3621">
        <v>0.175782313</v>
      </c>
      <c r="AN3621">
        <v>0.118373141</v>
      </c>
      <c r="AO3621">
        <v>2.3701433000000001E-2</v>
      </c>
    </row>
    <row r="3622" spans="1:41" x14ac:dyDescent="0.2">
      <c r="A3622" s="2" t="s">
        <v>6765</v>
      </c>
      <c r="B3622" s="2">
        <v>102</v>
      </c>
      <c r="C3622" s="2">
        <v>58.415000000000006</v>
      </c>
      <c r="D3622" s="2">
        <v>35.255000000000003</v>
      </c>
      <c r="E3622" s="2">
        <v>62.22</v>
      </c>
      <c r="F3622" s="2">
        <v>36.945</v>
      </c>
      <c r="G3622" s="2">
        <v>23.85</v>
      </c>
      <c r="H3622" s="2">
        <v>25.61</v>
      </c>
      <c r="I3622" s="2">
        <v>87.305000000000007</v>
      </c>
      <c r="J3622" s="2">
        <v>70.794999999999987</v>
      </c>
      <c r="K3622" s="2">
        <v>20.414999999999999</v>
      </c>
      <c r="L3622" s="2">
        <v>54.64</v>
      </c>
      <c r="M3622" s="2">
        <v>56.21</v>
      </c>
      <c r="N3622" s="2">
        <v>17.175000000000001</v>
      </c>
      <c r="O3622" s="2">
        <v>55.435000000000002</v>
      </c>
      <c r="P3622" s="2">
        <v>64.844999999999999</v>
      </c>
      <c r="Q3622" s="2">
        <v>17.97</v>
      </c>
      <c r="AJ3622" t="s">
        <v>10344</v>
      </c>
      <c r="AK3622"/>
      <c r="AL3622"/>
      <c r="AM3622">
        <v>-3.8297972E-2</v>
      </c>
      <c r="AN3622">
        <v>0.17376604400000001</v>
      </c>
      <c r="AO3622">
        <v>0.182328661</v>
      </c>
    </row>
    <row r="3623" spans="1:41" x14ac:dyDescent="0.2">
      <c r="A3623" s="2" t="s">
        <v>6766</v>
      </c>
      <c r="B3623" s="2">
        <v>102</v>
      </c>
      <c r="C3623" s="2">
        <v>40.344999999999999</v>
      </c>
      <c r="D3623" s="2">
        <v>30.134999999999998</v>
      </c>
      <c r="E3623" s="2">
        <v>68</v>
      </c>
      <c r="F3623" s="2">
        <v>22.715</v>
      </c>
      <c r="G3623" s="2">
        <v>16.695</v>
      </c>
      <c r="H3623" s="2">
        <v>17.085000000000001</v>
      </c>
      <c r="I3623" s="2">
        <v>90.844999999999999</v>
      </c>
      <c r="J3623" s="2">
        <v>55.914999999999999</v>
      </c>
      <c r="K3623" s="2">
        <v>18.11</v>
      </c>
      <c r="L3623" s="2">
        <v>58.674999999999997</v>
      </c>
      <c r="M3623" s="2">
        <v>53.21</v>
      </c>
      <c r="N3623" s="2">
        <v>15.635000000000002</v>
      </c>
      <c r="O3623" s="2">
        <v>57.145000000000003</v>
      </c>
      <c r="P3623" s="2">
        <v>58.215000000000003</v>
      </c>
      <c r="Q3623" s="2">
        <v>16.465</v>
      </c>
      <c r="AJ3623" t="s">
        <v>10040</v>
      </c>
      <c r="AK3623"/>
      <c r="AL3623"/>
      <c r="AM3623">
        <v>-0.140608604</v>
      </c>
      <c r="AN3623">
        <v>7.9148344999999995E-2</v>
      </c>
      <c r="AO3623">
        <v>0.37923728800000001</v>
      </c>
    </row>
    <row r="3624" spans="1:41" x14ac:dyDescent="0.2">
      <c r="A3624" s="2" t="s">
        <v>6767</v>
      </c>
      <c r="B3624" s="2">
        <v>102</v>
      </c>
      <c r="C3624" s="2">
        <v>17.045000000000002</v>
      </c>
      <c r="D3624" s="2">
        <v>5.38</v>
      </c>
      <c r="E3624" s="2">
        <v>88.52</v>
      </c>
      <c r="F3624" s="2">
        <v>22.37</v>
      </c>
      <c r="G3624" s="2">
        <v>7.9700000000000006</v>
      </c>
      <c r="H3624" s="2">
        <v>13.685</v>
      </c>
      <c r="I3624" s="2">
        <v>152.80500000000001</v>
      </c>
      <c r="J3624" s="2">
        <v>99.384999999999991</v>
      </c>
      <c r="K3624" s="2">
        <v>6.87</v>
      </c>
      <c r="L3624" s="2">
        <v>107.08500000000001</v>
      </c>
      <c r="M3624" s="2">
        <v>95.37</v>
      </c>
      <c r="N3624" s="2">
        <v>10.920000000000002</v>
      </c>
      <c r="O3624" s="2">
        <v>112.705</v>
      </c>
      <c r="P3624" s="2">
        <v>128.23500000000001</v>
      </c>
      <c r="Q3624" s="2">
        <v>7.1400000000000006</v>
      </c>
      <c r="AJ3624" t="s">
        <v>11095</v>
      </c>
      <c r="AK3624"/>
      <c r="AL3624"/>
      <c r="AM3624">
        <v>0.36696774199999999</v>
      </c>
      <c r="AN3624">
        <v>3.8222535000000002E-2</v>
      </c>
      <c r="AO3624">
        <v>-8.7989441000000002E-2</v>
      </c>
    </row>
    <row r="3625" spans="1:41" x14ac:dyDescent="0.2">
      <c r="A3625" s="2" t="s">
        <v>6768</v>
      </c>
      <c r="B3625" s="2">
        <v>102</v>
      </c>
      <c r="C3625" s="2">
        <v>5.9950000000000001</v>
      </c>
      <c r="D3625" s="2">
        <v>9.14</v>
      </c>
      <c r="E3625" s="2">
        <v>41.024999999999999</v>
      </c>
      <c r="F3625" s="2">
        <v>5.2450000000000001</v>
      </c>
      <c r="G3625" s="2">
        <v>3.92</v>
      </c>
      <c r="H3625" s="2">
        <v>4.1950000000000003</v>
      </c>
      <c r="I3625" s="2">
        <v>38.03</v>
      </c>
      <c r="J3625" s="2">
        <v>25.9</v>
      </c>
      <c r="K3625" s="2">
        <v>6.5549999999999997</v>
      </c>
      <c r="L3625" s="2">
        <v>20.77</v>
      </c>
      <c r="M3625" s="2">
        <v>23.055</v>
      </c>
      <c r="N3625" s="2">
        <v>7.7549999999999999</v>
      </c>
      <c r="O3625" s="2">
        <v>17.954999999999998</v>
      </c>
      <c r="P3625" s="2">
        <v>23.6</v>
      </c>
      <c r="Q3625" s="2">
        <v>6.34</v>
      </c>
      <c r="AJ3625" t="s">
        <v>6031</v>
      </c>
      <c r="AK3625"/>
      <c r="AL3625"/>
      <c r="AM3625">
        <v>-2.4969794999999999E-2</v>
      </c>
      <c r="AN3625">
        <v>0.14358078599999999</v>
      </c>
      <c r="AO3625">
        <v>0.198495163</v>
      </c>
    </row>
    <row r="3626" spans="1:41" x14ac:dyDescent="0.2">
      <c r="A3626" s="2" t="s">
        <v>6769</v>
      </c>
      <c r="B3626" s="2">
        <v>102</v>
      </c>
      <c r="C3626" s="2">
        <v>13.055</v>
      </c>
      <c r="D3626" s="2">
        <v>8.7949999999999999</v>
      </c>
      <c r="E3626" s="2">
        <v>22.82</v>
      </c>
      <c r="F3626" s="2">
        <v>14.365</v>
      </c>
      <c r="G3626" s="2">
        <v>7.4350000000000005</v>
      </c>
      <c r="H3626" s="2">
        <v>4.5</v>
      </c>
      <c r="I3626" s="2">
        <v>29.080000000000002</v>
      </c>
      <c r="J3626" s="2">
        <v>26.89</v>
      </c>
      <c r="K3626" s="2">
        <v>6.7200000000000006</v>
      </c>
      <c r="L3626" s="2">
        <v>24.295000000000002</v>
      </c>
      <c r="M3626" s="2">
        <v>22.439999999999998</v>
      </c>
      <c r="N3626" s="2">
        <v>6.3650000000000002</v>
      </c>
      <c r="O3626" s="2">
        <v>20.07</v>
      </c>
      <c r="P3626" s="2">
        <v>22.015000000000001</v>
      </c>
      <c r="Q3626" s="2">
        <v>7.4350000000000005</v>
      </c>
      <c r="AJ3626" t="s">
        <v>7277</v>
      </c>
      <c r="AK3626"/>
      <c r="AL3626"/>
      <c r="AM3626">
        <v>-0.79310344799999999</v>
      </c>
      <c r="AN3626">
        <v>0.60287081300000001</v>
      </c>
      <c r="AO3626">
        <v>0.50691244199999996</v>
      </c>
    </row>
    <row r="3627" spans="1:41" x14ac:dyDescent="0.2">
      <c r="A3627" s="2" t="s">
        <v>6770</v>
      </c>
      <c r="B3627" s="2">
        <v>102</v>
      </c>
      <c r="C3627" s="2">
        <v>35.29</v>
      </c>
      <c r="D3627" s="2">
        <v>32.020000000000003</v>
      </c>
      <c r="E3627" s="2">
        <v>83.13</v>
      </c>
      <c r="F3627" s="2">
        <v>61.66</v>
      </c>
      <c r="G3627" s="2">
        <v>36.665000000000006</v>
      </c>
      <c r="H3627" s="2">
        <v>25.92</v>
      </c>
      <c r="I3627" s="2">
        <v>143.63999999999999</v>
      </c>
      <c r="J3627" s="2">
        <v>102</v>
      </c>
      <c r="K3627" s="2">
        <v>21.11</v>
      </c>
      <c r="L3627" s="2">
        <v>115.38</v>
      </c>
      <c r="M3627" s="2">
        <v>115.24</v>
      </c>
      <c r="N3627" s="2">
        <v>20.145</v>
      </c>
      <c r="O3627" s="2">
        <v>112.69499999999999</v>
      </c>
      <c r="P3627" s="2">
        <v>141.57</v>
      </c>
      <c r="Q3627" s="2">
        <v>20.004999999999999</v>
      </c>
      <c r="AJ3627" t="s">
        <v>3234</v>
      </c>
      <c r="AK3627"/>
      <c r="AL3627"/>
      <c r="AM3627">
        <v>0.137042208</v>
      </c>
      <c r="AN3627">
        <v>9.3961218999999999E-2</v>
      </c>
      <c r="AO3627">
        <v>8.5641760999999997E-2</v>
      </c>
    </row>
    <row r="3628" spans="1:41" x14ac:dyDescent="0.2">
      <c r="A3628" s="2" t="s">
        <v>6771</v>
      </c>
      <c r="B3628" s="2">
        <v>102</v>
      </c>
      <c r="C3628" s="2">
        <v>97.314999999999998</v>
      </c>
      <c r="D3628" s="2">
        <v>89.93</v>
      </c>
      <c r="E3628" s="2">
        <v>245.22499999999999</v>
      </c>
      <c r="F3628" s="2">
        <v>149.29500000000002</v>
      </c>
      <c r="G3628" s="2">
        <v>100.93</v>
      </c>
      <c r="H3628" s="2">
        <v>102.39</v>
      </c>
      <c r="I3628" s="2">
        <v>340.76499999999999</v>
      </c>
      <c r="J3628" s="2">
        <v>251.93</v>
      </c>
      <c r="K3628" s="2">
        <v>90.1</v>
      </c>
      <c r="L3628" s="2">
        <v>245.07999999999998</v>
      </c>
      <c r="M3628" s="2">
        <v>276.89999999999998</v>
      </c>
      <c r="N3628" s="2">
        <v>98.204999999999998</v>
      </c>
      <c r="O3628" s="2">
        <v>227.405</v>
      </c>
      <c r="P3628" s="2">
        <v>305.41999999999996</v>
      </c>
      <c r="Q3628" s="2">
        <v>89.685000000000002</v>
      </c>
      <c r="AJ3628" t="s">
        <v>8267</v>
      </c>
      <c r="AK3628"/>
      <c r="AL3628"/>
      <c r="AM3628">
        <v>-5.540166E-3</v>
      </c>
      <c r="AN3628">
        <v>4.4871794999999999E-2</v>
      </c>
      <c r="AO3628">
        <v>0.27721594300000002</v>
      </c>
    </row>
    <row r="3629" spans="1:41" x14ac:dyDescent="0.2">
      <c r="A3629" s="2" t="s">
        <v>6772</v>
      </c>
      <c r="B3629" s="2">
        <v>102</v>
      </c>
      <c r="C3629" s="2">
        <v>36.340000000000003</v>
      </c>
      <c r="D3629" s="2">
        <v>14.42</v>
      </c>
      <c r="E3629" s="2">
        <v>131.625</v>
      </c>
      <c r="F3629" s="2">
        <v>36.164999999999999</v>
      </c>
      <c r="G3629" s="2">
        <v>17.774999999999999</v>
      </c>
      <c r="H3629" s="2">
        <v>30.364999999999998</v>
      </c>
      <c r="I3629" s="2">
        <v>179.16500000000002</v>
      </c>
      <c r="J3629" s="2">
        <v>148.13499999999999</v>
      </c>
      <c r="K3629" s="2">
        <v>14.765000000000001</v>
      </c>
      <c r="L3629" s="2">
        <v>126.38499999999999</v>
      </c>
      <c r="M3629" s="2">
        <v>131.89000000000001</v>
      </c>
      <c r="N3629" s="2">
        <v>20.72</v>
      </c>
      <c r="O3629" s="2">
        <v>117.14</v>
      </c>
      <c r="P3629" s="2">
        <v>150.005</v>
      </c>
      <c r="Q3629" s="2">
        <v>18.914999999999999</v>
      </c>
      <c r="AJ3629" t="s">
        <v>6006</v>
      </c>
      <c r="AK3629"/>
      <c r="AL3629"/>
      <c r="AM3629">
        <v>1.0599266E-2</v>
      </c>
      <c r="AN3629">
        <v>0.117900791</v>
      </c>
      <c r="AO3629">
        <v>0.187894541</v>
      </c>
    </row>
    <row r="3630" spans="1:41" x14ac:dyDescent="0.2">
      <c r="A3630" s="2" t="s">
        <v>6773</v>
      </c>
      <c r="B3630" s="2">
        <v>102</v>
      </c>
      <c r="C3630" s="2">
        <v>26.67</v>
      </c>
      <c r="D3630" s="2">
        <v>42.31</v>
      </c>
      <c r="E3630" s="2">
        <v>93.775000000000006</v>
      </c>
      <c r="F3630" s="2">
        <v>37.465000000000003</v>
      </c>
      <c r="G3630" s="2">
        <v>29.96</v>
      </c>
      <c r="H3630" s="2">
        <v>22.92</v>
      </c>
      <c r="I3630" s="2">
        <v>114.63499999999999</v>
      </c>
      <c r="J3630" s="2">
        <v>69.054999999999993</v>
      </c>
      <c r="K3630" s="2">
        <v>27.04</v>
      </c>
      <c r="L3630" s="2">
        <v>78.164999999999992</v>
      </c>
      <c r="M3630" s="2">
        <v>71.625</v>
      </c>
      <c r="N3630" s="2">
        <v>31.765000000000001</v>
      </c>
      <c r="O3630" s="2">
        <v>69.699999999999989</v>
      </c>
      <c r="P3630" s="2">
        <v>69.72</v>
      </c>
      <c r="Q3630" s="2">
        <v>28.164999999999999</v>
      </c>
      <c r="AJ3630" t="s">
        <v>1148</v>
      </c>
      <c r="AK3630"/>
      <c r="AL3630"/>
      <c r="AM3630">
        <v>-0.12769705000000001</v>
      </c>
      <c r="AN3630">
        <v>0.11498586199999999</v>
      </c>
      <c r="AO3630">
        <v>0.32860601900000003</v>
      </c>
    </row>
    <row r="3631" spans="1:41" x14ac:dyDescent="0.2">
      <c r="A3631" s="2" t="s">
        <v>6774</v>
      </c>
      <c r="B3631" s="2">
        <v>102</v>
      </c>
      <c r="C3631" s="2">
        <v>35.9</v>
      </c>
      <c r="D3631" s="2">
        <v>34.164999999999999</v>
      </c>
      <c r="E3631" s="2">
        <v>55.204999999999998</v>
      </c>
      <c r="F3631" s="2">
        <v>49.33</v>
      </c>
      <c r="G3631" s="2">
        <v>40.384999999999998</v>
      </c>
      <c r="H3631" s="2">
        <v>27.950000000000003</v>
      </c>
      <c r="I3631" s="2">
        <v>81.86</v>
      </c>
      <c r="J3631" s="2">
        <v>74.3</v>
      </c>
      <c r="K3631" s="2">
        <v>30.86</v>
      </c>
      <c r="L3631" s="2">
        <v>65.084999999999994</v>
      </c>
      <c r="M3631" s="2">
        <v>71.47999999999999</v>
      </c>
      <c r="N3631" s="2">
        <v>25.844999999999999</v>
      </c>
      <c r="O3631" s="2">
        <v>59.26</v>
      </c>
      <c r="P3631" s="2">
        <v>73.474999999999994</v>
      </c>
      <c r="Q3631" s="2">
        <v>27.925000000000001</v>
      </c>
      <c r="AJ3631" t="s">
        <v>7701</v>
      </c>
      <c r="AK3631"/>
      <c r="AL3631"/>
      <c r="AM3631">
        <v>0.242321644</v>
      </c>
      <c r="AN3631">
        <v>-0.14455852199999999</v>
      </c>
      <c r="AO3631">
        <v>0.216879293</v>
      </c>
    </row>
    <row r="3632" spans="1:41" x14ac:dyDescent="0.2">
      <c r="A3632" s="2" t="s">
        <v>6775</v>
      </c>
      <c r="B3632" s="2">
        <v>102</v>
      </c>
      <c r="C3632" s="2">
        <v>34.534999999999997</v>
      </c>
      <c r="D3632" s="2">
        <v>30.285</v>
      </c>
      <c r="E3632" s="2">
        <v>45.734999999999999</v>
      </c>
      <c r="F3632" s="2">
        <v>36.340000000000003</v>
      </c>
      <c r="G3632" s="2">
        <v>33.125</v>
      </c>
      <c r="H3632" s="2">
        <v>20.97</v>
      </c>
      <c r="I3632" s="2">
        <v>66.83</v>
      </c>
      <c r="J3632" s="2">
        <v>41.66</v>
      </c>
      <c r="K3632" s="2">
        <v>19.079999999999998</v>
      </c>
      <c r="L3632" s="2">
        <v>43.734999999999999</v>
      </c>
      <c r="M3632" s="2">
        <v>38.314999999999998</v>
      </c>
      <c r="N3632" s="2">
        <v>38.31</v>
      </c>
      <c r="O3632" s="2">
        <v>43.47</v>
      </c>
      <c r="P3632" s="2">
        <v>53.67</v>
      </c>
      <c r="Q3632" s="2">
        <v>27.285</v>
      </c>
      <c r="AJ3632" t="s">
        <v>923</v>
      </c>
      <c r="AK3632"/>
      <c r="AL3632"/>
      <c r="AM3632">
        <v>-0.30864965799999999</v>
      </c>
      <c r="AN3632">
        <v>0.24525185799999999</v>
      </c>
      <c r="AO3632">
        <v>0.37778749499999997</v>
      </c>
    </row>
    <row r="3633" spans="1:41" x14ac:dyDescent="0.2">
      <c r="A3633" s="2" t="s">
        <v>6776</v>
      </c>
      <c r="B3633" s="2">
        <v>102</v>
      </c>
      <c r="C3633" s="2">
        <v>18.674999999999997</v>
      </c>
      <c r="D3633" s="2">
        <v>14.115</v>
      </c>
      <c r="E3633" s="2">
        <v>32.07</v>
      </c>
      <c r="F3633" s="2">
        <v>27.365000000000002</v>
      </c>
      <c r="G3633" s="2">
        <v>21.66</v>
      </c>
      <c r="H3633" s="2">
        <v>8.66</v>
      </c>
      <c r="I3633" s="2">
        <v>46.365000000000002</v>
      </c>
      <c r="J3633" s="2">
        <v>37.83</v>
      </c>
      <c r="K3633" s="2">
        <v>13.91</v>
      </c>
      <c r="L3633" s="2">
        <v>27.865000000000002</v>
      </c>
      <c r="M3633" s="2">
        <v>39.28</v>
      </c>
      <c r="N3633" s="2">
        <v>13.734999999999999</v>
      </c>
      <c r="O3633" s="2">
        <v>28.715</v>
      </c>
      <c r="P3633" s="2">
        <v>35.22</v>
      </c>
      <c r="Q3633" s="2">
        <v>15.34</v>
      </c>
      <c r="AJ3633" t="s">
        <v>10055</v>
      </c>
      <c r="AK3633"/>
      <c r="AL3633"/>
      <c r="AM3633">
        <v>0.368536052</v>
      </c>
      <c r="AN3633">
        <v>-5.0655022000000001E-2</v>
      </c>
      <c r="AO3633">
        <v>-3.577818E-3</v>
      </c>
    </row>
    <row r="3634" spans="1:41" x14ac:dyDescent="0.2">
      <c r="A3634" s="2" t="s">
        <v>6777</v>
      </c>
      <c r="B3634" s="2">
        <v>102</v>
      </c>
      <c r="C3634" s="2">
        <v>38.254999999999995</v>
      </c>
      <c r="D3634" s="2">
        <v>25.59</v>
      </c>
      <c r="E3634" s="2">
        <v>62.63</v>
      </c>
      <c r="F3634" s="2">
        <v>42.774999999999999</v>
      </c>
      <c r="G3634" s="2">
        <v>44.275000000000006</v>
      </c>
      <c r="H3634" s="2">
        <v>35.72</v>
      </c>
      <c r="I3634" s="2">
        <v>103.02500000000001</v>
      </c>
      <c r="J3634" s="2">
        <v>94.039999999999992</v>
      </c>
      <c r="K3634" s="2">
        <v>31.364999999999998</v>
      </c>
      <c r="L3634" s="2">
        <v>71.875</v>
      </c>
      <c r="M3634" s="2">
        <v>98.26</v>
      </c>
      <c r="N3634" s="2">
        <v>35.659999999999997</v>
      </c>
      <c r="O3634" s="2">
        <v>73.319999999999993</v>
      </c>
      <c r="P3634" s="2">
        <v>108.71000000000001</v>
      </c>
      <c r="Q3634" s="2">
        <v>30.21</v>
      </c>
      <c r="AJ3634" t="s">
        <v>3315</v>
      </c>
      <c r="AK3634"/>
      <c r="AL3634"/>
      <c r="AM3634">
        <v>-8.1245838000000001E-2</v>
      </c>
      <c r="AN3634">
        <v>0.16085385299999999</v>
      </c>
      <c r="AO3634">
        <v>0.23456307300000001</v>
      </c>
    </row>
    <row r="3635" spans="1:41" x14ac:dyDescent="0.2">
      <c r="A3635" s="2" t="s">
        <v>6778</v>
      </c>
      <c r="B3635" s="2">
        <v>102</v>
      </c>
      <c r="C3635" s="2">
        <v>74.27000000000001</v>
      </c>
      <c r="D3635" s="2">
        <v>10.515000000000001</v>
      </c>
      <c r="E3635" s="2">
        <v>109.16</v>
      </c>
      <c r="F3635" s="2">
        <v>103.88500000000001</v>
      </c>
      <c r="G3635" s="2">
        <v>41.89</v>
      </c>
      <c r="H3635" s="2">
        <v>15.445</v>
      </c>
      <c r="I3635" s="2">
        <v>195.56</v>
      </c>
      <c r="J3635" s="2">
        <v>206.45999999999998</v>
      </c>
      <c r="K3635" s="2">
        <v>11.755000000000001</v>
      </c>
      <c r="L3635" s="2">
        <v>204.34</v>
      </c>
      <c r="M3635" s="2">
        <v>192.64499999999998</v>
      </c>
      <c r="N3635" s="2">
        <v>12.73</v>
      </c>
      <c r="O3635" s="2">
        <v>177.38499999999999</v>
      </c>
      <c r="P3635" s="2">
        <v>187.98500000000001</v>
      </c>
      <c r="Q3635" s="2">
        <v>9.4499999999999993</v>
      </c>
      <c r="AJ3635" t="s">
        <v>4807</v>
      </c>
      <c r="AK3635"/>
      <c r="AL3635"/>
      <c r="AM3635">
        <v>-1.4303329E-2</v>
      </c>
      <c r="AN3635">
        <v>0.29708367400000002</v>
      </c>
      <c r="AO3635">
        <v>3.1332851000000002E-2</v>
      </c>
    </row>
    <row r="3636" spans="1:41" x14ac:dyDescent="0.2">
      <c r="A3636" s="2" t="s">
        <v>6779</v>
      </c>
      <c r="B3636" s="2">
        <v>102</v>
      </c>
      <c r="C3636" s="2">
        <v>59.814999999999998</v>
      </c>
      <c r="D3636" s="2">
        <v>20.375</v>
      </c>
      <c r="E3636" s="2">
        <v>198.59</v>
      </c>
      <c r="F3636" s="2">
        <v>53.86</v>
      </c>
      <c r="G3636" s="2">
        <v>30.78</v>
      </c>
      <c r="H3636" s="2">
        <v>29.475000000000001</v>
      </c>
      <c r="I3636" s="2">
        <v>293.65999999999997</v>
      </c>
      <c r="J3636" s="2">
        <v>192.8</v>
      </c>
      <c r="K3636" s="2">
        <v>17.689999999999998</v>
      </c>
      <c r="L3636" s="2">
        <v>191.995</v>
      </c>
      <c r="M3636" s="2">
        <v>198.315</v>
      </c>
      <c r="N3636" s="2">
        <v>21.875</v>
      </c>
      <c r="O3636" s="2">
        <v>191.87</v>
      </c>
      <c r="P3636" s="2">
        <v>236.83499999999998</v>
      </c>
      <c r="Q3636" s="2">
        <v>20.085000000000001</v>
      </c>
      <c r="AJ3636" t="s">
        <v>4588</v>
      </c>
      <c r="AK3636"/>
      <c r="AL3636"/>
      <c r="AM3636">
        <v>0.27984958599999998</v>
      </c>
      <c r="AN3636">
        <v>2.7682119000000002E-2</v>
      </c>
      <c r="AO3636">
        <v>6.4877620000000002E-3</v>
      </c>
    </row>
    <row r="3637" spans="1:41" x14ac:dyDescent="0.2">
      <c r="A3637" s="2" t="s">
        <v>6780</v>
      </c>
      <c r="B3637" s="2">
        <v>102</v>
      </c>
      <c r="C3637" s="2">
        <v>326.995</v>
      </c>
      <c r="D3637" s="2">
        <v>231.52500000000001</v>
      </c>
      <c r="E3637" s="2">
        <v>671.31</v>
      </c>
      <c r="F3637" s="2">
        <v>232.01</v>
      </c>
      <c r="G3637" s="2">
        <v>158.91000000000003</v>
      </c>
      <c r="H3637" s="2">
        <v>150.315</v>
      </c>
      <c r="I3637" s="2">
        <v>690.84500000000003</v>
      </c>
      <c r="J3637" s="2">
        <v>515.14</v>
      </c>
      <c r="K3637" s="2">
        <v>165.535</v>
      </c>
      <c r="L3637" s="2">
        <v>398.71</v>
      </c>
      <c r="M3637" s="2">
        <v>434.41999999999996</v>
      </c>
      <c r="N3637" s="2">
        <v>172.07</v>
      </c>
      <c r="O3637" s="2">
        <v>351.15</v>
      </c>
      <c r="P3637" s="2">
        <v>386.38499999999999</v>
      </c>
      <c r="Q3637" s="2">
        <v>167.51999999999998</v>
      </c>
      <c r="AJ3637" t="s">
        <v>1481</v>
      </c>
      <c r="AK3637"/>
      <c r="AL3637"/>
      <c r="AM3637">
        <v>1.5751575E-2</v>
      </c>
      <c r="AN3637">
        <v>0.10619643400000001</v>
      </c>
      <c r="AO3637">
        <v>0.19192126300000001</v>
      </c>
    </row>
    <row r="3638" spans="1:41" x14ac:dyDescent="0.2">
      <c r="A3638" s="2" t="s">
        <v>6781</v>
      </c>
      <c r="B3638" s="2">
        <v>102</v>
      </c>
      <c r="C3638" s="2">
        <v>65.91</v>
      </c>
      <c r="D3638" s="2">
        <v>22.744999999999997</v>
      </c>
      <c r="E3638" s="2">
        <v>199.3</v>
      </c>
      <c r="F3638" s="2">
        <v>84.074999999999989</v>
      </c>
      <c r="G3638" s="2">
        <v>56.84</v>
      </c>
      <c r="H3638" s="2">
        <v>60.85</v>
      </c>
      <c r="I3638" s="2">
        <v>260.69</v>
      </c>
      <c r="J3638" s="2">
        <v>207.25</v>
      </c>
      <c r="K3638" s="2">
        <v>38.465000000000003</v>
      </c>
      <c r="L3638" s="2">
        <v>191.155</v>
      </c>
      <c r="M3638" s="2">
        <v>189.995</v>
      </c>
      <c r="N3638" s="2">
        <v>43.3</v>
      </c>
      <c r="O3638" s="2">
        <v>169.52500000000001</v>
      </c>
      <c r="P3638" s="2">
        <v>220.83</v>
      </c>
      <c r="Q3638" s="2">
        <v>43.685000000000002</v>
      </c>
      <c r="AJ3638" t="s">
        <v>7000</v>
      </c>
      <c r="AK3638"/>
      <c r="AL3638"/>
      <c r="AM3638">
        <v>0.13188330700000001</v>
      </c>
      <c r="AN3638">
        <v>3.7163209999999999E-3</v>
      </c>
      <c r="AO3638">
        <v>0.17826782299999999</v>
      </c>
    </row>
    <row r="3639" spans="1:41" x14ac:dyDescent="0.2">
      <c r="A3639" s="2" t="s">
        <v>6782</v>
      </c>
      <c r="B3639" s="2">
        <v>102</v>
      </c>
      <c r="C3639" s="2">
        <v>11.18</v>
      </c>
      <c r="D3639" s="2">
        <v>11.3</v>
      </c>
      <c r="E3639" s="2">
        <v>27.305</v>
      </c>
      <c r="F3639" s="2">
        <v>12.625</v>
      </c>
      <c r="G3639" s="2">
        <v>6.0299999999999994</v>
      </c>
      <c r="H3639" s="2">
        <v>5.76</v>
      </c>
      <c r="I3639" s="2">
        <v>49.69</v>
      </c>
      <c r="J3639" s="2">
        <v>27.38</v>
      </c>
      <c r="K3639" s="2">
        <v>5.1400000000000006</v>
      </c>
      <c r="L3639" s="2">
        <v>23.42</v>
      </c>
      <c r="M3639" s="2">
        <v>24.439999999999998</v>
      </c>
      <c r="N3639" s="2">
        <v>7.4450000000000003</v>
      </c>
      <c r="O3639" s="2">
        <v>30.245000000000001</v>
      </c>
      <c r="P3639" s="2">
        <v>28.6</v>
      </c>
      <c r="Q3639" s="2">
        <v>5.7050000000000001</v>
      </c>
      <c r="AJ3639" t="s">
        <v>1193</v>
      </c>
      <c r="AK3639"/>
      <c r="AL3639"/>
      <c r="AM3639">
        <v>-0.14608104799999999</v>
      </c>
      <c r="AN3639">
        <v>-0.141824752</v>
      </c>
      <c r="AO3639">
        <v>0.60173913000000001</v>
      </c>
    </row>
    <row r="3640" spans="1:41" x14ac:dyDescent="0.2">
      <c r="A3640" s="2" t="s">
        <v>6783</v>
      </c>
      <c r="B3640" s="2">
        <v>102</v>
      </c>
      <c r="C3640" s="2">
        <v>67.594999999999999</v>
      </c>
      <c r="D3640" s="2">
        <v>29.275000000000002</v>
      </c>
      <c r="E3640" s="2">
        <v>139.72</v>
      </c>
      <c r="F3640" s="2">
        <v>106.11</v>
      </c>
      <c r="G3640" s="2">
        <v>66.540000000000006</v>
      </c>
      <c r="H3640" s="2">
        <v>64.099999999999994</v>
      </c>
      <c r="I3640" s="2">
        <v>234.20499999999998</v>
      </c>
      <c r="J3640" s="2">
        <v>199.63499999999999</v>
      </c>
      <c r="K3640" s="2">
        <v>40.965000000000003</v>
      </c>
      <c r="L3640" s="2">
        <v>193.71</v>
      </c>
      <c r="M3640" s="2">
        <v>195.32</v>
      </c>
      <c r="N3640" s="2">
        <v>48.094999999999999</v>
      </c>
      <c r="O3640" s="2">
        <v>181.80500000000001</v>
      </c>
      <c r="P3640" s="2">
        <v>223.495</v>
      </c>
      <c r="Q3640" s="2">
        <v>43.980000000000004</v>
      </c>
      <c r="AJ3640" t="s">
        <v>10661</v>
      </c>
      <c r="AK3640"/>
      <c r="AL3640"/>
      <c r="AM3640">
        <v>1.2621819430000001</v>
      </c>
      <c r="AN3640">
        <v>-0.41700282100000002</v>
      </c>
      <c r="AO3640">
        <v>-0.53152170200000004</v>
      </c>
    </row>
    <row r="3641" spans="1:41" x14ac:dyDescent="0.2">
      <c r="A3641" s="2" t="s">
        <v>6784</v>
      </c>
      <c r="B3641" s="2">
        <v>102</v>
      </c>
      <c r="C3641" s="2">
        <v>67.534999999999997</v>
      </c>
      <c r="D3641" s="2">
        <v>21.565000000000001</v>
      </c>
      <c r="E3641" s="2">
        <v>121.44499999999999</v>
      </c>
      <c r="F3641" s="2">
        <v>47.64</v>
      </c>
      <c r="G3641" s="2">
        <v>22.45</v>
      </c>
      <c r="H3641" s="2">
        <v>18.23</v>
      </c>
      <c r="I3641" s="2">
        <v>177.815</v>
      </c>
      <c r="J3641" s="2">
        <v>93.324999999999989</v>
      </c>
      <c r="K3641" s="2">
        <v>10.895</v>
      </c>
      <c r="L3641" s="2">
        <v>109.92</v>
      </c>
      <c r="M3641" s="2">
        <v>76.474999999999994</v>
      </c>
      <c r="N3641" s="2">
        <v>14.23</v>
      </c>
      <c r="O3641" s="2">
        <v>111.47</v>
      </c>
      <c r="P3641" s="2">
        <v>88.444999999999993</v>
      </c>
      <c r="Q3641" s="2">
        <v>16.024999999999999</v>
      </c>
      <c r="AJ3641" t="s">
        <v>2736</v>
      </c>
      <c r="AK3641"/>
      <c r="AL3641"/>
      <c r="AM3641">
        <v>-0.416261094</v>
      </c>
      <c r="AN3641">
        <v>0.20433058900000001</v>
      </c>
      <c r="AO3641">
        <v>0.52550663900000005</v>
      </c>
    </row>
    <row r="3642" spans="1:41" x14ac:dyDescent="0.2">
      <c r="A3642" s="2" t="s">
        <v>6785</v>
      </c>
      <c r="B3642" s="2">
        <v>102</v>
      </c>
      <c r="C3642" s="2">
        <v>14.425000000000001</v>
      </c>
      <c r="D3642" s="2">
        <v>12.77</v>
      </c>
      <c r="E3642" s="2">
        <v>72.709999999999994</v>
      </c>
      <c r="F3642" s="2">
        <v>24.29</v>
      </c>
      <c r="G3642" s="2">
        <v>15.494999999999999</v>
      </c>
      <c r="H3642" s="2">
        <v>16.239999999999998</v>
      </c>
      <c r="I3642" s="2">
        <v>124.8</v>
      </c>
      <c r="J3642" s="2">
        <v>77.25</v>
      </c>
      <c r="K3642" s="2">
        <v>13.73</v>
      </c>
      <c r="L3642" s="2">
        <v>77.025000000000006</v>
      </c>
      <c r="M3642" s="2">
        <v>68.52</v>
      </c>
      <c r="N3642" s="2">
        <v>14.879999999999999</v>
      </c>
      <c r="O3642" s="2">
        <v>84.4</v>
      </c>
      <c r="P3642" s="2">
        <v>86.284999999999997</v>
      </c>
      <c r="Q3642" s="2">
        <v>14.914999999999999</v>
      </c>
      <c r="AJ3642" t="s">
        <v>2695</v>
      </c>
      <c r="AK3642"/>
      <c r="AL3642"/>
      <c r="AM3642">
        <v>7.2480181000000005E-2</v>
      </c>
      <c r="AN3642">
        <v>6.1730476999999999E-2</v>
      </c>
      <c r="AO3642">
        <v>0.179354609</v>
      </c>
    </row>
    <row r="3643" spans="1:41" x14ac:dyDescent="0.2">
      <c r="A3643" s="2" t="s">
        <v>6786</v>
      </c>
      <c r="B3643" s="2">
        <v>102</v>
      </c>
      <c r="C3643" s="2">
        <v>16.240000000000002</v>
      </c>
      <c r="D3643" s="2">
        <v>3.5149999999999997</v>
      </c>
      <c r="E3643" s="2">
        <v>55.724999999999994</v>
      </c>
      <c r="F3643" s="2">
        <v>12.18</v>
      </c>
      <c r="G3643" s="2">
        <v>7.0299999999999994</v>
      </c>
      <c r="H3643" s="2">
        <v>2.6550000000000002</v>
      </c>
      <c r="I3643" s="2">
        <v>90.564999999999998</v>
      </c>
      <c r="J3643" s="2">
        <v>62.255000000000003</v>
      </c>
      <c r="K3643" s="2">
        <v>2.27</v>
      </c>
      <c r="L3643" s="2">
        <v>59.174999999999997</v>
      </c>
      <c r="M3643" s="2">
        <v>61.824999999999996</v>
      </c>
      <c r="N3643" s="2">
        <v>2.1150000000000002</v>
      </c>
      <c r="O3643" s="2">
        <v>61.42</v>
      </c>
      <c r="P3643" s="2">
        <v>74.025000000000006</v>
      </c>
      <c r="Q3643" s="2">
        <v>1.93</v>
      </c>
      <c r="AJ3643" t="s">
        <v>7210</v>
      </c>
      <c r="AK3643"/>
      <c r="AL3643"/>
      <c r="AM3643">
        <v>0.24815673099999999</v>
      </c>
      <c r="AN3643">
        <v>-0.14280536399999999</v>
      </c>
      <c r="AO3643">
        <v>0.20814479599999999</v>
      </c>
    </row>
    <row r="3644" spans="1:41" x14ac:dyDescent="0.2">
      <c r="A3644" s="2" t="s">
        <v>6787</v>
      </c>
      <c r="B3644" s="2">
        <v>102</v>
      </c>
      <c r="C3644" s="2">
        <v>14.2</v>
      </c>
      <c r="D3644" s="2">
        <v>13.385</v>
      </c>
      <c r="E3644" s="2">
        <v>25.78</v>
      </c>
      <c r="F3644" s="2">
        <v>20.035</v>
      </c>
      <c r="G3644" s="2">
        <v>15.5</v>
      </c>
      <c r="H3644" s="2">
        <v>11.085000000000001</v>
      </c>
      <c r="I3644" s="2">
        <v>40.185000000000002</v>
      </c>
      <c r="J3644" s="2">
        <v>25.475000000000001</v>
      </c>
      <c r="K3644" s="2">
        <v>14.914999999999999</v>
      </c>
      <c r="L3644" s="2">
        <v>24.344999999999999</v>
      </c>
      <c r="M3644" s="2">
        <v>29.89</v>
      </c>
      <c r="N3644" s="2">
        <v>12.739999999999998</v>
      </c>
      <c r="O3644" s="2">
        <v>25.619999999999997</v>
      </c>
      <c r="P3644" s="2">
        <v>26.765000000000001</v>
      </c>
      <c r="Q3644" s="2">
        <v>14.66</v>
      </c>
      <c r="AJ3644" t="s">
        <v>10906</v>
      </c>
      <c r="AK3644"/>
      <c r="AL3644"/>
      <c r="AM3644">
        <v>-0.31924882599999999</v>
      </c>
      <c r="AN3644">
        <v>0.27471940099999997</v>
      </c>
      <c r="AO3644">
        <v>0.35789473700000002</v>
      </c>
    </row>
    <row r="3645" spans="1:41" x14ac:dyDescent="0.2">
      <c r="A3645" s="2" t="s">
        <v>6788</v>
      </c>
      <c r="B3645" s="2">
        <v>102</v>
      </c>
      <c r="C3645" s="2">
        <v>171.47</v>
      </c>
      <c r="D3645" s="2">
        <v>112.06</v>
      </c>
      <c r="E3645" s="2">
        <v>273.94</v>
      </c>
      <c r="F3645" s="2">
        <v>97.935000000000002</v>
      </c>
      <c r="G3645" s="2">
        <v>58.35</v>
      </c>
      <c r="H3645" s="2">
        <v>55.59</v>
      </c>
      <c r="I3645" s="2">
        <v>344.87</v>
      </c>
      <c r="J3645" s="2">
        <v>183.99</v>
      </c>
      <c r="K3645" s="2">
        <v>58.38</v>
      </c>
      <c r="L3645" s="2">
        <v>229.70999999999998</v>
      </c>
      <c r="M3645" s="2">
        <v>182.61500000000001</v>
      </c>
      <c r="N3645" s="2">
        <v>62.274999999999999</v>
      </c>
      <c r="O3645" s="2">
        <v>207.41500000000002</v>
      </c>
      <c r="P3645" s="2">
        <v>199.57999999999998</v>
      </c>
      <c r="Q3645" s="2">
        <v>51.494999999999997</v>
      </c>
      <c r="AJ3645" t="s">
        <v>516</v>
      </c>
      <c r="AK3645"/>
      <c r="AL3645"/>
      <c r="AM3645">
        <v>5.5727553999999999E-2</v>
      </c>
      <c r="AN3645">
        <v>9.8385564999999994E-2</v>
      </c>
      <c r="AO3645">
        <v>0.15907758499999999</v>
      </c>
    </row>
    <row r="3646" spans="1:41" x14ac:dyDescent="0.2">
      <c r="A3646" s="2" t="s">
        <v>6789</v>
      </c>
      <c r="B3646" s="2">
        <v>102</v>
      </c>
      <c r="C3646" s="2">
        <v>49.055</v>
      </c>
      <c r="D3646" s="2">
        <v>35.435000000000002</v>
      </c>
      <c r="E3646" s="2">
        <v>57.545000000000002</v>
      </c>
      <c r="F3646" s="2">
        <v>28.93</v>
      </c>
      <c r="G3646" s="2">
        <v>19.190000000000001</v>
      </c>
      <c r="H3646" s="2">
        <v>18.745000000000001</v>
      </c>
      <c r="I3646" s="2">
        <v>65.295000000000002</v>
      </c>
      <c r="J3646" s="2">
        <v>45.760000000000005</v>
      </c>
      <c r="K3646" s="2">
        <v>20.87</v>
      </c>
      <c r="L3646" s="2">
        <v>44.43</v>
      </c>
      <c r="M3646" s="2">
        <v>39.704999999999998</v>
      </c>
      <c r="N3646" s="2">
        <v>20.89</v>
      </c>
      <c r="O3646" s="2">
        <v>37.615000000000002</v>
      </c>
      <c r="P3646" s="2">
        <v>36.549999999999997</v>
      </c>
      <c r="Q3646" s="2">
        <v>20.344999999999999</v>
      </c>
      <c r="AJ3646" t="s">
        <v>1203</v>
      </c>
      <c r="AK3646"/>
      <c r="AL3646"/>
      <c r="AM3646">
        <v>0.36070657299999997</v>
      </c>
      <c r="AN3646">
        <v>-0.22152697199999999</v>
      </c>
      <c r="AO3646">
        <v>0.17394522600000001</v>
      </c>
    </row>
    <row r="3647" spans="1:41" x14ac:dyDescent="0.2">
      <c r="A3647" s="2" t="s">
        <v>6790</v>
      </c>
      <c r="B3647" s="2">
        <v>102</v>
      </c>
      <c r="C3647" s="2">
        <v>7.27</v>
      </c>
      <c r="D3647" s="2">
        <v>6.29</v>
      </c>
      <c r="E3647" s="2">
        <v>23.62</v>
      </c>
      <c r="F3647" s="2">
        <v>14.484999999999999</v>
      </c>
      <c r="G3647" s="2">
        <v>8.7650000000000006</v>
      </c>
      <c r="H3647" s="2">
        <v>2.87</v>
      </c>
      <c r="I3647" s="2">
        <v>37.67</v>
      </c>
      <c r="J3647" s="2">
        <v>30.04</v>
      </c>
      <c r="K3647" s="2">
        <v>3.87</v>
      </c>
      <c r="L3647" s="2">
        <v>23.86</v>
      </c>
      <c r="M3647" s="2">
        <v>30.15</v>
      </c>
      <c r="N3647" s="2">
        <v>3.51</v>
      </c>
      <c r="O3647" s="2">
        <v>24.740000000000002</v>
      </c>
      <c r="P3647" s="2">
        <v>26.15</v>
      </c>
      <c r="Q3647" s="2">
        <v>4.2050000000000001</v>
      </c>
      <c r="AJ3647" t="s">
        <v>10030</v>
      </c>
      <c r="AK3647"/>
      <c r="AL3647"/>
      <c r="AM3647">
        <v>5.8342077999999999E-2</v>
      </c>
      <c r="AN3647">
        <v>0.213952064</v>
      </c>
      <c r="AO3647">
        <v>4.0799040000000002E-2</v>
      </c>
    </row>
    <row r="3648" spans="1:41" x14ac:dyDescent="0.2">
      <c r="A3648" s="2" t="s">
        <v>6791</v>
      </c>
      <c r="B3648" s="2">
        <v>102</v>
      </c>
      <c r="C3648" s="2">
        <v>66.72</v>
      </c>
      <c r="D3648" s="2">
        <v>31.98</v>
      </c>
      <c r="E3648" s="2">
        <v>174.60500000000002</v>
      </c>
      <c r="F3648" s="2">
        <v>163.63</v>
      </c>
      <c r="G3648" s="2">
        <v>84.455000000000013</v>
      </c>
      <c r="H3648" s="2">
        <v>63.475000000000001</v>
      </c>
      <c r="I3648" s="2">
        <v>292.20499999999998</v>
      </c>
      <c r="J3648" s="2">
        <v>217.005</v>
      </c>
      <c r="K3648" s="2">
        <v>44.32</v>
      </c>
      <c r="L3648" s="2">
        <v>258.02999999999997</v>
      </c>
      <c r="M3648" s="2">
        <v>216.08499999999998</v>
      </c>
      <c r="N3648" s="2">
        <v>47.980000000000004</v>
      </c>
      <c r="O3648" s="2">
        <v>232.315</v>
      </c>
      <c r="P3648" s="2">
        <v>215.655</v>
      </c>
      <c r="Q3648" s="2">
        <v>52.344999999999999</v>
      </c>
      <c r="AJ3648" t="s">
        <v>10781</v>
      </c>
      <c r="AK3648"/>
      <c r="AL3648"/>
      <c r="AM3648">
        <v>-0.280931916</v>
      </c>
      <c r="AN3648">
        <v>0.23553017400000001</v>
      </c>
      <c r="AO3648">
        <v>0.35818951500000001</v>
      </c>
    </row>
    <row r="3649" spans="1:41" x14ac:dyDescent="0.2">
      <c r="A3649" s="2" t="s">
        <v>6792</v>
      </c>
      <c r="B3649" s="2">
        <v>102</v>
      </c>
      <c r="C3649" s="2">
        <v>62.75</v>
      </c>
      <c r="D3649" s="2">
        <v>16.37</v>
      </c>
      <c r="E3649" s="2">
        <v>101.355</v>
      </c>
      <c r="F3649" s="2">
        <v>32.954999999999998</v>
      </c>
      <c r="G3649" s="2">
        <v>20.384999999999998</v>
      </c>
      <c r="H3649" s="2">
        <v>11.475000000000001</v>
      </c>
      <c r="I3649" s="2">
        <v>135.35500000000002</v>
      </c>
      <c r="J3649" s="2">
        <v>72.77000000000001</v>
      </c>
      <c r="K3649" s="2">
        <v>11.914999999999999</v>
      </c>
      <c r="L3649" s="2">
        <v>87.31</v>
      </c>
      <c r="M3649" s="2">
        <v>69.394999999999996</v>
      </c>
      <c r="N3649" s="2">
        <v>13.42</v>
      </c>
      <c r="O3649" s="2">
        <v>81.94</v>
      </c>
      <c r="P3649" s="2">
        <v>108.66</v>
      </c>
      <c r="Q3649" s="2">
        <v>12.094999999999999</v>
      </c>
      <c r="AJ3649" t="s">
        <v>3865</v>
      </c>
      <c r="AK3649"/>
      <c r="AL3649"/>
      <c r="AM3649">
        <v>-1.4792453000000001E-2</v>
      </c>
      <c r="AN3649">
        <v>4.2250286999999997E-2</v>
      </c>
      <c r="AO3649">
        <v>0.28520041099999999</v>
      </c>
    </row>
    <row r="3650" spans="1:41" x14ac:dyDescent="0.2">
      <c r="A3650" s="2" t="s">
        <v>6793</v>
      </c>
      <c r="B3650" s="2">
        <v>102</v>
      </c>
      <c r="C3650" s="2">
        <v>664.81</v>
      </c>
      <c r="D3650" s="2">
        <v>765.3</v>
      </c>
      <c r="E3650" s="2">
        <v>817.04500000000007</v>
      </c>
      <c r="F3650" s="2">
        <v>545.22</v>
      </c>
      <c r="G3650" s="2">
        <v>442.15</v>
      </c>
      <c r="H3650" s="2">
        <v>390.30500000000001</v>
      </c>
      <c r="I3650" s="2">
        <v>806.5150000000001</v>
      </c>
      <c r="J3650" s="2">
        <v>542.29</v>
      </c>
      <c r="K3650" s="2">
        <v>456.86</v>
      </c>
      <c r="L3650" s="2">
        <v>710.03500000000008</v>
      </c>
      <c r="M3650" s="2">
        <v>625.80500000000006</v>
      </c>
      <c r="N3650" s="2">
        <v>511.73500000000001</v>
      </c>
      <c r="O3650" s="2">
        <v>488.16</v>
      </c>
      <c r="P3650" s="2">
        <v>641.09500000000003</v>
      </c>
      <c r="Q3650" s="2">
        <v>479.90999999999997</v>
      </c>
      <c r="AJ3650" t="s">
        <v>3408</v>
      </c>
      <c r="AK3650"/>
      <c r="AL3650"/>
      <c r="AM3650">
        <v>0.14640097599999999</v>
      </c>
      <c r="AN3650">
        <v>9.3082835000000003E-2</v>
      </c>
      <c r="AO3650">
        <v>7.2727272999999995E-2</v>
      </c>
    </row>
    <row r="3651" spans="1:41" x14ac:dyDescent="0.2">
      <c r="A3651" s="2" t="s">
        <v>6794</v>
      </c>
      <c r="B3651" s="2">
        <v>102</v>
      </c>
      <c r="C3651" s="2">
        <v>142.61000000000001</v>
      </c>
      <c r="D3651" s="2">
        <v>144.79500000000002</v>
      </c>
      <c r="E3651" s="2">
        <v>254.34499999999997</v>
      </c>
      <c r="F3651" s="2">
        <v>92.025000000000006</v>
      </c>
      <c r="G3651" s="2">
        <v>82.57</v>
      </c>
      <c r="H3651" s="2">
        <v>97.375</v>
      </c>
      <c r="I3651" s="2">
        <v>245.66500000000002</v>
      </c>
      <c r="J3651" s="2">
        <v>174.185</v>
      </c>
      <c r="K3651" s="2">
        <v>70.509999999999991</v>
      </c>
      <c r="L3651" s="2">
        <v>226.41</v>
      </c>
      <c r="M3651" s="2">
        <v>181.47000000000003</v>
      </c>
      <c r="N3651" s="2">
        <v>73.10499999999999</v>
      </c>
      <c r="O3651" s="2">
        <v>150.41500000000002</v>
      </c>
      <c r="P3651" s="2">
        <v>154.35500000000002</v>
      </c>
      <c r="Q3651" s="2">
        <v>75.474999999999994</v>
      </c>
      <c r="AJ3651" t="s">
        <v>5082</v>
      </c>
      <c r="AK3651"/>
      <c r="AL3651"/>
      <c r="AM3651">
        <v>8.5135599000000006E-2</v>
      </c>
      <c r="AN3651">
        <v>8.8316767000000004E-2</v>
      </c>
      <c r="AO3651">
        <v>0.138494911</v>
      </c>
    </row>
    <row r="3652" spans="1:41" x14ac:dyDescent="0.2">
      <c r="A3652" s="2" t="s">
        <v>6795</v>
      </c>
      <c r="B3652" s="2">
        <v>102</v>
      </c>
      <c r="C3652" s="2">
        <v>186.28500000000003</v>
      </c>
      <c r="D3652" s="2">
        <v>60.099999999999994</v>
      </c>
      <c r="E3652" s="2">
        <v>243.64499999999998</v>
      </c>
      <c r="F3652" s="2">
        <v>42.375</v>
      </c>
      <c r="G3652" s="2">
        <v>25.625</v>
      </c>
      <c r="H3652" s="2">
        <v>58.28</v>
      </c>
      <c r="I3652" s="2">
        <v>333.07499999999999</v>
      </c>
      <c r="J3652" s="2">
        <v>208.85500000000002</v>
      </c>
      <c r="K3652" s="2">
        <v>33.174999999999997</v>
      </c>
      <c r="L3652" s="2">
        <v>225.22500000000002</v>
      </c>
      <c r="M3652" s="2">
        <v>213.86</v>
      </c>
      <c r="N3652" s="2">
        <v>44.685000000000002</v>
      </c>
      <c r="O3652" s="2">
        <v>207.32999999999998</v>
      </c>
      <c r="P3652" s="2">
        <v>239.67000000000002</v>
      </c>
      <c r="Q3652" s="2">
        <v>38.825000000000003</v>
      </c>
      <c r="AJ3652" t="s">
        <v>7179</v>
      </c>
      <c r="AK3652"/>
      <c r="AL3652"/>
      <c r="AM3652">
        <v>-0.10014698700000001</v>
      </c>
      <c r="AN3652">
        <v>0.317591499</v>
      </c>
      <c r="AO3652">
        <v>9.4425179999999997E-2</v>
      </c>
    </row>
    <row r="3653" spans="1:41" x14ac:dyDescent="0.2">
      <c r="A3653" s="2" t="s">
        <v>6796</v>
      </c>
      <c r="B3653" s="2">
        <v>102</v>
      </c>
      <c r="C3653" s="2">
        <v>169.79000000000002</v>
      </c>
      <c r="D3653" s="2">
        <v>55.480000000000004</v>
      </c>
      <c r="E3653" s="2">
        <v>336.87</v>
      </c>
      <c r="F3653" s="2">
        <v>234.09</v>
      </c>
      <c r="G3653" s="2">
        <v>156.86500000000001</v>
      </c>
      <c r="H3653" s="2">
        <v>128.88</v>
      </c>
      <c r="I3653" s="2">
        <v>542.90499999999997</v>
      </c>
      <c r="J3653" s="2">
        <v>387.77499999999998</v>
      </c>
      <c r="K3653" s="2">
        <v>95.039999999999992</v>
      </c>
      <c r="L3653" s="2">
        <v>446.47500000000002</v>
      </c>
      <c r="M3653" s="2">
        <v>386.24</v>
      </c>
      <c r="N3653" s="2">
        <v>105.61</v>
      </c>
      <c r="O3653" s="2">
        <v>404.38</v>
      </c>
      <c r="P3653" s="2">
        <v>428.99</v>
      </c>
      <c r="Q3653" s="2">
        <v>106.53999999999999</v>
      </c>
      <c r="AJ3653" t="s">
        <v>8870</v>
      </c>
      <c r="AK3653"/>
      <c r="AL3653"/>
      <c r="AM3653">
        <v>0.35117302099999997</v>
      </c>
      <c r="AN3653">
        <v>-4.9189130999999997E-2</v>
      </c>
      <c r="AO3653">
        <v>9.5143269999999995E-3</v>
      </c>
    </row>
    <row r="3654" spans="1:41" x14ac:dyDescent="0.2">
      <c r="A3654" s="2" t="s">
        <v>6797</v>
      </c>
      <c r="B3654" s="2">
        <v>102</v>
      </c>
      <c r="C3654" s="2">
        <v>45.55</v>
      </c>
      <c r="D3654" s="2">
        <v>34.835000000000001</v>
      </c>
      <c r="E3654" s="2">
        <v>111.30500000000001</v>
      </c>
      <c r="F3654" s="2">
        <v>39.454999999999998</v>
      </c>
      <c r="G3654" s="2">
        <v>26.704999999999998</v>
      </c>
      <c r="H3654" s="2">
        <v>29.545000000000002</v>
      </c>
      <c r="I3654" s="2">
        <v>149.34</v>
      </c>
      <c r="J3654" s="2">
        <v>120.715</v>
      </c>
      <c r="K3654" s="2">
        <v>21.555</v>
      </c>
      <c r="L3654" s="2">
        <v>119.125</v>
      </c>
      <c r="M3654" s="2">
        <v>114.39500000000001</v>
      </c>
      <c r="N3654" s="2">
        <v>29.28</v>
      </c>
      <c r="O3654" s="2">
        <v>100.095</v>
      </c>
      <c r="P3654" s="2">
        <v>128.33499999999998</v>
      </c>
      <c r="Q3654" s="2">
        <v>25.674999999999997</v>
      </c>
      <c r="AJ3654" t="s">
        <v>6107</v>
      </c>
      <c r="AK3654"/>
      <c r="AL3654"/>
      <c r="AM3654">
        <v>0.20643431600000001</v>
      </c>
      <c r="AN3654">
        <v>0.17063663900000001</v>
      </c>
      <c r="AO3654">
        <v>-6.5611733000000005E-2</v>
      </c>
    </row>
    <row r="3655" spans="1:41" x14ac:dyDescent="0.2">
      <c r="A3655" s="2" t="s">
        <v>6798</v>
      </c>
      <c r="B3655" s="2">
        <v>102</v>
      </c>
      <c r="C3655" s="2">
        <v>68.784999999999997</v>
      </c>
      <c r="D3655" s="2">
        <v>2.5750000000000002</v>
      </c>
      <c r="E3655" s="2">
        <v>216</v>
      </c>
      <c r="F3655" s="2">
        <v>84.625</v>
      </c>
      <c r="G3655" s="2">
        <v>47.875</v>
      </c>
      <c r="H3655" s="2">
        <v>4.22</v>
      </c>
      <c r="I3655" s="2">
        <v>322.83499999999998</v>
      </c>
      <c r="J3655" s="2">
        <v>348.03</v>
      </c>
      <c r="K3655" s="2">
        <v>3.7149999999999999</v>
      </c>
      <c r="L3655" s="2">
        <v>273.93</v>
      </c>
      <c r="M3655" s="2">
        <v>332.14</v>
      </c>
      <c r="N3655" s="2">
        <v>3.4400000000000004</v>
      </c>
      <c r="O3655" s="2">
        <v>235.20499999999998</v>
      </c>
      <c r="P3655" s="2">
        <v>313.20500000000004</v>
      </c>
      <c r="Q3655" s="2">
        <v>3.27</v>
      </c>
      <c r="AJ3655" t="s">
        <v>8132</v>
      </c>
      <c r="AK3655"/>
      <c r="AL3655"/>
      <c r="AM3655">
        <v>-3.5005834E-2</v>
      </c>
      <c r="AN3655">
        <v>8.2932416999999994E-2</v>
      </c>
      <c r="AO3655">
        <v>0.263380632</v>
      </c>
    </row>
    <row r="3656" spans="1:41" x14ac:dyDescent="0.2">
      <c r="A3656" s="2" t="s">
        <v>6799</v>
      </c>
      <c r="B3656" s="2">
        <v>102</v>
      </c>
      <c r="C3656" s="2">
        <v>181.245</v>
      </c>
      <c r="D3656" s="2">
        <v>29.184999999999999</v>
      </c>
      <c r="E3656" s="2">
        <v>257.38499999999999</v>
      </c>
      <c r="F3656" s="2">
        <v>70.599999999999994</v>
      </c>
      <c r="G3656" s="2">
        <v>37</v>
      </c>
      <c r="H3656" s="2">
        <v>8.1</v>
      </c>
      <c r="I3656" s="2">
        <v>296.64</v>
      </c>
      <c r="J3656" s="2">
        <v>221.98500000000001</v>
      </c>
      <c r="K3656" s="2">
        <v>10.504999999999999</v>
      </c>
      <c r="L3656" s="2">
        <v>217.875</v>
      </c>
      <c r="M3656" s="2">
        <v>180.74</v>
      </c>
      <c r="N3656" s="2">
        <v>8.9600000000000009</v>
      </c>
      <c r="O3656" s="2">
        <v>175.875</v>
      </c>
      <c r="P3656" s="2">
        <v>181.85500000000002</v>
      </c>
      <c r="Q3656" s="2">
        <v>7.7149999999999999</v>
      </c>
      <c r="AJ3656" t="s">
        <v>9963</v>
      </c>
      <c r="AK3656"/>
      <c r="AL3656"/>
      <c r="AM3656">
        <v>2.6830964999999998E-2</v>
      </c>
      <c r="AN3656">
        <v>4.1915201999999999E-2</v>
      </c>
      <c r="AO3656">
        <v>0.24236522999999999</v>
      </c>
    </row>
    <row r="3657" spans="1:41" x14ac:dyDescent="0.2">
      <c r="A3657" s="2" t="s">
        <v>6800</v>
      </c>
      <c r="B3657" s="2">
        <v>102</v>
      </c>
      <c r="C3657" s="2">
        <v>70.69</v>
      </c>
      <c r="D3657" s="2">
        <v>14.375</v>
      </c>
      <c r="E3657" s="2">
        <v>89.5</v>
      </c>
      <c r="F3657" s="2">
        <v>30.824999999999999</v>
      </c>
      <c r="G3657" s="2">
        <v>13.065</v>
      </c>
      <c r="H3657" s="2">
        <v>12.535</v>
      </c>
      <c r="I3657" s="2">
        <v>132.66</v>
      </c>
      <c r="J3657" s="2">
        <v>71.545000000000002</v>
      </c>
      <c r="K3657" s="2">
        <v>5.9399999999999995</v>
      </c>
      <c r="L3657" s="2">
        <v>71.045000000000002</v>
      </c>
      <c r="M3657" s="2">
        <v>74.664999999999992</v>
      </c>
      <c r="N3657" s="2">
        <v>12.655000000000001</v>
      </c>
      <c r="O3657" s="2">
        <v>75.884999999999991</v>
      </c>
      <c r="P3657" s="2">
        <v>89.66</v>
      </c>
      <c r="Q3657" s="2">
        <v>8.7899999999999991</v>
      </c>
      <c r="AJ3657" t="s">
        <v>7042</v>
      </c>
      <c r="AK3657"/>
      <c r="AL3657"/>
      <c r="AM3657">
        <v>-1.9789132000000001E-2</v>
      </c>
      <c r="AN3657">
        <v>-1.5280899000000001E-2</v>
      </c>
      <c r="AO3657">
        <v>0.346128304</v>
      </c>
    </row>
    <row r="3658" spans="1:41" x14ac:dyDescent="0.2">
      <c r="A3658" s="2" t="s">
        <v>6801</v>
      </c>
      <c r="B3658" s="2">
        <v>102</v>
      </c>
      <c r="C3658" s="2">
        <v>93.245000000000005</v>
      </c>
      <c r="D3658" s="2">
        <v>35.380000000000003</v>
      </c>
      <c r="E3658" s="2">
        <v>137.17000000000002</v>
      </c>
      <c r="F3658" s="2">
        <v>27.33</v>
      </c>
      <c r="G3658" s="2">
        <v>17.585000000000001</v>
      </c>
      <c r="H3658" s="2">
        <v>40.78</v>
      </c>
      <c r="I3658" s="2">
        <v>164.14500000000001</v>
      </c>
      <c r="J3658" s="2">
        <v>105.55500000000001</v>
      </c>
      <c r="K3658" s="2">
        <v>18.524999999999999</v>
      </c>
      <c r="L3658" s="2">
        <v>108.755</v>
      </c>
      <c r="M3658" s="2">
        <v>105.345</v>
      </c>
      <c r="N3658" s="2">
        <v>24.395</v>
      </c>
      <c r="O3658" s="2">
        <v>94.015000000000001</v>
      </c>
      <c r="P3658" s="2">
        <v>129.745</v>
      </c>
      <c r="Q3658" s="2">
        <v>22.035</v>
      </c>
      <c r="AJ3658" t="s">
        <v>432</v>
      </c>
      <c r="AK3658"/>
      <c r="AL3658"/>
      <c r="AM3658">
        <v>0.176542373</v>
      </c>
      <c r="AN3658">
        <v>1.7618793000000001E-2</v>
      </c>
      <c r="AO3658">
        <v>0.11679036499999999</v>
      </c>
    </row>
    <row r="3659" spans="1:41" x14ac:dyDescent="0.2">
      <c r="A3659" s="2" t="s">
        <v>6802</v>
      </c>
      <c r="B3659" s="2">
        <v>102</v>
      </c>
      <c r="C3659" s="2">
        <v>68.34</v>
      </c>
      <c r="D3659" s="2">
        <v>74.44</v>
      </c>
      <c r="E3659" s="2">
        <v>123.58000000000001</v>
      </c>
      <c r="F3659" s="2">
        <v>112.77500000000001</v>
      </c>
      <c r="G3659" s="2">
        <v>80.314999999999998</v>
      </c>
      <c r="H3659" s="2">
        <v>56.05</v>
      </c>
      <c r="I3659" s="2">
        <v>170.11</v>
      </c>
      <c r="J3659" s="2">
        <v>180.215</v>
      </c>
      <c r="K3659" s="2">
        <v>52.575000000000003</v>
      </c>
      <c r="L3659" s="2">
        <v>137.34</v>
      </c>
      <c r="M3659" s="2">
        <v>165.13</v>
      </c>
      <c r="N3659" s="2">
        <v>46.7</v>
      </c>
      <c r="O3659" s="2">
        <v>115.53999999999999</v>
      </c>
      <c r="P3659" s="2">
        <v>149.85499999999999</v>
      </c>
      <c r="Q3659" s="2">
        <v>46.445</v>
      </c>
      <c r="AJ3659" t="s">
        <v>10709</v>
      </c>
      <c r="AK3659"/>
      <c r="AL3659"/>
      <c r="AM3659">
        <v>0.19757951000000001</v>
      </c>
      <c r="AN3659">
        <v>9.5881595999999999E-2</v>
      </c>
      <c r="AO3659">
        <v>1.70305E-2</v>
      </c>
    </row>
    <row r="3660" spans="1:41" x14ac:dyDescent="0.2">
      <c r="A3660" s="2" t="s">
        <v>6803</v>
      </c>
      <c r="B3660" s="2">
        <v>102</v>
      </c>
      <c r="C3660" s="2">
        <v>852.745</v>
      </c>
      <c r="D3660" s="2">
        <v>356.37</v>
      </c>
      <c r="E3660" s="2">
        <v>2021.88</v>
      </c>
      <c r="F3660" s="2">
        <v>712.375</v>
      </c>
      <c r="G3660" s="2">
        <v>508.57500000000005</v>
      </c>
      <c r="H3660" s="2">
        <v>176.505</v>
      </c>
      <c r="I3660" s="2">
        <v>1923.0050000000001</v>
      </c>
      <c r="J3660" s="2">
        <v>1604</v>
      </c>
      <c r="K3660" s="2">
        <v>204.13</v>
      </c>
      <c r="L3660" s="2">
        <v>1094.8049999999998</v>
      </c>
      <c r="M3660" s="2">
        <v>1311.2950000000001</v>
      </c>
      <c r="N3660" s="2">
        <v>193.39</v>
      </c>
      <c r="O3660" s="2">
        <v>899.01499999999999</v>
      </c>
      <c r="P3660" s="2">
        <v>1187.325</v>
      </c>
      <c r="Q3660" s="2">
        <v>193.93</v>
      </c>
      <c r="AJ3660" t="s">
        <v>5116</v>
      </c>
      <c r="AK3660"/>
      <c r="AL3660"/>
      <c r="AM3660">
        <v>7.7869882000000001E-2</v>
      </c>
      <c r="AN3660">
        <v>2.0046918E-2</v>
      </c>
      <c r="AO3660">
        <v>0.21256715700000001</v>
      </c>
    </row>
    <row r="3661" spans="1:41" x14ac:dyDescent="0.2">
      <c r="A3661" s="2" t="s">
        <v>6804</v>
      </c>
      <c r="B3661" s="2">
        <v>102</v>
      </c>
      <c r="C3661" s="2">
        <v>29.770000000000003</v>
      </c>
      <c r="D3661" s="2">
        <v>6.11</v>
      </c>
      <c r="E3661" s="2">
        <v>89.144999999999996</v>
      </c>
      <c r="F3661" s="2">
        <v>40.015000000000001</v>
      </c>
      <c r="G3661" s="2">
        <v>22.66</v>
      </c>
      <c r="H3661" s="2">
        <v>25.63</v>
      </c>
      <c r="I3661" s="2">
        <v>129.55000000000001</v>
      </c>
      <c r="J3661" s="2">
        <v>100.905</v>
      </c>
      <c r="K3661" s="2">
        <v>11.870000000000001</v>
      </c>
      <c r="L3661" s="2">
        <v>92.365000000000009</v>
      </c>
      <c r="M3661" s="2">
        <v>87.984999999999999</v>
      </c>
      <c r="N3661" s="2">
        <v>13.745000000000001</v>
      </c>
      <c r="O3661" s="2">
        <v>84.82</v>
      </c>
      <c r="P3661" s="2">
        <v>99.12</v>
      </c>
      <c r="Q3661" s="2">
        <v>15.184999999999999</v>
      </c>
      <c r="AJ3661" t="s">
        <v>6977</v>
      </c>
      <c r="AK3661"/>
      <c r="AL3661"/>
      <c r="AM3661">
        <v>0.100933156</v>
      </c>
      <c r="AN3661">
        <v>1.3609959E-2</v>
      </c>
      <c r="AO3661">
        <v>0.195439739</v>
      </c>
    </row>
    <row r="3662" spans="1:41" x14ac:dyDescent="0.2">
      <c r="A3662" s="2" t="s">
        <v>6805</v>
      </c>
      <c r="B3662" s="2">
        <v>102</v>
      </c>
      <c r="C3662" s="2">
        <v>249.78000000000003</v>
      </c>
      <c r="D3662" s="2">
        <v>71.509999999999991</v>
      </c>
      <c r="E3662" s="2">
        <v>812.35500000000002</v>
      </c>
      <c r="F3662" s="2">
        <v>510.92</v>
      </c>
      <c r="G3662" s="2">
        <v>269.35500000000002</v>
      </c>
      <c r="H3662" s="2">
        <v>108.785</v>
      </c>
      <c r="I3662" s="2">
        <v>1059.3600000000001</v>
      </c>
      <c r="J3662" s="2">
        <v>1048.345</v>
      </c>
      <c r="K3662" s="2">
        <v>64.284999999999997</v>
      </c>
      <c r="L3662" s="2">
        <v>789.39499999999998</v>
      </c>
      <c r="M3662" s="2">
        <v>816.02</v>
      </c>
      <c r="N3662" s="2">
        <v>75.685000000000002</v>
      </c>
      <c r="O3662" s="2">
        <v>671.05500000000006</v>
      </c>
      <c r="P3662" s="2">
        <v>810.38</v>
      </c>
      <c r="Q3662" s="2">
        <v>66.364999999999995</v>
      </c>
      <c r="AJ3662" t="s">
        <v>10951</v>
      </c>
      <c r="AK3662"/>
      <c r="AL3662"/>
      <c r="AM3662">
        <v>-3.0479183E-2</v>
      </c>
      <c r="AN3662">
        <v>0.12864562500000001</v>
      </c>
      <c r="AO3662">
        <v>0.21170610200000001</v>
      </c>
    </row>
    <row r="3663" spans="1:41" x14ac:dyDescent="0.2">
      <c r="A3663" s="2" t="s">
        <v>6806</v>
      </c>
      <c r="B3663" s="2">
        <v>102</v>
      </c>
      <c r="C3663" s="2">
        <v>94.634999999999991</v>
      </c>
      <c r="D3663" s="2">
        <v>38.395000000000003</v>
      </c>
      <c r="E3663" s="2">
        <v>205.935</v>
      </c>
      <c r="F3663" s="2">
        <v>129.34</v>
      </c>
      <c r="G3663" s="2">
        <v>74.69</v>
      </c>
      <c r="H3663" s="2">
        <v>73.504999999999995</v>
      </c>
      <c r="I3663" s="2">
        <v>346.88</v>
      </c>
      <c r="J3663" s="2">
        <v>246.82999999999998</v>
      </c>
      <c r="K3663" s="2">
        <v>48.635000000000005</v>
      </c>
      <c r="L3663" s="2">
        <v>263.20999999999998</v>
      </c>
      <c r="M3663" s="2">
        <v>259.24</v>
      </c>
      <c r="N3663" s="2">
        <v>54.75</v>
      </c>
      <c r="O3663" s="2">
        <v>250.85999999999999</v>
      </c>
      <c r="P3663" s="2">
        <v>266.51</v>
      </c>
      <c r="Q3663" s="2">
        <v>53.41</v>
      </c>
      <c r="AJ3663" t="s">
        <v>4128</v>
      </c>
      <c r="AK3663"/>
      <c r="AL3663"/>
      <c r="AM3663">
        <v>0.41224110000000003</v>
      </c>
      <c r="AN3663">
        <v>1.9247399999999999E-4</v>
      </c>
      <c r="AO3663">
        <v>-0.10278411699999999</v>
      </c>
    </row>
    <row r="3664" spans="1:41" x14ac:dyDescent="0.2">
      <c r="A3664" s="2" t="s">
        <v>6807</v>
      </c>
      <c r="B3664" s="2">
        <v>102</v>
      </c>
      <c r="C3664" s="2">
        <v>7.51</v>
      </c>
      <c r="D3664" s="2">
        <v>6.53</v>
      </c>
      <c r="E3664" s="2">
        <v>12.535</v>
      </c>
      <c r="F3664" s="2">
        <v>7.6349999999999998</v>
      </c>
      <c r="G3664" s="2">
        <v>6.3250000000000002</v>
      </c>
      <c r="H3664" s="2">
        <v>5.6</v>
      </c>
      <c r="I3664" s="2">
        <v>21.125</v>
      </c>
      <c r="J3664" s="2">
        <v>17.814999999999998</v>
      </c>
      <c r="K3664" s="2">
        <v>7.66</v>
      </c>
      <c r="L3664" s="2">
        <v>12.15</v>
      </c>
      <c r="M3664" s="2">
        <v>14.129999999999999</v>
      </c>
      <c r="N3664" s="2">
        <v>8.2750000000000004</v>
      </c>
      <c r="O3664" s="2">
        <v>13.265000000000001</v>
      </c>
      <c r="P3664" s="2">
        <v>17.065000000000001</v>
      </c>
      <c r="Q3664" s="2">
        <v>7.7249999999999996</v>
      </c>
      <c r="AJ3664" t="s">
        <v>10739</v>
      </c>
      <c r="AK3664"/>
      <c r="AL3664"/>
      <c r="AM3664">
        <v>4.2503411999999997E-2</v>
      </c>
      <c r="AN3664">
        <v>0.12631837100000001</v>
      </c>
      <c r="AO3664">
        <v>0.14062596499999999</v>
      </c>
    </row>
    <row r="3665" spans="1:41" x14ac:dyDescent="0.2">
      <c r="A3665" s="2" t="s">
        <v>6808</v>
      </c>
      <c r="B3665" s="2">
        <v>102</v>
      </c>
      <c r="C3665" s="2">
        <v>28.645</v>
      </c>
      <c r="D3665" s="2">
        <v>18.18</v>
      </c>
      <c r="E3665" s="2">
        <v>46.805</v>
      </c>
      <c r="F3665" s="2">
        <v>30.58</v>
      </c>
      <c r="G3665" s="2">
        <v>24.439999999999998</v>
      </c>
      <c r="H3665" s="2">
        <v>25.54</v>
      </c>
      <c r="I3665" s="2">
        <v>63</v>
      </c>
      <c r="J3665" s="2">
        <v>33.46</v>
      </c>
      <c r="K3665" s="2">
        <v>25.72</v>
      </c>
      <c r="L3665" s="2">
        <v>56.879999999999995</v>
      </c>
      <c r="M3665" s="2">
        <v>43.704999999999998</v>
      </c>
      <c r="N3665" s="2">
        <v>26.494999999999997</v>
      </c>
      <c r="O3665" s="2">
        <v>44.444999999999993</v>
      </c>
      <c r="P3665" s="2">
        <v>50.424999999999997</v>
      </c>
      <c r="Q3665" s="2">
        <v>21.93</v>
      </c>
      <c r="AJ3665" t="s">
        <v>8375</v>
      </c>
      <c r="AK3665"/>
      <c r="AL3665"/>
      <c r="AM3665">
        <v>-0.11844087</v>
      </c>
      <c r="AN3665">
        <v>7.6528077E-2</v>
      </c>
      <c r="AO3665">
        <v>0.351198012</v>
      </c>
    </row>
    <row r="3666" spans="1:41" x14ac:dyDescent="0.2">
      <c r="A3666" s="2" t="s">
        <v>6809</v>
      </c>
      <c r="B3666" s="2">
        <v>102</v>
      </c>
      <c r="C3666" s="2">
        <v>13.4</v>
      </c>
      <c r="D3666" s="2">
        <v>10.645</v>
      </c>
      <c r="E3666" s="2">
        <v>46.56</v>
      </c>
      <c r="F3666" s="2">
        <v>11.745000000000001</v>
      </c>
      <c r="G3666" s="2">
        <v>6.8949999999999996</v>
      </c>
      <c r="H3666" s="2">
        <v>13.879999999999999</v>
      </c>
      <c r="I3666" s="2">
        <v>84.72</v>
      </c>
      <c r="J3666" s="2">
        <v>54.519999999999996</v>
      </c>
      <c r="K3666" s="2">
        <v>9.370000000000001</v>
      </c>
      <c r="L3666" s="2">
        <v>52.980000000000004</v>
      </c>
      <c r="M3666" s="2">
        <v>54.82</v>
      </c>
      <c r="N3666" s="2">
        <v>14.81</v>
      </c>
      <c r="O3666" s="2">
        <v>57.129999999999995</v>
      </c>
      <c r="P3666" s="2">
        <v>78.569999999999993</v>
      </c>
      <c r="Q3666" s="2">
        <v>10.07</v>
      </c>
      <c r="AJ3666" t="s">
        <v>2450</v>
      </c>
      <c r="AK3666"/>
      <c r="AL3666"/>
      <c r="AM3666">
        <v>-0.13615455400000001</v>
      </c>
      <c r="AN3666">
        <v>-0.13939881500000001</v>
      </c>
      <c r="AO3666">
        <v>0.58457787299999997</v>
      </c>
    </row>
    <row r="3667" spans="1:41" x14ac:dyDescent="0.2">
      <c r="A3667" s="2" t="s">
        <v>6810</v>
      </c>
      <c r="B3667" s="2">
        <v>102</v>
      </c>
      <c r="C3667" s="2">
        <v>22.655000000000001</v>
      </c>
      <c r="D3667" s="2">
        <v>5.3550000000000004</v>
      </c>
      <c r="E3667" s="2">
        <v>62.790000000000006</v>
      </c>
      <c r="F3667" s="2">
        <v>34.204999999999998</v>
      </c>
      <c r="G3667" s="2">
        <v>18.245000000000001</v>
      </c>
      <c r="H3667" s="2">
        <v>18.899999999999999</v>
      </c>
      <c r="I3667" s="2">
        <v>97.745000000000005</v>
      </c>
      <c r="J3667" s="2">
        <v>72.875</v>
      </c>
      <c r="K3667" s="2">
        <v>8.5549999999999997</v>
      </c>
      <c r="L3667" s="2">
        <v>71.91</v>
      </c>
      <c r="M3667" s="2">
        <v>67.64</v>
      </c>
      <c r="N3667" s="2">
        <v>10.684999999999999</v>
      </c>
      <c r="O3667" s="2">
        <v>66.47</v>
      </c>
      <c r="P3667" s="2">
        <v>71.09</v>
      </c>
      <c r="Q3667" s="2">
        <v>10.33</v>
      </c>
      <c r="AJ3667" t="s">
        <v>2596</v>
      </c>
      <c r="AK3667"/>
      <c r="AL3667"/>
      <c r="AM3667">
        <v>0.16150562199999999</v>
      </c>
      <c r="AN3667">
        <v>0.10303309400000001</v>
      </c>
      <c r="AO3667">
        <v>4.4387591999999997E-2</v>
      </c>
    </row>
    <row r="3668" spans="1:41" x14ac:dyDescent="0.2">
      <c r="A3668" s="2" t="s">
        <v>6811</v>
      </c>
      <c r="B3668" s="2">
        <v>102</v>
      </c>
      <c r="C3668" s="2">
        <v>39.450000000000003</v>
      </c>
      <c r="D3668" s="2">
        <v>13.645</v>
      </c>
      <c r="E3668" s="2">
        <v>111.61499999999999</v>
      </c>
      <c r="F3668" s="2">
        <v>20.825000000000003</v>
      </c>
      <c r="G3668" s="2">
        <v>7.83</v>
      </c>
      <c r="H3668" s="2">
        <v>9.620000000000001</v>
      </c>
      <c r="I3668" s="2">
        <v>141.185</v>
      </c>
      <c r="J3668" s="2">
        <v>71.664999999999992</v>
      </c>
      <c r="K3668" s="2">
        <v>5.7</v>
      </c>
      <c r="L3668" s="2">
        <v>75.010000000000005</v>
      </c>
      <c r="M3668" s="2">
        <v>57.274999999999999</v>
      </c>
      <c r="N3668" s="2">
        <v>8.7149999999999999</v>
      </c>
      <c r="O3668" s="2">
        <v>73.004999999999995</v>
      </c>
      <c r="P3668" s="2">
        <v>62.195</v>
      </c>
      <c r="Q3668" s="2">
        <v>8.125</v>
      </c>
      <c r="AJ3668" t="s">
        <v>1125</v>
      </c>
      <c r="AK3668"/>
      <c r="AL3668"/>
      <c r="AM3668">
        <v>0.10313802900000001</v>
      </c>
      <c r="AN3668">
        <v>-1.256003E-2</v>
      </c>
      <c r="AO3668">
        <v>0.21809936099999999</v>
      </c>
    </row>
    <row r="3669" spans="1:41" x14ac:dyDescent="0.2">
      <c r="A3669" s="2" t="s">
        <v>6812</v>
      </c>
      <c r="B3669" s="2">
        <v>102</v>
      </c>
      <c r="C3669" s="2">
        <v>21.695</v>
      </c>
      <c r="D3669" s="2">
        <v>8.67</v>
      </c>
      <c r="E3669" s="2">
        <v>74.03</v>
      </c>
      <c r="F3669" s="2">
        <v>27.844999999999999</v>
      </c>
      <c r="G3669" s="2">
        <v>18.05</v>
      </c>
      <c r="H3669" s="2">
        <v>23.064999999999998</v>
      </c>
      <c r="I3669" s="2">
        <v>126.27</v>
      </c>
      <c r="J3669" s="2">
        <v>89.27</v>
      </c>
      <c r="K3669" s="2">
        <v>11.06</v>
      </c>
      <c r="L3669" s="2">
        <v>85.91</v>
      </c>
      <c r="M3669" s="2">
        <v>81.110000000000014</v>
      </c>
      <c r="N3669" s="2">
        <v>12.34</v>
      </c>
      <c r="O3669" s="2">
        <v>85.954999999999998</v>
      </c>
      <c r="P3669" s="2">
        <v>101.64500000000001</v>
      </c>
      <c r="Q3669" s="2">
        <v>13.164999999999999</v>
      </c>
      <c r="AJ3669" t="s">
        <v>1596</v>
      </c>
      <c r="AK3669"/>
      <c r="AL3669"/>
      <c r="AM3669">
        <v>0.105695228</v>
      </c>
      <c r="AN3669">
        <v>-3.1063321000000001E-2</v>
      </c>
      <c r="AO3669">
        <v>0.23377451799999999</v>
      </c>
    </row>
    <row r="3670" spans="1:41" x14ac:dyDescent="0.2">
      <c r="A3670" s="2" t="s">
        <v>6813</v>
      </c>
      <c r="B3670" s="2">
        <v>102</v>
      </c>
      <c r="C3670" s="2">
        <v>52.475000000000001</v>
      </c>
      <c r="D3670" s="2">
        <v>25.855</v>
      </c>
      <c r="E3670" s="2">
        <v>71.10499999999999</v>
      </c>
      <c r="F3670" s="2">
        <v>30.470000000000002</v>
      </c>
      <c r="G3670" s="2">
        <v>21.48</v>
      </c>
      <c r="H3670" s="2">
        <v>18.254999999999999</v>
      </c>
      <c r="I3670" s="2">
        <v>87.325000000000003</v>
      </c>
      <c r="J3670" s="2">
        <v>60.015000000000001</v>
      </c>
      <c r="K3670" s="2">
        <v>11.265000000000001</v>
      </c>
      <c r="L3670" s="2">
        <v>61.215000000000003</v>
      </c>
      <c r="M3670" s="2">
        <v>68.06</v>
      </c>
      <c r="N3670" s="2">
        <v>9.07</v>
      </c>
      <c r="O3670" s="2">
        <v>51.265000000000001</v>
      </c>
      <c r="P3670" s="2">
        <v>77.454999999999998</v>
      </c>
      <c r="Q3670" s="2">
        <v>8.4149999999999991</v>
      </c>
      <c r="AJ3670" t="s">
        <v>6106</v>
      </c>
      <c r="AK3670"/>
      <c r="AL3670"/>
      <c r="AM3670">
        <v>0.116108453</v>
      </c>
      <c r="AN3670">
        <v>-2.4226109999999999E-2</v>
      </c>
      <c r="AO3670">
        <v>0.216518194</v>
      </c>
    </row>
    <row r="3671" spans="1:41" x14ac:dyDescent="0.2">
      <c r="A3671" s="2" t="s">
        <v>6814</v>
      </c>
      <c r="B3671" s="2">
        <v>102</v>
      </c>
      <c r="C3671" s="2">
        <v>55.234999999999999</v>
      </c>
      <c r="D3671" s="2">
        <v>48.6</v>
      </c>
      <c r="E3671" s="2">
        <v>40.424999999999997</v>
      </c>
      <c r="F3671" s="2">
        <v>26.115000000000002</v>
      </c>
      <c r="G3671" s="2">
        <v>24.185000000000002</v>
      </c>
      <c r="H3671" s="2">
        <v>23.880000000000003</v>
      </c>
      <c r="I3671" s="2">
        <v>54.454999999999998</v>
      </c>
      <c r="J3671" s="2">
        <v>46.77</v>
      </c>
      <c r="K3671" s="2">
        <v>25.594999999999999</v>
      </c>
      <c r="L3671" s="2">
        <v>51.650000000000006</v>
      </c>
      <c r="M3671" s="2">
        <v>42.980000000000004</v>
      </c>
      <c r="N3671" s="2">
        <v>22.36</v>
      </c>
      <c r="O3671" s="2">
        <v>38.840000000000003</v>
      </c>
      <c r="P3671" s="2">
        <v>39.625</v>
      </c>
      <c r="Q3671" s="2">
        <v>19.914999999999999</v>
      </c>
      <c r="AJ3671" t="s">
        <v>902</v>
      </c>
      <c r="AK3671"/>
      <c r="AL3671"/>
      <c r="AM3671">
        <v>0.27423691300000003</v>
      </c>
      <c r="AN3671">
        <v>7.8867179999999992E-3</v>
      </c>
      <c r="AO3671">
        <v>2.6227729000000002E-2</v>
      </c>
    </row>
    <row r="3672" spans="1:41" x14ac:dyDescent="0.2">
      <c r="A3672" s="2" t="s">
        <v>6815</v>
      </c>
      <c r="B3672" s="2">
        <v>102</v>
      </c>
      <c r="C3672" s="2">
        <v>21.555</v>
      </c>
      <c r="D3672" s="2">
        <v>16.274999999999999</v>
      </c>
      <c r="E3672" s="2">
        <v>39.26</v>
      </c>
      <c r="F3672" s="2">
        <v>28.119999999999997</v>
      </c>
      <c r="G3672" s="2">
        <v>22.835000000000001</v>
      </c>
      <c r="H3672" s="2">
        <v>26.555</v>
      </c>
      <c r="I3672" s="2">
        <v>59.355000000000004</v>
      </c>
      <c r="J3672" s="2">
        <v>43.825000000000003</v>
      </c>
      <c r="K3672" s="2">
        <v>24.83</v>
      </c>
      <c r="L3672" s="2">
        <v>39.795000000000002</v>
      </c>
      <c r="M3672" s="2">
        <v>43.555</v>
      </c>
      <c r="N3672" s="2">
        <v>21.505000000000003</v>
      </c>
      <c r="O3672" s="2">
        <v>37.58</v>
      </c>
      <c r="P3672" s="2">
        <v>45.504999999999995</v>
      </c>
      <c r="Q3672" s="2">
        <v>18.34</v>
      </c>
      <c r="AJ3672" t="s">
        <v>11224</v>
      </c>
      <c r="AK3672"/>
      <c r="AL3672"/>
      <c r="AM3672">
        <v>0.14219330899999999</v>
      </c>
      <c r="AN3672">
        <v>6.9573392999999997E-2</v>
      </c>
      <c r="AO3672">
        <v>9.6303791E-2</v>
      </c>
    </row>
    <row r="3673" spans="1:41" x14ac:dyDescent="0.2">
      <c r="A3673" s="2" t="s">
        <v>6816</v>
      </c>
      <c r="B3673" s="2">
        <v>102</v>
      </c>
      <c r="C3673" s="2">
        <v>25.215000000000003</v>
      </c>
      <c r="D3673" s="2">
        <v>7.2</v>
      </c>
      <c r="E3673" s="2">
        <v>84.204999999999998</v>
      </c>
      <c r="F3673" s="2">
        <v>18.48</v>
      </c>
      <c r="G3673" s="2">
        <v>14.015000000000001</v>
      </c>
      <c r="H3673" s="2">
        <v>6.415</v>
      </c>
      <c r="I3673" s="2">
        <v>111.91499999999999</v>
      </c>
      <c r="J3673" s="2">
        <v>78.099999999999994</v>
      </c>
      <c r="K3673" s="2">
        <v>5.4550000000000001</v>
      </c>
      <c r="L3673" s="2">
        <v>72.085000000000008</v>
      </c>
      <c r="M3673" s="2">
        <v>70.33</v>
      </c>
      <c r="N3673" s="2">
        <v>3.5150000000000001</v>
      </c>
      <c r="O3673" s="2">
        <v>64.984999999999999</v>
      </c>
      <c r="P3673" s="2">
        <v>73.22</v>
      </c>
      <c r="Q3673" s="2">
        <v>3.5750000000000002</v>
      </c>
      <c r="AJ3673" t="s">
        <v>1876</v>
      </c>
      <c r="AK3673"/>
      <c r="AL3673"/>
      <c r="AM3673">
        <v>-0.32106900999999999</v>
      </c>
      <c r="AN3673">
        <v>0.25078673400000001</v>
      </c>
      <c r="AO3673">
        <v>0.37830924700000002</v>
      </c>
    </row>
    <row r="3674" spans="1:41" x14ac:dyDescent="0.2">
      <c r="A3674" s="2" t="s">
        <v>6817</v>
      </c>
      <c r="B3674" s="2">
        <v>102</v>
      </c>
      <c r="C3674" s="2">
        <v>23.365000000000002</v>
      </c>
      <c r="D3674" s="2">
        <v>17.414999999999999</v>
      </c>
      <c r="E3674" s="2">
        <v>28.97</v>
      </c>
      <c r="F3674" s="2">
        <v>24.585000000000001</v>
      </c>
      <c r="G3674" s="2">
        <v>23.564999999999998</v>
      </c>
      <c r="H3674" s="2">
        <v>26.414999999999999</v>
      </c>
      <c r="I3674" s="2">
        <v>54.545000000000002</v>
      </c>
      <c r="J3674" s="2">
        <v>41.730000000000004</v>
      </c>
      <c r="K3674" s="2">
        <v>21.939999999999998</v>
      </c>
      <c r="L3674" s="2">
        <v>40.769999999999996</v>
      </c>
      <c r="M3674" s="2">
        <v>43.174999999999997</v>
      </c>
      <c r="N3674" s="2">
        <v>23.18</v>
      </c>
      <c r="O3674" s="2">
        <v>40.415000000000006</v>
      </c>
      <c r="P3674" s="2">
        <v>45.894999999999996</v>
      </c>
      <c r="Q3674" s="2">
        <v>22.195</v>
      </c>
      <c r="AJ3674" t="s">
        <v>1488</v>
      </c>
      <c r="AK3674"/>
      <c r="AL3674"/>
      <c r="AM3674">
        <v>0.15110422300000001</v>
      </c>
      <c r="AN3674">
        <v>-3.5069841999999997E-2</v>
      </c>
      <c r="AO3674">
        <v>0.191910581</v>
      </c>
    </row>
    <row r="3675" spans="1:41" x14ac:dyDescent="0.2">
      <c r="A3675" s="2" t="s">
        <v>6818</v>
      </c>
      <c r="B3675" s="2">
        <v>102</v>
      </c>
      <c r="C3675" s="2">
        <v>464.09000000000003</v>
      </c>
      <c r="D3675" s="2">
        <v>123.705</v>
      </c>
      <c r="E3675" s="2">
        <v>1017.81</v>
      </c>
      <c r="F3675" s="2">
        <v>481.98</v>
      </c>
      <c r="G3675" s="2">
        <v>310.26499999999999</v>
      </c>
      <c r="H3675" s="2">
        <v>75.680000000000007</v>
      </c>
      <c r="I3675" s="2">
        <v>1070.925</v>
      </c>
      <c r="J3675" s="2">
        <v>962.55499999999995</v>
      </c>
      <c r="K3675" s="2">
        <v>57.85</v>
      </c>
      <c r="L3675" s="2">
        <v>721.495</v>
      </c>
      <c r="M3675" s="2">
        <v>819.69</v>
      </c>
      <c r="N3675" s="2">
        <v>61.75</v>
      </c>
      <c r="O3675" s="2">
        <v>561.08500000000004</v>
      </c>
      <c r="P3675" s="2">
        <v>777.61500000000001</v>
      </c>
      <c r="Q3675" s="2">
        <v>55.814999999999998</v>
      </c>
      <c r="AJ3675" t="s">
        <v>5729</v>
      </c>
      <c r="AK3675"/>
      <c r="AL3675"/>
      <c r="AM3675">
        <v>0.217063321</v>
      </c>
      <c r="AN3675">
        <v>0.15118171799999999</v>
      </c>
      <c r="AO3675">
        <v>-6.0406820999999999E-2</v>
      </c>
    </row>
    <row r="3676" spans="1:41" x14ac:dyDescent="0.2">
      <c r="A3676" s="2" t="s">
        <v>6819</v>
      </c>
      <c r="B3676" s="2">
        <v>102</v>
      </c>
      <c r="C3676" s="2">
        <v>35.9</v>
      </c>
      <c r="D3676" s="2">
        <v>16.32</v>
      </c>
      <c r="E3676" s="2">
        <v>68.64500000000001</v>
      </c>
      <c r="F3676" s="2">
        <v>32.114999999999995</v>
      </c>
      <c r="G3676" s="2">
        <v>30.740000000000002</v>
      </c>
      <c r="H3676" s="2">
        <v>27.47</v>
      </c>
      <c r="I3676" s="2">
        <v>116.37</v>
      </c>
      <c r="J3676" s="2">
        <v>91.625</v>
      </c>
      <c r="K3676" s="2">
        <v>22.62</v>
      </c>
      <c r="L3676" s="2">
        <v>86.234999999999999</v>
      </c>
      <c r="M3676" s="2">
        <v>92.43</v>
      </c>
      <c r="N3676" s="2">
        <v>25.27</v>
      </c>
      <c r="O3676" s="2">
        <v>81.405000000000001</v>
      </c>
      <c r="P3676" s="2">
        <v>101.56</v>
      </c>
      <c r="Q3676" s="2">
        <v>23.715</v>
      </c>
      <c r="AJ3676" t="s">
        <v>7208</v>
      </c>
      <c r="AK3676"/>
      <c r="AL3676"/>
      <c r="AM3676">
        <v>0.16219404300000001</v>
      </c>
      <c r="AN3676">
        <v>-0.154351396</v>
      </c>
      <c r="AO3676">
        <v>0.29982267099999999</v>
      </c>
    </row>
    <row r="3677" spans="1:41" x14ac:dyDescent="0.2">
      <c r="A3677" s="2" t="s">
        <v>6820</v>
      </c>
      <c r="B3677" s="2">
        <v>102</v>
      </c>
      <c r="C3677" s="2">
        <v>223.64499999999998</v>
      </c>
      <c r="D3677" s="2">
        <v>49.269999999999996</v>
      </c>
      <c r="E3677" s="2">
        <v>569.93499999999995</v>
      </c>
      <c r="F3677" s="2">
        <v>257.7</v>
      </c>
      <c r="G3677" s="2">
        <v>187.88499999999999</v>
      </c>
      <c r="H3677" s="2">
        <v>128.91</v>
      </c>
      <c r="I3677" s="2">
        <v>776.45499999999993</v>
      </c>
      <c r="J3677" s="2">
        <v>740.15</v>
      </c>
      <c r="K3677" s="2">
        <v>84.015000000000001</v>
      </c>
      <c r="L3677" s="2">
        <v>637.02</v>
      </c>
      <c r="M3677" s="2">
        <v>711.42</v>
      </c>
      <c r="N3677" s="2">
        <v>97.14</v>
      </c>
      <c r="O3677" s="2">
        <v>512.42499999999995</v>
      </c>
      <c r="P3677" s="2">
        <v>669.69499999999994</v>
      </c>
      <c r="Q3677" s="2">
        <v>95.35499999999999</v>
      </c>
      <c r="AJ3677" t="s">
        <v>9107</v>
      </c>
      <c r="AK3677"/>
      <c r="AL3677"/>
      <c r="AM3677">
        <v>-2.3512476000000001E-2</v>
      </c>
      <c r="AN3677">
        <v>0.17843289400000001</v>
      </c>
      <c r="AO3677">
        <v>0.15266674</v>
      </c>
    </row>
    <row r="3678" spans="1:41" x14ac:dyDescent="0.2">
      <c r="A3678" s="2" t="s">
        <v>6821</v>
      </c>
      <c r="B3678" s="2">
        <v>102</v>
      </c>
      <c r="C3678" s="2">
        <v>45.344999999999999</v>
      </c>
      <c r="D3678" s="2">
        <v>30.810000000000002</v>
      </c>
      <c r="E3678" s="2">
        <v>41.844999999999999</v>
      </c>
      <c r="F3678" s="2">
        <v>35.105000000000004</v>
      </c>
      <c r="G3678" s="2">
        <v>31.954999999999998</v>
      </c>
      <c r="H3678" s="2">
        <v>17.835000000000001</v>
      </c>
      <c r="I3678" s="2">
        <v>60.12</v>
      </c>
      <c r="J3678" s="2">
        <v>47.91</v>
      </c>
      <c r="K3678" s="2">
        <v>18.605</v>
      </c>
      <c r="L3678" s="2">
        <v>44.745000000000005</v>
      </c>
      <c r="M3678" s="2">
        <v>43.480000000000004</v>
      </c>
      <c r="N3678" s="2">
        <v>16.895</v>
      </c>
      <c r="O3678" s="2">
        <v>38.56</v>
      </c>
      <c r="P3678" s="2">
        <v>40.435000000000002</v>
      </c>
      <c r="Q3678" s="2">
        <v>21.240000000000002</v>
      </c>
      <c r="AJ3678" t="s">
        <v>8261</v>
      </c>
      <c r="AK3678"/>
      <c r="AL3678"/>
      <c r="AM3678">
        <v>0.76657824900000004</v>
      </c>
      <c r="AN3678">
        <v>-0.54753395299999996</v>
      </c>
      <c r="AO3678">
        <v>8.8386434E-2</v>
      </c>
    </row>
    <row r="3679" spans="1:41" x14ac:dyDescent="0.2">
      <c r="A3679" s="2" t="s">
        <v>6822</v>
      </c>
      <c r="B3679" s="2">
        <v>102</v>
      </c>
      <c r="C3679" s="2">
        <v>58.945</v>
      </c>
      <c r="D3679" s="2">
        <v>31.189999999999998</v>
      </c>
      <c r="E3679" s="2">
        <v>108.61499999999999</v>
      </c>
      <c r="F3679" s="2">
        <v>52.015000000000001</v>
      </c>
      <c r="G3679" s="2">
        <v>49.414999999999999</v>
      </c>
      <c r="H3679" s="2">
        <v>15.200000000000001</v>
      </c>
      <c r="I3679" s="2">
        <v>120.495</v>
      </c>
      <c r="J3679" s="2">
        <v>108.63499999999999</v>
      </c>
      <c r="K3679" s="2">
        <v>25.68</v>
      </c>
      <c r="L3679" s="2">
        <v>93.465000000000003</v>
      </c>
      <c r="M3679" s="2">
        <v>113.62</v>
      </c>
      <c r="N3679" s="2">
        <v>25.43</v>
      </c>
      <c r="O3679" s="2">
        <v>68.91</v>
      </c>
      <c r="P3679" s="2">
        <v>118.39500000000001</v>
      </c>
      <c r="Q3679" s="2">
        <v>17.77</v>
      </c>
      <c r="AJ3679" t="s">
        <v>1154</v>
      </c>
      <c r="AK3679"/>
      <c r="AL3679"/>
      <c r="AM3679">
        <v>0.19827762099999999</v>
      </c>
      <c r="AN3679">
        <v>0.12865151999999999</v>
      </c>
      <c r="AO3679">
        <v>-1.9673330999999999E-2</v>
      </c>
    </row>
    <row r="3680" spans="1:41" x14ac:dyDescent="0.2">
      <c r="A3680" s="2" t="s">
        <v>6823</v>
      </c>
      <c r="B3680" s="2">
        <v>102</v>
      </c>
      <c r="C3680" s="2">
        <v>206.88499999999999</v>
      </c>
      <c r="D3680" s="2">
        <v>59.230000000000004</v>
      </c>
      <c r="E3680" s="2">
        <v>615.2349999999999</v>
      </c>
      <c r="F3680" s="2">
        <v>205.96499999999997</v>
      </c>
      <c r="G3680" s="2">
        <v>60.925000000000004</v>
      </c>
      <c r="H3680" s="2">
        <v>30.655000000000001</v>
      </c>
      <c r="I3680" s="2">
        <v>613.45500000000004</v>
      </c>
      <c r="J3680" s="2">
        <v>370.1</v>
      </c>
      <c r="K3680" s="2">
        <v>42.424999999999997</v>
      </c>
      <c r="L3680" s="2">
        <v>654.11500000000001</v>
      </c>
      <c r="M3680" s="2">
        <v>425.19499999999999</v>
      </c>
      <c r="N3680" s="2">
        <v>41.655000000000001</v>
      </c>
      <c r="O3680" s="2">
        <v>388.62</v>
      </c>
      <c r="P3680" s="2">
        <v>380.41499999999996</v>
      </c>
      <c r="Q3680" s="2">
        <v>49.17</v>
      </c>
      <c r="AJ3680" t="s">
        <v>6108</v>
      </c>
      <c r="AK3680"/>
      <c r="AL3680"/>
      <c r="AM3680">
        <v>7.1340713E-2</v>
      </c>
      <c r="AN3680">
        <v>6.6107300000000004E-3</v>
      </c>
      <c r="AO3680">
        <v>0.22874894100000001</v>
      </c>
    </row>
    <row r="3681" spans="1:41" x14ac:dyDescent="0.2">
      <c r="A3681" s="2" t="s">
        <v>6824</v>
      </c>
      <c r="B3681" s="2">
        <v>102</v>
      </c>
      <c r="C3681" s="2">
        <v>68.37</v>
      </c>
      <c r="D3681" s="2">
        <v>15.355</v>
      </c>
      <c r="E3681" s="2">
        <v>153.63</v>
      </c>
      <c r="F3681" s="2">
        <v>34.869999999999997</v>
      </c>
      <c r="G3681" s="2">
        <v>17.285</v>
      </c>
      <c r="H3681" s="2">
        <v>35.394999999999996</v>
      </c>
      <c r="I3681" s="2">
        <v>218.22499999999999</v>
      </c>
      <c r="J3681" s="2">
        <v>127.605</v>
      </c>
      <c r="K3681" s="2">
        <v>11.664999999999999</v>
      </c>
      <c r="L3681" s="2">
        <v>130.26</v>
      </c>
      <c r="M3681" s="2">
        <v>122.17</v>
      </c>
      <c r="N3681" s="2">
        <v>17.454999999999998</v>
      </c>
      <c r="O3681" s="2">
        <v>123.48</v>
      </c>
      <c r="P3681" s="2">
        <v>157.44499999999999</v>
      </c>
      <c r="Q3681" s="2">
        <v>15.73</v>
      </c>
      <c r="AJ3681" t="s">
        <v>9792</v>
      </c>
      <c r="AK3681"/>
      <c r="AL3681"/>
      <c r="AM3681">
        <v>6.5500558E-2</v>
      </c>
      <c r="AN3681">
        <v>-4.6487220000000001E-3</v>
      </c>
      <c r="AO3681">
        <v>0.24554889899999999</v>
      </c>
    </row>
    <row r="3682" spans="1:41" x14ac:dyDescent="0.2">
      <c r="A3682" s="2" t="s">
        <v>6825</v>
      </c>
      <c r="B3682" s="2">
        <v>102</v>
      </c>
      <c r="C3682" s="2">
        <v>174.88499999999999</v>
      </c>
      <c r="D3682" s="2">
        <v>35.019999999999996</v>
      </c>
      <c r="E3682" s="2">
        <v>292.30500000000001</v>
      </c>
      <c r="F3682" s="2">
        <v>135.36000000000001</v>
      </c>
      <c r="G3682" s="2">
        <v>72.875</v>
      </c>
      <c r="H3682" s="2">
        <v>59.5</v>
      </c>
      <c r="I3682" s="2">
        <v>501.52</v>
      </c>
      <c r="J3682" s="2">
        <v>369.185</v>
      </c>
      <c r="K3682" s="2">
        <v>40.254999999999995</v>
      </c>
      <c r="L3682" s="2">
        <v>377.91999999999996</v>
      </c>
      <c r="M3682" s="2">
        <v>358.48500000000001</v>
      </c>
      <c r="N3682" s="2">
        <v>48.504999999999995</v>
      </c>
      <c r="O3682" s="2">
        <v>350.13</v>
      </c>
      <c r="P3682" s="2">
        <v>414.86</v>
      </c>
      <c r="Q3682" s="2">
        <v>40.765000000000001</v>
      </c>
      <c r="AJ3682" t="s">
        <v>8605</v>
      </c>
      <c r="AK3682"/>
      <c r="AL3682"/>
      <c r="AM3682">
        <v>0.69528985499999996</v>
      </c>
      <c r="AN3682">
        <v>-0.32794571300000003</v>
      </c>
      <c r="AO3682">
        <v>-6.0952925999999998E-2</v>
      </c>
    </row>
    <row r="3683" spans="1:41" x14ac:dyDescent="0.2">
      <c r="A3683" s="2" t="s">
        <v>6826</v>
      </c>
      <c r="B3683" s="2">
        <v>102</v>
      </c>
      <c r="C3683" s="2">
        <v>190.60500000000002</v>
      </c>
      <c r="D3683" s="2">
        <v>65.245000000000005</v>
      </c>
      <c r="E3683" s="2">
        <v>226.88499999999999</v>
      </c>
      <c r="F3683" s="2">
        <v>146.81</v>
      </c>
      <c r="G3683" s="2">
        <v>130.255</v>
      </c>
      <c r="H3683" s="2">
        <v>102.485</v>
      </c>
      <c r="I3683" s="2">
        <v>313.71000000000004</v>
      </c>
      <c r="J3683" s="2">
        <v>280.54499999999996</v>
      </c>
      <c r="K3683" s="2">
        <v>92.044999999999987</v>
      </c>
      <c r="L3683" s="2">
        <v>230.69499999999999</v>
      </c>
      <c r="M3683" s="2">
        <v>280.45</v>
      </c>
      <c r="N3683" s="2">
        <v>105.02500000000001</v>
      </c>
      <c r="O3683" s="2">
        <v>194.245</v>
      </c>
      <c r="P3683" s="2">
        <v>268.17500000000001</v>
      </c>
      <c r="Q3683" s="2">
        <v>93.65</v>
      </c>
      <c r="AJ3683" t="s">
        <v>7765</v>
      </c>
      <c r="AK3683"/>
      <c r="AL3683"/>
      <c r="AM3683">
        <v>7.8068823999999995E-2</v>
      </c>
      <c r="AN3683">
        <v>3.9472199999999999E-2</v>
      </c>
      <c r="AO3683">
        <v>0.18855137399999999</v>
      </c>
    </row>
    <row r="3684" spans="1:41" x14ac:dyDescent="0.2">
      <c r="A3684" s="2" t="s">
        <v>6827</v>
      </c>
      <c r="B3684" s="2">
        <v>102</v>
      </c>
      <c r="C3684" s="2">
        <v>21.045000000000002</v>
      </c>
      <c r="D3684" s="2">
        <v>20.914999999999999</v>
      </c>
      <c r="E3684" s="2">
        <v>64.490000000000009</v>
      </c>
      <c r="F3684" s="2">
        <v>21.98</v>
      </c>
      <c r="G3684" s="2">
        <v>19.229999999999997</v>
      </c>
      <c r="H3684" s="2">
        <v>12.16</v>
      </c>
      <c r="I3684" s="2">
        <v>64.335000000000008</v>
      </c>
      <c r="J3684" s="2">
        <v>52.74</v>
      </c>
      <c r="K3684" s="2">
        <v>19.814999999999998</v>
      </c>
      <c r="L3684" s="2">
        <v>47.695</v>
      </c>
      <c r="M3684" s="2">
        <v>41.905000000000001</v>
      </c>
      <c r="N3684" s="2">
        <v>19.215</v>
      </c>
      <c r="O3684" s="2">
        <v>33.744999999999997</v>
      </c>
      <c r="P3684" s="2">
        <v>39.724999999999994</v>
      </c>
      <c r="Q3684" s="2">
        <v>17.325000000000003</v>
      </c>
      <c r="AJ3684" t="s">
        <v>9588</v>
      </c>
      <c r="AK3684"/>
      <c r="AL3684"/>
      <c r="AM3684">
        <v>0.26141534599999999</v>
      </c>
      <c r="AN3684">
        <v>-0.321406152</v>
      </c>
      <c r="AO3684">
        <v>0.366022711</v>
      </c>
    </row>
    <row r="3685" spans="1:41" x14ac:dyDescent="0.2">
      <c r="A3685" s="2" t="s">
        <v>6828</v>
      </c>
      <c r="B3685" s="2">
        <v>102</v>
      </c>
      <c r="C3685" s="2">
        <v>14.79</v>
      </c>
      <c r="D3685" s="2">
        <v>11.82</v>
      </c>
      <c r="E3685" s="2">
        <v>30.65</v>
      </c>
      <c r="F3685" s="2">
        <v>15.475</v>
      </c>
      <c r="G3685" s="2">
        <v>11.280000000000001</v>
      </c>
      <c r="H3685" s="2">
        <v>10.7</v>
      </c>
      <c r="I3685" s="2">
        <v>63.774999999999999</v>
      </c>
      <c r="J3685" s="2">
        <v>41.269999999999996</v>
      </c>
      <c r="K3685" s="2">
        <v>8.41</v>
      </c>
      <c r="L3685" s="2">
        <v>44.534999999999997</v>
      </c>
      <c r="M3685" s="2">
        <v>33.575000000000003</v>
      </c>
      <c r="N3685" s="2">
        <v>9.6449999999999996</v>
      </c>
      <c r="O3685" s="2">
        <v>46.64</v>
      </c>
      <c r="P3685" s="2">
        <v>44.195</v>
      </c>
      <c r="Q3685" s="2">
        <v>9.08</v>
      </c>
      <c r="AJ3685" t="s">
        <v>3705</v>
      </c>
      <c r="AK3685"/>
      <c r="AL3685"/>
      <c r="AM3685">
        <v>-2.1527959999999999E-2</v>
      </c>
      <c r="AN3685">
        <v>0.22245322200000001</v>
      </c>
      <c r="AO3685">
        <v>0.104848634</v>
      </c>
    </row>
    <row r="3686" spans="1:41" x14ac:dyDescent="0.2">
      <c r="A3686" s="2" t="s">
        <v>6829</v>
      </c>
      <c r="B3686" s="2">
        <v>102</v>
      </c>
      <c r="C3686" s="2">
        <v>18.634999999999998</v>
      </c>
      <c r="D3686" s="2">
        <v>12.324999999999999</v>
      </c>
      <c r="E3686" s="2">
        <v>50.445</v>
      </c>
      <c r="F3686" s="2">
        <v>27.62</v>
      </c>
      <c r="G3686" s="2">
        <v>16.32</v>
      </c>
      <c r="H3686" s="2">
        <v>15.824999999999999</v>
      </c>
      <c r="I3686" s="2">
        <v>78.905000000000001</v>
      </c>
      <c r="J3686" s="2">
        <v>63.2</v>
      </c>
      <c r="K3686" s="2">
        <v>12.08</v>
      </c>
      <c r="L3686" s="2">
        <v>60.414999999999999</v>
      </c>
      <c r="M3686" s="2">
        <v>59.25</v>
      </c>
      <c r="N3686" s="2">
        <v>12.629999999999999</v>
      </c>
      <c r="O3686" s="2">
        <v>52.67</v>
      </c>
      <c r="P3686" s="2">
        <v>55.96</v>
      </c>
      <c r="Q3686" s="2">
        <v>12.940000000000001</v>
      </c>
      <c r="AJ3686" t="s">
        <v>3944</v>
      </c>
      <c r="AK3686"/>
      <c r="AL3686"/>
      <c r="AM3686">
        <v>-0.44488344499999999</v>
      </c>
      <c r="AN3686">
        <v>0.32770021999999999</v>
      </c>
      <c r="AO3686">
        <v>0.42263573799999998</v>
      </c>
    </row>
    <row r="3687" spans="1:41" x14ac:dyDescent="0.2">
      <c r="A3687" s="2" t="s">
        <v>6830</v>
      </c>
      <c r="B3687" s="2">
        <v>102</v>
      </c>
      <c r="C3687" s="2">
        <v>187.14</v>
      </c>
      <c r="D3687" s="2">
        <v>64.875</v>
      </c>
      <c r="E3687" s="2">
        <v>419.65</v>
      </c>
      <c r="F3687" s="2">
        <v>91.435000000000002</v>
      </c>
      <c r="G3687" s="2">
        <v>63.445000000000007</v>
      </c>
      <c r="H3687" s="2">
        <v>90.5</v>
      </c>
      <c r="I3687" s="2">
        <v>634.70500000000004</v>
      </c>
      <c r="J3687" s="2">
        <v>325.75</v>
      </c>
      <c r="K3687" s="2">
        <v>69.210000000000008</v>
      </c>
      <c r="L3687" s="2">
        <v>349.57</v>
      </c>
      <c r="M3687" s="2">
        <v>327.9</v>
      </c>
      <c r="N3687" s="2">
        <v>80.905000000000001</v>
      </c>
      <c r="O3687" s="2">
        <v>350.005</v>
      </c>
      <c r="P3687" s="2">
        <v>458.245</v>
      </c>
      <c r="Q3687" s="2">
        <v>70.444999999999993</v>
      </c>
      <c r="AJ3687" t="s">
        <v>433</v>
      </c>
      <c r="AK3687"/>
      <c r="AL3687"/>
      <c r="AM3687">
        <v>0.409202497</v>
      </c>
      <c r="AN3687">
        <v>-0.16499238999999999</v>
      </c>
      <c r="AO3687">
        <v>6.1207044000000002E-2</v>
      </c>
    </row>
    <row r="3688" spans="1:41" x14ac:dyDescent="0.2">
      <c r="A3688" s="2" t="s">
        <v>6831</v>
      </c>
      <c r="B3688" s="2">
        <v>102</v>
      </c>
      <c r="C3688" s="2">
        <v>8.94</v>
      </c>
      <c r="D3688" s="2">
        <v>4.0350000000000001</v>
      </c>
      <c r="E3688" s="2">
        <v>34.104999999999997</v>
      </c>
      <c r="F3688" s="2">
        <v>16.265000000000001</v>
      </c>
      <c r="G3688" s="2">
        <v>11.719999999999999</v>
      </c>
      <c r="H3688" s="2">
        <v>10.95</v>
      </c>
      <c r="I3688" s="2">
        <v>65.84</v>
      </c>
      <c r="J3688" s="2">
        <v>44.2</v>
      </c>
      <c r="K3688" s="2">
        <v>8.1050000000000004</v>
      </c>
      <c r="L3688" s="2">
        <v>46.615000000000002</v>
      </c>
      <c r="M3688" s="2">
        <v>39.44</v>
      </c>
      <c r="N3688" s="2">
        <v>8.4849999999999994</v>
      </c>
      <c r="O3688" s="2">
        <v>46.305</v>
      </c>
      <c r="P3688" s="2">
        <v>49.67</v>
      </c>
      <c r="Q3688" s="2">
        <v>8.3550000000000004</v>
      </c>
      <c r="AJ3688" t="s">
        <v>8173</v>
      </c>
      <c r="AK3688"/>
      <c r="AL3688"/>
      <c r="AM3688">
        <v>-0.10377549</v>
      </c>
      <c r="AN3688">
        <v>8.5475021999999998E-2</v>
      </c>
      <c r="AO3688">
        <v>0.32368082399999998</v>
      </c>
    </row>
    <row r="3689" spans="1:41" x14ac:dyDescent="0.2">
      <c r="A3689" s="2" t="s">
        <v>6832</v>
      </c>
      <c r="B3689" s="2">
        <v>102</v>
      </c>
      <c r="C3689" s="2">
        <v>172.32</v>
      </c>
      <c r="D3689" s="2">
        <v>107.39</v>
      </c>
      <c r="E3689" s="2">
        <v>871.07999999999993</v>
      </c>
      <c r="F3689" s="2">
        <v>140.30500000000001</v>
      </c>
      <c r="G3689" s="2">
        <v>48.2</v>
      </c>
      <c r="H3689" s="2">
        <v>87.52</v>
      </c>
      <c r="I3689" s="2">
        <v>849.38999999999987</v>
      </c>
      <c r="J3689" s="2">
        <v>444.89499999999998</v>
      </c>
      <c r="K3689" s="2">
        <v>34.185000000000002</v>
      </c>
      <c r="L3689" s="2">
        <v>581.70000000000005</v>
      </c>
      <c r="M3689" s="2">
        <v>354.625</v>
      </c>
      <c r="N3689" s="2">
        <v>39.5</v>
      </c>
      <c r="O3689" s="2">
        <v>416.36500000000001</v>
      </c>
      <c r="P3689" s="2">
        <v>339.20499999999998</v>
      </c>
      <c r="Q3689" s="2">
        <v>34.445</v>
      </c>
      <c r="AJ3689" t="s">
        <v>8871</v>
      </c>
      <c r="AK3689"/>
      <c r="AL3689"/>
      <c r="AM3689">
        <v>0.63311826500000001</v>
      </c>
      <c r="AN3689">
        <v>-0.106881913</v>
      </c>
      <c r="AO3689">
        <v>-0.22149572000000001</v>
      </c>
    </row>
    <row r="3690" spans="1:41" x14ac:dyDescent="0.2">
      <c r="A3690" s="2" t="s">
        <v>6833</v>
      </c>
      <c r="B3690" s="2">
        <v>102</v>
      </c>
      <c r="C3690" s="2">
        <v>114.595</v>
      </c>
      <c r="D3690" s="2">
        <v>87.16</v>
      </c>
      <c r="E3690" s="2">
        <v>157.01999999999998</v>
      </c>
      <c r="F3690" s="2">
        <v>64.245000000000005</v>
      </c>
      <c r="G3690" s="2">
        <v>46.57</v>
      </c>
      <c r="H3690" s="2">
        <v>64.344999999999999</v>
      </c>
      <c r="I3690" s="2">
        <v>182.45499999999998</v>
      </c>
      <c r="J3690" s="2">
        <v>148.21499999999997</v>
      </c>
      <c r="K3690" s="2">
        <v>51.015000000000001</v>
      </c>
      <c r="L3690" s="2">
        <v>129.01</v>
      </c>
      <c r="M3690" s="2">
        <v>114.515</v>
      </c>
      <c r="N3690" s="2">
        <v>54.54</v>
      </c>
      <c r="O3690" s="2">
        <v>99.69</v>
      </c>
      <c r="P3690" s="2">
        <v>120.1</v>
      </c>
      <c r="Q3690" s="2">
        <v>52.099999999999994</v>
      </c>
      <c r="AJ3690" t="s">
        <v>4742</v>
      </c>
      <c r="AK3690"/>
      <c r="AL3690"/>
      <c r="AM3690">
        <v>4.3635288000000001E-2</v>
      </c>
      <c r="AN3690">
        <v>0.14179303600000001</v>
      </c>
      <c r="AO3690">
        <v>0.11926661400000001</v>
      </c>
    </row>
    <row r="3691" spans="1:41" x14ac:dyDescent="0.2">
      <c r="A3691" s="2" t="s">
        <v>6834</v>
      </c>
      <c r="B3691" s="2">
        <v>102</v>
      </c>
      <c r="C3691" s="2">
        <v>22.744999999999997</v>
      </c>
      <c r="D3691" s="2">
        <v>20.675000000000001</v>
      </c>
      <c r="E3691" s="2">
        <v>29.524999999999999</v>
      </c>
      <c r="F3691" s="2">
        <v>22.035</v>
      </c>
      <c r="G3691" s="2">
        <v>22.17</v>
      </c>
      <c r="H3691" s="2">
        <v>15.384999999999998</v>
      </c>
      <c r="I3691" s="2">
        <v>37.9</v>
      </c>
      <c r="J3691" s="2">
        <v>41.085000000000001</v>
      </c>
      <c r="K3691" s="2">
        <v>17.405000000000001</v>
      </c>
      <c r="L3691" s="2">
        <v>25.425000000000001</v>
      </c>
      <c r="M3691" s="2">
        <v>36</v>
      </c>
      <c r="N3691" s="2">
        <v>17.695</v>
      </c>
      <c r="O3691" s="2">
        <v>21.060000000000002</v>
      </c>
      <c r="P3691" s="2">
        <v>35.894999999999996</v>
      </c>
      <c r="Q3691" s="2">
        <v>17.04</v>
      </c>
      <c r="AJ3691" t="s">
        <v>5026</v>
      </c>
      <c r="AK3691"/>
      <c r="AL3691"/>
      <c r="AM3691">
        <v>0.15855057</v>
      </c>
      <c r="AN3691">
        <v>3.2381956000000003E-2</v>
      </c>
      <c r="AO3691">
        <v>0.113556269</v>
      </c>
    </row>
    <row r="3692" spans="1:41" x14ac:dyDescent="0.2">
      <c r="A3692" s="2" t="s">
        <v>6835</v>
      </c>
      <c r="B3692" s="2">
        <v>102</v>
      </c>
      <c r="C3692" s="2">
        <v>53.53</v>
      </c>
      <c r="D3692" s="2">
        <v>12.379999999999999</v>
      </c>
      <c r="E3692" s="2">
        <v>57.25</v>
      </c>
      <c r="F3692" s="2">
        <v>20.984999999999999</v>
      </c>
      <c r="G3692" s="2">
        <v>19.27</v>
      </c>
      <c r="H3692" s="2">
        <v>7.7099999999999991</v>
      </c>
      <c r="I3692" s="2">
        <v>92.914999999999992</v>
      </c>
      <c r="J3692" s="2">
        <v>62.234999999999999</v>
      </c>
      <c r="K3692" s="2">
        <v>24.96</v>
      </c>
      <c r="L3692" s="2">
        <v>64.599999999999994</v>
      </c>
      <c r="M3692" s="2">
        <v>71.924999999999997</v>
      </c>
      <c r="N3692" s="2">
        <v>22.954999999999998</v>
      </c>
      <c r="O3692" s="2">
        <v>59.114999999999995</v>
      </c>
      <c r="P3692" s="2">
        <v>97.265000000000001</v>
      </c>
      <c r="Q3692" s="2">
        <v>20.285</v>
      </c>
      <c r="AJ3692" t="s">
        <v>9246</v>
      </c>
      <c r="AK3692"/>
      <c r="AL3692"/>
      <c r="AM3692">
        <v>2.7550357000000001E-2</v>
      </c>
      <c r="AN3692">
        <v>9.7989369000000007E-2</v>
      </c>
      <c r="AO3692">
        <v>0.178676426</v>
      </c>
    </row>
    <row r="3693" spans="1:41" x14ac:dyDescent="0.2">
      <c r="A3693" s="2" t="s">
        <v>6836</v>
      </c>
      <c r="B3693" s="2">
        <v>102</v>
      </c>
      <c r="C3693" s="2">
        <v>24.734999999999999</v>
      </c>
      <c r="D3693" s="2">
        <v>2.835</v>
      </c>
      <c r="E3693" s="2">
        <v>76.884999999999991</v>
      </c>
      <c r="F3693" s="2">
        <v>18.82</v>
      </c>
      <c r="G3693" s="2">
        <v>5.0199999999999996</v>
      </c>
      <c r="H3693" s="2">
        <v>9.31</v>
      </c>
      <c r="I3693" s="2">
        <v>115.05500000000001</v>
      </c>
      <c r="J3693" s="2">
        <v>68.210000000000008</v>
      </c>
      <c r="K3693" s="2">
        <v>2.2350000000000003</v>
      </c>
      <c r="L3693" s="2">
        <v>76.42</v>
      </c>
      <c r="M3693" s="2">
        <v>61.144999999999996</v>
      </c>
      <c r="N3693" s="2">
        <v>3.665</v>
      </c>
      <c r="O3693" s="2">
        <v>68.66</v>
      </c>
      <c r="P3693" s="2">
        <v>73.8</v>
      </c>
      <c r="Q3693" s="2">
        <v>2.7800000000000002</v>
      </c>
      <c r="AJ3693" t="s">
        <v>8501</v>
      </c>
      <c r="AK3693"/>
      <c r="AL3693"/>
      <c r="AM3693">
        <v>-0.41441441400000001</v>
      </c>
      <c r="AN3693">
        <v>-0.136986301</v>
      </c>
      <c r="AO3693">
        <v>0.85512022499999996</v>
      </c>
    </row>
    <row r="3694" spans="1:41" x14ac:dyDescent="0.2">
      <c r="A3694" s="2" t="s">
        <v>6837</v>
      </c>
      <c r="B3694" s="2">
        <v>102</v>
      </c>
      <c r="C3694" s="2">
        <v>25.2</v>
      </c>
      <c r="D3694" s="2">
        <v>36.335000000000001</v>
      </c>
      <c r="E3694" s="2">
        <v>38.295000000000002</v>
      </c>
      <c r="F3694" s="2">
        <v>27.055</v>
      </c>
      <c r="G3694" s="2">
        <v>19.805</v>
      </c>
      <c r="H3694" s="2">
        <v>15.79</v>
      </c>
      <c r="I3694" s="2">
        <v>59.945</v>
      </c>
      <c r="J3694" s="2">
        <v>33.519999999999996</v>
      </c>
      <c r="K3694" s="2">
        <v>24.875</v>
      </c>
      <c r="L3694" s="2">
        <v>32.590000000000003</v>
      </c>
      <c r="M3694" s="2">
        <v>33.510000000000005</v>
      </c>
      <c r="N3694" s="2">
        <v>21.945</v>
      </c>
      <c r="O3694" s="2">
        <v>32.945</v>
      </c>
      <c r="P3694" s="2">
        <v>34.495000000000005</v>
      </c>
      <c r="Q3694" s="2">
        <v>20.439999999999998</v>
      </c>
      <c r="AJ3694" t="s">
        <v>4180</v>
      </c>
      <c r="AK3694"/>
      <c r="AL3694"/>
      <c r="AM3694">
        <v>0.57383492400000002</v>
      </c>
      <c r="AN3694">
        <v>-0.45720040299999998</v>
      </c>
      <c r="AO3694">
        <v>0.187009279</v>
      </c>
    </row>
    <row r="3695" spans="1:41" x14ac:dyDescent="0.2">
      <c r="A3695" s="2" t="s">
        <v>6838</v>
      </c>
      <c r="B3695" s="2">
        <v>102</v>
      </c>
      <c r="C3695" s="2">
        <v>77.625</v>
      </c>
      <c r="D3695" s="2">
        <v>34.019999999999996</v>
      </c>
      <c r="E3695" s="2">
        <v>119.495</v>
      </c>
      <c r="F3695" s="2">
        <v>51.564999999999998</v>
      </c>
      <c r="G3695" s="2">
        <v>38.945</v>
      </c>
      <c r="H3695" s="2">
        <v>58.39</v>
      </c>
      <c r="I3695" s="2">
        <v>208.3</v>
      </c>
      <c r="J3695" s="2">
        <v>136.88</v>
      </c>
      <c r="K3695" s="2">
        <v>39.185000000000002</v>
      </c>
      <c r="L3695" s="2">
        <v>133.98500000000001</v>
      </c>
      <c r="M3695" s="2">
        <v>149.88499999999999</v>
      </c>
      <c r="N3695" s="2">
        <v>44.81</v>
      </c>
      <c r="O3695" s="2">
        <v>131.17500000000001</v>
      </c>
      <c r="P3695" s="2">
        <v>175.92500000000001</v>
      </c>
      <c r="Q3695" s="2">
        <v>39.159999999999997</v>
      </c>
      <c r="AJ3695" t="s">
        <v>8872</v>
      </c>
      <c r="AK3695"/>
      <c r="AL3695"/>
      <c r="AM3695">
        <v>0.547738693</v>
      </c>
      <c r="AN3695">
        <v>0.225906736</v>
      </c>
      <c r="AO3695">
        <v>-0.47008547000000001</v>
      </c>
    </row>
    <row r="3696" spans="1:41" x14ac:dyDescent="0.2">
      <c r="A3696" s="2" t="s">
        <v>6839</v>
      </c>
      <c r="B3696" s="2">
        <v>102</v>
      </c>
      <c r="C3696" s="2">
        <v>28.34</v>
      </c>
      <c r="D3696" s="2">
        <v>3.9400000000000004</v>
      </c>
      <c r="E3696" s="2">
        <v>81.7</v>
      </c>
      <c r="F3696" s="2">
        <v>26.935000000000002</v>
      </c>
      <c r="G3696" s="2">
        <v>13.274999999999999</v>
      </c>
      <c r="H3696" s="2">
        <v>19.32</v>
      </c>
      <c r="I3696" s="2">
        <v>121.715</v>
      </c>
      <c r="J3696" s="2">
        <v>79.234999999999999</v>
      </c>
      <c r="K3696" s="2">
        <v>7.9049999999999994</v>
      </c>
      <c r="L3696" s="2">
        <v>77.034999999999997</v>
      </c>
      <c r="M3696" s="2">
        <v>71.67</v>
      </c>
      <c r="N3696" s="2">
        <v>9.5749999999999993</v>
      </c>
      <c r="O3696" s="2">
        <v>70.34</v>
      </c>
      <c r="P3696" s="2">
        <v>77.91</v>
      </c>
      <c r="Q3696" s="2">
        <v>8.48</v>
      </c>
      <c r="AJ3696" t="s">
        <v>40</v>
      </c>
      <c r="AK3696"/>
      <c r="AL3696"/>
      <c r="AM3696">
        <v>0.21766540400000001</v>
      </c>
      <c r="AN3696">
        <v>-3.4368579000000003E-2</v>
      </c>
      <c r="AO3696">
        <v>0.120191425</v>
      </c>
    </row>
    <row r="3697" spans="1:41" x14ac:dyDescent="0.2">
      <c r="A3697" s="2" t="s">
        <v>6840</v>
      </c>
      <c r="B3697" s="2">
        <v>102</v>
      </c>
      <c r="C3697" s="2">
        <v>90.004999999999995</v>
      </c>
      <c r="D3697" s="2">
        <v>29.164999999999999</v>
      </c>
      <c r="E3697" s="2">
        <v>137.38</v>
      </c>
      <c r="F3697" s="2">
        <v>101.58</v>
      </c>
      <c r="G3697" s="2">
        <v>81.825000000000003</v>
      </c>
      <c r="H3697" s="2">
        <v>44.935000000000002</v>
      </c>
      <c r="I3697" s="2">
        <v>260.06</v>
      </c>
      <c r="J3697" s="2">
        <v>255.62</v>
      </c>
      <c r="K3697" s="2">
        <v>27.53</v>
      </c>
      <c r="L3697" s="2">
        <v>214.905</v>
      </c>
      <c r="M3697" s="2">
        <v>232.94</v>
      </c>
      <c r="N3697" s="2">
        <v>29.074999999999999</v>
      </c>
      <c r="O3697" s="2">
        <v>192.595</v>
      </c>
      <c r="P3697" s="2">
        <v>252.83500000000001</v>
      </c>
      <c r="Q3697" s="2">
        <v>30.05</v>
      </c>
      <c r="AJ3697" t="s">
        <v>1176</v>
      </c>
      <c r="AK3697"/>
      <c r="AL3697"/>
      <c r="AM3697">
        <v>0.26928310100000002</v>
      </c>
      <c r="AN3697">
        <v>-0.12660627199999999</v>
      </c>
      <c r="AO3697">
        <v>0.160195423</v>
      </c>
    </row>
    <row r="3698" spans="1:41" x14ac:dyDescent="0.2">
      <c r="A3698" s="2" t="s">
        <v>6841</v>
      </c>
      <c r="B3698" s="2">
        <v>102</v>
      </c>
      <c r="C3698" s="2">
        <v>12.86</v>
      </c>
      <c r="D3698" s="2">
        <v>8.9450000000000003</v>
      </c>
      <c r="E3698" s="2">
        <v>22.934999999999999</v>
      </c>
      <c r="F3698" s="2">
        <v>15</v>
      </c>
      <c r="G3698" s="2">
        <v>8.9600000000000009</v>
      </c>
      <c r="H3698" s="2">
        <v>6.6</v>
      </c>
      <c r="I3698" s="2">
        <v>44.075000000000003</v>
      </c>
      <c r="J3698" s="2">
        <v>28.08</v>
      </c>
      <c r="K3698" s="2">
        <v>5.46</v>
      </c>
      <c r="L3698" s="2">
        <v>30.590000000000003</v>
      </c>
      <c r="M3698" s="2">
        <v>23.844999999999999</v>
      </c>
      <c r="N3698" s="2">
        <v>5.12</v>
      </c>
      <c r="O3698" s="2">
        <v>30.055</v>
      </c>
      <c r="P3698" s="2">
        <v>27.869999999999997</v>
      </c>
      <c r="Q3698" s="2">
        <v>5.4550000000000001</v>
      </c>
      <c r="AJ3698" t="s">
        <v>9157</v>
      </c>
      <c r="AK3698"/>
      <c r="AL3698"/>
      <c r="AM3698">
        <v>-0.19941916700000001</v>
      </c>
      <c r="AN3698">
        <v>0.33256351000000001</v>
      </c>
      <c r="AO3698">
        <v>0.16970998900000001</v>
      </c>
    </row>
    <row r="3699" spans="1:41" x14ac:dyDescent="0.2">
      <c r="A3699" s="2" t="s">
        <v>6842</v>
      </c>
      <c r="B3699" s="2">
        <v>102</v>
      </c>
      <c r="C3699" s="2">
        <v>8.0050000000000008</v>
      </c>
      <c r="D3699" s="2">
        <v>7</v>
      </c>
      <c r="E3699" s="2">
        <v>26.825000000000003</v>
      </c>
      <c r="F3699" s="2">
        <v>8.1950000000000003</v>
      </c>
      <c r="G3699" s="2">
        <v>6.4399999999999995</v>
      </c>
      <c r="H3699" s="2">
        <v>10.120000000000001</v>
      </c>
      <c r="I3699" s="2">
        <v>45.495000000000005</v>
      </c>
      <c r="J3699" s="2">
        <v>31.505000000000003</v>
      </c>
      <c r="K3699" s="2">
        <v>6.0150000000000006</v>
      </c>
      <c r="L3699" s="2">
        <v>26.495000000000001</v>
      </c>
      <c r="M3699" s="2">
        <v>29.744999999999997</v>
      </c>
      <c r="N3699" s="2">
        <v>7.585</v>
      </c>
      <c r="O3699" s="2">
        <v>26.619999999999997</v>
      </c>
      <c r="P3699" s="2">
        <v>31.97</v>
      </c>
      <c r="Q3699" s="2">
        <v>6.0649999999999995</v>
      </c>
      <c r="AJ3699" t="s">
        <v>2503</v>
      </c>
      <c r="AK3699"/>
      <c r="AL3699"/>
      <c r="AM3699">
        <v>3.2964631000000001E-2</v>
      </c>
      <c r="AN3699">
        <v>0.14713206400000001</v>
      </c>
      <c r="AO3699">
        <v>0.12267378800000001</v>
      </c>
    </row>
    <row r="3700" spans="1:41" x14ac:dyDescent="0.2">
      <c r="A3700" s="2" t="s">
        <v>6843</v>
      </c>
      <c r="B3700" s="2">
        <v>102</v>
      </c>
      <c r="C3700" s="2">
        <v>31.245000000000001</v>
      </c>
      <c r="D3700" s="2">
        <v>13.33</v>
      </c>
      <c r="E3700" s="2">
        <v>40.450000000000003</v>
      </c>
      <c r="F3700" s="2">
        <v>23.495000000000001</v>
      </c>
      <c r="G3700" s="2">
        <v>21.585000000000001</v>
      </c>
      <c r="H3700" s="2">
        <v>12.545</v>
      </c>
      <c r="I3700" s="2">
        <v>52.844999999999999</v>
      </c>
      <c r="J3700" s="2">
        <v>39.685000000000002</v>
      </c>
      <c r="K3700" s="2">
        <v>20.134999999999998</v>
      </c>
      <c r="L3700" s="2">
        <v>41.480000000000004</v>
      </c>
      <c r="M3700" s="2">
        <v>38.134999999999998</v>
      </c>
      <c r="N3700" s="2">
        <v>13.414999999999999</v>
      </c>
      <c r="O3700" s="2">
        <v>31.635000000000002</v>
      </c>
      <c r="P3700" s="2">
        <v>39.1</v>
      </c>
      <c r="Q3700" s="2">
        <v>17.824999999999999</v>
      </c>
      <c r="AJ3700" t="s">
        <v>9440</v>
      </c>
      <c r="AK3700"/>
      <c r="AL3700"/>
      <c r="AM3700">
        <v>0.193585013</v>
      </c>
      <c r="AN3700">
        <v>3.9693790000000003E-3</v>
      </c>
      <c r="AO3700">
        <v>0.1048243</v>
      </c>
    </row>
    <row r="3701" spans="1:41" x14ac:dyDescent="0.2">
      <c r="A3701" s="2" t="s">
        <v>6844</v>
      </c>
      <c r="B3701" s="2">
        <v>102</v>
      </c>
      <c r="C3701" s="2">
        <v>95.37</v>
      </c>
      <c r="D3701" s="2">
        <v>85.474999999999994</v>
      </c>
      <c r="E3701" s="2">
        <v>238.18</v>
      </c>
      <c r="F3701" s="2">
        <v>141.49</v>
      </c>
      <c r="G3701" s="2">
        <v>113.93</v>
      </c>
      <c r="H3701" s="2">
        <v>71.259999999999991</v>
      </c>
      <c r="I3701" s="2">
        <v>349.89</v>
      </c>
      <c r="J3701" s="2">
        <v>268.69</v>
      </c>
      <c r="K3701" s="2">
        <v>86.740000000000009</v>
      </c>
      <c r="L3701" s="2">
        <v>234.655</v>
      </c>
      <c r="M3701" s="2">
        <v>236.23500000000001</v>
      </c>
      <c r="N3701" s="2">
        <v>89.144999999999996</v>
      </c>
      <c r="O3701" s="2">
        <v>204.36</v>
      </c>
      <c r="P3701" s="2">
        <v>207.55500000000001</v>
      </c>
      <c r="Q3701" s="2">
        <v>85.465000000000003</v>
      </c>
      <c r="AJ3701" t="s">
        <v>1865</v>
      </c>
      <c r="AK3701"/>
      <c r="AL3701"/>
      <c r="AM3701">
        <v>-0.15217559899999999</v>
      </c>
      <c r="AN3701">
        <v>0.16257044900000001</v>
      </c>
      <c r="AO3701">
        <v>0.291589706</v>
      </c>
    </row>
    <row r="3702" spans="1:41" x14ac:dyDescent="0.2">
      <c r="A3702" s="2" t="s">
        <v>6845</v>
      </c>
      <c r="B3702" s="2">
        <v>102</v>
      </c>
      <c r="C3702" s="2">
        <v>33.799999999999997</v>
      </c>
      <c r="D3702" s="2">
        <v>15.375</v>
      </c>
      <c r="E3702" s="2">
        <v>55.41</v>
      </c>
      <c r="F3702" s="2">
        <v>46.92</v>
      </c>
      <c r="G3702" s="2">
        <v>40.155000000000001</v>
      </c>
      <c r="H3702" s="2">
        <v>22.625</v>
      </c>
      <c r="I3702" s="2">
        <v>77.819999999999993</v>
      </c>
      <c r="J3702" s="2">
        <v>77.180000000000007</v>
      </c>
      <c r="K3702" s="2">
        <v>20.37</v>
      </c>
      <c r="L3702" s="2">
        <v>67.509999999999991</v>
      </c>
      <c r="M3702" s="2">
        <v>76.015000000000001</v>
      </c>
      <c r="N3702" s="2">
        <v>21.375</v>
      </c>
      <c r="O3702" s="2">
        <v>50.55</v>
      </c>
      <c r="P3702" s="2">
        <v>64.185000000000002</v>
      </c>
      <c r="Q3702" s="2">
        <v>21.1</v>
      </c>
      <c r="AJ3702" t="s">
        <v>8621</v>
      </c>
      <c r="AK3702"/>
      <c r="AL3702"/>
      <c r="AM3702">
        <v>0.43429810800000002</v>
      </c>
      <c r="AN3702">
        <v>-7.0700136999999996E-2</v>
      </c>
      <c r="AO3702">
        <v>-6.2053680999999999E-2</v>
      </c>
    </row>
    <row r="3703" spans="1:41" x14ac:dyDescent="0.2">
      <c r="A3703" s="2" t="s">
        <v>6846</v>
      </c>
      <c r="B3703" s="2">
        <v>102</v>
      </c>
      <c r="C3703" s="2">
        <v>99.555000000000007</v>
      </c>
      <c r="D3703" s="2">
        <v>39.465000000000003</v>
      </c>
      <c r="E3703" s="2">
        <v>180.67500000000001</v>
      </c>
      <c r="F3703" s="2">
        <v>20.53</v>
      </c>
      <c r="G3703" s="2">
        <v>31.17</v>
      </c>
      <c r="H3703" s="2">
        <v>29.75</v>
      </c>
      <c r="I3703" s="2">
        <v>190.41500000000002</v>
      </c>
      <c r="J3703" s="2">
        <v>99.114999999999995</v>
      </c>
      <c r="K3703" s="2">
        <v>33.945</v>
      </c>
      <c r="L3703" s="2">
        <v>103.125</v>
      </c>
      <c r="M3703" s="2">
        <v>93.635000000000005</v>
      </c>
      <c r="N3703" s="2">
        <v>41.96</v>
      </c>
      <c r="O3703" s="2">
        <v>83.14500000000001</v>
      </c>
      <c r="P3703" s="2">
        <v>111.485</v>
      </c>
      <c r="Q3703" s="2">
        <v>35.07</v>
      </c>
      <c r="AJ3703" t="s">
        <v>8123</v>
      </c>
      <c r="AK3703"/>
      <c r="AL3703"/>
      <c r="AM3703">
        <v>-0.21155094099999999</v>
      </c>
      <c r="AN3703">
        <v>0.121389703</v>
      </c>
      <c r="AO3703">
        <v>0.39169419500000002</v>
      </c>
    </row>
    <row r="3704" spans="1:41" x14ac:dyDescent="0.2">
      <c r="A3704" s="2" t="s">
        <v>6847</v>
      </c>
      <c r="B3704" s="2">
        <v>102</v>
      </c>
      <c r="C3704" s="2">
        <v>8.6150000000000002</v>
      </c>
      <c r="D3704" s="2">
        <v>3.0150000000000001</v>
      </c>
      <c r="E3704" s="2">
        <v>17.984999999999999</v>
      </c>
      <c r="F3704" s="2">
        <v>10.8</v>
      </c>
      <c r="G3704" s="2">
        <v>10.065</v>
      </c>
      <c r="H3704" s="2">
        <v>12.765000000000001</v>
      </c>
      <c r="I3704" s="2">
        <v>29.12</v>
      </c>
      <c r="J3704" s="2">
        <v>21.774999999999999</v>
      </c>
      <c r="K3704" s="2">
        <v>8.5500000000000007</v>
      </c>
      <c r="L3704" s="2">
        <v>19.195</v>
      </c>
      <c r="M3704" s="2">
        <v>17.285</v>
      </c>
      <c r="N3704" s="2">
        <v>8.7750000000000004</v>
      </c>
      <c r="O3704" s="2">
        <v>17.575000000000003</v>
      </c>
      <c r="P3704" s="2">
        <v>17.729999999999997</v>
      </c>
      <c r="Q3704" s="2">
        <v>10.210000000000001</v>
      </c>
      <c r="AJ3704" t="s">
        <v>1974</v>
      </c>
      <c r="AK3704"/>
      <c r="AL3704"/>
      <c r="AM3704">
        <v>2.1058081999999999E-2</v>
      </c>
      <c r="AN3704">
        <v>0.22153199700000001</v>
      </c>
      <c r="AO3704">
        <v>5.8753809999999997E-2</v>
      </c>
    </row>
    <row r="3705" spans="1:41" x14ac:dyDescent="0.2">
      <c r="A3705" s="2" t="s">
        <v>6848</v>
      </c>
      <c r="B3705" s="2">
        <v>102</v>
      </c>
      <c r="C3705" s="2">
        <v>22.295000000000002</v>
      </c>
      <c r="D3705" s="2">
        <v>9.0949999999999989</v>
      </c>
      <c r="E3705" s="2">
        <v>52.48</v>
      </c>
      <c r="F3705" s="2">
        <v>33.61</v>
      </c>
      <c r="G3705" s="2">
        <v>23.240000000000002</v>
      </c>
      <c r="H3705" s="2">
        <v>20.765000000000001</v>
      </c>
      <c r="I3705" s="2">
        <v>93.58</v>
      </c>
      <c r="J3705" s="2">
        <v>69.930000000000007</v>
      </c>
      <c r="K3705" s="2">
        <v>17.515000000000001</v>
      </c>
      <c r="L3705" s="2">
        <v>59.95</v>
      </c>
      <c r="M3705" s="2">
        <v>59.1</v>
      </c>
      <c r="N3705" s="2">
        <v>16.100000000000001</v>
      </c>
      <c r="O3705" s="2">
        <v>58.275000000000006</v>
      </c>
      <c r="P3705" s="2">
        <v>60.89</v>
      </c>
      <c r="Q3705" s="2">
        <v>16.515000000000001</v>
      </c>
      <c r="AJ3705" t="s">
        <v>434</v>
      </c>
      <c r="AK3705"/>
      <c r="AL3705"/>
      <c r="AM3705">
        <v>0.327413387</v>
      </c>
      <c r="AN3705">
        <v>4.7373202000000003E-2</v>
      </c>
      <c r="AO3705">
        <v>-7.3515000999999996E-2</v>
      </c>
    </row>
    <row r="3706" spans="1:41" x14ac:dyDescent="0.2">
      <c r="A3706" s="2" t="s">
        <v>6849</v>
      </c>
      <c r="B3706" s="2">
        <v>102</v>
      </c>
      <c r="C3706" s="2">
        <v>32.825000000000003</v>
      </c>
      <c r="D3706" s="2">
        <v>9.25</v>
      </c>
      <c r="E3706" s="2">
        <v>81.83</v>
      </c>
      <c r="F3706" s="2">
        <v>14.785</v>
      </c>
      <c r="G3706" s="2">
        <v>6.5750000000000002</v>
      </c>
      <c r="H3706" s="2">
        <v>22.509999999999998</v>
      </c>
      <c r="I3706" s="2">
        <v>121.51499999999999</v>
      </c>
      <c r="J3706" s="2">
        <v>63.085000000000001</v>
      </c>
      <c r="K3706" s="2">
        <v>7.125</v>
      </c>
      <c r="L3706" s="2">
        <v>74.31</v>
      </c>
      <c r="M3706" s="2">
        <v>61.075000000000003</v>
      </c>
      <c r="N3706" s="2">
        <v>11.445</v>
      </c>
      <c r="O3706" s="2">
        <v>67.52000000000001</v>
      </c>
      <c r="P3706" s="2">
        <v>75.835000000000008</v>
      </c>
      <c r="Q3706" s="2">
        <v>7.2750000000000004</v>
      </c>
      <c r="AJ3706" t="s">
        <v>4446</v>
      </c>
      <c r="AK3706"/>
      <c r="AL3706"/>
      <c r="AM3706">
        <v>0.15908679100000001</v>
      </c>
      <c r="AN3706">
        <v>0.181006584</v>
      </c>
      <c r="AO3706">
        <v>-3.8932370000000001E-2</v>
      </c>
    </row>
    <row r="3707" spans="1:41" x14ac:dyDescent="0.2">
      <c r="A3707" s="2" t="s">
        <v>6850</v>
      </c>
      <c r="B3707" s="2">
        <v>102</v>
      </c>
      <c r="C3707" s="2">
        <v>7.2</v>
      </c>
      <c r="D3707" s="2">
        <v>1.2949999999999999</v>
      </c>
      <c r="E3707" s="2">
        <v>16.064999999999998</v>
      </c>
      <c r="F3707" s="2">
        <v>8.6649999999999991</v>
      </c>
      <c r="G3707" s="2">
        <v>5.21</v>
      </c>
      <c r="H3707" s="2">
        <v>0.27</v>
      </c>
      <c r="I3707" s="2">
        <v>26.94</v>
      </c>
      <c r="J3707" s="2">
        <v>18.424999999999997</v>
      </c>
      <c r="K3707" s="2">
        <v>0.60000000000000009</v>
      </c>
      <c r="L3707" s="2">
        <v>18.094999999999999</v>
      </c>
      <c r="M3707" s="2">
        <v>14.414999999999999</v>
      </c>
      <c r="N3707" s="2">
        <v>0.35</v>
      </c>
      <c r="O3707" s="2">
        <v>16.62</v>
      </c>
      <c r="P3707" s="2">
        <v>22.495000000000001</v>
      </c>
      <c r="Q3707" s="2">
        <v>0.19</v>
      </c>
      <c r="AJ3707" t="s">
        <v>2187</v>
      </c>
      <c r="AK3707"/>
      <c r="AL3707"/>
      <c r="AM3707">
        <v>2.6069246000000001E-2</v>
      </c>
      <c r="AN3707">
        <v>0.164832967</v>
      </c>
      <c r="AO3707">
        <v>0.110168665</v>
      </c>
    </row>
    <row r="3708" spans="1:41" x14ac:dyDescent="0.2">
      <c r="A3708" s="2" t="s">
        <v>6851</v>
      </c>
      <c r="B3708" s="2">
        <v>102</v>
      </c>
      <c r="C3708" s="2">
        <v>30.965000000000003</v>
      </c>
      <c r="D3708" s="2">
        <v>26.655000000000001</v>
      </c>
      <c r="E3708" s="2">
        <v>33.69</v>
      </c>
      <c r="F3708" s="2">
        <v>23.93</v>
      </c>
      <c r="G3708" s="2">
        <v>31.704999999999998</v>
      </c>
      <c r="H3708" s="2">
        <v>22.984999999999999</v>
      </c>
      <c r="I3708" s="2">
        <v>45.954999999999998</v>
      </c>
      <c r="J3708" s="2">
        <v>40.615000000000002</v>
      </c>
      <c r="K3708" s="2">
        <v>25.17</v>
      </c>
      <c r="L3708" s="2">
        <v>34.369999999999997</v>
      </c>
      <c r="M3708" s="2">
        <v>42.015000000000001</v>
      </c>
      <c r="N3708" s="2">
        <v>28.62</v>
      </c>
      <c r="O3708" s="2">
        <v>26.990000000000002</v>
      </c>
      <c r="P3708" s="2">
        <v>44.66</v>
      </c>
      <c r="Q3708" s="2">
        <v>24.274999999999999</v>
      </c>
      <c r="AJ3708" t="s">
        <v>9177</v>
      </c>
      <c r="AK3708"/>
      <c r="AL3708"/>
      <c r="AM3708">
        <v>0.24449771200000001</v>
      </c>
      <c r="AN3708">
        <v>0.107988981</v>
      </c>
      <c r="AO3708">
        <v>-5.1438757000000002E-2</v>
      </c>
    </row>
    <row r="3709" spans="1:41" x14ac:dyDescent="0.2">
      <c r="A3709" s="2" t="s">
        <v>6852</v>
      </c>
      <c r="B3709" s="2">
        <v>102</v>
      </c>
      <c r="C3709" s="2">
        <v>44.64</v>
      </c>
      <c r="D3709" s="2">
        <v>21.479999999999997</v>
      </c>
      <c r="E3709" s="2">
        <v>100.455</v>
      </c>
      <c r="F3709" s="2">
        <v>54.05</v>
      </c>
      <c r="G3709" s="2">
        <v>40.11</v>
      </c>
      <c r="H3709" s="2">
        <v>48.769999999999996</v>
      </c>
      <c r="I3709" s="2">
        <v>179.51999999999998</v>
      </c>
      <c r="J3709" s="2">
        <v>149.35499999999999</v>
      </c>
      <c r="K3709" s="2">
        <v>34.055</v>
      </c>
      <c r="L3709" s="2">
        <v>136.53</v>
      </c>
      <c r="M3709" s="2">
        <v>138.005</v>
      </c>
      <c r="N3709" s="2">
        <v>34.914999999999999</v>
      </c>
      <c r="O3709" s="2">
        <v>121.095</v>
      </c>
      <c r="P3709" s="2">
        <v>151.125</v>
      </c>
      <c r="Q3709" s="2">
        <v>36.44</v>
      </c>
      <c r="AJ3709" t="s">
        <v>3491</v>
      </c>
      <c r="AK3709"/>
      <c r="AL3709"/>
      <c r="AM3709">
        <v>5.3276956E-2</v>
      </c>
      <c r="AN3709">
        <v>-2.7290447999999998E-2</v>
      </c>
      <c r="AO3709">
        <v>0.275009367</v>
      </c>
    </row>
    <row r="3710" spans="1:41" x14ac:dyDescent="0.2">
      <c r="A3710" s="2" t="s">
        <v>6853</v>
      </c>
      <c r="B3710" s="2">
        <v>102</v>
      </c>
      <c r="C3710" s="2">
        <v>55.775000000000006</v>
      </c>
      <c r="D3710" s="2">
        <v>43.515000000000001</v>
      </c>
      <c r="E3710" s="2">
        <v>39.814999999999998</v>
      </c>
      <c r="F3710" s="2">
        <v>40.31</v>
      </c>
      <c r="G3710" s="2">
        <v>30.355</v>
      </c>
      <c r="H3710" s="2">
        <v>25.005000000000003</v>
      </c>
      <c r="I3710" s="2">
        <v>63.604999999999997</v>
      </c>
      <c r="J3710" s="2">
        <v>40.575000000000003</v>
      </c>
      <c r="K3710" s="2">
        <v>34.019999999999996</v>
      </c>
      <c r="L3710" s="2">
        <v>44.33</v>
      </c>
      <c r="M3710" s="2">
        <v>36.36</v>
      </c>
      <c r="N3710" s="2">
        <v>36.119999999999997</v>
      </c>
      <c r="O3710" s="2">
        <v>38.784999999999997</v>
      </c>
      <c r="P3710" s="2">
        <v>34.644999999999996</v>
      </c>
      <c r="Q3710" s="2">
        <v>31.58</v>
      </c>
      <c r="AJ3710" t="s">
        <v>4109</v>
      </c>
      <c r="AK3710"/>
      <c r="AL3710"/>
      <c r="AM3710">
        <v>4.5095830000000002E-3</v>
      </c>
      <c r="AN3710">
        <v>0.263613861</v>
      </c>
      <c r="AO3710">
        <v>3.2786885000000002E-2</v>
      </c>
    </row>
    <row r="3711" spans="1:41" x14ac:dyDescent="0.2">
      <c r="A3711" s="2" t="s">
        <v>6854</v>
      </c>
      <c r="B3711" s="2">
        <v>102</v>
      </c>
      <c r="C3711" s="2">
        <v>6.9849999999999994</v>
      </c>
      <c r="D3711" s="2">
        <v>6.0549999999999997</v>
      </c>
      <c r="E3711" s="2">
        <v>12.914999999999999</v>
      </c>
      <c r="F3711" s="2">
        <v>11.045</v>
      </c>
      <c r="G3711" s="2">
        <v>6.1</v>
      </c>
      <c r="H3711" s="2">
        <v>6.56</v>
      </c>
      <c r="I3711" s="2">
        <v>20.145</v>
      </c>
      <c r="J3711" s="2">
        <v>14.664999999999999</v>
      </c>
      <c r="K3711" s="2">
        <v>5.4050000000000002</v>
      </c>
      <c r="L3711" s="2">
        <v>14.364999999999998</v>
      </c>
      <c r="M3711" s="2">
        <v>13.55</v>
      </c>
      <c r="N3711" s="2">
        <v>6.0049999999999999</v>
      </c>
      <c r="O3711" s="2">
        <v>12.25</v>
      </c>
      <c r="P3711" s="2">
        <v>17.82</v>
      </c>
      <c r="Q3711" s="2">
        <v>6.3650000000000002</v>
      </c>
      <c r="AJ3711" t="s">
        <v>10486</v>
      </c>
      <c r="AK3711"/>
      <c r="AL3711"/>
      <c r="AM3711">
        <v>0.22230950499999999</v>
      </c>
      <c r="AN3711">
        <v>0.102259215</v>
      </c>
      <c r="AO3711">
        <v>-2.3697742000000001E-2</v>
      </c>
    </row>
    <row r="3712" spans="1:41" x14ac:dyDescent="0.2">
      <c r="A3712" s="2" t="s">
        <v>6855</v>
      </c>
      <c r="B3712" s="2">
        <v>102</v>
      </c>
      <c r="C3712" s="2">
        <v>48.18</v>
      </c>
      <c r="D3712" s="2">
        <v>28.065000000000001</v>
      </c>
      <c r="E3712" s="2">
        <v>55.36</v>
      </c>
      <c r="F3712" s="2">
        <v>24.53</v>
      </c>
      <c r="G3712" s="2">
        <v>18.239999999999998</v>
      </c>
      <c r="H3712" s="2">
        <v>26.88</v>
      </c>
      <c r="I3712" s="2">
        <v>68.03</v>
      </c>
      <c r="J3712" s="2">
        <v>39.855000000000004</v>
      </c>
      <c r="K3712" s="2">
        <v>23.33</v>
      </c>
      <c r="L3712" s="2">
        <v>47.42</v>
      </c>
      <c r="M3712" s="2">
        <v>41.935000000000002</v>
      </c>
      <c r="N3712" s="2">
        <v>22.355</v>
      </c>
      <c r="O3712" s="2">
        <v>35.879999999999995</v>
      </c>
      <c r="P3712" s="2">
        <v>45.58</v>
      </c>
      <c r="Q3712" s="2">
        <v>21.645</v>
      </c>
      <c r="AJ3712" t="s">
        <v>10098</v>
      </c>
      <c r="AK3712"/>
      <c r="AL3712"/>
      <c r="AM3712">
        <v>-0.40093786599999998</v>
      </c>
      <c r="AN3712">
        <v>0.482490272</v>
      </c>
      <c r="AO3712">
        <v>0.21913043500000001</v>
      </c>
    </row>
    <row r="3713" spans="1:41" x14ac:dyDescent="0.2">
      <c r="A3713" s="2" t="s">
        <v>6856</v>
      </c>
      <c r="B3713" s="2">
        <v>102</v>
      </c>
      <c r="C3713" s="2">
        <v>20.18</v>
      </c>
      <c r="D3713" s="2">
        <v>26.265000000000001</v>
      </c>
      <c r="E3713" s="2">
        <v>46.51</v>
      </c>
      <c r="F3713" s="2">
        <v>28.45</v>
      </c>
      <c r="G3713" s="2">
        <v>22.445</v>
      </c>
      <c r="H3713" s="2">
        <v>10.565000000000001</v>
      </c>
      <c r="I3713" s="2">
        <v>64.784999999999997</v>
      </c>
      <c r="J3713" s="2">
        <v>43.605000000000004</v>
      </c>
      <c r="K3713" s="2">
        <v>16.149999999999999</v>
      </c>
      <c r="L3713" s="2">
        <v>47.87</v>
      </c>
      <c r="M3713" s="2">
        <v>47.484999999999999</v>
      </c>
      <c r="N3713" s="2">
        <v>13.754999999999999</v>
      </c>
      <c r="O3713" s="2">
        <v>37.484999999999999</v>
      </c>
      <c r="P3713" s="2">
        <v>43.725000000000001</v>
      </c>
      <c r="Q3713" s="2">
        <v>13.765000000000001</v>
      </c>
      <c r="AJ3713" t="s">
        <v>2836</v>
      </c>
      <c r="AK3713"/>
      <c r="AL3713"/>
      <c r="AM3713">
        <v>3.3979136E-2</v>
      </c>
      <c r="AN3713">
        <v>0.10359536900000001</v>
      </c>
      <c r="AO3713">
        <v>0.163057857</v>
      </c>
    </row>
    <row r="3714" spans="1:41" x14ac:dyDescent="0.2">
      <c r="A3714" s="2" t="s">
        <v>6857</v>
      </c>
      <c r="B3714" s="2">
        <v>102</v>
      </c>
      <c r="C3714" s="2">
        <v>70.784999999999997</v>
      </c>
      <c r="D3714" s="2">
        <v>6.8650000000000002</v>
      </c>
      <c r="E3714" s="2">
        <v>164.44</v>
      </c>
      <c r="F3714" s="2">
        <v>45.475000000000001</v>
      </c>
      <c r="G3714" s="2">
        <v>27.175000000000001</v>
      </c>
      <c r="H3714" s="2">
        <v>24.515000000000001</v>
      </c>
      <c r="I3714" s="2">
        <v>245.405</v>
      </c>
      <c r="J3714" s="2">
        <v>162.80000000000001</v>
      </c>
      <c r="K3714" s="2">
        <v>13.675000000000001</v>
      </c>
      <c r="L3714" s="2">
        <v>151.88</v>
      </c>
      <c r="M3714" s="2">
        <v>142.125</v>
      </c>
      <c r="N3714" s="2">
        <v>16.015000000000001</v>
      </c>
      <c r="O3714" s="2">
        <v>134.07</v>
      </c>
      <c r="P3714" s="2">
        <v>137.63</v>
      </c>
      <c r="Q3714" s="2">
        <v>14.5</v>
      </c>
      <c r="AJ3714" t="s">
        <v>7429</v>
      </c>
      <c r="AK3714"/>
      <c r="AL3714"/>
      <c r="AM3714">
        <v>-0.29885890199999998</v>
      </c>
      <c r="AN3714">
        <v>0.25854458299999999</v>
      </c>
      <c r="AO3714">
        <v>0.34091503299999998</v>
      </c>
    </row>
    <row r="3715" spans="1:41" x14ac:dyDescent="0.2">
      <c r="A3715" s="2" t="s">
        <v>6858</v>
      </c>
      <c r="B3715" s="2">
        <v>102</v>
      </c>
      <c r="C3715" s="2">
        <v>3.585</v>
      </c>
      <c r="D3715" s="2">
        <v>1.42</v>
      </c>
      <c r="E3715" s="2">
        <v>15.745000000000001</v>
      </c>
      <c r="F3715" s="2">
        <v>7.09</v>
      </c>
      <c r="G3715" s="2">
        <v>5.3149999999999995</v>
      </c>
      <c r="H3715" s="2">
        <v>3.42</v>
      </c>
      <c r="I3715" s="2">
        <v>23.335000000000001</v>
      </c>
      <c r="J3715" s="2">
        <v>16.555</v>
      </c>
      <c r="K3715" s="2">
        <v>1.115</v>
      </c>
      <c r="L3715" s="2">
        <v>21.43</v>
      </c>
      <c r="M3715" s="2">
        <v>11.940000000000001</v>
      </c>
      <c r="N3715" s="2">
        <v>1.4849999999999999</v>
      </c>
      <c r="O3715" s="2">
        <v>15.545</v>
      </c>
      <c r="P3715" s="2">
        <v>19.55</v>
      </c>
      <c r="Q3715" s="2">
        <v>1.395</v>
      </c>
      <c r="AJ3715" t="s">
        <v>3005</v>
      </c>
      <c r="AK3715"/>
      <c r="AL3715"/>
      <c r="AM3715">
        <v>0.22550052700000001</v>
      </c>
      <c r="AN3715">
        <v>-0.159262915</v>
      </c>
      <c r="AO3715">
        <v>0.234360178</v>
      </c>
    </row>
    <row r="3716" spans="1:41" x14ac:dyDescent="0.2">
      <c r="A3716" s="2" t="s">
        <v>6859</v>
      </c>
      <c r="B3716" s="2">
        <v>102</v>
      </c>
      <c r="C3716" s="2">
        <v>57.215000000000003</v>
      </c>
      <c r="D3716" s="2">
        <v>5.4450000000000003</v>
      </c>
      <c r="E3716" s="2">
        <v>146.44</v>
      </c>
      <c r="F3716" s="2">
        <v>28.53</v>
      </c>
      <c r="G3716" s="2">
        <v>15.120000000000001</v>
      </c>
      <c r="H3716" s="2">
        <v>22.615000000000002</v>
      </c>
      <c r="I3716" s="2">
        <v>207.595</v>
      </c>
      <c r="J3716" s="2">
        <v>142.63499999999999</v>
      </c>
      <c r="K3716" s="2">
        <v>11.324999999999999</v>
      </c>
      <c r="L3716" s="2">
        <v>124.815</v>
      </c>
      <c r="M3716" s="2">
        <v>127.24</v>
      </c>
      <c r="N3716" s="2">
        <v>11.75</v>
      </c>
      <c r="O3716" s="2">
        <v>107.9</v>
      </c>
      <c r="P3716" s="2">
        <v>141.45500000000001</v>
      </c>
      <c r="Q3716" s="2">
        <v>11.705</v>
      </c>
      <c r="AJ3716" t="s">
        <v>7493</v>
      </c>
      <c r="AK3716"/>
      <c r="AL3716"/>
      <c r="AM3716">
        <v>-0.142773961</v>
      </c>
      <c r="AN3716">
        <v>5.371248E-2</v>
      </c>
      <c r="AO3716">
        <v>0.38949671800000002</v>
      </c>
    </row>
    <row r="3717" spans="1:41" x14ac:dyDescent="0.2">
      <c r="A3717" s="2" t="s">
        <v>6860</v>
      </c>
      <c r="B3717" s="2">
        <v>102</v>
      </c>
      <c r="C3717" s="2">
        <v>118.375</v>
      </c>
      <c r="D3717" s="2">
        <v>43.269999999999996</v>
      </c>
      <c r="E3717" s="2">
        <v>470.61</v>
      </c>
      <c r="F3717" s="2">
        <v>195.11</v>
      </c>
      <c r="G3717" s="2">
        <v>83.85</v>
      </c>
      <c r="H3717" s="2">
        <v>67.8</v>
      </c>
      <c r="I3717" s="2">
        <v>681.06999999999994</v>
      </c>
      <c r="J3717" s="2">
        <v>442.81</v>
      </c>
      <c r="K3717" s="2">
        <v>39.375</v>
      </c>
      <c r="L3717" s="2">
        <v>500.065</v>
      </c>
      <c r="M3717" s="2">
        <v>435.66499999999996</v>
      </c>
      <c r="N3717" s="2">
        <v>50.2</v>
      </c>
      <c r="O3717" s="2">
        <v>395.46500000000003</v>
      </c>
      <c r="P3717" s="2">
        <v>464.685</v>
      </c>
      <c r="Q3717" s="2">
        <v>42.644999999999996</v>
      </c>
      <c r="AJ3717" t="s">
        <v>10225</v>
      </c>
      <c r="AK3717"/>
      <c r="AL3717"/>
      <c r="AM3717">
        <v>-2.0292054E-2</v>
      </c>
      <c r="AN3717">
        <v>0.22073389299999999</v>
      </c>
      <c r="AO3717">
        <v>9.9714592000000005E-2</v>
      </c>
    </row>
    <row r="3718" spans="1:41" x14ac:dyDescent="0.2">
      <c r="A3718" s="2" t="s">
        <v>6861</v>
      </c>
      <c r="B3718" s="2">
        <v>102</v>
      </c>
      <c r="C3718" s="2">
        <v>10.59</v>
      </c>
      <c r="D3718" s="2">
        <v>11.385</v>
      </c>
      <c r="E3718" s="2">
        <v>23.08</v>
      </c>
      <c r="F3718" s="2">
        <v>13.65</v>
      </c>
      <c r="G3718" s="2">
        <v>13.645</v>
      </c>
      <c r="H3718" s="2">
        <v>10.600000000000001</v>
      </c>
      <c r="I3718" s="2">
        <v>48.475000000000001</v>
      </c>
      <c r="J3718" s="2">
        <v>30.07</v>
      </c>
      <c r="K3718" s="2">
        <v>6.24</v>
      </c>
      <c r="L3718" s="2">
        <v>28.855</v>
      </c>
      <c r="M3718" s="2">
        <v>26.6</v>
      </c>
      <c r="N3718" s="2">
        <v>7.1899999999999995</v>
      </c>
      <c r="O3718" s="2">
        <v>30.04</v>
      </c>
      <c r="P3718" s="2">
        <v>29.119999999999997</v>
      </c>
      <c r="Q3718" s="2">
        <v>5.7249999999999996</v>
      </c>
      <c r="AJ3718" t="s">
        <v>4447</v>
      </c>
      <c r="AK3718"/>
      <c r="AL3718"/>
      <c r="AM3718">
        <v>0.26608464599999998</v>
      </c>
      <c r="AN3718">
        <v>0.157567658</v>
      </c>
      <c r="AO3718">
        <v>-0.123663412</v>
      </c>
    </row>
    <row r="3719" spans="1:41" x14ac:dyDescent="0.2">
      <c r="A3719" s="2" t="s">
        <v>6862</v>
      </c>
      <c r="B3719" s="2">
        <v>102</v>
      </c>
      <c r="C3719" s="2">
        <v>86.305000000000007</v>
      </c>
      <c r="D3719" s="2">
        <v>10.484999999999999</v>
      </c>
      <c r="E3719" s="2">
        <v>203.76499999999999</v>
      </c>
      <c r="F3719" s="2">
        <v>39.930000000000007</v>
      </c>
      <c r="G3719" s="2">
        <v>22.71</v>
      </c>
      <c r="H3719" s="2">
        <v>30.53</v>
      </c>
      <c r="I3719" s="2">
        <v>323.92999999999995</v>
      </c>
      <c r="J3719" s="2">
        <v>178.69</v>
      </c>
      <c r="K3719" s="2">
        <v>14.734999999999999</v>
      </c>
      <c r="L3719" s="2">
        <v>195.46</v>
      </c>
      <c r="M3719" s="2">
        <v>170.03</v>
      </c>
      <c r="N3719" s="2">
        <v>20.83</v>
      </c>
      <c r="O3719" s="2">
        <v>176.845</v>
      </c>
      <c r="P3719" s="2">
        <v>203.95</v>
      </c>
      <c r="Q3719" s="2">
        <v>16.490000000000002</v>
      </c>
      <c r="AJ3719" t="s">
        <v>10849</v>
      </c>
      <c r="AK3719"/>
      <c r="AL3719"/>
      <c r="AM3719">
        <v>-5.3883060000000003E-2</v>
      </c>
      <c r="AN3719">
        <v>-4.4453383999999999E-2</v>
      </c>
      <c r="AO3719">
        <v>0.39832250600000002</v>
      </c>
    </row>
    <row r="3720" spans="1:41" x14ac:dyDescent="0.2">
      <c r="A3720" s="2" t="s">
        <v>6863</v>
      </c>
      <c r="B3720" s="2">
        <v>102</v>
      </c>
      <c r="C3720" s="2">
        <v>68.865000000000009</v>
      </c>
      <c r="D3720" s="2">
        <v>26.130000000000003</v>
      </c>
      <c r="E3720" s="2">
        <v>116.77000000000001</v>
      </c>
      <c r="F3720" s="2">
        <v>38.004999999999995</v>
      </c>
      <c r="G3720" s="2">
        <v>23.094999999999999</v>
      </c>
      <c r="H3720" s="2">
        <v>17.355</v>
      </c>
      <c r="I3720" s="2">
        <v>150.69999999999999</v>
      </c>
      <c r="J3720" s="2">
        <v>130.81</v>
      </c>
      <c r="K3720" s="2">
        <v>15.975000000000001</v>
      </c>
      <c r="L3720" s="2">
        <v>96.805000000000007</v>
      </c>
      <c r="M3720" s="2">
        <v>133.565</v>
      </c>
      <c r="N3720" s="2">
        <v>15.484999999999999</v>
      </c>
      <c r="O3720" s="2">
        <v>76.23</v>
      </c>
      <c r="P3720" s="2">
        <v>123.39500000000001</v>
      </c>
      <c r="Q3720" s="2">
        <v>20.895</v>
      </c>
      <c r="AJ3720" t="s">
        <v>5730</v>
      </c>
      <c r="AK3720"/>
      <c r="AL3720"/>
      <c r="AM3720">
        <v>0.30057418699999999</v>
      </c>
      <c r="AN3720">
        <v>-4.5566840999999997E-2</v>
      </c>
      <c r="AO3720">
        <v>4.4899717999999998E-2</v>
      </c>
    </row>
    <row r="3721" spans="1:41" x14ac:dyDescent="0.2">
      <c r="A3721" s="2" t="s">
        <v>6864</v>
      </c>
      <c r="B3721" s="2">
        <v>102</v>
      </c>
      <c r="C3721" s="2">
        <v>65.7</v>
      </c>
      <c r="D3721" s="2">
        <v>18.955000000000002</v>
      </c>
      <c r="E3721" s="2">
        <v>140.67000000000002</v>
      </c>
      <c r="F3721" s="2">
        <v>113.235</v>
      </c>
      <c r="G3721" s="2">
        <v>71.97</v>
      </c>
      <c r="H3721" s="2">
        <v>33.255000000000003</v>
      </c>
      <c r="I3721" s="2">
        <v>222.08499999999998</v>
      </c>
      <c r="J3721" s="2">
        <v>178.70999999999998</v>
      </c>
      <c r="K3721" s="2">
        <v>41.524999999999999</v>
      </c>
      <c r="L3721" s="2">
        <v>209.44499999999999</v>
      </c>
      <c r="M3721" s="2">
        <v>170.24</v>
      </c>
      <c r="N3721" s="2">
        <v>49.84</v>
      </c>
      <c r="O3721" s="2">
        <v>151.43</v>
      </c>
      <c r="P3721" s="2">
        <v>157.065</v>
      </c>
      <c r="Q3721" s="2">
        <v>52.400000000000006</v>
      </c>
      <c r="AJ3721" t="s">
        <v>10077</v>
      </c>
      <c r="AK3721"/>
      <c r="AL3721"/>
      <c r="AM3721">
        <v>0.47195704100000002</v>
      </c>
      <c r="AN3721">
        <v>-0.28767123300000003</v>
      </c>
      <c r="AO3721">
        <v>0.11552612199999999</v>
      </c>
    </row>
    <row r="3722" spans="1:41" x14ac:dyDescent="0.2">
      <c r="A3722" s="2" t="s">
        <v>6865</v>
      </c>
      <c r="B3722" s="2">
        <v>102</v>
      </c>
      <c r="C3722" s="2">
        <v>320.58</v>
      </c>
      <c r="D3722" s="2">
        <v>257.76499999999999</v>
      </c>
      <c r="E3722" s="2">
        <v>468.9</v>
      </c>
      <c r="F3722" s="2">
        <v>324.71499999999997</v>
      </c>
      <c r="G3722" s="2">
        <v>365.14499999999998</v>
      </c>
      <c r="H3722" s="2">
        <v>238.51</v>
      </c>
      <c r="I3722" s="2">
        <v>627.86500000000001</v>
      </c>
      <c r="J3722" s="2">
        <v>654.76</v>
      </c>
      <c r="K3722" s="2">
        <v>217.79500000000002</v>
      </c>
      <c r="L3722" s="2">
        <v>415.435</v>
      </c>
      <c r="M3722" s="2">
        <v>506.67499999999995</v>
      </c>
      <c r="N3722" s="2">
        <v>218.39499999999998</v>
      </c>
      <c r="O3722" s="2">
        <v>328.46500000000003</v>
      </c>
      <c r="P3722" s="2">
        <v>462.02</v>
      </c>
      <c r="Q3722" s="2">
        <v>208.44499999999999</v>
      </c>
      <c r="AJ3722" t="s">
        <v>9355</v>
      </c>
      <c r="AK3722"/>
      <c r="AL3722"/>
      <c r="AM3722">
        <v>5.3637032000000001E-2</v>
      </c>
      <c r="AN3722">
        <v>-5.8744273999999999E-2</v>
      </c>
      <c r="AO3722">
        <v>0.30491121399999999</v>
      </c>
    </row>
    <row r="3723" spans="1:41" x14ac:dyDescent="0.2">
      <c r="A3723" s="2" t="s">
        <v>6866</v>
      </c>
      <c r="B3723" s="2">
        <v>102</v>
      </c>
      <c r="C3723" s="2">
        <v>14.17</v>
      </c>
      <c r="D3723" s="2">
        <v>5.0449999999999999</v>
      </c>
      <c r="E3723" s="2">
        <v>19.229999999999997</v>
      </c>
      <c r="F3723" s="2">
        <v>4.62</v>
      </c>
      <c r="G3723" s="2">
        <v>4.5750000000000002</v>
      </c>
      <c r="H3723" s="2">
        <v>1.355</v>
      </c>
      <c r="I3723" s="2">
        <v>32.274999999999999</v>
      </c>
      <c r="J3723" s="2">
        <v>14.865</v>
      </c>
      <c r="K3723" s="2">
        <v>1.2549999999999999</v>
      </c>
      <c r="L3723" s="2">
        <v>19.310000000000002</v>
      </c>
      <c r="M3723" s="2">
        <v>18.350000000000001</v>
      </c>
      <c r="N3723" s="2">
        <v>1.345</v>
      </c>
      <c r="O3723" s="2">
        <v>17.93</v>
      </c>
      <c r="P3723" s="2">
        <v>22.384999999999998</v>
      </c>
      <c r="Q3723" s="2">
        <v>2.0750000000000002</v>
      </c>
      <c r="AJ3723" t="s">
        <v>11208</v>
      </c>
      <c r="AK3723"/>
      <c r="AL3723"/>
      <c r="AM3723">
        <v>-5.9495276999999999E-2</v>
      </c>
      <c r="AN3723">
        <v>0.12880101699999999</v>
      </c>
      <c r="AO3723">
        <v>0.23040581500000001</v>
      </c>
    </row>
    <row r="3724" spans="1:41" x14ac:dyDescent="0.2">
      <c r="A3724" s="2" t="s">
        <v>6867</v>
      </c>
      <c r="B3724" s="2">
        <v>102</v>
      </c>
      <c r="C3724" s="2">
        <v>55.74</v>
      </c>
      <c r="D3724" s="2">
        <v>3.8450000000000002</v>
      </c>
      <c r="E3724" s="2">
        <v>144.05500000000001</v>
      </c>
      <c r="F3724" s="2">
        <v>22.380000000000003</v>
      </c>
      <c r="G3724" s="2">
        <v>11.495000000000001</v>
      </c>
      <c r="H3724" s="2">
        <v>9.6149999999999984</v>
      </c>
      <c r="I3724" s="2">
        <v>265.81</v>
      </c>
      <c r="J3724" s="2">
        <v>132.32999999999998</v>
      </c>
      <c r="K3724" s="2">
        <v>3.59</v>
      </c>
      <c r="L3724" s="2">
        <v>140.44</v>
      </c>
      <c r="M3724" s="2">
        <v>132.88499999999999</v>
      </c>
      <c r="N3724" s="2">
        <v>4.62</v>
      </c>
      <c r="O3724" s="2">
        <v>142.11500000000001</v>
      </c>
      <c r="P3724" s="2">
        <v>163.23500000000001</v>
      </c>
      <c r="Q3724" s="2">
        <v>4.4950000000000001</v>
      </c>
      <c r="AJ3724" t="s">
        <v>435</v>
      </c>
      <c r="AK3724"/>
      <c r="AL3724"/>
      <c r="AM3724">
        <v>0.141630901</v>
      </c>
      <c r="AN3724">
        <v>0.14904082599999999</v>
      </c>
      <c r="AO3724">
        <v>8.9665479999999995E-3</v>
      </c>
    </row>
    <row r="3725" spans="1:41" x14ac:dyDescent="0.2">
      <c r="A3725" s="2" t="s">
        <v>6868</v>
      </c>
      <c r="B3725" s="2">
        <v>102</v>
      </c>
      <c r="C3725" s="2">
        <v>17.615000000000002</v>
      </c>
      <c r="D3725" s="2">
        <v>9.3099999999999987</v>
      </c>
      <c r="E3725" s="2">
        <v>36.165000000000006</v>
      </c>
      <c r="F3725" s="2">
        <v>19.020000000000003</v>
      </c>
      <c r="G3725" s="2">
        <v>18.015000000000001</v>
      </c>
      <c r="H3725" s="2">
        <v>8.24</v>
      </c>
      <c r="I3725" s="2">
        <v>70.08</v>
      </c>
      <c r="J3725" s="2">
        <v>56.21</v>
      </c>
      <c r="K3725" s="2">
        <v>13.094999999999999</v>
      </c>
      <c r="L3725" s="2">
        <v>50.44</v>
      </c>
      <c r="M3725" s="2">
        <v>54.844999999999999</v>
      </c>
      <c r="N3725" s="2">
        <v>11.86</v>
      </c>
      <c r="O3725" s="2">
        <v>44.625</v>
      </c>
      <c r="P3725" s="2">
        <v>61.67</v>
      </c>
      <c r="Q3725" s="2">
        <v>12.765000000000001</v>
      </c>
      <c r="AJ3725" t="s">
        <v>699</v>
      </c>
      <c r="AK3725"/>
      <c r="AL3725"/>
      <c r="AM3725">
        <v>-0.634146341</v>
      </c>
      <c r="AN3725">
        <v>0.97142857100000002</v>
      </c>
      <c r="AO3725">
        <v>-3.7735849000000002E-2</v>
      </c>
    </row>
    <row r="3726" spans="1:41" x14ac:dyDescent="0.2">
      <c r="A3726" s="2" t="s">
        <v>6869</v>
      </c>
      <c r="B3726" s="2">
        <v>102</v>
      </c>
      <c r="C3726" s="2">
        <v>48.78</v>
      </c>
      <c r="D3726" s="2">
        <v>30.375</v>
      </c>
      <c r="E3726" s="2">
        <v>50.704999999999998</v>
      </c>
      <c r="F3726" s="2">
        <v>37.620000000000005</v>
      </c>
      <c r="G3726" s="2">
        <v>35.335000000000001</v>
      </c>
      <c r="H3726" s="2">
        <v>35.730000000000004</v>
      </c>
      <c r="I3726" s="2">
        <v>103.17</v>
      </c>
      <c r="J3726" s="2">
        <v>69.92</v>
      </c>
      <c r="K3726" s="2">
        <v>29.21</v>
      </c>
      <c r="L3726" s="2">
        <v>77.38</v>
      </c>
      <c r="M3726" s="2">
        <v>71.819999999999993</v>
      </c>
      <c r="N3726" s="2">
        <v>31.835000000000001</v>
      </c>
      <c r="O3726" s="2">
        <v>68</v>
      </c>
      <c r="P3726" s="2">
        <v>82.924999999999997</v>
      </c>
      <c r="Q3726" s="2">
        <v>30.740000000000002</v>
      </c>
      <c r="AJ3726" t="s">
        <v>7005</v>
      </c>
      <c r="AK3726"/>
      <c r="AL3726"/>
      <c r="AM3726">
        <v>-7.4074074000000004E-2</v>
      </c>
      <c r="AN3726">
        <v>0.65</v>
      </c>
      <c r="AO3726">
        <v>-0.27642276399999999</v>
      </c>
    </row>
    <row r="3727" spans="1:41" x14ac:dyDescent="0.2">
      <c r="A3727" s="2" t="s">
        <v>6870</v>
      </c>
      <c r="B3727" s="2">
        <v>102</v>
      </c>
      <c r="C3727" s="2">
        <v>7.4849999999999994</v>
      </c>
      <c r="D3727" s="2">
        <v>1.71</v>
      </c>
      <c r="E3727" s="2">
        <v>18.135000000000002</v>
      </c>
      <c r="F3727" s="2">
        <v>8.11</v>
      </c>
      <c r="G3727" s="2">
        <v>4.4800000000000004</v>
      </c>
      <c r="H3727" s="2">
        <v>4.82</v>
      </c>
      <c r="I3727" s="2">
        <v>35.965000000000003</v>
      </c>
      <c r="J3727" s="2">
        <v>22.414999999999999</v>
      </c>
      <c r="K3727" s="2">
        <v>3.0649999999999999</v>
      </c>
      <c r="L3727" s="2">
        <v>19.89</v>
      </c>
      <c r="M3727" s="2">
        <v>21.46</v>
      </c>
      <c r="N3727" s="2">
        <v>2.9950000000000001</v>
      </c>
      <c r="O3727" s="2">
        <v>19.97</v>
      </c>
      <c r="P3727" s="2">
        <v>20.954999999999998</v>
      </c>
      <c r="Q3727" s="2">
        <v>2.6349999999999998</v>
      </c>
      <c r="AJ3727" t="s">
        <v>10881</v>
      </c>
      <c r="AK3727"/>
      <c r="AL3727"/>
      <c r="AM3727">
        <v>0.16273051699999999</v>
      </c>
      <c r="AN3727">
        <v>-9.1957641000000007E-2</v>
      </c>
      <c r="AO3727">
        <v>0.228688482</v>
      </c>
    </row>
    <row r="3728" spans="1:41" x14ac:dyDescent="0.2">
      <c r="A3728" s="2" t="s">
        <v>6871</v>
      </c>
      <c r="B3728" s="2">
        <v>102</v>
      </c>
      <c r="C3728" s="2">
        <v>43.629999999999995</v>
      </c>
      <c r="D3728" s="2">
        <v>21.97</v>
      </c>
      <c r="E3728" s="2">
        <v>225.97</v>
      </c>
      <c r="F3728" s="2">
        <v>30.75</v>
      </c>
      <c r="G3728" s="2">
        <v>18.71</v>
      </c>
      <c r="H3728" s="2">
        <v>17.600000000000001</v>
      </c>
      <c r="I3728" s="2">
        <v>280.70500000000004</v>
      </c>
      <c r="J3728" s="2">
        <v>146.95499999999998</v>
      </c>
      <c r="K3728" s="2">
        <v>24.29</v>
      </c>
      <c r="L3728" s="2">
        <v>197.43</v>
      </c>
      <c r="M3728" s="2">
        <v>194.96</v>
      </c>
      <c r="N3728" s="2">
        <v>16.425000000000001</v>
      </c>
      <c r="O3728" s="2">
        <v>138.5</v>
      </c>
      <c r="P3728" s="2">
        <v>300.89</v>
      </c>
      <c r="Q3728" s="2">
        <v>18.36</v>
      </c>
      <c r="AJ3728" t="s">
        <v>8026</v>
      </c>
      <c r="AK3728"/>
      <c r="AL3728"/>
      <c r="AM3728">
        <v>-0.104380242</v>
      </c>
      <c r="AN3728">
        <v>3.3436532999999997E-2</v>
      </c>
      <c r="AO3728">
        <v>0.37026344300000003</v>
      </c>
    </row>
    <row r="3729" spans="1:41" x14ac:dyDescent="0.2">
      <c r="A3729" s="2" t="s">
        <v>6872</v>
      </c>
      <c r="B3729" s="2">
        <v>102</v>
      </c>
      <c r="C3729" s="2">
        <v>13.355</v>
      </c>
      <c r="D3729" s="2">
        <v>3.08</v>
      </c>
      <c r="E3729" s="2">
        <v>62.635000000000005</v>
      </c>
      <c r="F3729" s="2">
        <v>16.295000000000002</v>
      </c>
      <c r="G3729" s="2">
        <v>9.1950000000000003</v>
      </c>
      <c r="H3729" s="2">
        <v>5.1400000000000006</v>
      </c>
      <c r="I3729" s="2">
        <v>116.215</v>
      </c>
      <c r="J3729" s="2">
        <v>89</v>
      </c>
      <c r="K3729" s="2">
        <v>2.54</v>
      </c>
      <c r="L3729" s="2">
        <v>72.569999999999993</v>
      </c>
      <c r="M3729" s="2">
        <v>81.545000000000002</v>
      </c>
      <c r="N3729" s="2">
        <v>3.35</v>
      </c>
      <c r="O3729" s="2">
        <v>65.724999999999994</v>
      </c>
      <c r="P3729" s="2">
        <v>83.33</v>
      </c>
      <c r="Q3729" s="2">
        <v>2.3049999999999997</v>
      </c>
      <c r="AJ3729" t="s">
        <v>8685</v>
      </c>
      <c r="AK3729"/>
      <c r="AL3729"/>
      <c r="AM3729">
        <v>0.125568347</v>
      </c>
      <c r="AN3729">
        <v>0.22442324</v>
      </c>
      <c r="AO3729">
        <v>-5.0804402999999998E-2</v>
      </c>
    </row>
    <row r="3730" spans="1:41" x14ac:dyDescent="0.2">
      <c r="A3730" s="2" t="s">
        <v>6873</v>
      </c>
      <c r="B3730" s="2">
        <v>102</v>
      </c>
      <c r="C3730" s="2">
        <v>22.84</v>
      </c>
      <c r="D3730" s="2">
        <v>6.43</v>
      </c>
      <c r="E3730" s="2">
        <v>60.885000000000005</v>
      </c>
      <c r="F3730" s="2">
        <v>26.5</v>
      </c>
      <c r="G3730" s="2">
        <v>15.35</v>
      </c>
      <c r="H3730" s="2">
        <v>25.84</v>
      </c>
      <c r="I3730" s="2">
        <v>121.485</v>
      </c>
      <c r="J3730" s="2">
        <v>70.664999999999992</v>
      </c>
      <c r="K3730" s="2">
        <v>13.34</v>
      </c>
      <c r="L3730" s="2">
        <v>71.510000000000005</v>
      </c>
      <c r="M3730" s="2">
        <v>59.695</v>
      </c>
      <c r="N3730" s="2">
        <v>14.285</v>
      </c>
      <c r="O3730" s="2">
        <v>67.210000000000008</v>
      </c>
      <c r="P3730" s="2">
        <v>70.435000000000002</v>
      </c>
      <c r="Q3730" s="2">
        <v>14.649999999999999</v>
      </c>
      <c r="AJ3730" t="s">
        <v>8161</v>
      </c>
      <c r="AK3730"/>
      <c r="AL3730"/>
      <c r="AM3730">
        <v>-0.15575868400000001</v>
      </c>
      <c r="AN3730">
        <v>0.17323709100000001</v>
      </c>
      <c r="AO3730">
        <v>0.281550568</v>
      </c>
    </row>
    <row r="3731" spans="1:41" x14ac:dyDescent="0.2">
      <c r="A3731" s="2" t="s">
        <v>6874</v>
      </c>
      <c r="B3731" s="2">
        <v>102</v>
      </c>
      <c r="C3731" s="2">
        <v>121.845</v>
      </c>
      <c r="D3731" s="2">
        <v>15.505000000000001</v>
      </c>
      <c r="E3731" s="2">
        <v>247</v>
      </c>
      <c r="F3731" s="2">
        <v>61.625</v>
      </c>
      <c r="G3731" s="2">
        <v>34.994999999999997</v>
      </c>
      <c r="H3731" s="2">
        <v>36.159999999999997</v>
      </c>
      <c r="I3731" s="2">
        <v>410.44499999999999</v>
      </c>
      <c r="J3731" s="2">
        <v>282.44</v>
      </c>
      <c r="K3731" s="2">
        <v>18.41</v>
      </c>
      <c r="L3731" s="2">
        <v>285.07</v>
      </c>
      <c r="M3731" s="2">
        <v>302.7</v>
      </c>
      <c r="N3731" s="2">
        <v>27.58</v>
      </c>
      <c r="O3731" s="2">
        <v>224.86</v>
      </c>
      <c r="P3731" s="2">
        <v>356.22500000000002</v>
      </c>
      <c r="Q3731" s="2">
        <v>20.954999999999998</v>
      </c>
      <c r="AJ3731" t="s">
        <v>9436</v>
      </c>
      <c r="AK3731"/>
      <c r="AL3731"/>
      <c r="AM3731">
        <v>6.5645510000000001E-3</v>
      </c>
      <c r="AN3731">
        <v>8.1609062999999996E-2</v>
      </c>
      <c r="AO3731">
        <v>0.210655536</v>
      </c>
    </row>
    <row r="3732" spans="1:41" x14ac:dyDescent="0.2">
      <c r="A3732" s="2" t="s">
        <v>6875</v>
      </c>
      <c r="B3732" s="2">
        <v>102</v>
      </c>
      <c r="C3732" s="2">
        <v>62.18</v>
      </c>
      <c r="D3732" s="2">
        <v>37.369999999999997</v>
      </c>
      <c r="E3732" s="2">
        <v>69.97999999999999</v>
      </c>
      <c r="F3732" s="2">
        <v>36.465000000000003</v>
      </c>
      <c r="G3732" s="2">
        <v>32.549999999999997</v>
      </c>
      <c r="H3732" s="2">
        <v>30.38</v>
      </c>
      <c r="I3732" s="2">
        <v>114.035</v>
      </c>
      <c r="J3732" s="2">
        <v>66.680000000000007</v>
      </c>
      <c r="K3732" s="2">
        <v>21.244999999999997</v>
      </c>
      <c r="L3732" s="2">
        <v>81.94</v>
      </c>
      <c r="M3732" s="2">
        <v>67.674999999999997</v>
      </c>
      <c r="N3732" s="2">
        <v>19.785</v>
      </c>
      <c r="O3732" s="2">
        <v>62.72</v>
      </c>
      <c r="P3732" s="2">
        <v>81</v>
      </c>
      <c r="Q3732" s="2">
        <v>21.074999999999999</v>
      </c>
      <c r="AJ3732" t="s">
        <v>4448</v>
      </c>
      <c r="AK3732"/>
      <c r="AL3732"/>
      <c r="AM3732">
        <v>0.36422989099999997</v>
      </c>
      <c r="AN3732">
        <v>8.2511800000000003E-3</v>
      </c>
      <c r="AO3732">
        <v>-7.3652774000000004E-2</v>
      </c>
    </row>
    <row r="3733" spans="1:41" x14ac:dyDescent="0.2">
      <c r="A3733" s="2" t="s">
        <v>6876</v>
      </c>
      <c r="B3733" s="2">
        <v>102</v>
      </c>
      <c r="C3733" s="2">
        <v>63.344999999999999</v>
      </c>
      <c r="D3733" s="2">
        <v>92.865000000000009</v>
      </c>
      <c r="E3733" s="2">
        <v>129.80000000000001</v>
      </c>
      <c r="F3733" s="2">
        <v>74.114999999999995</v>
      </c>
      <c r="G3733" s="2">
        <v>78.33</v>
      </c>
      <c r="H3733" s="2">
        <v>49.980000000000004</v>
      </c>
      <c r="I3733" s="2">
        <v>152.78500000000003</v>
      </c>
      <c r="J3733" s="2">
        <v>145.655</v>
      </c>
      <c r="K3733" s="2">
        <v>68.78</v>
      </c>
      <c r="L3733" s="2">
        <v>146.07999999999998</v>
      </c>
      <c r="M3733" s="2">
        <v>153.54500000000002</v>
      </c>
      <c r="N3733" s="2">
        <v>61.215000000000003</v>
      </c>
      <c r="O3733" s="2">
        <v>79.85499999999999</v>
      </c>
      <c r="P3733" s="2">
        <v>111.03999999999999</v>
      </c>
      <c r="Q3733" s="2">
        <v>64.165000000000006</v>
      </c>
      <c r="AJ3733" t="s">
        <v>510</v>
      </c>
      <c r="AK3733"/>
      <c r="AL3733"/>
      <c r="AM3733">
        <v>-6.5559566999999999E-2</v>
      </c>
      <c r="AN3733">
        <v>5.0564144999999998E-2</v>
      </c>
      <c r="AO3733">
        <v>0.31380407900000001</v>
      </c>
    </row>
    <row r="3734" spans="1:41" x14ac:dyDescent="0.2">
      <c r="A3734" s="2" t="s">
        <v>6877</v>
      </c>
      <c r="B3734" s="2">
        <v>102</v>
      </c>
      <c r="C3734" s="2">
        <v>12.03</v>
      </c>
      <c r="D3734" s="2">
        <v>1.925</v>
      </c>
      <c r="E3734" s="2">
        <v>47.085000000000001</v>
      </c>
      <c r="F3734" s="2">
        <v>19.689999999999998</v>
      </c>
      <c r="G3734" s="2">
        <v>10.504999999999999</v>
      </c>
      <c r="H3734" s="2">
        <v>7.65</v>
      </c>
      <c r="I3734" s="2">
        <v>104.88499999999999</v>
      </c>
      <c r="J3734" s="2">
        <v>72.240000000000009</v>
      </c>
      <c r="K3734" s="2">
        <v>4.8800000000000008</v>
      </c>
      <c r="L3734" s="2">
        <v>75.265000000000001</v>
      </c>
      <c r="M3734" s="2">
        <v>55.344999999999999</v>
      </c>
      <c r="N3734" s="2">
        <v>6.15</v>
      </c>
      <c r="O3734" s="2">
        <v>63.865000000000002</v>
      </c>
      <c r="P3734" s="2">
        <v>71.424999999999997</v>
      </c>
      <c r="Q3734" s="2">
        <v>4.7850000000000001</v>
      </c>
      <c r="AJ3734" t="s">
        <v>5452</v>
      </c>
      <c r="AK3734"/>
      <c r="AL3734"/>
      <c r="AM3734">
        <v>-1.2222222220000001</v>
      </c>
      <c r="AN3734">
        <v>0.27871362900000002</v>
      </c>
      <c r="AO3734">
        <v>1.241830065</v>
      </c>
    </row>
    <row r="3735" spans="1:41" x14ac:dyDescent="0.2">
      <c r="A3735" s="2" t="s">
        <v>6878</v>
      </c>
      <c r="B3735" s="2">
        <v>102</v>
      </c>
      <c r="C3735" s="2">
        <v>7.2549999999999999</v>
      </c>
      <c r="D3735" s="2">
        <v>1.9949999999999999</v>
      </c>
      <c r="E3735" s="2">
        <v>27.07</v>
      </c>
      <c r="F3735" s="2">
        <v>15.185</v>
      </c>
      <c r="G3735" s="2">
        <v>8.6150000000000002</v>
      </c>
      <c r="H3735" s="2">
        <v>7.5550000000000006</v>
      </c>
      <c r="I3735" s="2">
        <v>58.849999999999994</v>
      </c>
      <c r="J3735" s="2">
        <v>48.855000000000004</v>
      </c>
      <c r="K3735" s="2">
        <v>3.68</v>
      </c>
      <c r="L3735" s="2">
        <v>42.125</v>
      </c>
      <c r="M3735" s="2">
        <v>40.605000000000004</v>
      </c>
      <c r="N3735" s="2">
        <v>4.6549999999999994</v>
      </c>
      <c r="O3735" s="2">
        <v>34.984999999999999</v>
      </c>
      <c r="P3735" s="2">
        <v>43.39</v>
      </c>
      <c r="Q3735" s="2">
        <v>3.7450000000000001</v>
      </c>
      <c r="AJ3735" t="s">
        <v>5087</v>
      </c>
      <c r="AK3735"/>
      <c r="AL3735"/>
      <c r="AM3735">
        <v>-8.8862658999999997E-2</v>
      </c>
      <c r="AN3735">
        <v>0.147058824</v>
      </c>
      <c r="AO3735">
        <v>0.24009092200000001</v>
      </c>
    </row>
    <row r="3736" spans="1:41" x14ac:dyDescent="0.2">
      <c r="A3736" s="2" t="s">
        <v>6879</v>
      </c>
      <c r="B3736" s="2">
        <v>102</v>
      </c>
      <c r="C3736" s="2">
        <v>25.615000000000002</v>
      </c>
      <c r="D3736" s="2">
        <v>10.025</v>
      </c>
      <c r="E3736" s="2">
        <v>25.380000000000003</v>
      </c>
      <c r="F3736" s="2">
        <v>21.759999999999998</v>
      </c>
      <c r="G3736" s="2">
        <v>12.875</v>
      </c>
      <c r="H3736" s="2">
        <v>6.87</v>
      </c>
      <c r="I3736" s="2">
        <v>39.114999999999995</v>
      </c>
      <c r="J3736" s="2">
        <v>40.94</v>
      </c>
      <c r="K3736" s="2">
        <v>11.635000000000002</v>
      </c>
      <c r="L3736" s="2">
        <v>30.43</v>
      </c>
      <c r="M3736" s="2">
        <v>34.534999999999997</v>
      </c>
      <c r="N3736" s="2">
        <v>10.115</v>
      </c>
      <c r="O3736" s="2">
        <v>20.34</v>
      </c>
      <c r="P3736" s="2">
        <v>22.59</v>
      </c>
      <c r="Q3736" s="2">
        <v>10.664999999999999</v>
      </c>
      <c r="AJ3736" t="s">
        <v>4761</v>
      </c>
      <c r="AK3736"/>
      <c r="AL3736"/>
      <c r="AM3736">
        <v>0.14789205799999999</v>
      </c>
      <c r="AN3736">
        <v>0.18065268100000001</v>
      </c>
      <c r="AO3736">
        <v>-3.0318980999999998E-2</v>
      </c>
    </row>
    <row r="3737" spans="1:41" x14ac:dyDescent="0.2">
      <c r="A3737" s="2" t="s">
        <v>6880</v>
      </c>
      <c r="B3737" s="2">
        <v>102</v>
      </c>
      <c r="C3737" s="2">
        <v>41.994999999999997</v>
      </c>
      <c r="D3737" s="2">
        <v>73.12</v>
      </c>
      <c r="E3737" s="2">
        <v>54.925000000000004</v>
      </c>
      <c r="F3737" s="2">
        <v>24.75</v>
      </c>
      <c r="G3737" s="2">
        <v>31.574999999999999</v>
      </c>
      <c r="H3737" s="2">
        <v>24.200000000000003</v>
      </c>
      <c r="I3737" s="2">
        <v>67.085000000000008</v>
      </c>
      <c r="J3737" s="2">
        <v>45.394999999999996</v>
      </c>
      <c r="K3737" s="2">
        <v>25.73</v>
      </c>
      <c r="L3737" s="2">
        <v>51.05</v>
      </c>
      <c r="M3737" s="2">
        <v>46.555</v>
      </c>
      <c r="N3737" s="2">
        <v>24.164999999999999</v>
      </c>
      <c r="O3737" s="2">
        <v>30.335000000000001</v>
      </c>
      <c r="P3737" s="2">
        <v>38.799999999999997</v>
      </c>
      <c r="Q3737" s="2">
        <v>27.72</v>
      </c>
      <c r="AJ3737" t="s">
        <v>8266</v>
      </c>
      <c r="AK3737"/>
      <c r="AL3737"/>
      <c r="AM3737">
        <v>1.4134342479999999</v>
      </c>
      <c r="AN3737">
        <v>-0.90109890100000001</v>
      </c>
      <c r="AO3737">
        <v>-0.21428571399999999</v>
      </c>
    </row>
    <row r="3738" spans="1:41" x14ac:dyDescent="0.2">
      <c r="A3738" s="2" t="s">
        <v>6881</v>
      </c>
      <c r="B3738" s="2">
        <v>102</v>
      </c>
      <c r="C3738" s="2">
        <v>57.534999999999997</v>
      </c>
      <c r="D3738" s="2">
        <v>16.594999999999999</v>
      </c>
      <c r="E3738" s="2">
        <v>184.63499999999999</v>
      </c>
      <c r="F3738" s="2">
        <v>64.84</v>
      </c>
      <c r="G3738" s="2">
        <v>48.54</v>
      </c>
      <c r="H3738" s="2">
        <v>98</v>
      </c>
      <c r="I3738" s="2">
        <v>504.92500000000001</v>
      </c>
      <c r="J3738" s="2">
        <v>292.45000000000005</v>
      </c>
      <c r="K3738" s="2">
        <v>29.195</v>
      </c>
      <c r="L3738" s="2">
        <v>394.74</v>
      </c>
      <c r="M3738" s="2">
        <v>272.06</v>
      </c>
      <c r="N3738" s="2">
        <v>42.875</v>
      </c>
      <c r="O3738" s="2">
        <v>312</v>
      </c>
      <c r="P3738" s="2">
        <v>400.34000000000003</v>
      </c>
      <c r="Q3738" s="2">
        <v>26.555</v>
      </c>
      <c r="AJ3738" t="s">
        <v>4653</v>
      </c>
      <c r="AK3738"/>
      <c r="AL3738"/>
      <c r="AM3738">
        <v>0.13173652699999999</v>
      </c>
      <c r="AN3738">
        <v>-0.11009174300000001</v>
      </c>
      <c r="AO3738">
        <v>0.27624309400000002</v>
      </c>
    </row>
    <row r="3739" spans="1:41" x14ac:dyDescent="0.2">
      <c r="A3739" s="2" t="s">
        <v>6882</v>
      </c>
      <c r="B3739" s="2">
        <v>102</v>
      </c>
      <c r="C3739" s="2">
        <v>9.41</v>
      </c>
      <c r="D3739" s="2">
        <v>2.35</v>
      </c>
      <c r="E3739" s="2">
        <v>44.615000000000002</v>
      </c>
      <c r="F3739" s="2">
        <v>13.82</v>
      </c>
      <c r="G3739" s="2">
        <v>8.1750000000000007</v>
      </c>
      <c r="H3739" s="2">
        <v>3.9950000000000001</v>
      </c>
      <c r="I3739" s="2">
        <v>105.39500000000001</v>
      </c>
      <c r="J3739" s="2">
        <v>62.47</v>
      </c>
      <c r="K3739" s="2">
        <v>1.6949999999999998</v>
      </c>
      <c r="L3739" s="2">
        <v>65.635000000000005</v>
      </c>
      <c r="M3739" s="2">
        <v>62.21</v>
      </c>
      <c r="N3739" s="2">
        <v>3.36</v>
      </c>
      <c r="O3739" s="2">
        <v>52.67</v>
      </c>
      <c r="P3739" s="2">
        <v>75.615000000000009</v>
      </c>
      <c r="Q3739" s="2">
        <v>3.1749999999999998</v>
      </c>
      <c r="AJ3739" t="s">
        <v>9425</v>
      </c>
      <c r="AK3739"/>
      <c r="AL3739"/>
      <c r="AM3739">
        <v>3.3187226E-2</v>
      </c>
      <c r="AN3739">
        <v>0.124632569</v>
      </c>
      <c r="AO3739">
        <v>0.14004441200000001</v>
      </c>
    </row>
    <row r="3740" spans="1:41" x14ac:dyDescent="0.2">
      <c r="A3740" s="2" t="s">
        <v>6883</v>
      </c>
      <c r="B3740" s="2">
        <v>102</v>
      </c>
      <c r="C3740" s="2">
        <v>58.534999999999997</v>
      </c>
      <c r="D3740" s="2">
        <v>22.700000000000003</v>
      </c>
      <c r="E3740" s="2">
        <v>103.33</v>
      </c>
      <c r="F3740" s="2">
        <v>88.68</v>
      </c>
      <c r="G3740" s="2">
        <v>70.789999999999992</v>
      </c>
      <c r="H3740" s="2">
        <v>26.134999999999998</v>
      </c>
      <c r="I3740" s="2">
        <v>236.70499999999998</v>
      </c>
      <c r="J3740" s="2">
        <v>265.125</v>
      </c>
      <c r="K3740" s="2">
        <v>18.190000000000001</v>
      </c>
      <c r="L3740" s="2">
        <v>145.32499999999999</v>
      </c>
      <c r="M3740" s="2">
        <v>185.4</v>
      </c>
      <c r="N3740" s="2">
        <v>23.254999999999999</v>
      </c>
      <c r="O3740" s="2">
        <v>112.045</v>
      </c>
      <c r="P3740" s="2">
        <v>169.68</v>
      </c>
      <c r="Q3740" s="2">
        <v>19.7</v>
      </c>
      <c r="AJ3740" t="s">
        <v>10282</v>
      </c>
      <c r="AK3740"/>
      <c r="AL3740"/>
      <c r="AM3740">
        <v>-9.0850927999999997E-2</v>
      </c>
      <c r="AN3740">
        <v>6.8438740999999997E-2</v>
      </c>
      <c r="AO3740">
        <v>0.32008224800000001</v>
      </c>
    </row>
    <row r="3741" spans="1:41" x14ac:dyDescent="0.2">
      <c r="A3741" s="2" t="s">
        <v>6884</v>
      </c>
      <c r="B3741" s="2">
        <v>102</v>
      </c>
      <c r="C3741" s="2">
        <v>33.524999999999999</v>
      </c>
      <c r="D3741" s="2">
        <v>5.3650000000000002</v>
      </c>
      <c r="E3741" s="2">
        <v>130.46</v>
      </c>
      <c r="F3741" s="2">
        <v>35.335000000000001</v>
      </c>
      <c r="G3741" s="2">
        <v>13.26</v>
      </c>
      <c r="H3741" s="2">
        <v>35.299999999999997</v>
      </c>
      <c r="I3741" s="2">
        <v>305.09500000000003</v>
      </c>
      <c r="J3741" s="2">
        <v>163.04500000000002</v>
      </c>
      <c r="K3741" s="2">
        <v>12.64</v>
      </c>
      <c r="L3741" s="2">
        <v>162.66</v>
      </c>
      <c r="M3741" s="2">
        <v>159.17000000000002</v>
      </c>
      <c r="N3741" s="2">
        <v>16.64</v>
      </c>
      <c r="O3741" s="2">
        <v>134.72</v>
      </c>
      <c r="P3741" s="2">
        <v>167.845</v>
      </c>
      <c r="Q3741" s="2">
        <v>15.46</v>
      </c>
      <c r="AJ3741" t="s">
        <v>5731</v>
      </c>
      <c r="AK3741"/>
      <c r="AL3741"/>
      <c r="AM3741">
        <v>0.14462720400000001</v>
      </c>
      <c r="AN3741">
        <v>5.3509725000000001E-2</v>
      </c>
      <c r="AO3741">
        <v>9.9017094999999999E-2</v>
      </c>
    </row>
    <row r="3742" spans="1:41" x14ac:dyDescent="0.2">
      <c r="A3742" s="2" t="s">
        <v>6885</v>
      </c>
      <c r="B3742" s="2">
        <v>102</v>
      </c>
      <c r="C3742" s="2">
        <v>25.8</v>
      </c>
      <c r="D3742" s="2">
        <v>11.78</v>
      </c>
      <c r="E3742" s="2">
        <v>48.625</v>
      </c>
      <c r="F3742" s="2">
        <v>36.724999999999994</v>
      </c>
      <c r="G3742" s="2">
        <v>27.71</v>
      </c>
      <c r="H3742" s="2">
        <v>2.5550000000000002</v>
      </c>
      <c r="I3742" s="2">
        <v>114.50999999999999</v>
      </c>
      <c r="J3742" s="2">
        <v>89.69</v>
      </c>
      <c r="K3742" s="2">
        <v>1.31</v>
      </c>
      <c r="L3742" s="2">
        <v>138.74</v>
      </c>
      <c r="M3742" s="2">
        <v>111.13</v>
      </c>
      <c r="N3742" s="2">
        <v>1.3399999999999999</v>
      </c>
      <c r="O3742" s="2">
        <v>76.685000000000002</v>
      </c>
      <c r="P3742" s="2">
        <v>91.5</v>
      </c>
      <c r="Q3742" s="2">
        <v>1.7649999999999999</v>
      </c>
      <c r="AJ3742" t="s">
        <v>1432</v>
      </c>
      <c r="AK3742"/>
      <c r="AL3742"/>
      <c r="AM3742">
        <v>0.1063849</v>
      </c>
      <c r="AN3742">
        <v>0.18140589600000001</v>
      </c>
      <c r="AO3742">
        <v>9.3040919999999999E-3</v>
      </c>
    </row>
    <row r="3743" spans="1:41" x14ac:dyDescent="0.2">
      <c r="A3743" s="2" t="s">
        <v>6886</v>
      </c>
      <c r="B3743" s="2">
        <v>102</v>
      </c>
      <c r="C3743" s="2">
        <v>74.63</v>
      </c>
      <c r="D3743" s="2">
        <v>22.484999999999999</v>
      </c>
      <c r="E3743" s="2">
        <v>158.80500000000001</v>
      </c>
      <c r="F3743" s="2">
        <v>50.224999999999994</v>
      </c>
      <c r="G3743" s="2">
        <v>23.7</v>
      </c>
      <c r="H3743" s="2">
        <v>7.0250000000000004</v>
      </c>
      <c r="I3743" s="2">
        <v>230.76</v>
      </c>
      <c r="J3743" s="2">
        <v>85.995000000000005</v>
      </c>
      <c r="K3743" s="2">
        <v>7.4749999999999996</v>
      </c>
      <c r="L3743" s="2">
        <v>82.37</v>
      </c>
      <c r="M3743" s="2">
        <v>61.355000000000004</v>
      </c>
      <c r="N3743" s="2">
        <v>7.5149999999999997</v>
      </c>
      <c r="O3743" s="2">
        <v>60.204999999999998</v>
      </c>
      <c r="P3743" s="2">
        <v>66.825000000000003</v>
      </c>
      <c r="Q3743" s="2">
        <v>8.3699999999999992</v>
      </c>
      <c r="AJ3743" t="s">
        <v>5732</v>
      </c>
      <c r="AK3743"/>
      <c r="AL3743"/>
      <c r="AM3743">
        <v>0.416926503</v>
      </c>
      <c r="AN3743">
        <v>-8.1479159999999998E-3</v>
      </c>
      <c r="AO3743">
        <v>-0.111705288</v>
      </c>
    </row>
    <row r="3744" spans="1:41" x14ac:dyDescent="0.2">
      <c r="A3744" s="2" t="s">
        <v>6887</v>
      </c>
      <c r="B3744" s="2">
        <v>102</v>
      </c>
      <c r="C3744" s="2">
        <v>32.055</v>
      </c>
      <c r="D3744" s="2">
        <v>8.9450000000000003</v>
      </c>
      <c r="E3744" s="2">
        <v>56.245000000000005</v>
      </c>
      <c r="F3744" s="2">
        <v>2.6</v>
      </c>
      <c r="G3744" s="2">
        <v>7.3449999999999998</v>
      </c>
      <c r="H3744" s="2">
        <v>2.56</v>
      </c>
      <c r="I3744" s="2">
        <v>53.48</v>
      </c>
      <c r="J3744" s="2">
        <v>52.384999999999998</v>
      </c>
      <c r="K3744" s="2">
        <v>7.1</v>
      </c>
      <c r="L3744" s="2">
        <v>78.484999999999999</v>
      </c>
      <c r="M3744" s="2">
        <v>54.019999999999996</v>
      </c>
      <c r="N3744" s="2">
        <v>3.7349999999999999</v>
      </c>
      <c r="O3744" s="2">
        <v>22.675000000000001</v>
      </c>
      <c r="P3744" s="2">
        <v>61.86</v>
      </c>
      <c r="Q3744" s="2">
        <v>7.3</v>
      </c>
      <c r="AJ3744" t="s">
        <v>4379</v>
      </c>
      <c r="AK3744"/>
      <c r="AL3744"/>
      <c r="AM3744">
        <v>1.9463484999999999E-2</v>
      </c>
      <c r="AN3744">
        <v>-2.1031547000000001E-2</v>
      </c>
      <c r="AO3744">
        <v>0.298509633</v>
      </c>
    </row>
    <row r="3745" spans="1:41" x14ac:dyDescent="0.2">
      <c r="A3745" s="2" t="s">
        <v>6888</v>
      </c>
      <c r="B3745" s="2">
        <v>102</v>
      </c>
      <c r="C3745" s="2">
        <v>111.37</v>
      </c>
      <c r="D3745" s="2">
        <v>74.37</v>
      </c>
      <c r="E3745" s="2">
        <v>142.35500000000002</v>
      </c>
      <c r="F3745" s="2">
        <v>34.89</v>
      </c>
      <c r="G3745" s="2">
        <v>49.644999999999996</v>
      </c>
      <c r="H3745" s="2">
        <v>26.285</v>
      </c>
      <c r="I3745" s="2">
        <v>284.04500000000002</v>
      </c>
      <c r="J3745" s="2">
        <v>113.61000000000001</v>
      </c>
      <c r="K3745" s="2">
        <v>25.85</v>
      </c>
      <c r="L3745" s="2">
        <v>204.745</v>
      </c>
      <c r="M3745" s="2">
        <v>94.425000000000011</v>
      </c>
      <c r="N3745" s="2">
        <v>23.274999999999999</v>
      </c>
      <c r="O3745" s="2">
        <v>120.45</v>
      </c>
      <c r="P3745" s="2">
        <v>164.48500000000001</v>
      </c>
      <c r="Q3745" s="2">
        <v>20.560000000000002</v>
      </c>
      <c r="AJ3745" t="s">
        <v>1189</v>
      </c>
      <c r="AK3745"/>
      <c r="AL3745"/>
      <c r="AM3745">
        <v>0.149223088</v>
      </c>
      <c r="AN3745">
        <v>6.4596929999999999E-3</v>
      </c>
      <c r="AO3745">
        <v>0.14054662200000001</v>
      </c>
    </row>
    <row r="3746" spans="1:41" x14ac:dyDescent="0.2">
      <c r="A3746" s="2" t="s">
        <v>6889</v>
      </c>
      <c r="B3746" s="2">
        <v>102</v>
      </c>
      <c r="C3746" s="2">
        <v>19.685000000000002</v>
      </c>
      <c r="D3746" s="2">
        <v>6.4649999999999999</v>
      </c>
      <c r="E3746" s="2">
        <v>65.164999999999992</v>
      </c>
      <c r="F3746" s="2">
        <v>5.9749999999999996</v>
      </c>
      <c r="G3746" s="2">
        <v>6.84</v>
      </c>
      <c r="H3746" s="2">
        <v>15.879999999999999</v>
      </c>
      <c r="I3746" s="2">
        <v>125.72</v>
      </c>
      <c r="J3746" s="2">
        <v>88.35499999999999</v>
      </c>
      <c r="K3746" s="2">
        <v>6.9849999999999994</v>
      </c>
      <c r="L3746" s="2">
        <v>97.155000000000001</v>
      </c>
      <c r="M3746" s="2">
        <v>67.35499999999999</v>
      </c>
      <c r="N3746" s="2">
        <v>7.5</v>
      </c>
      <c r="O3746" s="2">
        <v>52.94</v>
      </c>
      <c r="P3746" s="2">
        <v>68.795000000000002</v>
      </c>
      <c r="Q3746" s="2">
        <v>6.7750000000000004</v>
      </c>
      <c r="AJ3746" t="s">
        <v>5027</v>
      </c>
      <c r="AK3746"/>
      <c r="AL3746"/>
      <c r="AM3746">
        <v>0.40162515999999998</v>
      </c>
      <c r="AN3746">
        <v>4.1028304000000002E-2</v>
      </c>
      <c r="AO3746">
        <v>-0.14672594999999999</v>
      </c>
    </row>
    <row r="3747" spans="1:41" x14ac:dyDescent="0.2">
      <c r="A3747" s="2" t="s">
        <v>6890</v>
      </c>
      <c r="B3747" s="2">
        <v>102</v>
      </c>
      <c r="C3747" s="2">
        <v>26.22</v>
      </c>
      <c r="D3747" s="2">
        <v>52.16</v>
      </c>
      <c r="E3747" s="2">
        <v>67.539999999999992</v>
      </c>
      <c r="F3747" s="2">
        <v>32.010000000000005</v>
      </c>
      <c r="G3747" s="2">
        <v>17.795000000000002</v>
      </c>
      <c r="H3747" s="2">
        <v>5.8550000000000004</v>
      </c>
      <c r="I3747" s="2">
        <v>133.84</v>
      </c>
      <c r="J3747" s="2">
        <v>88.284999999999997</v>
      </c>
      <c r="K3747" s="2">
        <v>7.5350000000000001</v>
      </c>
      <c r="L3747" s="2">
        <v>158.22999999999999</v>
      </c>
      <c r="M3747" s="2">
        <v>120.05500000000001</v>
      </c>
      <c r="N3747" s="2">
        <v>4.4749999999999996</v>
      </c>
      <c r="O3747" s="2">
        <v>65.164999999999992</v>
      </c>
      <c r="P3747" s="2">
        <v>109.03</v>
      </c>
      <c r="Q3747" s="2">
        <v>3.835</v>
      </c>
      <c r="AJ3747" t="s">
        <v>1407</v>
      </c>
      <c r="AK3747"/>
      <c r="AL3747"/>
      <c r="AM3747">
        <v>-0.123231839</v>
      </c>
      <c r="AN3747">
        <v>-8.1616789999999998E-3</v>
      </c>
      <c r="AO3747">
        <v>0.42718446599999998</v>
      </c>
    </row>
    <row r="3748" spans="1:41" x14ac:dyDescent="0.2">
      <c r="A3748" s="2" t="s">
        <v>5</v>
      </c>
      <c r="B3748" s="2">
        <v>103</v>
      </c>
      <c r="C3748" s="2">
        <v>28.94</v>
      </c>
      <c r="D3748" s="2">
        <v>35.619999999999997</v>
      </c>
      <c r="E3748" s="2">
        <v>22.114999999999998</v>
      </c>
      <c r="F3748" s="2">
        <v>23.240000000000002</v>
      </c>
      <c r="G3748" s="2">
        <v>24.674999999999997</v>
      </c>
      <c r="H3748" s="2">
        <v>23.869999999999997</v>
      </c>
      <c r="I3748" s="2">
        <v>35.454999999999998</v>
      </c>
      <c r="J3748" s="2">
        <v>26.715</v>
      </c>
      <c r="K3748" s="2">
        <v>23.535</v>
      </c>
      <c r="L3748" s="2">
        <v>29.294999999999998</v>
      </c>
      <c r="M3748" s="2">
        <v>30.47</v>
      </c>
      <c r="N3748" s="2">
        <v>22.405000000000001</v>
      </c>
      <c r="O3748" s="2">
        <v>28.005000000000003</v>
      </c>
      <c r="P3748" s="2">
        <v>29.344999999999999</v>
      </c>
      <c r="Q3748" s="2">
        <v>21.564999999999998</v>
      </c>
      <c r="AJ3748" t="s">
        <v>4703</v>
      </c>
      <c r="AK3748"/>
      <c r="AL3748"/>
      <c r="AM3748">
        <v>-0.25724637700000003</v>
      </c>
      <c r="AN3748">
        <v>0.19917695499999999</v>
      </c>
      <c r="AO3748">
        <v>0.35366659299999997</v>
      </c>
    </row>
    <row r="3749" spans="1:41" x14ac:dyDescent="0.2">
      <c r="A3749" s="2" t="s">
        <v>6891</v>
      </c>
      <c r="B3749" s="2">
        <v>103</v>
      </c>
      <c r="C3749" s="2">
        <v>21</v>
      </c>
      <c r="D3749" s="2">
        <v>16.575000000000003</v>
      </c>
      <c r="E3749" s="2">
        <v>12.404999999999999</v>
      </c>
      <c r="F3749" s="2">
        <v>16.315000000000001</v>
      </c>
      <c r="G3749" s="2">
        <v>19.96</v>
      </c>
      <c r="H3749" s="2">
        <v>19.055</v>
      </c>
      <c r="I3749" s="2">
        <v>23.009999999999998</v>
      </c>
      <c r="J3749" s="2">
        <v>20.440000000000001</v>
      </c>
      <c r="K3749" s="2">
        <v>15.68</v>
      </c>
      <c r="L3749" s="2">
        <v>19.25</v>
      </c>
      <c r="M3749" s="2">
        <v>17.975000000000001</v>
      </c>
      <c r="N3749" s="2">
        <v>19.420000000000002</v>
      </c>
      <c r="O3749" s="2">
        <v>19.739999999999998</v>
      </c>
      <c r="P3749" s="2">
        <v>21.15</v>
      </c>
      <c r="Q3749" s="2">
        <v>13.905000000000001</v>
      </c>
      <c r="AJ3749" t="s">
        <v>2988</v>
      </c>
      <c r="AK3749"/>
      <c r="AL3749"/>
      <c r="AM3749">
        <v>0.148886144</v>
      </c>
      <c r="AN3749">
        <v>3.5401353000000003E-2</v>
      </c>
      <c r="AO3749">
        <v>0.111174366</v>
      </c>
    </row>
    <row r="3750" spans="1:41" x14ac:dyDescent="0.2">
      <c r="A3750" s="2" t="s">
        <v>6892</v>
      </c>
      <c r="B3750" s="2">
        <v>103</v>
      </c>
      <c r="C3750" s="2">
        <v>8.1449999999999996</v>
      </c>
      <c r="D3750" s="2">
        <v>11.3</v>
      </c>
      <c r="E3750" s="2">
        <v>6.875</v>
      </c>
      <c r="F3750" s="2">
        <v>6.9949999999999992</v>
      </c>
      <c r="G3750" s="2">
        <v>6.66</v>
      </c>
      <c r="H3750" s="2">
        <v>5.9399999999999995</v>
      </c>
      <c r="I3750" s="2">
        <v>13.05</v>
      </c>
      <c r="J3750" s="2">
        <v>11.73</v>
      </c>
      <c r="K3750" s="2">
        <v>5.3550000000000004</v>
      </c>
      <c r="L3750" s="2">
        <v>13.8</v>
      </c>
      <c r="M3750" s="2">
        <v>15.35</v>
      </c>
      <c r="N3750" s="2">
        <v>6.1150000000000002</v>
      </c>
      <c r="O3750" s="2">
        <v>5.41</v>
      </c>
      <c r="P3750" s="2">
        <v>9.004999999999999</v>
      </c>
      <c r="Q3750" s="2">
        <v>4.63</v>
      </c>
      <c r="AJ3750" t="s">
        <v>5028</v>
      </c>
      <c r="AK3750"/>
      <c r="AL3750"/>
      <c r="AM3750">
        <v>0.346509919</v>
      </c>
      <c r="AN3750">
        <v>-0.107472178</v>
      </c>
      <c r="AO3750">
        <v>5.6313698000000002E-2</v>
      </c>
    </row>
    <row r="3751" spans="1:41" x14ac:dyDescent="0.2">
      <c r="A3751" s="2" t="s">
        <v>6893</v>
      </c>
      <c r="B3751" s="2">
        <v>103</v>
      </c>
      <c r="C3751" s="2">
        <v>46.114999999999995</v>
      </c>
      <c r="D3751" s="2">
        <v>60.7</v>
      </c>
      <c r="E3751" s="2">
        <v>42.099999999999994</v>
      </c>
      <c r="F3751" s="2">
        <v>35.424999999999997</v>
      </c>
      <c r="G3751" s="2">
        <v>33.18</v>
      </c>
      <c r="H3751" s="2">
        <v>37.269999999999996</v>
      </c>
      <c r="I3751" s="2">
        <v>56.765000000000001</v>
      </c>
      <c r="J3751" s="2">
        <v>45.144999999999996</v>
      </c>
      <c r="K3751" s="2">
        <v>35.704999999999998</v>
      </c>
      <c r="L3751" s="2">
        <v>45.555</v>
      </c>
      <c r="M3751" s="2">
        <v>36.375</v>
      </c>
      <c r="N3751" s="2">
        <v>36.825000000000003</v>
      </c>
      <c r="O3751" s="2">
        <v>42.435000000000002</v>
      </c>
      <c r="P3751" s="2">
        <v>44.59</v>
      </c>
      <c r="Q3751" s="2">
        <v>36.519999999999996</v>
      </c>
      <c r="AJ3751" t="s">
        <v>5500</v>
      </c>
      <c r="AK3751"/>
      <c r="AL3751"/>
      <c r="AM3751">
        <v>-5.931612E-2</v>
      </c>
      <c r="AN3751">
        <v>0.108789726</v>
      </c>
      <c r="AO3751">
        <v>0.24545409500000001</v>
      </c>
    </row>
    <row r="3752" spans="1:41" x14ac:dyDescent="0.2">
      <c r="A3752" s="2" t="s">
        <v>6894</v>
      </c>
      <c r="B3752" s="2">
        <v>103</v>
      </c>
      <c r="C3752" s="2">
        <v>112.1</v>
      </c>
      <c r="D3752" s="2">
        <v>84.11</v>
      </c>
      <c r="E3752" s="2">
        <v>84.465000000000003</v>
      </c>
      <c r="F3752" s="2">
        <v>94.37</v>
      </c>
      <c r="G3752" s="2">
        <v>96.86</v>
      </c>
      <c r="H3752" s="2">
        <v>91.674999999999997</v>
      </c>
      <c r="I3752" s="2">
        <v>93.724999999999994</v>
      </c>
      <c r="J3752" s="2">
        <v>103.7</v>
      </c>
      <c r="K3752" s="2">
        <v>88.265000000000001</v>
      </c>
      <c r="L3752" s="2">
        <v>99.14</v>
      </c>
      <c r="M3752" s="2">
        <v>109.14</v>
      </c>
      <c r="N3752" s="2">
        <v>84.37</v>
      </c>
      <c r="O3752" s="2">
        <v>90.02</v>
      </c>
      <c r="P3752" s="2">
        <v>107.965</v>
      </c>
      <c r="Q3752" s="2">
        <v>85.25</v>
      </c>
      <c r="AJ3752" t="s">
        <v>10380</v>
      </c>
      <c r="AK3752"/>
      <c r="AL3752"/>
      <c r="AM3752">
        <v>0.94761301200000003</v>
      </c>
      <c r="AN3752">
        <v>-0.74485454799999995</v>
      </c>
      <c r="AO3752">
        <v>9.1187739000000004E-2</v>
      </c>
    </row>
    <row r="3753" spans="1:41" x14ac:dyDescent="0.2">
      <c r="A3753" s="2" t="s">
        <v>6895</v>
      </c>
      <c r="B3753" s="2">
        <v>103</v>
      </c>
      <c r="C3753" s="2">
        <v>15.030000000000001</v>
      </c>
      <c r="D3753" s="2">
        <v>13.675000000000001</v>
      </c>
      <c r="E3753" s="2">
        <v>14.995000000000001</v>
      </c>
      <c r="F3753" s="2">
        <v>12.6</v>
      </c>
      <c r="G3753" s="2">
        <v>13.805</v>
      </c>
      <c r="H3753" s="2">
        <v>12.61</v>
      </c>
      <c r="I3753" s="2">
        <v>20.625</v>
      </c>
      <c r="J3753" s="2">
        <v>22.045000000000002</v>
      </c>
      <c r="K3753" s="2">
        <v>16.600000000000001</v>
      </c>
      <c r="L3753" s="2">
        <v>14.629999999999999</v>
      </c>
      <c r="M3753" s="2">
        <v>21.1</v>
      </c>
      <c r="N3753" s="2">
        <v>16.97</v>
      </c>
      <c r="O3753" s="2">
        <v>17.975000000000001</v>
      </c>
      <c r="P3753" s="2">
        <v>18.555</v>
      </c>
      <c r="Q3753" s="2">
        <v>16.015000000000001</v>
      </c>
      <c r="AJ3753" t="s">
        <v>4243</v>
      </c>
      <c r="AK3753"/>
      <c r="AL3753"/>
      <c r="AM3753">
        <v>0.34850166500000002</v>
      </c>
      <c r="AN3753">
        <v>0.106007067</v>
      </c>
      <c r="AO3753">
        <v>-0.160827736</v>
      </c>
    </row>
    <row r="3754" spans="1:41" x14ac:dyDescent="0.2">
      <c r="A3754" s="2" t="s">
        <v>6896</v>
      </c>
      <c r="B3754" s="2">
        <v>103</v>
      </c>
      <c r="C3754" s="2">
        <v>4.625</v>
      </c>
      <c r="D3754" s="2">
        <v>11.655000000000001</v>
      </c>
      <c r="E3754" s="2">
        <v>7.08</v>
      </c>
      <c r="F3754" s="2">
        <v>7.125</v>
      </c>
      <c r="G3754" s="2">
        <v>7.9049999999999994</v>
      </c>
      <c r="H3754" s="2">
        <v>8.125</v>
      </c>
      <c r="I3754" s="2">
        <v>7.67</v>
      </c>
      <c r="J3754" s="2">
        <v>8.3449999999999989</v>
      </c>
      <c r="K3754" s="2">
        <v>7.66</v>
      </c>
      <c r="L3754" s="2">
        <v>9.6999999999999993</v>
      </c>
      <c r="M3754" s="2">
        <v>8.5950000000000006</v>
      </c>
      <c r="N3754" s="2">
        <v>9.0300000000000011</v>
      </c>
      <c r="O3754" s="2">
        <v>8.8550000000000004</v>
      </c>
      <c r="P3754" s="2">
        <v>7.4949999999999992</v>
      </c>
      <c r="Q3754" s="2">
        <v>6.7149999999999999</v>
      </c>
      <c r="AJ3754" t="s">
        <v>8658</v>
      </c>
      <c r="AK3754"/>
      <c r="AL3754"/>
      <c r="AM3754">
        <v>-0.28440367</v>
      </c>
      <c r="AN3754">
        <v>0.16305587199999999</v>
      </c>
      <c r="AO3754">
        <v>0.41502227899999999</v>
      </c>
    </row>
    <row r="3755" spans="1:41" x14ac:dyDescent="0.2">
      <c r="A3755" s="2" t="s">
        <v>6897</v>
      </c>
      <c r="B3755" s="2">
        <v>103</v>
      </c>
      <c r="C3755" s="2">
        <v>0.39500000000000002</v>
      </c>
      <c r="D3755" s="2">
        <v>0.31</v>
      </c>
      <c r="E3755" s="2">
        <v>0.36499999999999999</v>
      </c>
      <c r="F3755" s="2">
        <v>6.5000000000000002E-2</v>
      </c>
      <c r="G3755" s="2">
        <v>0.19500000000000001</v>
      </c>
      <c r="H3755" s="2">
        <v>0.23</v>
      </c>
      <c r="I3755" s="2">
        <v>0</v>
      </c>
      <c r="J3755" s="2">
        <v>0.245</v>
      </c>
      <c r="K3755" s="2">
        <v>7.0000000000000007E-2</v>
      </c>
      <c r="L3755" s="2">
        <v>0.11</v>
      </c>
      <c r="M3755" s="2">
        <v>0.08</v>
      </c>
      <c r="N3755" s="2">
        <v>0.125</v>
      </c>
      <c r="O3755" s="2">
        <v>0.06</v>
      </c>
      <c r="P3755" s="2">
        <v>0.21</v>
      </c>
      <c r="Q3755" s="2">
        <v>0.11</v>
      </c>
      <c r="AJ3755" t="s">
        <v>3435</v>
      </c>
      <c r="AK3755"/>
      <c r="AL3755"/>
      <c r="AM3755">
        <v>-9.0090089999999998E-2</v>
      </c>
      <c r="AN3755">
        <v>0.421613935</v>
      </c>
      <c r="AO3755">
        <v>-3.8018432999999997E-2</v>
      </c>
    </row>
    <row r="3756" spans="1:41" x14ac:dyDescent="0.2">
      <c r="A3756" s="2" t="s">
        <v>6898</v>
      </c>
      <c r="B3756" s="2">
        <v>103</v>
      </c>
      <c r="C3756" s="2">
        <v>36.81</v>
      </c>
      <c r="D3756" s="2">
        <v>25.04</v>
      </c>
      <c r="E3756" s="2">
        <v>21.375</v>
      </c>
      <c r="F3756" s="2">
        <v>28.4</v>
      </c>
      <c r="G3756" s="2">
        <v>32.049999999999997</v>
      </c>
      <c r="H3756" s="2">
        <v>30.434999999999999</v>
      </c>
      <c r="I3756" s="2">
        <v>46.155000000000001</v>
      </c>
      <c r="J3756" s="2">
        <v>37.590000000000003</v>
      </c>
      <c r="K3756" s="2">
        <v>26.035</v>
      </c>
      <c r="L3756" s="2">
        <v>36.06</v>
      </c>
      <c r="M3756" s="2">
        <v>43.81</v>
      </c>
      <c r="N3756" s="2">
        <v>23.23</v>
      </c>
      <c r="O3756" s="2">
        <v>30</v>
      </c>
      <c r="P3756" s="2">
        <v>44.79</v>
      </c>
      <c r="Q3756" s="2">
        <v>22.41</v>
      </c>
      <c r="AJ3756" t="s">
        <v>4589</v>
      </c>
      <c r="AK3756"/>
      <c r="AL3756"/>
      <c r="AM3756">
        <v>0.181900328</v>
      </c>
      <c r="AN3756">
        <v>0.12523569000000001</v>
      </c>
      <c r="AO3756">
        <v>-1.3663164E-2</v>
      </c>
    </row>
    <row r="3757" spans="1:41" x14ac:dyDescent="0.2">
      <c r="A3757" s="2" t="s">
        <v>6899</v>
      </c>
      <c r="B3757" s="2">
        <v>103</v>
      </c>
      <c r="C3757" s="2">
        <v>108.80500000000001</v>
      </c>
      <c r="D3757" s="2">
        <v>110.99000000000001</v>
      </c>
      <c r="E3757" s="2">
        <v>105.155</v>
      </c>
      <c r="F3757" s="2">
        <v>71.710000000000008</v>
      </c>
      <c r="G3757" s="2">
        <v>68.460000000000008</v>
      </c>
      <c r="H3757" s="2">
        <v>60.120000000000005</v>
      </c>
      <c r="I3757" s="2">
        <v>87.31</v>
      </c>
      <c r="J3757" s="2">
        <v>86.674999999999997</v>
      </c>
      <c r="K3757" s="2">
        <v>75.805000000000007</v>
      </c>
      <c r="L3757" s="2">
        <v>67.865000000000009</v>
      </c>
      <c r="M3757" s="2">
        <v>86.674999999999997</v>
      </c>
      <c r="N3757" s="2">
        <v>69.284999999999997</v>
      </c>
      <c r="O3757" s="2">
        <v>68.289999999999992</v>
      </c>
      <c r="P3757" s="2">
        <v>75.504999999999995</v>
      </c>
      <c r="Q3757" s="2">
        <v>76.454999999999998</v>
      </c>
      <c r="AJ3757" t="s">
        <v>3963</v>
      </c>
      <c r="AK3757"/>
      <c r="AL3757"/>
      <c r="AM3757">
        <v>0.21399892400000001</v>
      </c>
      <c r="AN3757">
        <v>2.4520256000000001E-2</v>
      </c>
      <c r="AO3757">
        <v>5.4731527000000002E-2</v>
      </c>
    </row>
    <row r="3758" spans="1:41" x14ac:dyDescent="0.2">
      <c r="A3758" s="2" t="s">
        <v>6900</v>
      </c>
      <c r="B3758" s="2">
        <v>103</v>
      </c>
      <c r="C3758" s="2">
        <v>16.009999999999998</v>
      </c>
      <c r="D3758" s="2">
        <v>10.45</v>
      </c>
      <c r="E3758" s="2">
        <v>22.045000000000002</v>
      </c>
      <c r="F3758" s="2">
        <v>5.87</v>
      </c>
      <c r="G3758" s="2">
        <v>3.55</v>
      </c>
      <c r="H3758" s="2">
        <v>12.65</v>
      </c>
      <c r="I3758" s="2">
        <v>22.060000000000002</v>
      </c>
      <c r="J3758" s="2">
        <v>14.675000000000001</v>
      </c>
      <c r="K3758" s="2">
        <v>6.82</v>
      </c>
      <c r="L3758" s="2">
        <v>12.04</v>
      </c>
      <c r="M3758" s="2">
        <v>14.530000000000001</v>
      </c>
      <c r="N3758" s="2">
        <v>15.555</v>
      </c>
      <c r="O3758" s="2">
        <v>15.225</v>
      </c>
      <c r="P3758" s="2">
        <v>17.97</v>
      </c>
      <c r="Q3758" s="2">
        <v>7.6150000000000002</v>
      </c>
      <c r="AJ3758" t="s">
        <v>598</v>
      </c>
      <c r="AK3758"/>
      <c r="AL3758"/>
      <c r="AM3758">
        <v>0.106978007</v>
      </c>
      <c r="AN3758">
        <v>9.0915286999999997E-2</v>
      </c>
      <c r="AO3758">
        <v>9.5342166000000006E-2</v>
      </c>
    </row>
    <row r="3759" spans="1:41" x14ac:dyDescent="0.2">
      <c r="A3759" s="2" t="s">
        <v>6901</v>
      </c>
      <c r="B3759" s="2">
        <v>103</v>
      </c>
      <c r="C3759" s="2">
        <v>33.445</v>
      </c>
      <c r="D3759" s="2">
        <v>42.94</v>
      </c>
      <c r="E3759" s="2">
        <v>40.04</v>
      </c>
      <c r="F3759" s="2">
        <v>32.5</v>
      </c>
      <c r="G3759" s="2">
        <v>34.075000000000003</v>
      </c>
      <c r="H3759" s="2">
        <v>30.4</v>
      </c>
      <c r="I3759" s="2">
        <v>42.36</v>
      </c>
      <c r="J3759" s="2">
        <v>48.569999999999993</v>
      </c>
      <c r="K3759" s="2">
        <v>25.7</v>
      </c>
      <c r="L3759" s="2">
        <v>35.835000000000001</v>
      </c>
      <c r="M3759" s="2">
        <v>45.42</v>
      </c>
      <c r="N3759" s="2">
        <v>28.36</v>
      </c>
      <c r="O3759" s="2">
        <v>36.655000000000001</v>
      </c>
      <c r="P3759" s="2">
        <v>38.795000000000002</v>
      </c>
      <c r="Q3759" s="2">
        <v>25.78</v>
      </c>
      <c r="AJ3759" t="s">
        <v>4095</v>
      </c>
      <c r="AK3759"/>
      <c r="AL3759"/>
      <c r="AM3759">
        <v>0.18366623300000001</v>
      </c>
      <c r="AN3759">
        <v>4.5176587999999997E-2</v>
      </c>
      <c r="AO3759">
        <v>6.4239828999999998E-2</v>
      </c>
    </row>
    <row r="3760" spans="1:41" x14ac:dyDescent="0.2">
      <c r="A3760" s="2" t="s">
        <v>6902</v>
      </c>
      <c r="B3760" s="2">
        <v>103</v>
      </c>
      <c r="C3760" s="2">
        <v>39.484999999999999</v>
      </c>
      <c r="D3760" s="2">
        <v>39.445</v>
      </c>
      <c r="E3760" s="2">
        <v>49.22</v>
      </c>
      <c r="F3760" s="2">
        <v>32.65</v>
      </c>
      <c r="G3760" s="2">
        <v>34.215000000000003</v>
      </c>
      <c r="H3760" s="2">
        <v>33.120000000000005</v>
      </c>
      <c r="I3760" s="2">
        <v>50.495000000000005</v>
      </c>
      <c r="J3760" s="2">
        <v>45.015000000000001</v>
      </c>
      <c r="K3760" s="2">
        <v>32.924999999999997</v>
      </c>
      <c r="L3760" s="2">
        <v>36.504999999999995</v>
      </c>
      <c r="M3760" s="2">
        <v>37.340000000000003</v>
      </c>
      <c r="N3760" s="2">
        <v>29.29</v>
      </c>
      <c r="O3760" s="2">
        <v>39.295000000000002</v>
      </c>
      <c r="P3760" s="2">
        <v>42.269999999999996</v>
      </c>
      <c r="Q3760" s="2">
        <v>30.84</v>
      </c>
      <c r="AJ3760" t="s">
        <v>3855</v>
      </c>
      <c r="AK3760"/>
      <c r="AL3760"/>
      <c r="AM3760">
        <v>0.102297781</v>
      </c>
      <c r="AN3760">
        <v>-5.5837464000000003E-2</v>
      </c>
      <c r="AO3760">
        <v>0.246338427</v>
      </c>
    </row>
    <row r="3761" spans="1:41" x14ac:dyDescent="0.2">
      <c r="A3761" s="2" t="s">
        <v>6903</v>
      </c>
      <c r="B3761" s="2">
        <v>103</v>
      </c>
      <c r="C3761" s="2">
        <v>99.16</v>
      </c>
      <c r="D3761" s="2">
        <v>115.985</v>
      </c>
      <c r="E3761" s="2">
        <v>131.11500000000001</v>
      </c>
      <c r="F3761" s="2">
        <v>73.02000000000001</v>
      </c>
      <c r="G3761" s="2">
        <v>45.58</v>
      </c>
      <c r="H3761" s="2">
        <v>86.97999999999999</v>
      </c>
      <c r="I3761" s="2">
        <v>131.405</v>
      </c>
      <c r="J3761" s="2">
        <v>86.86</v>
      </c>
      <c r="K3761" s="2">
        <v>59.519999999999996</v>
      </c>
      <c r="L3761" s="2">
        <v>92.97</v>
      </c>
      <c r="M3761" s="2">
        <v>72.03</v>
      </c>
      <c r="N3761" s="2">
        <v>71.724999999999994</v>
      </c>
      <c r="O3761" s="2">
        <v>92.75</v>
      </c>
      <c r="P3761" s="2">
        <v>85.884999999999991</v>
      </c>
      <c r="Q3761" s="2">
        <v>76.365000000000009</v>
      </c>
      <c r="AJ3761" t="s">
        <v>9479</v>
      </c>
      <c r="AK3761"/>
      <c r="AL3761"/>
      <c r="AM3761">
        <v>1.1845102999999999E-2</v>
      </c>
      <c r="AN3761">
        <v>0.12519529200000001</v>
      </c>
      <c r="AO3761">
        <v>0.155731643</v>
      </c>
    </row>
    <row r="3762" spans="1:41" x14ac:dyDescent="0.2">
      <c r="A3762" s="2" t="s">
        <v>6904</v>
      </c>
      <c r="B3762" s="2">
        <v>103</v>
      </c>
      <c r="C3762" s="2">
        <v>19.434999999999999</v>
      </c>
      <c r="D3762" s="2">
        <v>14.33</v>
      </c>
      <c r="E3762" s="2">
        <v>34.625</v>
      </c>
      <c r="F3762" s="2">
        <v>20.41</v>
      </c>
      <c r="G3762" s="2">
        <v>27.215000000000003</v>
      </c>
      <c r="H3762" s="2">
        <v>30.66</v>
      </c>
      <c r="I3762" s="2">
        <v>59.064999999999998</v>
      </c>
      <c r="J3762" s="2">
        <v>49.784999999999997</v>
      </c>
      <c r="K3762" s="2">
        <v>21.560000000000002</v>
      </c>
      <c r="L3762" s="2">
        <v>41.42</v>
      </c>
      <c r="M3762" s="2">
        <v>42.105000000000004</v>
      </c>
      <c r="N3762" s="2">
        <v>25.395</v>
      </c>
      <c r="O3762" s="2">
        <v>33.454999999999998</v>
      </c>
      <c r="P3762" s="2">
        <v>44.230000000000004</v>
      </c>
      <c r="Q3762" s="2">
        <v>23.14</v>
      </c>
      <c r="AJ3762" t="s">
        <v>8528</v>
      </c>
      <c r="AK3762"/>
      <c r="AL3762"/>
      <c r="AM3762">
        <v>3.4008097000000001E-2</v>
      </c>
      <c r="AN3762">
        <v>-1.9732784999999999E-2</v>
      </c>
      <c r="AO3762">
        <v>0.27781061600000001</v>
      </c>
    </row>
    <row r="3763" spans="1:41" x14ac:dyDescent="0.2">
      <c r="A3763" s="2" t="s">
        <v>6905</v>
      </c>
      <c r="B3763" s="2">
        <v>104</v>
      </c>
      <c r="C3763" s="2">
        <v>82.509999999999991</v>
      </c>
      <c r="D3763" s="2">
        <v>118.08000000000001</v>
      </c>
      <c r="E3763" s="2">
        <v>132.375</v>
      </c>
      <c r="F3763" s="2">
        <v>54.085000000000001</v>
      </c>
      <c r="G3763" s="2">
        <v>47.615000000000002</v>
      </c>
      <c r="H3763" s="2">
        <v>34.64</v>
      </c>
      <c r="I3763" s="2">
        <v>47.524999999999999</v>
      </c>
      <c r="J3763" s="2">
        <v>55.47</v>
      </c>
      <c r="K3763" s="2">
        <v>40.32</v>
      </c>
      <c r="L3763" s="2">
        <v>59.954999999999998</v>
      </c>
      <c r="M3763" s="2">
        <v>64.59</v>
      </c>
      <c r="N3763" s="2">
        <v>41.745000000000005</v>
      </c>
      <c r="O3763" s="2">
        <v>50.46</v>
      </c>
      <c r="P3763" s="2">
        <v>79.680000000000007</v>
      </c>
      <c r="Q3763" s="2">
        <v>46.35</v>
      </c>
      <c r="AJ3763" t="s">
        <v>3905</v>
      </c>
      <c r="AK3763"/>
      <c r="AL3763"/>
      <c r="AM3763">
        <v>9.5470317999999998E-2</v>
      </c>
      <c r="AN3763">
        <v>-1.4554658999999999E-2</v>
      </c>
      <c r="AO3763">
        <v>0.21106412999999999</v>
      </c>
    </row>
    <row r="3764" spans="1:41" x14ac:dyDescent="0.2">
      <c r="A3764" s="2" t="s">
        <v>6906</v>
      </c>
      <c r="B3764" s="2">
        <v>104</v>
      </c>
      <c r="C3764" s="2">
        <v>31.119999999999997</v>
      </c>
      <c r="D3764" s="2">
        <v>33.075000000000003</v>
      </c>
      <c r="E3764" s="2">
        <v>33.655000000000001</v>
      </c>
      <c r="F3764" s="2">
        <v>30.805</v>
      </c>
      <c r="G3764" s="2">
        <v>26.695</v>
      </c>
      <c r="H3764" s="2">
        <v>25.815000000000001</v>
      </c>
      <c r="I3764" s="2">
        <v>24.05</v>
      </c>
      <c r="J3764" s="2">
        <v>33.650000000000006</v>
      </c>
      <c r="K3764" s="2">
        <v>30.380000000000003</v>
      </c>
      <c r="L3764" s="2">
        <v>36.914999999999999</v>
      </c>
      <c r="M3764" s="2">
        <v>33.51</v>
      </c>
      <c r="N3764" s="2">
        <v>29.615000000000002</v>
      </c>
      <c r="O3764" s="2">
        <v>33.314999999999998</v>
      </c>
      <c r="P3764" s="2">
        <v>42.174999999999997</v>
      </c>
      <c r="Q3764" s="2">
        <v>28.844999999999999</v>
      </c>
      <c r="AJ3764" t="s">
        <v>4193</v>
      </c>
      <c r="AK3764"/>
      <c r="AL3764"/>
      <c r="AM3764">
        <v>0.18422270700000001</v>
      </c>
      <c r="AN3764">
        <v>0.11184922</v>
      </c>
      <c r="AO3764">
        <v>-4.379562E-3</v>
      </c>
    </row>
    <row r="3765" spans="1:41" x14ac:dyDescent="0.2">
      <c r="A3765" s="2" t="s">
        <v>6907</v>
      </c>
      <c r="B3765" s="2">
        <v>104</v>
      </c>
      <c r="C3765" s="2">
        <v>143.68</v>
      </c>
      <c r="D3765" s="2">
        <v>285.39</v>
      </c>
      <c r="E3765" s="2">
        <v>102.70500000000001</v>
      </c>
      <c r="F3765" s="2">
        <v>91.025000000000006</v>
      </c>
      <c r="G3765" s="2">
        <v>113.05500000000001</v>
      </c>
      <c r="H3765" s="2">
        <v>89.77000000000001</v>
      </c>
      <c r="I3765" s="2">
        <v>86.004999999999995</v>
      </c>
      <c r="J3765" s="2">
        <v>99.074999999999989</v>
      </c>
      <c r="K3765" s="2">
        <v>68.600000000000009</v>
      </c>
      <c r="L3765" s="2">
        <v>101.36499999999999</v>
      </c>
      <c r="M3765" s="2">
        <v>133.47</v>
      </c>
      <c r="N3765" s="2">
        <v>81.784999999999997</v>
      </c>
      <c r="O3765" s="2">
        <v>102.405</v>
      </c>
      <c r="P3765" s="2">
        <v>121.875</v>
      </c>
      <c r="Q3765" s="2">
        <v>69.31</v>
      </c>
      <c r="AJ3765" t="s">
        <v>5733</v>
      </c>
      <c r="AK3765"/>
      <c r="AL3765"/>
      <c r="AM3765">
        <v>0.22230855099999999</v>
      </c>
      <c r="AN3765">
        <v>3.1525513999999998E-2</v>
      </c>
      <c r="AO3765">
        <v>3.7841025E-2</v>
      </c>
    </row>
    <row r="3766" spans="1:41" x14ac:dyDescent="0.2">
      <c r="A3766" s="2" t="s">
        <v>6908</v>
      </c>
      <c r="B3766" s="2">
        <v>104</v>
      </c>
      <c r="C3766" s="2">
        <v>27.810000000000002</v>
      </c>
      <c r="D3766" s="2">
        <v>16.375</v>
      </c>
      <c r="E3766" s="2">
        <v>18.594999999999999</v>
      </c>
      <c r="F3766" s="2">
        <v>15.855</v>
      </c>
      <c r="G3766" s="2">
        <v>18.64</v>
      </c>
      <c r="H3766" s="2">
        <v>3.83</v>
      </c>
      <c r="I3766" s="2">
        <v>14.8</v>
      </c>
      <c r="J3766" s="2">
        <v>17.835000000000001</v>
      </c>
      <c r="K3766" s="2">
        <v>9.09</v>
      </c>
      <c r="L3766" s="2">
        <v>23.145</v>
      </c>
      <c r="M3766" s="2">
        <v>25.75</v>
      </c>
      <c r="N3766" s="2">
        <v>8.2149999999999999</v>
      </c>
      <c r="O3766" s="2">
        <v>17.185000000000002</v>
      </c>
      <c r="P3766" s="2">
        <v>25.355</v>
      </c>
      <c r="Q3766" s="2">
        <v>7.1950000000000003</v>
      </c>
      <c r="AJ3766" t="s">
        <v>5029</v>
      </c>
      <c r="AK3766"/>
      <c r="AL3766"/>
      <c r="AM3766">
        <v>0.20530433100000001</v>
      </c>
      <c r="AN3766">
        <v>-7.9709517999999993E-2</v>
      </c>
      <c r="AO3766">
        <v>0.16575662999999999</v>
      </c>
    </row>
    <row r="3767" spans="1:41" x14ac:dyDescent="0.2">
      <c r="A3767" s="2" t="s">
        <v>6909</v>
      </c>
      <c r="B3767" s="2">
        <v>104</v>
      </c>
      <c r="C3767" s="2">
        <v>30.880000000000003</v>
      </c>
      <c r="D3767" s="2">
        <v>16.975000000000001</v>
      </c>
      <c r="E3767" s="2">
        <v>12.13</v>
      </c>
      <c r="F3767" s="2">
        <v>14.754999999999999</v>
      </c>
      <c r="G3767" s="2">
        <v>10.414999999999999</v>
      </c>
      <c r="H3767" s="2">
        <v>11.605</v>
      </c>
      <c r="I3767" s="2">
        <v>25.704999999999998</v>
      </c>
      <c r="J3767" s="2">
        <v>15.824999999999999</v>
      </c>
      <c r="K3767" s="2">
        <v>12.205</v>
      </c>
      <c r="L3767" s="2">
        <v>20.479999999999997</v>
      </c>
      <c r="M3767" s="2">
        <v>22.82</v>
      </c>
      <c r="N3767" s="2">
        <v>9.43</v>
      </c>
      <c r="O3767" s="2">
        <v>19.225000000000001</v>
      </c>
      <c r="P3767" s="2">
        <v>24.549999999999997</v>
      </c>
      <c r="Q3767" s="2">
        <v>9.7900000000000009</v>
      </c>
      <c r="AJ3767" t="s">
        <v>9036</v>
      </c>
      <c r="AK3767"/>
      <c r="AL3767"/>
      <c r="AM3767">
        <v>-3.2636287E-2</v>
      </c>
      <c r="AN3767">
        <v>-3.414135E-3</v>
      </c>
      <c r="AO3767">
        <v>0.32709908500000001</v>
      </c>
    </row>
    <row r="3768" spans="1:41" x14ac:dyDescent="0.2">
      <c r="A3768" s="2" t="s">
        <v>6910</v>
      </c>
      <c r="B3768" s="2">
        <v>104</v>
      </c>
      <c r="C3768" s="2">
        <v>510.15999999999997</v>
      </c>
      <c r="D3768" s="2">
        <v>315.47000000000003</v>
      </c>
      <c r="E3768" s="2">
        <v>322.505</v>
      </c>
      <c r="F3768" s="2">
        <v>284.11500000000001</v>
      </c>
      <c r="G3768" s="2">
        <v>237.75</v>
      </c>
      <c r="H3768" s="2">
        <v>126.70500000000001</v>
      </c>
      <c r="I3768" s="2">
        <v>371.94</v>
      </c>
      <c r="J3768" s="2">
        <v>365.66499999999996</v>
      </c>
      <c r="K3768" s="2">
        <v>146.63</v>
      </c>
      <c r="L3768" s="2">
        <v>414.32500000000005</v>
      </c>
      <c r="M3768" s="2">
        <v>399.55</v>
      </c>
      <c r="N3768" s="2">
        <v>122.72</v>
      </c>
      <c r="O3768" s="2">
        <v>356.47</v>
      </c>
      <c r="P3768" s="2">
        <v>392.8</v>
      </c>
      <c r="Q3768" s="2">
        <v>144.78</v>
      </c>
      <c r="AJ3768" t="s">
        <v>10404</v>
      </c>
      <c r="AK3768"/>
      <c r="AL3768"/>
      <c r="AM3768">
        <v>0.432005323</v>
      </c>
      <c r="AN3768">
        <v>-0.17985878899999999</v>
      </c>
      <c r="AO3768">
        <v>3.8497555000000003E-2</v>
      </c>
    </row>
    <row r="3769" spans="1:41" x14ac:dyDescent="0.2">
      <c r="A3769" s="2" t="s">
        <v>6911</v>
      </c>
      <c r="B3769" s="2">
        <v>104</v>
      </c>
      <c r="C3769" s="2">
        <v>93.564999999999998</v>
      </c>
      <c r="D3769" s="2">
        <v>84.16</v>
      </c>
      <c r="E3769" s="2">
        <v>34.989999999999995</v>
      </c>
      <c r="F3769" s="2">
        <v>59.019999999999996</v>
      </c>
      <c r="G3769" s="2">
        <v>86.12</v>
      </c>
      <c r="H3769" s="2">
        <v>19.065000000000001</v>
      </c>
      <c r="I3769" s="2">
        <v>47.88</v>
      </c>
      <c r="J3769" s="2">
        <v>69.715000000000003</v>
      </c>
      <c r="K3769" s="2">
        <v>21.475000000000001</v>
      </c>
      <c r="L3769" s="2">
        <v>74.64</v>
      </c>
      <c r="M3769" s="2">
        <v>75.865000000000009</v>
      </c>
      <c r="N3769" s="2">
        <v>13.07</v>
      </c>
      <c r="O3769" s="2">
        <v>51.265000000000001</v>
      </c>
      <c r="P3769" s="2">
        <v>70.91</v>
      </c>
      <c r="Q3769" s="2">
        <v>17.425000000000001</v>
      </c>
      <c r="AJ3769" t="s">
        <v>8103</v>
      </c>
      <c r="AK3769"/>
      <c r="AL3769"/>
      <c r="AM3769">
        <v>-7.0240295999999994E-2</v>
      </c>
      <c r="AN3769">
        <v>-0.23211991400000001</v>
      </c>
      <c r="AO3769">
        <v>0.59296482399999995</v>
      </c>
    </row>
    <row r="3770" spans="1:41" x14ac:dyDescent="0.2">
      <c r="A3770" s="2" t="s">
        <v>6912</v>
      </c>
      <c r="B3770" s="2">
        <v>104</v>
      </c>
      <c r="C3770" s="2">
        <v>27.44</v>
      </c>
      <c r="D3770" s="2">
        <v>26.16</v>
      </c>
      <c r="E3770" s="2">
        <v>28.594999999999999</v>
      </c>
      <c r="F3770" s="2">
        <v>32.774999999999999</v>
      </c>
      <c r="G3770" s="2">
        <v>32.64</v>
      </c>
      <c r="H3770" s="2">
        <v>20.75</v>
      </c>
      <c r="I3770" s="2">
        <v>31.455000000000002</v>
      </c>
      <c r="J3770" s="2">
        <v>28.96</v>
      </c>
      <c r="K3770" s="2">
        <v>31.84</v>
      </c>
      <c r="L3770" s="2">
        <v>34.104999999999997</v>
      </c>
      <c r="M3770" s="2">
        <v>40.774999999999999</v>
      </c>
      <c r="N3770" s="2">
        <v>31.505000000000003</v>
      </c>
      <c r="O3770" s="2">
        <v>26.2</v>
      </c>
      <c r="P3770" s="2">
        <v>41.004999999999995</v>
      </c>
      <c r="Q3770" s="2">
        <v>24.18</v>
      </c>
      <c r="AJ3770" t="s">
        <v>5734</v>
      </c>
      <c r="AK3770"/>
      <c r="AL3770"/>
      <c r="AM3770">
        <v>0.25859078499999999</v>
      </c>
      <c r="AN3770">
        <v>0.111870755</v>
      </c>
      <c r="AO3770">
        <v>-8.0082051000000001E-2</v>
      </c>
    </row>
    <row r="3771" spans="1:41" x14ac:dyDescent="0.2">
      <c r="A3771" s="2" t="s">
        <v>6913</v>
      </c>
      <c r="B3771" s="2">
        <v>104</v>
      </c>
      <c r="C3771" s="2">
        <v>225.63</v>
      </c>
      <c r="D3771" s="2">
        <v>143.55000000000001</v>
      </c>
      <c r="E3771" s="2">
        <v>25.759999999999998</v>
      </c>
      <c r="F3771" s="2">
        <v>88.050000000000011</v>
      </c>
      <c r="G3771" s="2">
        <v>102.235</v>
      </c>
      <c r="H3771" s="2">
        <v>90.8</v>
      </c>
      <c r="I3771" s="2">
        <v>113.1</v>
      </c>
      <c r="J3771" s="2">
        <v>159.785</v>
      </c>
      <c r="K3771" s="2">
        <v>54.989999999999995</v>
      </c>
      <c r="L3771" s="2">
        <v>187.5</v>
      </c>
      <c r="M3771" s="2">
        <v>161.43</v>
      </c>
      <c r="N3771" s="2">
        <v>51.87</v>
      </c>
      <c r="O3771" s="2">
        <v>125.455</v>
      </c>
      <c r="P3771" s="2">
        <v>182.255</v>
      </c>
      <c r="Q3771" s="2">
        <v>49.745000000000005</v>
      </c>
      <c r="AJ3771" t="s">
        <v>2217</v>
      </c>
      <c r="AK3771"/>
      <c r="AL3771"/>
      <c r="AM3771">
        <v>-0.235485842</v>
      </c>
      <c r="AN3771">
        <v>0.29770229799999998</v>
      </c>
      <c r="AO3771">
        <v>0.22814240699999999</v>
      </c>
    </row>
    <row r="3772" spans="1:41" x14ac:dyDescent="0.2">
      <c r="A3772" s="2" t="s">
        <v>6914</v>
      </c>
      <c r="B3772" s="2">
        <v>104</v>
      </c>
      <c r="C3772" s="2">
        <v>120.05</v>
      </c>
      <c r="D3772" s="2">
        <v>146.42500000000001</v>
      </c>
      <c r="E3772" s="2">
        <v>59.325000000000003</v>
      </c>
      <c r="F3772" s="2">
        <v>94.65</v>
      </c>
      <c r="G3772" s="2">
        <v>87.935000000000002</v>
      </c>
      <c r="H3772" s="2">
        <v>80.889999999999986</v>
      </c>
      <c r="I3772" s="2">
        <v>64.594999999999999</v>
      </c>
      <c r="J3772" s="2">
        <v>78.55</v>
      </c>
      <c r="K3772" s="2">
        <v>86.9</v>
      </c>
      <c r="L3772" s="2">
        <v>86.734999999999999</v>
      </c>
      <c r="M3772" s="2">
        <v>88.114999999999995</v>
      </c>
      <c r="N3772" s="2">
        <v>86.2</v>
      </c>
      <c r="O3772" s="2">
        <v>76.39</v>
      </c>
      <c r="P3772" s="2">
        <v>90.550000000000011</v>
      </c>
      <c r="Q3772" s="2">
        <v>88.734999999999999</v>
      </c>
      <c r="AJ3772" t="s">
        <v>2471</v>
      </c>
      <c r="AK3772"/>
      <c r="AL3772"/>
      <c r="AM3772">
        <v>-0.14038779500000001</v>
      </c>
      <c r="AN3772">
        <v>0.102183591</v>
      </c>
      <c r="AO3772">
        <v>0.32824606699999997</v>
      </c>
    </row>
    <row r="3773" spans="1:41" x14ac:dyDescent="0.2">
      <c r="A3773" s="2" t="s">
        <v>6915</v>
      </c>
      <c r="B3773" s="2">
        <v>104</v>
      </c>
      <c r="C3773" s="2">
        <v>26.09</v>
      </c>
      <c r="D3773" s="2">
        <v>22.975000000000001</v>
      </c>
      <c r="E3773" s="2">
        <v>22.844999999999999</v>
      </c>
      <c r="F3773" s="2">
        <v>25.545000000000002</v>
      </c>
      <c r="G3773" s="2">
        <v>28.12</v>
      </c>
      <c r="H3773" s="2">
        <v>26.664999999999999</v>
      </c>
      <c r="I3773" s="2">
        <v>24.72</v>
      </c>
      <c r="J3773" s="2">
        <v>25.520000000000003</v>
      </c>
      <c r="K3773" s="2">
        <v>28.365000000000002</v>
      </c>
      <c r="L3773" s="2">
        <v>26.954999999999998</v>
      </c>
      <c r="M3773" s="2">
        <v>25.32</v>
      </c>
      <c r="N3773" s="2">
        <v>26.549999999999997</v>
      </c>
      <c r="O3773" s="2">
        <v>27.130000000000003</v>
      </c>
      <c r="P3773" s="2">
        <v>32.015000000000001</v>
      </c>
      <c r="Q3773" s="2">
        <v>24.245000000000001</v>
      </c>
      <c r="AJ3773" t="s">
        <v>11261</v>
      </c>
      <c r="AK3773"/>
      <c r="AL3773"/>
      <c r="AM3773">
        <v>5.8865319999999999E-3</v>
      </c>
      <c r="AN3773">
        <v>0.17197074500000001</v>
      </c>
      <c r="AO3773">
        <v>0.111858543</v>
      </c>
    </row>
    <row r="3774" spans="1:41" x14ac:dyDescent="0.2">
      <c r="A3774" s="2" t="s">
        <v>6916</v>
      </c>
      <c r="B3774" s="2">
        <v>104</v>
      </c>
      <c r="C3774" s="2">
        <v>12.36</v>
      </c>
      <c r="D3774" s="2">
        <v>7.3900000000000006</v>
      </c>
      <c r="E3774" s="2">
        <v>12.25</v>
      </c>
      <c r="F3774" s="2">
        <v>8.98</v>
      </c>
      <c r="G3774" s="2">
        <v>11.68</v>
      </c>
      <c r="H3774" s="2">
        <v>10.530000000000001</v>
      </c>
      <c r="I3774" s="2">
        <v>15.295</v>
      </c>
      <c r="J3774" s="2">
        <v>13.074999999999999</v>
      </c>
      <c r="K3774" s="2">
        <v>11.795</v>
      </c>
      <c r="L3774" s="2">
        <v>14.260000000000002</v>
      </c>
      <c r="M3774" s="2">
        <v>14.14</v>
      </c>
      <c r="N3774" s="2">
        <v>10.84</v>
      </c>
      <c r="O3774" s="2">
        <v>14.510000000000002</v>
      </c>
      <c r="P3774" s="2">
        <v>16.61</v>
      </c>
      <c r="Q3774" s="2">
        <v>10.655000000000001</v>
      </c>
      <c r="AJ3774" t="s">
        <v>7773</v>
      </c>
      <c r="AK3774"/>
      <c r="AL3774"/>
      <c r="AM3774">
        <v>0.13987244300000001</v>
      </c>
      <c r="AN3774">
        <v>0.201563143</v>
      </c>
      <c r="AO3774">
        <v>-5.2165474000000003E-2</v>
      </c>
    </row>
    <row r="3775" spans="1:41" x14ac:dyDescent="0.2">
      <c r="A3775" s="2" t="s">
        <v>6917</v>
      </c>
      <c r="B3775" s="2">
        <v>104</v>
      </c>
      <c r="C3775" s="2">
        <v>33.914999999999999</v>
      </c>
      <c r="D3775" s="2">
        <v>46.62</v>
      </c>
      <c r="E3775" s="2">
        <v>31.204999999999998</v>
      </c>
      <c r="F3775" s="2">
        <v>42.34</v>
      </c>
      <c r="G3775" s="2">
        <v>48.594999999999999</v>
      </c>
      <c r="H3775" s="2">
        <v>36.89</v>
      </c>
      <c r="I3775" s="2">
        <v>32.93</v>
      </c>
      <c r="J3775" s="2">
        <v>38.950000000000003</v>
      </c>
      <c r="K3775" s="2">
        <v>29.61</v>
      </c>
      <c r="L3775" s="2">
        <v>47.42</v>
      </c>
      <c r="M3775" s="2">
        <v>49.120000000000005</v>
      </c>
      <c r="N3775" s="2">
        <v>33.239999999999995</v>
      </c>
      <c r="O3775" s="2">
        <v>32.405000000000001</v>
      </c>
      <c r="P3775" s="2">
        <v>54.265000000000001</v>
      </c>
      <c r="Q3775" s="2">
        <v>32.965000000000003</v>
      </c>
      <c r="AJ3775" t="s">
        <v>4380</v>
      </c>
      <c r="AK3775"/>
      <c r="AL3775"/>
      <c r="AM3775">
        <v>0.14667314200000001</v>
      </c>
      <c r="AN3775">
        <v>-8.1861957999999999E-2</v>
      </c>
      <c r="AO3775">
        <v>0.22429036799999999</v>
      </c>
    </row>
    <row r="3776" spans="1:41" x14ac:dyDescent="0.2">
      <c r="A3776" s="2" t="s">
        <v>6918</v>
      </c>
      <c r="B3776" s="2">
        <v>104</v>
      </c>
      <c r="C3776" s="2">
        <v>7.6850000000000005</v>
      </c>
      <c r="D3776" s="2">
        <v>12.414999999999999</v>
      </c>
      <c r="E3776" s="2">
        <v>9.3550000000000004</v>
      </c>
      <c r="F3776" s="2">
        <v>9.99</v>
      </c>
      <c r="G3776" s="2">
        <v>7.7700000000000005</v>
      </c>
      <c r="H3776" s="2">
        <v>7.8849999999999998</v>
      </c>
      <c r="I3776" s="2">
        <v>8.6199999999999992</v>
      </c>
      <c r="J3776" s="2">
        <v>8.870000000000001</v>
      </c>
      <c r="K3776" s="2">
        <v>11.414999999999999</v>
      </c>
      <c r="L3776" s="2">
        <v>11.175000000000001</v>
      </c>
      <c r="M3776" s="2">
        <v>9.8000000000000007</v>
      </c>
      <c r="N3776" s="2">
        <v>9.754999999999999</v>
      </c>
      <c r="O3776" s="2">
        <v>8.5449999999999999</v>
      </c>
      <c r="P3776" s="2">
        <v>12.02</v>
      </c>
      <c r="Q3776" s="2">
        <v>13.914999999999999</v>
      </c>
      <c r="AJ3776" t="s">
        <v>88</v>
      </c>
      <c r="AK3776"/>
      <c r="AL3776"/>
      <c r="AM3776">
        <v>0.123076923</v>
      </c>
      <c r="AN3776">
        <v>0.81818181800000001</v>
      </c>
      <c r="AO3776">
        <v>-0.65217391300000005</v>
      </c>
    </row>
    <row r="3777" spans="1:41" x14ac:dyDescent="0.2">
      <c r="A3777" s="2" t="s">
        <v>6919</v>
      </c>
      <c r="B3777" s="2">
        <v>104</v>
      </c>
      <c r="C3777" s="2">
        <v>221.17000000000002</v>
      </c>
      <c r="D3777" s="2">
        <v>322.71500000000003</v>
      </c>
      <c r="E3777" s="2">
        <v>92.419999999999987</v>
      </c>
      <c r="F3777" s="2">
        <v>182.05</v>
      </c>
      <c r="G3777" s="2">
        <v>184.32499999999999</v>
      </c>
      <c r="H3777" s="2">
        <v>162.60500000000002</v>
      </c>
      <c r="I3777" s="2">
        <v>157.495</v>
      </c>
      <c r="J3777" s="2">
        <v>142.19999999999999</v>
      </c>
      <c r="K3777" s="2">
        <v>182.89999999999998</v>
      </c>
      <c r="L3777" s="2">
        <v>163.84500000000003</v>
      </c>
      <c r="M3777" s="2">
        <v>175.67500000000001</v>
      </c>
      <c r="N3777" s="2">
        <v>160.22499999999999</v>
      </c>
      <c r="O3777" s="2">
        <v>146.07</v>
      </c>
      <c r="P3777" s="2">
        <v>176.63</v>
      </c>
      <c r="Q3777" s="2">
        <v>160.685</v>
      </c>
      <c r="AJ3777" t="s">
        <v>9018</v>
      </c>
      <c r="AK3777"/>
      <c r="AL3777"/>
      <c r="AM3777">
        <v>0.29187775799999999</v>
      </c>
      <c r="AN3777">
        <v>-3.1478770000000003E-2</v>
      </c>
      <c r="AO3777">
        <v>2.8668427E-2</v>
      </c>
    </row>
    <row r="3778" spans="1:41" x14ac:dyDescent="0.2">
      <c r="A3778" s="2" t="s">
        <v>6920</v>
      </c>
      <c r="B3778" s="2">
        <v>104</v>
      </c>
      <c r="C3778" s="2">
        <v>58.134999999999998</v>
      </c>
      <c r="D3778" s="2">
        <v>72.19</v>
      </c>
      <c r="E3778" s="2">
        <v>53.284999999999997</v>
      </c>
      <c r="F3778" s="2">
        <v>66.525000000000006</v>
      </c>
      <c r="G3778" s="2">
        <v>59.66</v>
      </c>
      <c r="H3778" s="2">
        <v>56.144999999999996</v>
      </c>
      <c r="I3778" s="2">
        <v>69.11</v>
      </c>
      <c r="J3778" s="2">
        <v>56.61</v>
      </c>
      <c r="K3778" s="2">
        <v>44.814999999999998</v>
      </c>
      <c r="L3778" s="2">
        <v>62.265000000000001</v>
      </c>
      <c r="M3778" s="2">
        <v>74.724999999999994</v>
      </c>
      <c r="N3778" s="2">
        <v>49.195</v>
      </c>
      <c r="O3778" s="2">
        <v>61.1</v>
      </c>
      <c r="P3778" s="2">
        <v>79.819999999999993</v>
      </c>
      <c r="Q3778" s="2">
        <v>50.805</v>
      </c>
      <c r="AJ3778" t="s">
        <v>436</v>
      </c>
      <c r="AK3778"/>
      <c r="AL3778"/>
      <c r="AM3778">
        <v>0.34842620699999999</v>
      </c>
      <c r="AN3778">
        <v>-1.0372276999999999E-2</v>
      </c>
      <c r="AO3778">
        <v>-4.9410395000000003E-2</v>
      </c>
    </row>
    <row r="3779" spans="1:41" x14ac:dyDescent="0.2">
      <c r="A3779" s="2" t="s">
        <v>6921</v>
      </c>
      <c r="B3779" s="2">
        <v>104</v>
      </c>
      <c r="C3779" s="2">
        <v>57.445</v>
      </c>
      <c r="D3779" s="2">
        <v>83.27000000000001</v>
      </c>
      <c r="E3779" s="2">
        <v>29.875</v>
      </c>
      <c r="F3779" s="2">
        <v>40.155000000000001</v>
      </c>
      <c r="G3779" s="2">
        <v>57.075000000000003</v>
      </c>
      <c r="H3779" s="2">
        <v>43.65</v>
      </c>
      <c r="I3779" s="2">
        <v>44.795000000000002</v>
      </c>
      <c r="J3779" s="2">
        <v>41.07</v>
      </c>
      <c r="K3779" s="2">
        <v>27.73</v>
      </c>
      <c r="L3779" s="2">
        <v>51.7</v>
      </c>
      <c r="M3779" s="2">
        <v>46.43</v>
      </c>
      <c r="N3779" s="2">
        <v>34.22</v>
      </c>
      <c r="O3779" s="2">
        <v>38.700000000000003</v>
      </c>
      <c r="P3779" s="2">
        <v>48.379999999999995</v>
      </c>
      <c r="Q3779" s="2">
        <v>25.619999999999997</v>
      </c>
      <c r="AJ3779" t="s">
        <v>2486</v>
      </c>
      <c r="AK3779"/>
      <c r="AL3779"/>
      <c r="AM3779">
        <v>0.15181518199999999</v>
      </c>
      <c r="AN3779">
        <v>-8.5254183999999997E-2</v>
      </c>
      <c r="AO3779">
        <v>0.22178798199999999</v>
      </c>
    </row>
    <row r="3780" spans="1:41" x14ac:dyDescent="0.2">
      <c r="A3780" s="2" t="s">
        <v>6922</v>
      </c>
      <c r="B3780" s="2">
        <v>104</v>
      </c>
      <c r="C3780" s="2">
        <v>96.844999999999999</v>
      </c>
      <c r="D3780" s="2">
        <v>101.86499999999999</v>
      </c>
      <c r="E3780" s="2">
        <v>47.269999999999996</v>
      </c>
      <c r="F3780" s="2">
        <v>61.564999999999998</v>
      </c>
      <c r="G3780" s="2">
        <v>75.204999999999998</v>
      </c>
      <c r="H3780" s="2">
        <v>53.355000000000004</v>
      </c>
      <c r="I3780" s="2">
        <v>43.575000000000003</v>
      </c>
      <c r="J3780" s="2">
        <v>70</v>
      </c>
      <c r="K3780" s="2">
        <v>56.454999999999998</v>
      </c>
      <c r="L3780" s="2">
        <v>73.444999999999993</v>
      </c>
      <c r="M3780" s="2">
        <v>77.75</v>
      </c>
      <c r="N3780" s="2">
        <v>53.594999999999999</v>
      </c>
      <c r="O3780" s="2">
        <v>50.32</v>
      </c>
      <c r="P3780" s="2">
        <v>75.819999999999993</v>
      </c>
      <c r="Q3780" s="2">
        <v>53.72</v>
      </c>
      <c r="AJ3780" t="s">
        <v>9556</v>
      </c>
      <c r="AK3780"/>
      <c r="AL3780"/>
      <c r="AM3780">
        <v>0.21484467600000001</v>
      </c>
      <c r="AN3780">
        <v>-0.13596909300000001</v>
      </c>
      <c r="AO3780">
        <v>0.20932445299999999</v>
      </c>
    </row>
    <row r="3781" spans="1:41" x14ac:dyDescent="0.2">
      <c r="A3781" s="2" t="s">
        <v>6923</v>
      </c>
      <c r="B3781" s="2">
        <v>104</v>
      </c>
      <c r="C3781" s="2">
        <v>23.934999999999999</v>
      </c>
      <c r="D3781" s="2">
        <v>15.09</v>
      </c>
      <c r="E3781" s="2">
        <v>35.769999999999996</v>
      </c>
      <c r="F3781" s="2">
        <v>30.9</v>
      </c>
      <c r="G3781" s="2">
        <v>25.335000000000001</v>
      </c>
      <c r="H3781" s="2">
        <v>19.045000000000002</v>
      </c>
      <c r="I3781" s="2">
        <v>31.774999999999999</v>
      </c>
      <c r="J3781" s="2">
        <v>26.009999999999998</v>
      </c>
      <c r="K3781" s="2">
        <v>27.795000000000002</v>
      </c>
      <c r="L3781" s="2">
        <v>27.43</v>
      </c>
      <c r="M3781" s="2">
        <v>34.295000000000002</v>
      </c>
      <c r="N3781" s="2">
        <v>29.085000000000001</v>
      </c>
      <c r="O3781" s="2">
        <v>25.47</v>
      </c>
      <c r="P3781" s="2">
        <v>33.375</v>
      </c>
      <c r="Q3781" s="2">
        <v>27.125</v>
      </c>
      <c r="AJ3781" t="s">
        <v>7838</v>
      </c>
      <c r="AK3781"/>
      <c r="AL3781"/>
      <c r="AM3781">
        <v>3.1896042999999999E-2</v>
      </c>
      <c r="AN3781">
        <v>0.104284497</v>
      </c>
      <c r="AO3781">
        <v>0.151968941</v>
      </c>
    </row>
    <row r="3782" spans="1:41" x14ac:dyDescent="0.2">
      <c r="A3782" s="2" t="s">
        <v>6924</v>
      </c>
      <c r="B3782" s="2">
        <v>104</v>
      </c>
      <c r="C3782" s="2">
        <v>16.454999999999998</v>
      </c>
      <c r="D3782" s="2">
        <v>26.07</v>
      </c>
      <c r="E3782" s="2">
        <v>68.94</v>
      </c>
      <c r="F3782" s="2">
        <v>15.475</v>
      </c>
      <c r="G3782" s="2">
        <v>14.66</v>
      </c>
      <c r="H3782" s="2">
        <v>19.36</v>
      </c>
      <c r="I3782" s="2">
        <v>29.094999999999999</v>
      </c>
      <c r="J3782" s="2">
        <v>15.809999999999999</v>
      </c>
      <c r="K3782" s="2">
        <v>20.984999999999999</v>
      </c>
      <c r="L3782" s="2">
        <v>28.434999999999999</v>
      </c>
      <c r="M3782" s="2">
        <v>29.99</v>
      </c>
      <c r="N3782" s="2">
        <v>19.234999999999999</v>
      </c>
      <c r="O3782" s="2">
        <v>16.225000000000001</v>
      </c>
      <c r="P3782" s="2">
        <v>20.855</v>
      </c>
      <c r="Q3782" s="2">
        <v>20.149999999999999</v>
      </c>
      <c r="AJ3782" t="s">
        <v>437</v>
      </c>
      <c r="AK3782"/>
      <c r="AL3782"/>
      <c r="AM3782">
        <v>0.25197275200000002</v>
      </c>
      <c r="AN3782">
        <v>5.8763766000000002E-2</v>
      </c>
      <c r="AO3782">
        <v>-2.2947236999999999E-2</v>
      </c>
    </row>
    <row r="3783" spans="1:41" x14ac:dyDescent="0.2">
      <c r="A3783" s="2" t="s">
        <v>6925</v>
      </c>
      <c r="B3783" s="2">
        <v>104</v>
      </c>
      <c r="C3783" s="2">
        <v>436.685</v>
      </c>
      <c r="D3783" s="2">
        <v>598.88499999999999</v>
      </c>
      <c r="E3783" s="2">
        <v>384.91999999999996</v>
      </c>
      <c r="F3783" s="2">
        <v>334.94499999999999</v>
      </c>
      <c r="G3783" s="2">
        <v>382.53999999999996</v>
      </c>
      <c r="H3783" s="2">
        <v>296.46000000000004</v>
      </c>
      <c r="I3783" s="2">
        <v>350.72</v>
      </c>
      <c r="J3783" s="2">
        <v>314.35000000000002</v>
      </c>
      <c r="K3783" s="2">
        <v>335.35500000000002</v>
      </c>
      <c r="L3783" s="2">
        <v>357.745</v>
      </c>
      <c r="M3783" s="2">
        <v>351.53</v>
      </c>
      <c r="N3783" s="2">
        <v>291.98</v>
      </c>
      <c r="O3783" s="2">
        <v>274.76499999999999</v>
      </c>
      <c r="P3783" s="2">
        <v>377.34500000000003</v>
      </c>
      <c r="Q3783" s="2">
        <v>297.11</v>
      </c>
      <c r="AJ3783" t="s">
        <v>9508</v>
      </c>
      <c r="AK3783"/>
      <c r="AL3783"/>
      <c r="AM3783">
        <v>0.44530688499999999</v>
      </c>
      <c r="AN3783">
        <v>-3.1785345999999999E-2</v>
      </c>
      <c r="AO3783">
        <v>-0.12578616400000001</v>
      </c>
    </row>
    <row r="3784" spans="1:41" x14ac:dyDescent="0.2">
      <c r="A3784" s="2" t="s">
        <v>6926</v>
      </c>
      <c r="B3784" s="2">
        <v>105</v>
      </c>
      <c r="C3784" s="2">
        <v>416.52499999999998</v>
      </c>
      <c r="D3784" s="2">
        <v>480.13</v>
      </c>
      <c r="E3784" s="2">
        <v>497.03999999999996</v>
      </c>
      <c r="F3784" s="2">
        <v>233.69</v>
      </c>
      <c r="G3784" s="2">
        <v>297.26</v>
      </c>
      <c r="H3784" s="2">
        <v>305.54499999999996</v>
      </c>
      <c r="I3784" s="2">
        <v>131.095</v>
      </c>
      <c r="J3784" s="2">
        <v>59.730000000000004</v>
      </c>
      <c r="K3784" s="2">
        <v>283.19499999999999</v>
      </c>
      <c r="L3784" s="2">
        <v>426.95500000000004</v>
      </c>
      <c r="M3784" s="2">
        <v>395.005</v>
      </c>
      <c r="N3784" s="2">
        <v>246.83500000000001</v>
      </c>
      <c r="O3784" s="2">
        <v>309.43</v>
      </c>
      <c r="P3784" s="2">
        <v>506.89</v>
      </c>
      <c r="Q3784" s="2">
        <v>256.815</v>
      </c>
      <c r="AJ3784" t="s">
        <v>8246</v>
      </c>
      <c r="AK3784"/>
      <c r="AL3784"/>
      <c r="AM3784">
        <v>-0.38326200700000002</v>
      </c>
      <c r="AN3784">
        <v>0.30142180099999999</v>
      </c>
      <c r="AO3784">
        <v>0.36955107399999998</v>
      </c>
    </row>
    <row r="3785" spans="1:41" x14ac:dyDescent="0.2">
      <c r="A3785" s="2" t="s">
        <v>6927</v>
      </c>
      <c r="B3785" s="2">
        <v>105</v>
      </c>
      <c r="C3785" s="2">
        <v>17.615000000000002</v>
      </c>
      <c r="D3785" s="2">
        <v>10</v>
      </c>
      <c r="E3785" s="2">
        <v>15.290000000000001</v>
      </c>
      <c r="F3785" s="2">
        <v>12.215</v>
      </c>
      <c r="G3785" s="2">
        <v>12.385</v>
      </c>
      <c r="H3785" s="2">
        <v>9.56</v>
      </c>
      <c r="I3785" s="2">
        <v>8.67</v>
      </c>
      <c r="J3785" s="2">
        <v>12.115</v>
      </c>
      <c r="K3785" s="2">
        <v>12.664999999999999</v>
      </c>
      <c r="L3785" s="2">
        <v>14.42</v>
      </c>
      <c r="M3785" s="2">
        <v>16.46</v>
      </c>
      <c r="N3785" s="2">
        <v>11.265000000000001</v>
      </c>
      <c r="O3785" s="2">
        <v>16.16</v>
      </c>
      <c r="P3785" s="2">
        <v>12.18</v>
      </c>
      <c r="Q3785" s="2">
        <v>11.984999999999999</v>
      </c>
      <c r="AJ3785" t="s">
        <v>10874</v>
      </c>
      <c r="AK3785"/>
      <c r="AL3785"/>
      <c r="AM3785">
        <v>-0.121753247</v>
      </c>
      <c r="AN3785">
        <v>0.28993392899999998</v>
      </c>
      <c r="AO3785">
        <v>0.11942446</v>
      </c>
    </row>
    <row r="3786" spans="1:41" x14ac:dyDescent="0.2">
      <c r="A3786" s="2" t="s">
        <v>6928</v>
      </c>
      <c r="B3786" s="2">
        <v>105</v>
      </c>
      <c r="C3786" s="2">
        <v>31.245000000000001</v>
      </c>
      <c r="D3786" s="2">
        <v>8.8000000000000007</v>
      </c>
      <c r="E3786" s="2">
        <v>24.854999999999997</v>
      </c>
      <c r="F3786" s="2">
        <v>17.75</v>
      </c>
      <c r="G3786" s="2">
        <v>12.365</v>
      </c>
      <c r="H3786" s="2">
        <v>3.5449999999999999</v>
      </c>
      <c r="I3786" s="2">
        <v>15.169999999999998</v>
      </c>
      <c r="J3786" s="2">
        <v>19.954999999999998</v>
      </c>
      <c r="K3786" s="2">
        <v>5.49</v>
      </c>
      <c r="L3786" s="2">
        <v>21.664999999999999</v>
      </c>
      <c r="M3786" s="2">
        <v>20.77</v>
      </c>
      <c r="N3786" s="2">
        <v>2.7</v>
      </c>
      <c r="O3786" s="2">
        <v>25.405000000000001</v>
      </c>
      <c r="P3786" s="2">
        <v>21.77</v>
      </c>
      <c r="Q3786" s="2">
        <v>2.36</v>
      </c>
      <c r="AJ3786" t="s">
        <v>4176</v>
      </c>
      <c r="AK3786"/>
      <c r="AL3786"/>
      <c r="AM3786">
        <v>-4.2602995999999997E-2</v>
      </c>
      <c r="AN3786">
        <v>0.207212748</v>
      </c>
      <c r="AO3786">
        <v>0.122936273</v>
      </c>
    </row>
    <row r="3787" spans="1:41" x14ac:dyDescent="0.2">
      <c r="A3787" s="2" t="s">
        <v>6929</v>
      </c>
      <c r="B3787" s="2">
        <v>105</v>
      </c>
      <c r="C3787" s="2">
        <v>101.6</v>
      </c>
      <c r="D3787" s="2">
        <v>95.22</v>
      </c>
      <c r="E3787" s="2">
        <v>106.765</v>
      </c>
      <c r="F3787" s="2">
        <v>39.86</v>
      </c>
      <c r="G3787" s="2">
        <v>29.765000000000001</v>
      </c>
      <c r="H3787" s="2">
        <v>12.155000000000001</v>
      </c>
      <c r="I3787" s="2">
        <v>50.72</v>
      </c>
      <c r="J3787" s="2">
        <v>68.38</v>
      </c>
      <c r="K3787" s="2">
        <v>25.145</v>
      </c>
      <c r="L3787" s="2">
        <v>72.91</v>
      </c>
      <c r="M3787" s="2">
        <v>66.2</v>
      </c>
      <c r="N3787" s="2">
        <v>23.994999999999997</v>
      </c>
      <c r="O3787" s="2">
        <v>58.814999999999998</v>
      </c>
      <c r="P3787" s="2">
        <v>54.894999999999996</v>
      </c>
      <c r="Q3787" s="2">
        <v>18.454999999999998</v>
      </c>
      <c r="AJ3787" t="s">
        <v>1862</v>
      </c>
      <c r="AK3787"/>
      <c r="AL3787"/>
      <c r="AM3787">
        <v>-0.180574555</v>
      </c>
      <c r="AN3787">
        <v>0.26894675499999998</v>
      </c>
      <c r="AO3787">
        <v>0.19887005599999999</v>
      </c>
    </row>
    <row r="3788" spans="1:41" x14ac:dyDescent="0.2">
      <c r="A3788" s="2" t="s">
        <v>6930</v>
      </c>
      <c r="B3788" s="2">
        <v>105</v>
      </c>
      <c r="C3788" s="2">
        <v>36.369999999999997</v>
      </c>
      <c r="D3788" s="2">
        <v>45.209999999999994</v>
      </c>
      <c r="E3788" s="2">
        <v>24.865000000000002</v>
      </c>
      <c r="F3788" s="2">
        <v>25.759999999999998</v>
      </c>
      <c r="G3788" s="2">
        <v>25.42</v>
      </c>
      <c r="H3788" s="2">
        <v>17.84</v>
      </c>
      <c r="I3788" s="2">
        <v>16.39</v>
      </c>
      <c r="J3788" s="2">
        <v>20.71</v>
      </c>
      <c r="K3788" s="2">
        <v>25.555</v>
      </c>
      <c r="L3788" s="2">
        <v>25.105</v>
      </c>
      <c r="M3788" s="2">
        <v>19.655000000000001</v>
      </c>
      <c r="N3788" s="2">
        <v>23.545000000000002</v>
      </c>
      <c r="O3788" s="2">
        <v>21.46</v>
      </c>
      <c r="P3788" s="2">
        <v>22.23</v>
      </c>
      <c r="Q3788" s="2">
        <v>23.195</v>
      </c>
      <c r="AJ3788" t="s">
        <v>8873</v>
      </c>
      <c r="AK3788"/>
      <c r="AL3788"/>
      <c r="AM3788">
        <v>0.67810499400000002</v>
      </c>
      <c r="AN3788">
        <v>-0.117647059</v>
      </c>
      <c r="AO3788">
        <v>-0.27350803800000001</v>
      </c>
    </row>
    <row r="3789" spans="1:41" x14ac:dyDescent="0.2">
      <c r="A3789" s="2" t="s">
        <v>6931</v>
      </c>
      <c r="B3789" s="2">
        <v>105</v>
      </c>
      <c r="C3789" s="2">
        <v>360.71500000000003</v>
      </c>
      <c r="D3789" s="2">
        <v>234.57499999999999</v>
      </c>
      <c r="E3789" s="2">
        <v>287.07499999999999</v>
      </c>
      <c r="F3789" s="2">
        <v>162.55000000000001</v>
      </c>
      <c r="G3789" s="2">
        <v>102.09</v>
      </c>
      <c r="H3789" s="2">
        <v>106.15</v>
      </c>
      <c r="I3789" s="2">
        <v>230.035</v>
      </c>
      <c r="J3789" s="2">
        <v>189.70999999999998</v>
      </c>
      <c r="K3789" s="2">
        <v>124.41</v>
      </c>
      <c r="L3789" s="2">
        <v>261.64999999999998</v>
      </c>
      <c r="M3789" s="2">
        <v>193.92000000000002</v>
      </c>
      <c r="N3789" s="2">
        <v>111.8</v>
      </c>
      <c r="O3789" s="2">
        <v>239.94499999999999</v>
      </c>
      <c r="P3789" s="2">
        <v>175.95499999999998</v>
      </c>
      <c r="Q3789" s="2">
        <v>101.31</v>
      </c>
      <c r="AJ3789" t="s">
        <v>5735</v>
      </c>
      <c r="AK3789"/>
      <c r="AL3789"/>
      <c r="AM3789">
        <v>0.112846401</v>
      </c>
      <c r="AN3789">
        <v>8.5734064999999998E-2</v>
      </c>
      <c r="AO3789">
        <v>8.7401407E-2</v>
      </c>
    </row>
    <row r="3790" spans="1:41" x14ac:dyDescent="0.2">
      <c r="A3790" s="2" t="s">
        <v>6932</v>
      </c>
      <c r="B3790" s="2">
        <v>105</v>
      </c>
      <c r="C3790" s="2">
        <v>6.3650000000000002</v>
      </c>
      <c r="D3790" s="2">
        <v>4.7850000000000001</v>
      </c>
      <c r="E3790" s="2">
        <v>9.32</v>
      </c>
      <c r="F3790" s="2">
        <v>7.2899999999999991</v>
      </c>
      <c r="G3790" s="2">
        <v>6.6749999999999998</v>
      </c>
      <c r="H3790" s="2">
        <v>5.165</v>
      </c>
      <c r="I3790" s="2">
        <v>11.26</v>
      </c>
      <c r="J3790" s="2">
        <v>9.08</v>
      </c>
      <c r="K3790" s="2">
        <v>3.7800000000000002</v>
      </c>
      <c r="L3790" s="2">
        <v>10.025</v>
      </c>
      <c r="M3790" s="2">
        <v>11.914999999999999</v>
      </c>
      <c r="N3790" s="2">
        <v>4.5250000000000004</v>
      </c>
      <c r="O3790" s="2">
        <v>11.685</v>
      </c>
      <c r="P3790" s="2">
        <v>13.51</v>
      </c>
      <c r="Q3790" s="2">
        <v>4.9950000000000001</v>
      </c>
      <c r="AJ3790" t="s">
        <v>1521</v>
      </c>
      <c r="AK3790"/>
      <c r="AL3790"/>
      <c r="AM3790">
        <v>0.30275301700000001</v>
      </c>
      <c r="AN3790">
        <v>-0.12079691300000001</v>
      </c>
      <c r="AO3790">
        <v>0.10348171</v>
      </c>
    </row>
    <row r="3791" spans="1:41" x14ac:dyDescent="0.2">
      <c r="A3791" s="2" t="s">
        <v>6933</v>
      </c>
      <c r="B3791" s="2">
        <v>105</v>
      </c>
      <c r="C3791" s="2">
        <v>0</v>
      </c>
      <c r="D3791" s="2">
        <v>0.255</v>
      </c>
      <c r="E3791" s="2">
        <v>0.47499999999999998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1.74</v>
      </c>
      <c r="M3791" s="2">
        <v>0</v>
      </c>
      <c r="N3791" s="2">
        <v>0</v>
      </c>
      <c r="O3791" s="2">
        <v>0</v>
      </c>
      <c r="P3791" s="2">
        <v>0</v>
      </c>
      <c r="Q3791" s="2">
        <v>0</v>
      </c>
      <c r="AJ3791" t="s">
        <v>7928</v>
      </c>
      <c r="AK3791"/>
      <c r="AL3791"/>
      <c r="AM3791">
        <v>7.1428570999999996E-2</v>
      </c>
      <c r="AN3791">
        <v>4.8906049E-2</v>
      </c>
      <c r="AO3791">
        <v>0.164513936</v>
      </c>
    </row>
    <row r="3792" spans="1:41" x14ac:dyDescent="0.2">
      <c r="A3792" s="2" t="s">
        <v>6934</v>
      </c>
      <c r="B3792" s="2">
        <v>105</v>
      </c>
      <c r="C3792" s="2">
        <v>0.18</v>
      </c>
      <c r="D3792" s="2">
        <v>0.14499999999999999</v>
      </c>
      <c r="E3792" s="2">
        <v>0.46499999999999997</v>
      </c>
      <c r="F3792" s="2">
        <v>0.65500000000000003</v>
      </c>
      <c r="G3792" s="2">
        <v>0.19500000000000001</v>
      </c>
      <c r="H3792" s="2">
        <v>0.22</v>
      </c>
      <c r="I3792" s="2">
        <v>0.19500000000000001</v>
      </c>
      <c r="J3792" s="2">
        <v>0.61</v>
      </c>
      <c r="K3792" s="2">
        <v>0.19</v>
      </c>
      <c r="L3792" s="2">
        <v>0.89500000000000002</v>
      </c>
      <c r="M3792" s="2">
        <v>0.34499999999999997</v>
      </c>
      <c r="N3792" s="2">
        <v>0.42000000000000004</v>
      </c>
      <c r="O3792" s="2">
        <v>0.57000000000000006</v>
      </c>
      <c r="P3792" s="2">
        <v>7.4999999999999997E-2</v>
      </c>
      <c r="Q3792" s="2">
        <v>0.45500000000000002</v>
      </c>
      <c r="AJ3792" t="s">
        <v>10748</v>
      </c>
      <c r="AK3792"/>
      <c r="AL3792"/>
      <c r="AM3792">
        <v>7.8291815000000001E-2</v>
      </c>
      <c r="AN3792">
        <v>0.77777777800000003</v>
      </c>
      <c r="AO3792">
        <v>-0.571428571</v>
      </c>
    </row>
    <row r="3793" spans="1:41" x14ac:dyDescent="0.2">
      <c r="A3793" s="2" t="s">
        <v>6935</v>
      </c>
      <c r="B3793" s="2">
        <v>105</v>
      </c>
      <c r="C3793" s="2">
        <v>35.019999999999996</v>
      </c>
      <c r="D3793" s="2">
        <v>26.630000000000003</v>
      </c>
      <c r="E3793" s="2">
        <v>9.19</v>
      </c>
      <c r="F3793" s="2">
        <v>26.009999999999998</v>
      </c>
      <c r="G3793" s="2">
        <v>24.22</v>
      </c>
      <c r="H3793" s="2">
        <v>18.77</v>
      </c>
      <c r="I3793" s="2">
        <v>15.425000000000001</v>
      </c>
      <c r="J3793" s="2">
        <v>21.48</v>
      </c>
      <c r="K3793" s="2">
        <v>11.455</v>
      </c>
      <c r="L3793" s="2">
        <v>31.39</v>
      </c>
      <c r="M3793" s="2">
        <v>31.47</v>
      </c>
      <c r="N3793" s="2">
        <v>10.905000000000001</v>
      </c>
      <c r="O3793" s="2">
        <v>27.93</v>
      </c>
      <c r="P3793" s="2">
        <v>17.884999999999998</v>
      </c>
      <c r="Q3793" s="2">
        <v>11.95</v>
      </c>
      <c r="AJ3793" t="s">
        <v>7731</v>
      </c>
      <c r="AK3793"/>
      <c r="AL3793"/>
      <c r="AM3793">
        <v>0.193737769</v>
      </c>
      <c r="AN3793">
        <v>-7.3127529999999996E-2</v>
      </c>
      <c r="AO3793">
        <v>0.16396703600000001</v>
      </c>
    </row>
    <row r="3794" spans="1:41" x14ac:dyDescent="0.2">
      <c r="A3794" s="2" t="s">
        <v>6936</v>
      </c>
      <c r="B3794" s="2">
        <v>105</v>
      </c>
      <c r="C3794" s="2">
        <v>0</v>
      </c>
      <c r="D3794" s="2">
        <v>4.4999999999999998E-2</v>
      </c>
      <c r="E3794" s="2">
        <v>0</v>
      </c>
      <c r="F3794" s="2">
        <v>0.02</v>
      </c>
      <c r="G3794" s="2">
        <v>0.04</v>
      </c>
      <c r="H3794" s="2">
        <v>0</v>
      </c>
      <c r="I3794" s="2">
        <v>3.5000000000000003E-2</v>
      </c>
      <c r="J3794" s="2">
        <v>0.03</v>
      </c>
      <c r="K3794" s="2">
        <v>2.5000000000000001E-2</v>
      </c>
      <c r="L3794" s="2">
        <v>0.105</v>
      </c>
      <c r="M3794" s="2">
        <v>0.02</v>
      </c>
      <c r="N3794" s="2">
        <v>0.02</v>
      </c>
      <c r="O3794" s="2">
        <v>1.4999999999999999E-2</v>
      </c>
      <c r="P3794" s="2">
        <v>1.4999999999999999E-2</v>
      </c>
      <c r="Q3794" s="2">
        <v>0.01</v>
      </c>
      <c r="AJ3794" t="s">
        <v>438</v>
      </c>
      <c r="AK3794"/>
      <c r="AL3794"/>
      <c r="AM3794">
        <v>0.35031857</v>
      </c>
      <c r="AN3794">
        <v>-5.5431431000000003E-2</v>
      </c>
      <c r="AO3794">
        <v>-1.0428474E-2</v>
      </c>
    </row>
    <row r="3795" spans="1:41" x14ac:dyDescent="0.2">
      <c r="A3795" s="2" t="s">
        <v>6937</v>
      </c>
      <c r="B3795" s="2">
        <v>105</v>
      </c>
      <c r="C3795" s="2">
        <v>0.36</v>
      </c>
      <c r="D3795" s="2">
        <v>0.23499999999999999</v>
      </c>
      <c r="E3795" s="2">
        <v>1.04</v>
      </c>
      <c r="F3795" s="2">
        <v>0.64</v>
      </c>
      <c r="G3795" s="2">
        <v>0.55499999999999994</v>
      </c>
      <c r="H3795" s="2">
        <v>0</v>
      </c>
      <c r="I3795" s="2">
        <v>1.3149999999999999</v>
      </c>
      <c r="J3795" s="2">
        <v>0.52500000000000002</v>
      </c>
      <c r="K3795" s="2">
        <v>0.22500000000000001</v>
      </c>
      <c r="L3795" s="2">
        <v>1.2549999999999999</v>
      </c>
      <c r="M3795" s="2">
        <v>0.22500000000000001</v>
      </c>
      <c r="N3795" s="2">
        <v>0.27</v>
      </c>
      <c r="O3795" s="2">
        <v>0.82499999999999996</v>
      </c>
      <c r="P3795" s="2">
        <v>0.51</v>
      </c>
      <c r="Q3795" s="2">
        <v>0.315</v>
      </c>
      <c r="AJ3795" t="s">
        <v>8182</v>
      </c>
      <c r="AK3795"/>
      <c r="AL3795"/>
      <c r="AM3795">
        <v>2.9221882000000001E-2</v>
      </c>
      <c r="AN3795">
        <v>-0.146185764</v>
      </c>
      <c r="AO3795">
        <v>0.40132304299999999</v>
      </c>
    </row>
    <row r="3796" spans="1:41" x14ac:dyDescent="0.2">
      <c r="A3796" s="2" t="s">
        <v>6938</v>
      </c>
      <c r="B3796" s="2">
        <v>105</v>
      </c>
      <c r="C3796" s="2">
        <v>10.074999999999999</v>
      </c>
      <c r="D3796" s="2">
        <v>20.494999999999997</v>
      </c>
      <c r="E3796" s="2">
        <v>5.45</v>
      </c>
      <c r="F3796" s="2">
        <v>12.335000000000001</v>
      </c>
      <c r="G3796" s="2">
        <v>11.09</v>
      </c>
      <c r="H3796" s="2">
        <v>6.43</v>
      </c>
      <c r="I3796" s="2">
        <v>6.23</v>
      </c>
      <c r="J3796" s="2">
        <v>10.925000000000001</v>
      </c>
      <c r="K3796" s="2">
        <v>8.3150000000000013</v>
      </c>
      <c r="L3796" s="2">
        <v>13.105</v>
      </c>
      <c r="M3796" s="2">
        <v>13.775</v>
      </c>
      <c r="N3796" s="2">
        <v>9.254999999999999</v>
      </c>
      <c r="O3796" s="2">
        <v>9.2050000000000001</v>
      </c>
      <c r="P3796" s="2">
        <v>9.3849999999999998</v>
      </c>
      <c r="Q3796" s="2">
        <v>7.62</v>
      </c>
      <c r="AJ3796" t="s">
        <v>4194</v>
      </c>
      <c r="AK3796"/>
      <c r="AL3796"/>
      <c r="AM3796">
        <v>0.139395453</v>
      </c>
      <c r="AN3796">
        <v>0.10998632</v>
      </c>
      <c r="AO3796">
        <v>3.4828496E-2</v>
      </c>
    </row>
    <row r="3797" spans="1:41" x14ac:dyDescent="0.2">
      <c r="A3797" s="2" t="s">
        <v>6939</v>
      </c>
      <c r="B3797" s="2">
        <v>105</v>
      </c>
      <c r="C3797" s="2">
        <v>7.0000000000000007E-2</v>
      </c>
      <c r="D3797" s="2">
        <v>0</v>
      </c>
      <c r="E3797" s="2">
        <v>0.11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0.15</v>
      </c>
      <c r="L3797" s="2">
        <v>0.82</v>
      </c>
      <c r="M3797" s="2">
        <v>0</v>
      </c>
      <c r="N3797" s="2">
        <v>0.44500000000000001</v>
      </c>
      <c r="O3797" s="2">
        <v>0</v>
      </c>
      <c r="P3797" s="2">
        <v>0.13500000000000001</v>
      </c>
      <c r="Q3797" s="2">
        <v>0.05</v>
      </c>
      <c r="AJ3797" t="s">
        <v>5030</v>
      </c>
      <c r="AK3797"/>
      <c r="AL3797"/>
      <c r="AM3797">
        <v>7.4507150999999994E-2</v>
      </c>
      <c r="AN3797">
        <v>0.12236132500000001</v>
      </c>
      <c r="AO3797">
        <v>8.7215301999999995E-2</v>
      </c>
    </row>
    <row r="3798" spans="1:41" x14ac:dyDescent="0.2">
      <c r="A3798" s="2" t="s">
        <v>6940</v>
      </c>
      <c r="B3798" s="2">
        <v>105</v>
      </c>
      <c r="C3798" s="2">
        <v>0.215</v>
      </c>
      <c r="D3798" s="2">
        <v>0.61</v>
      </c>
      <c r="E3798" s="2">
        <v>0.33500000000000002</v>
      </c>
      <c r="F3798" s="2">
        <v>0.88</v>
      </c>
      <c r="G3798" s="2">
        <v>0.16</v>
      </c>
      <c r="H3798" s="2">
        <v>0.76</v>
      </c>
      <c r="I3798" s="2">
        <v>0</v>
      </c>
      <c r="J3798" s="2">
        <v>0.21500000000000002</v>
      </c>
      <c r="K3798" s="2">
        <v>0.875</v>
      </c>
      <c r="L3798" s="2">
        <v>1.595</v>
      </c>
      <c r="M3798" s="2">
        <v>0.66500000000000004</v>
      </c>
      <c r="N3798" s="2">
        <v>1.21</v>
      </c>
      <c r="O3798" s="2">
        <v>0.86</v>
      </c>
      <c r="P3798" s="2">
        <v>0.14000000000000001</v>
      </c>
      <c r="Q3798" s="2">
        <v>1.165</v>
      </c>
      <c r="AJ3798" t="s">
        <v>1653</v>
      </c>
      <c r="AK3798"/>
      <c r="AL3798"/>
      <c r="AM3798">
        <v>0.183659036</v>
      </c>
      <c r="AN3798">
        <v>-0.19119475999999999</v>
      </c>
      <c r="AO3798">
        <v>0.29151640299999998</v>
      </c>
    </row>
    <row r="3799" spans="1:41" x14ac:dyDescent="0.2">
      <c r="A3799" s="2" t="s">
        <v>6941</v>
      </c>
      <c r="B3799" s="2">
        <v>105</v>
      </c>
      <c r="C3799" s="2">
        <v>21.27</v>
      </c>
      <c r="D3799" s="2">
        <v>21.824999999999999</v>
      </c>
      <c r="E3799" s="2">
        <v>7.3449999999999998</v>
      </c>
      <c r="F3799" s="2">
        <v>27.145000000000003</v>
      </c>
      <c r="G3799" s="2">
        <v>23.42</v>
      </c>
      <c r="H3799" s="2">
        <v>25.024999999999999</v>
      </c>
      <c r="I3799" s="2">
        <v>14.28</v>
      </c>
      <c r="J3799" s="2">
        <v>22.479999999999997</v>
      </c>
      <c r="K3799" s="2">
        <v>19.225000000000001</v>
      </c>
      <c r="L3799" s="2">
        <v>22.71</v>
      </c>
      <c r="M3799" s="2">
        <v>19.325000000000003</v>
      </c>
      <c r="N3799" s="2">
        <v>19.16</v>
      </c>
      <c r="O3799" s="2">
        <v>17.314999999999998</v>
      </c>
      <c r="P3799" s="2">
        <v>22.46</v>
      </c>
      <c r="Q3799" s="2">
        <v>17.504999999999999</v>
      </c>
      <c r="AJ3799" t="s">
        <v>11045</v>
      </c>
      <c r="AK3799"/>
      <c r="AL3799"/>
      <c r="AM3799">
        <v>-0.395113571</v>
      </c>
      <c r="AN3799">
        <v>0.42157008800000001</v>
      </c>
      <c r="AO3799">
        <v>0.25746424099999998</v>
      </c>
    </row>
    <row r="3800" spans="1:41" x14ac:dyDescent="0.2">
      <c r="A3800" s="2" t="s">
        <v>6942</v>
      </c>
      <c r="B3800" s="2">
        <v>105</v>
      </c>
      <c r="C3800" s="2">
        <v>55.46</v>
      </c>
      <c r="D3800" s="2">
        <v>64.27</v>
      </c>
      <c r="E3800" s="2">
        <v>55</v>
      </c>
      <c r="F3800" s="2">
        <v>60.92</v>
      </c>
      <c r="G3800" s="2">
        <v>58</v>
      </c>
      <c r="H3800" s="2">
        <v>49.645000000000003</v>
      </c>
      <c r="I3800" s="2">
        <v>47.655000000000001</v>
      </c>
      <c r="J3800" s="2">
        <v>60.42</v>
      </c>
      <c r="K3800" s="2">
        <v>66.295000000000002</v>
      </c>
      <c r="L3800" s="2">
        <v>60.92</v>
      </c>
      <c r="M3800" s="2">
        <v>70.034999999999997</v>
      </c>
      <c r="N3800" s="2">
        <v>62.855000000000004</v>
      </c>
      <c r="O3800" s="2">
        <v>64.39</v>
      </c>
      <c r="P3800" s="2">
        <v>77.03</v>
      </c>
      <c r="Q3800" s="2">
        <v>60.325000000000003</v>
      </c>
      <c r="AJ3800" t="s">
        <v>1793</v>
      </c>
      <c r="AK3800"/>
      <c r="AL3800"/>
      <c r="AM3800">
        <v>1.5549543000000001E-2</v>
      </c>
      <c r="AN3800">
        <v>4.3711746000000003E-2</v>
      </c>
      <c r="AO3800">
        <v>0.224582848</v>
      </c>
    </row>
    <row r="3801" spans="1:41" x14ac:dyDescent="0.2">
      <c r="A3801" s="2" t="s">
        <v>6943</v>
      </c>
      <c r="B3801" s="2">
        <v>105</v>
      </c>
      <c r="C3801" s="2">
        <v>65.254999999999995</v>
      </c>
      <c r="D3801" s="2">
        <v>59.65</v>
      </c>
      <c r="E3801" s="2">
        <v>39.879999999999995</v>
      </c>
      <c r="F3801" s="2">
        <v>51.045000000000002</v>
      </c>
      <c r="G3801" s="2">
        <v>41.36</v>
      </c>
      <c r="H3801" s="2">
        <v>43.405000000000001</v>
      </c>
      <c r="I3801" s="2">
        <v>38.92</v>
      </c>
      <c r="J3801" s="2">
        <v>48.18</v>
      </c>
      <c r="K3801" s="2">
        <v>41.025000000000006</v>
      </c>
      <c r="L3801" s="2">
        <v>50.405000000000001</v>
      </c>
      <c r="M3801" s="2">
        <v>50.04</v>
      </c>
      <c r="N3801" s="2">
        <v>39.305</v>
      </c>
      <c r="O3801" s="2">
        <v>40.39</v>
      </c>
      <c r="P3801" s="2">
        <v>41.814999999999998</v>
      </c>
      <c r="Q3801" s="2">
        <v>42.010000000000005</v>
      </c>
      <c r="AJ3801" t="s">
        <v>2077</v>
      </c>
      <c r="AK3801"/>
      <c r="AL3801"/>
      <c r="AM3801">
        <v>-0.26655390299999998</v>
      </c>
      <c r="AN3801">
        <v>0.24505470600000001</v>
      </c>
      <c r="AO3801">
        <v>0.30518562599999999</v>
      </c>
    </row>
    <row r="3802" spans="1:41" x14ac:dyDescent="0.2">
      <c r="A3802" s="2" t="s">
        <v>6944</v>
      </c>
      <c r="B3802" s="2">
        <v>105</v>
      </c>
      <c r="C3802" s="2">
        <v>106.045</v>
      </c>
      <c r="D3802" s="2">
        <v>39.884999999999998</v>
      </c>
      <c r="E3802" s="2">
        <v>44.365000000000002</v>
      </c>
      <c r="F3802" s="2">
        <v>33.995000000000005</v>
      </c>
      <c r="G3802" s="2">
        <v>33.010000000000005</v>
      </c>
      <c r="H3802" s="2">
        <v>23.700000000000003</v>
      </c>
      <c r="I3802" s="2">
        <v>61.61</v>
      </c>
      <c r="J3802" s="2">
        <v>87.474999999999994</v>
      </c>
      <c r="K3802" s="2">
        <v>16.829999999999998</v>
      </c>
      <c r="L3802" s="2">
        <v>109.75999999999999</v>
      </c>
      <c r="M3802" s="2">
        <v>82.33</v>
      </c>
      <c r="N3802" s="2">
        <v>26.119999999999997</v>
      </c>
      <c r="O3802" s="2">
        <v>99.775000000000006</v>
      </c>
      <c r="P3802" s="2">
        <v>97.62</v>
      </c>
      <c r="Q3802" s="2">
        <v>22.355</v>
      </c>
      <c r="AJ3802" t="s">
        <v>9236</v>
      </c>
      <c r="AK3802"/>
      <c r="AL3802"/>
      <c r="AM3802">
        <v>-0.12004529999999999</v>
      </c>
      <c r="AN3802">
        <v>5.6049478E-2</v>
      </c>
      <c r="AO3802">
        <v>0.34756703100000003</v>
      </c>
    </row>
    <row r="3803" spans="1:41" x14ac:dyDescent="0.2">
      <c r="A3803" s="2" t="s">
        <v>6945</v>
      </c>
      <c r="B3803" s="2">
        <v>105</v>
      </c>
      <c r="C3803" s="2">
        <v>0</v>
      </c>
      <c r="D3803" s="2">
        <v>0</v>
      </c>
      <c r="E3803" s="2">
        <v>0.02</v>
      </c>
      <c r="F3803" s="2">
        <v>0.08</v>
      </c>
      <c r="G3803" s="2">
        <v>0.09</v>
      </c>
      <c r="H3803" s="2">
        <v>0.02</v>
      </c>
      <c r="I3803" s="2">
        <v>0</v>
      </c>
      <c r="J3803" s="2">
        <v>3.5000000000000003E-2</v>
      </c>
      <c r="K3803" s="2">
        <v>0</v>
      </c>
      <c r="L3803" s="2">
        <v>0.28500000000000003</v>
      </c>
      <c r="M3803" s="2">
        <v>0.05</v>
      </c>
      <c r="N3803" s="2">
        <v>0.1</v>
      </c>
      <c r="O3803" s="2">
        <v>0</v>
      </c>
      <c r="P3803" s="2">
        <v>0.03</v>
      </c>
      <c r="Q3803" s="2">
        <v>0</v>
      </c>
      <c r="AJ3803" t="s">
        <v>9587</v>
      </c>
      <c r="AK3803"/>
      <c r="AL3803"/>
      <c r="AM3803">
        <v>0.187629722</v>
      </c>
      <c r="AN3803">
        <v>4.6111930000000004E-3</v>
      </c>
      <c r="AO3803">
        <v>9.0948841000000002E-2</v>
      </c>
    </row>
    <row r="3804" spans="1:41" x14ac:dyDescent="0.2">
      <c r="A3804" s="2" t="s">
        <v>6946</v>
      </c>
      <c r="B3804" s="2">
        <v>105</v>
      </c>
      <c r="C3804" s="2">
        <v>0.09</v>
      </c>
      <c r="D3804" s="2">
        <v>7.0000000000000007E-2</v>
      </c>
      <c r="E3804" s="2">
        <v>0</v>
      </c>
      <c r="F3804" s="2">
        <v>0.255</v>
      </c>
      <c r="G3804" s="2">
        <v>0.315</v>
      </c>
      <c r="H3804" s="2">
        <v>0</v>
      </c>
      <c r="I3804" s="2">
        <v>0</v>
      </c>
      <c r="J3804" s="2">
        <v>0.38500000000000001</v>
      </c>
      <c r="K3804" s="2">
        <v>0.16500000000000001</v>
      </c>
      <c r="L3804" s="2">
        <v>0.55500000000000005</v>
      </c>
      <c r="M3804" s="2">
        <v>0.25</v>
      </c>
      <c r="N3804" s="2">
        <v>0</v>
      </c>
      <c r="O3804" s="2">
        <v>0.26500000000000001</v>
      </c>
      <c r="P3804" s="2">
        <v>0.21</v>
      </c>
      <c r="Q3804" s="2">
        <v>0.51500000000000001</v>
      </c>
      <c r="AJ3804" t="s">
        <v>439</v>
      </c>
      <c r="AK3804"/>
      <c r="AL3804"/>
      <c r="AM3804">
        <v>0.298670938</v>
      </c>
      <c r="AN3804">
        <v>-1.5380924000000001E-2</v>
      </c>
      <c r="AO3804">
        <v>-2.2903999999999999E-4</v>
      </c>
    </row>
    <row r="3805" spans="1:41" x14ac:dyDescent="0.2">
      <c r="A3805" s="2" t="s">
        <v>6947</v>
      </c>
      <c r="B3805" s="2">
        <v>105</v>
      </c>
      <c r="C3805" s="2">
        <v>0</v>
      </c>
      <c r="D3805" s="2">
        <v>0</v>
      </c>
      <c r="E3805" s="2">
        <v>0</v>
      </c>
      <c r="F3805" s="2">
        <v>5.5E-2</v>
      </c>
      <c r="G3805" s="2">
        <v>0.35</v>
      </c>
      <c r="H3805" s="2">
        <v>0</v>
      </c>
      <c r="I3805" s="2">
        <v>0</v>
      </c>
      <c r="J3805" s="2">
        <v>8.5000000000000006E-2</v>
      </c>
      <c r="K3805" s="2">
        <v>0</v>
      </c>
      <c r="L3805" s="2">
        <v>0.64500000000000002</v>
      </c>
      <c r="M3805" s="2">
        <v>0</v>
      </c>
      <c r="N3805" s="2">
        <v>0</v>
      </c>
      <c r="O3805" s="2">
        <v>0</v>
      </c>
      <c r="P3805" s="2">
        <v>0.14499999999999999</v>
      </c>
      <c r="Q3805" s="2">
        <v>0</v>
      </c>
      <c r="AJ3805" t="s">
        <v>4129</v>
      </c>
      <c r="AK3805"/>
      <c r="AL3805"/>
      <c r="AM3805">
        <v>0.32360252</v>
      </c>
      <c r="AN3805">
        <v>2.8485757E-2</v>
      </c>
      <c r="AO3805">
        <v>-6.9211559000000006E-2</v>
      </c>
    </row>
    <row r="3806" spans="1:41" x14ac:dyDescent="0.2">
      <c r="A3806" s="2" t="s">
        <v>6948</v>
      </c>
      <c r="B3806" s="2">
        <v>105</v>
      </c>
      <c r="C3806" s="2">
        <v>47.644999999999996</v>
      </c>
      <c r="D3806" s="2">
        <v>64.02</v>
      </c>
      <c r="E3806" s="2">
        <v>25.08</v>
      </c>
      <c r="F3806" s="2">
        <v>35.305</v>
      </c>
      <c r="G3806" s="2">
        <v>36.984999999999999</v>
      </c>
      <c r="H3806" s="2">
        <v>29.794999999999998</v>
      </c>
      <c r="I3806" s="2">
        <v>24.92</v>
      </c>
      <c r="J3806" s="2">
        <v>33.164999999999999</v>
      </c>
      <c r="K3806" s="2">
        <v>29.119999999999997</v>
      </c>
      <c r="L3806" s="2">
        <v>31.975000000000001</v>
      </c>
      <c r="M3806" s="2">
        <v>30.795000000000002</v>
      </c>
      <c r="N3806" s="2">
        <v>29.274999999999999</v>
      </c>
      <c r="O3806" s="2">
        <v>31.085000000000001</v>
      </c>
      <c r="P3806" s="2">
        <v>33.664999999999999</v>
      </c>
      <c r="Q3806" s="2">
        <v>25.72</v>
      </c>
      <c r="AJ3806" t="s">
        <v>2214</v>
      </c>
      <c r="AK3806"/>
      <c r="AL3806"/>
      <c r="AM3806">
        <v>0.121624465</v>
      </c>
      <c r="AN3806">
        <v>-6.3920617999999998E-2</v>
      </c>
      <c r="AO3806">
        <v>0.22472655</v>
      </c>
    </row>
    <row r="3807" spans="1:41" x14ac:dyDescent="0.2">
      <c r="A3807" s="2" t="s">
        <v>6949</v>
      </c>
      <c r="B3807" s="2">
        <v>105</v>
      </c>
      <c r="C3807" s="2">
        <v>25.02</v>
      </c>
      <c r="D3807" s="2">
        <v>22.355</v>
      </c>
      <c r="E3807" s="2">
        <v>12.615</v>
      </c>
      <c r="F3807" s="2">
        <v>31.314999999999998</v>
      </c>
      <c r="G3807" s="2">
        <v>29.450000000000003</v>
      </c>
      <c r="H3807" s="2">
        <v>26.47</v>
      </c>
      <c r="I3807" s="2">
        <v>22.62</v>
      </c>
      <c r="J3807" s="2">
        <v>27.369999999999997</v>
      </c>
      <c r="K3807" s="2">
        <v>24.925000000000001</v>
      </c>
      <c r="L3807" s="2">
        <v>32.144999999999996</v>
      </c>
      <c r="M3807" s="2">
        <v>34.19</v>
      </c>
      <c r="N3807" s="2">
        <v>20.57</v>
      </c>
      <c r="O3807" s="2">
        <v>28.7</v>
      </c>
      <c r="P3807" s="2">
        <v>32.305</v>
      </c>
      <c r="Q3807" s="2">
        <v>22.75</v>
      </c>
      <c r="AJ3807" t="s">
        <v>440</v>
      </c>
      <c r="AK3807"/>
      <c r="AL3807"/>
      <c r="AM3807">
        <v>0.306116901</v>
      </c>
      <c r="AN3807">
        <v>-0.136681359</v>
      </c>
      <c r="AO3807">
        <v>0.11277702100000001</v>
      </c>
    </row>
    <row r="3808" spans="1:41" x14ac:dyDescent="0.2">
      <c r="A3808" s="2" t="s">
        <v>6950</v>
      </c>
      <c r="B3808" s="2">
        <v>105</v>
      </c>
      <c r="C3808" s="2">
        <v>0.24</v>
      </c>
      <c r="D3808" s="2">
        <v>0.32999999999999996</v>
      </c>
      <c r="E3808" s="2">
        <v>0.40500000000000003</v>
      </c>
      <c r="F3808" s="2">
        <v>0.42</v>
      </c>
      <c r="G3808" s="2">
        <v>0.21000000000000002</v>
      </c>
      <c r="H3808" s="2">
        <v>0.30499999999999999</v>
      </c>
      <c r="I3808" s="2">
        <v>0.255</v>
      </c>
      <c r="J3808" s="2">
        <v>0.35</v>
      </c>
      <c r="K3808" s="2">
        <v>0.43</v>
      </c>
      <c r="L3808" s="2">
        <v>0.66500000000000004</v>
      </c>
      <c r="M3808" s="2">
        <v>0.375</v>
      </c>
      <c r="N3808" s="2">
        <v>0.27</v>
      </c>
      <c r="O3808" s="2">
        <v>0.36</v>
      </c>
      <c r="P3808" s="2">
        <v>0.45</v>
      </c>
      <c r="Q3808" s="2">
        <v>0.19</v>
      </c>
      <c r="AJ3808" t="s">
        <v>5031</v>
      </c>
      <c r="AK3808"/>
      <c r="AL3808"/>
      <c r="AM3808">
        <v>0.142342</v>
      </c>
      <c r="AN3808">
        <v>-9.9541984999999999E-2</v>
      </c>
      <c r="AO3808">
        <v>0.239251664</v>
      </c>
    </row>
    <row r="3809" spans="1:41" x14ac:dyDescent="0.2">
      <c r="A3809" s="2" t="s">
        <v>6951</v>
      </c>
      <c r="B3809" s="2">
        <v>105</v>
      </c>
      <c r="C3809" s="2">
        <v>152.185</v>
      </c>
      <c r="D3809" s="2">
        <v>186.155</v>
      </c>
      <c r="E3809" s="2">
        <v>89.625</v>
      </c>
      <c r="F3809" s="2">
        <v>109.095</v>
      </c>
      <c r="G3809" s="2">
        <v>101.83</v>
      </c>
      <c r="H3809" s="2">
        <v>95.36</v>
      </c>
      <c r="I3809" s="2">
        <v>76.31</v>
      </c>
      <c r="J3809" s="2">
        <v>90.944999999999993</v>
      </c>
      <c r="K3809" s="2">
        <v>109.32</v>
      </c>
      <c r="L3809" s="2">
        <v>108.965</v>
      </c>
      <c r="M3809" s="2">
        <v>88.875</v>
      </c>
      <c r="N3809" s="2">
        <v>107.435</v>
      </c>
      <c r="O3809" s="2">
        <v>89.26</v>
      </c>
      <c r="P3809" s="2">
        <v>109.255</v>
      </c>
      <c r="Q3809" s="2">
        <v>108.43</v>
      </c>
      <c r="AJ3809" t="s">
        <v>677</v>
      </c>
      <c r="AK3809"/>
      <c r="AL3809"/>
      <c r="AM3809">
        <v>-0.14163424099999999</v>
      </c>
      <c r="AN3809">
        <v>9.4509697000000004E-2</v>
      </c>
      <c r="AO3809">
        <v>0.32857576700000002</v>
      </c>
    </row>
    <row r="3810" spans="1:41" x14ac:dyDescent="0.2">
      <c r="A3810" s="2" t="s">
        <v>6952</v>
      </c>
      <c r="B3810" s="2">
        <v>105</v>
      </c>
      <c r="C3810" s="2">
        <v>0</v>
      </c>
      <c r="D3810" s="2">
        <v>0.45999999999999996</v>
      </c>
      <c r="E3810" s="2">
        <v>0.375</v>
      </c>
      <c r="F3810" s="2">
        <v>0.24</v>
      </c>
      <c r="G3810" s="2">
        <v>0.25</v>
      </c>
      <c r="H3810" s="2">
        <v>9.5000000000000001E-2</v>
      </c>
      <c r="I3810" s="2">
        <v>0</v>
      </c>
      <c r="J3810" s="2">
        <v>0</v>
      </c>
      <c r="K3810" s="2">
        <v>0.125</v>
      </c>
      <c r="L3810" s="2">
        <v>0.42</v>
      </c>
      <c r="M3810" s="2">
        <v>0.39</v>
      </c>
      <c r="N3810" s="2">
        <v>0.12</v>
      </c>
      <c r="O3810" s="2">
        <v>0</v>
      </c>
      <c r="P3810" s="2">
        <v>0</v>
      </c>
      <c r="Q3810" s="2">
        <v>0.185</v>
      </c>
      <c r="AJ3810" t="s">
        <v>11086</v>
      </c>
      <c r="AK3810"/>
      <c r="AL3810"/>
      <c r="AM3810">
        <v>-4.1152263000000001E-2</v>
      </c>
      <c r="AN3810">
        <v>0.78208955199999997</v>
      </c>
      <c r="AO3810">
        <v>-0.45950413200000001</v>
      </c>
    </row>
    <row r="3811" spans="1:41" x14ac:dyDescent="0.2">
      <c r="A3811" s="2" t="s">
        <v>6953</v>
      </c>
      <c r="B3811" s="2">
        <v>105</v>
      </c>
      <c r="C3811" s="2">
        <v>475.38</v>
      </c>
      <c r="D3811" s="2">
        <v>288.23</v>
      </c>
      <c r="E3811" s="2">
        <v>30.305</v>
      </c>
      <c r="F3811" s="2">
        <v>408.63</v>
      </c>
      <c r="G3811" s="2">
        <v>219.36</v>
      </c>
      <c r="H3811" s="2">
        <v>212.935</v>
      </c>
      <c r="I3811" s="2">
        <v>254</v>
      </c>
      <c r="J3811" s="2">
        <v>196.75</v>
      </c>
      <c r="K3811" s="2">
        <v>179.33500000000001</v>
      </c>
      <c r="L3811" s="2">
        <v>345.79999999999995</v>
      </c>
      <c r="M3811" s="2">
        <v>205.21</v>
      </c>
      <c r="N3811" s="2">
        <v>186.48000000000002</v>
      </c>
      <c r="O3811" s="2">
        <v>295.28499999999997</v>
      </c>
      <c r="P3811" s="2">
        <v>162.83499999999998</v>
      </c>
      <c r="Q3811" s="2">
        <v>198.565</v>
      </c>
      <c r="AJ3811" t="s">
        <v>10662</v>
      </c>
      <c r="AK3811"/>
      <c r="AL3811"/>
      <c r="AM3811">
        <v>0.40286087599999998</v>
      </c>
      <c r="AN3811">
        <v>0.119260723</v>
      </c>
      <c r="AO3811">
        <v>-0.24083365500000001</v>
      </c>
    </row>
    <row r="3812" spans="1:41" x14ac:dyDescent="0.2">
      <c r="A3812" s="2" t="s">
        <v>6954</v>
      </c>
      <c r="B3812" s="2">
        <v>105</v>
      </c>
      <c r="C3812" s="2">
        <v>20.335000000000001</v>
      </c>
      <c r="D3812" s="2">
        <v>29.684999999999999</v>
      </c>
      <c r="E3812" s="2">
        <v>22.064999999999998</v>
      </c>
      <c r="F3812" s="2">
        <v>23.445</v>
      </c>
      <c r="G3812" s="2">
        <v>19.96</v>
      </c>
      <c r="H3812" s="2">
        <v>22.945</v>
      </c>
      <c r="I3812" s="2">
        <v>18.96</v>
      </c>
      <c r="J3812" s="2">
        <v>18.305</v>
      </c>
      <c r="K3812" s="2">
        <v>22.375</v>
      </c>
      <c r="L3812" s="2">
        <v>23</v>
      </c>
      <c r="M3812" s="2">
        <v>25.024999999999999</v>
      </c>
      <c r="N3812" s="2">
        <v>24.734999999999999</v>
      </c>
      <c r="O3812" s="2">
        <v>18.61</v>
      </c>
      <c r="P3812" s="2">
        <v>22.254999999999999</v>
      </c>
      <c r="Q3812" s="2">
        <v>25.5</v>
      </c>
      <c r="AJ3812" t="s">
        <v>4845</v>
      </c>
      <c r="AK3812"/>
      <c r="AL3812"/>
      <c r="AM3812">
        <v>0.16301315299999999</v>
      </c>
      <c r="AN3812">
        <v>0.10528688999999999</v>
      </c>
      <c r="AO3812">
        <v>1.2933821999999999E-2</v>
      </c>
    </row>
    <row r="3813" spans="1:41" x14ac:dyDescent="0.2">
      <c r="A3813" s="2" t="s">
        <v>6955</v>
      </c>
      <c r="B3813" s="2">
        <v>105</v>
      </c>
      <c r="C3813" s="2">
        <v>72.435000000000002</v>
      </c>
      <c r="D3813" s="2">
        <v>50.25</v>
      </c>
      <c r="E3813" s="2">
        <v>23.9</v>
      </c>
      <c r="F3813" s="2">
        <v>53.774999999999999</v>
      </c>
      <c r="G3813" s="2">
        <v>47.09</v>
      </c>
      <c r="H3813" s="2">
        <v>57.685000000000002</v>
      </c>
      <c r="I3813" s="2">
        <v>42.3</v>
      </c>
      <c r="J3813" s="2">
        <v>49.83</v>
      </c>
      <c r="K3813" s="2">
        <v>49.15</v>
      </c>
      <c r="L3813" s="2">
        <v>54.704999999999998</v>
      </c>
      <c r="M3813" s="2">
        <v>49.625</v>
      </c>
      <c r="N3813" s="2">
        <v>47.989999999999995</v>
      </c>
      <c r="O3813" s="2">
        <v>49.03</v>
      </c>
      <c r="P3813" s="2">
        <v>40.215000000000003</v>
      </c>
      <c r="Q3813" s="2">
        <v>45.3</v>
      </c>
      <c r="AJ3813" t="s">
        <v>441</v>
      </c>
      <c r="AK3813"/>
      <c r="AL3813"/>
      <c r="AM3813">
        <v>0.279898488</v>
      </c>
      <c r="AN3813">
        <v>9.1506120000000007E-3</v>
      </c>
      <c r="AO3813">
        <v>-7.9617339999999998E-3</v>
      </c>
    </row>
    <row r="3814" spans="1:41" x14ac:dyDescent="0.2">
      <c r="A3814" s="2" t="s">
        <v>6956</v>
      </c>
      <c r="B3814" s="2">
        <v>105</v>
      </c>
      <c r="C3814" s="2">
        <v>7.8449999999999998</v>
      </c>
      <c r="D3814" s="2">
        <v>8.4350000000000005</v>
      </c>
      <c r="E3814" s="2">
        <v>0.55500000000000005</v>
      </c>
      <c r="F3814" s="2">
        <v>4.91</v>
      </c>
      <c r="G3814" s="2">
        <v>5.24</v>
      </c>
      <c r="H3814" s="2">
        <v>2.4449999999999998</v>
      </c>
      <c r="I3814" s="2">
        <v>1.885</v>
      </c>
      <c r="J3814" s="2">
        <v>2.7250000000000001</v>
      </c>
      <c r="K3814" s="2">
        <v>2.605</v>
      </c>
      <c r="L3814" s="2">
        <v>4.9249999999999998</v>
      </c>
      <c r="M3814" s="2">
        <v>3.125</v>
      </c>
      <c r="N3814" s="2">
        <v>2.59</v>
      </c>
      <c r="O3814" s="2">
        <v>4.6150000000000002</v>
      </c>
      <c r="P3814" s="2">
        <v>3.3</v>
      </c>
      <c r="Q3814" s="2">
        <v>2.9349999999999996</v>
      </c>
      <c r="AJ3814" t="s">
        <v>7303</v>
      </c>
      <c r="AK3814"/>
      <c r="AL3814"/>
      <c r="AM3814">
        <v>1.5889183000000001E-2</v>
      </c>
      <c r="AN3814">
        <v>0.25348890400000001</v>
      </c>
      <c r="AO3814">
        <v>1.1230219E-2</v>
      </c>
    </row>
    <row r="3815" spans="1:41" x14ac:dyDescent="0.2">
      <c r="A3815" s="2" t="s">
        <v>6957</v>
      </c>
      <c r="B3815" s="2">
        <v>105</v>
      </c>
      <c r="C3815" s="2">
        <v>1.2349999999999999</v>
      </c>
      <c r="D3815" s="2">
        <v>0.115</v>
      </c>
      <c r="E3815" s="2">
        <v>0.63</v>
      </c>
      <c r="F3815" s="2">
        <v>0.63500000000000001</v>
      </c>
      <c r="G3815" s="2">
        <v>0.72</v>
      </c>
      <c r="H3815" s="2">
        <v>0.32999999999999996</v>
      </c>
      <c r="I3815" s="2">
        <v>0.28499999999999998</v>
      </c>
      <c r="J3815" s="2">
        <v>0.68500000000000005</v>
      </c>
      <c r="K3815" s="2">
        <v>0.22500000000000001</v>
      </c>
      <c r="L3815" s="2">
        <v>0.56000000000000005</v>
      </c>
      <c r="M3815" s="2">
        <v>0.47500000000000003</v>
      </c>
      <c r="N3815" s="2">
        <v>0.12</v>
      </c>
      <c r="O3815" s="2">
        <v>0.42000000000000004</v>
      </c>
      <c r="P3815" s="2">
        <v>0.56000000000000005</v>
      </c>
      <c r="Q3815" s="2">
        <v>0.26</v>
      </c>
      <c r="AJ3815" t="s">
        <v>7540</v>
      </c>
      <c r="AK3815"/>
      <c r="AL3815"/>
      <c r="AM3815">
        <v>-0.120114395</v>
      </c>
      <c r="AN3815">
        <v>0.13994816700000001</v>
      </c>
      <c r="AO3815">
        <v>0.26046147800000002</v>
      </c>
    </row>
    <row r="3816" spans="1:41" x14ac:dyDescent="0.2">
      <c r="A3816" s="2" t="s">
        <v>6958</v>
      </c>
      <c r="B3816" s="2">
        <v>105</v>
      </c>
      <c r="C3816" s="2">
        <v>46.72</v>
      </c>
      <c r="D3816" s="2">
        <v>47.364999999999995</v>
      </c>
      <c r="E3816" s="2">
        <v>23.384999999999998</v>
      </c>
      <c r="F3816" s="2">
        <v>30.975000000000001</v>
      </c>
      <c r="G3816" s="2">
        <v>32.484999999999999</v>
      </c>
      <c r="H3816" s="2">
        <v>26.740000000000002</v>
      </c>
      <c r="I3816" s="2">
        <v>27.18</v>
      </c>
      <c r="J3816" s="2">
        <v>31.945</v>
      </c>
      <c r="K3816" s="2">
        <v>28.765000000000001</v>
      </c>
      <c r="L3816" s="2">
        <v>30.92</v>
      </c>
      <c r="M3816" s="2">
        <v>27.715</v>
      </c>
      <c r="N3816" s="2">
        <v>28.934999999999999</v>
      </c>
      <c r="O3816" s="2">
        <v>27.875</v>
      </c>
      <c r="P3816" s="2">
        <v>30.135000000000002</v>
      </c>
      <c r="Q3816" s="2">
        <v>26.72</v>
      </c>
      <c r="AJ3816" t="s">
        <v>3817</v>
      </c>
      <c r="AK3816"/>
      <c r="AL3816"/>
      <c r="AM3816">
        <v>-0.52513368999999999</v>
      </c>
      <c r="AN3816">
        <v>0.200749064</v>
      </c>
      <c r="AO3816">
        <v>0.60460992899999999</v>
      </c>
    </row>
    <row r="3817" spans="1:41" x14ac:dyDescent="0.2">
      <c r="A3817" s="2" t="s">
        <v>6959</v>
      </c>
      <c r="B3817" s="2">
        <v>105</v>
      </c>
      <c r="C3817" s="2">
        <v>54.29</v>
      </c>
      <c r="D3817" s="2">
        <v>74.765000000000001</v>
      </c>
      <c r="E3817" s="2">
        <v>38.784999999999997</v>
      </c>
      <c r="F3817" s="2">
        <v>56.365000000000002</v>
      </c>
      <c r="G3817" s="2">
        <v>54.54</v>
      </c>
      <c r="H3817" s="2">
        <v>45.224999999999994</v>
      </c>
      <c r="I3817" s="2">
        <v>41.655000000000001</v>
      </c>
      <c r="J3817" s="2">
        <v>47.614999999999995</v>
      </c>
      <c r="K3817" s="2">
        <v>55.364999999999995</v>
      </c>
      <c r="L3817" s="2">
        <v>57.634999999999998</v>
      </c>
      <c r="M3817" s="2">
        <v>47.885000000000005</v>
      </c>
      <c r="N3817" s="2">
        <v>50.79</v>
      </c>
      <c r="O3817" s="2">
        <v>55.49</v>
      </c>
      <c r="P3817" s="2">
        <v>57.704999999999998</v>
      </c>
      <c r="Q3817" s="2">
        <v>49.510000000000005</v>
      </c>
      <c r="AJ3817" t="s">
        <v>442</v>
      </c>
      <c r="AK3817"/>
      <c r="AL3817"/>
      <c r="AM3817">
        <v>-0.17973856199999999</v>
      </c>
      <c r="AN3817">
        <v>0.29678362600000002</v>
      </c>
      <c r="AO3817">
        <v>0.163166954</v>
      </c>
    </row>
    <row r="3818" spans="1:41" x14ac:dyDescent="0.2">
      <c r="A3818" s="2" t="s">
        <v>6960</v>
      </c>
      <c r="B3818" s="2">
        <v>105</v>
      </c>
      <c r="C3818" s="2">
        <v>180.98000000000002</v>
      </c>
      <c r="D3818" s="2">
        <v>34.729999999999997</v>
      </c>
      <c r="E3818" s="2">
        <v>26.740000000000002</v>
      </c>
      <c r="F3818" s="2">
        <v>58.204999999999998</v>
      </c>
      <c r="G3818" s="2">
        <v>43.95</v>
      </c>
      <c r="H3818" s="2">
        <v>24.995000000000001</v>
      </c>
      <c r="I3818" s="2">
        <v>79.260000000000005</v>
      </c>
      <c r="J3818" s="2">
        <v>118.86499999999999</v>
      </c>
      <c r="K3818" s="2">
        <v>22.005000000000003</v>
      </c>
      <c r="L3818" s="2">
        <v>230.66</v>
      </c>
      <c r="M3818" s="2">
        <v>186.86</v>
      </c>
      <c r="N3818" s="2">
        <v>22.5</v>
      </c>
      <c r="O3818" s="2">
        <v>192.33499999999998</v>
      </c>
      <c r="P3818" s="2">
        <v>79.045000000000002</v>
      </c>
      <c r="Q3818" s="2">
        <v>24.869999999999997</v>
      </c>
      <c r="AJ3818" t="s">
        <v>9455</v>
      </c>
      <c r="AK3818"/>
      <c r="AL3818"/>
      <c r="AM3818">
        <v>-6.9455838000000006E-2</v>
      </c>
      <c r="AN3818">
        <v>-5.8866810000000004E-3</v>
      </c>
      <c r="AO3818">
        <v>0.35549761000000002</v>
      </c>
    </row>
    <row r="3819" spans="1:41" x14ac:dyDescent="0.2">
      <c r="A3819" s="2" t="s">
        <v>6961</v>
      </c>
      <c r="B3819" s="2">
        <v>105</v>
      </c>
      <c r="C3819" s="2">
        <v>13.465</v>
      </c>
      <c r="D3819" s="2">
        <v>7.81</v>
      </c>
      <c r="E3819" s="2">
        <v>6.5</v>
      </c>
      <c r="F3819" s="2">
        <v>9.4400000000000013</v>
      </c>
      <c r="G3819" s="2">
        <v>8.1349999999999998</v>
      </c>
      <c r="H3819" s="2">
        <v>6.4649999999999999</v>
      </c>
      <c r="I3819" s="2">
        <v>4.9749999999999996</v>
      </c>
      <c r="J3819" s="2">
        <v>13.705</v>
      </c>
      <c r="K3819" s="2">
        <v>6.4849999999999994</v>
      </c>
      <c r="L3819" s="2">
        <v>25.43</v>
      </c>
      <c r="M3819" s="2">
        <v>28.094999999999999</v>
      </c>
      <c r="N3819" s="2">
        <v>5.46</v>
      </c>
      <c r="O3819" s="2">
        <v>14.245000000000001</v>
      </c>
      <c r="P3819" s="2">
        <v>12.25</v>
      </c>
      <c r="Q3819" s="2">
        <v>4.6349999999999998</v>
      </c>
      <c r="AJ3819" t="s">
        <v>9970</v>
      </c>
      <c r="AK3819"/>
      <c r="AL3819"/>
      <c r="AM3819">
        <v>0.52761918500000005</v>
      </c>
      <c r="AN3819">
        <v>-0.20075481000000001</v>
      </c>
      <c r="AO3819">
        <v>-4.6862616000000003E-2</v>
      </c>
    </row>
    <row r="3820" spans="1:41" x14ac:dyDescent="0.2">
      <c r="A3820" s="2" t="s">
        <v>6962</v>
      </c>
      <c r="B3820" s="2">
        <v>105</v>
      </c>
      <c r="C3820" s="2">
        <v>5.3100000000000005</v>
      </c>
      <c r="D3820" s="2">
        <v>10.995000000000001</v>
      </c>
      <c r="E3820" s="2">
        <v>5.335</v>
      </c>
      <c r="F3820" s="2">
        <v>6.0399999999999991</v>
      </c>
      <c r="G3820" s="2">
        <v>5.17</v>
      </c>
      <c r="H3820" s="2">
        <v>4.9850000000000003</v>
      </c>
      <c r="I3820" s="2">
        <v>6.0649999999999995</v>
      </c>
      <c r="J3820" s="2">
        <v>6.08</v>
      </c>
      <c r="K3820" s="2">
        <v>6.5600000000000005</v>
      </c>
      <c r="L3820" s="2">
        <v>7.1349999999999998</v>
      </c>
      <c r="M3820" s="2">
        <v>9.36</v>
      </c>
      <c r="N3820" s="2">
        <v>5.7750000000000004</v>
      </c>
      <c r="O3820" s="2">
        <v>5.6950000000000003</v>
      </c>
      <c r="P3820" s="2">
        <v>6.2349999999999994</v>
      </c>
      <c r="Q3820" s="2">
        <v>5.26</v>
      </c>
      <c r="AJ3820" t="s">
        <v>3798</v>
      </c>
      <c r="AK3820"/>
      <c r="AL3820"/>
      <c r="AM3820">
        <v>9.6676254000000003E-2</v>
      </c>
      <c r="AN3820">
        <v>7.7224925E-2</v>
      </c>
      <c r="AO3820">
        <v>0.105229668</v>
      </c>
    </row>
    <row r="3821" spans="1:41" x14ac:dyDescent="0.2">
      <c r="A3821" s="2" t="s">
        <v>6963</v>
      </c>
      <c r="B3821" s="2">
        <v>105</v>
      </c>
      <c r="C3821" s="2">
        <v>11.475000000000001</v>
      </c>
      <c r="D3821" s="2">
        <v>14.954999999999998</v>
      </c>
      <c r="E3821" s="2">
        <v>13.21</v>
      </c>
      <c r="F3821" s="2">
        <v>11.649999999999999</v>
      </c>
      <c r="G3821" s="2">
        <v>15.465</v>
      </c>
      <c r="H3821" s="2">
        <v>10.024999999999999</v>
      </c>
      <c r="I3821" s="2">
        <v>12.489999999999998</v>
      </c>
      <c r="J3821" s="2">
        <v>12.83</v>
      </c>
      <c r="K3821" s="2">
        <v>12.545</v>
      </c>
      <c r="L3821" s="2">
        <v>16.559999999999999</v>
      </c>
      <c r="M3821" s="2">
        <v>14.05</v>
      </c>
      <c r="N3821" s="2">
        <v>11.164999999999999</v>
      </c>
      <c r="O3821" s="2">
        <v>13.815000000000001</v>
      </c>
      <c r="P3821" s="2">
        <v>14.754999999999999</v>
      </c>
      <c r="Q3821" s="2">
        <v>8.754999999999999</v>
      </c>
      <c r="AJ3821" t="s">
        <v>3506</v>
      </c>
      <c r="AK3821"/>
      <c r="AL3821"/>
      <c r="AM3821">
        <v>-7.5963104000000004E-2</v>
      </c>
      <c r="AN3821">
        <v>5.9564261E-2</v>
      </c>
      <c r="AO3821">
        <v>0.29538872799999999</v>
      </c>
    </row>
    <row r="3822" spans="1:41" x14ac:dyDescent="0.2">
      <c r="A3822" s="2" t="s">
        <v>6964</v>
      </c>
      <c r="B3822" s="2">
        <v>105</v>
      </c>
      <c r="C3822" s="2">
        <v>57.765000000000001</v>
      </c>
      <c r="D3822" s="2">
        <v>83.66</v>
      </c>
      <c r="E3822" s="2">
        <v>63.199999999999996</v>
      </c>
      <c r="F3822" s="2">
        <v>68.245000000000005</v>
      </c>
      <c r="G3822" s="2">
        <v>50.67</v>
      </c>
      <c r="H3822" s="2">
        <v>59.14</v>
      </c>
      <c r="I3822" s="2">
        <v>64.825000000000003</v>
      </c>
      <c r="J3822" s="2">
        <v>62.594999999999999</v>
      </c>
      <c r="K3822" s="2">
        <v>55.754999999999995</v>
      </c>
      <c r="L3822" s="2">
        <v>63.525000000000006</v>
      </c>
      <c r="M3822" s="2">
        <v>66.8</v>
      </c>
      <c r="N3822" s="2">
        <v>61.42</v>
      </c>
      <c r="O3822" s="2">
        <v>57.234999999999999</v>
      </c>
      <c r="P3822" s="2">
        <v>61.620000000000005</v>
      </c>
      <c r="Q3822" s="2">
        <v>52.45</v>
      </c>
      <c r="AJ3822" t="s">
        <v>7468</v>
      </c>
      <c r="AK3822"/>
      <c r="AL3822"/>
      <c r="AM3822">
        <v>-0.10409792399999999</v>
      </c>
      <c r="AN3822">
        <v>0.15483311699999999</v>
      </c>
      <c r="AO3822">
        <v>0.228038724</v>
      </c>
    </row>
    <row r="3823" spans="1:41" x14ac:dyDescent="0.2">
      <c r="A3823" s="2" t="s">
        <v>6965</v>
      </c>
      <c r="B3823" s="2">
        <v>105</v>
      </c>
      <c r="C3823" s="2">
        <v>135.61500000000001</v>
      </c>
      <c r="D3823" s="2">
        <v>92.175000000000011</v>
      </c>
      <c r="E3823" s="2">
        <v>96.754999999999995</v>
      </c>
      <c r="F3823" s="2">
        <v>58.980000000000004</v>
      </c>
      <c r="G3823" s="2">
        <v>62.715000000000003</v>
      </c>
      <c r="H3823" s="2">
        <v>64.86</v>
      </c>
      <c r="I3823" s="2">
        <v>76.83</v>
      </c>
      <c r="J3823" s="2">
        <v>88.974999999999994</v>
      </c>
      <c r="K3823" s="2">
        <v>71.984999999999999</v>
      </c>
      <c r="L3823" s="2">
        <v>97.65</v>
      </c>
      <c r="M3823" s="2">
        <v>74.765000000000001</v>
      </c>
      <c r="N3823" s="2">
        <v>63.5</v>
      </c>
      <c r="O3823" s="2">
        <v>67.655000000000001</v>
      </c>
      <c r="P3823" s="2">
        <v>77.59</v>
      </c>
      <c r="Q3823" s="2">
        <v>62.945</v>
      </c>
      <c r="AJ3823" t="s">
        <v>4117</v>
      </c>
      <c r="AK3823"/>
      <c r="AL3823"/>
      <c r="AM3823">
        <v>-7.1304741000000005E-2</v>
      </c>
      <c r="AN3823">
        <v>0.25578963100000002</v>
      </c>
      <c r="AO3823">
        <v>9.4181289000000001E-2</v>
      </c>
    </row>
    <row r="3824" spans="1:41" x14ac:dyDescent="0.2">
      <c r="A3824" s="2" t="s">
        <v>6966</v>
      </c>
      <c r="B3824" s="2">
        <v>106</v>
      </c>
      <c r="C3824" s="2">
        <v>35.93</v>
      </c>
      <c r="D3824" s="2">
        <v>71.260000000000005</v>
      </c>
      <c r="E3824" s="2">
        <v>49.19</v>
      </c>
      <c r="F3824" s="2">
        <v>29.72</v>
      </c>
      <c r="G3824" s="2">
        <v>25.975000000000001</v>
      </c>
      <c r="H3824" s="2">
        <v>23.134999999999998</v>
      </c>
      <c r="I3824" s="2">
        <v>17.204999999999998</v>
      </c>
      <c r="J3824" s="2">
        <v>22.164999999999999</v>
      </c>
      <c r="K3824" s="2">
        <v>31.865000000000002</v>
      </c>
      <c r="L3824" s="2">
        <v>22.265000000000001</v>
      </c>
      <c r="M3824" s="2">
        <v>28.155000000000001</v>
      </c>
      <c r="N3824" s="2">
        <v>26.36</v>
      </c>
      <c r="O3824" s="2">
        <v>21.22</v>
      </c>
      <c r="P3824" s="2">
        <v>19.37</v>
      </c>
      <c r="Q3824" s="2">
        <v>27.79</v>
      </c>
      <c r="AJ3824" t="s">
        <v>7937</v>
      </c>
      <c r="AK3824"/>
      <c r="AL3824"/>
      <c r="AM3824">
        <v>0.53202538899999996</v>
      </c>
      <c r="AN3824">
        <v>-0.180138568</v>
      </c>
      <c r="AO3824">
        <v>-7.3349632999999997E-2</v>
      </c>
    </row>
    <row r="3825" spans="1:41" x14ac:dyDescent="0.2">
      <c r="A3825" s="2" t="s">
        <v>6967</v>
      </c>
      <c r="B3825" s="2">
        <v>106</v>
      </c>
      <c r="C3825" s="2">
        <v>6.4649999999999999</v>
      </c>
      <c r="D3825" s="2">
        <v>9.125</v>
      </c>
      <c r="E3825" s="2">
        <v>6.4399999999999995</v>
      </c>
      <c r="F3825" s="2">
        <v>9.08</v>
      </c>
      <c r="G3825" s="2">
        <v>8.8000000000000007</v>
      </c>
      <c r="H3825" s="2">
        <v>6.3650000000000002</v>
      </c>
      <c r="I3825" s="2">
        <v>5.415</v>
      </c>
      <c r="J3825" s="2">
        <v>9.3000000000000007</v>
      </c>
      <c r="K3825" s="2">
        <v>9.9149999999999991</v>
      </c>
      <c r="L3825" s="2">
        <v>8.9550000000000001</v>
      </c>
      <c r="M3825" s="2">
        <v>10.649999999999999</v>
      </c>
      <c r="N3825" s="2">
        <v>8.4550000000000001</v>
      </c>
      <c r="O3825" s="2">
        <v>8.5150000000000006</v>
      </c>
      <c r="P3825" s="2">
        <v>8.4600000000000009</v>
      </c>
      <c r="Q3825" s="2">
        <v>7.15</v>
      </c>
      <c r="AJ3825" t="s">
        <v>10867</v>
      </c>
      <c r="AK3825"/>
      <c r="AL3825"/>
      <c r="AM3825">
        <v>5.4511511999999998E-2</v>
      </c>
      <c r="AN3825">
        <v>-6.8330417000000004E-2</v>
      </c>
      <c r="AO3825">
        <v>0.29195804199999997</v>
      </c>
    </row>
    <row r="3826" spans="1:41" x14ac:dyDescent="0.2">
      <c r="A3826" s="2" t="s">
        <v>6968</v>
      </c>
      <c r="B3826" s="2">
        <v>106</v>
      </c>
      <c r="C3826" s="2">
        <v>14.945</v>
      </c>
      <c r="D3826" s="2">
        <v>13.385</v>
      </c>
      <c r="E3826" s="2">
        <v>17.62</v>
      </c>
      <c r="F3826" s="2">
        <v>12.96</v>
      </c>
      <c r="G3826" s="2">
        <v>15.379999999999999</v>
      </c>
      <c r="H3826" s="2">
        <v>11.14</v>
      </c>
      <c r="I3826" s="2">
        <v>14.71</v>
      </c>
      <c r="J3826" s="2">
        <v>17.734999999999999</v>
      </c>
      <c r="K3826" s="2">
        <v>20.740000000000002</v>
      </c>
      <c r="L3826" s="2">
        <v>14.280000000000001</v>
      </c>
      <c r="M3826" s="2">
        <v>21.295000000000002</v>
      </c>
      <c r="N3826" s="2">
        <v>17.885000000000002</v>
      </c>
      <c r="O3826" s="2">
        <v>12.7</v>
      </c>
      <c r="P3826" s="2">
        <v>16.809999999999999</v>
      </c>
      <c r="Q3826" s="2">
        <v>19.375</v>
      </c>
      <c r="AJ3826" t="s">
        <v>7659</v>
      </c>
      <c r="AK3826"/>
      <c r="AL3826"/>
      <c r="AM3826">
        <v>7.9318448999999999E-2</v>
      </c>
      <c r="AN3826">
        <v>9.0374408000000003E-2</v>
      </c>
      <c r="AO3826">
        <v>0.108217593</v>
      </c>
    </row>
    <row r="3827" spans="1:41" x14ac:dyDescent="0.2">
      <c r="A3827" s="2" t="s">
        <v>6969</v>
      </c>
      <c r="B3827" s="2">
        <v>106</v>
      </c>
      <c r="C3827" s="2">
        <v>628.81500000000005</v>
      </c>
      <c r="D3827" s="2">
        <v>1029.28</v>
      </c>
      <c r="E3827" s="2">
        <v>848.54499999999996</v>
      </c>
      <c r="F3827" s="2">
        <v>668.88499999999999</v>
      </c>
      <c r="G3827" s="2">
        <v>733.96</v>
      </c>
      <c r="H3827" s="2">
        <v>682.17000000000007</v>
      </c>
      <c r="I3827" s="2">
        <v>638.16000000000008</v>
      </c>
      <c r="J3827" s="2">
        <v>1043.3150000000001</v>
      </c>
      <c r="K3827" s="2">
        <v>862.59500000000003</v>
      </c>
      <c r="L3827" s="2">
        <v>749.18499999999995</v>
      </c>
      <c r="M3827" s="2">
        <v>963.60500000000002</v>
      </c>
      <c r="N3827" s="2">
        <v>780.04</v>
      </c>
      <c r="O3827" s="2">
        <v>523.22</v>
      </c>
      <c r="P3827" s="2">
        <v>636.30999999999995</v>
      </c>
      <c r="Q3827" s="2">
        <v>779.70500000000004</v>
      </c>
      <c r="AJ3827" t="s">
        <v>10763</v>
      </c>
      <c r="AK3827"/>
      <c r="AL3827"/>
      <c r="AM3827">
        <v>0.34817813800000003</v>
      </c>
      <c r="AN3827">
        <v>-6.5210703999999994E-2</v>
      </c>
      <c r="AO3827">
        <v>-5.3908360000000004E-3</v>
      </c>
    </row>
    <row r="3828" spans="1:41" x14ac:dyDescent="0.2">
      <c r="A3828" s="2" t="s">
        <v>6970</v>
      </c>
      <c r="B3828" s="2">
        <v>107</v>
      </c>
      <c r="C3828" s="2">
        <v>16.509999999999998</v>
      </c>
      <c r="D3828" s="2">
        <v>11.09</v>
      </c>
      <c r="E3828" s="2">
        <v>51.394999999999996</v>
      </c>
      <c r="F3828" s="2">
        <v>3.84</v>
      </c>
      <c r="G3828" s="2">
        <v>6.5649999999999995</v>
      </c>
      <c r="H3828" s="2">
        <v>4.3499999999999996</v>
      </c>
      <c r="I3828" s="2">
        <v>2.2350000000000003</v>
      </c>
      <c r="J3828" s="2">
        <v>7.0649999999999995</v>
      </c>
      <c r="K3828" s="2">
        <v>13.6</v>
      </c>
      <c r="L3828" s="2">
        <v>2.5550000000000002</v>
      </c>
      <c r="M3828" s="2">
        <v>5.8100000000000005</v>
      </c>
      <c r="N3828" s="2">
        <v>8.4250000000000007</v>
      </c>
      <c r="O3828" s="2">
        <v>3.6749999999999998</v>
      </c>
      <c r="P3828" s="2">
        <v>6.4550000000000001</v>
      </c>
      <c r="Q3828" s="2">
        <v>10.555</v>
      </c>
      <c r="AJ3828" t="s">
        <v>11243</v>
      </c>
      <c r="AK3828"/>
      <c r="AL3828"/>
      <c r="AM3828">
        <v>-0.248378128</v>
      </c>
      <c r="AN3828">
        <v>0.25083553200000003</v>
      </c>
      <c r="AO3828">
        <v>0.27484444400000002</v>
      </c>
    </row>
    <row r="3829" spans="1:41" x14ac:dyDescent="0.2">
      <c r="A3829" s="2" t="s">
        <v>6971</v>
      </c>
      <c r="B3829" s="2">
        <v>107</v>
      </c>
      <c r="C3829" s="2">
        <v>17.795000000000002</v>
      </c>
      <c r="D3829" s="2">
        <v>32.79</v>
      </c>
      <c r="E3829" s="2">
        <v>27.14</v>
      </c>
      <c r="F3829" s="2">
        <v>17.54</v>
      </c>
      <c r="G3829" s="2">
        <v>16.905000000000001</v>
      </c>
      <c r="H3829" s="2">
        <v>18.82</v>
      </c>
      <c r="I3829" s="2">
        <v>22.22</v>
      </c>
      <c r="J3829" s="2">
        <v>18.085000000000001</v>
      </c>
      <c r="K3829" s="2">
        <v>28.05</v>
      </c>
      <c r="L3829" s="2">
        <v>22.159999999999997</v>
      </c>
      <c r="M3829" s="2">
        <v>21.5</v>
      </c>
      <c r="N3829" s="2">
        <v>25.424999999999997</v>
      </c>
      <c r="O3829" s="2">
        <v>22.28</v>
      </c>
      <c r="P3829" s="2">
        <v>20.490000000000002</v>
      </c>
      <c r="Q3829" s="2">
        <v>20.865000000000002</v>
      </c>
      <c r="AJ3829" t="s">
        <v>5736</v>
      </c>
      <c r="AK3829"/>
      <c r="AL3829"/>
      <c r="AM3829">
        <v>-0.28450672900000001</v>
      </c>
      <c r="AN3829">
        <v>0.60455267300000004</v>
      </c>
      <c r="AO3829">
        <v>-4.2764794000000002E-2</v>
      </c>
    </row>
    <row r="3830" spans="1:41" x14ac:dyDescent="0.2">
      <c r="A3830" s="2" t="s">
        <v>6972</v>
      </c>
      <c r="B3830" s="2">
        <v>107</v>
      </c>
      <c r="C3830" s="2">
        <v>95.44</v>
      </c>
      <c r="D3830" s="2">
        <v>178.61</v>
      </c>
      <c r="E3830" s="2">
        <v>66.930000000000007</v>
      </c>
      <c r="F3830" s="2">
        <v>49.704999999999998</v>
      </c>
      <c r="G3830" s="2">
        <v>50.394999999999996</v>
      </c>
      <c r="H3830" s="2">
        <v>65.460000000000008</v>
      </c>
      <c r="I3830" s="2">
        <v>42.47</v>
      </c>
      <c r="J3830" s="2">
        <v>51.010000000000005</v>
      </c>
      <c r="K3830" s="2">
        <v>90.835000000000008</v>
      </c>
      <c r="L3830" s="2">
        <v>44.825000000000003</v>
      </c>
      <c r="M3830" s="2">
        <v>58.604999999999997</v>
      </c>
      <c r="N3830" s="2">
        <v>66.064999999999998</v>
      </c>
      <c r="O3830" s="2">
        <v>37.745000000000005</v>
      </c>
      <c r="P3830" s="2">
        <v>55.465000000000003</v>
      </c>
      <c r="Q3830" s="2">
        <v>73.91</v>
      </c>
      <c r="AJ3830" t="s">
        <v>1496</v>
      </c>
      <c r="AK3830"/>
      <c r="AL3830"/>
      <c r="AM3830">
        <v>-7.3179602999999996E-2</v>
      </c>
      <c r="AN3830">
        <v>-2.5297266999999998E-2</v>
      </c>
      <c r="AO3830">
        <v>0.37569816499999997</v>
      </c>
    </row>
    <row r="3831" spans="1:41" x14ac:dyDescent="0.2">
      <c r="A3831" s="2" t="s">
        <v>6973</v>
      </c>
      <c r="B3831" s="2">
        <v>107</v>
      </c>
      <c r="C3831" s="2">
        <v>2.5950000000000002</v>
      </c>
      <c r="D3831" s="2">
        <v>4.0150000000000006</v>
      </c>
      <c r="E3831" s="2">
        <v>3.1749999999999998</v>
      </c>
      <c r="F3831" s="2">
        <v>3.31</v>
      </c>
      <c r="G3831" s="2">
        <v>0.88</v>
      </c>
      <c r="H3831" s="2">
        <v>2.835</v>
      </c>
      <c r="I3831" s="2">
        <v>0.89</v>
      </c>
      <c r="J3831" s="2">
        <v>2.4249999999999998</v>
      </c>
      <c r="K3831" s="2">
        <v>7.3650000000000002</v>
      </c>
      <c r="L3831" s="2">
        <v>1.97</v>
      </c>
      <c r="M3831" s="2">
        <v>1.7250000000000001</v>
      </c>
      <c r="N3831" s="2">
        <v>1.66</v>
      </c>
      <c r="O3831" s="2">
        <v>2.125</v>
      </c>
      <c r="P3831" s="2">
        <v>1.17</v>
      </c>
      <c r="Q3831" s="2">
        <v>3.0049999999999999</v>
      </c>
      <c r="AJ3831" t="s">
        <v>5737</v>
      </c>
      <c r="AK3831"/>
      <c r="AL3831"/>
      <c r="AM3831">
        <v>-2.7400509999999999E-2</v>
      </c>
      <c r="AN3831">
        <v>0.22847822100000001</v>
      </c>
      <c r="AO3831">
        <v>7.6091851000000002E-2</v>
      </c>
    </row>
    <row r="3832" spans="1:41" x14ac:dyDescent="0.2">
      <c r="A3832" s="2" t="s">
        <v>6974</v>
      </c>
      <c r="B3832" s="2">
        <v>107</v>
      </c>
      <c r="C3832" s="2">
        <v>0.38</v>
      </c>
      <c r="D3832" s="2">
        <v>0.16</v>
      </c>
      <c r="E3832" s="2">
        <v>0</v>
      </c>
      <c r="F3832" s="2">
        <v>0.3</v>
      </c>
      <c r="G3832" s="2">
        <v>0.63</v>
      </c>
      <c r="H3832" s="2">
        <v>2.0049999999999999</v>
      </c>
      <c r="I3832" s="2">
        <v>1.2749999999999999</v>
      </c>
      <c r="J3832" s="2">
        <v>0.56000000000000005</v>
      </c>
      <c r="K3832" s="2">
        <v>2.54</v>
      </c>
      <c r="L3832" s="2">
        <v>0</v>
      </c>
      <c r="M3832" s="2">
        <v>0.37</v>
      </c>
      <c r="N3832" s="2">
        <v>1.365</v>
      </c>
      <c r="O3832" s="2">
        <v>1.1299999999999999</v>
      </c>
      <c r="P3832" s="2">
        <v>0</v>
      </c>
      <c r="Q3832" s="2">
        <v>0.57000000000000006</v>
      </c>
      <c r="AJ3832" t="s">
        <v>9928</v>
      </c>
      <c r="AK3832"/>
      <c r="AL3832"/>
      <c r="AM3832">
        <v>6.3282521999999994E-2</v>
      </c>
      <c r="AN3832">
        <v>2.6379265999999998E-2</v>
      </c>
      <c r="AO3832">
        <v>0.187479224</v>
      </c>
    </row>
    <row r="3833" spans="1:41" x14ac:dyDescent="0.2">
      <c r="A3833" s="2" t="s">
        <v>6975</v>
      </c>
      <c r="B3833" s="2">
        <v>107</v>
      </c>
      <c r="C3833" s="2">
        <v>1.06</v>
      </c>
      <c r="D3833" s="2">
        <v>1.62</v>
      </c>
      <c r="E3833" s="2">
        <v>1.665</v>
      </c>
      <c r="F3833" s="2">
        <v>0.39500000000000002</v>
      </c>
      <c r="G3833" s="2">
        <v>1.425</v>
      </c>
      <c r="H3833" s="2">
        <v>0.96500000000000008</v>
      </c>
      <c r="I3833" s="2">
        <v>0.61</v>
      </c>
      <c r="J3833" s="2">
        <v>0.84000000000000008</v>
      </c>
      <c r="K3833" s="2">
        <v>3.8849999999999998</v>
      </c>
      <c r="L3833" s="2">
        <v>0.36499999999999999</v>
      </c>
      <c r="M3833" s="2">
        <v>1.5649999999999999</v>
      </c>
      <c r="N3833" s="2">
        <v>2.415</v>
      </c>
      <c r="O3833" s="2">
        <v>1.855</v>
      </c>
      <c r="P3833" s="2">
        <v>2.33</v>
      </c>
      <c r="Q3833" s="2">
        <v>1.87</v>
      </c>
      <c r="AJ3833" t="s">
        <v>7570</v>
      </c>
      <c r="AK3833"/>
      <c r="AL3833"/>
      <c r="AM3833">
        <v>-3.4285714000000002E-2</v>
      </c>
      <c r="AN3833">
        <v>5.5650979000000003E-2</v>
      </c>
      <c r="AO3833">
        <v>0.25555974399999998</v>
      </c>
    </row>
    <row r="3834" spans="1:41" x14ac:dyDescent="0.2">
      <c r="A3834" s="2" t="s">
        <v>6976</v>
      </c>
      <c r="B3834" s="2">
        <v>107</v>
      </c>
      <c r="C3834" s="2">
        <v>22.265000000000001</v>
      </c>
      <c r="D3834" s="2">
        <v>22.840000000000003</v>
      </c>
      <c r="E3834" s="2">
        <v>15.12</v>
      </c>
      <c r="F3834" s="2">
        <v>25.875</v>
      </c>
      <c r="G3834" s="2">
        <v>27.005000000000003</v>
      </c>
      <c r="H3834" s="2">
        <v>25.52</v>
      </c>
      <c r="I3834" s="2">
        <v>15.280000000000001</v>
      </c>
      <c r="J3834" s="2">
        <v>16.995000000000001</v>
      </c>
      <c r="K3834" s="2">
        <v>32.454999999999998</v>
      </c>
      <c r="L3834" s="2">
        <v>15.370000000000001</v>
      </c>
      <c r="M3834" s="2">
        <v>22.585000000000001</v>
      </c>
      <c r="N3834" s="2">
        <v>28.125</v>
      </c>
      <c r="O3834" s="2">
        <v>18.545000000000002</v>
      </c>
      <c r="P3834" s="2">
        <v>21.380000000000003</v>
      </c>
      <c r="Q3834" s="2">
        <v>23.89</v>
      </c>
      <c r="AJ3834" t="s">
        <v>2808</v>
      </c>
      <c r="AK3834"/>
      <c r="AL3834"/>
      <c r="AM3834">
        <v>-7.2150734999999994E-2</v>
      </c>
      <c r="AN3834">
        <v>0.141562199</v>
      </c>
      <c r="AO3834">
        <v>0.207335255</v>
      </c>
    </row>
    <row r="3835" spans="1:41" x14ac:dyDescent="0.2">
      <c r="A3835" s="2" t="s">
        <v>6977</v>
      </c>
      <c r="B3835" s="2">
        <v>107</v>
      </c>
      <c r="C3835" s="2">
        <v>18.93</v>
      </c>
      <c r="D3835" s="2">
        <v>24.024999999999999</v>
      </c>
      <c r="E3835" s="2">
        <v>13.79</v>
      </c>
      <c r="F3835" s="2">
        <v>19.545000000000002</v>
      </c>
      <c r="G3835" s="2">
        <v>23.935000000000002</v>
      </c>
      <c r="H3835" s="2">
        <v>20</v>
      </c>
      <c r="I3835" s="2">
        <v>12.465</v>
      </c>
      <c r="J3835" s="2">
        <v>16.455000000000002</v>
      </c>
      <c r="K3835" s="2">
        <v>26.52</v>
      </c>
      <c r="L3835" s="2">
        <v>14.96</v>
      </c>
      <c r="M3835" s="2">
        <v>19.524999999999999</v>
      </c>
      <c r="N3835" s="2">
        <v>23.22</v>
      </c>
      <c r="O3835" s="2">
        <v>15.164999999999999</v>
      </c>
      <c r="P3835" s="2">
        <v>16.55</v>
      </c>
      <c r="Q3835" s="2">
        <v>22.31</v>
      </c>
      <c r="AJ3835" t="s">
        <v>5928</v>
      </c>
      <c r="AK3835"/>
      <c r="AL3835"/>
      <c r="AM3835">
        <v>-5.7747833999999998E-2</v>
      </c>
      <c r="AN3835">
        <v>0.130193531</v>
      </c>
      <c r="AO3835">
        <v>0.203864464</v>
      </c>
    </row>
    <row r="3836" spans="1:41" x14ac:dyDescent="0.2">
      <c r="A3836" s="2" t="s">
        <v>6978</v>
      </c>
      <c r="B3836" s="2">
        <v>107</v>
      </c>
      <c r="C3836" s="2">
        <v>80.919999999999987</v>
      </c>
      <c r="D3836" s="2">
        <v>104.44499999999999</v>
      </c>
      <c r="E3836" s="2">
        <v>17.79</v>
      </c>
      <c r="F3836" s="2">
        <v>53.28</v>
      </c>
      <c r="G3836" s="2">
        <v>67.085000000000008</v>
      </c>
      <c r="H3836" s="2">
        <v>58.754999999999995</v>
      </c>
      <c r="I3836" s="2">
        <v>35.36</v>
      </c>
      <c r="J3836" s="2">
        <v>33.089999999999996</v>
      </c>
      <c r="K3836" s="2">
        <v>74.914999999999992</v>
      </c>
      <c r="L3836" s="2">
        <v>35.254999999999995</v>
      </c>
      <c r="M3836" s="2">
        <v>38.395000000000003</v>
      </c>
      <c r="N3836" s="2">
        <v>54.28</v>
      </c>
      <c r="O3836" s="2">
        <v>32.935000000000002</v>
      </c>
      <c r="P3836" s="2">
        <v>32.81</v>
      </c>
      <c r="Q3836" s="2">
        <v>63.28</v>
      </c>
      <c r="AJ3836" t="s">
        <v>1691</v>
      </c>
      <c r="AK3836"/>
      <c r="AL3836"/>
      <c r="AM3836">
        <v>-9.2355049999999998E-3</v>
      </c>
      <c r="AN3836">
        <v>0.27943303400000002</v>
      </c>
      <c r="AO3836">
        <v>6.1099800000000001E-3</v>
      </c>
    </row>
    <row r="3837" spans="1:41" x14ac:dyDescent="0.2">
      <c r="A3837" s="2" t="s">
        <v>6979</v>
      </c>
      <c r="B3837" s="2">
        <v>107</v>
      </c>
      <c r="C3837" s="2">
        <v>0.48</v>
      </c>
      <c r="D3837" s="2">
        <v>0.60000000000000009</v>
      </c>
      <c r="E3837" s="2">
        <v>0.77</v>
      </c>
      <c r="F3837" s="2">
        <v>1.0150000000000001</v>
      </c>
      <c r="G3837" s="2">
        <v>0.59</v>
      </c>
      <c r="H3837" s="2">
        <v>0.7</v>
      </c>
      <c r="I3837" s="2">
        <v>0.92999999999999994</v>
      </c>
      <c r="J3837" s="2">
        <v>0.495</v>
      </c>
      <c r="K3837" s="2">
        <v>1.2749999999999999</v>
      </c>
      <c r="L3837" s="2">
        <v>0.38</v>
      </c>
      <c r="M3837" s="2">
        <v>0.22500000000000001</v>
      </c>
      <c r="N3837" s="2">
        <v>1.02</v>
      </c>
      <c r="O3837" s="2">
        <v>0.3</v>
      </c>
      <c r="P3837" s="2">
        <v>0.45</v>
      </c>
      <c r="Q3837" s="2">
        <v>0.66500000000000004</v>
      </c>
      <c r="AJ3837" t="s">
        <v>3445</v>
      </c>
      <c r="AK3837"/>
      <c r="AL3837"/>
      <c r="AM3837">
        <v>0.20732806600000001</v>
      </c>
      <c r="AN3837">
        <v>-3.0288638999999999E-2</v>
      </c>
      <c r="AO3837">
        <v>9.8965362000000001E-2</v>
      </c>
    </row>
    <row r="3838" spans="1:41" x14ac:dyDescent="0.2">
      <c r="A3838" s="2" t="s">
        <v>6980</v>
      </c>
      <c r="B3838" s="2">
        <v>107</v>
      </c>
      <c r="C3838" s="2">
        <v>44.17</v>
      </c>
      <c r="D3838" s="2">
        <v>108.36000000000001</v>
      </c>
      <c r="E3838" s="2">
        <v>32.085000000000001</v>
      </c>
      <c r="F3838" s="2">
        <v>35.465000000000003</v>
      </c>
      <c r="G3838" s="2">
        <v>48.32</v>
      </c>
      <c r="H3838" s="2">
        <v>49.21</v>
      </c>
      <c r="I3838" s="2">
        <v>60.025000000000006</v>
      </c>
      <c r="J3838" s="2">
        <v>30.535</v>
      </c>
      <c r="K3838" s="2">
        <v>66.495000000000005</v>
      </c>
      <c r="L3838" s="2">
        <v>38.72</v>
      </c>
      <c r="M3838" s="2">
        <v>47.95</v>
      </c>
      <c r="N3838" s="2">
        <v>59.5</v>
      </c>
      <c r="O3838" s="2">
        <v>17.465</v>
      </c>
      <c r="P3838" s="2">
        <v>42.81</v>
      </c>
      <c r="Q3838" s="2">
        <v>49.915000000000006</v>
      </c>
      <c r="AJ3838" t="s">
        <v>443</v>
      </c>
      <c r="AK3838"/>
      <c r="AL3838"/>
      <c r="AM3838">
        <v>0.27996839800000001</v>
      </c>
      <c r="AN3838">
        <v>5.3611995000000003E-2</v>
      </c>
      <c r="AO3838">
        <v>-5.7918707999999999E-2</v>
      </c>
    </row>
    <row r="3839" spans="1:41" x14ac:dyDescent="0.2">
      <c r="A3839" s="2" t="s">
        <v>6981</v>
      </c>
      <c r="B3839" s="2">
        <v>107</v>
      </c>
      <c r="C3839" s="2">
        <v>7.0000000000000007E-2</v>
      </c>
      <c r="D3839" s="2">
        <v>0.215</v>
      </c>
      <c r="E3839" s="2">
        <v>0</v>
      </c>
      <c r="F3839" s="2">
        <v>5.5E-2</v>
      </c>
      <c r="G3839" s="2">
        <v>0.115</v>
      </c>
      <c r="H3839" s="2">
        <v>0.17499999999999999</v>
      </c>
      <c r="I3839" s="2">
        <v>0</v>
      </c>
      <c r="J3839" s="2">
        <v>9.5000000000000001E-2</v>
      </c>
      <c r="K3839" s="2">
        <v>0.48499999999999999</v>
      </c>
      <c r="L3839" s="2">
        <v>0.04</v>
      </c>
      <c r="M3839" s="2">
        <v>0</v>
      </c>
      <c r="N3839" s="2">
        <v>0.22500000000000001</v>
      </c>
      <c r="O3839" s="2">
        <v>0.11</v>
      </c>
      <c r="P3839" s="2">
        <v>0</v>
      </c>
      <c r="Q3839" s="2">
        <v>0.42000000000000004</v>
      </c>
      <c r="AJ3839" t="s">
        <v>543</v>
      </c>
      <c r="AK3839"/>
      <c r="AL3839"/>
      <c r="AM3839">
        <v>1.9813351999999999E-2</v>
      </c>
      <c r="AN3839">
        <v>-2.9588336E-2</v>
      </c>
      <c r="AO3839">
        <v>0.28521695899999999</v>
      </c>
    </row>
    <row r="3840" spans="1:41" x14ac:dyDescent="0.2">
      <c r="A3840" s="2" t="s">
        <v>6982</v>
      </c>
      <c r="B3840" s="2">
        <v>107</v>
      </c>
      <c r="C3840" s="2">
        <v>30.405000000000001</v>
      </c>
      <c r="D3840" s="2">
        <v>46.475000000000001</v>
      </c>
      <c r="E3840" s="2">
        <v>19.690000000000001</v>
      </c>
      <c r="F3840" s="2">
        <v>27.935000000000002</v>
      </c>
      <c r="G3840" s="2">
        <v>35.08</v>
      </c>
      <c r="H3840" s="2">
        <v>28.494999999999997</v>
      </c>
      <c r="I3840" s="2">
        <v>32.58</v>
      </c>
      <c r="J3840" s="2">
        <v>27.535</v>
      </c>
      <c r="K3840" s="2">
        <v>41.875</v>
      </c>
      <c r="L3840" s="2">
        <v>24.61</v>
      </c>
      <c r="M3840" s="2">
        <v>30.78</v>
      </c>
      <c r="N3840" s="2">
        <v>36.695</v>
      </c>
      <c r="O3840" s="2">
        <v>23.674999999999997</v>
      </c>
      <c r="P3840" s="2">
        <v>28.045000000000002</v>
      </c>
      <c r="Q3840" s="2">
        <v>35.105000000000004</v>
      </c>
      <c r="AJ3840" t="s">
        <v>11227</v>
      </c>
      <c r="AK3840"/>
      <c r="AL3840"/>
      <c r="AM3840">
        <v>0.28284278499999999</v>
      </c>
      <c r="AN3840">
        <v>-9.3830368999999997E-2</v>
      </c>
      <c r="AO3840">
        <v>8.6343298999999998E-2</v>
      </c>
    </row>
    <row r="3841" spans="1:41" x14ac:dyDescent="0.2">
      <c r="A3841" s="2" t="s">
        <v>6983</v>
      </c>
      <c r="B3841" s="2">
        <v>107</v>
      </c>
      <c r="C3841" s="2">
        <v>44.045000000000002</v>
      </c>
      <c r="D3841" s="2">
        <v>51.474999999999994</v>
      </c>
      <c r="E3841" s="2">
        <v>18.564999999999998</v>
      </c>
      <c r="F3841" s="2">
        <v>30.87</v>
      </c>
      <c r="G3841" s="2">
        <v>30.64</v>
      </c>
      <c r="H3841" s="2">
        <v>33.695</v>
      </c>
      <c r="I3841" s="2">
        <v>11.105</v>
      </c>
      <c r="J3841" s="2">
        <v>14.54</v>
      </c>
      <c r="K3841" s="2">
        <v>40.53</v>
      </c>
      <c r="L3841" s="2">
        <v>18.375</v>
      </c>
      <c r="M3841" s="2">
        <v>19.725000000000001</v>
      </c>
      <c r="N3841" s="2">
        <v>31.73</v>
      </c>
      <c r="O3841" s="2">
        <v>20.560000000000002</v>
      </c>
      <c r="P3841" s="2">
        <v>19.600000000000001</v>
      </c>
      <c r="Q3841" s="2">
        <v>30.6</v>
      </c>
      <c r="AJ3841" t="s">
        <v>1722</v>
      </c>
      <c r="AK3841"/>
      <c r="AL3841"/>
      <c r="AM3841">
        <v>-0.40607093100000002</v>
      </c>
      <c r="AN3841">
        <v>0.17212161500000001</v>
      </c>
      <c r="AO3841">
        <v>0.50916418799999996</v>
      </c>
    </row>
    <row r="3842" spans="1:41" x14ac:dyDescent="0.2">
      <c r="A3842" s="2" t="s">
        <v>6984</v>
      </c>
      <c r="B3842" s="2">
        <v>107</v>
      </c>
      <c r="C3842" s="2">
        <v>34.15</v>
      </c>
      <c r="D3842" s="2">
        <v>63.525000000000006</v>
      </c>
      <c r="E3842" s="2">
        <v>11.024999999999999</v>
      </c>
      <c r="F3842" s="2">
        <v>23.265000000000001</v>
      </c>
      <c r="G3842" s="2">
        <v>26.045000000000002</v>
      </c>
      <c r="H3842" s="2">
        <v>21.155000000000001</v>
      </c>
      <c r="I3842" s="2">
        <v>10.47</v>
      </c>
      <c r="J3842" s="2">
        <v>17.740000000000002</v>
      </c>
      <c r="K3842" s="2">
        <v>30.29</v>
      </c>
      <c r="L3842" s="2">
        <v>12.895</v>
      </c>
      <c r="M3842" s="2">
        <v>13.704999999999998</v>
      </c>
      <c r="N3842" s="2">
        <v>23.585000000000001</v>
      </c>
      <c r="O3842" s="2">
        <v>16.085000000000001</v>
      </c>
      <c r="P3842" s="2">
        <v>12</v>
      </c>
      <c r="Q3842" s="2">
        <v>22.880000000000003</v>
      </c>
      <c r="AJ3842" t="s">
        <v>5738</v>
      </c>
      <c r="AK3842"/>
      <c r="AL3842"/>
      <c r="AM3842">
        <v>3.6089517000000002E-2</v>
      </c>
      <c r="AN3842">
        <v>8.6235774000000001E-2</v>
      </c>
      <c r="AO3842">
        <v>0.152755312</v>
      </c>
    </row>
    <row r="3843" spans="1:41" x14ac:dyDescent="0.2">
      <c r="A3843" s="2" t="s">
        <v>6985</v>
      </c>
      <c r="B3843" s="2">
        <v>107</v>
      </c>
      <c r="C3843" s="2">
        <v>177.14</v>
      </c>
      <c r="D3843" s="2">
        <v>183.95</v>
      </c>
      <c r="E3843" s="2">
        <v>66.489999999999995</v>
      </c>
      <c r="F3843" s="2">
        <v>130.125</v>
      </c>
      <c r="G3843" s="2">
        <v>149.44999999999999</v>
      </c>
      <c r="H3843" s="2">
        <v>98.974999999999994</v>
      </c>
      <c r="I3843" s="2">
        <v>62.94</v>
      </c>
      <c r="J3843" s="2">
        <v>80.59</v>
      </c>
      <c r="K3843" s="2">
        <v>167.49</v>
      </c>
      <c r="L3843" s="2">
        <v>74.444999999999993</v>
      </c>
      <c r="M3843" s="2">
        <v>72.215000000000003</v>
      </c>
      <c r="N3843" s="2">
        <v>130.345</v>
      </c>
      <c r="O3843" s="2">
        <v>84.53</v>
      </c>
      <c r="P3843" s="2">
        <v>71.14</v>
      </c>
      <c r="Q3843" s="2">
        <v>132.19999999999999</v>
      </c>
      <c r="AJ3843" t="s">
        <v>4322</v>
      </c>
      <c r="AK3843"/>
      <c r="AL3843"/>
      <c r="AM3843">
        <v>0.111302173</v>
      </c>
      <c r="AN3843">
        <v>4.2459188000000002E-2</v>
      </c>
      <c r="AO3843">
        <v>0.120958806</v>
      </c>
    </row>
    <row r="3844" spans="1:41" x14ac:dyDescent="0.2">
      <c r="A3844" s="2" t="s">
        <v>6986</v>
      </c>
      <c r="B3844" s="2">
        <v>107</v>
      </c>
      <c r="C3844" s="2">
        <v>76</v>
      </c>
      <c r="D3844" s="2">
        <v>110.905</v>
      </c>
      <c r="E3844" s="2">
        <v>21.759999999999998</v>
      </c>
      <c r="F3844" s="2">
        <v>42.269999999999996</v>
      </c>
      <c r="G3844" s="2">
        <v>50.734999999999999</v>
      </c>
      <c r="H3844" s="2">
        <v>55.504999999999995</v>
      </c>
      <c r="I3844" s="2">
        <v>24.045000000000002</v>
      </c>
      <c r="J3844" s="2">
        <v>40.89</v>
      </c>
      <c r="K3844" s="2">
        <v>66.849999999999994</v>
      </c>
      <c r="L3844" s="2">
        <v>32.695</v>
      </c>
      <c r="M3844" s="2">
        <v>45.414999999999999</v>
      </c>
      <c r="N3844" s="2">
        <v>49.415000000000006</v>
      </c>
      <c r="O3844" s="2">
        <v>23.82</v>
      </c>
      <c r="P3844" s="2">
        <v>48.075000000000003</v>
      </c>
      <c r="Q3844" s="2">
        <v>54.870000000000005</v>
      </c>
      <c r="AJ3844" t="s">
        <v>10387</v>
      </c>
      <c r="AK3844"/>
      <c r="AL3844"/>
      <c r="AM3844">
        <v>-0.136200717</v>
      </c>
      <c r="AN3844">
        <v>0.30168150300000002</v>
      </c>
      <c r="AO3844">
        <v>0.10922275100000001</v>
      </c>
    </row>
    <row r="3845" spans="1:41" x14ac:dyDescent="0.2">
      <c r="A3845" s="2" t="s">
        <v>6987</v>
      </c>
      <c r="B3845" s="2">
        <v>107</v>
      </c>
      <c r="C3845" s="2">
        <v>1.415</v>
      </c>
      <c r="D3845" s="2">
        <v>3.35</v>
      </c>
      <c r="E3845" s="2">
        <v>0.68500000000000005</v>
      </c>
      <c r="F3845" s="2">
        <v>2.74</v>
      </c>
      <c r="G3845" s="2">
        <v>2.5350000000000001</v>
      </c>
      <c r="H3845" s="2">
        <v>2.3049999999999997</v>
      </c>
      <c r="I3845" s="2">
        <v>0.755</v>
      </c>
      <c r="J3845" s="2">
        <v>1.4</v>
      </c>
      <c r="K3845" s="2">
        <v>3.105</v>
      </c>
      <c r="L3845" s="2">
        <v>0.94500000000000006</v>
      </c>
      <c r="M3845" s="2">
        <v>1.385</v>
      </c>
      <c r="N3845" s="2">
        <v>1.8299999999999998</v>
      </c>
      <c r="O3845" s="2">
        <v>2.46</v>
      </c>
      <c r="P3845" s="2">
        <v>1.98</v>
      </c>
      <c r="Q3845" s="2">
        <v>2.19</v>
      </c>
      <c r="AJ3845" t="s">
        <v>5739</v>
      </c>
      <c r="AK3845"/>
      <c r="AL3845"/>
      <c r="AM3845">
        <v>2.3307309999999999E-3</v>
      </c>
      <c r="AN3845">
        <v>0.160784756</v>
      </c>
      <c r="AO3845">
        <v>0.111386548</v>
      </c>
    </row>
    <row r="3846" spans="1:41" x14ac:dyDescent="0.2">
      <c r="A3846" s="2" t="s">
        <v>6988</v>
      </c>
      <c r="B3846" s="2">
        <v>107</v>
      </c>
      <c r="C3846" s="2">
        <v>9.870000000000001</v>
      </c>
      <c r="D3846" s="2">
        <v>11.605</v>
      </c>
      <c r="E3846" s="2">
        <v>9.6649999999999991</v>
      </c>
      <c r="F3846" s="2">
        <v>8.2750000000000004</v>
      </c>
      <c r="G3846" s="2">
        <v>10.754999999999999</v>
      </c>
      <c r="H3846" s="2">
        <v>12.49</v>
      </c>
      <c r="I3846" s="2">
        <v>11.61</v>
      </c>
      <c r="J3846" s="2">
        <v>9.5449999999999999</v>
      </c>
      <c r="K3846" s="2">
        <v>17.66</v>
      </c>
      <c r="L3846" s="2">
        <v>8.99</v>
      </c>
      <c r="M3846" s="2">
        <v>7.05</v>
      </c>
      <c r="N3846" s="2">
        <v>13.530000000000001</v>
      </c>
      <c r="O3846" s="2">
        <v>11.649999999999999</v>
      </c>
      <c r="P3846" s="2">
        <v>9.4649999999999999</v>
      </c>
      <c r="Q3846" s="2">
        <v>13</v>
      </c>
      <c r="AJ3846" t="s">
        <v>5032</v>
      </c>
      <c r="AK3846"/>
      <c r="AL3846"/>
      <c r="AM3846">
        <v>0.135645711</v>
      </c>
      <c r="AN3846">
        <v>0.126046512</v>
      </c>
      <c r="AO3846">
        <v>1.2326656E-2</v>
      </c>
    </row>
    <row r="3847" spans="1:41" x14ac:dyDescent="0.2">
      <c r="A3847" s="2" t="s">
        <v>6989</v>
      </c>
      <c r="B3847" s="2">
        <v>107</v>
      </c>
      <c r="C3847" s="2">
        <v>0.30499999999999999</v>
      </c>
      <c r="D3847" s="2">
        <v>0.29499999999999998</v>
      </c>
      <c r="E3847" s="2">
        <v>0.21000000000000002</v>
      </c>
      <c r="F3847" s="2">
        <v>0.48499999999999999</v>
      </c>
      <c r="G3847" s="2">
        <v>0.48</v>
      </c>
      <c r="H3847" s="2">
        <v>0.22</v>
      </c>
      <c r="I3847" s="2">
        <v>0.17</v>
      </c>
      <c r="J3847" s="2">
        <v>0.23499999999999999</v>
      </c>
      <c r="K3847" s="2">
        <v>1.05</v>
      </c>
      <c r="L3847" s="2">
        <v>0.52500000000000002</v>
      </c>
      <c r="M3847" s="2">
        <v>0.495</v>
      </c>
      <c r="N3847" s="2">
        <v>0.40500000000000003</v>
      </c>
      <c r="O3847" s="2">
        <v>0.22500000000000001</v>
      </c>
      <c r="P3847" s="2">
        <v>0.45500000000000002</v>
      </c>
      <c r="Q3847" s="2">
        <v>0.625</v>
      </c>
      <c r="AJ3847" t="s">
        <v>3826</v>
      </c>
      <c r="AK3847"/>
      <c r="AL3847"/>
      <c r="AM3847">
        <v>-0.32560938900000003</v>
      </c>
      <c r="AN3847">
        <v>-1.5773729E-2</v>
      </c>
      <c r="AO3847">
        <v>0.61505376300000003</v>
      </c>
    </row>
    <row r="3848" spans="1:41" x14ac:dyDescent="0.2">
      <c r="A3848" s="2" t="s">
        <v>6990</v>
      </c>
      <c r="B3848" s="2">
        <v>107</v>
      </c>
      <c r="C3848" s="2">
        <v>49.825000000000003</v>
      </c>
      <c r="D3848" s="2">
        <v>45.754999999999995</v>
      </c>
      <c r="E3848" s="2">
        <v>18.634999999999998</v>
      </c>
      <c r="F3848" s="2">
        <v>33.979999999999997</v>
      </c>
      <c r="G3848" s="2">
        <v>28.73</v>
      </c>
      <c r="H3848" s="2">
        <v>35.25</v>
      </c>
      <c r="I3848" s="2">
        <v>19.535</v>
      </c>
      <c r="J3848" s="2">
        <v>17.984999999999999</v>
      </c>
      <c r="K3848" s="2">
        <v>42.5</v>
      </c>
      <c r="L3848" s="2">
        <v>22.770000000000003</v>
      </c>
      <c r="M3848" s="2">
        <v>26.21</v>
      </c>
      <c r="N3848" s="2">
        <v>32.275000000000006</v>
      </c>
      <c r="O3848" s="2">
        <v>21.7</v>
      </c>
      <c r="P3848" s="2">
        <v>25.965</v>
      </c>
      <c r="Q3848" s="2">
        <v>36.25</v>
      </c>
      <c r="AJ3848" t="s">
        <v>3804</v>
      </c>
      <c r="AK3848"/>
      <c r="AL3848"/>
      <c r="AM3848">
        <v>9.6106785E-2</v>
      </c>
      <c r="AN3848">
        <v>-9.6997300999999994E-2</v>
      </c>
      <c r="AO3848">
        <v>0.27450980400000002</v>
      </c>
    </row>
    <row r="3849" spans="1:41" x14ac:dyDescent="0.2">
      <c r="A3849" s="2" t="s">
        <v>6991</v>
      </c>
      <c r="B3849" s="2">
        <v>107</v>
      </c>
      <c r="C3849" s="2">
        <v>38.75</v>
      </c>
      <c r="D3849" s="2">
        <v>75.504999999999995</v>
      </c>
      <c r="E3849" s="2">
        <v>5.88</v>
      </c>
      <c r="F3849" s="2">
        <v>13.835000000000001</v>
      </c>
      <c r="G3849" s="2">
        <v>29.935000000000002</v>
      </c>
      <c r="H3849" s="2">
        <v>26.619999999999997</v>
      </c>
      <c r="I3849" s="2">
        <v>5.2750000000000004</v>
      </c>
      <c r="J3849" s="2">
        <v>6.1549999999999994</v>
      </c>
      <c r="K3849" s="2">
        <v>40.840000000000003</v>
      </c>
      <c r="L3849" s="2">
        <v>4.6449999999999996</v>
      </c>
      <c r="M3849" s="2">
        <v>4.5449999999999999</v>
      </c>
      <c r="N3849" s="2">
        <v>30.22</v>
      </c>
      <c r="O3849" s="2">
        <v>4.8600000000000003</v>
      </c>
      <c r="P3849" s="2">
        <v>4.2949999999999999</v>
      </c>
      <c r="Q3849" s="2">
        <v>31.115000000000002</v>
      </c>
      <c r="AJ3849" t="s">
        <v>5740</v>
      </c>
      <c r="AK3849"/>
      <c r="AL3849"/>
      <c r="AM3849">
        <v>0.39866315099999999</v>
      </c>
      <c r="AN3849">
        <v>-5.9724157999999999E-2</v>
      </c>
      <c r="AO3849">
        <v>-6.5803088999999995E-2</v>
      </c>
    </row>
    <row r="3850" spans="1:41" x14ac:dyDescent="0.2">
      <c r="A3850" s="2" t="s">
        <v>6992</v>
      </c>
      <c r="B3850" s="2">
        <v>107</v>
      </c>
      <c r="C3850" s="2">
        <v>65.180000000000007</v>
      </c>
      <c r="D3850" s="2">
        <v>107.83500000000001</v>
      </c>
      <c r="E3850" s="2">
        <v>8.4600000000000009</v>
      </c>
      <c r="F3850" s="2">
        <v>34.730000000000004</v>
      </c>
      <c r="G3850" s="2">
        <v>48.625</v>
      </c>
      <c r="H3850" s="2">
        <v>42.805</v>
      </c>
      <c r="I3850" s="2">
        <v>10.120000000000001</v>
      </c>
      <c r="J3850" s="2">
        <v>16.645</v>
      </c>
      <c r="K3850" s="2">
        <v>58.744999999999997</v>
      </c>
      <c r="L3850" s="2">
        <v>12.635</v>
      </c>
      <c r="M3850" s="2">
        <v>25.835000000000001</v>
      </c>
      <c r="N3850" s="2">
        <v>45.81</v>
      </c>
      <c r="O3850" s="2">
        <v>12.504999999999999</v>
      </c>
      <c r="P3850" s="2">
        <v>16.670000000000002</v>
      </c>
      <c r="Q3850" s="2">
        <v>54</v>
      </c>
      <c r="AJ3850" t="s">
        <v>3742</v>
      </c>
      <c r="AK3850"/>
      <c r="AL3850"/>
      <c r="AM3850">
        <v>0.17341722400000001</v>
      </c>
      <c r="AN3850">
        <v>4.5018757999999999E-2</v>
      </c>
      <c r="AO3850">
        <v>5.4653963E-2</v>
      </c>
    </row>
    <row r="3851" spans="1:41" x14ac:dyDescent="0.2">
      <c r="A3851" s="2" t="s">
        <v>6993</v>
      </c>
      <c r="B3851" s="2">
        <v>107</v>
      </c>
      <c r="C3851" s="2">
        <v>0.02</v>
      </c>
      <c r="D3851" s="2">
        <v>0</v>
      </c>
      <c r="E3851" s="2">
        <v>1.4999999999999999E-2</v>
      </c>
      <c r="F3851" s="2">
        <v>0.03</v>
      </c>
      <c r="G3851" s="2">
        <v>0</v>
      </c>
      <c r="H3851" s="2">
        <v>5.5E-2</v>
      </c>
      <c r="I3851" s="2">
        <v>0</v>
      </c>
      <c r="J3851" s="2">
        <v>0.05</v>
      </c>
      <c r="K3851" s="2">
        <v>0.23500000000000001</v>
      </c>
      <c r="L3851" s="2">
        <v>0.105</v>
      </c>
      <c r="M3851" s="2">
        <v>0</v>
      </c>
      <c r="N3851" s="2">
        <v>4.4999999999999998E-2</v>
      </c>
      <c r="O3851" s="2">
        <v>0</v>
      </c>
      <c r="P3851" s="2">
        <v>0</v>
      </c>
      <c r="Q3851" s="2">
        <v>0.08</v>
      </c>
      <c r="AJ3851" t="s">
        <v>11128</v>
      </c>
      <c r="AK3851"/>
      <c r="AL3851"/>
      <c r="AM3851">
        <v>-0.1875153</v>
      </c>
      <c r="AN3851">
        <v>0.36551890199999998</v>
      </c>
      <c r="AO3851">
        <v>9.4669509999999998E-2</v>
      </c>
    </row>
    <row r="3852" spans="1:41" x14ac:dyDescent="0.2">
      <c r="A3852" s="2" t="s">
        <v>6994</v>
      </c>
      <c r="B3852" s="2">
        <v>107</v>
      </c>
      <c r="C3852" s="2">
        <v>0.82499999999999996</v>
      </c>
      <c r="D3852" s="2">
        <v>0.91500000000000004</v>
      </c>
      <c r="E3852" s="2">
        <v>0.35499999999999998</v>
      </c>
      <c r="F3852" s="2">
        <v>1.395</v>
      </c>
      <c r="G3852" s="2">
        <v>1.5299999999999998</v>
      </c>
      <c r="H3852" s="2">
        <v>1.3049999999999999</v>
      </c>
      <c r="I3852" s="2">
        <v>0.38500000000000001</v>
      </c>
      <c r="J3852" s="2">
        <v>0.60499999999999998</v>
      </c>
      <c r="K3852" s="2">
        <v>1.675</v>
      </c>
      <c r="L3852" s="2">
        <v>0.41000000000000003</v>
      </c>
      <c r="M3852" s="2">
        <v>0.38500000000000001</v>
      </c>
      <c r="N3852" s="2">
        <v>1.02</v>
      </c>
      <c r="O3852" s="2">
        <v>0.66</v>
      </c>
      <c r="P3852" s="2">
        <v>0.61499999999999999</v>
      </c>
      <c r="Q3852" s="2">
        <v>0.92999999999999994</v>
      </c>
      <c r="AJ3852" t="s">
        <v>1871</v>
      </c>
      <c r="AK3852"/>
      <c r="AL3852"/>
      <c r="AM3852">
        <v>-0.15324384799999999</v>
      </c>
      <c r="AN3852">
        <v>0.23554809299999999</v>
      </c>
      <c r="AO3852">
        <v>0.190364277</v>
      </c>
    </row>
    <row r="3853" spans="1:41" x14ac:dyDescent="0.2">
      <c r="A3853" s="2" t="s">
        <v>6995</v>
      </c>
      <c r="B3853" s="2">
        <v>107</v>
      </c>
      <c r="C3853" s="2">
        <v>53.385000000000005</v>
      </c>
      <c r="D3853" s="2">
        <v>55.894999999999996</v>
      </c>
      <c r="E3853" s="2">
        <v>24.884999999999998</v>
      </c>
      <c r="F3853" s="2">
        <v>33.78</v>
      </c>
      <c r="G3853" s="2">
        <v>33.414999999999999</v>
      </c>
      <c r="H3853" s="2">
        <v>39.634999999999998</v>
      </c>
      <c r="I3853" s="2">
        <v>32.475000000000001</v>
      </c>
      <c r="J3853" s="2">
        <v>30.035</v>
      </c>
      <c r="K3853" s="2">
        <v>52.010000000000005</v>
      </c>
      <c r="L3853" s="2">
        <v>26.64</v>
      </c>
      <c r="M3853" s="2">
        <v>28.619999999999997</v>
      </c>
      <c r="N3853" s="2">
        <v>39.86</v>
      </c>
      <c r="O3853" s="2">
        <v>29.945</v>
      </c>
      <c r="P3853" s="2">
        <v>34.89</v>
      </c>
      <c r="Q3853" s="2">
        <v>41.5</v>
      </c>
      <c r="AJ3853" t="s">
        <v>1198</v>
      </c>
      <c r="AK3853"/>
      <c r="AL3853"/>
      <c r="AM3853">
        <v>-7.1556351000000004E-2</v>
      </c>
      <c r="AN3853">
        <v>0.18816682800000001</v>
      </c>
      <c r="AO3853">
        <v>0.15575728599999999</v>
      </c>
    </row>
    <row r="3854" spans="1:41" x14ac:dyDescent="0.2">
      <c r="A3854" s="2" t="s">
        <v>6996</v>
      </c>
      <c r="B3854" s="2">
        <v>107</v>
      </c>
      <c r="C3854" s="2">
        <v>0</v>
      </c>
      <c r="D3854" s="2">
        <v>0</v>
      </c>
      <c r="E3854" s="2">
        <v>0</v>
      </c>
      <c r="F3854" s="2">
        <v>0</v>
      </c>
      <c r="G3854" s="2">
        <v>0.15</v>
      </c>
      <c r="H3854" s="2">
        <v>0</v>
      </c>
      <c r="I3854" s="2">
        <v>0</v>
      </c>
      <c r="J3854" s="2">
        <v>0.18</v>
      </c>
      <c r="K3854" s="2">
        <v>0.3</v>
      </c>
      <c r="L3854" s="2">
        <v>0</v>
      </c>
      <c r="M3854" s="2">
        <v>0.17</v>
      </c>
      <c r="N3854" s="2">
        <v>0</v>
      </c>
      <c r="O3854" s="2">
        <v>0.245</v>
      </c>
      <c r="P3854" s="2">
        <v>0</v>
      </c>
      <c r="Q3854" s="2">
        <v>0</v>
      </c>
      <c r="AJ3854" t="s">
        <v>1372</v>
      </c>
      <c r="AK3854"/>
      <c r="AL3854"/>
      <c r="AM3854">
        <v>2.2724400000000001E-3</v>
      </c>
      <c r="AN3854">
        <v>0.14251668300000001</v>
      </c>
      <c r="AO3854">
        <v>0.12755886899999999</v>
      </c>
    </row>
    <row r="3855" spans="1:41" x14ac:dyDescent="0.2">
      <c r="A3855" s="2" t="s">
        <v>6997</v>
      </c>
      <c r="B3855" s="2">
        <v>107</v>
      </c>
      <c r="C3855" s="2">
        <v>0</v>
      </c>
      <c r="D3855" s="2">
        <v>0</v>
      </c>
      <c r="E3855" s="2">
        <v>4.4999999999999998E-2</v>
      </c>
      <c r="F3855" s="2">
        <v>0</v>
      </c>
      <c r="G3855" s="2">
        <v>0</v>
      </c>
      <c r="H3855" s="2">
        <v>0</v>
      </c>
      <c r="I3855" s="2">
        <v>5.5E-2</v>
      </c>
      <c r="J3855" s="2">
        <v>3.5000000000000003E-2</v>
      </c>
      <c r="K3855" s="2">
        <v>0.05</v>
      </c>
      <c r="L3855" s="2">
        <v>0.01</v>
      </c>
      <c r="M3855" s="2">
        <v>0</v>
      </c>
      <c r="N3855" s="2">
        <v>1.4999999999999999E-2</v>
      </c>
      <c r="O3855" s="2">
        <v>0.04</v>
      </c>
      <c r="P3855" s="2">
        <v>0</v>
      </c>
      <c r="Q3855" s="2">
        <v>4.4999999999999998E-2</v>
      </c>
      <c r="AJ3855" t="s">
        <v>10766</v>
      </c>
      <c r="AK3855"/>
      <c r="AL3855"/>
      <c r="AM3855">
        <v>0.29423459200000002</v>
      </c>
      <c r="AN3855">
        <v>-3.2042386999999999E-2</v>
      </c>
      <c r="AO3855">
        <v>1.0050251E-2</v>
      </c>
    </row>
    <row r="3856" spans="1:41" x14ac:dyDescent="0.2">
      <c r="A3856" s="2" t="s">
        <v>6998</v>
      </c>
      <c r="B3856" s="2">
        <v>107</v>
      </c>
      <c r="C3856" s="2">
        <v>69.954999999999998</v>
      </c>
      <c r="D3856" s="2">
        <v>93.35</v>
      </c>
      <c r="E3856" s="2">
        <v>37.865000000000002</v>
      </c>
      <c r="F3856" s="2">
        <v>38.585000000000001</v>
      </c>
      <c r="G3856" s="2">
        <v>42.325000000000003</v>
      </c>
      <c r="H3856" s="2">
        <v>54.725000000000001</v>
      </c>
      <c r="I3856" s="2">
        <v>24.994999999999997</v>
      </c>
      <c r="J3856" s="2">
        <v>29.270000000000003</v>
      </c>
      <c r="K3856" s="2">
        <v>65.69</v>
      </c>
      <c r="L3856" s="2">
        <v>28.92</v>
      </c>
      <c r="M3856" s="2">
        <v>34.484999999999999</v>
      </c>
      <c r="N3856" s="2">
        <v>56.37</v>
      </c>
      <c r="O3856" s="2">
        <v>29.7</v>
      </c>
      <c r="P3856" s="2">
        <v>32.480000000000004</v>
      </c>
      <c r="Q3856" s="2">
        <v>52.22</v>
      </c>
      <c r="AJ3856" t="s">
        <v>824</v>
      </c>
      <c r="AK3856"/>
      <c r="AL3856"/>
      <c r="AM3856">
        <v>-4.3098989999999997E-2</v>
      </c>
      <c r="AN3856">
        <v>0.152706166</v>
      </c>
      <c r="AO3856">
        <v>0.16231973899999999</v>
      </c>
    </row>
    <row r="3857" spans="1:41" x14ac:dyDescent="0.2">
      <c r="A3857" s="2" t="s">
        <v>6999</v>
      </c>
      <c r="B3857" s="2">
        <v>107</v>
      </c>
      <c r="C3857" s="2">
        <v>101.035</v>
      </c>
      <c r="D3857" s="2">
        <v>92.82</v>
      </c>
      <c r="E3857" s="2">
        <v>55.594999999999999</v>
      </c>
      <c r="F3857" s="2">
        <v>69.89</v>
      </c>
      <c r="G3857" s="2">
        <v>84.69</v>
      </c>
      <c r="H3857" s="2">
        <v>38.700000000000003</v>
      </c>
      <c r="I3857" s="2">
        <v>52.644999999999996</v>
      </c>
      <c r="J3857" s="2">
        <v>59.364999999999995</v>
      </c>
      <c r="K3857" s="2">
        <v>94.82</v>
      </c>
      <c r="L3857" s="2">
        <v>46.034999999999997</v>
      </c>
      <c r="M3857" s="2">
        <v>63.215000000000003</v>
      </c>
      <c r="N3857" s="2">
        <v>73.61</v>
      </c>
      <c r="O3857" s="2">
        <v>41.83</v>
      </c>
      <c r="P3857" s="2">
        <v>71.09</v>
      </c>
      <c r="Q3857" s="2">
        <v>75.295000000000002</v>
      </c>
      <c r="AJ3857" t="s">
        <v>2546</v>
      </c>
      <c r="AK3857"/>
      <c r="AL3857"/>
      <c r="AM3857">
        <v>-5.6194497000000003E-2</v>
      </c>
      <c r="AN3857">
        <v>0.212730318</v>
      </c>
      <c r="AO3857">
        <v>0.11529223399999999</v>
      </c>
    </row>
    <row r="3858" spans="1:41" x14ac:dyDescent="0.2">
      <c r="A3858" s="2" t="s">
        <v>7000</v>
      </c>
      <c r="B3858" s="2">
        <v>107</v>
      </c>
      <c r="C3858" s="2">
        <v>59.704999999999998</v>
      </c>
      <c r="D3858" s="2">
        <v>61.825000000000003</v>
      </c>
      <c r="E3858" s="2">
        <v>30.875</v>
      </c>
      <c r="F3858" s="2">
        <v>42.855000000000004</v>
      </c>
      <c r="G3858" s="2">
        <v>35.6</v>
      </c>
      <c r="H3858" s="2">
        <v>33.17</v>
      </c>
      <c r="I3858" s="2">
        <v>27.055</v>
      </c>
      <c r="J3858" s="2">
        <v>27.634999999999998</v>
      </c>
      <c r="K3858" s="2">
        <v>52.575000000000003</v>
      </c>
      <c r="L3858" s="2">
        <v>32.230000000000004</v>
      </c>
      <c r="M3858" s="2">
        <v>33.314999999999998</v>
      </c>
      <c r="N3858" s="2">
        <v>44.795000000000002</v>
      </c>
      <c r="O3858" s="2">
        <v>32.35</v>
      </c>
      <c r="P3858" s="2">
        <v>34.06</v>
      </c>
      <c r="Q3858" s="2">
        <v>46.435000000000002</v>
      </c>
      <c r="AJ3858" t="s">
        <v>9448</v>
      </c>
      <c r="AK3858"/>
      <c r="AL3858"/>
      <c r="AM3858">
        <v>-0.22460396899999999</v>
      </c>
      <c r="AN3858">
        <v>0.21298335199999999</v>
      </c>
      <c r="AO3858">
        <v>0.28337726099999999</v>
      </c>
    </row>
    <row r="3859" spans="1:41" x14ac:dyDescent="0.2">
      <c r="A3859" s="2" t="s">
        <v>7001</v>
      </c>
      <c r="B3859" s="2">
        <v>107</v>
      </c>
      <c r="C3859" s="2">
        <v>25.22</v>
      </c>
      <c r="D3859" s="2">
        <v>22.695</v>
      </c>
      <c r="E3859" s="2">
        <v>11.07</v>
      </c>
      <c r="F3859" s="2">
        <v>6.2450000000000001</v>
      </c>
      <c r="G3859" s="2">
        <v>8.1750000000000007</v>
      </c>
      <c r="H3859" s="2">
        <v>13.7</v>
      </c>
      <c r="I3859" s="2">
        <v>10.61</v>
      </c>
      <c r="J3859" s="2">
        <v>11.51</v>
      </c>
      <c r="K3859" s="2">
        <v>22.58</v>
      </c>
      <c r="L3859" s="2">
        <v>9.8249999999999993</v>
      </c>
      <c r="M3859" s="2">
        <v>14.675000000000001</v>
      </c>
      <c r="N3859" s="2">
        <v>18.865000000000002</v>
      </c>
      <c r="O3859" s="2">
        <v>10.504999999999999</v>
      </c>
      <c r="P3859" s="2">
        <v>14.815</v>
      </c>
      <c r="Q3859" s="2">
        <v>17.004999999999999</v>
      </c>
      <c r="AJ3859" t="s">
        <v>10214</v>
      </c>
      <c r="AK3859"/>
      <c r="AL3859"/>
      <c r="AM3859">
        <v>7.5539568000000001E-2</v>
      </c>
      <c r="AN3859">
        <v>3.8112944000000003E-2</v>
      </c>
      <c r="AO3859">
        <v>0.157441574</v>
      </c>
    </row>
    <row r="3860" spans="1:41" x14ac:dyDescent="0.2">
      <c r="A3860" s="2" t="s">
        <v>7002</v>
      </c>
      <c r="B3860" s="2">
        <v>107</v>
      </c>
      <c r="C3860" s="2">
        <v>18.085000000000001</v>
      </c>
      <c r="D3860" s="2">
        <v>30.594999999999999</v>
      </c>
      <c r="E3860" s="2">
        <v>11.51</v>
      </c>
      <c r="F3860" s="2">
        <v>19.344999999999999</v>
      </c>
      <c r="G3860" s="2">
        <v>22.630000000000003</v>
      </c>
      <c r="H3860" s="2">
        <v>21</v>
      </c>
      <c r="I3860" s="2">
        <v>16.28</v>
      </c>
      <c r="J3860" s="2">
        <v>17.829999999999998</v>
      </c>
      <c r="K3860" s="2">
        <v>26.625</v>
      </c>
      <c r="L3860" s="2">
        <v>16.39</v>
      </c>
      <c r="M3860" s="2">
        <v>20.495000000000001</v>
      </c>
      <c r="N3860" s="2">
        <v>22.075000000000003</v>
      </c>
      <c r="O3860" s="2">
        <v>16.259999999999998</v>
      </c>
      <c r="P3860" s="2">
        <v>19.049999999999997</v>
      </c>
      <c r="Q3860" s="2">
        <v>21.28</v>
      </c>
      <c r="AJ3860" t="s">
        <v>444</v>
      </c>
      <c r="AK3860"/>
      <c r="AL3860"/>
      <c r="AM3860">
        <v>0.49006484</v>
      </c>
      <c r="AN3860">
        <v>-0.129212886</v>
      </c>
      <c r="AO3860">
        <v>-8.9813641999999999E-2</v>
      </c>
    </row>
    <row r="3861" spans="1:41" x14ac:dyDescent="0.2">
      <c r="A3861" s="2" t="s">
        <v>7003</v>
      </c>
      <c r="B3861" s="2">
        <v>107</v>
      </c>
      <c r="C3861" s="2">
        <v>77.08</v>
      </c>
      <c r="D3861" s="2">
        <v>96.28</v>
      </c>
      <c r="E3861" s="2">
        <v>36.015000000000001</v>
      </c>
      <c r="F3861" s="2">
        <v>48.835000000000001</v>
      </c>
      <c r="G3861" s="2">
        <v>40.349999999999994</v>
      </c>
      <c r="H3861" s="2">
        <v>52.965000000000003</v>
      </c>
      <c r="I3861" s="2">
        <v>26.53</v>
      </c>
      <c r="J3861" s="2">
        <v>34.254999999999995</v>
      </c>
      <c r="K3861" s="2">
        <v>64.575000000000003</v>
      </c>
      <c r="L3861" s="2">
        <v>32.155000000000001</v>
      </c>
      <c r="M3861" s="2">
        <v>30.384999999999998</v>
      </c>
      <c r="N3861" s="2">
        <v>58.744999999999997</v>
      </c>
      <c r="O3861" s="2">
        <v>33.185000000000002</v>
      </c>
      <c r="P3861" s="2">
        <v>19.72</v>
      </c>
      <c r="Q3861" s="2">
        <v>50.99</v>
      </c>
      <c r="AJ3861" t="s">
        <v>8435</v>
      </c>
      <c r="AK3861"/>
      <c r="AL3861"/>
      <c r="AM3861">
        <v>-3.0505243000000001E-2</v>
      </c>
      <c r="AN3861">
        <v>3.8179148000000003E-2</v>
      </c>
      <c r="AO3861">
        <v>0.26335099899999997</v>
      </c>
    </row>
    <row r="3862" spans="1:41" x14ac:dyDescent="0.2">
      <c r="A3862" s="2" t="s">
        <v>7004</v>
      </c>
      <c r="B3862" s="2">
        <v>107</v>
      </c>
      <c r="C3862" s="2">
        <v>16.509999999999998</v>
      </c>
      <c r="D3862" s="2">
        <v>16.57</v>
      </c>
      <c r="E3862" s="2">
        <v>4.9000000000000004</v>
      </c>
      <c r="F3862" s="2">
        <v>9.1449999999999996</v>
      </c>
      <c r="G3862" s="2">
        <v>12.375</v>
      </c>
      <c r="H3862" s="2">
        <v>8.52</v>
      </c>
      <c r="I3862" s="2">
        <v>5.1150000000000002</v>
      </c>
      <c r="J3862" s="2">
        <v>8.0449999999999999</v>
      </c>
      <c r="K3862" s="2">
        <v>14.120000000000001</v>
      </c>
      <c r="L3862" s="2">
        <v>4.7</v>
      </c>
      <c r="M3862" s="2">
        <v>4.6999999999999993</v>
      </c>
      <c r="N3862" s="2">
        <v>5.37</v>
      </c>
      <c r="O3862" s="2">
        <v>4.57</v>
      </c>
      <c r="P3862" s="2">
        <v>6.915</v>
      </c>
      <c r="Q3862" s="2">
        <v>11.285</v>
      </c>
      <c r="AJ3862" t="s">
        <v>99</v>
      </c>
      <c r="AK3862"/>
      <c r="AL3862"/>
      <c r="AM3862">
        <v>-0.21580059100000001</v>
      </c>
      <c r="AN3862">
        <v>0.146964856</v>
      </c>
      <c r="AO3862">
        <v>0.33983286899999998</v>
      </c>
    </row>
    <row r="3863" spans="1:41" x14ac:dyDescent="0.2">
      <c r="A3863" s="2" t="s">
        <v>7005</v>
      </c>
      <c r="B3863" s="2">
        <v>107</v>
      </c>
      <c r="C3863" s="2">
        <v>0.115</v>
      </c>
      <c r="D3863" s="2">
        <v>0.375</v>
      </c>
      <c r="E3863" s="2">
        <v>0.32500000000000001</v>
      </c>
      <c r="F3863" s="2">
        <v>0.22500000000000001</v>
      </c>
      <c r="G3863" s="2">
        <v>0.18</v>
      </c>
      <c r="H3863" s="2">
        <v>0.19500000000000001</v>
      </c>
      <c r="I3863" s="2">
        <v>0.35</v>
      </c>
      <c r="J3863" s="2">
        <v>0.20499999999999999</v>
      </c>
      <c r="K3863" s="2">
        <v>0.44</v>
      </c>
      <c r="L3863" s="2">
        <v>0.13500000000000001</v>
      </c>
      <c r="M3863" s="2">
        <v>0.14499999999999999</v>
      </c>
      <c r="N3863" s="2">
        <v>0.17</v>
      </c>
      <c r="O3863" s="2">
        <v>0.26500000000000001</v>
      </c>
      <c r="P3863" s="2">
        <v>0.375</v>
      </c>
      <c r="Q3863" s="2">
        <v>0.08</v>
      </c>
      <c r="AJ3863" t="s">
        <v>5741</v>
      </c>
      <c r="AK3863"/>
      <c r="AL3863"/>
      <c r="AM3863">
        <v>0.159226592</v>
      </c>
      <c r="AN3863">
        <v>-2.0605093000000001E-2</v>
      </c>
      <c r="AO3863">
        <v>0.13232248199999999</v>
      </c>
    </row>
    <row r="3864" spans="1:41" x14ac:dyDescent="0.2">
      <c r="A3864" s="2" t="s">
        <v>7006</v>
      </c>
      <c r="B3864" s="2">
        <v>107</v>
      </c>
      <c r="C3864" s="2">
        <v>10.74</v>
      </c>
      <c r="D3864" s="2">
        <v>11.715</v>
      </c>
      <c r="E3864" s="2">
        <v>3.91</v>
      </c>
      <c r="F3864" s="2">
        <v>9.5500000000000007</v>
      </c>
      <c r="G3864" s="2">
        <v>10.615</v>
      </c>
      <c r="H3864" s="2">
        <v>10.045</v>
      </c>
      <c r="I3864" s="2">
        <v>3.9449999999999998</v>
      </c>
      <c r="J3864" s="2">
        <v>6.54</v>
      </c>
      <c r="K3864" s="2">
        <v>19.335000000000001</v>
      </c>
      <c r="L3864" s="2">
        <v>9.8249999999999993</v>
      </c>
      <c r="M3864" s="2">
        <v>7.37</v>
      </c>
      <c r="N3864" s="2">
        <v>14.434999999999999</v>
      </c>
      <c r="O3864" s="2">
        <v>8.9749999999999996</v>
      </c>
      <c r="P3864" s="2">
        <v>9.75</v>
      </c>
      <c r="Q3864" s="2">
        <v>13.254999999999999</v>
      </c>
      <c r="AJ3864" t="s">
        <v>9318</v>
      </c>
      <c r="AK3864"/>
      <c r="AL3864"/>
      <c r="AM3864">
        <v>2.7107903999999999E-2</v>
      </c>
      <c r="AN3864">
        <v>8.4485602000000007E-2</v>
      </c>
      <c r="AO3864">
        <v>0.15912226500000001</v>
      </c>
    </row>
    <row r="3865" spans="1:41" x14ac:dyDescent="0.2">
      <c r="A3865" s="2" t="s">
        <v>7007</v>
      </c>
      <c r="B3865" s="2">
        <v>107</v>
      </c>
      <c r="C3865" s="2">
        <v>56.354999999999997</v>
      </c>
      <c r="D3865" s="2">
        <v>61.569999999999993</v>
      </c>
      <c r="E3865" s="2">
        <v>26.805</v>
      </c>
      <c r="F3865" s="2">
        <v>33.75</v>
      </c>
      <c r="G3865" s="2">
        <v>34.475000000000001</v>
      </c>
      <c r="H3865" s="2">
        <v>38.364999999999995</v>
      </c>
      <c r="I3865" s="2">
        <v>23.945</v>
      </c>
      <c r="J3865" s="2">
        <v>28.175000000000001</v>
      </c>
      <c r="K3865" s="2">
        <v>49.034999999999997</v>
      </c>
      <c r="L3865" s="2">
        <v>32.894999999999996</v>
      </c>
      <c r="M3865" s="2">
        <v>30.234999999999999</v>
      </c>
      <c r="N3865" s="2">
        <v>42.77</v>
      </c>
      <c r="O3865" s="2">
        <v>26.09</v>
      </c>
      <c r="P3865" s="2">
        <v>32.765000000000001</v>
      </c>
      <c r="Q3865" s="2">
        <v>40.215000000000003</v>
      </c>
      <c r="AJ3865" t="s">
        <v>2571</v>
      </c>
      <c r="AK3865"/>
      <c r="AL3865"/>
      <c r="AM3865">
        <v>5.7776018999999998E-2</v>
      </c>
      <c r="AN3865">
        <v>-4.9167811999999998E-2</v>
      </c>
      <c r="AO3865">
        <v>0.26203966000000001</v>
      </c>
    </row>
    <row r="3866" spans="1:41" x14ac:dyDescent="0.2">
      <c r="A3866" s="2" t="s">
        <v>7008</v>
      </c>
      <c r="B3866" s="2">
        <v>107</v>
      </c>
      <c r="C3866" s="2">
        <v>19.865000000000002</v>
      </c>
      <c r="D3866" s="2">
        <v>16.02</v>
      </c>
      <c r="E3866" s="2">
        <v>8.9149999999999991</v>
      </c>
      <c r="F3866" s="2">
        <v>11.44</v>
      </c>
      <c r="G3866" s="2">
        <v>11.475000000000001</v>
      </c>
      <c r="H3866" s="2">
        <v>8.5749999999999993</v>
      </c>
      <c r="I3866" s="2">
        <v>8.1349999999999998</v>
      </c>
      <c r="J3866" s="2">
        <v>10.25</v>
      </c>
      <c r="K3866" s="2">
        <v>17.324999999999999</v>
      </c>
      <c r="L3866" s="2">
        <v>10.6</v>
      </c>
      <c r="M3866" s="2">
        <v>7.0600000000000005</v>
      </c>
      <c r="N3866" s="2">
        <v>13.345000000000001</v>
      </c>
      <c r="O3866" s="2">
        <v>9.2900000000000009</v>
      </c>
      <c r="P3866" s="2">
        <v>10.154999999999999</v>
      </c>
      <c r="Q3866" s="2">
        <v>12.655000000000001</v>
      </c>
      <c r="AJ3866" t="s">
        <v>9749</v>
      </c>
      <c r="AK3866"/>
      <c r="AL3866"/>
      <c r="AM3866">
        <v>1.8507094000000002E-2</v>
      </c>
      <c r="AN3866">
        <v>0.15216732299999999</v>
      </c>
      <c r="AO3866">
        <v>9.9970423000000003E-2</v>
      </c>
    </row>
    <row r="3867" spans="1:41" x14ac:dyDescent="0.2">
      <c r="A3867" s="2" t="s">
        <v>7009</v>
      </c>
      <c r="B3867" s="2">
        <v>107</v>
      </c>
      <c r="C3867" s="2">
        <v>36.1</v>
      </c>
      <c r="D3867" s="2">
        <v>39.394999999999996</v>
      </c>
      <c r="E3867" s="2">
        <v>5.28</v>
      </c>
      <c r="F3867" s="2">
        <v>14.77</v>
      </c>
      <c r="G3867" s="2">
        <v>17.195</v>
      </c>
      <c r="H3867" s="2">
        <v>20.704999999999998</v>
      </c>
      <c r="I3867" s="2">
        <v>6.58</v>
      </c>
      <c r="J3867" s="2">
        <v>8.4749999999999996</v>
      </c>
      <c r="K3867" s="2">
        <v>31.85</v>
      </c>
      <c r="L3867" s="2">
        <v>5.6749999999999998</v>
      </c>
      <c r="M3867" s="2">
        <v>6.65</v>
      </c>
      <c r="N3867" s="2">
        <v>25.67</v>
      </c>
      <c r="O3867" s="2">
        <v>7.5150000000000006</v>
      </c>
      <c r="P3867" s="2">
        <v>7.3650000000000002</v>
      </c>
      <c r="Q3867" s="2">
        <v>27.78</v>
      </c>
      <c r="AJ3867" t="s">
        <v>7825</v>
      </c>
      <c r="AK3867"/>
      <c r="AL3867"/>
      <c r="AM3867">
        <v>0.15011654999999999</v>
      </c>
      <c r="AN3867">
        <v>-1.5706806E-2</v>
      </c>
      <c r="AO3867">
        <v>0.13621418499999999</v>
      </c>
    </row>
    <row r="3868" spans="1:41" x14ac:dyDescent="0.2">
      <c r="A3868" s="2" t="s">
        <v>7010</v>
      </c>
      <c r="B3868" s="2">
        <v>107</v>
      </c>
      <c r="C3868" s="2">
        <v>0.42500000000000004</v>
      </c>
      <c r="D3868" s="2">
        <v>1.645</v>
      </c>
      <c r="E3868" s="2">
        <v>1.1599999999999999</v>
      </c>
      <c r="F3868" s="2">
        <v>1.0049999999999999</v>
      </c>
      <c r="G3868" s="2">
        <v>0.7</v>
      </c>
      <c r="H3868" s="2">
        <v>0.81499999999999995</v>
      </c>
      <c r="I3868" s="2">
        <v>0</v>
      </c>
      <c r="J3868" s="2">
        <v>0.41499999999999998</v>
      </c>
      <c r="K3868" s="2">
        <v>1.4949999999999999</v>
      </c>
      <c r="L3868" s="2">
        <v>0.48</v>
      </c>
      <c r="M3868" s="2">
        <v>0.16500000000000001</v>
      </c>
      <c r="N3868" s="2">
        <v>0.95</v>
      </c>
      <c r="O3868" s="2">
        <v>1.08</v>
      </c>
      <c r="P3868" s="2">
        <v>0.17</v>
      </c>
      <c r="Q3868" s="2">
        <v>0.81</v>
      </c>
      <c r="AJ3868" t="s">
        <v>4605</v>
      </c>
      <c r="AK3868"/>
      <c r="AL3868"/>
      <c r="AM3868">
        <v>-0.106043924</v>
      </c>
      <c r="AN3868">
        <v>0.13267790700000001</v>
      </c>
      <c r="AO3868">
        <v>0.24352995199999999</v>
      </c>
    </row>
    <row r="3869" spans="1:41" x14ac:dyDescent="0.2">
      <c r="A3869" s="2" t="s">
        <v>7011</v>
      </c>
      <c r="B3869" s="2">
        <v>107</v>
      </c>
      <c r="C3869" s="2">
        <v>100.435</v>
      </c>
      <c r="D3869" s="2">
        <v>89.449999999999989</v>
      </c>
      <c r="E3869" s="2">
        <v>16.195</v>
      </c>
      <c r="F3869" s="2">
        <v>40.709999999999994</v>
      </c>
      <c r="G3869" s="2">
        <v>48.269999999999996</v>
      </c>
      <c r="H3869" s="2">
        <v>72.324999999999989</v>
      </c>
      <c r="I3869" s="2">
        <v>13.9</v>
      </c>
      <c r="J3869" s="2">
        <v>19.505000000000003</v>
      </c>
      <c r="K3869" s="2">
        <v>89.265000000000001</v>
      </c>
      <c r="L3869" s="2">
        <v>19.55</v>
      </c>
      <c r="M3869" s="2">
        <v>20.414999999999999</v>
      </c>
      <c r="N3869" s="2">
        <v>74.91</v>
      </c>
      <c r="O3869" s="2">
        <v>25.835000000000001</v>
      </c>
      <c r="P3869" s="2">
        <v>23.4</v>
      </c>
      <c r="Q3869" s="2">
        <v>68.240000000000009</v>
      </c>
      <c r="AJ3869" t="s">
        <v>10226</v>
      </c>
      <c r="AK3869"/>
      <c r="AL3869"/>
      <c r="AM3869">
        <v>0.28224463799999999</v>
      </c>
      <c r="AN3869">
        <v>3.1968999999999997E-2</v>
      </c>
      <c r="AO3869">
        <v>-4.4289044E-2</v>
      </c>
    </row>
    <row r="3870" spans="1:41" x14ac:dyDescent="0.2">
      <c r="A3870" s="2" t="s">
        <v>7012</v>
      </c>
      <c r="B3870" s="2">
        <v>107</v>
      </c>
      <c r="C3870" s="2">
        <v>92.64</v>
      </c>
      <c r="D3870" s="2">
        <v>111.46000000000001</v>
      </c>
      <c r="E3870" s="2">
        <v>37.68</v>
      </c>
      <c r="F3870" s="2">
        <v>64.775000000000006</v>
      </c>
      <c r="G3870" s="2">
        <v>78.245000000000005</v>
      </c>
      <c r="H3870" s="2">
        <v>64.805000000000007</v>
      </c>
      <c r="I3870" s="2">
        <v>41.019999999999996</v>
      </c>
      <c r="J3870" s="2">
        <v>59.984999999999999</v>
      </c>
      <c r="K3870" s="2">
        <v>84.539999999999992</v>
      </c>
      <c r="L3870" s="2">
        <v>42.724999999999994</v>
      </c>
      <c r="M3870" s="2">
        <v>51.18</v>
      </c>
      <c r="N3870" s="2">
        <v>66.34</v>
      </c>
      <c r="O3870" s="2">
        <v>49.354999999999997</v>
      </c>
      <c r="P3870" s="2">
        <v>47.215000000000003</v>
      </c>
      <c r="Q3870" s="2">
        <v>73.319999999999993</v>
      </c>
      <c r="AJ3870" t="s">
        <v>9286</v>
      </c>
      <c r="AK3870"/>
      <c r="AL3870"/>
      <c r="AM3870">
        <v>-1.7083398E-2</v>
      </c>
      <c r="AN3870">
        <v>5.4622902000000001E-2</v>
      </c>
      <c r="AO3870">
        <v>0.232203621</v>
      </c>
    </row>
    <row r="3871" spans="1:41" x14ac:dyDescent="0.2">
      <c r="A3871" s="2" t="s">
        <v>7013</v>
      </c>
      <c r="B3871" s="2">
        <v>107</v>
      </c>
      <c r="C3871" s="2">
        <v>65.400000000000006</v>
      </c>
      <c r="D3871" s="2">
        <v>74.694999999999993</v>
      </c>
      <c r="E3871" s="2">
        <v>37.435000000000002</v>
      </c>
      <c r="F3871" s="2">
        <v>45.885000000000005</v>
      </c>
      <c r="G3871" s="2">
        <v>46.534999999999997</v>
      </c>
      <c r="H3871" s="2">
        <v>46.155000000000001</v>
      </c>
      <c r="I3871" s="2">
        <v>29.33</v>
      </c>
      <c r="J3871" s="2">
        <v>38.840000000000003</v>
      </c>
      <c r="K3871" s="2">
        <v>66.319999999999993</v>
      </c>
      <c r="L3871" s="2">
        <v>35.004999999999995</v>
      </c>
      <c r="M3871" s="2">
        <v>40.39</v>
      </c>
      <c r="N3871" s="2">
        <v>53.114999999999995</v>
      </c>
      <c r="O3871" s="2">
        <v>39.549999999999997</v>
      </c>
      <c r="P3871" s="2">
        <v>37.03</v>
      </c>
      <c r="Q3871" s="2">
        <v>52.83</v>
      </c>
      <c r="AJ3871" t="s">
        <v>5033</v>
      </c>
      <c r="AK3871"/>
      <c r="AL3871"/>
      <c r="AM3871">
        <v>-1.2125113999999999E-2</v>
      </c>
      <c r="AN3871">
        <v>0.30002498100000002</v>
      </c>
      <c r="AO3871">
        <v>-1.8188666999999999E-2</v>
      </c>
    </row>
    <row r="3872" spans="1:41" x14ac:dyDescent="0.2">
      <c r="A3872" s="2" t="s">
        <v>7014</v>
      </c>
      <c r="B3872" s="2">
        <v>107</v>
      </c>
      <c r="C3872" s="2">
        <v>27.295000000000002</v>
      </c>
      <c r="D3872" s="2">
        <v>27.92</v>
      </c>
      <c r="E3872" s="2">
        <v>7.8450000000000006</v>
      </c>
      <c r="F3872" s="2">
        <v>20.65</v>
      </c>
      <c r="G3872" s="2">
        <v>21.68</v>
      </c>
      <c r="H3872" s="2">
        <v>19.740000000000002</v>
      </c>
      <c r="I3872" s="2">
        <v>10.6</v>
      </c>
      <c r="J3872" s="2">
        <v>11.035</v>
      </c>
      <c r="K3872" s="2">
        <v>23.92</v>
      </c>
      <c r="L3872" s="2">
        <v>12.675000000000001</v>
      </c>
      <c r="M3872" s="2">
        <v>12.29</v>
      </c>
      <c r="N3872" s="2">
        <v>21.2</v>
      </c>
      <c r="O3872" s="2">
        <v>14.515000000000001</v>
      </c>
      <c r="P3872" s="2">
        <v>11.48</v>
      </c>
      <c r="Q3872" s="2">
        <v>21.905000000000001</v>
      </c>
      <c r="AJ3872" t="s">
        <v>1834</v>
      </c>
      <c r="AK3872"/>
      <c r="AL3872"/>
      <c r="AM3872">
        <v>-8.4081633000000003E-2</v>
      </c>
      <c r="AN3872">
        <v>0.19204089099999999</v>
      </c>
      <c r="AO3872">
        <v>0.16165616599999999</v>
      </c>
    </row>
    <row r="3873" spans="1:41" x14ac:dyDescent="0.2">
      <c r="A3873" s="2" t="s">
        <v>7015</v>
      </c>
      <c r="B3873" s="2">
        <v>108</v>
      </c>
      <c r="C3873" s="2">
        <v>0.06</v>
      </c>
      <c r="D3873" s="2">
        <v>6.5000000000000002E-2</v>
      </c>
      <c r="E3873" s="2">
        <v>0.19500000000000001</v>
      </c>
      <c r="F3873" s="2">
        <v>0.5</v>
      </c>
      <c r="G3873" s="2">
        <v>0.26500000000000001</v>
      </c>
      <c r="H3873" s="2">
        <v>0</v>
      </c>
      <c r="I3873" s="2">
        <v>1.2</v>
      </c>
      <c r="J3873" s="2">
        <v>0.245</v>
      </c>
      <c r="K3873" s="2">
        <v>0.32</v>
      </c>
      <c r="L3873" s="2">
        <v>0.47499999999999998</v>
      </c>
      <c r="M3873" s="2">
        <v>0.41499999999999998</v>
      </c>
      <c r="N3873" s="2">
        <v>0.06</v>
      </c>
      <c r="O3873" s="2">
        <v>0.26500000000000001</v>
      </c>
      <c r="P3873" s="2">
        <v>0.57999999999999996</v>
      </c>
      <c r="Q3873" s="2">
        <v>0.27</v>
      </c>
      <c r="AJ3873" t="s">
        <v>2978</v>
      </c>
      <c r="AK3873"/>
      <c r="AL3873"/>
      <c r="AM3873">
        <v>5.9500831999999997E-2</v>
      </c>
      <c r="AN3873">
        <v>0.143397784</v>
      </c>
      <c r="AO3873">
        <v>6.6129407000000001E-2</v>
      </c>
    </row>
    <row r="3874" spans="1:41" x14ac:dyDescent="0.2">
      <c r="A3874" s="2" t="s">
        <v>7016</v>
      </c>
      <c r="B3874" s="2">
        <v>108</v>
      </c>
      <c r="C3874" s="2">
        <v>8.5000000000000006E-2</v>
      </c>
      <c r="D3874" s="2">
        <v>0.13</v>
      </c>
      <c r="E3874" s="2">
        <v>7.0000000000000007E-2</v>
      </c>
      <c r="F3874" s="2">
        <v>0.75</v>
      </c>
      <c r="G3874" s="2">
        <v>0.19999999999999998</v>
      </c>
      <c r="H3874" s="2">
        <v>0.125</v>
      </c>
      <c r="I3874" s="2">
        <v>0</v>
      </c>
      <c r="J3874" s="2">
        <v>0.45500000000000002</v>
      </c>
      <c r="K3874" s="2">
        <v>0.56000000000000005</v>
      </c>
      <c r="L3874" s="2">
        <v>0.95500000000000007</v>
      </c>
      <c r="M3874" s="2">
        <v>0.38</v>
      </c>
      <c r="N3874" s="2">
        <v>0.375</v>
      </c>
      <c r="O3874" s="2">
        <v>0.34499999999999997</v>
      </c>
      <c r="P3874" s="2">
        <v>0.91999999999999993</v>
      </c>
      <c r="Q3874" s="2">
        <v>0.16999999999999998</v>
      </c>
      <c r="AJ3874" t="s">
        <v>7223</v>
      </c>
      <c r="AK3874"/>
      <c r="AL3874"/>
      <c r="AM3874">
        <v>0.116187475</v>
      </c>
      <c r="AN3874">
        <v>8.5396922E-2</v>
      </c>
      <c r="AO3874">
        <v>6.7279522999999994E-2</v>
      </c>
    </row>
    <row r="3875" spans="1:41" x14ac:dyDescent="0.2">
      <c r="A3875" s="2" t="s">
        <v>7017</v>
      </c>
      <c r="B3875" s="2">
        <v>108</v>
      </c>
      <c r="C3875" s="2">
        <v>0.54</v>
      </c>
      <c r="D3875" s="2">
        <v>0.495</v>
      </c>
      <c r="E3875" s="2">
        <v>0.77</v>
      </c>
      <c r="F3875" s="2">
        <v>0.16</v>
      </c>
      <c r="G3875" s="2">
        <v>7.4999999999999997E-2</v>
      </c>
      <c r="H3875" s="2">
        <v>5.5E-2</v>
      </c>
      <c r="I3875" s="2">
        <v>0</v>
      </c>
      <c r="J3875" s="2">
        <v>0.13500000000000001</v>
      </c>
      <c r="K3875" s="2">
        <v>0.2</v>
      </c>
      <c r="L3875" s="2">
        <v>0.32500000000000001</v>
      </c>
      <c r="M3875" s="2">
        <v>0.30499999999999999</v>
      </c>
      <c r="N3875" s="2">
        <v>0.08</v>
      </c>
      <c r="O3875" s="2">
        <v>0</v>
      </c>
      <c r="P3875" s="2">
        <v>0</v>
      </c>
      <c r="Q3875" s="2">
        <v>0</v>
      </c>
      <c r="AJ3875" t="s">
        <v>8570</v>
      </c>
      <c r="AK3875"/>
      <c r="AL3875"/>
      <c r="AM3875">
        <v>-9.2605389999999996E-2</v>
      </c>
      <c r="AN3875">
        <v>0.11713191000000001</v>
      </c>
      <c r="AO3875">
        <v>0.24361948999999999</v>
      </c>
    </row>
    <row r="3876" spans="1:41" x14ac:dyDescent="0.2">
      <c r="A3876" s="2" t="s">
        <v>7018</v>
      </c>
      <c r="B3876" s="2">
        <v>108</v>
      </c>
      <c r="C3876" s="2">
        <v>65.75</v>
      </c>
      <c r="D3876" s="2">
        <v>83.57</v>
      </c>
      <c r="E3876" s="2">
        <v>38.075000000000003</v>
      </c>
      <c r="F3876" s="2">
        <v>64.680000000000007</v>
      </c>
      <c r="G3876" s="2">
        <v>53.17</v>
      </c>
      <c r="H3876" s="2">
        <v>38.385000000000005</v>
      </c>
      <c r="I3876" s="2">
        <v>42.085000000000001</v>
      </c>
      <c r="J3876" s="2">
        <v>44.225000000000001</v>
      </c>
      <c r="K3876" s="2">
        <v>50.525000000000006</v>
      </c>
      <c r="L3876" s="2">
        <v>45.05</v>
      </c>
      <c r="M3876" s="2">
        <v>53.39</v>
      </c>
      <c r="N3876" s="2">
        <v>47.64</v>
      </c>
      <c r="O3876" s="2">
        <v>41.69</v>
      </c>
      <c r="P3876" s="2">
        <v>52.03</v>
      </c>
      <c r="Q3876" s="2">
        <v>43.015000000000001</v>
      </c>
      <c r="AJ3876" t="s">
        <v>9333</v>
      </c>
      <c r="AK3876"/>
      <c r="AL3876"/>
      <c r="AM3876">
        <v>8.3257919E-2</v>
      </c>
      <c r="AN3876">
        <v>0.339136041</v>
      </c>
      <c r="AO3876">
        <v>-0.15462868799999999</v>
      </c>
    </row>
    <row r="3877" spans="1:41" x14ac:dyDescent="0.2">
      <c r="A3877" s="2" t="s">
        <v>7019</v>
      </c>
      <c r="B3877" s="2">
        <v>108</v>
      </c>
      <c r="C3877" s="2">
        <v>32.450000000000003</v>
      </c>
      <c r="D3877" s="2">
        <v>38.43</v>
      </c>
      <c r="E3877" s="2">
        <v>19.365000000000002</v>
      </c>
      <c r="F3877" s="2">
        <v>28.524999999999999</v>
      </c>
      <c r="G3877" s="2">
        <v>26.685000000000002</v>
      </c>
      <c r="H3877" s="2">
        <v>21.745000000000001</v>
      </c>
      <c r="I3877" s="2">
        <v>22.22</v>
      </c>
      <c r="J3877" s="2">
        <v>23.614999999999998</v>
      </c>
      <c r="K3877" s="2">
        <v>26.524999999999999</v>
      </c>
      <c r="L3877" s="2">
        <v>23.445</v>
      </c>
      <c r="M3877" s="2">
        <v>28.115000000000002</v>
      </c>
      <c r="N3877" s="2">
        <v>25.17</v>
      </c>
      <c r="O3877" s="2">
        <v>21.39</v>
      </c>
      <c r="P3877" s="2">
        <v>26.48</v>
      </c>
      <c r="Q3877" s="2">
        <v>25.185000000000002</v>
      </c>
      <c r="AJ3877" t="s">
        <v>7363</v>
      </c>
      <c r="AK3877"/>
      <c r="AL3877"/>
      <c r="AM3877">
        <v>5.6960649000000002E-2</v>
      </c>
      <c r="AN3877">
        <v>0.11983829</v>
      </c>
      <c r="AO3877">
        <v>9.0857305999999999E-2</v>
      </c>
    </row>
    <row r="3878" spans="1:41" x14ac:dyDescent="0.2">
      <c r="A3878" s="2" t="s">
        <v>7020</v>
      </c>
      <c r="B3878" s="2">
        <v>109</v>
      </c>
      <c r="C3878" s="2">
        <v>0</v>
      </c>
      <c r="D3878" s="2">
        <v>8.5000000000000006E-2</v>
      </c>
      <c r="E3878" s="2">
        <v>0.91</v>
      </c>
      <c r="F3878" s="2">
        <v>0.97499999999999998</v>
      </c>
      <c r="G3878" s="2">
        <v>0.245</v>
      </c>
      <c r="H3878" s="2">
        <v>0</v>
      </c>
      <c r="I3878" s="2">
        <v>0</v>
      </c>
      <c r="J3878" s="2">
        <v>0.3</v>
      </c>
      <c r="K3878" s="2">
        <v>0.44499999999999995</v>
      </c>
      <c r="L3878" s="2">
        <v>0.5</v>
      </c>
      <c r="M3878" s="2">
        <v>1.0049999999999999</v>
      </c>
      <c r="N3878" s="2">
        <v>0.245</v>
      </c>
      <c r="O3878" s="2">
        <v>0.15</v>
      </c>
      <c r="P3878" s="2">
        <v>0.52500000000000002</v>
      </c>
      <c r="Q3878" s="2">
        <v>0.57499999999999996</v>
      </c>
      <c r="AJ3878" t="s">
        <v>10267</v>
      </c>
      <c r="AK3878"/>
      <c r="AL3878"/>
      <c r="AM3878">
        <v>-0.206789054</v>
      </c>
      <c r="AN3878">
        <v>0.16345020199999999</v>
      </c>
      <c r="AO3878">
        <v>0.31086365700000002</v>
      </c>
    </row>
    <row r="3879" spans="1:41" x14ac:dyDescent="0.2">
      <c r="A3879" s="2" t="s">
        <v>7021</v>
      </c>
      <c r="B3879" s="2">
        <v>109</v>
      </c>
      <c r="C3879" s="2">
        <v>167.49</v>
      </c>
      <c r="D3879" s="2">
        <v>280.78999999999996</v>
      </c>
      <c r="E3879" s="2">
        <v>261.11500000000001</v>
      </c>
      <c r="F3879" s="2">
        <v>230.11</v>
      </c>
      <c r="G3879" s="2">
        <v>209.30500000000001</v>
      </c>
      <c r="H3879" s="2">
        <v>142.16500000000002</v>
      </c>
      <c r="I3879" s="2">
        <v>221.99</v>
      </c>
      <c r="J3879" s="2">
        <v>244.63</v>
      </c>
      <c r="K3879" s="2">
        <v>261.13</v>
      </c>
      <c r="L3879" s="2">
        <v>199.72500000000002</v>
      </c>
      <c r="M3879" s="2">
        <v>239.995</v>
      </c>
      <c r="N3879" s="2">
        <v>216.155</v>
      </c>
      <c r="O3879" s="2">
        <v>172.11500000000001</v>
      </c>
      <c r="P3879" s="2">
        <v>205.09</v>
      </c>
      <c r="Q3879" s="2">
        <v>238.625</v>
      </c>
      <c r="AJ3879" t="s">
        <v>5742</v>
      </c>
      <c r="AK3879"/>
      <c r="AL3879"/>
      <c r="AM3879">
        <v>-0.105502501</v>
      </c>
      <c r="AN3879">
        <v>0.29839514700000003</v>
      </c>
      <c r="AO3879">
        <v>7.4577211000000004E-2</v>
      </c>
    </row>
    <row r="3880" spans="1:41" x14ac:dyDescent="0.2">
      <c r="A3880" s="2" t="s">
        <v>7022</v>
      </c>
      <c r="B3880" s="2">
        <v>110</v>
      </c>
      <c r="C3880" s="2">
        <v>61.064999999999998</v>
      </c>
      <c r="D3880" s="2">
        <v>80.099999999999994</v>
      </c>
      <c r="E3880" s="2">
        <v>47.885000000000005</v>
      </c>
      <c r="F3880" s="2">
        <v>50.555</v>
      </c>
      <c r="G3880" s="2">
        <v>50.43</v>
      </c>
      <c r="H3880" s="2">
        <v>47.86</v>
      </c>
      <c r="I3880" s="2">
        <v>33.89</v>
      </c>
      <c r="J3880" s="2">
        <v>29.57</v>
      </c>
      <c r="K3880" s="2">
        <v>53.704999999999998</v>
      </c>
      <c r="L3880" s="2">
        <v>37.909999999999997</v>
      </c>
      <c r="M3880" s="2">
        <v>46.05</v>
      </c>
      <c r="N3880" s="2">
        <v>52.1</v>
      </c>
      <c r="O3880" s="2">
        <v>36.79</v>
      </c>
      <c r="P3880" s="2">
        <v>44.04</v>
      </c>
      <c r="Q3880" s="2">
        <v>46.875</v>
      </c>
      <c r="AJ3880" t="s">
        <v>2755</v>
      </c>
      <c r="AK3880"/>
      <c r="AL3880"/>
      <c r="AM3880">
        <v>0.13361864000000001</v>
      </c>
      <c r="AN3880">
        <v>0.108405342</v>
      </c>
      <c r="AO3880">
        <v>2.5405608999999999E-2</v>
      </c>
    </row>
    <row r="3881" spans="1:41" x14ac:dyDescent="0.2">
      <c r="A3881" s="2" t="s">
        <v>7023</v>
      </c>
      <c r="B3881" s="2">
        <v>110</v>
      </c>
      <c r="C3881" s="2">
        <v>11.5</v>
      </c>
      <c r="D3881" s="2">
        <v>10.27</v>
      </c>
      <c r="E3881" s="2">
        <v>15.36</v>
      </c>
      <c r="F3881" s="2">
        <v>26.424999999999997</v>
      </c>
      <c r="G3881" s="2">
        <v>13.82</v>
      </c>
      <c r="H3881" s="2">
        <v>24.12</v>
      </c>
      <c r="I3881" s="2">
        <v>13.324999999999999</v>
      </c>
      <c r="J3881" s="2">
        <v>12.945</v>
      </c>
      <c r="K3881" s="2">
        <v>22.344999999999999</v>
      </c>
      <c r="L3881" s="2">
        <v>20.85</v>
      </c>
      <c r="M3881" s="2">
        <v>22.405000000000001</v>
      </c>
      <c r="N3881" s="2">
        <v>27.43</v>
      </c>
      <c r="O3881" s="2">
        <v>14.934999999999999</v>
      </c>
      <c r="P3881" s="2">
        <v>19.12</v>
      </c>
      <c r="Q3881" s="2">
        <v>18.82</v>
      </c>
      <c r="AJ3881" t="s">
        <v>7647</v>
      </c>
      <c r="AK3881"/>
      <c r="AL3881"/>
      <c r="AM3881">
        <v>-6.5052579999999999E-2</v>
      </c>
      <c r="AN3881">
        <v>0.104929089</v>
      </c>
      <c r="AO3881">
        <v>0.227539882</v>
      </c>
    </row>
    <row r="3882" spans="1:41" x14ac:dyDescent="0.2">
      <c r="A3882" s="2" t="s">
        <v>7024</v>
      </c>
      <c r="B3882" s="2">
        <v>110</v>
      </c>
      <c r="C3882" s="2">
        <v>7.7850000000000001</v>
      </c>
      <c r="D3882" s="2">
        <v>12.14</v>
      </c>
      <c r="E3882" s="2">
        <v>6.18</v>
      </c>
      <c r="F3882" s="2">
        <v>12.39</v>
      </c>
      <c r="G3882" s="2">
        <v>11.24</v>
      </c>
      <c r="H3882" s="2">
        <v>9.9949999999999992</v>
      </c>
      <c r="I3882" s="2">
        <v>6.9550000000000001</v>
      </c>
      <c r="J3882" s="2">
        <v>8.5500000000000007</v>
      </c>
      <c r="K3882" s="2">
        <v>11.615</v>
      </c>
      <c r="L3882" s="2">
        <v>8.2800000000000011</v>
      </c>
      <c r="M3882" s="2">
        <v>11.535</v>
      </c>
      <c r="N3882" s="2">
        <v>11.765000000000001</v>
      </c>
      <c r="O3882" s="2">
        <v>8.0150000000000006</v>
      </c>
      <c r="P3882" s="2">
        <v>12.645</v>
      </c>
      <c r="Q3882" s="2">
        <v>11.17</v>
      </c>
      <c r="AJ3882" t="s">
        <v>11215</v>
      </c>
      <c r="AK3882"/>
      <c r="AL3882"/>
      <c r="AM3882">
        <v>7.0542682999999995E-2</v>
      </c>
      <c r="AN3882">
        <v>3.5175334000000003E-2</v>
      </c>
      <c r="AO3882">
        <v>0.16142049999999999</v>
      </c>
    </row>
    <row r="3883" spans="1:41" x14ac:dyDescent="0.2">
      <c r="A3883" s="2" t="s">
        <v>7025</v>
      </c>
      <c r="B3883" s="2">
        <v>110</v>
      </c>
      <c r="C3883" s="2">
        <v>33.085000000000001</v>
      </c>
      <c r="D3883" s="2">
        <v>37.254999999999995</v>
      </c>
      <c r="E3883" s="2">
        <v>14.824999999999999</v>
      </c>
      <c r="F3883" s="2">
        <v>25.475000000000001</v>
      </c>
      <c r="G3883" s="2">
        <v>21.96</v>
      </c>
      <c r="H3883" s="2">
        <v>23.234999999999999</v>
      </c>
      <c r="I3883" s="2">
        <v>16.065000000000001</v>
      </c>
      <c r="J3883" s="2">
        <v>21.18</v>
      </c>
      <c r="K3883" s="2">
        <v>29.34</v>
      </c>
      <c r="L3883" s="2">
        <v>16.564999999999998</v>
      </c>
      <c r="M3883" s="2">
        <v>24.78</v>
      </c>
      <c r="N3883" s="2">
        <v>32.75</v>
      </c>
      <c r="O3883" s="2">
        <v>19.024999999999999</v>
      </c>
      <c r="P3883" s="2">
        <v>17.75</v>
      </c>
      <c r="Q3883" s="2">
        <v>22.855</v>
      </c>
      <c r="AJ3883" t="s">
        <v>5484</v>
      </c>
      <c r="AK3883"/>
      <c r="AL3883"/>
      <c r="AM3883">
        <v>1.6907011E-2</v>
      </c>
      <c r="AN3883">
        <v>0.111546439</v>
      </c>
      <c r="AO3883">
        <v>0.13840588200000001</v>
      </c>
    </row>
    <row r="3884" spans="1:41" x14ac:dyDescent="0.2">
      <c r="A3884" s="2" t="s">
        <v>7026</v>
      </c>
      <c r="B3884" s="2">
        <v>111</v>
      </c>
      <c r="C3884" s="2">
        <v>128.655</v>
      </c>
      <c r="D3884" s="2">
        <v>193.71499999999997</v>
      </c>
      <c r="E3884" s="2">
        <v>108.81</v>
      </c>
      <c r="F3884" s="2">
        <v>81.19</v>
      </c>
      <c r="G3884" s="2">
        <v>91.045000000000002</v>
      </c>
      <c r="H3884" s="2">
        <v>123.07499999999999</v>
      </c>
      <c r="I3884" s="2">
        <v>64.314999999999998</v>
      </c>
      <c r="J3884" s="2">
        <v>101.685</v>
      </c>
      <c r="K3884" s="2">
        <v>121.66</v>
      </c>
      <c r="L3884" s="2">
        <v>83.034999999999997</v>
      </c>
      <c r="M3884" s="2">
        <v>106.41499999999999</v>
      </c>
      <c r="N3884" s="2">
        <v>95.995000000000005</v>
      </c>
      <c r="O3884" s="2">
        <v>74.77000000000001</v>
      </c>
      <c r="P3884" s="2">
        <v>124.52000000000001</v>
      </c>
      <c r="Q3884" s="2">
        <v>117.265</v>
      </c>
      <c r="AJ3884" t="s">
        <v>841</v>
      </c>
      <c r="AK3884"/>
      <c r="AL3884"/>
      <c r="AM3884">
        <v>6.4313314999999996E-2</v>
      </c>
      <c r="AN3884">
        <v>0.15258817799999999</v>
      </c>
      <c r="AO3884">
        <v>4.9752557000000003E-2</v>
      </c>
    </row>
    <row r="3885" spans="1:41" x14ac:dyDescent="0.2">
      <c r="A3885" s="2" t="s">
        <v>7027</v>
      </c>
      <c r="B3885" s="2">
        <v>111</v>
      </c>
      <c r="C3885" s="2">
        <v>0.39500000000000002</v>
      </c>
      <c r="D3885" s="2">
        <v>0</v>
      </c>
      <c r="E3885" s="2">
        <v>0.19500000000000001</v>
      </c>
      <c r="F3885" s="2">
        <v>0</v>
      </c>
      <c r="G3885" s="2">
        <v>0</v>
      </c>
      <c r="H3885" s="2">
        <v>0.05</v>
      </c>
      <c r="I3885" s="2">
        <v>0</v>
      </c>
      <c r="J3885" s="2">
        <v>0.12</v>
      </c>
      <c r="K3885" s="2">
        <v>0.15</v>
      </c>
      <c r="L3885" s="2">
        <v>0</v>
      </c>
      <c r="M3885" s="2">
        <v>0.125</v>
      </c>
      <c r="N3885" s="2">
        <v>0</v>
      </c>
      <c r="O3885" s="2">
        <v>0</v>
      </c>
      <c r="P3885" s="2">
        <v>7.0000000000000007E-2</v>
      </c>
      <c r="Q3885" s="2">
        <v>0.20499999999999999</v>
      </c>
      <c r="AJ3885" t="s">
        <v>9168</v>
      </c>
      <c r="AK3885"/>
      <c r="AL3885"/>
      <c r="AM3885">
        <v>-7.5652485000000005E-2</v>
      </c>
      <c r="AN3885">
        <v>1.3235805999999999E-2</v>
      </c>
      <c r="AO3885">
        <v>0.32903522899999998</v>
      </c>
    </row>
    <row r="3886" spans="1:41" x14ac:dyDescent="0.2">
      <c r="A3886" s="2" t="s">
        <v>7028</v>
      </c>
      <c r="B3886" s="2">
        <v>111</v>
      </c>
      <c r="C3886" s="2">
        <v>1.1200000000000001</v>
      </c>
      <c r="D3886" s="2">
        <v>3.2749999999999999</v>
      </c>
      <c r="E3886" s="2">
        <v>2.8200000000000003</v>
      </c>
      <c r="F3886" s="2">
        <v>2.7850000000000001</v>
      </c>
      <c r="G3886" s="2">
        <v>1.2150000000000001</v>
      </c>
      <c r="H3886" s="2">
        <v>1.55</v>
      </c>
      <c r="I3886" s="2">
        <v>2.4950000000000001</v>
      </c>
      <c r="J3886" s="2">
        <v>2.5350000000000001</v>
      </c>
      <c r="K3886" s="2">
        <v>3.0049999999999999</v>
      </c>
      <c r="L3886" s="2">
        <v>1.7450000000000001</v>
      </c>
      <c r="M3886" s="2">
        <v>4.1399999999999997</v>
      </c>
      <c r="N3886" s="2">
        <v>1.19</v>
      </c>
      <c r="O3886" s="2">
        <v>1.7749999999999999</v>
      </c>
      <c r="P3886" s="2">
        <v>3.4050000000000002</v>
      </c>
      <c r="Q3886" s="2">
        <v>2.5750000000000002</v>
      </c>
      <c r="AJ3886" t="s">
        <v>3001</v>
      </c>
      <c r="AK3886"/>
      <c r="AL3886"/>
      <c r="AM3886">
        <v>9.0658653000000006E-2</v>
      </c>
      <c r="AN3886">
        <v>7.8673924000000006E-2</v>
      </c>
      <c r="AO3886">
        <v>9.7092225000000004E-2</v>
      </c>
    </row>
    <row r="3887" spans="1:41" x14ac:dyDescent="0.2">
      <c r="A3887" s="2" t="s">
        <v>7029</v>
      </c>
      <c r="B3887" s="2">
        <v>111</v>
      </c>
      <c r="C3887" s="2">
        <v>537.27</v>
      </c>
      <c r="D3887" s="2">
        <v>837.5</v>
      </c>
      <c r="E3887" s="2">
        <v>512.53</v>
      </c>
      <c r="F3887" s="2">
        <v>387.68</v>
      </c>
      <c r="G3887" s="2">
        <v>422.75</v>
      </c>
      <c r="H3887" s="2">
        <v>399.08000000000004</v>
      </c>
      <c r="I3887" s="2">
        <v>370.64499999999998</v>
      </c>
      <c r="J3887" s="2">
        <v>483.005</v>
      </c>
      <c r="K3887" s="2">
        <v>618.44500000000005</v>
      </c>
      <c r="L3887" s="2">
        <v>331.13499999999999</v>
      </c>
      <c r="M3887" s="2">
        <v>445.625</v>
      </c>
      <c r="N3887" s="2">
        <v>497.09500000000003</v>
      </c>
      <c r="O3887" s="2">
        <v>276.69500000000005</v>
      </c>
      <c r="P3887" s="2">
        <v>385.78</v>
      </c>
      <c r="Q3887" s="2">
        <v>579.19000000000005</v>
      </c>
      <c r="AJ3887" t="s">
        <v>445</v>
      </c>
      <c r="AK3887"/>
      <c r="AL3887"/>
      <c r="AM3887">
        <v>0.52646319600000002</v>
      </c>
      <c r="AN3887">
        <v>-4.4565443000000003E-2</v>
      </c>
      <c r="AO3887">
        <v>-0.215934555</v>
      </c>
    </row>
    <row r="3888" spans="1:41" x14ac:dyDescent="0.2">
      <c r="A3888" s="2" t="s">
        <v>7030</v>
      </c>
      <c r="B3888" s="2">
        <v>111</v>
      </c>
      <c r="C3888" s="2">
        <v>1047.9749999999999</v>
      </c>
      <c r="D3888" s="2">
        <v>1536.15</v>
      </c>
      <c r="E3888" s="2">
        <v>977.39499999999998</v>
      </c>
      <c r="F3888" s="2">
        <v>761.53</v>
      </c>
      <c r="G3888" s="2">
        <v>873.57999999999993</v>
      </c>
      <c r="H3888" s="2">
        <v>669.81500000000005</v>
      </c>
      <c r="I3888" s="2">
        <v>819.21</v>
      </c>
      <c r="J3888" s="2">
        <v>798.42499999999995</v>
      </c>
      <c r="K3888" s="2">
        <v>976.31499999999994</v>
      </c>
      <c r="L3888" s="2">
        <v>694.87</v>
      </c>
      <c r="M3888" s="2">
        <v>880.92499999999995</v>
      </c>
      <c r="N3888" s="2">
        <v>889.38</v>
      </c>
      <c r="O3888" s="2">
        <v>590.03</v>
      </c>
      <c r="P3888" s="2">
        <v>907.63</v>
      </c>
      <c r="Q3888" s="2">
        <v>976.64</v>
      </c>
      <c r="AJ3888" t="s">
        <v>3385</v>
      </c>
      <c r="AK3888"/>
      <c r="AL3888"/>
      <c r="AM3888">
        <v>-8.1173594000000002E-2</v>
      </c>
      <c r="AN3888">
        <v>0.17701863400000001</v>
      </c>
      <c r="AO3888">
        <v>0.17009201099999999</v>
      </c>
    </row>
    <row r="3889" spans="1:41" x14ac:dyDescent="0.2">
      <c r="A3889" s="2" t="s">
        <v>7031</v>
      </c>
      <c r="B3889" s="2">
        <v>112</v>
      </c>
      <c r="C3889" s="2">
        <v>46.445</v>
      </c>
      <c r="D3889" s="2">
        <v>31.844999999999999</v>
      </c>
      <c r="E3889" s="2">
        <v>50.515000000000001</v>
      </c>
      <c r="F3889" s="2">
        <v>12.18</v>
      </c>
      <c r="G3889" s="2">
        <v>17.175000000000001</v>
      </c>
      <c r="H3889" s="2">
        <v>17.59</v>
      </c>
      <c r="I3889" s="2">
        <v>20.740000000000002</v>
      </c>
      <c r="J3889" s="2">
        <v>21.23</v>
      </c>
      <c r="K3889" s="2">
        <v>9.5150000000000006</v>
      </c>
      <c r="L3889" s="2">
        <v>20.615000000000002</v>
      </c>
      <c r="M3889" s="2">
        <v>31.475000000000001</v>
      </c>
      <c r="N3889" s="2">
        <v>9.9550000000000001</v>
      </c>
      <c r="O3889" s="2">
        <v>18.649999999999999</v>
      </c>
      <c r="P3889" s="2">
        <v>23.93</v>
      </c>
      <c r="Q3889" s="2">
        <v>12.030000000000001</v>
      </c>
      <c r="AJ3889" t="s">
        <v>2606</v>
      </c>
      <c r="AK3889"/>
      <c r="AL3889"/>
      <c r="AM3889">
        <v>-0.235122307</v>
      </c>
      <c r="AN3889">
        <v>0.17836031899999999</v>
      </c>
      <c r="AO3889">
        <v>0.32250993300000003</v>
      </c>
    </row>
    <row r="3890" spans="1:41" x14ac:dyDescent="0.2">
      <c r="A3890" s="2" t="s">
        <v>7032</v>
      </c>
      <c r="B3890" s="2">
        <v>112</v>
      </c>
      <c r="C3890" s="2">
        <v>45.519999999999996</v>
      </c>
      <c r="D3890" s="2">
        <v>37.155000000000001</v>
      </c>
      <c r="E3890" s="2">
        <v>32.685000000000002</v>
      </c>
      <c r="F3890" s="2">
        <v>31.535</v>
      </c>
      <c r="G3890" s="2">
        <v>28.049999999999997</v>
      </c>
      <c r="H3890" s="2">
        <v>27.195</v>
      </c>
      <c r="I3890" s="2">
        <v>26.305</v>
      </c>
      <c r="J3890" s="2">
        <v>30.814999999999998</v>
      </c>
      <c r="K3890" s="2">
        <v>25.33</v>
      </c>
      <c r="L3890" s="2">
        <v>20.155000000000001</v>
      </c>
      <c r="M3890" s="2">
        <v>36.370000000000005</v>
      </c>
      <c r="N3890" s="2">
        <v>30.645</v>
      </c>
      <c r="O3890" s="2">
        <v>27.975000000000001</v>
      </c>
      <c r="P3890" s="2">
        <v>29.39</v>
      </c>
      <c r="Q3890" s="2">
        <v>23.745000000000001</v>
      </c>
      <c r="AJ3890" t="s">
        <v>4725</v>
      </c>
      <c r="AK3890"/>
      <c r="AL3890"/>
      <c r="AM3890">
        <v>0.183896218</v>
      </c>
      <c r="AN3890">
        <v>2.3327668999999999E-2</v>
      </c>
      <c r="AO3890">
        <v>5.8346266000000001E-2</v>
      </c>
    </row>
    <row r="3891" spans="1:41" x14ac:dyDescent="0.2">
      <c r="A3891" s="2" t="s">
        <v>7033</v>
      </c>
      <c r="B3891" s="2">
        <v>112</v>
      </c>
      <c r="C3891" s="2">
        <v>78.069999999999993</v>
      </c>
      <c r="D3891" s="2">
        <v>36.65</v>
      </c>
      <c r="E3891" s="2">
        <v>63.945</v>
      </c>
      <c r="F3891" s="2">
        <v>33.225000000000001</v>
      </c>
      <c r="G3891" s="2">
        <v>23.61</v>
      </c>
      <c r="H3891" s="2">
        <v>17.204999999999998</v>
      </c>
      <c r="I3891" s="2">
        <v>43.86</v>
      </c>
      <c r="J3891" s="2">
        <v>52.34</v>
      </c>
      <c r="K3891" s="2">
        <v>30.335000000000001</v>
      </c>
      <c r="L3891" s="2">
        <v>45.22</v>
      </c>
      <c r="M3891" s="2">
        <v>62</v>
      </c>
      <c r="N3891" s="2">
        <v>27.52</v>
      </c>
      <c r="O3891" s="2">
        <v>45.774999999999999</v>
      </c>
      <c r="P3891" s="2">
        <v>55.494999999999997</v>
      </c>
      <c r="Q3891" s="2">
        <v>24.990000000000002</v>
      </c>
      <c r="AJ3891" t="s">
        <v>9110</v>
      </c>
      <c r="AK3891"/>
      <c r="AL3891"/>
      <c r="AM3891">
        <v>0.34675779000000001</v>
      </c>
      <c r="AN3891">
        <v>7.3121353E-2</v>
      </c>
      <c r="AO3891">
        <v>-0.154368109</v>
      </c>
    </row>
    <row r="3892" spans="1:41" x14ac:dyDescent="0.2">
      <c r="A3892" s="2" t="s">
        <v>7034</v>
      </c>
      <c r="B3892" s="2">
        <v>112</v>
      </c>
      <c r="C3892" s="2">
        <v>0</v>
      </c>
      <c r="D3892" s="2">
        <v>0.24</v>
      </c>
      <c r="E3892" s="2">
        <v>0.125</v>
      </c>
      <c r="F3892" s="2">
        <v>0.69</v>
      </c>
      <c r="G3892" s="2">
        <v>0.52500000000000002</v>
      </c>
      <c r="H3892" s="2">
        <v>0</v>
      </c>
      <c r="I3892" s="2">
        <v>0</v>
      </c>
      <c r="J3892" s="2">
        <v>0.72</v>
      </c>
      <c r="K3892" s="2">
        <v>0.23499999999999999</v>
      </c>
      <c r="L3892" s="2">
        <v>0</v>
      </c>
      <c r="M3892" s="2">
        <v>1.9649999999999999</v>
      </c>
      <c r="N3892" s="2">
        <v>0.34</v>
      </c>
      <c r="O3892" s="2">
        <v>0.505</v>
      </c>
      <c r="P3892" s="2">
        <v>0</v>
      </c>
      <c r="Q3892" s="2">
        <v>0</v>
      </c>
      <c r="AJ3892" t="s">
        <v>3437</v>
      </c>
      <c r="AK3892"/>
      <c r="AL3892"/>
      <c r="AM3892">
        <v>-0.37561159199999999</v>
      </c>
      <c r="AN3892">
        <v>0.39976133699999999</v>
      </c>
      <c r="AO3892">
        <v>0.24129283900000001</v>
      </c>
    </row>
    <row r="3893" spans="1:41" x14ac:dyDescent="0.2">
      <c r="A3893" s="2" t="s">
        <v>7035</v>
      </c>
      <c r="B3893" s="2">
        <v>112</v>
      </c>
      <c r="C3893" s="2">
        <v>0.30499999999999999</v>
      </c>
      <c r="D3893" s="2">
        <v>0.69500000000000006</v>
      </c>
      <c r="E3893" s="2">
        <v>0.6</v>
      </c>
      <c r="F3893" s="2">
        <v>0.57499999999999996</v>
      </c>
      <c r="G3893" s="2">
        <v>0.37</v>
      </c>
      <c r="H3893" s="2">
        <v>0.30499999999999999</v>
      </c>
      <c r="I3893" s="2">
        <v>0.82</v>
      </c>
      <c r="J3893" s="2">
        <v>0.59</v>
      </c>
      <c r="K3893" s="2">
        <v>0.29000000000000004</v>
      </c>
      <c r="L3893" s="2">
        <v>0.215</v>
      </c>
      <c r="M3893" s="2">
        <v>1.145</v>
      </c>
      <c r="N3893" s="2">
        <v>0.17499999999999999</v>
      </c>
      <c r="O3893" s="2">
        <v>0.12</v>
      </c>
      <c r="P3893" s="2">
        <v>0.65</v>
      </c>
      <c r="Q3893" s="2">
        <v>0.39</v>
      </c>
      <c r="AJ3893" t="s">
        <v>35</v>
      </c>
      <c r="AK3893"/>
      <c r="AL3893"/>
      <c r="AM3893">
        <v>-7.6242489999999996E-2</v>
      </c>
      <c r="AN3893">
        <v>4.2614088000000001E-2</v>
      </c>
      <c r="AO3893">
        <v>0.29906040299999997</v>
      </c>
    </row>
    <row r="3894" spans="1:41" x14ac:dyDescent="0.2">
      <c r="A3894" s="2" t="s">
        <v>7036</v>
      </c>
      <c r="B3894" s="2">
        <v>112</v>
      </c>
      <c r="C3894" s="2">
        <v>0</v>
      </c>
      <c r="D3894" s="2">
        <v>0.19</v>
      </c>
      <c r="E3894" s="2">
        <v>0</v>
      </c>
      <c r="F3894" s="2">
        <v>0</v>
      </c>
      <c r="G3894" s="2">
        <v>0.375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1.4</v>
      </c>
      <c r="N3894" s="2">
        <v>0</v>
      </c>
      <c r="O3894" s="2">
        <v>0.53500000000000003</v>
      </c>
      <c r="P3894" s="2">
        <v>0</v>
      </c>
      <c r="Q3894" s="2">
        <v>1.46</v>
      </c>
      <c r="AJ3894" t="s">
        <v>7304</v>
      </c>
      <c r="AK3894"/>
      <c r="AL3894"/>
      <c r="AM3894">
        <v>-6.2709134E-2</v>
      </c>
      <c r="AN3894">
        <v>0.29217067699999999</v>
      </c>
      <c r="AO3894">
        <v>3.5410764999999997E-2</v>
      </c>
    </row>
    <row r="3895" spans="1:41" x14ac:dyDescent="0.2">
      <c r="A3895" s="2" t="s">
        <v>7037</v>
      </c>
      <c r="B3895" s="2">
        <v>112</v>
      </c>
      <c r="C3895" s="2">
        <v>19.34</v>
      </c>
      <c r="D3895" s="2">
        <v>12.774999999999999</v>
      </c>
      <c r="E3895" s="2">
        <v>10.370000000000001</v>
      </c>
      <c r="F3895" s="2">
        <v>11.7</v>
      </c>
      <c r="G3895" s="2">
        <v>12.129999999999999</v>
      </c>
      <c r="H3895" s="2">
        <v>11.69</v>
      </c>
      <c r="I3895" s="2">
        <v>8.33</v>
      </c>
      <c r="J3895" s="2">
        <v>11.31</v>
      </c>
      <c r="K3895" s="2">
        <v>13.850000000000001</v>
      </c>
      <c r="L3895" s="2">
        <v>10.75</v>
      </c>
      <c r="M3895" s="2">
        <v>14.74</v>
      </c>
      <c r="N3895" s="2">
        <v>13.395</v>
      </c>
      <c r="O3895" s="2">
        <v>10.55</v>
      </c>
      <c r="P3895" s="2">
        <v>11.864999999999998</v>
      </c>
      <c r="Q3895" s="2">
        <v>14.405000000000001</v>
      </c>
      <c r="AJ3895" t="s">
        <v>7767</v>
      </c>
      <c r="AK3895"/>
      <c r="AL3895"/>
      <c r="AM3895">
        <v>0.208535047</v>
      </c>
      <c r="AN3895">
        <v>0.112809057</v>
      </c>
      <c r="AO3895">
        <v>-5.6507729E-2</v>
      </c>
    </row>
    <row r="3896" spans="1:41" x14ac:dyDescent="0.2">
      <c r="A3896" s="2" t="s">
        <v>7038</v>
      </c>
      <c r="B3896" s="2">
        <v>112</v>
      </c>
      <c r="C3896" s="2">
        <v>62.61</v>
      </c>
      <c r="D3896" s="2">
        <v>81.074999999999989</v>
      </c>
      <c r="E3896" s="2">
        <v>35.799999999999997</v>
      </c>
      <c r="F3896" s="2">
        <v>44.245000000000005</v>
      </c>
      <c r="G3896" s="2">
        <v>42.760000000000005</v>
      </c>
      <c r="H3896" s="2">
        <v>41.31</v>
      </c>
      <c r="I3896" s="2">
        <v>31.245000000000001</v>
      </c>
      <c r="J3896" s="2">
        <v>44.495000000000005</v>
      </c>
      <c r="K3896" s="2">
        <v>52.765000000000001</v>
      </c>
      <c r="L3896" s="2">
        <v>33.909999999999997</v>
      </c>
      <c r="M3896" s="2">
        <v>46.82</v>
      </c>
      <c r="N3896" s="2">
        <v>49.155000000000001</v>
      </c>
      <c r="O3896" s="2">
        <v>37.855000000000004</v>
      </c>
      <c r="P3896" s="2">
        <v>40.340000000000003</v>
      </c>
      <c r="Q3896" s="2">
        <v>49.9</v>
      </c>
      <c r="AJ3896" t="s">
        <v>5077</v>
      </c>
      <c r="AK3896"/>
      <c r="AL3896"/>
      <c r="AM3896">
        <v>-0.21099778699999999</v>
      </c>
      <c r="AN3896">
        <v>0.103512666</v>
      </c>
      <c r="AO3896">
        <v>0.37212443899999997</v>
      </c>
    </row>
    <row r="3897" spans="1:41" x14ac:dyDescent="0.2">
      <c r="A3897" s="2" t="s">
        <v>7039</v>
      </c>
      <c r="B3897" s="2">
        <v>112</v>
      </c>
      <c r="C3897" s="2">
        <v>0</v>
      </c>
      <c r="D3897" s="2">
        <v>0</v>
      </c>
      <c r="E3897" s="2">
        <v>0.05</v>
      </c>
      <c r="F3897" s="2">
        <v>0</v>
      </c>
      <c r="G3897" s="2">
        <v>0</v>
      </c>
      <c r="H3897" s="2">
        <v>0.05</v>
      </c>
      <c r="I3897" s="2">
        <v>0</v>
      </c>
      <c r="J3897" s="2">
        <v>4.4999999999999998E-2</v>
      </c>
      <c r="K3897" s="2">
        <v>0</v>
      </c>
      <c r="L3897" s="2">
        <v>7.0000000000000007E-2</v>
      </c>
      <c r="M3897" s="2">
        <v>0.5</v>
      </c>
      <c r="N3897" s="2">
        <v>0.05</v>
      </c>
      <c r="O3897" s="2">
        <v>0.20500000000000002</v>
      </c>
      <c r="P3897" s="2">
        <v>0</v>
      </c>
      <c r="Q3897" s="2">
        <v>0</v>
      </c>
      <c r="AJ3897" t="s">
        <v>8416</v>
      </c>
      <c r="AK3897"/>
      <c r="AL3897"/>
      <c r="AM3897">
        <v>0.85968028399999996</v>
      </c>
      <c r="AN3897">
        <v>-0.42836468900000002</v>
      </c>
      <c r="AO3897">
        <v>-0.167088608</v>
      </c>
    </row>
    <row r="3898" spans="1:41" x14ac:dyDescent="0.2">
      <c r="A3898" s="2" t="s">
        <v>7040</v>
      </c>
      <c r="B3898" s="2">
        <v>112</v>
      </c>
      <c r="C3898" s="2">
        <v>27.085000000000001</v>
      </c>
      <c r="D3898" s="2">
        <v>14.795000000000002</v>
      </c>
      <c r="E3898" s="2">
        <v>6.7649999999999997</v>
      </c>
      <c r="F3898" s="2">
        <v>15.344999999999999</v>
      </c>
      <c r="G3898" s="2">
        <v>10.42</v>
      </c>
      <c r="H3898" s="2">
        <v>3.08</v>
      </c>
      <c r="I3898" s="2">
        <v>7.51</v>
      </c>
      <c r="J3898" s="2">
        <v>15.325000000000001</v>
      </c>
      <c r="K3898" s="2">
        <v>4.6449999999999996</v>
      </c>
      <c r="L3898" s="2">
        <v>15.27</v>
      </c>
      <c r="M3898" s="2">
        <v>18.86</v>
      </c>
      <c r="N3898" s="2">
        <v>6.58</v>
      </c>
      <c r="O3898" s="2">
        <v>13.94</v>
      </c>
      <c r="P3898" s="2">
        <v>17.255000000000003</v>
      </c>
      <c r="Q3898" s="2">
        <v>4.42</v>
      </c>
      <c r="AJ3898" t="s">
        <v>4590</v>
      </c>
      <c r="AK3898"/>
      <c r="AL3898"/>
      <c r="AM3898">
        <v>0.27361118400000001</v>
      </c>
      <c r="AN3898">
        <v>3.2114529000000003E-2</v>
      </c>
      <c r="AO3898">
        <v>-4.151647E-2</v>
      </c>
    </row>
    <row r="3899" spans="1:41" x14ac:dyDescent="0.2">
      <c r="A3899" s="2" t="s">
        <v>7041</v>
      </c>
      <c r="B3899" s="2">
        <v>112</v>
      </c>
      <c r="C3899" s="2">
        <v>106.81</v>
      </c>
      <c r="D3899" s="2">
        <v>64.88</v>
      </c>
      <c r="E3899" s="2">
        <v>41.884999999999998</v>
      </c>
      <c r="F3899" s="2">
        <v>77.44</v>
      </c>
      <c r="G3899" s="2">
        <v>66.509999999999991</v>
      </c>
      <c r="H3899" s="2">
        <v>47.625</v>
      </c>
      <c r="I3899" s="2">
        <v>49.239999999999995</v>
      </c>
      <c r="J3899" s="2">
        <v>76.055000000000007</v>
      </c>
      <c r="K3899" s="2">
        <v>63.98</v>
      </c>
      <c r="L3899" s="2">
        <v>66.114999999999995</v>
      </c>
      <c r="M3899" s="2">
        <v>81.37</v>
      </c>
      <c r="N3899" s="2">
        <v>59.115000000000002</v>
      </c>
      <c r="O3899" s="2">
        <v>63.89</v>
      </c>
      <c r="P3899" s="2">
        <v>47.995000000000005</v>
      </c>
      <c r="Q3899" s="2">
        <v>60.924999999999997</v>
      </c>
      <c r="AJ3899" t="s">
        <v>7618</v>
      </c>
      <c r="AK3899"/>
      <c r="AL3899"/>
      <c r="AM3899">
        <v>3.7735849000000002E-2</v>
      </c>
      <c r="AN3899">
        <v>-0.92479108600000004</v>
      </c>
      <c r="AO3899">
        <v>1.1510204079999999</v>
      </c>
    </row>
    <row r="3900" spans="1:41" x14ac:dyDescent="0.2">
      <c r="A3900" s="2" t="s">
        <v>7042</v>
      </c>
      <c r="B3900" s="2">
        <v>112</v>
      </c>
      <c r="C3900" s="2">
        <v>35.704999999999998</v>
      </c>
      <c r="D3900" s="2">
        <v>24.14</v>
      </c>
      <c r="E3900" s="2">
        <v>15.26</v>
      </c>
      <c r="F3900" s="2">
        <v>29.009999999999998</v>
      </c>
      <c r="G3900" s="2">
        <v>28.475000000000001</v>
      </c>
      <c r="H3900" s="2">
        <v>21.05</v>
      </c>
      <c r="I3900" s="2">
        <v>15.565000000000001</v>
      </c>
      <c r="J3900" s="2">
        <v>24.83</v>
      </c>
      <c r="K3900" s="2">
        <v>21.594999999999999</v>
      </c>
      <c r="L3900" s="2">
        <v>22.42</v>
      </c>
      <c r="M3900" s="2">
        <v>26.295000000000002</v>
      </c>
      <c r="N3900" s="2">
        <v>21.914999999999999</v>
      </c>
      <c r="O3900" s="2">
        <v>22.08</v>
      </c>
      <c r="P3900" s="2">
        <v>18.065000000000001</v>
      </c>
      <c r="Q3900" s="2">
        <v>21.645</v>
      </c>
      <c r="AJ3900" t="s">
        <v>876</v>
      </c>
      <c r="AK3900"/>
      <c r="AL3900"/>
      <c r="AM3900">
        <v>0.18802951600000001</v>
      </c>
      <c r="AN3900">
        <v>-0.110761812</v>
      </c>
      <c r="AO3900">
        <v>0.186393851</v>
      </c>
    </row>
    <row r="3901" spans="1:41" x14ac:dyDescent="0.2">
      <c r="A3901" s="2" t="s">
        <v>7043</v>
      </c>
      <c r="B3901" s="2">
        <v>112</v>
      </c>
      <c r="C3901" s="2">
        <v>24.585000000000001</v>
      </c>
      <c r="D3901" s="2">
        <v>30.965000000000003</v>
      </c>
      <c r="E3901" s="2">
        <v>8.7750000000000004</v>
      </c>
      <c r="F3901" s="2">
        <v>23.774999999999999</v>
      </c>
      <c r="G3901" s="2">
        <v>27.494999999999997</v>
      </c>
      <c r="H3901" s="2">
        <v>22.04</v>
      </c>
      <c r="I3901" s="2">
        <v>21.314999999999998</v>
      </c>
      <c r="J3901" s="2">
        <v>23.865000000000002</v>
      </c>
      <c r="K3901" s="2">
        <v>25.395000000000003</v>
      </c>
      <c r="L3901" s="2">
        <v>20.325000000000003</v>
      </c>
      <c r="M3901" s="2">
        <v>31.380000000000003</v>
      </c>
      <c r="N3901" s="2">
        <v>23.305</v>
      </c>
      <c r="O3901" s="2">
        <v>18.579999999999998</v>
      </c>
      <c r="P3901" s="2">
        <v>25.08</v>
      </c>
      <c r="Q3901" s="2">
        <v>22.815000000000001</v>
      </c>
      <c r="AJ3901" t="s">
        <v>2847</v>
      </c>
      <c r="AK3901"/>
      <c r="AL3901"/>
      <c r="AM3901">
        <v>-0.122866894</v>
      </c>
      <c r="AN3901">
        <v>5.0078246999999999E-2</v>
      </c>
      <c r="AO3901">
        <v>0.33615693299999999</v>
      </c>
    </row>
    <row r="3902" spans="1:41" x14ac:dyDescent="0.2">
      <c r="A3902" s="2" t="s">
        <v>7044</v>
      </c>
      <c r="B3902" s="2">
        <v>112</v>
      </c>
      <c r="C3902" s="2">
        <v>48.034999999999997</v>
      </c>
      <c r="D3902" s="2">
        <v>50.224999999999994</v>
      </c>
      <c r="E3902" s="2">
        <v>21.5</v>
      </c>
      <c r="F3902" s="2">
        <v>39.200000000000003</v>
      </c>
      <c r="G3902" s="2">
        <v>39.924999999999997</v>
      </c>
      <c r="H3902" s="2">
        <v>19.445</v>
      </c>
      <c r="I3902" s="2">
        <v>18.36</v>
      </c>
      <c r="J3902" s="2">
        <v>32.335000000000001</v>
      </c>
      <c r="K3902" s="2">
        <v>24.509999999999998</v>
      </c>
      <c r="L3902" s="2">
        <v>30.365000000000002</v>
      </c>
      <c r="M3902" s="2">
        <v>41.795000000000002</v>
      </c>
      <c r="N3902" s="2">
        <v>21.405000000000001</v>
      </c>
      <c r="O3902" s="2">
        <v>22.57</v>
      </c>
      <c r="P3902" s="2">
        <v>22.72</v>
      </c>
      <c r="Q3902" s="2">
        <v>22.84</v>
      </c>
      <c r="AJ3902" t="s">
        <v>3361</v>
      </c>
      <c r="AK3902"/>
      <c r="AL3902"/>
      <c r="AM3902">
        <v>-4.4342725999999999E-2</v>
      </c>
      <c r="AN3902">
        <v>0.26823313999999998</v>
      </c>
      <c r="AO3902">
        <v>3.9371699000000003E-2</v>
      </c>
    </row>
    <row r="3903" spans="1:41" x14ac:dyDescent="0.2">
      <c r="A3903" s="2" t="s">
        <v>7045</v>
      </c>
      <c r="B3903" s="2">
        <v>112</v>
      </c>
      <c r="C3903" s="2">
        <v>0.255</v>
      </c>
      <c r="D3903" s="2">
        <v>0.26500000000000001</v>
      </c>
      <c r="E3903" s="2">
        <v>0.185</v>
      </c>
      <c r="F3903" s="2">
        <v>0.25</v>
      </c>
      <c r="G3903" s="2">
        <v>0.54499999999999993</v>
      </c>
      <c r="H3903" s="2">
        <v>0.16500000000000001</v>
      </c>
      <c r="I3903" s="2">
        <v>0.30499999999999999</v>
      </c>
      <c r="J3903" s="2">
        <v>0.25</v>
      </c>
      <c r="K3903" s="2">
        <v>0.23500000000000001</v>
      </c>
      <c r="L3903" s="2">
        <v>0.125</v>
      </c>
      <c r="M3903" s="2">
        <v>0.63500000000000001</v>
      </c>
      <c r="N3903" s="2">
        <v>0.19500000000000001</v>
      </c>
      <c r="O3903" s="2">
        <v>0.33999999999999997</v>
      </c>
      <c r="P3903" s="2">
        <v>0.51500000000000001</v>
      </c>
      <c r="Q3903" s="2">
        <v>0.14500000000000002</v>
      </c>
      <c r="AJ3903" t="s">
        <v>3266</v>
      </c>
      <c r="AK3903"/>
      <c r="AL3903"/>
      <c r="AM3903">
        <v>0.11991657999999999</v>
      </c>
      <c r="AN3903">
        <v>-0.17211704</v>
      </c>
      <c r="AO3903">
        <v>0.315346882</v>
      </c>
    </row>
    <row r="3904" spans="1:41" x14ac:dyDescent="0.2">
      <c r="A3904" s="2" t="s">
        <v>7046</v>
      </c>
      <c r="B3904" s="2">
        <v>112</v>
      </c>
      <c r="C3904" s="2">
        <v>94.37</v>
      </c>
      <c r="D3904" s="2">
        <v>54.484999999999999</v>
      </c>
      <c r="E3904" s="2">
        <v>51.245000000000005</v>
      </c>
      <c r="F3904" s="2">
        <v>68.884999999999991</v>
      </c>
      <c r="G3904" s="2">
        <v>74.62</v>
      </c>
      <c r="H3904" s="2">
        <v>35.524999999999999</v>
      </c>
      <c r="I3904" s="2">
        <v>44.795000000000002</v>
      </c>
      <c r="J3904" s="2">
        <v>68.77</v>
      </c>
      <c r="K3904" s="2">
        <v>33.159999999999997</v>
      </c>
      <c r="L3904" s="2">
        <v>56.55</v>
      </c>
      <c r="M3904" s="2">
        <v>86.18</v>
      </c>
      <c r="N3904" s="2">
        <v>31.38</v>
      </c>
      <c r="O3904" s="2">
        <v>58.734999999999999</v>
      </c>
      <c r="P3904" s="2">
        <v>60.284999999999997</v>
      </c>
      <c r="Q3904" s="2">
        <v>34.119999999999997</v>
      </c>
      <c r="AJ3904" t="s">
        <v>7256</v>
      </c>
      <c r="AK3904"/>
      <c r="AL3904"/>
      <c r="AM3904">
        <v>7.8454563000000005E-2</v>
      </c>
      <c r="AN3904">
        <v>0.19086386299999999</v>
      </c>
      <c r="AO3904">
        <v>-6.17411E-3</v>
      </c>
    </row>
    <row r="3905" spans="1:41" x14ac:dyDescent="0.2">
      <c r="A3905" s="2" t="s">
        <v>7047</v>
      </c>
      <c r="B3905" s="2">
        <v>112</v>
      </c>
      <c r="C3905" s="2">
        <v>34.965000000000003</v>
      </c>
      <c r="D3905" s="2">
        <v>176.875</v>
      </c>
      <c r="E3905" s="2">
        <v>99.174999999999997</v>
      </c>
      <c r="F3905" s="2">
        <v>5.415</v>
      </c>
      <c r="G3905" s="2">
        <v>19.065000000000001</v>
      </c>
      <c r="H3905" s="2">
        <v>25.03</v>
      </c>
      <c r="I3905" s="2">
        <v>46.615000000000002</v>
      </c>
      <c r="J3905" s="2">
        <v>26.055</v>
      </c>
      <c r="K3905" s="2">
        <v>42.49</v>
      </c>
      <c r="L3905" s="2">
        <v>28.05</v>
      </c>
      <c r="M3905" s="2">
        <v>46.795000000000002</v>
      </c>
      <c r="N3905" s="2">
        <v>41.855000000000004</v>
      </c>
      <c r="O3905" s="2">
        <v>12.035</v>
      </c>
      <c r="P3905" s="2">
        <v>42.734999999999999</v>
      </c>
      <c r="Q3905" s="2">
        <v>50.414999999999999</v>
      </c>
      <c r="AJ3905" t="s">
        <v>4591</v>
      </c>
      <c r="AK3905"/>
      <c r="AL3905"/>
      <c r="AM3905">
        <v>-9.4332446E-2</v>
      </c>
      <c r="AN3905">
        <v>0.17458490900000001</v>
      </c>
      <c r="AO3905">
        <v>0.18283828399999999</v>
      </c>
    </row>
    <row r="3906" spans="1:41" x14ac:dyDescent="0.2">
      <c r="A3906" s="2" t="s">
        <v>7048</v>
      </c>
      <c r="B3906" s="2">
        <v>113</v>
      </c>
      <c r="C3906" s="2">
        <v>1.9200000000000002</v>
      </c>
      <c r="D3906" s="2">
        <v>2.9350000000000001</v>
      </c>
      <c r="E3906" s="2">
        <v>0</v>
      </c>
      <c r="F3906" s="2">
        <v>0.79</v>
      </c>
      <c r="G3906" s="2">
        <v>0.99500000000000011</v>
      </c>
      <c r="H3906" s="2">
        <v>0.46500000000000002</v>
      </c>
      <c r="I3906" s="2">
        <v>0.82499999999999996</v>
      </c>
      <c r="J3906" s="2">
        <v>1.2350000000000001</v>
      </c>
      <c r="K3906" s="2">
        <v>0.1</v>
      </c>
      <c r="L3906" s="2">
        <v>0.54</v>
      </c>
      <c r="M3906" s="2">
        <v>0.745</v>
      </c>
      <c r="N3906" s="2">
        <v>0.98499999999999999</v>
      </c>
      <c r="O3906" s="2">
        <v>0</v>
      </c>
      <c r="P3906" s="2">
        <v>0.53</v>
      </c>
      <c r="Q3906" s="2">
        <v>1.845</v>
      </c>
      <c r="AJ3906" t="s">
        <v>5416</v>
      </c>
      <c r="AK3906"/>
      <c r="AL3906"/>
      <c r="AM3906">
        <v>2.6204393999999999E-2</v>
      </c>
      <c r="AN3906">
        <v>4.1838133999999999E-2</v>
      </c>
      <c r="AO3906">
        <v>0.19502304100000001</v>
      </c>
    </row>
    <row r="3907" spans="1:41" x14ac:dyDescent="0.2">
      <c r="A3907" s="2" t="s">
        <v>7049</v>
      </c>
      <c r="B3907" s="2">
        <v>113</v>
      </c>
      <c r="C3907" s="2">
        <v>5.3650000000000002</v>
      </c>
      <c r="D3907" s="2">
        <v>10.469999999999999</v>
      </c>
      <c r="E3907" s="2">
        <v>5.5350000000000001</v>
      </c>
      <c r="F3907" s="2">
        <v>3.6799999999999997</v>
      </c>
      <c r="G3907" s="2">
        <v>1.69</v>
      </c>
      <c r="H3907" s="2">
        <v>2.8949999999999996</v>
      </c>
      <c r="I3907" s="2">
        <v>2.9950000000000001</v>
      </c>
      <c r="J3907" s="2">
        <v>2.625</v>
      </c>
      <c r="K3907" s="2">
        <v>2.375</v>
      </c>
      <c r="L3907" s="2">
        <v>1.9949999999999999</v>
      </c>
      <c r="M3907" s="2">
        <v>3</v>
      </c>
      <c r="N3907" s="2">
        <v>1.53</v>
      </c>
      <c r="O3907" s="2">
        <v>1.24</v>
      </c>
      <c r="P3907" s="2">
        <v>3.02</v>
      </c>
      <c r="Q3907" s="2">
        <v>3.6949999999999998</v>
      </c>
      <c r="AJ3907" t="s">
        <v>5220</v>
      </c>
      <c r="AK3907"/>
      <c r="AL3907"/>
      <c r="AM3907">
        <v>-0.27432727299999998</v>
      </c>
      <c r="AN3907">
        <v>0.21127620599999999</v>
      </c>
      <c r="AO3907">
        <v>0.32608928399999998</v>
      </c>
    </row>
    <row r="3908" spans="1:41" x14ac:dyDescent="0.2">
      <c r="A3908" s="2" t="s">
        <v>7050</v>
      </c>
      <c r="B3908" s="2">
        <v>113</v>
      </c>
      <c r="C3908" s="2">
        <v>1.94</v>
      </c>
      <c r="D3908" s="2">
        <v>2.605</v>
      </c>
      <c r="E3908" s="2">
        <v>1.4850000000000001</v>
      </c>
      <c r="F3908" s="2">
        <v>1.585</v>
      </c>
      <c r="G3908" s="2">
        <v>0.90500000000000003</v>
      </c>
      <c r="H3908" s="2">
        <v>1.3050000000000002</v>
      </c>
      <c r="I3908" s="2">
        <v>1.7549999999999999</v>
      </c>
      <c r="J3908" s="2">
        <v>1.22</v>
      </c>
      <c r="K3908" s="2">
        <v>0.95499999999999996</v>
      </c>
      <c r="L3908" s="2">
        <v>1.895</v>
      </c>
      <c r="M3908" s="2">
        <v>1.5249999999999999</v>
      </c>
      <c r="N3908" s="2">
        <v>1.22</v>
      </c>
      <c r="O3908" s="2">
        <v>0.40500000000000003</v>
      </c>
      <c r="P3908" s="2">
        <v>1.375</v>
      </c>
      <c r="Q3908" s="2">
        <v>1.1099999999999999</v>
      </c>
      <c r="AJ3908" t="s">
        <v>5743</v>
      </c>
      <c r="AK3908"/>
      <c r="AL3908"/>
      <c r="AM3908">
        <v>0.24539583800000001</v>
      </c>
      <c r="AN3908">
        <v>7.2879331000000006E-2</v>
      </c>
      <c r="AO3908">
        <v>-5.5477724999999999E-2</v>
      </c>
    </row>
    <row r="3909" spans="1:41" x14ac:dyDescent="0.2">
      <c r="A3909" s="2" t="s">
        <v>7051</v>
      </c>
      <c r="B3909" s="2">
        <v>113</v>
      </c>
      <c r="C3909" s="2">
        <v>59.254999999999995</v>
      </c>
      <c r="D3909" s="2">
        <v>94.13</v>
      </c>
      <c r="E3909" s="2">
        <v>22.445</v>
      </c>
      <c r="F3909" s="2">
        <v>55.519999999999996</v>
      </c>
      <c r="G3909" s="2">
        <v>43.849999999999994</v>
      </c>
      <c r="H3909" s="2">
        <v>57.54</v>
      </c>
      <c r="I3909" s="2">
        <v>32.49</v>
      </c>
      <c r="J3909" s="2">
        <v>42.545000000000002</v>
      </c>
      <c r="K3909" s="2">
        <v>50.504999999999995</v>
      </c>
      <c r="L3909" s="2">
        <v>42.84</v>
      </c>
      <c r="M3909" s="2">
        <v>44.739999999999995</v>
      </c>
      <c r="N3909" s="2">
        <v>46.17</v>
      </c>
      <c r="O3909" s="2">
        <v>37.224999999999994</v>
      </c>
      <c r="P3909" s="2">
        <v>46.45</v>
      </c>
      <c r="Q3909" s="2">
        <v>48.83</v>
      </c>
      <c r="AJ3909" t="s">
        <v>10014</v>
      </c>
      <c r="AK3909"/>
      <c r="AL3909"/>
      <c r="AM3909">
        <v>-0.16881111700000001</v>
      </c>
      <c r="AN3909">
        <v>4.0916130000000002E-2</v>
      </c>
      <c r="AO3909">
        <v>0.39068168800000003</v>
      </c>
    </row>
    <row r="3910" spans="1:41" x14ac:dyDescent="0.2">
      <c r="A3910" s="2" t="s">
        <v>7052</v>
      </c>
      <c r="B3910" s="2">
        <v>114</v>
      </c>
      <c r="C3910" s="2">
        <v>9.66</v>
      </c>
      <c r="D3910" s="2">
        <v>14.285</v>
      </c>
      <c r="E3910" s="2">
        <v>7.49</v>
      </c>
      <c r="F3910" s="2">
        <v>15.26</v>
      </c>
      <c r="G3910" s="2">
        <v>12.55</v>
      </c>
      <c r="H3910" s="2">
        <v>17.520000000000003</v>
      </c>
      <c r="I3910" s="2">
        <v>13.39</v>
      </c>
      <c r="J3910" s="2">
        <v>13.435</v>
      </c>
      <c r="K3910" s="2">
        <v>16.57</v>
      </c>
      <c r="L3910" s="2">
        <v>11.824999999999999</v>
      </c>
      <c r="M3910" s="2">
        <v>13.574999999999999</v>
      </c>
      <c r="N3910" s="2">
        <v>17.145000000000003</v>
      </c>
      <c r="O3910" s="2">
        <v>11.99</v>
      </c>
      <c r="P3910" s="2">
        <v>13.46</v>
      </c>
      <c r="Q3910" s="2">
        <v>15.030000000000001</v>
      </c>
      <c r="AJ3910" t="s">
        <v>8392</v>
      </c>
      <c r="AK3910"/>
      <c r="AL3910"/>
      <c r="AM3910">
        <v>-0.15901639300000001</v>
      </c>
      <c r="AN3910">
        <v>-2.0608675E-2</v>
      </c>
      <c r="AO3910">
        <v>0.44234181</v>
      </c>
    </row>
    <row r="3911" spans="1:41" x14ac:dyDescent="0.2">
      <c r="A3911" s="2" t="s">
        <v>7053</v>
      </c>
      <c r="B3911" s="2">
        <v>114</v>
      </c>
      <c r="C3911" s="2">
        <v>113.50999999999999</v>
      </c>
      <c r="D3911" s="2">
        <v>94.954999999999998</v>
      </c>
      <c r="E3911" s="2">
        <v>70.174999999999997</v>
      </c>
      <c r="F3911" s="2">
        <v>116.14</v>
      </c>
      <c r="G3911" s="2">
        <v>90.210000000000008</v>
      </c>
      <c r="H3911" s="2">
        <v>110.82499999999999</v>
      </c>
      <c r="I3911" s="2">
        <v>73.449999999999989</v>
      </c>
      <c r="J3911" s="2">
        <v>90.94</v>
      </c>
      <c r="K3911" s="2">
        <v>121.96000000000001</v>
      </c>
      <c r="L3911" s="2">
        <v>69.949999999999989</v>
      </c>
      <c r="M3911" s="2">
        <v>105.64</v>
      </c>
      <c r="N3911" s="2">
        <v>123.155</v>
      </c>
      <c r="O3911" s="2">
        <v>67.97</v>
      </c>
      <c r="P3911" s="2">
        <v>103.755</v>
      </c>
      <c r="Q3911" s="2">
        <v>120.21000000000001</v>
      </c>
      <c r="AJ3911" t="s">
        <v>10614</v>
      </c>
      <c r="AK3911"/>
      <c r="AL3911"/>
      <c r="AM3911">
        <v>-0.103779915</v>
      </c>
      <c r="AN3911">
        <v>0.24080689199999999</v>
      </c>
      <c r="AO3911">
        <v>0.12536123599999999</v>
      </c>
    </row>
    <row r="3912" spans="1:41" x14ac:dyDescent="0.2">
      <c r="A3912" s="2" t="s">
        <v>7054</v>
      </c>
      <c r="B3912" s="2">
        <v>114</v>
      </c>
      <c r="C3912" s="2">
        <v>27.36</v>
      </c>
      <c r="D3912" s="2">
        <v>27.585000000000001</v>
      </c>
      <c r="E3912" s="2">
        <v>22.164999999999999</v>
      </c>
      <c r="F3912" s="2">
        <v>23.545000000000002</v>
      </c>
      <c r="G3912" s="2">
        <v>21.135000000000002</v>
      </c>
      <c r="H3912" s="2">
        <v>17.079999999999998</v>
      </c>
      <c r="I3912" s="2">
        <v>21.184999999999999</v>
      </c>
      <c r="J3912" s="2">
        <v>21.57</v>
      </c>
      <c r="K3912" s="2">
        <v>22.66</v>
      </c>
      <c r="L3912" s="2">
        <v>16.055</v>
      </c>
      <c r="M3912" s="2">
        <v>23.465</v>
      </c>
      <c r="N3912" s="2">
        <v>22.384999999999998</v>
      </c>
      <c r="O3912" s="2">
        <v>17.965</v>
      </c>
      <c r="P3912" s="2">
        <v>24.274999999999999</v>
      </c>
      <c r="Q3912" s="2">
        <v>21.815000000000001</v>
      </c>
      <c r="AJ3912" t="s">
        <v>8540</v>
      </c>
      <c r="AK3912"/>
      <c r="AL3912"/>
      <c r="AM3912">
        <v>-7.3867595999999994E-2</v>
      </c>
      <c r="AN3912">
        <v>3.5891818999999998E-2</v>
      </c>
      <c r="AO3912">
        <v>0.30023798200000001</v>
      </c>
    </row>
    <row r="3913" spans="1:41" x14ac:dyDescent="0.2">
      <c r="A3913" s="2" t="s">
        <v>7055</v>
      </c>
      <c r="B3913" s="2">
        <v>114</v>
      </c>
      <c r="C3913" s="2">
        <v>67.254999999999995</v>
      </c>
      <c r="D3913" s="2">
        <v>60.795000000000002</v>
      </c>
      <c r="E3913" s="2">
        <v>50.754999999999995</v>
      </c>
      <c r="F3913" s="2">
        <v>95.789999999999992</v>
      </c>
      <c r="G3913" s="2">
        <v>76.05</v>
      </c>
      <c r="H3913" s="2">
        <v>86.94</v>
      </c>
      <c r="I3913" s="2">
        <v>95.95</v>
      </c>
      <c r="J3913" s="2">
        <v>82.944999999999993</v>
      </c>
      <c r="K3913" s="2">
        <v>81</v>
      </c>
      <c r="L3913" s="2">
        <v>62.59</v>
      </c>
      <c r="M3913" s="2">
        <v>84.175000000000011</v>
      </c>
      <c r="N3913" s="2">
        <v>110.15</v>
      </c>
      <c r="O3913" s="2">
        <v>70.125</v>
      </c>
      <c r="P3913" s="2">
        <v>88.490000000000009</v>
      </c>
      <c r="Q3913" s="2">
        <v>85.734999999999999</v>
      </c>
      <c r="AJ3913" t="s">
        <v>7554</v>
      </c>
      <c r="AK3913"/>
      <c r="AL3913"/>
      <c r="AM3913">
        <v>-7.5566751000000001E-2</v>
      </c>
      <c r="AN3913">
        <v>0.11325904000000001</v>
      </c>
      <c r="AO3913">
        <v>0.224563084</v>
      </c>
    </row>
    <row r="3914" spans="1:41" x14ac:dyDescent="0.2">
      <c r="A3914" s="2" t="s">
        <v>7056</v>
      </c>
      <c r="B3914" s="2">
        <v>115</v>
      </c>
      <c r="C3914" s="2">
        <v>34.274999999999999</v>
      </c>
      <c r="D3914" s="2">
        <v>62.855000000000004</v>
      </c>
      <c r="E3914" s="2">
        <v>28.255000000000003</v>
      </c>
      <c r="F3914" s="2">
        <v>27.5</v>
      </c>
      <c r="G3914" s="2">
        <v>21.024999999999999</v>
      </c>
      <c r="H3914" s="2">
        <v>22.905000000000001</v>
      </c>
      <c r="I3914" s="2">
        <v>21.655000000000001</v>
      </c>
      <c r="J3914" s="2">
        <v>22</v>
      </c>
      <c r="K3914" s="2">
        <v>27.045000000000002</v>
      </c>
      <c r="L3914" s="2">
        <v>24.734999999999999</v>
      </c>
      <c r="M3914" s="2">
        <v>24.05</v>
      </c>
      <c r="N3914" s="2">
        <v>25.61</v>
      </c>
      <c r="O3914" s="2">
        <v>27.024999999999999</v>
      </c>
      <c r="P3914" s="2">
        <v>25.715</v>
      </c>
      <c r="Q3914" s="2">
        <v>28.29</v>
      </c>
      <c r="AJ3914" t="s">
        <v>4657</v>
      </c>
      <c r="AK3914"/>
      <c r="AL3914"/>
      <c r="AM3914">
        <v>-8.1258190999999994E-2</v>
      </c>
      <c r="AN3914">
        <v>0.30913348899999998</v>
      </c>
      <c r="AO3914">
        <v>3.4247988E-2</v>
      </c>
    </row>
    <row r="3915" spans="1:41" x14ac:dyDescent="0.2">
      <c r="A3915" s="2" t="s">
        <v>7057</v>
      </c>
      <c r="B3915" s="2">
        <v>115</v>
      </c>
      <c r="C3915" s="2">
        <v>36.68</v>
      </c>
      <c r="D3915" s="2">
        <v>47.834999999999994</v>
      </c>
      <c r="E3915" s="2">
        <v>34.905000000000001</v>
      </c>
      <c r="F3915" s="2">
        <v>23.855</v>
      </c>
      <c r="G3915" s="2">
        <v>21.48</v>
      </c>
      <c r="H3915" s="2">
        <v>28.064999999999998</v>
      </c>
      <c r="I3915" s="2">
        <v>24.765000000000001</v>
      </c>
      <c r="J3915" s="2">
        <v>20.265000000000001</v>
      </c>
      <c r="K3915" s="2">
        <v>37.445</v>
      </c>
      <c r="L3915" s="2">
        <v>22.675000000000001</v>
      </c>
      <c r="M3915" s="2">
        <v>22.93</v>
      </c>
      <c r="N3915" s="2">
        <v>35.31</v>
      </c>
      <c r="O3915" s="2">
        <v>25.869999999999997</v>
      </c>
      <c r="P3915" s="2">
        <v>29.09</v>
      </c>
      <c r="Q3915" s="2">
        <v>32.954999999999998</v>
      </c>
      <c r="AJ3915" t="s">
        <v>8327</v>
      </c>
      <c r="AK3915"/>
      <c r="AL3915"/>
      <c r="AM3915">
        <v>4.4999999999999998E-2</v>
      </c>
      <c r="AN3915">
        <v>0.103241297</v>
      </c>
      <c r="AO3915">
        <v>0.11338962599999999</v>
      </c>
    </row>
    <row r="3916" spans="1:41" x14ac:dyDescent="0.2">
      <c r="A3916" s="2" t="s">
        <v>7058</v>
      </c>
      <c r="B3916" s="2">
        <v>115</v>
      </c>
      <c r="C3916" s="2">
        <v>27.805</v>
      </c>
      <c r="D3916" s="2">
        <v>31.605</v>
      </c>
      <c r="E3916" s="2">
        <v>19.850000000000001</v>
      </c>
      <c r="F3916" s="2">
        <v>18.555</v>
      </c>
      <c r="G3916" s="2">
        <v>10.76</v>
      </c>
      <c r="H3916" s="2">
        <v>14.305</v>
      </c>
      <c r="I3916" s="2">
        <v>19.285</v>
      </c>
      <c r="J3916" s="2">
        <v>14.89</v>
      </c>
      <c r="K3916" s="2">
        <v>21.58</v>
      </c>
      <c r="L3916" s="2">
        <v>14.54</v>
      </c>
      <c r="M3916" s="2">
        <v>13.765000000000001</v>
      </c>
      <c r="N3916" s="2">
        <v>19.23</v>
      </c>
      <c r="O3916" s="2">
        <v>20.905000000000001</v>
      </c>
      <c r="P3916" s="2">
        <v>18.600000000000001</v>
      </c>
      <c r="Q3916" s="2">
        <v>22.335000000000001</v>
      </c>
      <c r="AJ3916" t="s">
        <v>1431</v>
      </c>
      <c r="AK3916"/>
      <c r="AL3916"/>
      <c r="AM3916">
        <v>-0.12393087799999999</v>
      </c>
      <c r="AN3916">
        <v>4.6583851000000003E-2</v>
      </c>
      <c r="AO3916">
        <v>0.33895297200000002</v>
      </c>
    </row>
    <row r="3917" spans="1:41" x14ac:dyDescent="0.2">
      <c r="A3917" s="2" t="s">
        <v>7059</v>
      </c>
      <c r="B3917" s="2">
        <v>115</v>
      </c>
      <c r="C3917" s="2">
        <v>144.88999999999999</v>
      </c>
      <c r="D3917" s="2">
        <v>147.9</v>
      </c>
      <c r="E3917" s="2">
        <v>122.75</v>
      </c>
      <c r="F3917" s="2">
        <v>118.78999999999999</v>
      </c>
      <c r="G3917" s="2">
        <v>104.26</v>
      </c>
      <c r="H3917" s="2">
        <v>107.47</v>
      </c>
      <c r="I3917" s="2">
        <v>95.995000000000005</v>
      </c>
      <c r="J3917" s="2">
        <v>104.89500000000001</v>
      </c>
      <c r="K3917" s="2">
        <v>124.59</v>
      </c>
      <c r="L3917" s="2">
        <v>100.005</v>
      </c>
      <c r="M3917" s="2">
        <v>110.52500000000001</v>
      </c>
      <c r="N3917" s="2">
        <v>120.285</v>
      </c>
      <c r="O3917" s="2">
        <v>93.699999999999989</v>
      </c>
      <c r="P3917" s="2">
        <v>112.11499999999999</v>
      </c>
      <c r="Q3917" s="2">
        <v>122.155</v>
      </c>
      <c r="AJ3917" t="s">
        <v>4757</v>
      </c>
      <c r="AK3917"/>
      <c r="AL3917"/>
      <c r="AM3917">
        <v>-0.29022794000000002</v>
      </c>
      <c r="AN3917">
        <v>0.30891407199999998</v>
      </c>
      <c r="AO3917">
        <v>0.24170492900000001</v>
      </c>
    </row>
    <row r="3918" spans="1:41" x14ac:dyDescent="0.2">
      <c r="A3918" s="2" t="s">
        <v>7060</v>
      </c>
      <c r="B3918" s="2">
        <v>115</v>
      </c>
      <c r="C3918" s="2">
        <v>137.71</v>
      </c>
      <c r="D3918" s="2">
        <v>147.655</v>
      </c>
      <c r="E3918" s="2">
        <v>162.76</v>
      </c>
      <c r="F3918" s="2">
        <v>158.625</v>
      </c>
      <c r="G3918" s="2">
        <v>142.22499999999999</v>
      </c>
      <c r="H3918" s="2">
        <v>151.97499999999999</v>
      </c>
      <c r="I3918" s="2">
        <v>193.73000000000002</v>
      </c>
      <c r="J3918" s="2">
        <v>144.65</v>
      </c>
      <c r="K3918" s="2">
        <v>179.88</v>
      </c>
      <c r="L3918" s="2">
        <v>139.12</v>
      </c>
      <c r="M3918" s="2">
        <v>150.17500000000001</v>
      </c>
      <c r="N3918" s="2">
        <v>170.67000000000002</v>
      </c>
      <c r="O3918" s="2">
        <v>186.89</v>
      </c>
      <c r="P3918" s="2">
        <v>184.16500000000002</v>
      </c>
      <c r="Q3918" s="2">
        <v>181.32499999999999</v>
      </c>
      <c r="AJ3918" t="s">
        <v>1074</v>
      </c>
      <c r="AK3918"/>
      <c r="AL3918"/>
      <c r="AM3918">
        <v>0.139600325</v>
      </c>
      <c r="AN3918">
        <v>-1.8061359999999999E-2</v>
      </c>
      <c r="AO3918">
        <v>0.138577273</v>
      </c>
    </row>
    <row r="3919" spans="1:41" x14ac:dyDescent="0.2">
      <c r="A3919" s="2" t="s">
        <v>7061</v>
      </c>
      <c r="B3919" s="2">
        <v>115</v>
      </c>
      <c r="C3919" s="2">
        <v>47.879999999999995</v>
      </c>
      <c r="D3919" s="2">
        <v>60.655000000000001</v>
      </c>
      <c r="E3919" s="2">
        <v>31.744999999999997</v>
      </c>
      <c r="F3919" s="2">
        <v>36.195</v>
      </c>
      <c r="G3919" s="2">
        <v>31.28</v>
      </c>
      <c r="H3919" s="2">
        <v>34.734999999999999</v>
      </c>
      <c r="I3919" s="2">
        <v>33.19</v>
      </c>
      <c r="J3919" s="2">
        <v>26.369999999999997</v>
      </c>
      <c r="K3919" s="2">
        <v>48.09</v>
      </c>
      <c r="L3919" s="2">
        <v>36.905000000000001</v>
      </c>
      <c r="M3919" s="2">
        <v>31.434999999999999</v>
      </c>
      <c r="N3919" s="2">
        <v>55.884999999999998</v>
      </c>
      <c r="O3919" s="2">
        <v>35.844999999999999</v>
      </c>
      <c r="P3919" s="2">
        <v>50.680000000000007</v>
      </c>
      <c r="Q3919" s="2">
        <v>45.695</v>
      </c>
      <c r="AJ3919" t="s">
        <v>9187</v>
      </c>
      <c r="AK3919"/>
      <c r="AL3919"/>
      <c r="AM3919">
        <v>0.32010398600000001</v>
      </c>
      <c r="AN3919">
        <v>-7.9300291999999994E-2</v>
      </c>
      <c r="AO3919">
        <v>1.9310345E-2</v>
      </c>
    </row>
    <row r="3920" spans="1:41" x14ac:dyDescent="0.2">
      <c r="A3920" s="2" t="s">
        <v>7062</v>
      </c>
      <c r="B3920" s="2">
        <v>115</v>
      </c>
      <c r="C3920" s="2">
        <v>2.6399999999999997</v>
      </c>
      <c r="D3920" s="2">
        <v>14.625</v>
      </c>
      <c r="E3920" s="2">
        <v>22.835000000000001</v>
      </c>
      <c r="F3920" s="2">
        <v>2.3650000000000002</v>
      </c>
      <c r="G3920" s="2">
        <v>2.38</v>
      </c>
      <c r="H3920" s="2">
        <v>2.6850000000000001</v>
      </c>
      <c r="I3920" s="2">
        <v>6.98</v>
      </c>
      <c r="J3920" s="2">
        <v>3.52</v>
      </c>
      <c r="K3920" s="2">
        <v>4.6900000000000004</v>
      </c>
      <c r="L3920" s="2">
        <v>5.9850000000000003</v>
      </c>
      <c r="M3920" s="2">
        <v>4.3449999999999998</v>
      </c>
      <c r="N3920" s="2">
        <v>6.85</v>
      </c>
      <c r="O3920" s="2">
        <v>4.8149999999999995</v>
      </c>
      <c r="P3920" s="2">
        <v>5.31</v>
      </c>
      <c r="Q3920" s="2">
        <v>7.5449999999999999</v>
      </c>
      <c r="AJ3920" t="s">
        <v>446</v>
      </c>
      <c r="AK3920"/>
      <c r="AL3920"/>
      <c r="AM3920">
        <v>0.54019447399999998</v>
      </c>
      <c r="AN3920">
        <v>-0.15652413200000001</v>
      </c>
      <c r="AO3920">
        <v>-0.123669468</v>
      </c>
    </row>
    <row r="3921" spans="1:41" x14ac:dyDescent="0.2">
      <c r="A3921" s="2" t="s">
        <v>7063</v>
      </c>
      <c r="B3921" s="2">
        <v>115</v>
      </c>
      <c r="C3921" s="2">
        <v>1609.95</v>
      </c>
      <c r="D3921" s="2">
        <v>1963.71</v>
      </c>
      <c r="E3921" s="2">
        <v>1362.855</v>
      </c>
      <c r="F3921" s="2">
        <v>1013.49</v>
      </c>
      <c r="G3921" s="2">
        <v>1108.7</v>
      </c>
      <c r="H3921" s="2">
        <v>1094.0549999999998</v>
      </c>
      <c r="I3921" s="2">
        <v>1196.835</v>
      </c>
      <c r="J3921" s="2">
        <v>1027.425</v>
      </c>
      <c r="K3921" s="2">
        <v>1333.01</v>
      </c>
      <c r="L3921" s="2">
        <v>916.25</v>
      </c>
      <c r="M3921" s="2">
        <v>1091.1949999999999</v>
      </c>
      <c r="N3921" s="2">
        <v>1173.6599999999999</v>
      </c>
      <c r="O3921" s="2">
        <v>886.23</v>
      </c>
      <c r="P3921" s="2">
        <v>1207.875</v>
      </c>
      <c r="Q3921" s="2">
        <v>1345.645</v>
      </c>
      <c r="AJ3921" t="s">
        <v>1314</v>
      </c>
      <c r="AK3921"/>
      <c r="AL3921"/>
      <c r="AM3921">
        <v>-0.38115183200000002</v>
      </c>
      <c r="AN3921">
        <v>0.272633391</v>
      </c>
      <c r="AO3921">
        <v>0.36843049300000003</v>
      </c>
    </row>
    <row r="3922" spans="1:41" x14ac:dyDescent="0.2">
      <c r="A3922" s="2" t="s">
        <v>7064</v>
      </c>
      <c r="B3922" s="2">
        <v>115</v>
      </c>
      <c r="C3922" s="2">
        <v>52.375</v>
      </c>
      <c r="D3922" s="2">
        <v>70.7</v>
      </c>
      <c r="E3922" s="2">
        <v>42.274999999999999</v>
      </c>
      <c r="F3922" s="2">
        <v>39.105000000000004</v>
      </c>
      <c r="G3922" s="2">
        <v>29.994999999999997</v>
      </c>
      <c r="H3922" s="2">
        <v>35.94</v>
      </c>
      <c r="I3922" s="2">
        <v>42.195</v>
      </c>
      <c r="J3922" s="2">
        <v>37.405000000000001</v>
      </c>
      <c r="K3922" s="2">
        <v>44.625</v>
      </c>
      <c r="L3922" s="2">
        <v>39.965000000000003</v>
      </c>
      <c r="M3922" s="2">
        <v>36.605000000000004</v>
      </c>
      <c r="N3922" s="2">
        <v>54.06</v>
      </c>
      <c r="O3922" s="2">
        <v>37.004999999999995</v>
      </c>
      <c r="P3922" s="2">
        <v>45.459999999999994</v>
      </c>
      <c r="Q3922" s="2">
        <v>50.265000000000001</v>
      </c>
      <c r="AJ3922" t="s">
        <v>7501</v>
      </c>
      <c r="AK3922"/>
      <c r="AL3922"/>
      <c r="AM3922">
        <v>9.6532333999999997E-2</v>
      </c>
      <c r="AN3922">
        <v>0.14688677999999999</v>
      </c>
      <c r="AO3922">
        <v>1.6359419E-2</v>
      </c>
    </row>
    <row r="3923" spans="1:41" x14ac:dyDescent="0.2">
      <c r="A3923" s="2" t="s">
        <v>7065</v>
      </c>
      <c r="B3923" s="2">
        <v>116</v>
      </c>
      <c r="C3923" s="2">
        <v>903.47500000000002</v>
      </c>
      <c r="D3923" s="2">
        <v>998.07500000000005</v>
      </c>
      <c r="E3923" s="2">
        <v>505.31000000000006</v>
      </c>
      <c r="F3923" s="2">
        <v>391.35500000000002</v>
      </c>
      <c r="G3923" s="2">
        <v>470.08499999999998</v>
      </c>
      <c r="H3923" s="2">
        <v>556.04500000000007</v>
      </c>
      <c r="I3923" s="2">
        <v>241.26999999999998</v>
      </c>
      <c r="J3923" s="2">
        <v>230.82499999999999</v>
      </c>
      <c r="K3923" s="2">
        <v>782.255</v>
      </c>
      <c r="L3923" s="2">
        <v>205.215</v>
      </c>
      <c r="M3923" s="2">
        <v>235.42000000000002</v>
      </c>
      <c r="N3923" s="2">
        <v>722.61500000000001</v>
      </c>
      <c r="O3923" s="2">
        <v>260.15499999999997</v>
      </c>
      <c r="P3923" s="2">
        <v>238.52</v>
      </c>
      <c r="Q3923" s="2">
        <v>792.56</v>
      </c>
      <c r="AJ3923" t="s">
        <v>10774</v>
      </c>
      <c r="AK3923"/>
      <c r="AL3923"/>
      <c r="AM3923">
        <v>-0.16666666699999999</v>
      </c>
      <c r="AN3923">
        <v>0.268231946</v>
      </c>
      <c r="AO3923">
        <v>0.15794223800000001</v>
      </c>
    </row>
    <row r="3924" spans="1:41" x14ac:dyDescent="0.2">
      <c r="A3924" s="2" t="s">
        <v>7066</v>
      </c>
      <c r="B3924" s="2">
        <v>116</v>
      </c>
      <c r="C3924" s="2">
        <v>29.855</v>
      </c>
      <c r="D3924" s="2">
        <v>27.810000000000002</v>
      </c>
      <c r="E3924" s="2">
        <v>19.774999999999999</v>
      </c>
      <c r="F3924" s="2">
        <v>14.215</v>
      </c>
      <c r="G3924" s="2">
        <v>14.36</v>
      </c>
      <c r="H3924" s="2">
        <v>14.594999999999999</v>
      </c>
      <c r="I3924" s="2">
        <v>15.36</v>
      </c>
      <c r="J3924" s="2">
        <v>10.629999999999999</v>
      </c>
      <c r="K3924" s="2">
        <v>24.11</v>
      </c>
      <c r="L3924" s="2">
        <v>11.675000000000001</v>
      </c>
      <c r="M3924" s="2">
        <v>9.73</v>
      </c>
      <c r="N3924" s="2">
        <v>17.975000000000001</v>
      </c>
      <c r="O3924" s="2">
        <v>15.85</v>
      </c>
      <c r="P3924" s="2">
        <v>12.335000000000001</v>
      </c>
      <c r="Q3924" s="2">
        <v>23.89</v>
      </c>
      <c r="AJ3924" t="s">
        <v>4726</v>
      </c>
      <c r="AK3924"/>
      <c r="AL3924"/>
      <c r="AM3924">
        <v>0.42118694499999998</v>
      </c>
      <c r="AN3924">
        <v>0.118454243</v>
      </c>
      <c r="AO3924">
        <v>-0.28028503599999999</v>
      </c>
    </row>
    <row r="3925" spans="1:41" x14ac:dyDescent="0.2">
      <c r="A3925" s="2" t="s">
        <v>7067</v>
      </c>
      <c r="B3925" s="2">
        <v>116</v>
      </c>
      <c r="C3925" s="2">
        <v>63.629999999999995</v>
      </c>
      <c r="D3925" s="2">
        <v>67.704999999999998</v>
      </c>
      <c r="E3925" s="2">
        <v>45.3</v>
      </c>
      <c r="F3925" s="2">
        <v>52.284999999999997</v>
      </c>
      <c r="G3925" s="2">
        <v>37.879999999999995</v>
      </c>
      <c r="H3925" s="2">
        <v>39.094999999999999</v>
      </c>
      <c r="I3925" s="2">
        <v>38.724999999999994</v>
      </c>
      <c r="J3925" s="2">
        <v>42.17</v>
      </c>
      <c r="K3925" s="2">
        <v>54.45</v>
      </c>
      <c r="L3925" s="2">
        <v>37.795000000000002</v>
      </c>
      <c r="M3925" s="2">
        <v>40.244999999999997</v>
      </c>
      <c r="N3925" s="2">
        <v>49.230000000000004</v>
      </c>
      <c r="O3925" s="2">
        <v>42.695</v>
      </c>
      <c r="P3925" s="2">
        <v>38.120000000000005</v>
      </c>
      <c r="Q3925" s="2">
        <v>53.26</v>
      </c>
      <c r="AJ3925" t="s">
        <v>1749</v>
      </c>
      <c r="AK3925"/>
      <c r="AL3925"/>
      <c r="AM3925">
        <v>0.13017751499999999</v>
      </c>
      <c r="AN3925">
        <v>0.107584965</v>
      </c>
      <c r="AO3925">
        <v>2.1588946000000001E-2</v>
      </c>
    </row>
    <row r="3926" spans="1:41" x14ac:dyDescent="0.2">
      <c r="A3926" s="2" t="s">
        <v>7068</v>
      </c>
      <c r="B3926" s="2">
        <v>116</v>
      </c>
      <c r="C3926" s="2">
        <v>0.59499999999999997</v>
      </c>
      <c r="D3926" s="2">
        <v>1.2650000000000001</v>
      </c>
      <c r="E3926" s="2">
        <v>0.75</v>
      </c>
      <c r="F3926" s="2">
        <v>1.4749999999999999</v>
      </c>
      <c r="G3926" s="2">
        <v>1.0550000000000002</v>
      </c>
      <c r="H3926" s="2">
        <v>0.48</v>
      </c>
      <c r="I3926" s="2">
        <v>0.51</v>
      </c>
      <c r="J3926" s="2">
        <v>0.27999999999999997</v>
      </c>
      <c r="K3926" s="2">
        <v>0.79</v>
      </c>
      <c r="L3926" s="2">
        <v>0.12</v>
      </c>
      <c r="M3926" s="2">
        <v>0.24</v>
      </c>
      <c r="N3926" s="2">
        <v>1.1299999999999999</v>
      </c>
      <c r="O3926" s="2">
        <v>0.27500000000000002</v>
      </c>
      <c r="P3926" s="2">
        <v>0.33500000000000002</v>
      </c>
      <c r="Q3926" s="2">
        <v>1.5</v>
      </c>
      <c r="AJ3926" t="s">
        <v>5744</v>
      </c>
      <c r="AK3926"/>
      <c r="AL3926"/>
      <c r="AM3926">
        <v>0.108468518</v>
      </c>
      <c r="AN3926">
        <v>0.117883606</v>
      </c>
      <c r="AO3926">
        <v>3.2953285999999998E-2</v>
      </c>
    </row>
    <row r="3927" spans="1:41" x14ac:dyDescent="0.2">
      <c r="A3927" s="2" t="s">
        <v>7069</v>
      </c>
      <c r="B3927" s="2">
        <v>116</v>
      </c>
      <c r="C3927" s="2">
        <v>0.52499999999999991</v>
      </c>
      <c r="D3927" s="2">
        <v>0.625</v>
      </c>
      <c r="E3927" s="2">
        <v>0.5</v>
      </c>
      <c r="F3927" s="2">
        <v>0.53499999999999992</v>
      </c>
      <c r="G3927" s="2">
        <v>0.47</v>
      </c>
      <c r="H3927" s="2">
        <v>0.755</v>
      </c>
      <c r="I3927" s="2">
        <v>0.71499999999999997</v>
      </c>
      <c r="J3927" s="2">
        <v>0.57499999999999996</v>
      </c>
      <c r="K3927" s="2">
        <v>0.57000000000000006</v>
      </c>
      <c r="L3927" s="2">
        <v>0.34499999999999997</v>
      </c>
      <c r="M3927" s="2">
        <v>0.63</v>
      </c>
      <c r="N3927" s="2">
        <v>0.63500000000000001</v>
      </c>
      <c r="O3927" s="2">
        <v>0.66500000000000004</v>
      </c>
      <c r="P3927" s="2">
        <v>0.82500000000000007</v>
      </c>
      <c r="Q3927" s="2">
        <v>0.97</v>
      </c>
      <c r="AJ3927" t="s">
        <v>9503</v>
      </c>
      <c r="AK3927"/>
      <c r="AL3927"/>
      <c r="AM3927">
        <v>4.3193326999999997E-2</v>
      </c>
      <c r="AN3927">
        <v>-3.7949785999999999E-2</v>
      </c>
      <c r="AO3927">
        <v>0.25385433299999999</v>
      </c>
    </row>
    <row r="3928" spans="1:41" x14ac:dyDescent="0.2">
      <c r="A3928" s="2" t="s">
        <v>7070</v>
      </c>
      <c r="B3928" s="2">
        <v>116</v>
      </c>
      <c r="C3928" s="2">
        <v>44.66</v>
      </c>
      <c r="D3928" s="2">
        <v>63.125</v>
      </c>
      <c r="E3928" s="2">
        <v>30.59</v>
      </c>
      <c r="F3928" s="2">
        <v>33.755000000000003</v>
      </c>
      <c r="G3928" s="2">
        <v>32.78</v>
      </c>
      <c r="H3928" s="2">
        <v>35.665000000000006</v>
      </c>
      <c r="I3928" s="2">
        <v>15.305</v>
      </c>
      <c r="J3928" s="2">
        <v>18.61</v>
      </c>
      <c r="K3928" s="2">
        <v>38.1</v>
      </c>
      <c r="L3928" s="2">
        <v>19.96</v>
      </c>
      <c r="M3928" s="2">
        <v>19.43</v>
      </c>
      <c r="N3928" s="2">
        <v>31.905000000000001</v>
      </c>
      <c r="O3928" s="2">
        <v>29.814999999999998</v>
      </c>
      <c r="P3928" s="2">
        <v>28.07</v>
      </c>
      <c r="Q3928" s="2">
        <v>37.630000000000003</v>
      </c>
      <c r="AJ3928" t="s">
        <v>11076</v>
      </c>
      <c r="AK3928"/>
      <c r="AL3928"/>
      <c r="AM3928">
        <v>0.47275810899999998</v>
      </c>
      <c r="AN3928">
        <v>5.3731343000000001E-2</v>
      </c>
      <c r="AO3928">
        <v>-0.26754800099999998</v>
      </c>
    </row>
    <row r="3929" spans="1:41" x14ac:dyDescent="0.2">
      <c r="A3929" s="2" t="s">
        <v>7071</v>
      </c>
      <c r="B3929" s="2">
        <v>116</v>
      </c>
      <c r="C3929" s="2">
        <v>8.2100000000000009</v>
      </c>
      <c r="D3929" s="2">
        <v>3.8149999999999999</v>
      </c>
      <c r="E3929" s="2">
        <v>4.6349999999999998</v>
      </c>
      <c r="F3929" s="2">
        <v>8.6449999999999996</v>
      </c>
      <c r="G3929" s="2">
        <v>9.1550000000000011</v>
      </c>
      <c r="H3929" s="2">
        <v>12.719999999999999</v>
      </c>
      <c r="I3929" s="2">
        <v>10.275</v>
      </c>
      <c r="J3929" s="2">
        <v>8.42</v>
      </c>
      <c r="K3929" s="2">
        <v>14.015000000000001</v>
      </c>
      <c r="L3929" s="2">
        <v>4.8950000000000005</v>
      </c>
      <c r="M3929" s="2">
        <v>7.165</v>
      </c>
      <c r="N3929" s="2">
        <v>7.5150000000000006</v>
      </c>
      <c r="O3929" s="2">
        <v>7.68</v>
      </c>
      <c r="P3929" s="2">
        <v>4.5549999999999997</v>
      </c>
      <c r="Q3929" s="2">
        <v>14.375</v>
      </c>
      <c r="AJ3929" t="s">
        <v>3967</v>
      </c>
      <c r="AK3929"/>
      <c r="AL3929"/>
      <c r="AM3929">
        <v>-4.2666666999999998E-2</v>
      </c>
      <c r="AN3929">
        <v>4.7635484999999998E-2</v>
      </c>
      <c r="AO3929">
        <v>0.25379939200000001</v>
      </c>
    </row>
    <row r="3930" spans="1:41" x14ac:dyDescent="0.2">
      <c r="A3930" s="2" t="s">
        <v>7072</v>
      </c>
      <c r="B3930" s="2">
        <v>116</v>
      </c>
      <c r="C3930" s="2">
        <v>0</v>
      </c>
      <c r="D3930" s="2">
        <v>0</v>
      </c>
      <c r="E3930" s="2">
        <v>0.55500000000000005</v>
      </c>
      <c r="F3930" s="2">
        <v>0</v>
      </c>
      <c r="G3930" s="2">
        <v>0</v>
      </c>
      <c r="H3930" s="2">
        <v>0</v>
      </c>
      <c r="I3930" s="2">
        <v>0</v>
      </c>
      <c r="J3930" s="2">
        <v>0</v>
      </c>
      <c r="K3930" s="2">
        <v>0.19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2">
        <v>1.46</v>
      </c>
      <c r="AJ3930" t="s">
        <v>10078</v>
      </c>
      <c r="AK3930"/>
      <c r="AL3930"/>
      <c r="AM3930">
        <v>-0.231026499</v>
      </c>
      <c r="AN3930">
        <v>0.128427866</v>
      </c>
      <c r="AO3930">
        <v>0.36130007600000003</v>
      </c>
    </row>
    <row r="3931" spans="1:41" x14ac:dyDescent="0.2">
      <c r="A3931" s="2" t="s">
        <v>7073</v>
      </c>
      <c r="B3931" s="2">
        <v>116</v>
      </c>
      <c r="C3931" s="2">
        <v>4.4999999999999998E-2</v>
      </c>
      <c r="D3931" s="2">
        <v>0</v>
      </c>
      <c r="E3931" s="2">
        <v>0</v>
      </c>
      <c r="F3931" s="2">
        <v>0</v>
      </c>
      <c r="G3931" s="2">
        <v>7.0000000000000007E-2</v>
      </c>
      <c r="H3931" s="2">
        <v>0.08</v>
      </c>
      <c r="I3931" s="2">
        <v>0</v>
      </c>
      <c r="J3931" s="2">
        <v>0</v>
      </c>
      <c r="K3931" s="2">
        <v>4.4999999999999998E-2</v>
      </c>
      <c r="L3931" s="2">
        <v>0</v>
      </c>
      <c r="M3931" s="2">
        <v>0</v>
      </c>
      <c r="N3931" s="2">
        <v>0.15</v>
      </c>
      <c r="O3931" s="2">
        <v>0</v>
      </c>
      <c r="P3931" s="2">
        <v>0</v>
      </c>
      <c r="Q3931" s="2">
        <v>0.34499999999999997</v>
      </c>
      <c r="AJ3931" t="s">
        <v>8874</v>
      </c>
      <c r="AK3931"/>
      <c r="AL3931"/>
      <c r="AM3931">
        <v>0.24498416100000001</v>
      </c>
      <c r="AN3931">
        <v>3.3707864999999997E-2</v>
      </c>
      <c r="AO3931">
        <v>-2.0054695000000001E-2</v>
      </c>
    </row>
    <row r="3932" spans="1:41" x14ac:dyDescent="0.2">
      <c r="A3932" s="2" t="s">
        <v>7074</v>
      </c>
      <c r="B3932" s="2">
        <v>116</v>
      </c>
      <c r="C3932" s="2">
        <v>116.175</v>
      </c>
      <c r="D3932" s="2">
        <v>148.54</v>
      </c>
      <c r="E3932" s="2">
        <v>59.475000000000001</v>
      </c>
      <c r="F3932" s="2">
        <v>81.819999999999993</v>
      </c>
      <c r="G3932" s="2">
        <v>89.03</v>
      </c>
      <c r="H3932" s="2">
        <v>90.305000000000007</v>
      </c>
      <c r="I3932" s="2">
        <v>41.42</v>
      </c>
      <c r="J3932" s="2">
        <v>51.400000000000006</v>
      </c>
      <c r="K3932" s="2">
        <v>100.895</v>
      </c>
      <c r="L3932" s="2">
        <v>41.14</v>
      </c>
      <c r="M3932" s="2">
        <v>48.414999999999999</v>
      </c>
      <c r="N3932" s="2">
        <v>87.615000000000009</v>
      </c>
      <c r="O3932" s="2">
        <v>47.254999999999995</v>
      </c>
      <c r="P3932" s="2">
        <v>47.15</v>
      </c>
      <c r="Q3932" s="2">
        <v>105.535</v>
      </c>
      <c r="AJ3932" t="s">
        <v>3549</v>
      </c>
      <c r="AK3932"/>
      <c r="AL3932"/>
      <c r="AM3932">
        <v>0.52931434200000005</v>
      </c>
      <c r="AN3932">
        <v>-0.28155525799999997</v>
      </c>
      <c r="AO3932">
        <v>1.0306968E-2</v>
      </c>
    </row>
    <row r="3933" spans="1:41" x14ac:dyDescent="0.2">
      <c r="A3933" s="2" t="s">
        <v>7075</v>
      </c>
      <c r="B3933" s="2">
        <v>116</v>
      </c>
      <c r="C3933" s="2">
        <v>159.01499999999999</v>
      </c>
      <c r="D3933" s="2">
        <v>172.94</v>
      </c>
      <c r="E3933" s="2">
        <v>98.365000000000009</v>
      </c>
      <c r="F3933" s="2">
        <v>96.344999999999999</v>
      </c>
      <c r="G3933" s="2">
        <v>94.504999999999995</v>
      </c>
      <c r="H3933" s="2">
        <v>107.88</v>
      </c>
      <c r="I3933" s="2">
        <v>110.08</v>
      </c>
      <c r="J3933" s="2">
        <v>93.080000000000013</v>
      </c>
      <c r="K3933" s="2">
        <v>138.6</v>
      </c>
      <c r="L3933" s="2">
        <v>79.75</v>
      </c>
      <c r="M3933" s="2">
        <v>85.745000000000005</v>
      </c>
      <c r="N3933" s="2">
        <v>124.185</v>
      </c>
      <c r="O3933" s="2">
        <v>81.44</v>
      </c>
      <c r="P3933" s="2">
        <v>88.935000000000002</v>
      </c>
      <c r="Q3933" s="2">
        <v>143.9</v>
      </c>
      <c r="AJ3933" t="s">
        <v>4449</v>
      </c>
      <c r="AK3933"/>
      <c r="AL3933"/>
      <c r="AM3933">
        <v>0.217111422</v>
      </c>
      <c r="AN3933">
        <v>0.22306825</v>
      </c>
      <c r="AO3933">
        <v>-0.18228915900000001</v>
      </c>
    </row>
    <row r="3934" spans="1:41" x14ac:dyDescent="0.2">
      <c r="A3934" s="2" t="s">
        <v>7076</v>
      </c>
      <c r="B3934" s="2">
        <v>116</v>
      </c>
      <c r="C3934" s="2">
        <v>2.2650000000000001</v>
      </c>
      <c r="D3934" s="2">
        <v>3.8</v>
      </c>
      <c r="E3934" s="2">
        <v>1.9050000000000002</v>
      </c>
      <c r="F3934" s="2">
        <v>1.1400000000000001</v>
      </c>
      <c r="G3934" s="2">
        <v>2.8</v>
      </c>
      <c r="H3934" s="2">
        <v>1.4350000000000001</v>
      </c>
      <c r="I3934" s="2">
        <v>1.19</v>
      </c>
      <c r="J3934" s="2">
        <v>1.28</v>
      </c>
      <c r="K3934" s="2">
        <v>2.9299999999999997</v>
      </c>
      <c r="L3934" s="2">
        <v>1.17</v>
      </c>
      <c r="M3934" s="2">
        <v>1.4750000000000001</v>
      </c>
      <c r="N3934" s="2">
        <v>3.51</v>
      </c>
      <c r="O3934" s="2">
        <v>1.6749999999999998</v>
      </c>
      <c r="P3934" s="2">
        <v>1.2050000000000001</v>
      </c>
      <c r="Q3934" s="2">
        <v>5.42</v>
      </c>
      <c r="AJ3934" t="s">
        <v>9905</v>
      </c>
      <c r="AK3934"/>
      <c r="AL3934"/>
      <c r="AM3934">
        <v>-0.320512821</v>
      </c>
      <c r="AN3934">
        <v>0.21875</v>
      </c>
      <c r="AO3934">
        <v>0.35951661600000001</v>
      </c>
    </row>
    <row r="3935" spans="1:41" x14ac:dyDescent="0.2">
      <c r="A3935" s="2" t="s">
        <v>7077</v>
      </c>
      <c r="B3935" s="2">
        <v>116</v>
      </c>
      <c r="C3935" s="2">
        <v>0</v>
      </c>
      <c r="D3935" s="2">
        <v>6.5000000000000002E-2</v>
      </c>
      <c r="E3935" s="2">
        <v>0</v>
      </c>
      <c r="F3935" s="2">
        <v>0</v>
      </c>
      <c r="G3935" s="2">
        <v>0</v>
      </c>
      <c r="H3935" s="2">
        <v>0</v>
      </c>
      <c r="I3935" s="2">
        <v>0</v>
      </c>
      <c r="J3935" s="2">
        <v>9.5000000000000001E-2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2">
        <v>0.33499999999999996</v>
      </c>
      <c r="AJ3935" t="s">
        <v>7596</v>
      </c>
      <c r="AK3935"/>
      <c r="AL3935"/>
      <c r="AM3935">
        <v>0.204482894</v>
      </c>
      <c r="AN3935">
        <v>-1.1430904E-2</v>
      </c>
      <c r="AO3935">
        <v>6.4639186000000001E-2</v>
      </c>
    </row>
    <row r="3936" spans="1:41" x14ac:dyDescent="0.2">
      <c r="A3936" s="2" t="s">
        <v>7078</v>
      </c>
      <c r="B3936" s="2">
        <v>116</v>
      </c>
      <c r="C3936" s="2">
        <v>43.879999999999995</v>
      </c>
      <c r="D3936" s="2">
        <v>63.424999999999997</v>
      </c>
      <c r="E3936" s="2">
        <v>14.175000000000001</v>
      </c>
      <c r="F3936" s="2">
        <v>33.335000000000001</v>
      </c>
      <c r="G3936" s="2">
        <v>33.75</v>
      </c>
      <c r="H3936" s="2">
        <v>28.454999999999998</v>
      </c>
      <c r="I3936" s="2">
        <v>25.009999999999998</v>
      </c>
      <c r="J3936" s="2">
        <v>24.024999999999999</v>
      </c>
      <c r="K3936" s="2">
        <v>32.945</v>
      </c>
      <c r="L3936" s="2">
        <v>20.265000000000001</v>
      </c>
      <c r="M3936" s="2">
        <v>25.43</v>
      </c>
      <c r="N3936" s="2">
        <v>28.184999999999999</v>
      </c>
      <c r="O3936" s="2">
        <v>15.65</v>
      </c>
      <c r="P3936" s="2">
        <v>25.28</v>
      </c>
      <c r="Q3936" s="2">
        <v>35.935000000000002</v>
      </c>
      <c r="AJ3936" t="s">
        <v>447</v>
      </c>
      <c r="AK3936"/>
      <c r="AL3936"/>
      <c r="AM3936">
        <v>0.190206394</v>
      </c>
      <c r="AN3936">
        <v>7.6109940000000003E-3</v>
      </c>
      <c r="AO3936">
        <v>5.9869848000000003E-2</v>
      </c>
    </row>
    <row r="3937" spans="1:41" x14ac:dyDescent="0.2">
      <c r="A3937" s="2" t="s">
        <v>7079</v>
      </c>
      <c r="B3937" s="2">
        <v>116</v>
      </c>
      <c r="C3937" s="2">
        <v>24.21</v>
      </c>
      <c r="D3937" s="2">
        <v>28.55</v>
      </c>
      <c r="E3937" s="2">
        <v>13.074999999999999</v>
      </c>
      <c r="F3937" s="2">
        <v>17.97</v>
      </c>
      <c r="G3937" s="2">
        <v>13.435</v>
      </c>
      <c r="H3937" s="2">
        <v>15.565000000000001</v>
      </c>
      <c r="I3937" s="2">
        <v>12.68</v>
      </c>
      <c r="J3937" s="2">
        <v>12.440000000000001</v>
      </c>
      <c r="K3937" s="2">
        <v>18.064999999999998</v>
      </c>
      <c r="L3937" s="2">
        <v>13.780000000000001</v>
      </c>
      <c r="M3937" s="2">
        <v>13.995000000000001</v>
      </c>
      <c r="N3937" s="2">
        <v>15.149999999999999</v>
      </c>
      <c r="O3937" s="2">
        <v>13.68</v>
      </c>
      <c r="P3937" s="2">
        <v>15.03</v>
      </c>
      <c r="Q3937" s="2">
        <v>17.45</v>
      </c>
      <c r="AJ3937" t="s">
        <v>9721</v>
      </c>
      <c r="AK3937"/>
      <c r="AL3937"/>
      <c r="AM3937">
        <v>3.6672779000000003E-2</v>
      </c>
      <c r="AN3937">
        <v>-7.4371126999999995E-2</v>
      </c>
      <c r="AO3937">
        <v>0.294526499</v>
      </c>
    </row>
    <row r="3938" spans="1:41" x14ac:dyDescent="0.2">
      <c r="A3938" s="2" t="s">
        <v>7080</v>
      </c>
      <c r="B3938" s="2">
        <v>116</v>
      </c>
      <c r="C3938" s="2">
        <v>0</v>
      </c>
      <c r="D3938" s="2">
        <v>0.14499999999999999</v>
      </c>
      <c r="E3938" s="2">
        <v>0</v>
      </c>
      <c r="F3938" s="2">
        <v>0.20499999999999999</v>
      </c>
      <c r="G3938" s="2">
        <v>0.20500000000000002</v>
      </c>
      <c r="H3938" s="2">
        <v>0.05</v>
      </c>
      <c r="I3938" s="2">
        <v>0</v>
      </c>
      <c r="J3938" s="2">
        <v>0</v>
      </c>
      <c r="K3938" s="2">
        <v>0.22999999999999998</v>
      </c>
      <c r="L3938" s="2">
        <v>0.12</v>
      </c>
      <c r="M3938" s="2">
        <v>0</v>
      </c>
      <c r="N3938" s="2">
        <v>0.05</v>
      </c>
      <c r="O3938" s="2">
        <v>0</v>
      </c>
      <c r="P3938" s="2">
        <v>0</v>
      </c>
      <c r="Q3938" s="2">
        <v>0.27500000000000002</v>
      </c>
      <c r="AJ3938" t="s">
        <v>8875</v>
      </c>
      <c r="AK3938"/>
      <c r="AL3938"/>
      <c r="AM3938">
        <v>0.47609747699999999</v>
      </c>
      <c r="AN3938">
        <v>-5.6610971000000003E-2</v>
      </c>
      <c r="AO3938">
        <v>-0.16266336200000001</v>
      </c>
    </row>
    <row r="3939" spans="1:41" x14ac:dyDescent="0.2">
      <c r="A3939" s="2" t="s">
        <v>7081</v>
      </c>
      <c r="B3939" s="2">
        <v>116</v>
      </c>
      <c r="C3939" s="2">
        <v>206.38</v>
      </c>
      <c r="D3939" s="2">
        <v>288.56</v>
      </c>
      <c r="E3939" s="2">
        <v>66.724999999999994</v>
      </c>
      <c r="F3939" s="2">
        <v>69.484999999999999</v>
      </c>
      <c r="G3939" s="2">
        <v>58.09</v>
      </c>
      <c r="H3939" s="2">
        <v>155.04000000000002</v>
      </c>
      <c r="I3939" s="2">
        <v>39.870000000000005</v>
      </c>
      <c r="J3939" s="2">
        <v>24.07</v>
      </c>
      <c r="K3939" s="2">
        <v>167.535</v>
      </c>
      <c r="L3939" s="2">
        <v>28.714999999999996</v>
      </c>
      <c r="M3939" s="2">
        <v>34.119999999999997</v>
      </c>
      <c r="N3939" s="2">
        <v>161.41000000000003</v>
      </c>
      <c r="O3939" s="2">
        <v>35.134999999999998</v>
      </c>
      <c r="P3939" s="2">
        <v>34.5</v>
      </c>
      <c r="Q3939" s="2">
        <v>183.63</v>
      </c>
      <c r="AJ3939" t="s">
        <v>3395</v>
      </c>
      <c r="AK3939"/>
      <c r="AL3939"/>
      <c r="AM3939">
        <v>-8.6265606999999994E-2</v>
      </c>
      <c r="AN3939">
        <v>0.148861084</v>
      </c>
      <c r="AO3939">
        <v>0.193907632</v>
      </c>
    </row>
    <row r="3940" spans="1:41" x14ac:dyDescent="0.2">
      <c r="A3940" s="2" t="s">
        <v>7082</v>
      </c>
      <c r="B3940" s="2">
        <v>116</v>
      </c>
      <c r="C3940" s="2">
        <v>12.445</v>
      </c>
      <c r="D3940" s="2">
        <v>13.135000000000002</v>
      </c>
      <c r="E3940" s="2">
        <v>8.879999999999999</v>
      </c>
      <c r="F3940" s="2">
        <v>14.935</v>
      </c>
      <c r="G3940" s="2">
        <v>15.595000000000001</v>
      </c>
      <c r="H3940" s="2">
        <v>8.77</v>
      </c>
      <c r="I3940" s="2">
        <v>8.9700000000000006</v>
      </c>
      <c r="J3940" s="2">
        <v>11.625</v>
      </c>
      <c r="K3940" s="2">
        <v>17.14</v>
      </c>
      <c r="L3940" s="2">
        <v>10.530000000000001</v>
      </c>
      <c r="M3940" s="2">
        <v>13.684999999999999</v>
      </c>
      <c r="N3940" s="2">
        <v>14.780000000000001</v>
      </c>
      <c r="O3940" s="2">
        <v>8.0500000000000007</v>
      </c>
      <c r="P3940" s="2">
        <v>12.715</v>
      </c>
      <c r="Q3940" s="2">
        <v>17.895</v>
      </c>
      <c r="AJ3940" t="s">
        <v>9071</v>
      </c>
      <c r="AK3940"/>
      <c r="AL3940"/>
      <c r="AM3940">
        <v>0.14581645600000001</v>
      </c>
      <c r="AN3940">
        <v>-1.3253737999999999E-2</v>
      </c>
      <c r="AO3940">
        <v>0.12388758800000001</v>
      </c>
    </row>
    <row r="3941" spans="1:41" x14ac:dyDescent="0.2">
      <c r="A3941" s="2" t="s">
        <v>7083</v>
      </c>
      <c r="B3941" s="2">
        <v>116</v>
      </c>
      <c r="C3941" s="2">
        <v>54.314999999999998</v>
      </c>
      <c r="D3941" s="2">
        <v>81.41</v>
      </c>
      <c r="E3941" s="2">
        <v>18.884999999999998</v>
      </c>
      <c r="F3941" s="2">
        <v>29.32</v>
      </c>
      <c r="G3941" s="2">
        <v>32.825000000000003</v>
      </c>
      <c r="H3941" s="2">
        <v>38.905000000000001</v>
      </c>
      <c r="I3941" s="2">
        <v>13.805</v>
      </c>
      <c r="J3941" s="2">
        <v>15.600000000000001</v>
      </c>
      <c r="K3941" s="2">
        <v>45.115000000000002</v>
      </c>
      <c r="L3941" s="2">
        <v>18.675000000000001</v>
      </c>
      <c r="M3941" s="2">
        <v>28.11</v>
      </c>
      <c r="N3941" s="2">
        <v>43.894999999999996</v>
      </c>
      <c r="O3941" s="2">
        <v>18.329999999999998</v>
      </c>
      <c r="P3941" s="2">
        <v>26.03</v>
      </c>
      <c r="Q3941" s="2">
        <v>51</v>
      </c>
      <c r="AJ3941" t="s">
        <v>2520</v>
      </c>
      <c r="AK3941"/>
      <c r="AL3941"/>
      <c r="AM3941">
        <v>0.187614319</v>
      </c>
      <c r="AN3941">
        <v>6.1356932000000003E-2</v>
      </c>
      <c r="AO3941">
        <v>7.4691180000000003E-3</v>
      </c>
    </row>
    <row r="3942" spans="1:41" x14ac:dyDescent="0.2">
      <c r="A3942" s="2" t="s">
        <v>7084</v>
      </c>
      <c r="B3942" s="2">
        <v>116</v>
      </c>
      <c r="C3942" s="2">
        <v>0.01</v>
      </c>
      <c r="D3942" s="2">
        <v>6.5000000000000002E-2</v>
      </c>
      <c r="E3942" s="2">
        <v>3.5000000000000003E-2</v>
      </c>
      <c r="F3942" s="2">
        <v>0</v>
      </c>
      <c r="G3942" s="2">
        <v>0.04</v>
      </c>
      <c r="H3942" s="2">
        <v>0</v>
      </c>
      <c r="I3942" s="2">
        <v>0</v>
      </c>
      <c r="J3942" s="2">
        <v>2.5000000000000001E-2</v>
      </c>
      <c r="K3942" s="2">
        <v>2.5000000000000001E-2</v>
      </c>
      <c r="L3942" s="2">
        <v>0</v>
      </c>
      <c r="M3942" s="2">
        <v>4.4999999999999998E-2</v>
      </c>
      <c r="N3942" s="2">
        <v>3.5000000000000003E-2</v>
      </c>
      <c r="O3942" s="2">
        <v>0.06</v>
      </c>
      <c r="P3942" s="2">
        <v>4.4999999999999998E-2</v>
      </c>
      <c r="Q3942" s="2">
        <v>0.12000000000000001</v>
      </c>
      <c r="AJ3942" t="s">
        <v>8201</v>
      </c>
      <c r="AK3942"/>
      <c r="AL3942"/>
      <c r="AM3942">
        <v>0.104556355</v>
      </c>
      <c r="AN3942">
        <v>-4.2397064999999998E-2</v>
      </c>
      <c r="AO3942">
        <v>0.19419693900000001</v>
      </c>
    </row>
    <row r="3943" spans="1:41" x14ac:dyDescent="0.2">
      <c r="A3943" s="2" t="s">
        <v>7085</v>
      </c>
      <c r="B3943" s="2">
        <v>116</v>
      </c>
      <c r="C3943" s="2">
        <v>5.36</v>
      </c>
      <c r="D3943" s="2">
        <v>3.4899999999999998</v>
      </c>
      <c r="E3943" s="2">
        <v>3.3899999999999997</v>
      </c>
      <c r="F3943" s="2">
        <v>2.41</v>
      </c>
      <c r="G3943" s="2">
        <v>2.8449999999999998</v>
      </c>
      <c r="H3943" s="2">
        <v>2.625</v>
      </c>
      <c r="I3943" s="2">
        <v>2.93</v>
      </c>
      <c r="J3943" s="2">
        <v>1.7549999999999999</v>
      </c>
      <c r="K3943" s="2">
        <v>3.8950000000000005</v>
      </c>
      <c r="L3943" s="2">
        <v>1.635</v>
      </c>
      <c r="M3943" s="2">
        <v>2.1949999999999998</v>
      </c>
      <c r="N3943" s="2">
        <v>3.105</v>
      </c>
      <c r="O3943" s="2">
        <v>3.25</v>
      </c>
      <c r="P3943" s="2">
        <v>1.855</v>
      </c>
      <c r="Q3943" s="2">
        <v>3.9000000000000004</v>
      </c>
      <c r="AJ3943" t="s">
        <v>11038</v>
      </c>
      <c r="AK3943"/>
      <c r="AL3943"/>
      <c r="AM3943">
        <v>-7.5695965000000004E-2</v>
      </c>
      <c r="AN3943">
        <v>0.22369212299999999</v>
      </c>
      <c r="AO3943">
        <v>0.108323831</v>
      </c>
    </row>
    <row r="3944" spans="1:41" x14ac:dyDescent="0.2">
      <c r="A3944" s="2" t="s">
        <v>7086</v>
      </c>
      <c r="B3944" s="2">
        <v>116</v>
      </c>
      <c r="C3944" s="2">
        <v>77.314999999999998</v>
      </c>
      <c r="D3944" s="2">
        <v>110.985</v>
      </c>
      <c r="E3944" s="2">
        <v>39.704999999999998</v>
      </c>
      <c r="F3944" s="2">
        <v>55.120000000000005</v>
      </c>
      <c r="G3944" s="2">
        <v>43.765000000000001</v>
      </c>
      <c r="H3944" s="2">
        <v>59.8</v>
      </c>
      <c r="I3944" s="2">
        <v>58.965000000000003</v>
      </c>
      <c r="J3944" s="2">
        <v>50.03</v>
      </c>
      <c r="K3944" s="2">
        <v>61.730000000000004</v>
      </c>
      <c r="L3944" s="2">
        <v>52.664999999999999</v>
      </c>
      <c r="M3944" s="2">
        <v>46.975000000000001</v>
      </c>
      <c r="N3944" s="2">
        <v>53.605000000000004</v>
      </c>
      <c r="O3944" s="2">
        <v>62.19</v>
      </c>
      <c r="P3944" s="2">
        <v>49.89</v>
      </c>
      <c r="Q3944" s="2">
        <v>63.05</v>
      </c>
      <c r="AJ3944" t="s">
        <v>3417</v>
      </c>
      <c r="AK3944"/>
      <c r="AL3944"/>
      <c r="AM3944">
        <v>-0.27504553700000001</v>
      </c>
      <c r="AN3944">
        <v>0.25170068000000001</v>
      </c>
      <c r="AO3944">
        <v>0.279614325</v>
      </c>
    </row>
    <row r="3945" spans="1:41" x14ac:dyDescent="0.2">
      <c r="A3945" s="2" t="s">
        <v>7087</v>
      </c>
      <c r="B3945" s="2">
        <v>116</v>
      </c>
      <c r="C3945" s="2">
        <v>34.045000000000002</v>
      </c>
      <c r="D3945" s="2">
        <v>34.65</v>
      </c>
      <c r="E3945" s="2">
        <v>19.060000000000002</v>
      </c>
      <c r="F3945" s="2">
        <v>40.475000000000001</v>
      </c>
      <c r="G3945" s="2">
        <v>35.674999999999997</v>
      </c>
      <c r="H3945" s="2">
        <v>30.994999999999997</v>
      </c>
      <c r="I3945" s="2">
        <v>30.184999999999999</v>
      </c>
      <c r="J3945" s="2">
        <v>24.78</v>
      </c>
      <c r="K3945" s="2">
        <v>41.18</v>
      </c>
      <c r="L3945" s="2">
        <v>23.799999999999997</v>
      </c>
      <c r="M3945" s="2">
        <v>33.909999999999997</v>
      </c>
      <c r="N3945" s="2">
        <v>40.22</v>
      </c>
      <c r="O3945" s="2">
        <v>29.715</v>
      </c>
      <c r="P3945" s="2">
        <v>29.85</v>
      </c>
      <c r="Q3945" s="2">
        <v>44.7</v>
      </c>
      <c r="AJ3945" t="s">
        <v>5398</v>
      </c>
      <c r="AK3945"/>
      <c r="AL3945"/>
      <c r="AM3945">
        <v>-0.37257824099999998</v>
      </c>
      <c r="AN3945">
        <v>0.14052287599999999</v>
      </c>
      <c r="AO3945">
        <v>0.48812915499999998</v>
      </c>
    </row>
    <row r="3946" spans="1:41" x14ac:dyDescent="0.2">
      <c r="A3946" s="2" t="s">
        <v>7088</v>
      </c>
      <c r="B3946" s="2">
        <v>116</v>
      </c>
      <c r="C3946" s="2">
        <v>17.04</v>
      </c>
      <c r="D3946" s="2">
        <v>18.409999999999997</v>
      </c>
      <c r="E3946" s="2">
        <v>5.5250000000000004</v>
      </c>
      <c r="F3946" s="2">
        <v>9.1999999999999993</v>
      </c>
      <c r="G3946" s="2">
        <v>8.0500000000000007</v>
      </c>
      <c r="H3946" s="2">
        <v>10.234999999999999</v>
      </c>
      <c r="I3946" s="2">
        <v>6.76</v>
      </c>
      <c r="J3946" s="2">
        <v>6.6950000000000003</v>
      </c>
      <c r="K3946" s="2">
        <v>11.545</v>
      </c>
      <c r="L3946" s="2">
        <v>5.6</v>
      </c>
      <c r="M3946" s="2">
        <v>8.1999999999999993</v>
      </c>
      <c r="N3946" s="2">
        <v>12.745000000000001</v>
      </c>
      <c r="O3946" s="2">
        <v>8.67</v>
      </c>
      <c r="P3946" s="2">
        <v>7.9649999999999999</v>
      </c>
      <c r="Q3946" s="2">
        <v>13.454999999999998</v>
      </c>
      <c r="AJ3946" t="s">
        <v>10873</v>
      </c>
      <c r="AK3946"/>
      <c r="AL3946"/>
      <c r="AM3946">
        <v>0.16029890299999999</v>
      </c>
      <c r="AN3946">
        <v>6.4499213E-2</v>
      </c>
      <c r="AO3946">
        <v>3.1213724000000002E-2</v>
      </c>
    </row>
    <row r="3947" spans="1:41" x14ac:dyDescent="0.2">
      <c r="A3947" s="2" t="s">
        <v>7089</v>
      </c>
      <c r="B3947" s="2">
        <v>116</v>
      </c>
      <c r="C3947" s="2">
        <v>29.645</v>
      </c>
      <c r="D3947" s="2">
        <v>16.325000000000003</v>
      </c>
      <c r="E3947" s="2">
        <v>9.3049999999999997</v>
      </c>
      <c r="F3947" s="2">
        <v>18.54</v>
      </c>
      <c r="G3947" s="2">
        <v>22.524999999999999</v>
      </c>
      <c r="H3947" s="2">
        <v>17.310000000000002</v>
      </c>
      <c r="I3947" s="2">
        <v>11.035</v>
      </c>
      <c r="J3947" s="2">
        <v>18.954999999999998</v>
      </c>
      <c r="K3947" s="2">
        <v>23.454999999999998</v>
      </c>
      <c r="L3947" s="2">
        <v>11.43</v>
      </c>
      <c r="M3947" s="2">
        <v>18.87</v>
      </c>
      <c r="N3947" s="2">
        <v>23.765000000000001</v>
      </c>
      <c r="O3947" s="2">
        <v>16.785</v>
      </c>
      <c r="P3947" s="2">
        <v>18.560000000000002</v>
      </c>
      <c r="Q3947" s="2">
        <v>26.119999999999997</v>
      </c>
      <c r="AJ3947" t="s">
        <v>9979</v>
      </c>
      <c r="AK3947"/>
      <c r="AL3947"/>
      <c r="AM3947">
        <v>-0.50721649499999999</v>
      </c>
      <c r="AN3947">
        <v>0.27917620100000001</v>
      </c>
      <c r="AO3947">
        <v>0.483790524</v>
      </c>
    </row>
    <row r="3948" spans="1:41" x14ac:dyDescent="0.2">
      <c r="A3948" s="2" t="s">
        <v>7090</v>
      </c>
      <c r="B3948" s="2">
        <v>116</v>
      </c>
      <c r="C3948" s="2">
        <v>2</v>
      </c>
      <c r="D3948" s="2">
        <v>3.415</v>
      </c>
      <c r="E3948" s="2">
        <v>2.2450000000000001</v>
      </c>
      <c r="F3948" s="2">
        <v>2.5100000000000002</v>
      </c>
      <c r="G3948" s="2">
        <v>3.5350000000000001</v>
      </c>
      <c r="H3948" s="2">
        <v>3.4249999999999998</v>
      </c>
      <c r="I3948" s="2">
        <v>3.0550000000000002</v>
      </c>
      <c r="J3948" s="2">
        <v>2.645</v>
      </c>
      <c r="K3948" s="2">
        <v>4.375</v>
      </c>
      <c r="L3948" s="2">
        <v>2.92</v>
      </c>
      <c r="M3948" s="2">
        <v>2.4450000000000003</v>
      </c>
      <c r="N3948" s="2">
        <v>2.66</v>
      </c>
      <c r="O3948" s="2">
        <v>3.1900000000000004</v>
      </c>
      <c r="P3948" s="2">
        <v>2.375</v>
      </c>
      <c r="Q3948" s="2">
        <v>4.7750000000000004</v>
      </c>
      <c r="AJ3948" t="s">
        <v>4007</v>
      </c>
      <c r="AK3948"/>
      <c r="AL3948"/>
      <c r="AM3948">
        <v>-0.11387900400000001</v>
      </c>
      <c r="AN3948">
        <v>0.22302029100000001</v>
      </c>
      <c r="AO3948">
        <v>0.146324549</v>
      </c>
    </row>
    <row r="3949" spans="1:41" x14ac:dyDescent="0.2">
      <c r="A3949" s="2" t="s">
        <v>7091</v>
      </c>
      <c r="B3949" s="2">
        <v>116</v>
      </c>
      <c r="C3949" s="2">
        <v>4.4999999999999998E-2</v>
      </c>
      <c r="D3949" s="2">
        <v>0.12</v>
      </c>
      <c r="E3949" s="2">
        <v>0.21</v>
      </c>
      <c r="F3949" s="2">
        <v>6.5000000000000002E-2</v>
      </c>
      <c r="G3949" s="2">
        <v>7.4999999999999997E-2</v>
      </c>
      <c r="H3949" s="2">
        <v>3.5000000000000003E-2</v>
      </c>
      <c r="I3949" s="2">
        <v>0</v>
      </c>
      <c r="J3949" s="2">
        <v>0</v>
      </c>
      <c r="K3949" s="2">
        <v>0.27500000000000002</v>
      </c>
      <c r="L3949" s="2">
        <v>0.08</v>
      </c>
      <c r="M3949" s="2">
        <v>0</v>
      </c>
      <c r="N3949" s="2">
        <v>0.10500000000000001</v>
      </c>
      <c r="O3949" s="2">
        <v>0.06</v>
      </c>
      <c r="P3949" s="2">
        <v>0</v>
      </c>
      <c r="Q3949" s="2">
        <v>0.26500000000000001</v>
      </c>
      <c r="AJ3949" t="s">
        <v>9799</v>
      </c>
      <c r="AK3949"/>
      <c r="AL3949"/>
      <c r="AM3949">
        <v>5.9555556000000003E-2</v>
      </c>
      <c r="AN3949">
        <v>-1.1284803E-2</v>
      </c>
      <c r="AO3949">
        <v>0.20716558900000001</v>
      </c>
    </row>
    <row r="3950" spans="1:41" x14ac:dyDescent="0.2">
      <c r="A3950" s="2" t="s">
        <v>7092</v>
      </c>
      <c r="B3950" s="2">
        <v>116</v>
      </c>
      <c r="C3950" s="2">
        <v>280.10500000000002</v>
      </c>
      <c r="D3950" s="2">
        <v>308.65499999999997</v>
      </c>
      <c r="E3950" s="2">
        <v>47.379999999999995</v>
      </c>
      <c r="F3950" s="2">
        <v>152.22499999999999</v>
      </c>
      <c r="G3950" s="2">
        <v>143.785</v>
      </c>
      <c r="H3950" s="2">
        <v>88.67</v>
      </c>
      <c r="I3950" s="2">
        <v>8.69</v>
      </c>
      <c r="J3950" s="2">
        <v>8.99</v>
      </c>
      <c r="K3950" s="2">
        <v>209.93</v>
      </c>
      <c r="L3950" s="2">
        <v>18.104999999999997</v>
      </c>
      <c r="M3950" s="2">
        <v>13.68</v>
      </c>
      <c r="N3950" s="2">
        <v>191.3</v>
      </c>
      <c r="O3950" s="2">
        <v>23.54</v>
      </c>
      <c r="P3950" s="2">
        <v>13.11</v>
      </c>
      <c r="Q3950" s="2">
        <v>242.79500000000002</v>
      </c>
      <c r="AJ3950" t="s">
        <v>9200</v>
      </c>
      <c r="AK3950"/>
      <c r="AL3950"/>
      <c r="AM3950">
        <v>0.105178772</v>
      </c>
      <c r="AN3950">
        <v>0.19777647700000001</v>
      </c>
      <c r="AO3950">
        <v>-4.7647925000000001E-2</v>
      </c>
    </row>
    <row r="3951" spans="1:41" x14ac:dyDescent="0.2">
      <c r="A3951" s="2" t="s">
        <v>7093</v>
      </c>
      <c r="B3951" s="2">
        <v>116</v>
      </c>
      <c r="C3951" s="2">
        <v>31.21</v>
      </c>
      <c r="D3951" s="2">
        <v>44.724999999999994</v>
      </c>
      <c r="E3951" s="2">
        <v>17.21</v>
      </c>
      <c r="F3951" s="2">
        <v>18.8</v>
      </c>
      <c r="G3951" s="2">
        <v>16.169999999999998</v>
      </c>
      <c r="H3951" s="2">
        <v>23.759999999999998</v>
      </c>
      <c r="I3951" s="2">
        <v>18.524999999999999</v>
      </c>
      <c r="J3951" s="2">
        <v>16.87</v>
      </c>
      <c r="K3951" s="2">
        <v>23.61</v>
      </c>
      <c r="L3951" s="2">
        <v>23.225000000000001</v>
      </c>
      <c r="M3951" s="2">
        <v>18.215</v>
      </c>
      <c r="N3951" s="2">
        <v>22.07</v>
      </c>
      <c r="O3951" s="2">
        <v>19.170000000000002</v>
      </c>
      <c r="P3951" s="2">
        <v>18.420000000000002</v>
      </c>
      <c r="Q3951" s="2">
        <v>25.594999999999999</v>
      </c>
      <c r="AJ3951" t="s">
        <v>448</v>
      </c>
      <c r="AK3951"/>
      <c r="AL3951"/>
      <c r="AM3951">
        <v>0.74012447599999998</v>
      </c>
      <c r="AN3951">
        <v>-0.35529545000000001</v>
      </c>
      <c r="AO3951">
        <v>-0.12956899799999999</v>
      </c>
    </row>
    <row r="3952" spans="1:41" x14ac:dyDescent="0.2">
      <c r="A3952" s="2" t="s">
        <v>7094</v>
      </c>
      <c r="B3952" s="2">
        <v>116</v>
      </c>
      <c r="C3952" s="2">
        <v>55.825000000000003</v>
      </c>
      <c r="D3952" s="2">
        <v>62.13</v>
      </c>
      <c r="E3952" s="2">
        <v>25.310000000000002</v>
      </c>
      <c r="F3952" s="2">
        <v>24.17</v>
      </c>
      <c r="G3952" s="2">
        <v>24.240000000000002</v>
      </c>
      <c r="H3952" s="2">
        <v>34.97</v>
      </c>
      <c r="I3952" s="2">
        <v>22.29</v>
      </c>
      <c r="J3952" s="2">
        <v>22.14</v>
      </c>
      <c r="K3952" s="2">
        <v>44.769999999999996</v>
      </c>
      <c r="L3952" s="2">
        <v>20.48</v>
      </c>
      <c r="M3952" s="2">
        <v>18.315000000000001</v>
      </c>
      <c r="N3952" s="2">
        <v>42.185000000000002</v>
      </c>
      <c r="O3952" s="2">
        <v>26.655000000000001</v>
      </c>
      <c r="P3952" s="2">
        <v>23.75</v>
      </c>
      <c r="Q3952" s="2">
        <v>45.555</v>
      </c>
      <c r="AJ3952" t="s">
        <v>10663</v>
      </c>
      <c r="AK3952"/>
      <c r="AL3952"/>
      <c r="AM3952">
        <v>0.14376956799999999</v>
      </c>
      <c r="AN3952">
        <v>0.14849920999999999</v>
      </c>
      <c r="AO3952">
        <v>-3.7248298999999999E-2</v>
      </c>
    </row>
    <row r="3953" spans="1:41" x14ac:dyDescent="0.2">
      <c r="A3953" s="2" t="s">
        <v>7095</v>
      </c>
      <c r="B3953" s="2">
        <v>116</v>
      </c>
      <c r="C3953" s="2">
        <v>1.58</v>
      </c>
      <c r="D3953" s="2">
        <v>7.2750000000000004</v>
      </c>
      <c r="E3953" s="2">
        <v>16.12</v>
      </c>
      <c r="F3953" s="2">
        <v>0.94</v>
      </c>
      <c r="G3953" s="2">
        <v>2.25</v>
      </c>
      <c r="H3953" s="2">
        <v>2.31</v>
      </c>
      <c r="I3953" s="2">
        <v>6.9300000000000006</v>
      </c>
      <c r="J3953" s="2">
        <v>1.5899999999999999</v>
      </c>
      <c r="K3953" s="2">
        <v>1.9849999999999999</v>
      </c>
      <c r="L3953" s="2">
        <v>1.335</v>
      </c>
      <c r="M3953" s="2">
        <v>1.71</v>
      </c>
      <c r="N3953" s="2">
        <v>2.99</v>
      </c>
      <c r="O3953" s="2">
        <v>1.175</v>
      </c>
      <c r="P3953" s="2">
        <v>1.99</v>
      </c>
      <c r="Q3953" s="2">
        <v>3.76</v>
      </c>
      <c r="AJ3953" t="s">
        <v>8671</v>
      </c>
      <c r="AK3953"/>
      <c r="AL3953"/>
      <c r="AM3953">
        <v>2.4733475000000001E-2</v>
      </c>
      <c r="AN3953">
        <v>0.211957796</v>
      </c>
      <c r="AO3953">
        <v>1.8183762999999999E-2</v>
      </c>
    </row>
    <row r="3954" spans="1:41" x14ac:dyDescent="0.2">
      <c r="A3954" s="2" t="s">
        <v>7096</v>
      </c>
      <c r="B3954" s="2">
        <v>116</v>
      </c>
      <c r="C3954" s="2">
        <v>392.1</v>
      </c>
      <c r="D3954" s="2">
        <v>531.52500000000009</v>
      </c>
      <c r="E3954" s="2">
        <v>229.43</v>
      </c>
      <c r="F3954" s="2">
        <v>321.995</v>
      </c>
      <c r="G3954" s="2">
        <v>324.85000000000002</v>
      </c>
      <c r="H3954" s="2">
        <v>259.17</v>
      </c>
      <c r="I3954" s="2">
        <v>185.52500000000001</v>
      </c>
      <c r="J3954" s="2">
        <v>237.32499999999999</v>
      </c>
      <c r="K3954" s="2">
        <v>331.33000000000004</v>
      </c>
      <c r="L3954" s="2">
        <v>228.465</v>
      </c>
      <c r="M3954" s="2">
        <v>264.13</v>
      </c>
      <c r="N3954" s="2">
        <v>304.97500000000002</v>
      </c>
      <c r="O3954" s="2">
        <v>238.48</v>
      </c>
      <c r="P3954" s="2">
        <v>263.29500000000002</v>
      </c>
      <c r="Q3954" s="2">
        <v>336.98</v>
      </c>
      <c r="AJ3954" t="s">
        <v>7434</v>
      </c>
      <c r="AK3954"/>
      <c r="AL3954"/>
      <c r="AM3954">
        <v>-0.30196175800000002</v>
      </c>
      <c r="AN3954">
        <v>0.215671326</v>
      </c>
      <c r="AO3954">
        <v>0.340791122</v>
      </c>
    </row>
    <row r="3955" spans="1:41" x14ac:dyDescent="0.2">
      <c r="A3955" s="2" t="s">
        <v>7097</v>
      </c>
      <c r="B3955" s="2">
        <v>116</v>
      </c>
      <c r="C3955" s="2">
        <v>97.35</v>
      </c>
      <c r="D3955" s="2">
        <v>114.85499999999999</v>
      </c>
      <c r="E3955" s="2">
        <v>49.66</v>
      </c>
      <c r="F3955" s="2">
        <v>61.620000000000005</v>
      </c>
      <c r="G3955" s="2">
        <v>66.194999999999993</v>
      </c>
      <c r="H3955" s="2">
        <v>68.550000000000011</v>
      </c>
      <c r="I3955" s="2">
        <v>43.96</v>
      </c>
      <c r="J3955" s="2">
        <v>51.215000000000003</v>
      </c>
      <c r="K3955" s="2">
        <v>82.05</v>
      </c>
      <c r="L3955" s="2">
        <v>51.730000000000004</v>
      </c>
      <c r="M3955" s="2">
        <v>52.445</v>
      </c>
      <c r="N3955" s="2">
        <v>72.009999999999991</v>
      </c>
      <c r="O3955" s="2">
        <v>47.164999999999999</v>
      </c>
      <c r="P3955" s="2">
        <v>59.504999999999995</v>
      </c>
      <c r="Q3955" s="2">
        <v>84.35</v>
      </c>
      <c r="AJ3955" t="s">
        <v>5745</v>
      </c>
      <c r="AK3955"/>
      <c r="AL3955"/>
      <c r="AM3955">
        <v>-9.1348736999999999E-2</v>
      </c>
      <c r="AN3955">
        <v>0.29957686900000002</v>
      </c>
      <c r="AO3955">
        <v>4.6184739000000002E-2</v>
      </c>
    </row>
    <row r="3956" spans="1:41" x14ac:dyDescent="0.2">
      <c r="A3956" s="2" t="s">
        <v>7098</v>
      </c>
      <c r="B3956" s="2">
        <v>116</v>
      </c>
      <c r="C3956" s="2">
        <v>517.80999999999995</v>
      </c>
      <c r="D3956" s="2">
        <v>691.45500000000004</v>
      </c>
      <c r="E3956" s="2">
        <v>285.10500000000002</v>
      </c>
      <c r="F3956" s="2">
        <v>376.99</v>
      </c>
      <c r="G3956" s="2">
        <v>350.565</v>
      </c>
      <c r="H3956" s="2">
        <v>398.15499999999997</v>
      </c>
      <c r="I3956" s="2">
        <v>300.82499999999999</v>
      </c>
      <c r="J3956" s="2">
        <v>244.69</v>
      </c>
      <c r="K3956" s="2">
        <v>428.17500000000001</v>
      </c>
      <c r="L3956" s="2">
        <v>263.95</v>
      </c>
      <c r="M3956" s="2">
        <v>270.52</v>
      </c>
      <c r="N3956" s="2">
        <v>397.97</v>
      </c>
      <c r="O3956" s="2">
        <v>268.36</v>
      </c>
      <c r="P3956" s="2">
        <v>279.16999999999996</v>
      </c>
      <c r="Q3956" s="2">
        <v>439.77499999999998</v>
      </c>
      <c r="AJ3956" t="s">
        <v>786</v>
      </c>
      <c r="AK3956"/>
      <c r="AL3956"/>
      <c r="AM3956">
        <v>1.9126554E-2</v>
      </c>
      <c r="AN3956">
        <v>5.7032115000000001E-2</v>
      </c>
      <c r="AO3956">
        <v>0.17824684800000001</v>
      </c>
    </row>
    <row r="3957" spans="1:41" x14ac:dyDescent="0.2">
      <c r="A3957" s="2" t="s">
        <v>7099</v>
      </c>
      <c r="B3957" s="2">
        <v>116</v>
      </c>
      <c r="C3957" s="2">
        <v>56.89</v>
      </c>
      <c r="D3957" s="2">
        <v>63.06</v>
      </c>
      <c r="E3957" s="2">
        <v>34.814999999999998</v>
      </c>
      <c r="F3957" s="2">
        <v>34.599999999999994</v>
      </c>
      <c r="G3957" s="2">
        <v>30.009999999999998</v>
      </c>
      <c r="H3957" s="2">
        <v>34.685000000000002</v>
      </c>
      <c r="I3957" s="2">
        <v>30.47</v>
      </c>
      <c r="J3957" s="2">
        <v>25.344999999999999</v>
      </c>
      <c r="K3957" s="2">
        <v>44.59</v>
      </c>
      <c r="L3957" s="2">
        <v>33.6</v>
      </c>
      <c r="M3957" s="2">
        <v>27.115000000000002</v>
      </c>
      <c r="N3957" s="2">
        <v>34.505000000000003</v>
      </c>
      <c r="O3957" s="2">
        <v>27.72</v>
      </c>
      <c r="P3957" s="2">
        <v>30.13</v>
      </c>
      <c r="Q3957" s="2">
        <v>44.145000000000003</v>
      </c>
      <c r="AJ3957" t="s">
        <v>2345</v>
      </c>
      <c r="AK3957"/>
      <c r="AL3957"/>
      <c r="AM3957">
        <v>-0.149684767</v>
      </c>
      <c r="AN3957">
        <v>7.9432623999999993E-2</v>
      </c>
      <c r="AO3957">
        <v>0.32421720199999998</v>
      </c>
    </row>
    <row r="3958" spans="1:41" x14ac:dyDescent="0.2">
      <c r="A3958" s="2" t="s">
        <v>7100</v>
      </c>
      <c r="B3958" s="2">
        <v>117</v>
      </c>
      <c r="C3958" s="2">
        <v>80.504999999999995</v>
      </c>
      <c r="D3958" s="2">
        <v>109.97</v>
      </c>
      <c r="E3958" s="2">
        <v>47.05</v>
      </c>
      <c r="F3958" s="2">
        <v>66.64500000000001</v>
      </c>
      <c r="G3958" s="2">
        <v>73.525000000000006</v>
      </c>
      <c r="H3958" s="2">
        <v>48.480000000000004</v>
      </c>
      <c r="I3958" s="2">
        <v>51.494999999999997</v>
      </c>
      <c r="J3958" s="2">
        <v>60.36</v>
      </c>
      <c r="K3958" s="2">
        <v>81.835000000000008</v>
      </c>
      <c r="L3958" s="2">
        <v>52.42</v>
      </c>
      <c r="M3958" s="2">
        <v>50.98</v>
      </c>
      <c r="N3958" s="2">
        <v>63.18</v>
      </c>
      <c r="O3958" s="2">
        <v>46.519999999999996</v>
      </c>
      <c r="P3958" s="2">
        <v>47.4</v>
      </c>
      <c r="Q3958" s="2">
        <v>69.745000000000005</v>
      </c>
      <c r="AJ3958" t="s">
        <v>8176</v>
      </c>
      <c r="AK3958"/>
      <c r="AL3958"/>
      <c r="AM3958">
        <v>-9.8813375999999994E-2</v>
      </c>
      <c r="AN3958">
        <v>7.3002090000000006E-2</v>
      </c>
      <c r="AO3958">
        <v>0.27975243100000002</v>
      </c>
    </row>
    <row r="3959" spans="1:41" x14ac:dyDescent="0.2">
      <c r="A3959" s="2" t="s">
        <v>7101</v>
      </c>
      <c r="B3959" s="2">
        <v>117</v>
      </c>
      <c r="C3959" s="2">
        <v>52.81</v>
      </c>
      <c r="D3959" s="2">
        <v>80</v>
      </c>
      <c r="E3959" s="2">
        <v>46.25</v>
      </c>
      <c r="F3959" s="2">
        <v>66.335000000000008</v>
      </c>
      <c r="G3959" s="2">
        <v>68.775000000000006</v>
      </c>
      <c r="H3959" s="2">
        <v>61.424999999999997</v>
      </c>
      <c r="I3959" s="2">
        <v>63.504999999999995</v>
      </c>
      <c r="J3959" s="2">
        <v>62.92</v>
      </c>
      <c r="K3959" s="2">
        <v>67.264999999999986</v>
      </c>
      <c r="L3959" s="2">
        <v>56.414999999999999</v>
      </c>
      <c r="M3959" s="2">
        <v>63.660000000000004</v>
      </c>
      <c r="N3959" s="2">
        <v>50.92</v>
      </c>
      <c r="O3959" s="2">
        <v>60.075000000000003</v>
      </c>
      <c r="P3959" s="2">
        <v>62.364999999999995</v>
      </c>
      <c r="Q3959" s="2">
        <v>59.010000000000005</v>
      </c>
      <c r="AJ3959" t="s">
        <v>9267</v>
      </c>
      <c r="AK3959"/>
      <c r="AL3959"/>
      <c r="AM3959">
        <v>-0.10891315999999999</v>
      </c>
      <c r="AN3959">
        <v>0.25940681700000001</v>
      </c>
      <c r="AO3959">
        <v>0.10344117</v>
      </c>
    </row>
    <row r="3960" spans="1:41" x14ac:dyDescent="0.2">
      <c r="A3960" s="2" t="s">
        <v>7102</v>
      </c>
      <c r="B3960" s="2">
        <v>117</v>
      </c>
      <c r="C3960" s="2">
        <v>47.99</v>
      </c>
      <c r="D3960" s="2">
        <v>120.64500000000001</v>
      </c>
      <c r="E3960" s="2">
        <v>59.7</v>
      </c>
      <c r="F3960" s="2">
        <v>64.960000000000008</v>
      </c>
      <c r="G3960" s="2">
        <v>60.36</v>
      </c>
      <c r="H3960" s="2">
        <v>66.424999999999997</v>
      </c>
      <c r="I3960" s="2">
        <v>46.25</v>
      </c>
      <c r="J3960" s="2">
        <v>79.375</v>
      </c>
      <c r="K3960" s="2">
        <v>93.444999999999993</v>
      </c>
      <c r="L3960" s="2">
        <v>53.760000000000005</v>
      </c>
      <c r="M3960" s="2">
        <v>52.015000000000001</v>
      </c>
      <c r="N3960" s="2">
        <v>68.525000000000006</v>
      </c>
      <c r="O3960" s="2">
        <v>46.204999999999998</v>
      </c>
      <c r="P3960" s="2">
        <v>36.394999999999996</v>
      </c>
      <c r="Q3960" s="2">
        <v>87.38</v>
      </c>
      <c r="AJ3960" t="s">
        <v>3332</v>
      </c>
      <c r="AK3960"/>
      <c r="AL3960"/>
      <c r="AM3960">
        <v>-0.41988003400000001</v>
      </c>
      <c r="AN3960">
        <v>0.22600000000000001</v>
      </c>
      <c r="AO3960">
        <v>0.44749862600000001</v>
      </c>
    </row>
    <row r="3961" spans="1:41" x14ac:dyDescent="0.2">
      <c r="A3961" s="2" t="s">
        <v>7103</v>
      </c>
      <c r="B3961" s="2">
        <v>117</v>
      </c>
      <c r="C3961" s="2">
        <v>26.8</v>
      </c>
      <c r="D3961" s="2">
        <v>29.57</v>
      </c>
      <c r="E3961" s="2">
        <v>13.219999999999999</v>
      </c>
      <c r="F3961" s="2">
        <v>21.875</v>
      </c>
      <c r="G3961" s="2">
        <v>19.509999999999998</v>
      </c>
      <c r="H3961" s="2">
        <v>17.259999999999998</v>
      </c>
      <c r="I3961" s="2">
        <v>16.86</v>
      </c>
      <c r="J3961" s="2">
        <v>19.715</v>
      </c>
      <c r="K3961" s="2">
        <v>21.035</v>
      </c>
      <c r="L3961" s="2">
        <v>16.225000000000001</v>
      </c>
      <c r="M3961" s="2">
        <v>17.66</v>
      </c>
      <c r="N3961" s="2">
        <v>20.305</v>
      </c>
      <c r="O3961" s="2">
        <v>16.934999999999999</v>
      </c>
      <c r="P3961" s="2">
        <v>16.68</v>
      </c>
      <c r="Q3961" s="2">
        <v>19.325000000000003</v>
      </c>
      <c r="AJ3961" t="s">
        <v>4274</v>
      </c>
      <c r="AK3961"/>
      <c r="AL3961"/>
      <c r="AM3961">
        <v>-0.17130620999999999</v>
      </c>
      <c r="AN3961">
        <v>6.8278804999999998E-2</v>
      </c>
      <c r="AO3961">
        <v>0.35656401900000001</v>
      </c>
    </row>
    <row r="3962" spans="1:41" x14ac:dyDescent="0.2">
      <c r="A3962" s="2" t="s">
        <v>7104</v>
      </c>
      <c r="B3962" s="2">
        <v>117</v>
      </c>
      <c r="C3962" s="2">
        <v>75.844999999999999</v>
      </c>
      <c r="D3962" s="2">
        <v>61.244999999999997</v>
      </c>
      <c r="E3962" s="2">
        <v>49.180000000000007</v>
      </c>
      <c r="F3962" s="2">
        <v>58.755000000000003</v>
      </c>
      <c r="G3962" s="2">
        <v>56.094999999999999</v>
      </c>
      <c r="H3962" s="2">
        <v>44.900000000000006</v>
      </c>
      <c r="I3962" s="2">
        <v>57.63</v>
      </c>
      <c r="J3962" s="2">
        <v>56.844999999999999</v>
      </c>
      <c r="K3962" s="2">
        <v>54.314999999999998</v>
      </c>
      <c r="L3962" s="2">
        <v>39.134999999999998</v>
      </c>
      <c r="M3962" s="2">
        <v>50.615000000000002</v>
      </c>
      <c r="N3962" s="2">
        <v>59.064999999999998</v>
      </c>
      <c r="O3962" s="2">
        <v>43.935000000000002</v>
      </c>
      <c r="P3962" s="2">
        <v>52.715000000000003</v>
      </c>
      <c r="Q3962" s="2">
        <v>50.5</v>
      </c>
      <c r="AJ3962" t="s">
        <v>10336</v>
      </c>
      <c r="AK3962"/>
      <c r="AL3962"/>
      <c r="AM3962">
        <v>4.3935349999999996E-3</v>
      </c>
      <c r="AN3962">
        <v>-2.3051008000000001E-2</v>
      </c>
      <c r="AO3962">
        <v>0.27212825200000001</v>
      </c>
    </row>
    <row r="3963" spans="1:41" x14ac:dyDescent="0.2">
      <c r="A3963" s="2" t="s">
        <v>7105</v>
      </c>
      <c r="B3963" s="2">
        <v>117</v>
      </c>
      <c r="C3963" s="2">
        <v>36.835000000000001</v>
      </c>
      <c r="D3963" s="2">
        <v>34.564999999999998</v>
      </c>
      <c r="E3963" s="2">
        <v>23.634999999999998</v>
      </c>
      <c r="F3963" s="2">
        <v>24.89</v>
      </c>
      <c r="G3963" s="2">
        <v>21.585000000000001</v>
      </c>
      <c r="H3963" s="2">
        <v>17.344999999999999</v>
      </c>
      <c r="I3963" s="2">
        <v>26.295000000000002</v>
      </c>
      <c r="J3963" s="2">
        <v>28.43</v>
      </c>
      <c r="K3963" s="2">
        <v>25.17</v>
      </c>
      <c r="L3963" s="2">
        <v>22.895</v>
      </c>
      <c r="M3963" s="2">
        <v>21.475000000000001</v>
      </c>
      <c r="N3963" s="2">
        <v>23.17</v>
      </c>
      <c r="O3963" s="2">
        <v>21.234999999999999</v>
      </c>
      <c r="P3963" s="2">
        <v>20.59</v>
      </c>
      <c r="Q3963" s="2">
        <v>23.835000000000001</v>
      </c>
      <c r="AJ3963" t="s">
        <v>2323</v>
      </c>
      <c r="AK3963"/>
      <c r="AL3963"/>
      <c r="AM3963">
        <v>-0.27826086999999999</v>
      </c>
      <c r="AN3963">
        <v>0.29759999999999998</v>
      </c>
      <c r="AO3963">
        <v>0.23386051299999999</v>
      </c>
    </row>
    <row r="3964" spans="1:41" x14ac:dyDescent="0.2">
      <c r="A3964" s="2" t="s">
        <v>7106</v>
      </c>
      <c r="B3964" s="2">
        <v>117</v>
      </c>
      <c r="C3964" s="2">
        <v>30.864999999999998</v>
      </c>
      <c r="D3964" s="2">
        <v>32.03</v>
      </c>
      <c r="E3964" s="2">
        <v>16.895</v>
      </c>
      <c r="F3964" s="2">
        <v>18.52</v>
      </c>
      <c r="G3964" s="2">
        <v>17.71</v>
      </c>
      <c r="H3964" s="2">
        <v>19.274999999999999</v>
      </c>
      <c r="I3964" s="2">
        <v>21.18</v>
      </c>
      <c r="J3964" s="2">
        <v>23.61</v>
      </c>
      <c r="K3964" s="2">
        <v>20.84</v>
      </c>
      <c r="L3964" s="2">
        <v>20.195</v>
      </c>
      <c r="M3964" s="2">
        <v>21.325000000000003</v>
      </c>
      <c r="N3964" s="2">
        <v>22.754999999999999</v>
      </c>
      <c r="O3964" s="2">
        <v>20.555</v>
      </c>
      <c r="P3964" s="2">
        <v>17.89</v>
      </c>
      <c r="Q3964" s="2">
        <v>21.695</v>
      </c>
      <c r="AJ3964" t="s">
        <v>9991</v>
      </c>
      <c r="AK3964"/>
      <c r="AL3964"/>
      <c r="AM3964">
        <v>-1.859082E-3</v>
      </c>
      <c r="AN3964">
        <v>2.820282E-2</v>
      </c>
      <c r="AO3964">
        <v>0.226613966</v>
      </c>
    </row>
    <row r="3965" spans="1:41" x14ac:dyDescent="0.2">
      <c r="A3965" s="2" t="s">
        <v>7107</v>
      </c>
      <c r="B3965" s="2">
        <v>117</v>
      </c>
      <c r="C3965" s="2">
        <v>29.234999999999999</v>
      </c>
      <c r="D3965" s="2">
        <v>36.72</v>
      </c>
      <c r="E3965" s="2">
        <v>30.365000000000002</v>
      </c>
      <c r="F3965" s="2">
        <v>32.67</v>
      </c>
      <c r="G3965" s="2">
        <v>31.53</v>
      </c>
      <c r="H3965" s="2">
        <v>27.844999999999999</v>
      </c>
      <c r="I3965" s="2">
        <v>38.010000000000005</v>
      </c>
      <c r="J3965" s="2">
        <v>34.225000000000001</v>
      </c>
      <c r="K3965" s="2">
        <v>33.165000000000006</v>
      </c>
      <c r="L3965" s="2">
        <v>29.54</v>
      </c>
      <c r="M3965" s="2">
        <v>33.585000000000001</v>
      </c>
      <c r="N3965" s="2">
        <v>32.93</v>
      </c>
      <c r="O3965" s="2">
        <v>27.655000000000001</v>
      </c>
      <c r="P3965" s="2">
        <v>30.274999999999999</v>
      </c>
      <c r="Q3965" s="2">
        <v>31.17</v>
      </c>
      <c r="AJ3965" t="s">
        <v>8089</v>
      </c>
      <c r="AK3965"/>
      <c r="AL3965"/>
      <c r="AM3965">
        <v>0.60705496299999995</v>
      </c>
      <c r="AN3965">
        <v>-0.37863022200000002</v>
      </c>
      <c r="AO3965">
        <v>2.4432809999999999E-2</v>
      </c>
    </row>
    <row r="3966" spans="1:41" x14ac:dyDescent="0.2">
      <c r="A3966" s="2" t="s">
        <v>7108</v>
      </c>
      <c r="B3966" s="2">
        <v>117</v>
      </c>
      <c r="C3966" s="2">
        <v>66.150000000000006</v>
      </c>
      <c r="D3966" s="2">
        <v>84.68</v>
      </c>
      <c r="E3966" s="2">
        <v>75.984999999999999</v>
      </c>
      <c r="F3966" s="2">
        <v>69.88</v>
      </c>
      <c r="G3966" s="2">
        <v>74.444999999999993</v>
      </c>
      <c r="H3966" s="2">
        <v>61.884999999999998</v>
      </c>
      <c r="I3966" s="2">
        <v>75.534999999999997</v>
      </c>
      <c r="J3966" s="2">
        <v>74.97</v>
      </c>
      <c r="K3966" s="2">
        <v>67.694999999999993</v>
      </c>
      <c r="L3966" s="2">
        <v>64.724999999999994</v>
      </c>
      <c r="M3966" s="2">
        <v>65.105000000000004</v>
      </c>
      <c r="N3966" s="2">
        <v>66.5</v>
      </c>
      <c r="O3966" s="2">
        <v>66.37</v>
      </c>
      <c r="P3966" s="2">
        <v>73.39500000000001</v>
      </c>
      <c r="Q3966" s="2">
        <v>69.539999999999992</v>
      </c>
      <c r="AJ3966" t="s">
        <v>1033</v>
      </c>
      <c r="AK3966"/>
      <c r="AL3966"/>
      <c r="AM3966">
        <v>0.39511460100000001</v>
      </c>
      <c r="AN3966">
        <v>-0.15108695699999999</v>
      </c>
      <c r="AO3966">
        <v>8.6597129999999994E-3</v>
      </c>
    </row>
    <row r="3967" spans="1:41" x14ac:dyDescent="0.2">
      <c r="A3967" s="2" t="s">
        <v>7109</v>
      </c>
      <c r="B3967" s="2">
        <v>117</v>
      </c>
      <c r="C3967" s="2">
        <v>1251.105</v>
      </c>
      <c r="D3967" s="2">
        <v>1505.15</v>
      </c>
      <c r="E3967" s="2">
        <v>1242.365</v>
      </c>
      <c r="F3967" s="2">
        <v>954.06999999999994</v>
      </c>
      <c r="G3967" s="2">
        <v>915.58500000000004</v>
      </c>
      <c r="H3967" s="2">
        <v>614.04</v>
      </c>
      <c r="I3967" s="2">
        <v>948.51</v>
      </c>
      <c r="J3967" s="2">
        <v>1014.4949999999999</v>
      </c>
      <c r="K3967" s="2">
        <v>1185.7049999999999</v>
      </c>
      <c r="L3967" s="2">
        <v>845.5</v>
      </c>
      <c r="M3967" s="2">
        <v>926.11500000000001</v>
      </c>
      <c r="N3967" s="2">
        <v>904.125</v>
      </c>
      <c r="O3967" s="2">
        <v>717.27499999999998</v>
      </c>
      <c r="P3967" s="2">
        <v>853.55</v>
      </c>
      <c r="Q3967" s="2">
        <v>1080.94</v>
      </c>
      <c r="AJ3967" t="s">
        <v>4769</v>
      </c>
      <c r="AK3967"/>
      <c r="AL3967"/>
      <c r="AM3967">
        <v>-8.2627485000000001E-2</v>
      </c>
      <c r="AN3967">
        <v>0.18465377399999999</v>
      </c>
      <c r="AO3967">
        <v>0.150445195</v>
      </c>
    </row>
    <row r="3968" spans="1:41" x14ac:dyDescent="0.2">
      <c r="A3968" s="2" t="s">
        <v>7110</v>
      </c>
      <c r="B3968" s="2">
        <v>117</v>
      </c>
      <c r="C3968" s="2">
        <v>31.725000000000001</v>
      </c>
      <c r="D3968" s="2">
        <v>18.48</v>
      </c>
      <c r="E3968" s="2">
        <v>26.895</v>
      </c>
      <c r="F3968" s="2">
        <v>12.86</v>
      </c>
      <c r="G3968" s="2">
        <v>11.07</v>
      </c>
      <c r="H3968" s="2">
        <v>8.0499999999999989</v>
      </c>
      <c r="I3968" s="2">
        <v>23.024999999999999</v>
      </c>
      <c r="J3968" s="2">
        <v>22.5</v>
      </c>
      <c r="K3968" s="2">
        <v>14.39</v>
      </c>
      <c r="L3968" s="2">
        <v>18.274999999999999</v>
      </c>
      <c r="M3968" s="2">
        <v>20.22</v>
      </c>
      <c r="N3968" s="2">
        <v>14.895</v>
      </c>
      <c r="O3968" s="2">
        <v>16.810000000000002</v>
      </c>
      <c r="P3968" s="2">
        <v>14.73</v>
      </c>
      <c r="Q3968" s="2">
        <v>10.99</v>
      </c>
      <c r="AJ3968" t="s">
        <v>11054</v>
      </c>
      <c r="AK3968"/>
      <c r="AL3968"/>
      <c r="AM3968">
        <v>-0.13706231599999999</v>
      </c>
      <c r="AN3968">
        <v>0.17764571400000001</v>
      </c>
      <c r="AO3968">
        <v>0.21182151599999999</v>
      </c>
    </row>
    <row r="3969" spans="1:41" x14ac:dyDescent="0.2">
      <c r="A3969" s="2" t="s">
        <v>7111</v>
      </c>
      <c r="B3969" s="2">
        <v>117</v>
      </c>
      <c r="C3969" s="2">
        <v>69.44</v>
      </c>
      <c r="D3969" s="2">
        <v>45.12</v>
      </c>
      <c r="E3969" s="2">
        <v>66.394999999999996</v>
      </c>
      <c r="F3969" s="2">
        <v>26.395000000000003</v>
      </c>
      <c r="G3969" s="2">
        <v>25.53</v>
      </c>
      <c r="H3969" s="2">
        <v>27.66</v>
      </c>
      <c r="I3969" s="2">
        <v>66.134999999999991</v>
      </c>
      <c r="J3969" s="2">
        <v>51.65</v>
      </c>
      <c r="K3969" s="2">
        <v>29.275000000000002</v>
      </c>
      <c r="L3969" s="2">
        <v>43.384999999999998</v>
      </c>
      <c r="M3969" s="2">
        <v>44.105000000000004</v>
      </c>
      <c r="N3969" s="2">
        <v>25.060000000000002</v>
      </c>
      <c r="O3969" s="2">
        <v>43.665000000000006</v>
      </c>
      <c r="P3969" s="2">
        <v>40.97</v>
      </c>
      <c r="Q3969" s="2">
        <v>20.695</v>
      </c>
      <c r="AJ3969" t="s">
        <v>9787</v>
      </c>
      <c r="AK3969"/>
      <c r="AL3969"/>
      <c r="AM3969">
        <v>-0.49260667499999999</v>
      </c>
      <c r="AN3969">
        <v>0.32497105399999998</v>
      </c>
      <c r="AO3969">
        <v>0.41992501300000001</v>
      </c>
    </row>
    <row r="3970" spans="1:41" x14ac:dyDescent="0.2">
      <c r="A3970" s="2" t="s">
        <v>7112</v>
      </c>
      <c r="B3970" s="2">
        <v>117</v>
      </c>
      <c r="C3970" s="2">
        <v>90.004999999999995</v>
      </c>
      <c r="D3970" s="2">
        <v>187.07499999999999</v>
      </c>
      <c r="E3970" s="2">
        <v>169.16499999999999</v>
      </c>
      <c r="F3970" s="2">
        <v>115.435</v>
      </c>
      <c r="G3970" s="2">
        <v>104.16499999999999</v>
      </c>
      <c r="H3970" s="2">
        <v>83.990000000000009</v>
      </c>
      <c r="I3970" s="2">
        <v>137.36000000000001</v>
      </c>
      <c r="J3970" s="2">
        <v>118.215</v>
      </c>
      <c r="K3970" s="2">
        <v>128.44999999999999</v>
      </c>
      <c r="L3970" s="2">
        <v>92.734999999999999</v>
      </c>
      <c r="M3970" s="2">
        <v>100.22499999999999</v>
      </c>
      <c r="N3970" s="2">
        <v>106.235</v>
      </c>
      <c r="O3970" s="2">
        <v>79.490000000000009</v>
      </c>
      <c r="P3970" s="2">
        <v>100.28</v>
      </c>
      <c r="Q3970" s="2">
        <v>102.345</v>
      </c>
      <c r="AJ3970" t="s">
        <v>6019</v>
      </c>
      <c r="AK3970"/>
      <c r="AL3970"/>
      <c r="AM3970">
        <v>-0.286072773</v>
      </c>
      <c r="AN3970">
        <v>0.16546664899999999</v>
      </c>
      <c r="AO3970">
        <v>0.37272997899999999</v>
      </c>
    </row>
    <row r="3971" spans="1:41" x14ac:dyDescent="0.2">
      <c r="A3971" s="2" t="s">
        <v>7113</v>
      </c>
      <c r="B3971" s="2">
        <v>117</v>
      </c>
      <c r="C3971" s="2">
        <v>15.075000000000001</v>
      </c>
      <c r="D3971" s="2">
        <v>10.055</v>
      </c>
      <c r="E3971" s="2">
        <v>37.125</v>
      </c>
      <c r="F3971" s="2">
        <v>5.71</v>
      </c>
      <c r="G3971" s="2">
        <v>4.75</v>
      </c>
      <c r="H3971" s="2">
        <v>5.98</v>
      </c>
      <c r="I3971" s="2">
        <v>28.380000000000003</v>
      </c>
      <c r="J3971" s="2">
        <v>11.885</v>
      </c>
      <c r="K3971" s="2">
        <v>12.024999999999999</v>
      </c>
      <c r="L3971" s="2">
        <v>11.875</v>
      </c>
      <c r="M3971" s="2">
        <v>9.0449999999999999</v>
      </c>
      <c r="N3971" s="2">
        <v>10.524999999999999</v>
      </c>
      <c r="O3971" s="2">
        <v>8.4499999999999993</v>
      </c>
      <c r="P3971" s="2">
        <v>8.375</v>
      </c>
      <c r="Q3971" s="2">
        <v>11.605</v>
      </c>
      <c r="AJ3971" t="s">
        <v>10955</v>
      </c>
      <c r="AK3971"/>
      <c r="AL3971"/>
      <c r="AM3971">
        <v>-0.18253308100000001</v>
      </c>
      <c r="AN3971">
        <v>0.15980025</v>
      </c>
      <c r="AO3971">
        <v>0.27481919799999999</v>
      </c>
    </row>
    <row r="3972" spans="1:41" x14ac:dyDescent="0.2">
      <c r="A3972" s="2" t="s">
        <v>7114</v>
      </c>
      <c r="B3972" s="2">
        <v>118</v>
      </c>
      <c r="C3972" s="2">
        <v>78.88</v>
      </c>
      <c r="D3972" s="2">
        <v>92.444999999999993</v>
      </c>
      <c r="E3972" s="2">
        <v>64.960000000000008</v>
      </c>
      <c r="F3972" s="2">
        <v>46.204999999999998</v>
      </c>
      <c r="G3972" s="2">
        <v>49.739999999999995</v>
      </c>
      <c r="H3972" s="2">
        <v>55.99</v>
      </c>
      <c r="I3972" s="2">
        <v>47.415000000000006</v>
      </c>
      <c r="J3972" s="2">
        <v>55.349999999999994</v>
      </c>
      <c r="K3972" s="2">
        <v>93.03</v>
      </c>
      <c r="L3972" s="2">
        <v>39.055</v>
      </c>
      <c r="M3972" s="2">
        <v>41.604999999999997</v>
      </c>
      <c r="N3972" s="2">
        <v>81.495000000000005</v>
      </c>
      <c r="O3972" s="2">
        <v>37.72</v>
      </c>
      <c r="P3972" s="2">
        <v>34.67</v>
      </c>
      <c r="Q3972" s="2">
        <v>89.465000000000003</v>
      </c>
      <c r="AJ3972" t="s">
        <v>3241</v>
      </c>
      <c r="AK3972"/>
      <c r="AL3972"/>
      <c r="AM3972">
        <v>3.1031168000000001E-2</v>
      </c>
      <c r="AN3972">
        <v>0.14716928600000001</v>
      </c>
      <c r="AO3972">
        <v>7.3616335000000005E-2</v>
      </c>
    </row>
    <row r="3973" spans="1:41" x14ac:dyDescent="0.2">
      <c r="A3973" s="2" t="s">
        <v>7115</v>
      </c>
      <c r="B3973" s="2">
        <v>118</v>
      </c>
      <c r="C3973" s="2">
        <v>0.6</v>
      </c>
      <c r="D3973" s="2">
        <v>1.18</v>
      </c>
      <c r="E3973" s="2">
        <v>0.59499999999999997</v>
      </c>
      <c r="F3973" s="2">
        <v>0</v>
      </c>
      <c r="G3973" s="2">
        <v>0</v>
      </c>
      <c r="H3973" s="2">
        <v>0.625</v>
      </c>
      <c r="I3973" s="2">
        <v>0.64500000000000002</v>
      </c>
      <c r="J3973" s="2">
        <v>0.16</v>
      </c>
      <c r="K3973" s="2">
        <v>1.1200000000000001</v>
      </c>
      <c r="L3973" s="2">
        <v>0.19500000000000001</v>
      </c>
      <c r="M3973" s="2">
        <v>6.5000000000000002E-2</v>
      </c>
      <c r="N3973" s="2">
        <v>1.335</v>
      </c>
      <c r="O3973" s="2">
        <v>0.21000000000000002</v>
      </c>
      <c r="P3973" s="2">
        <v>0</v>
      </c>
      <c r="Q3973" s="2">
        <v>1.64</v>
      </c>
      <c r="AJ3973" t="s">
        <v>3268</v>
      </c>
      <c r="AK3973"/>
      <c r="AL3973"/>
      <c r="AM3973">
        <v>-0.36858291900000001</v>
      </c>
      <c r="AN3973">
        <v>0.13033939899999999</v>
      </c>
      <c r="AO3973">
        <v>0.48989441900000003</v>
      </c>
    </row>
    <row r="3974" spans="1:41" x14ac:dyDescent="0.2">
      <c r="A3974" s="2" t="s">
        <v>7116</v>
      </c>
      <c r="B3974" s="2">
        <v>118</v>
      </c>
      <c r="C3974" s="2">
        <v>69.84</v>
      </c>
      <c r="D3974" s="2">
        <v>45.099999999999994</v>
      </c>
      <c r="E3974" s="2">
        <v>61.730000000000004</v>
      </c>
      <c r="F3974" s="2">
        <v>77.2</v>
      </c>
      <c r="G3974" s="2">
        <v>69.599999999999994</v>
      </c>
      <c r="H3974" s="2">
        <v>96.974999999999994</v>
      </c>
      <c r="I3974" s="2">
        <v>93.834999999999994</v>
      </c>
      <c r="J3974" s="2">
        <v>77.284999999999997</v>
      </c>
      <c r="K3974" s="2">
        <v>90.71</v>
      </c>
      <c r="L3974" s="2">
        <v>69.954999999999998</v>
      </c>
      <c r="M3974" s="2">
        <v>74.86</v>
      </c>
      <c r="N3974" s="2">
        <v>92.844999999999999</v>
      </c>
      <c r="O3974" s="2">
        <v>73.245000000000005</v>
      </c>
      <c r="P3974" s="2">
        <v>75.47</v>
      </c>
      <c r="Q3974" s="2">
        <v>96.504999999999995</v>
      </c>
      <c r="AJ3974" t="s">
        <v>10127</v>
      </c>
      <c r="AK3974"/>
      <c r="AL3974"/>
      <c r="AM3974">
        <v>-0.21554169000000001</v>
      </c>
      <c r="AN3974">
        <v>0.23255814</v>
      </c>
      <c r="AO3974">
        <v>0.234576271</v>
      </c>
    </row>
    <row r="3975" spans="1:41" x14ac:dyDescent="0.2">
      <c r="A3975" s="2" t="s">
        <v>7117</v>
      </c>
      <c r="B3975" s="2">
        <v>118</v>
      </c>
      <c r="C3975" s="2">
        <v>237.715</v>
      </c>
      <c r="D3975" s="2">
        <v>304.17499999999995</v>
      </c>
      <c r="E3975" s="2">
        <v>157.10499999999999</v>
      </c>
      <c r="F3975" s="2">
        <v>195.10500000000002</v>
      </c>
      <c r="G3975" s="2">
        <v>174.59</v>
      </c>
      <c r="H3975" s="2">
        <v>187.83499999999998</v>
      </c>
      <c r="I3975" s="2">
        <v>171.64</v>
      </c>
      <c r="J3975" s="2">
        <v>187.47500000000002</v>
      </c>
      <c r="K3975" s="2">
        <v>234.28</v>
      </c>
      <c r="L3975" s="2">
        <v>137.57</v>
      </c>
      <c r="M3975" s="2">
        <v>157.55500000000001</v>
      </c>
      <c r="N3975" s="2">
        <v>210.315</v>
      </c>
      <c r="O3975" s="2">
        <v>125.69499999999999</v>
      </c>
      <c r="P3975" s="2">
        <v>150.51</v>
      </c>
      <c r="Q3975" s="2">
        <v>231.655</v>
      </c>
      <c r="AJ3975" t="s">
        <v>11220</v>
      </c>
      <c r="AK3975"/>
      <c r="AL3975"/>
      <c r="AM3975">
        <v>0.113369524</v>
      </c>
      <c r="AN3975">
        <v>-5.0739500999999999E-2</v>
      </c>
      <c r="AO3975">
        <v>0.18860606099999999</v>
      </c>
    </row>
    <row r="3976" spans="1:41" x14ac:dyDescent="0.2">
      <c r="A3976" s="2" t="s">
        <v>7118</v>
      </c>
      <c r="B3976" s="2">
        <v>118</v>
      </c>
      <c r="C3976" s="2">
        <v>30.894999999999996</v>
      </c>
      <c r="D3976" s="2">
        <v>63.774999999999999</v>
      </c>
      <c r="E3976" s="2">
        <v>38.290000000000006</v>
      </c>
      <c r="F3976" s="2">
        <v>41.634999999999998</v>
      </c>
      <c r="G3976" s="2">
        <v>36.019999999999996</v>
      </c>
      <c r="H3976" s="2">
        <v>39.805</v>
      </c>
      <c r="I3976" s="2">
        <v>38.75</v>
      </c>
      <c r="J3976" s="2">
        <v>37.43</v>
      </c>
      <c r="K3976" s="2">
        <v>45.084999999999994</v>
      </c>
      <c r="L3976" s="2">
        <v>29.22</v>
      </c>
      <c r="M3976" s="2">
        <v>36.340000000000003</v>
      </c>
      <c r="N3976" s="2">
        <v>52.125</v>
      </c>
      <c r="O3976" s="2">
        <v>27.72</v>
      </c>
      <c r="P3976" s="2">
        <v>29.4</v>
      </c>
      <c r="Q3976" s="2">
        <v>45.41</v>
      </c>
      <c r="AJ3976" t="s">
        <v>449</v>
      </c>
      <c r="AK3976"/>
      <c r="AL3976"/>
      <c r="AM3976">
        <v>0.35094339600000002</v>
      </c>
      <c r="AN3976">
        <v>3.9065492E-2</v>
      </c>
      <c r="AO3976">
        <v>-0.13878692500000001</v>
      </c>
    </row>
    <row r="3977" spans="1:41" x14ac:dyDescent="0.2">
      <c r="A3977" s="2" t="s">
        <v>7119</v>
      </c>
      <c r="B3977" s="2">
        <v>118</v>
      </c>
      <c r="C3977" s="2">
        <v>12.395</v>
      </c>
      <c r="D3977" s="2">
        <v>39.034999999999997</v>
      </c>
      <c r="E3977" s="2">
        <v>38.224999999999994</v>
      </c>
      <c r="F3977" s="2">
        <v>5.7850000000000001</v>
      </c>
      <c r="G3977" s="2">
        <v>11.780000000000001</v>
      </c>
      <c r="H3977" s="2">
        <v>67.205000000000013</v>
      </c>
      <c r="I3977" s="2">
        <v>17.82</v>
      </c>
      <c r="J3977" s="2">
        <v>17.149999999999999</v>
      </c>
      <c r="K3977" s="2">
        <v>69.795000000000002</v>
      </c>
      <c r="L3977" s="2">
        <v>15.760000000000002</v>
      </c>
      <c r="M3977" s="2">
        <v>17.814999999999998</v>
      </c>
      <c r="N3977" s="2">
        <v>79.365000000000009</v>
      </c>
      <c r="O3977" s="2">
        <v>10.43</v>
      </c>
      <c r="P3977" s="2">
        <v>16.225000000000001</v>
      </c>
      <c r="Q3977" s="2">
        <v>87.855000000000004</v>
      </c>
      <c r="AJ3977" t="s">
        <v>450</v>
      </c>
      <c r="AK3977"/>
      <c r="AL3977"/>
      <c r="AM3977">
        <v>0.24419642899999999</v>
      </c>
      <c r="AN3977">
        <v>2.8180141999999998E-2</v>
      </c>
      <c r="AO3977">
        <v>-2.1198689999999999E-2</v>
      </c>
    </row>
    <row r="3978" spans="1:41" x14ac:dyDescent="0.2">
      <c r="A3978" s="2" t="s">
        <v>7120</v>
      </c>
      <c r="B3978" s="2">
        <v>118</v>
      </c>
      <c r="C3978" s="2">
        <v>159.315</v>
      </c>
      <c r="D3978" s="2">
        <v>245.73000000000002</v>
      </c>
      <c r="E3978" s="2">
        <v>145.21</v>
      </c>
      <c r="F3978" s="2">
        <v>124.03</v>
      </c>
      <c r="G3978" s="2">
        <v>109.265</v>
      </c>
      <c r="H3978" s="2">
        <v>151.02500000000001</v>
      </c>
      <c r="I3978" s="2">
        <v>130.26499999999999</v>
      </c>
      <c r="J3978" s="2">
        <v>130.82999999999998</v>
      </c>
      <c r="K3978" s="2">
        <v>155.52000000000001</v>
      </c>
      <c r="L3978" s="2">
        <v>125.59</v>
      </c>
      <c r="M3978" s="2">
        <v>100.87</v>
      </c>
      <c r="N3978" s="2">
        <v>138.815</v>
      </c>
      <c r="O3978" s="2">
        <v>108.175</v>
      </c>
      <c r="P3978" s="2">
        <v>104.74</v>
      </c>
      <c r="Q3978" s="2">
        <v>156.47</v>
      </c>
      <c r="AJ3978" t="s">
        <v>5957</v>
      </c>
      <c r="AK3978"/>
      <c r="AL3978"/>
      <c r="AM3978">
        <v>2.5881861999999999E-2</v>
      </c>
      <c r="AN3978">
        <v>6.4468183999999998E-2</v>
      </c>
      <c r="AO3978">
        <v>0.16081672299999999</v>
      </c>
    </row>
    <row r="3979" spans="1:41" x14ac:dyDescent="0.2">
      <c r="A3979" s="2" t="s">
        <v>7121</v>
      </c>
      <c r="B3979" s="2">
        <v>118</v>
      </c>
      <c r="C3979" s="2">
        <v>110.66</v>
      </c>
      <c r="D3979" s="2">
        <v>173.08500000000001</v>
      </c>
      <c r="E3979" s="2">
        <v>118.29</v>
      </c>
      <c r="F3979" s="2">
        <v>60.86</v>
      </c>
      <c r="G3979" s="2">
        <v>74.930000000000007</v>
      </c>
      <c r="H3979" s="2">
        <v>96.284999999999997</v>
      </c>
      <c r="I3979" s="2">
        <v>73.040000000000006</v>
      </c>
      <c r="J3979" s="2">
        <v>88.814999999999998</v>
      </c>
      <c r="K3979" s="2">
        <v>111.33</v>
      </c>
      <c r="L3979" s="2">
        <v>53.64</v>
      </c>
      <c r="M3979" s="2">
        <v>51.22</v>
      </c>
      <c r="N3979" s="2">
        <v>100.97</v>
      </c>
      <c r="O3979" s="2">
        <v>33.03</v>
      </c>
      <c r="P3979" s="2">
        <v>48.26</v>
      </c>
      <c r="Q3979" s="2">
        <v>108.745</v>
      </c>
      <c r="AJ3979" t="s">
        <v>4153</v>
      </c>
      <c r="AK3979"/>
      <c r="AL3979"/>
      <c r="AM3979">
        <v>0.10686432999999999</v>
      </c>
      <c r="AN3979">
        <v>2.3630505E-2</v>
      </c>
      <c r="AO3979">
        <v>0.12026498200000001</v>
      </c>
    </row>
    <row r="3980" spans="1:41" x14ac:dyDescent="0.2">
      <c r="A3980" s="2" t="s">
        <v>7122</v>
      </c>
      <c r="B3980" s="2">
        <v>119</v>
      </c>
      <c r="C3980" s="2">
        <v>47.064999999999998</v>
      </c>
      <c r="D3980" s="2">
        <v>75.02</v>
      </c>
      <c r="E3980" s="2">
        <v>25.71</v>
      </c>
      <c r="F3980" s="2">
        <v>35.715000000000003</v>
      </c>
      <c r="G3980" s="2">
        <v>49.645000000000003</v>
      </c>
      <c r="H3980" s="2">
        <v>49.36</v>
      </c>
      <c r="I3980" s="2">
        <v>31.03</v>
      </c>
      <c r="J3980" s="2">
        <v>37.269999999999996</v>
      </c>
      <c r="K3980" s="2">
        <v>57.715000000000003</v>
      </c>
      <c r="L3980" s="2">
        <v>34.055</v>
      </c>
      <c r="M3980" s="2">
        <v>31.685000000000002</v>
      </c>
      <c r="N3980" s="2">
        <v>47.695</v>
      </c>
      <c r="O3980" s="2">
        <v>22.740000000000002</v>
      </c>
      <c r="P3980" s="2">
        <v>36.454999999999998</v>
      </c>
      <c r="Q3980" s="2">
        <v>57.36</v>
      </c>
      <c r="AJ3980" t="s">
        <v>4675</v>
      </c>
      <c r="AK3980"/>
      <c r="AL3980"/>
      <c r="AM3980">
        <v>-0.14895752000000001</v>
      </c>
      <c r="AN3980">
        <v>0.347298469</v>
      </c>
      <c r="AO3980">
        <v>5.2344382000000002E-2</v>
      </c>
    </row>
    <row r="3981" spans="1:41" x14ac:dyDescent="0.2">
      <c r="A3981" s="2" t="s">
        <v>7123</v>
      </c>
      <c r="B3981" s="2">
        <v>119</v>
      </c>
      <c r="C3981" s="2">
        <v>12.344999999999999</v>
      </c>
      <c r="D3981" s="2">
        <v>9.7349999999999994</v>
      </c>
      <c r="E3981" s="2">
        <v>20.04</v>
      </c>
      <c r="F3981" s="2">
        <v>13.4</v>
      </c>
      <c r="G3981" s="2">
        <v>26.23</v>
      </c>
      <c r="H3981" s="2">
        <v>17.059999999999999</v>
      </c>
      <c r="I3981" s="2">
        <v>26.42</v>
      </c>
      <c r="J3981" s="2">
        <v>18.545000000000002</v>
      </c>
      <c r="K3981" s="2">
        <v>32.36</v>
      </c>
      <c r="L3981" s="2">
        <v>14.64</v>
      </c>
      <c r="M3981" s="2">
        <v>15.445</v>
      </c>
      <c r="N3981" s="2">
        <v>30.72</v>
      </c>
      <c r="O3981" s="2">
        <v>16.07</v>
      </c>
      <c r="P3981" s="2">
        <v>17.484999999999999</v>
      </c>
      <c r="Q3981" s="2">
        <v>33.04</v>
      </c>
      <c r="AJ3981" t="s">
        <v>5971</v>
      </c>
      <c r="AK3981"/>
      <c r="AL3981"/>
      <c r="AM3981">
        <v>7.1037614999999998E-2</v>
      </c>
      <c r="AN3981">
        <v>-6.8432771000000003E-2</v>
      </c>
      <c r="AO3981">
        <v>0.24803003900000001</v>
      </c>
    </row>
    <row r="3982" spans="1:41" x14ac:dyDescent="0.2">
      <c r="A3982" s="2" t="s">
        <v>7124</v>
      </c>
      <c r="B3982" s="2">
        <v>120</v>
      </c>
      <c r="C3982" s="2">
        <v>42.44</v>
      </c>
      <c r="D3982" s="2">
        <v>50.734999999999999</v>
      </c>
      <c r="E3982" s="2">
        <v>31.204999999999998</v>
      </c>
      <c r="F3982" s="2">
        <v>29.21</v>
      </c>
      <c r="G3982" s="2">
        <v>27.434999999999999</v>
      </c>
      <c r="H3982" s="2">
        <v>30.25</v>
      </c>
      <c r="I3982" s="2">
        <v>29.11</v>
      </c>
      <c r="J3982" s="2">
        <v>25.91</v>
      </c>
      <c r="K3982" s="2">
        <v>43.695</v>
      </c>
      <c r="L3982" s="2">
        <v>23.35</v>
      </c>
      <c r="M3982" s="2">
        <v>26.555</v>
      </c>
      <c r="N3982" s="2">
        <v>31.685000000000002</v>
      </c>
      <c r="O3982" s="2">
        <v>25.695</v>
      </c>
      <c r="P3982" s="2">
        <v>32.894999999999996</v>
      </c>
      <c r="Q3982" s="2">
        <v>38.119999999999997</v>
      </c>
      <c r="AJ3982" t="s">
        <v>10366</v>
      </c>
      <c r="AK3982"/>
      <c r="AL3982"/>
      <c r="AM3982">
        <v>-0.10911602199999999</v>
      </c>
      <c r="AN3982">
        <v>4.6943764999999998E-2</v>
      </c>
      <c r="AO3982">
        <v>0.31270718199999997</v>
      </c>
    </row>
    <row r="3983" spans="1:41" x14ac:dyDescent="0.2">
      <c r="A3983" s="2" t="s">
        <v>7125</v>
      </c>
      <c r="B3983" s="2">
        <v>120</v>
      </c>
      <c r="C3983" s="2">
        <v>44.17</v>
      </c>
      <c r="D3983" s="2">
        <v>55.24</v>
      </c>
      <c r="E3983" s="2">
        <v>12.045</v>
      </c>
      <c r="F3983" s="2">
        <v>30.21</v>
      </c>
      <c r="G3983" s="2">
        <v>36.765000000000001</v>
      </c>
      <c r="H3983" s="2">
        <v>39.195</v>
      </c>
      <c r="I3983" s="2">
        <v>22.795000000000002</v>
      </c>
      <c r="J3983" s="2">
        <v>18.04</v>
      </c>
      <c r="K3983" s="2">
        <v>34.185000000000002</v>
      </c>
      <c r="L3983" s="2">
        <v>10.98</v>
      </c>
      <c r="M3983" s="2">
        <v>28.184999999999999</v>
      </c>
      <c r="N3983" s="2">
        <v>30.14</v>
      </c>
      <c r="O3983" s="2">
        <v>14.97</v>
      </c>
      <c r="P3983" s="2">
        <v>27.824999999999999</v>
      </c>
      <c r="Q3983" s="2">
        <v>34.174999999999997</v>
      </c>
      <c r="AJ3983" t="s">
        <v>8160</v>
      </c>
      <c r="AK3983"/>
      <c r="AL3983"/>
      <c r="AM3983">
        <v>-4.0843881999999998E-2</v>
      </c>
      <c r="AN3983">
        <v>7.9532813999999993E-2</v>
      </c>
      <c r="AO3983">
        <v>0.211771665</v>
      </c>
    </row>
    <row r="3984" spans="1:41" x14ac:dyDescent="0.2">
      <c r="A3984" s="2" t="s">
        <v>7126</v>
      </c>
      <c r="B3984" s="2">
        <v>120</v>
      </c>
      <c r="C3984" s="2">
        <v>0.06</v>
      </c>
      <c r="D3984" s="2">
        <v>0</v>
      </c>
      <c r="E3984" s="2">
        <v>0.31</v>
      </c>
      <c r="F3984" s="2">
        <v>0.13</v>
      </c>
      <c r="G3984" s="2">
        <v>0.33499999999999996</v>
      </c>
      <c r="H3984" s="2">
        <v>0.13500000000000001</v>
      </c>
      <c r="I3984" s="2">
        <v>0.60000000000000009</v>
      </c>
      <c r="J3984" s="2">
        <v>9.5000000000000001E-2</v>
      </c>
      <c r="K3984" s="2">
        <v>0.48</v>
      </c>
      <c r="L3984" s="2">
        <v>0.155</v>
      </c>
      <c r="M3984" s="2">
        <v>0.27500000000000002</v>
      </c>
      <c r="N3984" s="2">
        <v>0.33500000000000002</v>
      </c>
      <c r="O3984" s="2">
        <v>0.18</v>
      </c>
      <c r="P3984" s="2">
        <v>0.70499999999999996</v>
      </c>
      <c r="Q3984" s="2">
        <v>0.91500000000000004</v>
      </c>
      <c r="AJ3984" t="s">
        <v>451</v>
      </c>
      <c r="AK3984"/>
      <c r="AL3984"/>
      <c r="AM3984">
        <v>6.4666761000000003E-2</v>
      </c>
      <c r="AN3984">
        <v>0.1482308</v>
      </c>
      <c r="AO3984">
        <v>3.7451571000000003E-2</v>
      </c>
    </row>
    <row r="3985" spans="1:41" x14ac:dyDescent="0.2">
      <c r="A3985" s="2" t="s">
        <v>7127</v>
      </c>
      <c r="B3985" s="2">
        <v>120</v>
      </c>
      <c r="C3985" s="2">
        <v>2.8449999999999998</v>
      </c>
      <c r="D3985" s="2">
        <v>2.165</v>
      </c>
      <c r="E3985" s="2">
        <v>3.73</v>
      </c>
      <c r="F3985" s="2">
        <v>3.66</v>
      </c>
      <c r="G3985" s="2">
        <v>5.7750000000000004</v>
      </c>
      <c r="H3985" s="2">
        <v>5.0299999999999994</v>
      </c>
      <c r="I3985" s="2">
        <v>5.79</v>
      </c>
      <c r="J3985" s="2">
        <v>3.1550000000000002</v>
      </c>
      <c r="K3985" s="2">
        <v>6.51</v>
      </c>
      <c r="L3985" s="2">
        <v>3.9299999999999997</v>
      </c>
      <c r="M3985" s="2">
        <v>2.09</v>
      </c>
      <c r="N3985" s="2">
        <v>3.5750000000000002</v>
      </c>
      <c r="O3985" s="2">
        <v>2.0449999999999999</v>
      </c>
      <c r="P3985" s="2">
        <v>2.25</v>
      </c>
      <c r="Q3985" s="2">
        <v>4.8149999999999995</v>
      </c>
      <c r="AJ3985" t="s">
        <v>452</v>
      </c>
      <c r="AK3985"/>
      <c r="AL3985"/>
      <c r="AM3985">
        <v>0.314476749</v>
      </c>
      <c r="AN3985">
        <v>6.5924837E-2</v>
      </c>
      <c r="AO3985">
        <v>-0.130876626</v>
      </c>
    </row>
    <row r="3986" spans="1:41" x14ac:dyDescent="0.2">
      <c r="A3986" s="2" t="s">
        <v>7128</v>
      </c>
      <c r="B3986" s="2">
        <v>120</v>
      </c>
      <c r="C3986" s="2">
        <v>0</v>
      </c>
      <c r="D3986" s="2">
        <v>0.27</v>
      </c>
      <c r="E3986" s="2">
        <v>0</v>
      </c>
      <c r="F3986" s="2">
        <v>0</v>
      </c>
      <c r="G3986" s="2">
        <v>3.5000000000000003E-2</v>
      </c>
      <c r="H3986" s="2">
        <v>0.13</v>
      </c>
      <c r="I3986" s="2">
        <v>0.64</v>
      </c>
      <c r="J3986" s="2">
        <v>7.0000000000000007E-2</v>
      </c>
      <c r="K3986" s="2">
        <v>0.28999999999999998</v>
      </c>
      <c r="L3986" s="2">
        <v>5.5E-2</v>
      </c>
      <c r="M3986" s="2">
        <v>0.19500000000000001</v>
      </c>
      <c r="N3986" s="2">
        <v>0.06</v>
      </c>
      <c r="O3986" s="2">
        <v>0.105</v>
      </c>
      <c r="P3986" s="2">
        <v>0.125</v>
      </c>
      <c r="Q3986" s="2">
        <v>0.33500000000000002</v>
      </c>
      <c r="AJ3986" t="s">
        <v>10295</v>
      </c>
      <c r="AK3986"/>
      <c r="AL3986"/>
      <c r="AM3986">
        <v>0.312705124</v>
      </c>
      <c r="AN3986">
        <v>-2.3396239999999999E-2</v>
      </c>
      <c r="AO3986">
        <v>-3.9965682000000002E-2</v>
      </c>
    </row>
    <row r="3987" spans="1:41" x14ac:dyDescent="0.2">
      <c r="A3987" s="2" t="s">
        <v>7129</v>
      </c>
      <c r="B3987" s="2">
        <v>120</v>
      </c>
      <c r="C3987" s="2">
        <v>20.14</v>
      </c>
      <c r="D3987" s="2">
        <v>30.755000000000003</v>
      </c>
      <c r="E3987" s="2">
        <v>12.655000000000001</v>
      </c>
      <c r="F3987" s="2">
        <v>12.745000000000001</v>
      </c>
      <c r="G3987" s="2">
        <v>13.399999999999999</v>
      </c>
      <c r="H3987" s="2">
        <v>12.399999999999999</v>
      </c>
      <c r="I3987" s="2">
        <v>9.9400000000000013</v>
      </c>
      <c r="J3987" s="2">
        <v>7.62</v>
      </c>
      <c r="K3987" s="2">
        <v>17.094999999999999</v>
      </c>
      <c r="L3987" s="2">
        <v>10.105</v>
      </c>
      <c r="M3987" s="2">
        <v>12.649999999999999</v>
      </c>
      <c r="N3987" s="2">
        <v>13.5</v>
      </c>
      <c r="O3987" s="2">
        <v>7.5299999999999994</v>
      </c>
      <c r="P3987" s="2">
        <v>11.195</v>
      </c>
      <c r="Q3987" s="2">
        <v>14.895</v>
      </c>
      <c r="AJ3987" t="s">
        <v>5203</v>
      </c>
      <c r="AK3987"/>
      <c r="AL3987"/>
      <c r="AM3987">
        <v>7.4711099000000003E-2</v>
      </c>
      <c r="AN3987">
        <v>7.4993445000000006E-2</v>
      </c>
      <c r="AO3987">
        <v>9.9398656000000002E-2</v>
      </c>
    </row>
    <row r="3988" spans="1:41" x14ac:dyDescent="0.2">
      <c r="A3988" s="2" t="s">
        <v>7130</v>
      </c>
      <c r="B3988" s="2">
        <v>120</v>
      </c>
      <c r="C3988" s="2">
        <v>16.82</v>
      </c>
      <c r="D3988" s="2">
        <v>34.755000000000003</v>
      </c>
      <c r="E3988" s="2">
        <v>18.829999999999998</v>
      </c>
      <c r="F3988" s="2">
        <v>22.195</v>
      </c>
      <c r="G3988" s="2">
        <v>21.25</v>
      </c>
      <c r="H3988" s="2">
        <v>25.164999999999999</v>
      </c>
      <c r="I3988" s="2">
        <v>21.5</v>
      </c>
      <c r="J3988" s="2">
        <v>17.950000000000003</v>
      </c>
      <c r="K3988" s="2">
        <v>25.265000000000001</v>
      </c>
      <c r="L3988" s="2">
        <v>17.395</v>
      </c>
      <c r="M3988" s="2">
        <v>18.61</v>
      </c>
      <c r="N3988" s="2">
        <v>21.535</v>
      </c>
      <c r="O3988" s="2">
        <v>18.060000000000002</v>
      </c>
      <c r="P3988" s="2">
        <v>18.560000000000002</v>
      </c>
      <c r="Q3988" s="2">
        <v>22.729999999999997</v>
      </c>
      <c r="AJ3988" t="s">
        <v>867</v>
      </c>
      <c r="AK3988"/>
      <c r="AL3988"/>
      <c r="AM3988">
        <v>-0.30831642999999997</v>
      </c>
      <c r="AN3988">
        <v>0.31629393</v>
      </c>
      <c r="AO3988">
        <v>0.241112828</v>
      </c>
    </row>
    <row r="3989" spans="1:41" x14ac:dyDescent="0.2">
      <c r="A3989" s="2" t="s">
        <v>7131</v>
      </c>
      <c r="B3989" s="2">
        <v>120</v>
      </c>
      <c r="C3989" s="2">
        <v>78.474999999999994</v>
      </c>
      <c r="D3989" s="2">
        <v>101.28</v>
      </c>
      <c r="E3989" s="2">
        <v>59.649999999999991</v>
      </c>
      <c r="F3989" s="2">
        <v>51.31</v>
      </c>
      <c r="G3989" s="2">
        <v>47.239999999999995</v>
      </c>
      <c r="H3989" s="2">
        <v>69.924999999999997</v>
      </c>
      <c r="I3989" s="2">
        <v>48.245000000000005</v>
      </c>
      <c r="J3989" s="2">
        <v>43.545000000000002</v>
      </c>
      <c r="K3989" s="2">
        <v>79.545000000000002</v>
      </c>
      <c r="L3989" s="2">
        <v>33.230000000000004</v>
      </c>
      <c r="M3989" s="2">
        <v>35.424999999999997</v>
      </c>
      <c r="N3989" s="2">
        <v>62.61</v>
      </c>
      <c r="O3989" s="2">
        <v>33.385000000000005</v>
      </c>
      <c r="P3989" s="2">
        <v>38.094999999999999</v>
      </c>
      <c r="Q3989" s="2">
        <v>73.05</v>
      </c>
      <c r="AJ3989" t="s">
        <v>10485</v>
      </c>
      <c r="AK3989"/>
      <c r="AL3989"/>
      <c r="AM3989">
        <v>-0.304909561</v>
      </c>
      <c r="AN3989">
        <v>4.9382716E-2</v>
      </c>
      <c r="AO3989">
        <v>0.50461022600000005</v>
      </c>
    </row>
    <row r="3990" spans="1:41" x14ac:dyDescent="0.2">
      <c r="A3990" s="2" t="s">
        <v>7132</v>
      </c>
      <c r="B3990" s="2">
        <v>121</v>
      </c>
      <c r="C3990" s="2">
        <v>52.91</v>
      </c>
      <c r="D3990" s="2">
        <v>130.16</v>
      </c>
      <c r="E3990" s="2">
        <v>180.64500000000001</v>
      </c>
      <c r="F3990" s="2">
        <v>54.305</v>
      </c>
      <c r="G3990" s="2">
        <v>116.175</v>
      </c>
      <c r="H3990" s="2">
        <v>88.734999999999999</v>
      </c>
      <c r="I3990" s="2">
        <v>80.349999999999994</v>
      </c>
      <c r="J3990" s="2">
        <v>106.33500000000001</v>
      </c>
      <c r="K3990" s="2">
        <v>120.47999999999999</v>
      </c>
      <c r="L3990" s="2">
        <v>57.54</v>
      </c>
      <c r="M3990" s="2">
        <v>90.545000000000002</v>
      </c>
      <c r="N3990" s="2">
        <v>110.82</v>
      </c>
      <c r="O3990" s="2">
        <v>84.914999999999992</v>
      </c>
      <c r="P3990" s="2">
        <v>113.27000000000001</v>
      </c>
      <c r="Q3990" s="2">
        <v>116.43</v>
      </c>
      <c r="AJ3990" t="s">
        <v>8300</v>
      </c>
      <c r="AK3990"/>
      <c r="AL3990"/>
      <c r="AM3990">
        <v>-0.26061615300000002</v>
      </c>
      <c r="AN3990">
        <v>0.13613694600000001</v>
      </c>
      <c r="AO3990">
        <v>0.37352104200000003</v>
      </c>
    </row>
    <row r="3991" spans="1:41" x14ac:dyDescent="0.2">
      <c r="A3991" s="2" t="s">
        <v>7133</v>
      </c>
      <c r="B3991" s="2">
        <v>121</v>
      </c>
      <c r="C3991" s="2">
        <v>17.225000000000001</v>
      </c>
      <c r="D3991" s="2">
        <v>12.984999999999999</v>
      </c>
      <c r="E3991" s="2">
        <v>783.31999999999994</v>
      </c>
      <c r="F3991" s="2">
        <v>17.759999999999998</v>
      </c>
      <c r="G3991" s="2">
        <v>28.405000000000001</v>
      </c>
      <c r="H3991" s="2">
        <v>93.7</v>
      </c>
      <c r="I3991" s="2">
        <v>37.200000000000003</v>
      </c>
      <c r="J3991" s="2">
        <v>224.80500000000001</v>
      </c>
      <c r="K3991" s="2">
        <v>174.94499999999999</v>
      </c>
      <c r="L3991" s="2">
        <v>23.204999999999998</v>
      </c>
      <c r="M3991" s="2">
        <v>87.455000000000013</v>
      </c>
      <c r="N3991" s="2">
        <v>185.92000000000002</v>
      </c>
      <c r="O3991" s="2">
        <v>20.83</v>
      </c>
      <c r="P3991" s="2">
        <v>124.72</v>
      </c>
      <c r="Q3991" s="2">
        <v>177.94</v>
      </c>
      <c r="AJ3991" t="s">
        <v>4256</v>
      </c>
      <c r="AK3991"/>
      <c r="AL3991"/>
      <c r="AM3991">
        <v>-0.26841753800000001</v>
      </c>
      <c r="AN3991">
        <v>0.170365927</v>
      </c>
      <c r="AO3991">
        <v>0.34706454799999997</v>
      </c>
    </row>
    <row r="3992" spans="1:41" x14ac:dyDescent="0.2">
      <c r="A3992" s="2" t="s">
        <v>7134</v>
      </c>
      <c r="B3992" s="2">
        <v>121</v>
      </c>
      <c r="C3992" s="2">
        <v>10.055</v>
      </c>
      <c r="D3992" s="2">
        <v>9.6</v>
      </c>
      <c r="E3992" s="2">
        <v>20.954999999999998</v>
      </c>
      <c r="F3992" s="2">
        <v>11.234999999999999</v>
      </c>
      <c r="G3992" s="2">
        <v>21.69</v>
      </c>
      <c r="H3992" s="2">
        <v>23.884999999999998</v>
      </c>
      <c r="I3992" s="2">
        <v>13.85</v>
      </c>
      <c r="J3992" s="2">
        <v>15.745000000000001</v>
      </c>
      <c r="K3992" s="2">
        <v>28.215</v>
      </c>
      <c r="L3992" s="2">
        <v>13.74</v>
      </c>
      <c r="M3992" s="2">
        <v>18.484999999999999</v>
      </c>
      <c r="N3992" s="2">
        <v>29.62</v>
      </c>
      <c r="O3992" s="2">
        <v>15.790000000000001</v>
      </c>
      <c r="P3992" s="2">
        <v>22.53</v>
      </c>
      <c r="Q3992" s="2">
        <v>24.555</v>
      </c>
      <c r="AJ3992" t="s">
        <v>4592</v>
      </c>
      <c r="AK3992"/>
      <c r="AL3992"/>
      <c r="AM3992">
        <v>0.20002456299999999</v>
      </c>
      <c r="AN3992">
        <v>-7.0866755000000003E-2</v>
      </c>
      <c r="AO3992">
        <v>0.119257422</v>
      </c>
    </row>
    <row r="3993" spans="1:41" x14ac:dyDescent="0.2">
      <c r="A3993" s="2" t="s">
        <v>7135</v>
      </c>
      <c r="B3993" s="2">
        <v>121</v>
      </c>
      <c r="C3993" s="2">
        <v>16.03</v>
      </c>
      <c r="D3993" s="2">
        <v>14.99</v>
      </c>
      <c r="E3993" s="2">
        <v>15.715</v>
      </c>
      <c r="F3993" s="2">
        <v>12.48</v>
      </c>
      <c r="G3993" s="2">
        <v>13.870000000000001</v>
      </c>
      <c r="H3993" s="2">
        <v>16.734999999999999</v>
      </c>
      <c r="I3993" s="2">
        <v>12.045000000000002</v>
      </c>
      <c r="J3993" s="2">
        <v>11.614999999999998</v>
      </c>
      <c r="K3993" s="2">
        <v>16.585000000000001</v>
      </c>
      <c r="L3993" s="2">
        <v>10.805</v>
      </c>
      <c r="M3993" s="2">
        <v>11.57</v>
      </c>
      <c r="N3993" s="2">
        <v>14.395</v>
      </c>
      <c r="O3993" s="2">
        <v>12.805</v>
      </c>
      <c r="P3993" s="2">
        <v>12.234999999999999</v>
      </c>
      <c r="Q3993" s="2">
        <v>13.27</v>
      </c>
      <c r="AJ3993" t="s">
        <v>5034</v>
      </c>
      <c r="AK3993"/>
      <c r="AL3993"/>
      <c r="AM3993">
        <v>0.43263364100000001</v>
      </c>
      <c r="AN3993">
        <v>5.1962129999999999E-3</v>
      </c>
      <c r="AO3993">
        <v>-0.18994149499999999</v>
      </c>
    </row>
    <row r="3994" spans="1:41" x14ac:dyDescent="0.2">
      <c r="A3994" s="2" t="s">
        <v>7136</v>
      </c>
      <c r="B3994" s="2">
        <v>121</v>
      </c>
      <c r="C3994" s="2">
        <v>98.765000000000001</v>
      </c>
      <c r="D3994" s="2">
        <v>97.015000000000001</v>
      </c>
      <c r="E3994" s="2">
        <v>95.76</v>
      </c>
      <c r="F3994" s="2">
        <v>73.064999999999998</v>
      </c>
      <c r="G3994" s="2">
        <v>85.155000000000001</v>
      </c>
      <c r="H3994" s="2">
        <v>77.484999999999999</v>
      </c>
      <c r="I3994" s="2">
        <v>80.48</v>
      </c>
      <c r="J3994" s="2">
        <v>76.60499999999999</v>
      </c>
      <c r="K3994" s="2">
        <v>101.23</v>
      </c>
      <c r="L3994" s="2">
        <v>72.574999999999989</v>
      </c>
      <c r="M3994" s="2">
        <v>61.9</v>
      </c>
      <c r="N3994" s="2">
        <v>89.91</v>
      </c>
      <c r="O3994" s="2">
        <v>88.585000000000008</v>
      </c>
      <c r="P3994" s="2">
        <v>80.074999999999989</v>
      </c>
      <c r="Q3994" s="2">
        <v>95.960000000000008</v>
      </c>
      <c r="AJ3994" t="s">
        <v>5746</v>
      </c>
      <c r="AK3994"/>
      <c r="AL3994"/>
      <c r="AM3994">
        <v>0.28901382799999997</v>
      </c>
      <c r="AN3994">
        <v>0.11012975699999999</v>
      </c>
      <c r="AO3994">
        <v>-0.15131830299999999</v>
      </c>
    </row>
    <row r="3995" spans="1:41" x14ac:dyDescent="0.2">
      <c r="A3995" s="2" t="s">
        <v>7137</v>
      </c>
      <c r="B3995" s="2">
        <v>121</v>
      </c>
      <c r="C3995" s="2">
        <v>22.189999999999998</v>
      </c>
      <c r="D3995" s="2">
        <v>22.024999999999999</v>
      </c>
      <c r="E3995" s="2">
        <v>13.745000000000001</v>
      </c>
      <c r="F3995" s="2">
        <v>16.555</v>
      </c>
      <c r="G3995" s="2">
        <v>20.149999999999999</v>
      </c>
      <c r="H3995" s="2">
        <v>13.260000000000002</v>
      </c>
      <c r="I3995" s="2">
        <v>19.61</v>
      </c>
      <c r="J3995" s="2">
        <v>18.305</v>
      </c>
      <c r="K3995" s="2">
        <v>23.195</v>
      </c>
      <c r="L3995" s="2">
        <v>15.945</v>
      </c>
      <c r="M3995" s="2">
        <v>21.4</v>
      </c>
      <c r="N3995" s="2">
        <v>20.314999999999998</v>
      </c>
      <c r="O3995" s="2">
        <v>16.45</v>
      </c>
      <c r="P3995" s="2">
        <v>20.605</v>
      </c>
      <c r="Q3995" s="2">
        <v>15.690000000000001</v>
      </c>
      <c r="AJ3995" t="s">
        <v>2251</v>
      </c>
      <c r="AK3995"/>
      <c r="AL3995"/>
      <c r="AM3995">
        <v>7.0631395E-2</v>
      </c>
      <c r="AN3995">
        <v>0.165499379</v>
      </c>
      <c r="AO3995">
        <v>1.1587940999999999E-2</v>
      </c>
    </row>
    <row r="3996" spans="1:41" x14ac:dyDescent="0.2">
      <c r="A3996" s="2" t="s">
        <v>7138</v>
      </c>
      <c r="B3996" s="2">
        <v>121</v>
      </c>
      <c r="C3996" s="2">
        <v>12.059999999999999</v>
      </c>
      <c r="D3996" s="2">
        <v>12.969999999999999</v>
      </c>
      <c r="E3996" s="2">
        <v>10.105</v>
      </c>
      <c r="F3996" s="2">
        <v>15.83</v>
      </c>
      <c r="G3996" s="2">
        <v>18.5</v>
      </c>
      <c r="H3996" s="2">
        <v>25.28</v>
      </c>
      <c r="I3996" s="2">
        <v>18.384999999999998</v>
      </c>
      <c r="J3996" s="2">
        <v>16.055</v>
      </c>
      <c r="K3996" s="2">
        <v>16.43</v>
      </c>
      <c r="L3996" s="2">
        <v>14.39</v>
      </c>
      <c r="M3996" s="2">
        <v>19.564999999999998</v>
      </c>
      <c r="N3996" s="2">
        <v>17.865000000000002</v>
      </c>
      <c r="O3996" s="2">
        <v>14.975</v>
      </c>
      <c r="P3996" s="2">
        <v>18.18</v>
      </c>
      <c r="Q3996" s="2">
        <v>15.824999999999999</v>
      </c>
      <c r="AJ3996" t="s">
        <v>3566</v>
      </c>
      <c r="AK3996"/>
      <c r="AL3996"/>
      <c r="AM3996">
        <v>0.23764697000000001</v>
      </c>
      <c r="AN3996">
        <v>-9.2671219999999999E-2</v>
      </c>
      <c r="AO3996">
        <v>0.10264967999999999</v>
      </c>
    </row>
    <row r="3997" spans="1:41" x14ac:dyDescent="0.2">
      <c r="A3997" s="2" t="s">
        <v>7139</v>
      </c>
      <c r="B3997" s="2">
        <v>121</v>
      </c>
      <c r="C3997" s="2">
        <v>18.700000000000003</v>
      </c>
      <c r="D3997" s="2">
        <v>21.115000000000002</v>
      </c>
      <c r="E3997" s="2">
        <v>11.805</v>
      </c>
      <c r="F3997" s="2">
        <v>12.36</v>
      </c>
      <c r="G3997" s="2">
        <v>15.335000000000001</v>
      </c>
      <c r="H3997" s="2">
        <v>20.454999999999998</v>
      </c>
      <c r="I3997" s="2">
        <v>14.77</v>
      </c>
      <c r="J3997" s="2">
        <v>17.115000000000002</v>
      </c>
      <c r="K3997" s="2">
        <v>21.704999999999998</v>
      </c>
      <c r="L3997" s="2">
        <v>13.010000000000002</v>
      </c>
      <c r="M3997" s="2">
        <v>20.32</v>
      </c>
      <c r="N3997" s="2">
        <v>22.295000000000002</v>
      </c>
      <c r="O3997" s="2">
        <v>14.175000000000001</v>
      </c>
      <c r="P3997" s="2">
        <v>21.630000000000003</v>
      </c>
      <c r="Q3997" s="2">
        <v>22.814999999999998</v>
      </c>
      <c r="AJ3997" t="s">
        <v>3251</v>
      </c>
      <c r="AK3997"/>
      <c r="AL3997"/>
      <c r="AM3997">
        <v>0.129169899</v>
      </c>
      <c r="AN3997">
        <v>3.2704403E-2</v>
      </c>
      <c r="AO3997">
        <v>8.5161290000000001E-2</v>
      </c>
    </row>
    <row r="3998" spans="1:41" x14ac:dyDescent="0.2">
      <c r="A3998" s="2" t="s">
        <v>7140</v>
      </c>
      <c r="B3998" s="2">
        <v>121</v>
      </c>
      <c r="C3998" s="2">
        <v>31.445</v>
      </c>
      <c r="D3998" s="2">
        <v>46.56</v>
      </c>
      <c r="E3998" s="2">
        <v>23.060000000000002</v>
      </c>
      <c r="F3998" s="2">
        <v>38.885000000000005</v>
      </c>
      <c r="G3998" s="2">
        <v>45.43</v>
      </c>
      <c r="H3998" s="2">
        <v>40.06</v>
      </c>
      <c r="I3998" s="2">
        <v>36.269999999999996</v>
      </c>
      <c r="J3998" s="2">
        <v>36.980000000000004</v>
      </c>
      <c r="K3998" s="2">
        <v>48.085000000000001</v>
      </c>
      <c r="L3998" s="2">
        <v>39.590000000000003</v>
      </c>
      <c r="M3998" s="2">
        <v>46.41</v>
      </c>
      <c r="N3998" s="2">
        <v>47.56</v>
      </c>
      <c r="O3998" s="2">
        <v>46.534999999999997</v>
      </c>
      <c r="P3998" s="2">
        <v>47.55</v>
      </c>
      <c r="Q3998" s="2">
        <v>48.155000000000001</v>
      </c>
      <c r="AJ3998" t="s">
        <v>1530</v>
      </c>
      <c r="AK3998"/>
      <c r="AL3998"/>
      <c r="AM3998">
        <v>0.41692466500000003</v>
      </c>
      <c r="AN3998">
        <v>4.6434494E-2</v>
      </c>
      <c r="AO3998">
        <v>-0.21676300600000001</v>
      </c>
    </row>
    <row r="3999" spans="1:41" x14ac:dyDescent="0.2">
      <c r="A3999" s="2" t="s">
        <v>7141</v>
      </c>
      <c r="B3999" s="2">
        <v>121</v>
      </c>
      <c r="C3999" s="2">
        <v>32.945</v>
      </c>
      <c r="D3999" s="2">
        <v>37.534999999999997</v>
      </c>
      <c r="E3999" s="2">
        <v>43.454999999999998</v>
      </c>
      <c r="F3999" s="2">
        <v>39.79</v>
      </c>
      <c r="G3999" s="2">
        <v>50.68</v>
      </c>
      <c r="H3999" s="2">
        <v>37.734999999999999</v>
      </c>
      <c r="I3999" s="2">
        <v>57.525000000000006</v>
      </c>
      <c r="J3999" s="2">
        <v>47.715000000000003</v>
      </c>
      <c r="K3999" s="2">
        <v>53.664999999999999</v>
      </c>
      <c r="L3999" s="2">
        <v>36.129999999999995</v>
      </c>
      <c r="M3999" s="2">
        <v>51.364999999999995</v>
      </c>
      <c r="N3999" s="2">
        <v>51.674999999999997</v>
      </c>
      <c r="O3999" s="2">
        <v>43.040000000000006</v>
      </c>
      <c r="P3999" s="2">
        <v>53.17</v>
      </c>
      <c r="Q3999" s="2">
        <v>53.915000000000006</v>
      </c>
      <c r="AJ3999" t="s">
        <v>9777</v>
      </c>
      <c r="AK3999"/>
      <c r="AL3999"/>
      <c r="AM3999">
        <v>-3.0966766999999999E-2</v>
      </c>
      <c r="AN3999">
        <v>0.13301295799999999</v>
      </c>
      <c r="AO3999">
        <v>0.14423740500000001</v>
      </c>
    </row>
    <row r="4000" spans="1:41" x14ac:dyDescent="0.2">
      <c r="A4000" s="2" t="s">
        <v>7142</v>
      </c>
      <c r="B4000" s="2">
        <v>121</v>
      </c>
      <c r="C4000" s="2">
        <v>0.97500000000000009</v>
      </c>
      <c r="D4000" s="2">
        <v>1.0249999999999999</v>
      </c>
      <c r="E4000" s="2">
        <v>0.34</v>
      </c>
      <c r="F4000" s="2">
        <v>0.35</v>
      </c>
      <c r="G4000" s="2">
        <v>0.80500000000000005</v>
      </c>
      <c r="H4000" s="2">
        <v>0.68500000000000005</v>
      </c>
      <c r="I4000" s="2">
        <v>0.31</v>
      </c>
      <c r="J4000" s="2">
        <v>0.82</v>
      </c>
      <c r="K4000" s="2">
        <v>1.48</v>
      </c>
      <c r="L4000" s="2">
        <v>0.505</v>
      </c>
      <c r="M4000" s="2">
        <v>0.80499999999999994</v>
      </c>
      <c r="N4000" s="2">
        <v>0.57499999999999996</v>
      </c>
      <c r="O4000" s="2">
        <v>1.1600000000000001</v>
      </c>
      <c r="P4000" s="2">
        <v>0.755</v>
      </c>
      <c r="Q4000" s="2">
        <v>0.57999999999999996</v>
      </c>
      <c r="AJ4000" t="s">
        <v>7585</v>
      </c>
      <c r="AK4000"/>
      <c r="AL4000"/>
      <c r="AM4000">
        <v>0.45149807199999997</v>
      </c>
      <c r="AN4000">
        <v>-0.22255689400000001</v>
      </c>
      <c r="AO4000">
        <v>1.7282308999999999E-2</v>
      </c>
    </row>
    <row r="4001" spans="1:41" x14ac:dyDescent="0.2">
      <c r="A4001" s="2" t="s">
        <v>7143</v>
      </c>
      <c r="B4001" s="2">
        <v>121</v>
      </c>
      <c r="C4001" s="2">
        <v>1.55</v>
      </c>
      <c r="D4001" s="2">
        <v>50.585000000000001</v>
      </c>
      <c r="E4001" s="2">
        <v>47.34</v>
      </c>
      <c r="F4001" s="2">
        <v>2.98</v>
      </c>
      <c r="G4001" s="2">
        <v>4.57</v>
      </c>
      <c r="H4001" s="2">
        <v>5.35</v>
      </c>
      <c r="I4001" s="2">
        <v>9.875</v>
      </c>
      <c r="J4001" s="2">
        <v>4.53</v>
      </c>
      <c r="K4001" s="2">
        <v>3.3099999999999996</v>
      </c>
      <c r="L4001" s="2">
        <v>7.5150000000000006</v>
      </c>
      <c r="M4001" s="2">
        <v>10.705</v>
      </c>
      <c r="N4001" s="2">
        <v>3.9400000000000004</v>
      </c>
      <c r="O4001" s="2">
        <v>9.7100000000000009</v>
      </c>
      <c r="P4001" s="2">
        <v>4.0350000000000001</v>
      </c>
      <c r="Q4001" s="2">
        <v>4.03</v>
      </c>
      <c r="AJ4001" t="s">
        <v>10778</v>
      </c>
      <c r="AK4001"/>
      <c r="AL4001"/>
      <c r="AM4001">
        <v>-5.1169187999999997E-2</v>
      </c>
      <c r="AN4001">
        <v>0.13614479900000001</v>
      </c>
      <c r="AO4001">
        <v>0.16116899900000001</v>
      </c>
    </row>
    <row r="4002" spans="1:41" x14ac:dyDescent="0.2">
      <c r="A4002" s="2" t="s">
        <v>7144</v>
      </c>
      <c r="B4002" s="2">
        <v>121</v>
      </c>
      <c r="C4002" s="2">
        <v>13.295000000000002</v>
      </c>
      <c r="D4002" s="2">
        <v>9.3650000000000002</v>
      </c>
      <c r="E4002" s="2">
        <v>13.79</v>
      </c>
      <c r="F4002" s="2">
        <v>18.015000000000001</v>
      </c>
      <c r="G4002" s="2">
        <v>18.989999999999998</v>
      </c>
      <c r="H4002" s="2">
        <v>26.15</v>
      </c>
      <c r="I4002" s="2">
        <v>18.984999999999999</v>
      </c>
      <c r="J4002" s="2">
        <v>18.27</v>
      </c>
      <c r="K4002" s="2">
        <v>24.549999999999997</v>
      </c>
      <c r="L4002" s="2">
        <v>24.255000000000003</v>
      </c>
      <c r="M4002" s="2">
        <v>18.18</v>
      </c>
      <c r="N4002" s="2">
        <v>25.54</v>
      </c>
      <c r="O4002" s="2">
        <v>17.795000000000002</v>
      </c>
      <c r="P4002" s="2">
        <v>17.745000000000001</v>
      </c>
      <c r="Q4002" s="2">
        <v>21.64</v>
      </c>
      <c r="AJ4002" t="s">
        <v>4493</v>
      </c>
      <c r="AK4002"/>
      <c r="AL4002"/>
      <c r="AM4002">
        <v>0.79560439599999999</v>
      </c>
      <c r="AN4002">
        <v>0.38095238100000001</v>
      </c>
      <c r="AO4002">
        <v>-0.93048128299999999</v>
      </c>
    </row>
    <row r="4003" spans="1:41" x14ac:dyDescent="0.2">
      <c r="A4003" s="2" t="s">
        <v>7145</v>
      </c>
      <c r="B4003" s="2">
        <v>121</v>
      </c>
      <c r="C4003" s="2">
        <v>65.08</v>
      </c>
      <c r="D4003" s="2">
        <v>59.290000000000006</v>
      </c>
      <c r="E4003" s="2">
        <v>66.240000000000009</v>
      </c>
      <c r="F4003" s="2">
        <v>77.56</v>
      </c>
      <c r="G4003" s="2">
        <v>81.734999999999999</v>
      </c>
      <c r="H4003" s="2">
        <v>208.98000000000002</v>
      </c>
      <c r="I4003" s="2">
        <v>82.35499999999999</v>
      </c>
      <c r="J4003" s="2">
        <v>74.28</v>
      </c>
      <c r="K4003" s="2">
        <v>95.03</v>
      </c>
      <c r="L4003" s="2">
        <v>93.084999999999994</v>
      </c>
      <c r="M4003" s="2">
        <v>82.615000000000009</v>
      </c>
      <c r="N4003" s="2">
        <v>106.59</v>
      </c>
      <c r="O4003" s="2">
        <v>119.6</v>
      </c>
      <c r="P4003" s="2">
        <v>82.960000000000008</v>
      </c>
      <c r="Q4003" s="2">
        <v>101.11500000000001</v>
      </c>
      <c r="AJ4003" t="s">
        <v>10008</v>
      </c>
      <c r="AK4003"/>
      <c r="AL4003"/>
      <c r="AM4003">
        <v>0.122854306</v>
      </c>
      <c r="AN4003">
        <v>-2.6700899E-2</v>
      </c>
      <c r="AO4003">
        <v>0.14962942200000001</v>
      </c>
    </row>
    <row r="4004" spans="1:41" x14ac:dyDescent="0.2">
      <c r="A4004" s="2" t="s">
        <v>7146</v>
      </c>
      <c r="B4004" s="2">
        <v>121</v>
      </c>
      <c r="C4004" s="2">
        <v>11.455</v>
      </c>
      <c r="D4004" s="2">
        <v>12.96</v>
      </c>
      <c r="E4004" s="2">
        <v>7.9649999999999999</v>
      </c>
      <c r="F4004" s="2">
        <v>7.1050000000000004</v>
      </c>
      <c r="G4004" s="2">
        <v>9.8449999999999989</v>
      </c>
      <c r="H4004" s="2">
        <v>7.7</v>
      </c>
      <c r="I4004" s="2">
        <v>9.57</v>
      </c>
      <c r="J4004" s="2">
        <v>10.050000000000001</v>
      </c>
      <c r="K4004" s="2">
        <v>8.9400000000000013</v>
      </c>
      <c r="L4004" s="2">
        <v>9.07</v>
      </c>
      <c r="M4004" s="2">
        <v>10.18</v>
      </c>
      <c r="N4004" s="2">
        <v>9.8650000000000002</v>
      </c>
      <c r="O4004" s="2">
        <v>9.64</v>
      </c>
      <c r="P4004" s="2">
        <v>11.105</v>
      </c>
      <c r="Q4004" s="2">
        <v>9.9949999999999992</v>
      </c>
      <c r="AJ4004" t="s">
        <v>4130</v>
      </c>
      <c r="AK4004"/>
      <c r="AL4004"/>
      <c r="AM4004">
        <v>0.131305699</v>
      </c>
      <c r="AN4004">
        <v>4.206501E-2</v>
      </c>
      <c r="AO4004">
        <v>7.2037114999999999E-2</v>
      </c>
    </row>
    <row r="4005" spans="1:41" x14ac:dyDescent="0.2">
      <c r="A4005" s="2" t="s">
        <v>7147</v>
      </c>
      <c r="B4005" s="2">
        <v>121</v>
      </c>
      <c r="C4005" s="2">
        <v>12.254999999999999</v>
      </c>
      <c r="D4005" s="2">
        <v>8.24</v>
      </c>
      <c r="E4005" s="2">
        <v>11.344999999999999</v>
      </c>
      <c r="F4005" s="2">
        <v>13.725</v>
      </c>
      <c r="G4005" s="2">
        <v>18.094999999999999</v>
      </c>
      <c r="H4005" s="2">
        <v>29.810000000000002</v>
      </c>
      <c r="I4005" s="2">
        <v>24.805</v>
      </c>
      <c r="J4005" s="2">
        <v>18.93</v>
      </c>
      <c r="K4005" s="2">
        <v>19.454999999999998</v>
      </c>
      <c r="L4005" s="2">
        <v>25.215</v>
      </c>
      <c r="M4005" s="2">
        <v>18.54</v>
      </c>
      <c r="N4005" s="2">
        <v>22.42</v>
      </c>
      <c r="O4005" s="2">
        <v>28.16</v>
      </c>
      <c r="P4005" s="2">
        <v>28.785</v>
      </c>
      <c r="Q4005" s="2">
        <v>19.805</v>
      </c>
      <c r="AJ4005" t="s">
        <v>5747</v>
      </c>
      <c r="AK4005"/>
      <c r="AL4005"/>
      <c r="AM4005">
        <v>0.169189957</v>
      </c>
      <c r="AN4005">
        <v>0.12694046</v>
      </c>
      <c r="AO4005">
        <v>-5.0724854999999999E-2</v>
      </c>
    </row>
    <row r="4006" spans="1:41" x14ac:dyDescent="0.2">
      <c r="A4006" s="2" t="s">
        <v>7148</v>
      </c>
      <c r="B4006" s="2">
        <v>121</v>
      </c>
      <c r="C4006" s="2">
        <v>108.27000000000001</v>
      </c>
      <c r="D4006" s="2">
        <v>154.42000000000002</v>
      </c>
      <c r="E4006" s="2">
        <v>98.15</v>
      </c>
      <c r="F4006" s="2">
        <v>89.694999999999993</v>
      </c>
      <c r="G4006" s="2">
        <v>108.28</v>
      </c>
      <c r="H4006" s="2">
        <v>113.26499999999999</v>
      </c>
      <c r="I4006" s="2">
        <v>104.59</v>
      </c>
      <c r="J4006" s="2">
        <v>88.194999999999993</v>
      </c>
      <c r="K4006" s="2">
        <v>117.715</v>
      </c>
      <c r="L4006" s="2">
        <v>87.094999999999999</v>
      </c>
      <c r="M4006" s="2">
        <v>111.71000000000001</v>
      </c>
      <c r="N4006" s="2">
        <v>100.535</v>
      </c>
      <c r="O4006" s="2">
        <v>88.59</v>
      </c>
      <c r="P4006" s="2">
        <v>122.675</v>
      </c>
      <c r="Q4006" s="2">
        <v>101.27500000000001</v>
      </c>
      <c r="AJ4006" t="s">
        <v>453</v>
      </c>
      <c r="AK4006"/>
      <c r="AL4006"/>
      <c r="AM4006">
        <v>9.6648479999999995E-2</v>
      </c>
      <c r="AN4006">
        <v>6.2432723000000002E-2</v>
      </c>
      <c r="AO4006">
        <v>8.5873540999999998E-2</v>
      </c>
    </row>
    <row r="4007" spans="1:41" x14ac:dyDescent="0.2">
      <c r="A4007" s="2" t="s">
        <v>7149</v>
      </c>
      <c r="B4007" s="2">
        <v>121</v>
      </c>
      <c r="C4007" s="2">
        <v>31.199999999999996</v>
      </c>
      <c r="D4007" s="2">
        <v>42.5</v>
      </c>
      <c r="E4007" s="2">
        <v>19.285</v>
      </c>
      <c r="F4007" s="2">
        <v>23.965</v>
      </c>
      <c r="G4007" s="2">
        <v>32.534999999999997</v>
      </c>
      <c r="H4007" s="2">
        <v>31.71</v>
      </c>
      <c r="I4007" s="2">
        <v>28.2</v>
      </c>
      <c r="J4007" s="2">
        <v>25.755000000000003</v>
      </c>
      <c r="K4007" s="2">
        <v>35.335000000000001</v>
      </c>
      <c r="L4007" s="2">
        <v>23.434999999999999</v>
      </c>
      <c r="M4007" s="2">
        <v>26.810000000000002</v>
      </c>
      <c r="N4007" s="2">
        <v>33.979999999999997</v>
      </c>
      <c r="O4007" s="2">
        <v>21.93</v>
      </c>
      <c r="P4007" s="2">
        <v>25.185000000000002</v>
      </c>
      <c r="Q4007" s="2">
        <v>30.89</v>
      </c>
      <c r="AJ4007" t="s">
        <v>1925</v>
      </c>
      <c r="AK4007"/>
      <c r="AL4007"/>
      <c r="AM4007">
        <v>2.9112082000000001E-2</v>
      </c>
      <c r="AN4007">
        <v>0.112468812</v>
      </c>
      <c r="AO4007">
        <v>0.102916826</v>
      </c>
    </row>
    <row r="4008" spans="1:41" x14ac:dyDescent="0.2">
      <c r="A4008" s="2" t="s">
        <v>7150</v>
      </c>
      <c r="B4008" s="2">
        <v>121</v>
      </c>
      <c r="C4008" s="2">
        <v>23.1</v>
      </c>
      <c r="D4008" s="2">
        <v>19.574999999999999</v>
      </c>
      <c r="E4008" s="2">
        <v>17.044999999999998</v>
      </c>
      <c r="F4008" s="2">
        <v>28.075000000000003</v>
      </c>
      <c r="G4008" s="2">
        <v>31.425000000000001</v>
      </c>
      <c r="H4008" s="2">
        <v>39.049999999999997</v>
      </c>
      <c r="I4008" s="2">
        <v>32.130000000000003</v>
      </c>
      <c r="J4008" s="2">
        <v>25.61</v>
      </c>
      <c r="K4008" s="2">
        <v>34.549999999999997</v>
      </c>
      <c r="L4008" s="2">
        <v>28.439999999999998</v>
      </c>
      <c r="M4008" s="2">
        <v>33.384999999999998</v>
      </c>
      <c r="N4008" s="2">
        <v>35.254999999999995</v>
      </c>
      <c r="O4008" s="2">
        <v>28.104999999999997</v>
      </c>
      <c r="P4008" s="2">
        <v>39.344999999999999</v>
      </c>
      <c r="Q4008" s="2">
        <v>36.450000000000003</v>
      </c>
      <c r="AJ4008" t="s">
        <v>1129</v>
      </c>
      <c r="AK4008"/>
      <c r="AL4008"/>
      <c r="AM4008">
        <v>-0.200846262</v>
      </c>
      <c r="AN4008">
        <v>0.15914513999999999</v>
      </c>
      <c r="AO4008">
        <v>0.28602812</v>
      </c>
    </row>
    <row r="4009" spans="1:41" x14ac:dyDescent="0.2">
      <c r="A4009" s="2" t="s">
        <v>7151</v>
      </c>
      <c r="B4009" s="2">
        <v>121</v>
      </c>
      <c r="C4009" s="2">
        <v>55.575000000000003</v>
      </c>
      <c r="D4009" s="2">
        <v>27.63</v>
      </c>
      <c r="E4009" s="2">
        <v>30.520000000000003</v>
      </c>
      <c r="F4009" s="2">
        <v>42.524999999999999</v>
      </c>
      <c r="G4009" s="2">
        <v>48.489999999999995</v>
      </c>
      <c r="H4009" s="2">
        <v>39.770000000000003</v>
      </c>
      <c r="I4009" s="2">
        <v>43.120000000000005</v>
      </c>
      <c r="J4009" s="2">
        <v>43.965000000000003</v>
      </c>
      <c r="K4009" s="2">
        <v>52.84</v>
      </c>
      <c r="L4009" s="2">
        <v>37.965000000000003</v>
      </c>
      <c r="M4009" s="2">
        <v>43.269999999999996</v>
      </c>
      <c r="N4009" s="2">
        <v>56.55</v>
      </c>
      <c r="O4009" s="2">
        <v>40.225000000000001</v>
      </c>
      <c r="P4009" s="2">
        <v>42.765000000000001</v>
      </c>
      <c r="Q4009" s="2">
        <v>50.44</v>
      </c>
      <c r="AJ4009" t="s">
        <v>8876</v>
      </c>
      <c r="AK4009"/>
      <c r="AL4009"/>
      <c r="AM4009">
        <v>0.97508584799999998</v>
      </c>
      <c r="AN4009">
        <v>-0.33410261000000002</v>
      </c>
      <c r="AO4009">
        <v>-0.39671963100000002</v>
      </c>
    </row>
    <row r="4010" spans="1:41" x14ac:dyDescent="0.2">
      <c r="A4010" s="2" t="s">
        <v>7152</v>
      </c>
      <c r="B4010" s="2">
        <v>121</v>
      </c>
      <c r="C4010" s="2">
        <v>23.024999999999999</v>
      </c>
      <c r="D4010" s="2">
        <v>36.894999999999996</v>
      </c>
      <c r="E4010" s="2">
        <v>26.21</v>
      </c>
      <c r="F4010" s="2">
        <v>25.704999999999998</v>
      </c>
      <c r="G4010" s="2">
        <v>33.299999999999997</v>
      </c>
      <c r="H4010" s="2">
        <v>35.375</v>
      </c>
      <c r="I4010" s="2">
        <v>39.674999999999997</v>
      </c>
      <c r="J4010" s="2">
        <v>32.314999999999998</v>
      </c>
      <c r="K4010" s="2">
        <v>34.89</v>
      </c>
      <c r="L4010" s="2">
        <v>31.414999999999999</v>
      </c>
      <c r="M4010" s="2">
        <v>32.284999999999997</v>
      </c>
      <c r="N4010" s="2">
        <v>32.270000000000003</v>
      </c>
      <c r="O4010" s="2">
        <v>29.2</v>
      </c>
      <c r="P4010" s="2">
        <v>37.78</v>
      </c>
      <c r="Q4010" s="2">
        <v>34.49</v>
      </c>
      <c r="AJ4010" t="s">
        <v>3992</v>
      </c>
      <c r="AK4010"/>
      <c r="AL4010"/>
      <c r="AM4010">
        <v>0.58028983999999995</v>
      </c>
      <c r="AN4010">
        <v>-0.18428831900000001</v>
      </c>
      <c r="AO4010">
        <v>-0.15180824700000001</v>
      </c>
    </row>
    <row r="4011" spans="1:41" x14ac:dyDescent="0.2">
      <c r="A4011" s="2" t="s">
        <v>7153</v>
      </c>
      <c r="B4011" s="2">
        <v>121</v>
      </c>
      <c r="C4011" s="2">
        <v>39.674999999999997</v>
      </c>
      <c r="D4011" s="2">
        <v>40.875</v>
      </c>
      <c r="E4011" s="2">
        <v>428.185</v>
      </c>
      <c r="F4011" s="2">
        <v>31.484999999999999</v>
      </c>
      <c r="G4011" s="2">
        <v>125.29499999999999</v>
      </c>
      <c r="H4011" s="2">
        <v>527.60500000000002</v>
      </c>
      <c r="I4011" s="2">
        <v>236.59</v>
      </c>
      <c r="J4011" s="2">
        <v>298.02</v>
      </c>
      <c r="K4011" s="2">
        <v>467.71000000000004</v>
      </c>
      <c r="L4011" s="2">
        <v>121.96000000000001</v>
      </c>
      <c r="M4011" s="2">
        <v>208.345</v>
      </c>
      <c r="N4011" s="2">
        <v>488.7</v>
      </c>
      <c r="O4011" s="2">
        <v>64.27</v>
      </c>
      <c r="P4011" s="2">
        <v>252.19</v>
      </c>
      <c r="Q4011" s="2">
        <v>468.96499999999997</v>
      </c>
      <c r="AJ4011" t="s">
        <v>8302</v>
      </c>
      <c r="AK4011"/>
      <c r="AL4011"/>
      <c r="AM4011">
        <v>-0.15768786100000001</v>
      </c>
      <c r="AN4011">
        <v>0.19438609900000001</v>
      </c>
      <c r="AO4011">
        <v>0.207452939</v>
      </c>
    </row>
    <row r="4012" spans="1:41" x14ac:dyDescent="0.2">
      <c r="A4012" s="2" t="s">
        <v>7154</v>
      </c>
      <c r="B4012" s="2">
        <v>122</v>
      </c>
      <c r="C4012" s="2">
        <v>192.28500000000003</v>
      </c>
      <c r="D4012" s="2">
        <v>228.10500000000002</v>
      </c>
      <c r="E4012" s="2">
        <v>194.3</v>
      </c>
      <c r="F4012" s="2">
        <v>112.4</v>
      </c>
      <c r="G4012" s="2">
        <v>85.335000000000008</v>
      </c>
      <c r="H4012" s="2">
        <v>143.57</v>
      </c>
      <c r="I4012" s="2">
        <v>121.14500000000001</v>
      </c>
      <c r="J4012" s="2">
        <v>148.67000000000002</v>
      </c>
      <c r="K4012" s="2">
        <v>154.44999999999999</v>
      </c>
      <c r="L4012" s="2">
        <v>79.52000000000001</v>
      </c>
      <c r="M4012" s="2">
        <v>93.21</v>
      </c>
      <c r="N4012" s="2">
        <v>242.8</v>
      </c>
      <c r="O4012" s="2">
        <v>100.75</v>
      </c>
      <c r="P4012" s="2">
        <v>95.935000000000002</v>
      </c>
      <c r="Q4012" s="2">
        <v>201.905</v>
      </c>
      <c r="AJ4012" t="s">
        <v>9871</v>
      </c>
      <c r="AK4012"/>
      <c r="AL4012"/>
      <c r="AM4012">
        <v>1.891253E-2</v>
      </c>
      <c r="AN4012">
        <v>1.9607843E-2</v>
      </c>
      <c r="AO4012">
        <v>0.20556745200000001</v>
      </c>
    </row>
    <row r="4013" spans="1:41" x14ac:dyDescent="0.2">
      <c r="A4013" s="2" t="s">
        <v>7155</v>
      </c>
      <c r="B4013" s="2">
        <v>122</v>
      </c>
      <c r="C4013" s="2">
        <v>26.68</v>
      </c>
      <c r="D4013" s="2">
        <v>42.814999999999998</v>
      </c>
      <c r="E4013" s="2">
        <v>29.335000000000001</v>
      </c>
      <c r="F4013" s="2">
        <v>18.924999999999997</v>
      </c>
      <c r="G4013" s="2">
        <v>20.495000000000001</v>
      </c>
      <c r="H4013" s="2">
        <v>14.914999999999999</v>
      </c>
      <c r="I4013" s="2">
        <v>15.494999999999999</v>
      </c>
      <c r="J4013" s="2">
        <v>10.71</v>
      </c>
      <c r="K4013" s="2">
        <v>22.52</v>
      </c>
      <c r="L4013" s="2">
        <v>8.8049999999999997</v>
      </c>
      <c r="M4013" s="2">
        <v>12.414999999999999</v>
      </c>
      <c r="N4013" s="2">
        <v>22.32</v>
      </c>
      <c r="O4013" s="2">
        <v>10.315</v>
      </c>
      <c r="P4013" s="2">
        <v>12.805</v>
      </c>
      <c r="Q4013" s="2">
        <v>21.78</v>
      </c>
      <c r="AJ4013" t="s">
        <v>10167</v>
      </c>
      <c r="AK4013"/>
      <c r="AL4013"/>
      <c r="AM4013">
        <v>-5.3850499000000003E-2</v>
      </c>
      <c r="AN4013">
        <v>-9.3720709999999992E-3</v>
      </c>
      <c r="AO4013">
        <v>0.30726257000000001</v>
      </c>
    </row>
    <row r="4014" spans="1:41" x14ac:dyDescent="0.2">
      <c r="A4014" s="2" t="s">
        <v>7156</v>
      </c>
      <c r="B4014" s="2">
        <v>122</v>
      </c>
      <c r="C4014" s="2">
        <v>109.81</v>
      </c>
      <c r="D4014" s="2">
        <v>100.59</v>
      </c>
      <c r="E4014" s="2">
        <v>95.754999999999995</v>
      </c>
      <c r="F4014" s="2">
        <v>72.64500000000001</v>
      </c>
      <c r="G4014" s="2">
        <v>72.325000000000003</v>
      </c>
      <c r="H4014" s="2">
        <v>78.77</v>
      </c>
      <c r="I4014" s="2">
        <v>76.740000000000009</v>
      </c>
      <c r="J4014" s="2">
        <v>85.675000000000011</v>
      </c>
      <c r="K4014" s="2">
        <v>96.134999999999991</v>
      </c>
      <c r="L4014" s="2">
        <v>65.164999999999992</v>
      </c>
      <c r="M4014" s="2">
        <v>78.67</v>
      </c>
      <c r="N4014" s="2">
        <v>100.80500000000001</v>
      </c>
      <c r="O4014" s="2">
        <v>69.984999999999999</v>
      </c>
      <c r="P4014" s="2">
        <v>82.805000000000007</v>
      </c>
      <c r="Q4014" s="2">
        <v>95.525000000000006</v>
      </c>
      <c r="AJ4014" t="s">
        <v>11190</v>
      </c>
      <c r="AK4014"/>
      <c r="AL4014"/>
      <c r="AM4014">
        <v>-2.6112759999999999E-2</v>
      </c>
      <c r="AN4014">
        <v>6.2553660999999997E-2</v>
      </c>
      <c r="AO4014">
        <v>0.20740351800000001</v>
      </c>
    </row>
    <row r="4015" spans="1:41" x14ac:dyDescent="0.2">
      <c r="A4015" s="2" t="s">
        <v>7157</v>
      </c>
      <c r="B4015" s="2">
        <v>122</v>
      </c>
      <c r="C4015" s="2">
        <v>84.555000000000007</v>
      </c>
      <c r="D4015" s="2">
        <v>182.73</v>
      </c>
      <c r="E4015" s="2">
        <v>191.36500000000001</v>
      </c>
      <c r="F4015" s="2">
        <v>13.875</v>
      </c>
      <c r="G4015" s="2">
        <v>14.585000000000001</v>
      </c>
      <c r="H4015" s="2">
        <v>52</v>
      </c>
      <c r="I4015" s="2">
        <v>70.465000000000003</v>
      </c>
      <c r="J4015" s="2">
        <v>18.094999999999999</v>
      </c>
      <c r="K4015" s="2">
        <v>61.06</v>
      </c>
      <c r="L4015" s="2">
        <v>47.24</v>
      </c>
      <c r="M4015" s="2">
        <v>27.884999999999998</v>
      </c>
      <c r="N4015" s="2">
        <v>75.664999999999992</v>
      </c>
      <c r="O4015" s="2">
        <v>39.635000000000005</v>
      </c>
      <c r="P4015" s="2">
        <v>33.46</v>
      </c>
      <c r="Q4015" s="2">
        <v>60.730000000000004</v>
      </c>
      <c r="AJ4015" t="s">
        <v>8401</v>
      </c>
      <c r="AK4015"/>
      <c r="AL4015"/>
      <c r="AM4015">
        <v>-0.10857731399999999</v>
      </c>
      <c r="AN4015">
        <v>7.1218556000000002E-2</v>
      </c>
      <c r="AO4015">
        <v>0.28112257099999999</v>
      </c>
    </row>
    <row r="4016" spans="1:41" x14ac:dyDescent="0.2">
      <c r="A4016" s="2" t="s">
        <v>7158</v>
      </c>
      <c r="B4016" s="2">
        <v>122</v>
      </c>
      <c r="C4016" s="2">
        <v>547.98500000000001</v>
      </c>
      <c r="D4016" s="2">
        <v>635.35500000000002</v>
      </c>
      <c r="E4016" s="2">
        <v>353.26</v>
      </c>
      <c r="F4016" s="2">
        <v>142.92500000000001</v>
      </c>
      <c r="G4016" s="2">
        <v>202.61</v>
      </c>
      <c r="H4016" s="2">
        <v>399.11500000000001</v>
      </c>
      <c r="I4016" s="2">
        <v>431.33499999999998</v>
      </c>
      <c r="J4016" s="2">
        <v>280.83500000000004</v>
      </c>
      <c r="K4016" s="2">
        <v>466.18</v>
      </c>
      <c r="L4016" s="2">
        <v>307.33500000000004</v>
      </c>
      <c r="M4016" s="2">
        <v>278.97500000000002</v>
      </c>
      <c r="N4016" s="2">
        <v>469.79499999999996</v>
      </c>
      <c r="O4016" s="2">
        <v>197.41499999999999</v>
      </c>
      <c r="P4016" s="2">
        <v>257.64999999999998</v>
      </c>
      <c r="Q4016" s="2">
        <v>482.43</v>
      </c>
      <c r="AJ4016" t="s">
        <v>4131</v>
      </c>
      <c r="AK4016"/>
      <c r="AL4016"/>
      <c r="AM4016">
        <v>-1.5769317000000001E-2</v>
      </c>
      <c r="AN4016">
        <v>0.29497741199999999</v>
      </c>
      <c r="AO4016">
        <v>-3.5486806000000003E-2</v>
      </c>
    </row>
    <row r="4017" spans="1:41" x14ac:dyDescent="0.2">
      <c r="A4017" s="2" t="s">
        <v>7159</v>
      </c>
      <c r="B4017" s="2">
        <v>122</v>
      </c>
      <c r="C4017" s="2">
        <v>40.43</v>
      </c>
      <c r="D4017" s="2">
        <v>43.855000000000004</v>
      </c>
      <c r="E4017" s="2">
        <v>43.45</v>
      </c>
      <c r="F4017" s="2">
        <v>49.620000000000005</v>
      </c>
      <c r="G4017" s="2">
        <v>48.224999999999994</v>
      </c>
      <c r="H4017" s="2">
        <v>39.385000000000005</v>
      </c>
      <c r="I4017" s="2">
        <v>51.435000000000002</v>
      </c>
      <c r="J4017" s="2">
        <v>38.155000000000001</v>
      </c>
      <c r="K4017" s="2">
        <v>50.370000000000005</v>
      </c>
      <c r="L4017" s="2">
        <v>39.200000000000003</v>
      </c>
      <c r="M4017" s="2">
        <v>46.85</v>
      </c>
      <c r="N4017" s="2">
        <v>55.480000000000004</v>
      </c>
      <c r="O4017" s="2">
        <v>43.075000000000003</v>
      </c>
      <c r="P4017" s="2">
        <v>46.045000000000002</v>
      </c>
      <c r="Q4017" s="2">
        <v>50.370000000000005</v>
      </c>
      <c r="AJ4017" t="s">
        <v>7012</v>
      </c>
      <c r="AK4017"/>
      <c r="AL4017"/>
      <c r="AM4017">
        <v>-8.4879287999999997E-2</v>
      </c>
      <c r="AN4017">
        <v>0.14400521299999999</v>
      </c>
      <c r="AO4017">
        <v>0.18445366499999999</v>
      </c>
    </row>
    <row r="4018" spans="1:41" x14ac:dyDescent="0.2">
      <c r="A4018" s="2" t="s">
        <v>7160</v>
      </c>
      <c r="B4018" s="2">
        <v>122</v>
      </c>
      <c r="C4018" s="2">
        <v>175.64500000000001</v>
      </c>
      <c r="D4018" s="2">
        <v>194.67500000000001</v>
      </c>
      <c r="E4018" s="2">
        <v>105.405</v>
      </c>
      <c r="F4018" s="2">
        <v>94.375</v>
      </c>
      <c r="G4018" s="2">
        <v>94.98</v>
      </c>
      <c r="H4018" s="2">
        <v>109.44</v>
      </c>
      <c r="I4018" s="2">
        <v>114.1</v>
      </c>
      <c r="J4018" s="2">
        <v>110.875</v>
      </c>
      <c r="K4018" s="2">
        <v>146.03</v>
      </c>
      <c r="L4018" s="2">
        <v>87.27</v>
      </c>
      <c r="M4018" s="2">
        <v>105.66</v>
      </c>
      <c r="N4018" s="2">
        <v>163.565</v>
      </c>
      <c r="O4018" s="2">
        <v>75.615000000000009</v>
      </c>
      <c r="P4018" s="2">
        <v>123.39999999999999</v>
      </c>
      <c r="Q4018" s="2">
        <v>123.315</v>
      </c>
      <c r="AJ4018" t="s">
        <v>10400</v>
      </c>
      <c r="AK4018"/>
      <c r="AL4018"/>
      <c r="AM4018">
        <v>0.20322209399999999</v>
      </c>
      <c r="AN4018">
        <v>9.4806207000000003E-2</v>
      </c>
      <c r="AO4018">
        <v>-5.4744044999999998E-2</v>
      </c>
    </row>
    <row r="4019" spans="1:41" x14ac:dyDescent="0.2">
      <c r="A4019" s="2" t="s">
        <v>7161</v>
      </c>
      <c r="B4019" s="2">
        <v>122</v>
      </c>
      <c r="C4019" s="2">
        <v>38.754999999999995</v>
      </c>
      <c r="D4019" s="2">
        <v>34.015000000000001</v>
      </c>
      <c r="E4019" s="2">
        <v>16.260000000000002</v>
      </c>
      <c r="F4019" s="2">
        <v>24.245000000000001</v>
      </c>
      <c r="G4019" s="2">
        <v>27.15</v>
      </c>
      <c r="H4019" s="2">
        <v>23.740000000000002</v>
      </c>
      <c r="I4019" s="2">
        <v>29</v>
      </c>
      <c r="J4019" s="2">
        <v>21.805</v>
      </c>
      <c r="K4019" s="2">
        <v>31.42</v>
      </c>
      <c r="L4019" s="2">
        <v>23.21</v>
      </c>
      <c r="M4019" s="2">
        <v>22.87</v>
      </c>
      <c r="N4019" s="2">
        <v>33.725000000000001</v>
      </c>
      <c r="O4019" s="2">
        <v>19.185000000000002</v>
      </c>
      <c r="P4019" s="2">
        <v>21.689999999999998</v>
      </c>
      <c r="Q4019" s="2">
        <v>28.49</v>
      </c>
      <c r="AJ4019" t="s">
        <v>5134</v>
      </c>
      <c r="AK4019"/>
      <c r="AL4019"/>
      <c r="AM4019">
        <v>1.931372E-3</v>
      </c>
      <c r="AN4019">
        <v>-5.8151189999999997E-3</v>
      </c>
      <c r="AO4019">
        <v>0.246949842</v>
      </c>
    </row>
    <row r="4020" spans="1:41" x14ac:dyDescent="0.2">
      <c r="A4020" s="2" t="s">
        <v>7162</v>
      </c>
      <c r="B4020" s="2">
        <v>122</v>
      </c>
      <c r="C4020" s="2">
        <v>30.89</v>
      </c>
      <c r="D4020" s="2">
        <v>31.024999999999999</v>
      </c>
      <c r="E4020" s="2">
        <v>23.73</v>
      </c>
      <c r="F4020" s="2">
        <v>25.674999999999997</v>
      </c>
      <c r="G4020" s="2">
        <v>25.44</v>
      </c>
      <c r="H4020" s="2">
        <v>24.369999999999997</v>
      </c>
      <c r="I4020" s="2">
        <v>29.4</v>
      </c>
      <c r="J4020" s="2">
        <v>28.46</v>
      </c>
      <c r="K4020" s="2">
        <v>24.195</v>
      </c>
      <c r="L4020" s="2">
        <v>19.18</v>
      </c>
      <c r="M4020" s="2">
        <v>22.365000000000002</v>
      </c>
      <c r="N4020" s="2">
        <v>25.33</v>
      </c>
      <c r="O4020" s="2">
        <v>26.484999999999999</v>
      </c>
      <c r="P4020" s="2">
        <v>30.184999999999999</v>
      </c>
      <c r="Q4020" s="2">
        <v>26.905000000000001</v>
      </c>
      <c r="AJ4020" t="s">
        <v>8606</v>
      </c>
      <c r="AK4020"/>
      <c r="AL4020"/>
      <c r="AM4020">
        <v>0.397194353</v>
      </c>
      <c r="AN4020">
        <v>-5.6240560000000002E-2</v>
      </c>
      <c r="AO4020">
        <v>-9.8148963000000006E-2</v>
      </c>
    </row>
    <row r="4021" spans="1:41" x14ac:dyDescent="0.2">
      <c r="A4021" s="2" t="s">
        <v>7163</v>
      </c>
      <c r="B4021" s="2">
        <v>122</v>
      </c>
      <c r="C4021" s="2">
        <v>0</v>
      </c>
      <c r="D4021" s="2">
        <v>1.4999999999999999E-2</v>
      </c>
      <c r="E4021" s="2">
        <v>0.03</v>
      </c>
      <c r="F4021" s="2">
        <v>0</v>
      </c>
      <c r="G4021" s="2">
        <v>1.4999999999999999E-2</v>
      </c>
      <c r="H4021" s="2">
        <v>1.4999999999999999E-2</v>
      </c>
      <c r="I4021" s="2">
        <v>0.155</v>
      </c>
      <c r="J4021" s="2">
        <v>0</v>
      </c>
      <c r="K4021" s="2">
        <v>2.5000000000000001E-2</v>
      </c>
      <c r="L4021" s="2">
        <v>0</v>
      </c>
      <c r="M4021" s="2">
        <v>0</v>
      </c>
      <c r="N4021" s="2">
        <v>4.4999999999999998E-2</v>
      </c>
      <c r="O4021" s="2">
        <v>0</v>
      </c>
      <c r="P4021" s="2">
        <v>0</v>
      </c>
      <c r="Q4021" s="2">
        <v>0.02</v>
      </c>
      <c r="AJ4021" t="s">
        <v>10338</v>
      </c>
      <c r="AK4021"/>
      <c r="AL4021"/>
      <c r="AM4021">
        <v>0.24390657499999999</v>
      </c>
      <c r="AN4021">
        <v>-0.287546468</v>
      </c>
      <c r="AO4021">
        <v>0.28643517499999999</v>
      </c>
    </row>
    <row r="4022" spans="1:41" x14ac:dyDescent="0.2">
      <c r="A4022" s="2" t="s">
        <v>7164</v>
      </c>
      <c r="B4022" s="2">
        <v>122</v>
      </c>
      <c r="C4022" s="2">
        <v>38.409999999999997</v>
      </c>
      <c r="D4022" s="2">
        <v>37.055</v>
      </c>
      <c r="E4022" s="2">
        <v>20.824999999999999</v>
      </c>
      <c r="F4022" s="2">
        <v>16.004999999999999</v>
      </c>
      <c r="G4022" s="2">
        <v>22.495000000000001</v>
      </c>
      <c r="H4022" s="2">
        <v>12.46</v>
      </c>
      <c r="I4022" s="2">
        <v>43.935000000000002</v>
      </c>
      <c r="J4022" s="2">
        <v>27.885000000000002</v>
      </c>
      <c r="K4022" s="2">
        <v>28.560000000000002</v>
      </c>
      <c r="L4022" s="2">
        <v>19.77</v>
      </c>
      <c r="M4022" s="2">
        <v>26.17</v>
      </c>
      <c r="N4022" s="2">
        <v>30.950000000000003</v>
      </c>
      <c r="O4022" s="2">
        <v>19.34</v>
      </c>
      <c r="P4022" s="2">
        <v>17.655000000000001</v>
      </c>
      <c r="Q4022" s="2">
        <v>29.29</v>
      </c>
      <c r="AJ4022" t="s">
        <v>2848</v>
      </c>
      <c r="AK4022"/>
      <c r="AL4022"/>
      <c r="AM4022">
        <v>-0.35615149400000001</v>
      </c>
      <c r="AN4022">
        <v>-7.6740280999999994E-2</v>
      </c>
      <c r="AO4022">
        <v>0.67554105900000005</v>
      </c>
    </row>
    <row r="4023" spans="1:41" x14ac:dyDescent="0.2">
      <c r="A4023" s="2" t="s">
        <v>7165</v>
      </c>
      <c r="B4023" s="2">
        <v>122</v>
      </c>
      <c r="C4023" s="2">
        <v>138.75</v>
      </c>
      <c r="D4023" s="2">
        <v>175.39500000000001</v>
      </c>
      <c r="E4023" s="2">
        <v>84.664999999999992</v>
      </c>
      <c r="F4023" s="2">
        <v>82.84</v>
      </c>
      <c r="G4023" s="2">
        <v>86.265000000000001</v>
      </c>
      <c r="H4023" s="2">
        <v>89.52000000000001</v>
      </c>
      <c r="I4023" s="2">
        <v>93.134999999999991</v>
      </c>
      <c r="J4023" s="2">
        <v>71.905000000000001</v>
      </c>
      <c r="K4023" s="2">
        <v>119.12</v>
      </c>
      <c r="L4023" s="2">
        <v>89.705000000000013</v>
      </c>
      <c r="M4023" s="2">
        <v>81.84</v>
      </c>
      <c r="N4023" s="2">
        <v>121.11500000000001</v>
      </c>
      <c r="O4023" s="2">
        <v>91.35</v>
      </c>
      <c r="P4023" s="2">
        <v>98.5</v>
      </c>
      <c r="Q4023" s="2">
        <v>111.41499999999999</v>
      </c>
      <c r="AJ4023" t="s">
        <v>4593</v>
      </c>
      <c r="AK4023"/>
      <c r="AL4023"/>
      <c r="AM4023">
        <v>0.46072965500000002</v>
      </c>
      <c r="AN4023">
        <v>9.4615280000000003E-3</v>
      </c>
      <c r="AO4023">
        <v>-0.22770363599999999</v>
      </c>
    </row>
    <row r="4024" spans="1:41" x14ac:dyDescent="0.2">
      <c r="A4024" s="2" t="s">
        <v>7166</v>
      </c>
      <c r="B4024" s="2">
        <v>122</v>
      </c>
      <c r="C4024" s="2">
        <v>65.349999999999994</v>
      </c>
      <c r="D4024" s="2">
        <v>77.025000000000006</v>
      </c>
      <c r="E4024" s="2">
        <v>48.019999999999996</v>
      </c>
      <c r="F4024" s="2">
        <v>51.784999999999997</v>
      </c>
      <c r="G4024" s="2">
        <v>51.515000000000001</v>
      </c>
      <c r="H4024" s="2">
        <v>61.084999999999994</v>
      </c>
      <c r="I4024" s="2">
        <v>49.1</v>
      </c>
      <c r="J4024" s="2">
        <v>52.594999999999999</v>
      </c>
      <c r="K4024" s="2">
        <v>55.614999999999995</v>
      </c>
      <c r="L4024" s="2">
        <v>44.32</v>
      </c>
      <c r="M4024" s="2">
        <v>48.825000000000003</v>
      </c>
      <c r="N4024" s="2">
        <v>60.744999999999997</v>
      </c>
      <c r="O4024" s="2">
        <v>41.645000000000003</v>
      </c>
      <c r="P4024" s="2">
        <v>55.55</v>
      </c>
      <c r="Q4024" s="2">
        <v>55.635000000000005</v>
      </c>
      <c r="AJ4024" t="s">
        <v>3796</v>
      </c>
      <c r="AK4024"/>
      <c r="AL4024"/>
      <c r="AM4024">
        <v>-0.10843125100000001</v>
      </c>
      <c r="AN4024">
        <v>0.17700697300000001</v>
      </c>
      <c r="AO4024">
        <v>0.173897518</v>
      </c>
    </row>
    <row r="4025" spans="1:41" x14ac:dyDescent="0.2">
      <c r="A4025" s="2" t="s">
        <v>7167</v>
      </c>
      <c r="B4025" s="2">
        <v>122</v>
      </c>
      <c r="C4025" s="2">
        <v>25.71</v>
      </c>
      <c r="D4025" s="2">
        <v>23.990000000000002</v>
      </c>
      <c r="E4025" s="2">
        <v>7.165</v>
      </c>
      <c r="F4025" s="2">
        <v>9.9600000000000009</v>
      </c>
      <c r="G4025" s="2">
        <v>12.035</v>
      </c>
      <c r="H4025" s="2">
        <v>15.205</v>
      </c>
      <c r="I4025" s="2">
        <v>13.125</v>
      </c>
      <c r="J4025" s="2">
        <v>11.895</v>
      </c>
      <c r="K4025" s="2">
        <v>15.625</v>
      </c>
      <c r="L4025" s="2">
        <v>6.4</v>
      </c>
      <c r="M4025" s="2">
        <v>8.07</v>
      </c>
      <c r="N4025" s="2">
        <v>18.164999999999999</v>
      </c>
      <c r="O4025" s="2">
        <v>8.2249999999999996</v>
      </c>
      <c r="P4025" s="2">
        <v>8.1449999999999996</v>
      </c>
      <c r="Q4025" s="2">
        <v>15.565000000000001</v>
      </c>
      <c r="AJ4025" t="s">
        <v>10605</v>
      </c>
      <c r="AK4025"/>
      <c r="AL4025"/>
      <c r="AM4025">
        <v>-3.9652785000000003E-2</v>
      </c>
      <c r="AN4025">
        <v>7.4421198999999993E-2</v>
      </c>
      <c r="AO4025">
        <v>0.20748612299999999</v>
      </c>
    </row>
    <row r="4026" spans="1:41" x14ac:dyDescent="0.2">
      <c r="A4026" s="2" t="s">
        <v>7168</v>
      </c>
      <c r="B4026" s="2">
        <v>122</v>
      </c>
      <c r="C4026" s="2">
        <v>57.91</v>
      </c>
      <c r="D4026" s="2">
        <v>85.454999999999998</v>
      </c>
      <c r="E4026" s="2">
        <v>37.629999999999995</v>
      </c>
      <c r="F4026" s="2">
        <v>38.54</v>
      </c>
      <c r="G4026" s="2">
        <v>34.635000000000005</v>
      </c>
      <c r="H4026" s="2">
        <v>44.480000000000004</v>
      </c>
      <c r="I4026" s="2">
        <v>41.414999999999999</v>
      </c>
      <c r="J4026" s="2">
        <v>25.314999999999998</v>
      </c>
      <c r="K4026" s="2">
        <v>45.46</v>
      </c>
      <c r="L4026" s="2">
        <v>30.785</v>
      </c>
      <c r="M4026" s="2">
        <v>36.864999999999995</v>
      </c>
      <c r="N4026" s="2">
        <v>53.129999999999995</v>
      </c>
      <c r="O4026" s="2">
        <v>38.515000000000001</v>
      </c>
      <c r="P4026" s="2">
        <v>41.08</v>
      </c>
      <c r="Q4026" s="2">
        <v>50.884999999999998</v>
      </c>
      <c r="AJ4026" t="s">
        <v>9328</v>
      </c>
      <c r="AK4026"/>
      <c r="AL4026"/>
      <c r="AM4026">
        <v>-0.22585502299999999</v>
      </c>
      <c r="AN4026">
        <v>9.1712707000000004E-2</v>
      </c>
      <c r="AO4026">
        <v>0.37627491000000002</v>
      </c>
    </row>
    <row r="4027" spans="1:41" x14ac:dyDescent="0.2">
      <c r="A4027" s="2" t="s">
        <v>7169</v>
      </c>
      <c r="B4027" s="2">
        <v>122</v>
      </c>
      <c r="C4027" s="2">
        <v>117.46000000000001</v>
      </c>
      <c r="D4027" s="2">
        <v>105.67</v>
      </c>
      <c r="E4027" s="2">
        <v>65.89500000000001</v>
      </c>
      <c r="F4027" s="2">
        <v>90.454999999999998</v>
      </c>
      <c r="G4027" s="2">
        <v>80.284999999999997</v>
      </c>
      <c r="H4027" s="2">
        <v>92.174999999999997</v>
      </c>
      <c r="I4027" s="2">
        <v>83.155000000000001</v>
      </c>
      <c r="J4027" s="2">
        <v>63.555000000000007</v>
      </c>
      <c r="K4027" s="2">
        <v>99.63</v>
      </c>
      <c r="L4027" s="2">
        <v>69.585000000000008</v>
      </c>
      <c r="M4027" s="2">
        <v>73.685000000000002</v>
      </c>
      <c r="N4027" s="2">
        <v>101.345</v>
      </c>
      <c r="O4027" s="2">
        <v>70.534999999999997</v>
      </c>
      <c r="P4027" s="2">
        <v>74.31</v>
      </c>
      <c r="Q4027" s="2">
        <v>89.355000000000004</v>
      </c>
      <c r="AJ4027" t="s">
        <v>8911</v>
      </c>
      <c r="AK4027"/>
      <c r="AL4027"/>
      <c r="AM4027">
        <v>0.33402061900000002</v>
      </c>
      <c r="AN4027">
        <v>-0.13671444299999999</v>
      </c>
      <c r="AO4027">
        <v>4.4767090000000002E-2</v>
      </c>
    </row>
    <row r="4028" spans="1:41" x14ac:dyDescent="0.2">
      <c r="A4028" s="2" t="s">
        <v>7170</v>
      </c>
      <c r="B4028" s="2">
        <v>123</v>
      </c>
      <c r="C4028" s="2">
        <v>12.27</v>
      </c>
      <c r="D4028" s="2">
        <v>12.58</v>
      </c>
      <c r="E4028" s="2">
        <v>8.1750000000000007</v>
      </c>
      <c r="F4028" s="2">
        <v>12.935</v>
      </c>
      <c r="G4028" s="2">
        <v>16.344999999999999</v>
      </c>
      <c r="H4028" s="2">
        <v>11.190000000000001</v>
      </c>
      <c r="I4028" s="2">
        <v>11.6</v>
      </c>
      <c r="J4028" s="2">
        <v>15.879999999999999</v>
      </c>
      <c r="K4028" s="2">
        <v>15.625</v>
      </c>
      <c r="L4028" s="2">
        <v>10.59</v>
      </c>
      <c r="M4028" s="2">
        <v>16.57</v>
      </c>
      <c r="N4028" s="2">
        <v>18.090000000000003</v>
      </c>
      <c r="O4028" s="2">
        <v>13.79</v>
      </c>
      <c r="P4028" s="2">
        <v>9.24</v>
      </c>
      <c r="Q4028" s="2">
        <v>11.87</v>
      </c>
      <c r="AJ4028" t="s">
        <v>8065</v>
      </c>
      <c r="AK4028"/>
      <c r="AL4028"/>
      <c r="AM4028">
        <v>3.4642032000000003E-2</v>
      </c>
      <c r="AN4028">
        <v>-0.22117010500000001</v>
      </c>
      <c r="AO4028">
        <v>0.42843952000000002</v>
      </c>
    </row>
    <row r="4029" spans="1:41" x14ac:dyDescent="0.2">
      <c r="A4029" s="2" t="s">
        <v>7171</v>
      </c>
      <c r="B4029" s="2">
        <v>123</v>
      </c>
      <c r="C4029" s="2">
        <v>175.01</v>
      </c>
      <c r="D4029" s="2">
        <v>351.90499999999997</v>
      </c>
      <c r="E4029" s="2">
        <v>213.99</v>
      </c>
      <c r="F4029" s="2">
        <v>123.05499999999999</v>
      </c>
      <c r="G4029" s="2">
        <v>141.06</v>
      </c>
      <c r="H4029" s="2">
        <v>205.57999999999998</v>
      </c>
      <c r="I4029" s="2">
        <v>188.53</v>
      </c>
      <c r="J4029" s="2">
        <v>203.34</v>
      </c>
      <c r="K4029" s="2">
        <v>202.73500000000001</v>
      </c>
      <c r="L4029" s="2">
        <v>164.76</v>
      </c>
      <c r="M4029" s="2">
        <v>171.88</v>
      </c>
      <c r="N4029" s="2">
        <v>265.48</v>
      </c>
      <c r="O4029" s="2">
        <v>144.29999999999998</v>
      </c>
      <c r="P4029" s="2">
        <v>192.07</v>
      </c>
      <c r="Q4029" s="2">
        <v>221.81</v>
      </c>
      <c r="AJ4029" t="s">
        <v>9522</v>
      </c>
      <c r="AK4029"/>
      <c r="AL4029"/>
      <c r="AM4029">
        <v>0.18004957799999999</v>
      </c>
      <c r="AN4029">
        <v>0.212499723</v>
      </c>
      <c r="AO4029">
        <v>-0.15089651600000001</v>
      </c>
    </row>
    <row r="4030" spans="1:41" x14ac:dyDescent="0.2">
      <c r="A4030" s="2" t="s">
        <v>7172</v>
      </c>
      <c r="B4030" s="2">
        <v>124</v>
      </c>
      <c r="C4030" s="2">
        <v>1.7750000000000001</v>
      </c>
      <c r="D4030" s="2">
        <v>0.67500000000000004</v>
      </c>
      <c r="E4030" s="2">
        <v>0.79500000000000004</v>
      </c>
      <c r="F4030" s="2">
        <v>0.4</v>
      </c>
      <c r="G4030" s="2">
        <v>0.36499999999999999</v>
      </c>
      <c r="H4030" s="2">
        <v>0.26500000000000001</v>
      </c>
      <c r="I4030" s="2">
        <v>0</v>
      </c>
      <c r="J4030" s="2">
        <v>0.84499999999999997</v>
      </c>
      <c r="K4030" s="2">
        <v>0.47000000000000003</v>
      </c>
      <c r="L4030" s="2">
        <v>0.45500000000000002</v>
      </c>
      <c r="M4030" s="2">
        <v>0</v>
      </c>
      <c r="N4030" s="2">
        <v>1.3450000000000002</v>
      </c>
      <c r="O4030" s="2">
        <v>0.125</v>
      </c>
      <c r="P4030" s="2">
        <v>0.65</v>
      </c>
      <c r="Q4030" s="2">
        <v>1</v>
      </c>
      <c r="AJ4030" t="s">
        <v>4244</v>
      </c>
      <c r="AK4030"/>
      <c r="AL4030"/>
      <c r="AM4030">
        <v>0.25803135399999999</v>
      </c>
      <c r="AN4030">
        <v>6.2793572000000006E-2</v>
      </c>
      <c r="AO4030">
        <v>-7.9779073000000006E-2</v>
      </c>
    </row>
    <row r="4031" spans="1:41" x14ac:dyDescent="0.2">
      <c r="A4031" s="2" t="s">
        <v>7173</v>
      </c>
      <c r="B4031" s="2">
        <v>124</v>
      </c>
      <c r="C4031" s="2">
        <v>44.38</v>
      </c>
      <c r="D4031" s="2">
        <v>18.59</v>
      </c>
      <c r="E4031" s="2">
        <v>23.715</v>
      </c>
      <c r="F4031" s="2">
        <v>30.244999999999997</v>
      </c>
      <c r="G4031" s="2">
        <v>31.725000000000001</v>
      </c>
      <c r="H4031" s="2">
        <v>33.984999999999999</v>
      </c>
      <c r="I4031" s="2">
        <v>29.259999999999998</v>
      </c>
      <c r="J4031" s="2">
        <v>32.68</v>
      </c>
      <c r="K4031" s="2">
        <v>35.83</v>
      </c>
      <c r="L4031" s="2">
        <v>29.96</v>
      </c>
      <c r="M4031" s="2">
        <v>32.22</v>
      </c>
      <c r="N4031" s="2">
        <v>38.745000000000005</v>
      </c>
      <c r="O4031" s="2">
        <v>30.25</v>
      </c>
      <c r="P4031" s="2">
        <v>28.035</v>
      </c>
      <c r="Q4031" s="2">
        <v>36.245000000000005</v>
      </c>
      <c r="AJ4031" t="s">
        <v>10193</v>
      </c>
      <c r="AK4031"/>
      <c r="AL4031"/>
      <c r="AM4031">
        <v>0.43940968600000002</v>
      </c>
      <c r="AN4031">
        <v>-8.7649402000000001E-2</v>
      </c>
      <c r="AO4031">
        <v>-0.110767501</v>
      </c>
    </row>
    <row r="4032" spans="1:41" x14ac:dyDescent="0.2">
      <c r="A4032" s="2" t="s">
        <v>7174</v>
      </c>
      <c r="B4032" s="2">
        <v>124</v>
      </c>
      <c r="C4032" s="2">
        <v>304.09500000000003</v>
      </c>
      <c r="D4032" s="2">
        <v>336.78499999999997</v>
      </c>
      <c r="E4032" s="2">
        <v>296.62</v>
      </c>
      <c r="F4032" s="2">
        <v>243.87</v>
      </c>
      <c r="G4032" s="2">
        <v>243.35000000000002</v>
      </c>
      <c r="H4032" s="2">
        <v>162.255</v>
      </c>
      <c r="I4032" s="2">
        <v>270.62</v>
      </c>
      <c r="J4032" s="2">
        <v>277.10500000000002</v>
      </c>
      <c r="K4032" s="2">
        <v>260.09500000000003</v>
      </c>
      <c r="L4032" s="2">
        <v>230.49</v>
      </c>
      <c r="M4032" s="2">
        <v>312.89</v>
      </c>
      <c r="N4032" s="2">
        <v>234.59</v>
      </c>
      <c r="O4032" s="2">
        <v>191.8</v>
      </c>
      <c r="P4032" s="2">
        <v>258.01</v>
      </c>
      <c r="Q4032" s="2">
        <v>255.44</v>
      </c>
      <c r="AJ4032" t="s">
        <v>1519</v>
      </c>
      <c r="AK4032"/>
      <c r="AL4032"/>
      <c r="AM4032">
        <v>0.37187632399999998</v>
      </c>
      <c r="AN4032">
        <v>-0.27426570700000003</v>
      </c>
      <c r="AO4032">
        <v>0.14299516900000001</v>
      </c>
    </row>
    <row r="4033" spans="1:41" x14ac:dyDescent="0.2">
      <c r="A4033" s="2" t="s">
        <v>7175</v>
      </c>
      <c r="B4033" s="2">
        <v>124</v>
      </c>
      <c r="C4033" s="2">
        <v>516.61500000000001</v>
      </c>
      <c r="D4033" s="2">
        <v>662.6</v>
      </c>
      <c r="E4033" s="2">
        <v>612.40499999999997</v>
      </c>
      <c r="F4033" s="2">
        <v>413.16499999999996</v>
      </c>
      <c r="G4033" s="2">
        <v>334.91999999999996</v>
      </c>
      <c r="H4033" s="2">
        <v>400.23500000000001</v>
      </c>
      <c r="I4033" s="2">
        <v>576.31500000000005</v>
      </c>
      <c r="J4033" s="2">
        <v>439.875</v>
      </c>
      <c r="K4033" s="2">
        <v>432.45</v>
      </c>
      <c r="L4033" s="2">
        <v>435.81500000000005</v>
      </c>
      <c r="M4033" s="2">
        <v>426.67500000000001</v>
      </c>
      <c r="N4033" s="2">
        <v>469.64499999999998</v>
      </c>
      <c r="O4033" s="2">
        <v>357.64499999999998</v>
      </c>
      <c r="P4033" s="2">
        <v>414.39</v>
      </c>
      <c r="Q4033" s="2">
        <v>465.42</v>
      </c>
      <c r="AJ4033" t="s">
        <v>10602</v>
      </c>
      <c r="AK4033"/>
      <c r="AL4033"/>
      <c r="AM4033">
        <v>-2.8125799E-2</v>
      </c>
      <c r="AN4033">
        <v>0.17371789500000001</v>
      </c>
      <c r="AO4033">
        <v>9.4338112000000002E-2</v>
      </c>
    </row>
    <row r="4034" spans="1:41" x14ac:dyDescent="0.2">
      <c r="A4034" s="2" t="s">
        <v>7176</v>
      </c>
      <c r="B4034" s="2">
        <v>124</v>
      </c>
      <c r="C4034" s="2">
        <v>97.805000000000007</v>
      </c>
      <c r="D4034" s="2">
        <v>110.12</v>
      </c>
      <c r="E4034" s="2">
        <v>111.21000000000001</v>
      </c>
      <c r="F4034" s="2">
        <v>66.015000000000001</v>
      </c>
      <c r="G4034" s="2">
        <v>61.79</v>
      </c>
      <c r="H4034" s="2">
        <v>65.290000000000006</v>
      </c>
      <c r="I4034" s="2">
        <v>124.005</v>
      </c>
      <c r="J4034" s="2">
        <v>78.16</v>
      </c>
      <c r="K4034" s="2">
        <v>82.72999999999999</v>
      </c>
      <c r="L4034" s="2">
        <v>82.18</v>
      </c>
      <c r="M4034" s="2">
        <v>84.8</v>
      </c>
      <c r="N4034" s="2">
        <v>77.650000000000006</v>
      </c>
      <c r="O4034" s="2">
        <v>55.825000000000003</v>
      </c>
      <c r="P4034" s="2">
        <v>67.260000000000005</v>
      </c>
      <c r="Q4034" s="2">
        <v>84.39500000000001</v>
      </c>
      <c r="AJ4034" t="s">
        <v>5748</v>
      </c>
      <c r="AK4034"/>
      <c r="AL4034"/>
      <c r="AM4034">
        <v>8.4133516000000005E-2</v>
      </c>
      <c r="AN4034">
        <v>4.2600827000000001E-2</v>
      </c>
      <c r="AO4034">
        <v>0.113037604</v>
      </c>
    </row>
    <row r="4035" spans="1:41" x14ac:dyDescent="0.2">
      <c r="A4035" s="2" t="s">
        <v>7177</v>
      </c>
      <c r="B4035" s="2">
        <v>125</v>
      </c>
      <c r="C4035" s="2">
        <v>31.805</v>
      </c>
      <c r="D4035" s="2">
        <v>34.945</v>
      </c>
      <c r="E4035" s="2">
        <v>34.31</v>
      </c>
      <c r="F4035" s="2">
        <v>18.310000000000002</v>
      </c>
      <c r="G4035" s="2">
        <v>19.164999999999999</v>
      </c>
      <c r="H4035" s="2">
        <v>19.055</v>
      </c>
      <c r="I4035" s="2">
        <v>20.98</v>
      </c>
      <c r="J4035" s="2">
        <v>18.22</v>
      </c>
      <c r="K4035" s="2">
        <v>26.545000000000002</v>
      </c>
      <c r="L4035" s="2">
        <v>17.309999999999999</v>
      </c>
      <c r="M4035" s="2">
        <v>16.88</v>
      </c>
      <c r="N4035" s="2">
        <v>25.395</v>
      </c>
      <c r="O4035" s="2">
        <v>26.545000000000002</v>
      </c>
      <c r="P4035" s="2">
        <v>21.1</v>
      </c>
      <c r="Q4035" s="2">
        <v>22.8</v>
      </c>
      <c r="AJ4035" t="s">
        <v>7616</v>
      </c>
      <c r="AK4035"/>
      <c r="AL4035"/>
      <c r="AM4035">
        <v>3.0238890000000001E-3</v>
      </c>
      <c r="AN4035">
        <v>7.8010378000000005E-2</v>
      </c>
      <c r="AO4035">
        <v>0.15873605900000001</v>
      </c>
    </row>
    <row r="4036" spans="1:41" x14ac:dyDescent="0.2">
      <c r="A4036" s="2" t="s">
        <v>7178</v>
      </c>
      <c r="B4036" s="2">
        <v>125</v>
      </c>
      <c r="C4036" s="2">
        <v>0.09</v>
      </c>
      <c r="D4036" s="2">
        <v>0.02</v>
      </c>
      <c r="E4036" s="2">
        <v>0.02</v>
      </c>
      <c r="F4036" s="2">
        <v>0</v>
      </c>
      <c r="G4036" s="2">
        <v>0</v>
      </c>
      <c r="H4036" s="2">
        <v>0</v>
      </c>
      <c r="I4036" s="2">
        <v>0</v>
      </c>
      <c r="J4036" s="2">
        <v>0.01</v>
      </c>
      <c r="K4036" s="2">
        <v>3.5000000000000003E-2</v>
      </c>
      <c r="L4036" s="2">
        <v>0</v>
      </c>
      <c r="M4036" s="2">
        <v>0</v>
      </c>
      <c r="N4036" s="2">
        <v>0</v>
      </c>
      <c r="O4036" s="2">
        <v>0.01</v>
      </c>
      <c r="P4036" s="2">
        <v>0</v>
      </c>
      <c r="Q4036" s="2">
        <v>0</v>
      </c>
      <c r="AJ4036" t="s">
        <v>9273</v>
      </c>
      <c r="AK4036"/>
      <c r="AL4036"/>
      <c r="AM4036">
        <v>0.25865510400000002</v>
      </c>
      <c r="AN4036">
        <v>6.8376069999999999E-3</v>
      </c>
      <c r="AO4036">
        <v>-2.5863794999999998E-2</v>
      </c>
    </row>
    <row r="4037" spans="1:41" x14ac:dyDescent="0.2">
      <c r="A4037" s="2" t="s">
        <v>7179</v>
      </c>
      <c r="B4037" s="2">
        <v>125</v>
      </c>
      <c r="C4037" s="2">
        <v>40.049999999999997</v>
      </c>
      <c r="D4037" s="2">
        <v>42.61</v>
      </c>
      <c r="E4037" s="2">
        <v>24.234999999999999</v>
      </c>
      <c r="F4037" s="2">
        <v>24.75</v>
      </c>
      <c r="G4037" s="2">
        <v>23.565000000000001</v>
      </c>
      <c r="H4037" s="2">
        <v>23.765000000000001</v>
      </c>
      <c r="I4037" s="2">
        <v>26.79</v>
      </c>
      <c r="J4037" s="2">
        <v>24.700000000000003</v>
      </c>
      <c r="K4037" s="2">
        <v>37.615000000000002</v>
      </c>
      <c r="L4037" s="2">
        <v>21.375</v>
      </c>
      <c r="M4037" s="2">
        <v>26.46</v>
      </c>
      <c r="N4037" s="2">
        <v>42.099999999999994</v>
      </c>
      <c r="O4037" s="2">
        <v>29.445</v>
      </c>
      <c r="P4037" s="2">
        <v>26.895</v>
      </c>
      <c r="Q4037" s="2">
        <v>30.835000000000001</v>
      </c>
      <c r="AJ4037" t="s">
        <v>7621</v>
      </c>
      <c r="AK4037"/>
      <c r="AL4037"/>
      <c r="AM4037">
        <v>-1.4748036000000001E-2</v>
      </c>
      <c r="AN4037">
        <v>0.19081429899999999</v>
      </c>
      <c r="AO4037">
        <v>6.3555490000000006E-2</v>
      </c>
    </row>
    <row r="4038" spans="1:41" x14ac:dyDescent="0.2">
      <c r="A4038" s="2" t="s">
        <v>7180</v>
      </c>
      <c r="B4038" s="2">
        <v>125</v>
      </c>
      <c r="C4038" s="2">
        <v>9.5500000000000007</v>
      </c>
      <c r="D4038" s="2">
        <v>11.379999999999999</v>
      </c>
      <c r="E4038" s="2">
        <v>4.7200000000000006</v>
      </c>
      <c r="F4038" s="2">
        <v>4.2249999999999996</v>
      </c>
      <c r="G4038" s="2">
        <v>4.1399999999999997</v>
      </c>
      <c r="H4038" s="2">
        <v>5.48</v>
      </c>
      <c r="I4038" s="2">
        <v>6.0549999999999997</v>
      </c>
      <c r="J4038" s="2">
        <v>5.5299999999999994</v>
      </c>
      <c r="K4038" s="2">
        <v>7.1850000000000005</v>
      </c>
      <c r="L4038" s="2">
        <v>6.2350000000000003</v>
      </c>
      <c r="M4038" s="2">
        <v>6.915</v>
      </c>
      <c r="N4038" s="2">
        <v>7.1749999999999998</v>
      </c>
      <c r="O4038" s="2">
        <v>5.88</v>
      </c>
      <c r="P4038" s="2">
        <v>4.62</v>
      </c>
      <c r="Q4038" s="2">
        <v>6.38</v>
      </c>
      <c r="AJ4038" t="s">
        <v>3224</v>
      </c>
      <c r="AK4038"/>
      <c r="AL4038"/>
      <c r="AM4038">
        <v>-0.101719722</v>
      </c>
      <c r="AN4038">
        <v>-2.9245283E-2</v>
      </c>
      <c r="AO4038">
        <v>0.37049645399999998</v>
      </c>
    </row>
    <row r="4039" spans="1:41" x14ac:dyDescent="0.2">
      <c r="A4039" s="2" t="s">
        <v>7181</v>
      </c>
      <c r="B4039" s="2">
        <v>125</v>
      </c>
      <c r="C4039" s="2">
        <v>5.7850000000000001</v>
      </c>
      <c r="D4039" s="2">
        <v>6.6449999999999996</v>
      </c>
      <c r="E4039" s="2">
        <v>4.2750000000000004</v>
      </c>
      <c r="F4039" s="2">
        <v>2.7949999999999999</v>
      </c>
      <c r="G4039" s="2">
        <v>3.45</v>
      </c>
      <c r="H4039" s="2">
        <v>3.3099999999999996</v>
      </c>
      <c r="I4039" s="2">
        <v>3.2549999999999999</v>
      </c>
      <c r="J4039" s="2">
        <v>2.58</v>
      </c>
      <c r="K4039" s="2">
        <v>4.2249999999999996</v>
      </c>
      <c r="L4039" s="2">
        <v>2.9850000000000003</v>
      </c>
      <c r="M4039" s="2">
        <v>2.0300000000000002</v>
      </c>
      <c r="N4039" s="2">
        <v>4.4249999999999998</v>
      </c>
      <c r="O4039" s="2">
        <v>4.3049999999999997</v>
      </c>
      <c r="P4039" s="2">
        <v>2.91</v>
      </c>
      <c r="Q4039" s="2">
        <v>2.665</v>
      </c>
      <c r="AJ4039" t="s">
        <v>10664</v>
      </c>
      <c r="AK4039"/>
      <c r="AL4039"/>
      <c r="AM4039">
        <v>0.42517588899999997</v>
      </c>
      <c r="AN4039">
        <v>-0.113438687</v>
      </c>
      <c r="AO4039">
        <v>-7.2831936E-2</v>
      </c>
    </row>
    <row r="4040" spans="1:41" x14ac:dyDescent="0.2">
      <c r="A4040" s="2" t="s">
        <v>7182</v>
      </c>
      <c r="B4040" s="2">
        <v>125</v>
      </c>
      <c r="C4040" s="2">
        <v>320.69</v>
      </c>
      <c r="D4040" s="2">
        <v>408.5</v>
      </c>
      <c r="E4040" s="2">
        <v>282.13</v>
      </c>
      <c r="F4040" s="2">
        <v>218.84</v>
      </c>
      <c r="G4040" s="2">
        <v>173.535</v>
      </c>
      <c r="H4040" s="2">
        <v>188.73000000000002</v>
      </c>
      <c r="I4040" s="2">
        <v>254.92000000000002</v>
      </c>
      <c r="J4040" s="2">
        <v>222.94</v>
      </c>
      <c r="K4040" s="2">
        <v>292.35500000000002</v>
      </c>
      <c r="L4040" s="2">
        <v>190.745</v>
      </c>
      <c r="M4040" s="2">
        <v>175.26499999999999</v>
      </c>
      <c r="N4040" s="2">
        <v>263.88</v>
      </c>
      <c r="O4040" s="2">
        <v>172.24</v>
      </c>
      <c r="P4040" s="2">
        <v>151.77000000000001</v>
      </c>
      <c r="Q4040" s="2">
        <v>227.07</v>
      </c>
      <c r="AJ4040" t="s">
        <v>9151</v>
      </c>
      <c r="AK4040"/>
      <c r="AL4040"/>
      <c r="AM4040">
        <v>-0.123375863</v>
      </c>
      <c r="AN4040">
        <v>0.10482931600000001</v>
      </c>
      <c r="AO4040">
        <v>0.25710991500000002</v>
      </c>
    </row>
    <row r="4041" spans="1:41" x14ac:dyDescent="0.2">
      <c r="A4041" s="2" t="s">
        <v>7183</v>
      </c>
      <c r="B4041" s="2">
        <v>125</v>
      </c>
      <c r="C4041" s="2">
        <v>29.935000000000002</v>
      </c>
      <c r="D4041" s="2">
        <v>44.945</v>
      </c>
      <c r="E4041" s="2">
        <v>30.02</v>
      </c>
      <c r="F4041" s="2">
        <v>23.445</v>
      </c>
      <c r="G4041" s="2">
        <v>19.055</v>
      </c>
      <c r="H4041" s="2">
        <v>20.605</v>
      </c>
      <c r="I4041" s="2">
        <v>32.234999999999999</v>
      </c>
      <c r="J4041" s="2">
        <v>21.17</v>
      </c>
      <c r="K4041" s="2">
        <v>24.41</v>
      </c>
      <c r="L4041" s="2">
        <v>19.090000000000003</v>
      </c>
      <c r="M4041" s="2">
        <v>21.824999999999999</v>
      </c>
      <c r="N4041" s="2">
        <v>23.625</v>
      </c>
      <c r="O4041" s="2">
        <v>20.3</v>
      </c>
      <c r="P4041" s="2">
        <v>20.105</v>
      </c>
      <c r="Q4041" s="2">
        <v>22.375</v>
      </c>
      <c r="AJ4041" t="s">
        <v>8062</v>
      </c>
      <c r="AK4041"/>
      <c r="AL4041"/>
      <c r="AM4041">
        <v>-0.346620451</v>
      </c>
      <c r="AN4041">
        <v>0.23196768600000001</v>
      </c>
      <c r="AO4041">
        <v>0.35279805400000003</v>
      </c>
    </row>
    <row r="4042" spans="1:41" x14ac:dyDescent="0.2">
      <c r="A4042" s="2" t="s">
        <v>7184</v>
      </c>
      <c r="B4042" s="2">
        <v>125</v>
      </c>
      <c r="C4042" s="2">
        <v>32.43</v>
      </c>
      <c r="D4042" s="2">
        <v>22.83</v>
      </c>
      <c r="E4042" s="2">
        <v>28.234999999999999</v>
      </c>
      <c r="F4042" s="2">
        <v>19.61</v>
      </c>
      <c r="G4042" s="2">
        <v>18.84</v>
      </c>
      <c r="H4042" s="2">
        <v>16.914999999999999</v>
      </c>
      <c r="I4042" s="2">
        <v>32.445</v>
      </c>
      <c r="J4042" s="2">
        <v>22.085000000000001</v>
      </c>
      <c r="K4042" s="2">
        <v>29.734999999999999</v>
      </c>
      <c r="L4042" s="2">
        <v>18.46</v>
      </c>
      <c r="M4042" s="2">
        <v>16.765000000000001</v>
      </c>
      <c r="N4042" s="2">
        <v>21.115000000000002</v>
      </c>
      <c r="O4042" s="2">
        <v>18.54</v>
      </c>
      <c r="P4042" s="2">
        <v>17.455000000000002</v>
      </c>
      <c r="Q4042" s="2">
        <v>23.765000000000001</v>
      </c>
      <c r="AJ4042" t="s">
        <v>1558</v>
      </c>
      <c r="AK4042"/>
      <c r="AL4042"/>
      <c r="AM4042">
        <v>-0.186419533</v>
      </c>
      <c r="AN4042">
        <v>1.3855813E-2</v>
      </c>
      <c r="AO4042">
        <v>0.41046903299999998</v>
      </c>
    </row>
    <row r="4043" spans="1:41" x14ac:dyDescent="0.2">
      <c r="A4043" s="2" t="s">
        <v>7185</v>
      </c>
      <c r="B4043" s="2">
        <v>126</v>
      </c>
      <c r="C4043" s="2">
        <v>22.17</v>
      </c>
      <c r="D4043" s="2">
        <v>26.75</v>
      </c>
      <c r="E4043" s="2">
        <v>20.57</v>
      </c>
      <c r="F4043" s="2">
        <v>10.73</v>
      </c>
      <c r="G4043" s="2">
        <v>14.125</v>
      </c>
      <c r="H4043" s="2">
        <v>17.074999999999999</v>
      </c>
      <c r="I4043" s="2">
        <v>6.34</v>
      </c>
      <c r="J4043" s="2">
        <v>7.1999999999999993</v>
      </c>
      <c r="K4043" s="2">
        <v>19.945</v>
      </c>
      <c r="L4043" s="2">
        <v>7.64</v>
      </c>
      <c r="M4043" s="2">
        <v>9.75</v>
      </c>
      <c r="N4043" s="2">
        <v>20.63</v>
      </c>
      <c r="O4043" s="2">
        <v>15.195</v>
      </c>
      <c r="P4043" s="2">
        <v>15.45</v>
      </c>
      <c r="Q4043" s="2">
        <v>18.395</v>
      </c>
      <c r="AJ4043" t="s">
        <v>11211</v>
      </c>
      <c r="AK4043"/>
      <c r="AL4043"/>
      <c r="AM4043">
        <v>0.66067415699999998</v>
      </c>
      <c r="AN4043">
        <v>-0.127692308</v>
      </c>
      <c r="AO4043">
        <v>-0.29551820699999998</v>
      </c>
    </row>
    <row r="4044" spans="1:41" x14ac:dyDescent="0.2">
      <c r="A4044" s="2" t="s">
        <v>7186</v>
      </c>
      <c r="B4044" s="2">
        <v>126</v>
      </c>
      <c r="C4044" s="2">
        <v>6.9</v>
      </c>
      <c r="D4044" s="2">
        <v>12.440000000000001</v>
      </c>
      <c r="E4044" s="2">
        <v>16.765000000000001</v>
      </c>
      <c r="F4044" s="2">
        <v>4.21</v>
      </c>
      <c r="G4044" s="2">
        <v>6.66</v>
      </c>
      <c r="H4044" s="2">
        <v>4.2850000000000001</v>
      </c>
      <c r="I4044" s="2">
        <v>8.52</v>
      </c>
      <c r="J4044" s="2">
        <v>7.125</v>
      </c>
      <c r="K4044" s="2">
        <v>10.199999999999999</v>
      </c>
      <c r="L4044" s="2">
        <v>6.3100000000000005</v>
      </c>
      <c r="M4044" s="2">
        <v>5.9249999999999998</v>
      </c>
      <c r="N4044" s="2">
        <v>8.16</v>
      </c>
      <c r="O4044" s="2">
        <v>9.01</v>
      </c>
      <c r="P4044" s="2">
        <v>3.835</v>
      </c>
      <c r="Q4044" s="2">
        <v>9.49</v>
      </c>
      <c r="AJ4044" t="s">
        <v>10012</v>
      </c>
      <c r="AK4044"/>
      <c r="AL4044"/>
      <c r="AM4044">
        <v>-0.20802377399999999</v>
      </c>
      <c r="AN4044">
        <v>9.6134786999999999E-2</v>
      </c>
      <c r="AO4044">
        <v>0.349347403</v>
      </c>
    </row>
    <row r="4045" spans="1:41" x14ac:dyDescent="0.2">
      <c r="A4045" s="2" t="s">
        <v>7187</v>
      </c>
      <c r="B4045" s="2">
        <v>126</v>
      </c>
      <c r="C4045" s="2">
        <v>17.684999999999999</v>
      </c>
      <c r="D4045" s="2">
        <v>26.59</v>
      </c>
      <c r="E4045" s="2">
        <v>25.02</v>
      </c>
      <c r="F4045" s="2">
        <v>18.105</v>
      </c>
      <c r="G4045" s="2">
        <v>11.219999999999999</v>
      </c>
      <c r="H4045" s="2">
        <v>18.04</v>
      </c>
      <c r="I4045" s="2">
        <v>16.945</v>
      </c>
      <c r="J4045" s="2">
        <v>15.385000000000002</v>
      </c>
      <c r="K4045" s="2">
        <v>27.8</v>
      </c>
      <c r="L4045" s="2">
        <v>19.29</v>
      </c>
      <c r="M4045" s="2">
        <v>13.420000000000002</v>
      </c>
      <c r="N4045" s="2">
        <v>28.475000000000001</v>
      </c>
      <c r="O4045" s="2">
        <v>22.535</v>
      </c>
      <c r="P4045" s="2">
        <v>17.259999999999998</v>
      </c>
      <c r="Q4045" s="2">
        <v>23.259999999999998</v>
      </c>
      <c r="AJ4045" t="s">
        <v>8516</v>
      </c>
      <c r="AK4045"/>
      <c r="AL4045"/>
      <c r="AM4045">
        <v>1.1524358E-2</v>
      </c>
      <c r="AN4045">
        <v>1.1103203000000001E-2</v>
      </c>
      <c r="AO4045">
        <v>0.21476720499999999</v>
      </c>
    </row>
    <row r="4046" spans="1:41" x14ac:dyDescent="0.2">
      <c r="A4046" s="2" t="s">
        <v>7188</v>
      </c>
      <c r="B4046" s="2">
        <v>126</v>
      </c>
      <c r="C4046" s="2">
        <v>7.0449999999999999</v>
      </c>
      <c r="D4046" s="2">
        <v>10.149999999999999</v>
      </c>
      <c r="E4046" s="2">
        <v>7.9799999999999995</v>
      </c>
      <c r="F4046" s="2">
        <v>10.795</v>
      </c>
      <c r="G4046" s="2">
        <v>11.315</v>
      </c>
      <c r="H4046" s="2">
        <v>9.2199999999999989</v>
      </c>
      <c r="I4046" s="2">
        <v>4.6050000000000004</v>
      </c>
      <c r="J4046" s="2">
        <v>8.6</v>
      </c>
      <c r="K4046" s="2">
        <v>14.355</v>
      </c>
      <c r="L4046" s="2">
        <v>8.245000000000001</v>
      </c>
      <c r="M4046" s="2">
        <v>8.76</v>
      </c>
      <c r="N4046" s="2">
        <v>11.025</v>
      </c>
      <c r="O4046" s="2">
        <v>11.149999999999999</v>
      </c>
      <c r="P4046" s="2">
        <v>10.3</v>
      </c>
      <c r="Q4046" s="2">
        <v>12.6</v>
      </c>
      <c r="AJ4046" t="s">
        <v>10564</v>
      </c>
      <c r="AK4046"/>
      <c r="AL4046"/>
      <c r="AM4046">
        <v>-8.2622187999999999E-2</v>
      </c>
      <c r="AN4046">
        <v>0.15429056899999999</v>
      </c>
      <c r="AO4046">
        <v>0.16569866799999999</v>
      </c>
    </row>
    <row r="4047" spans="1:41" x14ac:dyDescent="0.2">
      <c r="A4047" s="2" t="s">
        <v>7189</v>
      </c>
      <c r="B4047" s="2">
        <v>126</v>
      </c>
      <c r="C4047" s="2">
        <v>0.46500000000000002</v>
      </c>
      <c r="D4047" s="2">
        <v>0.2</v>
      </c>
      <c r="E4047" s="2">
        <v>0.84000000000000008</v>
      </c>
      <c r="F4047" s="2">
        <v>1.135</v>
      </c>
      <c r="G4047" s="2">
        <v>0.96500000000000008</v>
      </c>
      <c r="H4047" s="2">
        <v>0.8</v>
      </c>
      <c r="I4047" s="2">
        <v>0.185</v>
      </c>
      <c r="J4047" s="2">
        <v>0.745</v>
      </c>
      <c r="K4047" s="2">
        <v>1.52</v>
      </c>
      <c r="L4047" s="2">
        <v>0.875</v>
      </c>
      <c r="M4047" s="2">
        <v>0.53499999999999992</v>
      </c>
      <c r="N4047" s="2">
        <v>0.8899999999999999</v>
      </c>
      <c r="O4047" s="2">
        <v>1.0449999999999999</v>
      </c>
      <c r="P4047" s="2">
        <v>0.38</v>
      </c>
      <c r="Q4047" s="2">
        <v>0.73499999999999999</v>
      </c>
      <c r="AJ4047" t="s">
        <v>8364</v>
      </c>
      <c r="AK4047"/>
      <c r="AL4047"/>
      <c r="AM4047">
        <v>1.2246821E-2</v>
      </c>
      <c r="AN4047">
        <v>0.177672053</v>
      </c>
      <c r="AO4047">
        <v>4.7350968E-2</v>
      </c>
    </row>
    <row r="4048" spans="1:41" x14ac:dyDescent="0.2">
      <c r="A4048" s="2" t="s">
        <v>7190</v>
      </c>
      <c r="B4048" s="2">
        <v>126</v>
      </c>
      <c r="C4048" s="2">
        <v>0.56499999999999995</v>
      </c>
      <c r="D4048" s="2">
        <v>0</v>
      </c>
      <c r="E4048" s="2">
        <v>3.7050000000000001</v>
      </c>
      <c r="F4048" s="2">
        <v>1.07</v>
      </c>
      <c r="G4048" s="2">
        <v>1.55</v>
      </c>
      <c r="H4048" s="2">
        <v>2.0750000000000002</v>
      </c>
      <c r="I4048" s="2">
        <v>0.56499999999999995</v>
      </c>
      <c r="J4048" s="2">
        <v>2.3650000000000002</v>
      </c>
      <c r="K4048" s="2">
        <v>3.47</v>
      </c>
      <c r="L4048" s="2">
        <v>1.4850000000000001</v>
      </c>
      <c r="M4048" s="2">
        <v>6.09</v>
      </c>
      <c r="N4048" s="2">
        <v>1.62</v>
      </c>
      <c r="O4048" s="2">
        <v>5.57</v>
      </c>
      <c r="P4048" s="2">
        <v>2.4700000000000002</v>
      </c>
      <c r="Q4048" s="2">
        <v>2.1550000000000002</v>
      </c>
      <c r="AJ4048" t="s">
        <v>4594</v>
      </c>
      <c r="AK4048"/>
      <c r="AL4048"/>
      <c r="AM4048">
        <v>0.21521115599999999</v>
      </c>
      <c r="AN4048">
        <v>5.2033283E-2</v>
      </c>
      <c r="AO4048">
        <v>-3.0149623E-2</v>
      </c>
    </row>
    <row r="4049" spans="1:41" x14ac:dyDescent="0.2">
      <c r="A4049" s="2" t="s">
        <v>7191</v>
      </c>
      <c r="B4049" s="2">
        <v>126</v>
      </c>
      <c r="C4049" s="2">
        <v>15.23</v>
      </c>
      <c r="D4049" s="2">
        <v>21.134999999999998</v>
      </c>
      <c r="E4049" s="2">
        <v>7.95</v>
      </c>
      <c r="F4049" s="2">
        <v>8.99</v>
      </c>
      <c r="G4049" s="2">
        <v>10.379999999999999</v>
      </c>
      <c r="H4049" s="2">
        <v>7.0549999999999997</v>
      </c>
      <c r="I4049" s="2">
        <v>3.7450000000000001</v>
      </c>
      <c r="J4049" s="2">
        <v>4.3849999999999998</v>
      </c>
      <c r="K4049" s="2">
        <v>14.559999999999999</v>
      </c>
      <c r="L4049" s="2">
        <v>7.96</v>
      </c>
      <c r="M4049" s="2">
        <v>5.08</v>
      </c>
      <c r="N4049" s="2">
        <v>9.52</v>
      </c>
      <c r="O4049" s="2">
        <v>9.9550000000000001</v>
      </c>
      <c r="P4049" s="2">
        <v>6.33</v>
      </c>
      <c r="Q4049" s="2">
        <v>10.74</v>
      </c>
      <c r="AJ4049" t="s">
        <v>5749</v>
      </c>
      <c r="AK4049"/>
      <c r="AL4049"/>
      <c r="AM4049">
        <v>7.8181431999999995E-2</v>
      </c>
      <c r="AN4049">
        <v>3.4571826E-2</v>
      </c>
      <c r="AO4049">
        <v>0.123820388</v>
      </c>
    </row>
    <row r="4050" spans="1:41" x14ac:dyDescent="0.2">
      <c r="A4050" s="2" t="s">
        <v>7192</v>
      </c>
      <c r="B4050" s="2">
        <v>126</v>
      </c>
      <c r="C4050" s="2">
        <v>16.38</v>
      </c>
      <c r="D4050" s="2">
        <v>22.725000000000001</v>
      </c>
      <c r="E4050" s="2">
        <v>10.845000000000001</v>
      </c>
      <c r="F4050" s="2">
        <v>15.975000000000001</v>
      </c>
      <c r="G4050" s="2">
        <v>18.935000000000002</v>
      </c>
      <c r="H4050" s="2">
        <v>18.5</v>
      </c>
      <c r="I4050" s="2">
        <v>13.43</v>
      </c>
      <c r="J4050" s="2">
        <v>12.2</v>
      </c>
      <c r="K4050" s="2">
        <v>22.754999999999999</v>
      </c>
      <c r="L4050" s="2">
        <v>13.51</v>
      </c>
      <c r="M4050" s="2">
        <v>13.77</v>
      </c>
      <c r="N4050" s="2">
        <v>19.434999999999999</v>
      </c>
      <c r="O4050" s="2">
        <v>19.25</v>
      </c>
      <c r="P4050" s="2">
        <v>15.35</v>
      </c>
      <c r="Q4050" s="2">
        <v>21.020000000000003</v>
      </c>
      <c r="AJ4050" t="s">
        <v>3616</v>
      </c>
      <c r="AK4050"/>
      <c r="AL4050"/>
      <c r="AM4050">
        <v>-5.5555559999999997E-3</v>
      </c>
      <c r="AN4050">
        <v>4.7452353000000003E-2</v>
      </c>
      <c r="AO4050">
        <v>0.19424760299999999</v>
      </c>
    </row>
    <row r="4051" spans="1:41" x14ac:dyDescent="0.2">
      <c r="A4051" s="2" t="s">
        <v>7193</v>
      </c>
      <c r="B4051" s="2">
        <v>126</v>
      </c>
      <c r="C4051" s="2">
        <v>1.56</v>
      </c>
      <c r="D4051" s="2">
        <v>1.9350000000000001</v>
      </c>
      <c r="E4051" s="2">
        <v>2.9450000000000003</v>
      </c>
      <c r="F4051" s="2">
        <v>1.605</v>
      </c>
      <c r="G4051" s="2">
        <v>0.91999999999999993</v>
      </c>
      <c r="H4051" s="2">
        <v>2.2549999999999999</v>
      </c>
      <c r="I4051" s="2">
        <v>1.31</v>
      </c>
      <c r="J4051" s="2">
        <v>1.7650000000000001</v>
      </c>
      <c r="K4051" s="2">
        <v>3.3449999999999998</v>
      </c>
      <c r="L4051" s="2">
        <v>1.585</v>
      </c>
      <c r="M4051" s="2">
        <v>1.59</v>
      </c>
      <c r="N4051" s="2">
        <v>3.0449999999999999</v>
      </c>
      <c r="O4051" s="2">
        <v>3.2949999999999999</v>
      </c>
      <c r="P4051" s="2">
        <v>1.6349999999999998</v>
      </c>
      <c r="Q4051" s="2">
        <v>3.2850000000000001</v>
      </c>
      <c r="AJ4051" t="s">
        <v>8248</v>
      </c>
      <c r="AK4051"/>
      <c r="AL4051"/>
      <c r="AM4051">
        <v>0.17669870200000001</v>
      </c>
      <c r="AN4051">
        <v>-4.0032814E-2</v>
      </c>
      <c r="AO4051">
        <v>9.9472758999999994E-2</v>
      </c>
    </row>
    <row r="4052" spans="1:41" x14ac:dyDescent="0.2">
      <c r="A4052" s="2" t="s">
        <v>7194</v>
      </c>
      <c r="B4052" s="2">
        <v>127</v>
      </c>
      <c r="C4052" s="2">
        <v>14.414999999999999</v>
      </c>
      <c r="D4052" s="2">
        <v>14.645</v>
      </c>
      <c r="E4052" s="2">
        <v>50.515000000000001</v>
      </c>
      <c r="F4052" s="2">
        <v>8.8500000000000014</v>
      </c>
      <c r="G4052" s="2">
        <v>8.2050000000000001</v>
      </c>
      <c r="H4052" s="2">
        <v>11.129999999999999</v>
      </c>
      <c r="I4052" s="2">
        <v>7.8349999999999991</v>
      </c>
      <c r="J4052" s="2">
        <v>6.9399999999999995</v>
      </c>
      <c r="K4052" s="2">
        <v>15.115</v>
      </c>
      <c r="L4052" s="2">
        <v>9.1449999999999996</v>
      </c>
      <c r="M4052" s="2">
        <v>9.870000000000001</v>
      </c>
      <c r="N4052" s="2">
        <v>12.365</v>
      </c>
      <c r="O4052" s="2">
        <v>14.19</v>
      </c>
      <c r="P4052" s="2">
        <v>14.01</v>
      </c>
      <c r="Q4052" s="2">
        <v>14.785</v>
      </c>
      <c r="AJ4052" t="s">
        <v>11098</v>
      </c>
      <c r="AK4052"/>
      <c r="AL4052"/>
      <c r="AM4052">
        <v>0.178082192</v>
      </c>
      <c r="AN4052">
        <v>0.326647564</v>
      </c>
      <c r="AO4052">
        <v>-0.26865671600000002</v>
      </c>
    </row>
    <row r="4053" spans="1:41" x14ac:dyDescent="0.2">
      <c r="A4053" s="2" t="s">
        <v>7195</v>
      </c>
      <c r="B4053" s="2">
        <v>127</v>
      </c>
      <c r="C4053" s="2">
        <v>23.18</v>
      </c>
      <c r="D4053" s="2">
        <v>36.9</v>
      </c>
      <c r="E4053" s="2">
        <v>25.024999999999999</v>
      </c>
      <c r="F4053" s="2">
        <v>15.515000000000001</v>
      </c>
      <c r="G4053" s="2">
        <v>12.36</v>
      </c>
      <c r="H4053" s="2">
        <v>27.085000000000001</v>
      </c>
      <c r="I4053" s="2">
        <v>10.625</v>
      </c>
      <c r="J4053" s="2">
        <v>15.765000000000001</v>
      </c>
      <c r="K4053" s="2">
        <v>38.200000000000003</v>
      </c>
      <c r="L4053" s="2">
        <v>17.119999999999997</v>
      </c>
      <c r="M4053" s="2">
        <v>15.504999999999999</v>
      </c>
      <c r="N4053" s="2">
        <v>34.435000000000002</v>
      </c>
      <c r="O4053" s="2">
        <v>20.765000000000001</v>
      </c>
      <c r="P4053" s="2">
        <v>19.66</v>
      </c>
      <c r="Q4053" s="2">
        <v>32.81</v>
      </c>
      <c r="AJ4053" t="s">
        <v>8738</v>
      </c>
      <c r="AK4053"/>
      <c r="AL4053"/>
      <c r="AM4053">
        <v>8.9302223999999999E-2</v>
      </c>
      <c r="AN4053">
        <v>4.6031494999999999E-2</v>
      </c>
      <c r="AO4053">
        <v>0.100459584</v>
      </c>
    </row>
    <row r="4054" spans="1:41" x14ac:dyDescent="0.2">
      <c r="A4054" s="2" t="s">
        <v>7196</v>
      </c>
      <c r="B4054" s="2">
        <v>127</v>
      </c>
      <c r="C4054" s="2">
        <v>7.6150000000000002</v>
      </c>
      <c r="D4054" s="2">
        <v>12.649999999999999</v>
      </c>
      <c r="E4054" s="2">
        <v>12.085000000000001</v>
      </c>
      <c r="F4054" s="2">
        <v>3.7949999999999999</v>
      </c>
      <c r="G4054" s="2">
        <v>2.4550000000000001</v>
      </c>
      <c r="H4054" s="2">
        <v>5.7750000000000004</v>
      </c>
      <c r="I4054" s="2">
        <v>3.915</v>
      </c>
      <c r="J4054" s="2">
        <v>5.1999999999999993</v>
      </c>
      <c r="K4054" s="2">
        <v>8.9749999999999996</v>
      </c>
      <c r="L4054" s="2">
        <v>5.2350000000000003</v>
      </c>
      <c r="M4054" s="2">
        <v>8.8449999999999989</v>
      </c>
      <c r="N4054" s="2">
        <v>5.6050000000000004</v>
      </c>
      <c r="O4054" s="2">
        <v>5.0199999999999996</v>
      </c>
      <c r="P4054" s="2">
        <v>4.3600000000000003</v>
      </c>
      <c r="Q4054" s="2">
        <v>7.3049999999999997</v>
      </c>
      <c r="AJ4054" t="s">
        <v>9927</v>
      </c>
      <c r="AK4054"/>
      <c r="AL4054"/>
      <c r="AM4054">
        <v>6.8303094999999994E-2</v>
      </c>
      <c r="AN4054">
        <v>9.2337391000000005E-2</v>
      </c>
      <c r="AO4054">
        <v>7.4980058000000002E-2</v>
      </c>
    </row>
    <row r="4055" spans="1:41" x14ac:dyDescent="0.2">
      <c r="A4055" s="2" t="s">
        <v>7197</v>
      </c>
      <c r="B4055" s="2">
        <v>127</v>
      </c>
      <c r="C4055" s="2">
        <v>19.914999999999999</v>
      </c>
      <c r="D4055" s="2">
        <v>40.090000000000003</v>
      </c>
      <c r="E4055" s="2">
        <v>43.094999999999999</v>
      </c>
      <c r="F4055" s="2">
        <v>21.17</v>
      </c>
      <c r="G4055" s="2">
        <v>13.23</v>
      </c>
      <c r="H4055" s="2">
        <v>18.39</v>
      </c>
      <c r="I4055" s="2">
        <v>28.585000000000001</v>
      </c>
      <c r="J4055" s="2">
        <v>22.844999999999999</v>
      </c>
      <c r="K4055" s="2">
        <v>32.230000000000004</v>
      </c>
      <c r="L4055" s="2">
        <v>26.744999999999997</v>
      </c>
      <c r="M4055" s="2">
        <v>19.135000000000002</v>
      </c>
      <c r="N4055" s="2">
        <v>32.340000000000003</v>
      </c>
      <c r="O4055" s="2">
        <v>36.25</v>
      </c>
      <c r="P4055" s="2">
        <v>22.13</v>
      </c>
      <c r="Q4055" s="2">
        <v>32.314999999999998</v>
      </c>
      <c r="AJ4055" t="s">
        <v>9735</v>
      </c>
      <c r="AK4055"/>
      <c r="AL4055"/>
      <c r="AM4055">
        <v>-0.196166855</v>
      </c>
      <c r="AN4055">
        <v>0.215844909</v>
      </c>
      <c r="AO4055">
        <v>0.215844909</v>
      </c>
    </row>
    <row r="4056" spans="1:41" x14ac:dyDescent="0.2">
      <c r="A4056" s="2" t="s">
        <v>7198</v>
      </c>
      <c r="B4056" s="2">
        <v>127</v>
      </c>
      <c r="C4056" s="2">
        <v>40.055</v>
      </c>
      <c r="D4056" s="2">
        <v>66.185000000000002</v>
      </c>
      <c r="E4056" s="2">
        <v>75.259999999999991</v>
      </c>
      <c r="F4056" s="2">
        <v>47.474999999999994</v>
      </c>
      <c r="G4056" s="2">
        <v>46.36</v>
      </c>
      <c r="H4056" s="2">
        <v>82.694999999999993</v>
      </c>
      <c r="I4056" s="2">
        <v>38.840000000000003</v>
      </c>
      <c r="J4056" s="2">
        <v>37.515000000000001</v>
      </c>
      <c r="K4056" s="2">
        <v>56.53</v>
      </c>
      <c r="L4056" s="2">
        <v>45.89</v>
      </c>
      <c r="M4056" s="2">
        <v>45.515000000000001</v>
      </c>
      <c r="N4056" s="2">
        <v>66.5</v>
      </c>
      <c r="O4056" s="2">
        <v>48.8</v>
      </c>
      <c r="P4056" s="2">
        <v>46.155000000000001</v>
      </c>
      <c r="Q4056" s="2">
        <v>60.65</v>
      </c>
      <c r="AJ4056" t="s">
        <v>5879</v>
      </c>
      <c r="AK4056"/>
      <c r="AL4056"/>
      <c r="AM4056">
        <v>-0.119162641</v>
      </c>
      <c r="AN4056">
        <v>2.4713150999999999E-2</v>
      </c>
      <c r="AO4056">
        <v>0.32952525999999999</v>
      </c>
    </row>
    <row r="4057" spans="1:41" x14ac:dyDescent="0.2">
      <c r="A4057" s="2" t="s">
        <v>7199</v>
      </c>
      <c r="B4057" s="2">
        <v>127</v>
      </c>
      <c r="C4057" s="2">
        <v>8.3049999999999997</v>
      </c>
      <c r="D4057" s="2">
        <v>16.794999999999998</v>
      </c>
      <c r="E4057" s="2">
        <v>31.655000000000001</v>
      </c>
      <c r="F4057" s="2">
        <v>5.0750000000000002</v>
      </c>
      <c r="G4057" s="2">
        <v>4.07</v>
      </c>
      <c r="H4057" s="2">
        <v>8.5150000000000006</v>
      </c>
      <c r="I4057" s="2">
        <v>8.9550000000000001</v>
      </c>
      <c r="J4057" s="2">
        <v>9.3000000000000007</v>
      </c>
      <c r="K4057" s="2">
        <v>14.780000000000001</v>
      </c>
      <c r="L4057" s="2">
        <v>10.525</v>
      </c>
      <c r="M4057" s="2">
        <v>9.620000000000001</v>
      </c>
      <c r="N4057" s="2">
        <v>11.484999999999999</v>
      </c>
      <c r="O4057" s="2">
        <v>8.39</v>
      </c>
      <c r="P4057" s="2">
        <v>9.0749999999999993</v>
      </c>
      <c r="Q4057" s="2">
        <v>13.36</v>
      </c>
      <c r="AJ4057" t="s">
        <v>4395</v>
      </c>
      <c r="AK4057"/>
      <c r="AL4057"/>
      <c r="AM4057">
        <v>-0.109239408</v>
      </c>
      <c r="AN4057">
        <v>3.0064423999999999E-2</v>
      </c>
      <c r="AO4057">
        <v>0.31415748700000001</v>
      </c>
    </row>
    <row r="4058" spans="1:41" x14ac:dyDescent="0.2">
      <c r="A4058" s="2" t="s">
        <v>7200</v>
      </c>
      <c r="B4058" s="2">
        <v>127</v>
      </c>
      <c r="C4058" s="2">
        <v>8.879999999999999</v>
      </c>
      <c r="D4058" s="2">
        <v>23.805</v>
      </c>
      <c r="E4058" s="2">
        <v>15.940000000000001</v>
      </c>
      <c r="F4058" s="2">
        <v>4.2350000000000003</v>
      </c>
      <c r="G4058" s="2">
        <v>5.0449999999999999</v>
      </c>
      <c r="H4058" s="2">
        <v>11.43</v>
      </c>
      <c r="I4058" s="2">
        <v>7.92</v>
      </c>
      <c r="J4058" s="2">
        <v>6.0350000000000001</v>
      </c>
      <c r="K4058" s="2">
        <v>14.995000000000001</v>
      </c>
      <c r="L4058" s="2">
        <v>6.99</v>
      </c>
      <c r="M4058" s="2">
        <v>7.6050000000000004</v>
      </c>
      <c r="N4058" s="2">
        <v>16.265000000000001</v>
      </c>
      <c r="O4058" s="2">
        <v>6.8800000000000008</v>
      </c>
      <c r="P4058" s="2">
        <v>11.17</v>
      </c>
      <c r="Q4058" s="2">
        <v>12.805</v>
      </c>
      <c r="AJ4058" t="s">
        <v>9441</v>
      </c>
      <c r="AK4058"/>
      <c r="AL4058"/>
      <c r="AM4058">
        <v>-0.22500000000000001</v>
      </c>
      <c r="AN4058">
        <v>0.50140845099999998</v>
      </c>
      <c r="AO4058">
        <v>-4.1464490999999999E-2</v>
      </c>
    </row>
    <row r="4059" spans="1:41" x14ac:dyDescent="0.2">
      <c r="A4059" s="2" t="s">
        <v>7201</v>
      </c>
      <c r="B4059" s="2">
        <v>127</v>
      </c>
      <c r="C4059" s="2">
        <v>21.855</v>
      </c>
      <c r="D4059" s="2">
        <v>15.389999999999999</v>
      </c>
      <c r="E4059" s="2">
        <v>18.844999999999999</v>
      </c>
      <c r="F4059" s="2">
        <v>15.399999999999999</v>
      </c>
      <c r="G4059" s="2">
        <v>14.31</v>
      </c>
      <c r="H4059" s="2">
        <v>11.23</v>
      </c>
      <c r="I4059" s="2">
        <v>15.399999999999999</v>
      </c>
      <c r="J4059" s="2">
        <v>14.885</v>
      </c>
      <c r="K4059" s="2">
        <v>21.115000000000002</v>
      </c>
      <c r="L4059" s="2">
        <v>16.024999999999999</v>
      </c>
      <c r="M4059" s="2">
        <v>11.545000000000002</v>
      </c>
      <c r="N4059" s="2">
        <v>15.420000000000002</v>
      </c>
      <c r="O4059" s="2">
        <v>15.92</v>
      </c>
      <c r="P4059" s="2">
        <v>13.28</v>
      </c>
      <c r="Q4059" s="2">
        <v>22.21</v>
      </c>
      <c r="AJ4059" t="s">
        <v>3879</v>
      </c>
      <c r="AK4059"/>
      <c r="AL4059"/>
      <c r="AM4059">
        <v>0.180330143</v>
      </c>
      <c r="AN4059">
        <v>-0.105768048</v>
      </c>
      <c r="AO4059">
        <v>0.16016830300000001</v>
      </c>
    </row>
    <row r="4060" spans="1:41" x14ac:dyDescent="0.2">
      <c r="A4060" s="2" t="s">
        <v>7202</v>
      </c>
      <c r="B4060" s="2">
        <v>127</v>
      </c>
      <c r="C4060" s="2">
        <v>60.85</v>
      </c>
      <c r="D4060" s="2">
        <v>84.63</v>
      </c>
      <c r="E4060" s="2">
        <v>53.510000000000005</v>
      </c>
      <c r="F4060" s="2">
        <v>51.04</v>
      </c>
      <c r="G4060" s="2">
        <v>40.549999999999997</v>
      </c>
      <c r="H4060" s="2">
        <v>47.424999999999997</v>
      </c>
      <c r="I4060" s="2">
        <v>47.54</v>
      </c>
      <c r="J4060" s="2">
        <v>42.33</v>
      </c>
      <c r="K4060" s="2">
        <v>69.989999999999995</v>
      </c>
      <c r="L4060" s="2">
        <v>46.195</v>
      </c>
      <c r="M4060" s="2">
        <v>41.755000000000003</v>
      </c>
      <c r="N4060" s="2">
        <v>57.67</v>
      </c>
      <c r="O4060" s="2">
        <v>48.96</v>
      </c>
      <c r="P4060" s="2">
        <v>43.105000000000004</v>
      </c>
      <c r="Q4060" s="2">
        <v>61.9</v>
      </c>
      <c r="AJ4060" t="s">
        <v>5750</v>
      </c>
      <c r="AK4060"/>
      <c r="AL4060"/>
      <c r="AM4060">
        <v>0.125184189</v>
      </c>
      <c r="AN4060">
        <v>2.0123774000000001E-2</v>
      </c>
      <c r="AO4060">
        <v>8.8985632999999995E-2</v>
      </c>
    </row>
    <row r="4061" spans="1:41" x14ac:dyDescent="0.2">
      <c r="A4061" s="2" t="s">
        <v>7203</v>
      </c>
      <c r="B4061" s="2">
        <v>127</v>
      </c>
      <c r="C4061" s="2">
        <v>18.585000000000001</v>
      </c>
      <c r="D4061" s="2">
        <v>25.365000000000002</v>
      </c>
      <c r="E4061" s="2">
        <v>16.990000000000002</v>
      </c>
      <c r="F4061" s="2">
        <v>19.850000000000001</v>
      </c>
      <c r="G4061" s="2">
        <v>12.04</v>
      </c>
      <c r="H4061" s="2">
        <v>15.355</v>
      </c>
      <c r="I4061" s="2">
        <v>17.675000000000001</v>
      </c>
      <c r="J4061" s="2">
        <v>12.295</v>
      </c>
      <c r="K4061" s="2">
        <v>40.49</v>
      </c>
      <c r="L4061" s="2">
        <v>22.225000000000001</v>
      </c>
      <c r="M4061" s="2">
        <v>11.285</v>
      </c>
      <c r="N4061" s="2">
        <v>37.825000000000003</v>
      </c>
      <c r="O4061" s="2">
        <v>20.09</v>
      </c>
      <c r="P4061" s="2">
        <v>13.940000000000001</v>
      </c>
      <c r="Q4061" s="2">
        <v>36.484999999999999</v>
      </c>
      <c r="AJ4061" t="s">
        <v>9277</v>
      </c>
      <c r="AK4061"/>
      <c r="AL4061"/>
      <c r="AM4061">
        <v>0.30915589799999998</v>
      </c>
      <c r="AN4061">
        <v>4.9200120999999999E-2</v>
      </c>
      <c r="AO4061">
        <v>-0.124067422</v>
      </c>
    </row>
    <row r="4062" spans="1:41" x14ac:dyDescent="0.2">
      <c r="A4062" s="2" t="s">
        <v>7204</v>
      </c>
      <c r="B4062" s="2">
        <v>127</v>
      </c>
      <c r="C4062" s="2">
        <v>6.57</v>
      </c>
      <c r="D4062" s="2">
        <v>7.82</v>
      </c>
      <c r="E4062" s="2">
        <v>3.3550000000000004</v>
      </c>
      <c r="F4062" s="2">
        <v>1.7650000000000001</v>
      </c>
      <c r="G4062" s="2">
        <v>2.645</v>
      </c>
      <c r="H4062" s="2">
        <v>5.32</v>
      </c>
      <c r="I4062" s="2">
        <v>0.52500000000000002</v>
      </c>
      <c r="J4062" s="2">
        <v>1.44</v>
      </c>
      <c r="K4062" s="2">
        <v>7.99</v>
      </c>
      <c r="L4062" s="2">
        <v>4.54</v>
      </c>
      <c r="M4062" s="2">
        <v>2.1949999999999998</v>
      </c>
      <c r="N4062" s="2">
        <v>7.09</v>
      </c>
      <c r="O4062" s="2">
        <v>3.2250000000000001</v>
      </c>
      <c r="P4062" s="2">
        <v>2.46</v>
      </c>
      <c r="Q4062" s="2">
        <v>6.8650000000000002</v>
      </c>
      <c r="AJ4062" t="s">
        <v>3006</v>
      </c>
      <c r="AK4062"/>
      <c r="AL4062"/>
      <c r="AM4062">
        <v>8.7548337000000004E-2</v>
      </c>
      <c r="AN4062">
        <v>0.14737573900000001</v>
      </c>
      <c r="AO4062">
        <v>-6.4724900000000002E-4</v>
      </c>
    </row>
    <row r="4063" spans="1:41" x14ac:dyDescent="0.2">
      <c r="A4063" s="2" t="s">
        <v>7205</v>
      </c>
      <c r="B4063" s="2">
        <v>127</v>
      </c>
      <c r="C4063" s="2">
        <v>14.925000000000001</v>
      </c>
      <c r="D4063" s="2">
        <v>16.939999999999998</v>
      </c>
      <c r="E4063" s="2">
        <v>9.8550000000000004</v>
      </c>
      <c r="F4063" s="2">
        <v>7.27</v>
      </c>
      <c r="G4063" s="2">
        <v>8.52</v>
      </c>
      <c r="H4063" s="2">
        <v>12.175000000000001</v>
      </c>
      <c r="I4063" s="2">
        <v>8.7550000000000008</v>
      </c>
      <c r="J4063" s="2">
        <v>6.46</v>
      </c>
      <c r="K4063" s="2">
        <v>13.135</v>
      </c>
      <c r="L4063" s="2">
        <v>11.32</v>
      </c>
      <c r="M4063" s="2">
        <v>9.6349999999999998</v>
      </c>
      <c r="N4063" s="2">
        <v>16.295000000000002</v>
      </c>
      <c r="O4063" s="2">
        <v>9.1850000000000005</v>
      </c>
      <c r="P4063" s="2">
        <v>8.18</v>
      </c>
      <c r="Q4063" s="2">
        <v>16.13</v>
      </c>
      <c r="AJ4063" t="s">
        <v>1847</v>
      </c>
      <c r="AK4063"/>
      <c r="AL4063"/>
      <c r="AM4063">
        <v>1.3377082E-2</v>
      </c>
      <c r="AN4063">
        <v>6.8592057999999997E-2</v>
      </c>
      <c r="AO4063">
        <v>0.152238981</v>
      </c>
    </row>
    <row r="4064" spans="1:41" x14ac:dyDescent="0.2">
      <c r="A4064" s="2" t="s">
        <v>7206</v>
      </c>
      <c r="B4064" s="2">
        <v>127</v>
      </c>
      <c r="C4064" s="2">
        <v>7.8599999999999994</v>
      </c>
      <c r="D4064" s="2">
        <v>38.29</v>
      </c>
      <c r="E4064" s="2">
        <v>9.5850000000000009</v>
      </c>
      <c r="F4064" s="2">
        <v>11.98</v>
      </c>
      <c r="G4064" s="2">
        <v>11.44</v>
      </c>
      <c r="H4064" s="2">
        <v>15.23</v>
      </c>
      <c r="I4064" s="2">
        <v>11.74</v>
      </c>
      <c r="J4064" s="2">
        <v>9.6900000000000013</v>
      </c>
      <c r="K4064" s="2">
        <v>14.350000000000001</v>
      </c>
      <c r="L4064" s="2">
        <v>13.225000000000001</v>
      </c>
      <c r="M4064" s="2">
        <v>11.355</v>
      </c>
      <c r="N4064" s="2">
        <v>18.564999999999998</v>
      </c>
      <c r="O4064" s="2">
        <v>14.805</v>
      </c>
      <c r="P4064" s="2">
        <v>9.8449999999999989</v>
      </c>
      <c r="Q4064" s="2">
        <v>17.07</v>
      </c>
      <c r="AJ4064" t="s">
        <v>5499</v>
      </c>
      <c r="AK4064"/>
      <c r="AL4064"/>
      <c r="AM4064">
        <v>-4.0074865000000001E-2</v>
      </c>
      <c r="AN4064">
        <v>0.121891281</v>
      </c>
      <c r="AO4064">
        <v>0.15235816099999999</v>
      </c>
    </row>
    <row r="4065" spans="1:41" x14ac:dyDescent="0.2">
      <c r="A4065" s="2" t="s">
        <v>7207</v>
      </c>
      <c r="B4065" s="2">
        <v>127</v>
      </c>
      <c r="C4065" s="2">
        <v>27.274999999999999</v>
      </c>
      <c r="D4065" s="2">
        <v>37.945</v>
      </c>
      <c r="E4065" s="2">
        <v>15.57</v>
      </c>
      <c r="F4065" s="2">
        <v>21.28</v>
      </c>
      <c r="G4065" s="2">
        <v>21.89</v>
      </c>
      <c r="H4065" s="2">
        <v>26.8</v>
      </c>
      <c r="I4065" s="2">
        <v>11.355</v>
      </c>
      <c r="J4065" s="2">
        <v>14.984999999999999</v>
      </c>
      <c r="K4065" s="2">
        <v>31.28</v>
      </c>
      <c r="L4065" s="2">
        <v>18.25</v>
      </c>
      <c r="M4065" s="2">
        <v>16.54</v>
      </c>
      <c r="N4065" s="2">
        <v>31.814999999999998</v>
      </c>
      <c r="O4065" s="2">
        <v>20.545000000000002</v>
      </c>
      <c r="P4065" s="2">
        <v>19.59</v>
      </c>
      <c r="Q4065" s="2">
        <v>33.74</v>
      </c>
      <c r="AJ4065" t="s">
        <v>4808</v>
      </c>
      <c r="AK4065"/>
      <c r="AL4065"/>
      <c r="AM4065">
        <v>1.3940802E-2</v>
      </c>
      <c r="AN4065">
        <v>0.1895965</v>
      </c>
      <c r="AO4065">
        <v>3.0454819000000001E-2</v>
      </c>
    </row>
    <row r="4066" spans="1:41" x14ac:dyDescent="0.2">
      <c r="A4066" s="2" t="s">
        <v>7208</v>
      </c>
      <c r="B4066" s="2">
        <v>127</v>
      </c>
      <c r="C4066" s="2">
        <v>30.5</v>
      </c>
      <c r="D4066" s="2">
        <v>33.17</v>
      </c>
      <c r="E4066" s="2">
        <v>18.330000000000002</v>
      </c>
      <c r="F4066" s="2">
        <v>22.375</v>
      </c>
      <c r="G4066" s="2">
        <v>18.579999999999998</v>
      </c>
      <c r="H4066" s="2">
        <v>28.549999999999997</v>
      </c>
      <c r="I4066" s="2">
        <v>15.58</v>
      </c>
      <c r="J4066" s="2">
        <v>18.344999999999999</v>
      </c>
      <c r="K4066" s="2">
        <v>35.39</v>
      </c>
      <c r="L4066" s="2">
        <v>24.6</v>
      </c>
      <c r="M4066" s="2">
        <v>17.64</v>
      </c>
      <c r="N4066" s="2">
        <v>30.765000000000001</v>
      </c>
      <c r="O4066" s="2">
        <v>21.074999999999999</v>
      </c>
      <c r="P4066" s="2">
        <v>22.08</v>
      </c>
      <c r="Q4066" s="2">
        <v>29.864999999999998</v>
      </c>
      <c r="AJ4066" t="s">
        <v>2304</v>
      </c>
      <c r="AK4066"/>
      <c r="AL4066"/>
      <c r="AM4066">
        <v>6.5376757999999993E-2</v>
      </c>
      <c r="AN4066">
        <v>8.6157518000000002E-2</v>
      </c>
      <c r="AO4066">
        <v>8.2430017999999994E-2</v>
      </c>
    </row>
    <row r="4067" spans="1:41" x14ac:dyDescent="0.2">
      <c r="A4067" s="2" t="s">
        <v>7209</v>
      </c>
      <c r="B4067" s="2">
        <v>127</v>
      </c>
      <c r="C4067" s="2">
        <v>59.224999999999994</v>
      </c>
      <c r="D4067" s="2">
        <v>71.564999999999998</v>
      </c>
      <c r="E4067" s="2">
        <v>42.97</v>
      </c>
      <c r="F4067" s="2">
        <v>72.489999999999995</v>
      </c>
      <c r="G4067" s="2">
        <v>65.495000000000005</v>
      </c>
      <c r="H4067" s="2">
        <v>95.759999999999991</v>
      </c>
      <c r="I4067" s="2">
        <v>53.745000000000005</v>
      </c>
      <c r="J4067" s="2">
        <v>58.92</v>
      </c>
      <c r="K4067" s="2">
        <v>99.34</v>
      </c>
      <c r="L4067" s="2">
        <v>65.745000000000005</v>
      </c>
      <c r="M4067" s="2">
        <v>62.790000000000006</v>
      </c>
      <c r="N4067" s="2">
        <v>89.95</v>
      </c>
      <c r="O4067" s="2">
        <v>65.125</v>
      </c>
      <c r="P4067" s="2">
        <v>73.400000000000006</v>
      </c>
      <c r="Q4067" s="2">
        <v>94.745000000000005</v>
      </c>
      <c r="AJ4067" t="s">
        <v>10779</v>
      </c>
      <c r="AK4067"/>
      <c r="AL4067"/>
      <c r="AM4067">
        <v>0.270345791</v>
      </c>
      <c r="AN4067">
        <v>-0.13145701000000001</v>
      </c>
      <c r="AO4067">
        <v>9.4651789E-2</v>
      </c>
    </row>
    <row r="4068" spans="1:41" x14ac:dyDescent="0.2">
      <c r="A4068" s="2" t="s">
        <v>7210</v>
      </c>
      <c r="B4068" s="2">
        <v>127</v>
      </c>
      <c r="C4068" s="2">
        <v>24.134999999999998</v>
      </c>
      <c r="D4068" s="2">
        <v>30.475000000000001</v>
      </c>
      <c r="E4068" s="2">
        <v>13.34</v>
      </c>
      <c r="F4068" s="2">
        <v>14.18</v>
      </c>
      <c r="G4068" s="2">
        <v>15.685</v>
      </c>
      <c r="H4068" s="2">
        <v>14.475</v>
      </c>
      <c r="I4068" s="2">
        <v>10.395</v>
      </c>
      <c r="J4068" s="2">
        <v>10.395</v>
      </c>
      <c r="K4068" s="2">
        <v>21.71</v>
      </c>
      <c r="L4068" s="2">
        <v>14.780000000000001</v>
      </c>
      <c r="M4068" s="2">
        <v>14.105</v>
      </c>
      <c r="N4068" s="2">
        <v>23.295000000000002</v>
      </c>
      <c r="O4068" s="2">
        <v>12.809999999999999</v>
      </c>
      <c r="P4068" s="2">
        <v>14.870000000000001</v>
      </c>
      <c r="Q4068" s="2">
        <v>20.07</v>
      </c>
      <c r="AJ4068" t="s">
        <v>4846</v>
      </c>
      <c r="AK4068"/>
      <c r="AL4068"/>
      <c r="AM4068">
        <v>0.98378125800000005</v>
      </c>
      <c r="AN4068">
        <v>-0.253687316</v>
      </c>
      <c r="AO4068">
        <v>-0.49693116100000001</v>
      </c>
    </row>
    <row r="4069" spans="1:41" x14ac:dyDescent="0.2">
      <c r="A4069" s="2" t="s">
        <v>7211</v>
      </c>
      <c r="B4069" s="2">
        <v>127</v>
      </c>
      <c r="C4069" s="2">
        <v>216.49</v>
      </c>
      <c r="D4069" s="2">
        <v>278.19500000000005</v>
      </c>
      <c r="E4069" s="2">
        <v>181.75</v>
      </c>
      <c r="F4069" s="2">
        <v>175.245</v>
      </c>
      <c r="G4069" s="2">
        <v>162.52499999999998</v>
      </c>
      <c r="H4069" s="2">
        <v>215.19</v>
      </c>
      <c r="I4069" s="2">
        <v>132.375</v>
      </c>
      <c r="J4069" s="2">
        <v>126.685</v>
      </c>
      <c r="K4069" s="2">
        <v>226.02499999999998</v>
      </c>
      <c r="L4069" s="2">
        <v>163.92000000000002</v>
      </c>
      <c r="M4069" s="2">
        <v>123.515</v>
      </c>
      <c r="N4069" s="2">
        <v>248.845</v>
      </c>
      <c r="O4069" s="2">
        <v>170.61</v>
      </c>
      <c r="P4069" s="2">
        <v>188.2</v>
      </c>
      <c r="Q4069" s="2">
        <v>249.89</v>
      </c>
      <c r="AJ4069" t="s">
        <v>3888</v>
      </c>
      <c r="AK4069"/>
      <c r="AL4069"/>
      <c r="AM4069">
        <v>0.11588868400000001</v>
      </c>
      <c r="AN4069">
        <v>-2.7767961000000001E-2</v>
      </c>
      <c r="AO4069">
        <v>0.14495936700000001</v>
      </c>
    </row>
    <row r="4070" spans="1:41" x14ac:dyDescent="0.2">
      <c r="A4070" s="2" t="s">
        <v>7212</v>
      </c>
      <c r="B4070" s="2">
        <v>127</v>
      </c>
      <c r="C4070" s="2">
        <v>51.975000000000001</v>
      </c>
      <c r="D4070" s="2">
        <v>74.155000000000001</v>
      </c>
      <c r="E4070" s="2">
        <v>58.364999999999995</v>
      </c>
      <c r="F4070" s="2">
        <v>40.844999999999999</v>
      </c>
      <c r="G4070" s="2">
        <v>40.004999999999995</v>
      </c>
      <c r="H4070" s="2">
        <v>60.98</v>
      </c>
      <c r="I4070" s="2">
        <v>51.63</v>
      </c>
      <c r="J4070" s="2">
        <v>41.56</v>
      </c>
      <c r="K4070" s="2">
        <v>88.275000000000006</v>
      </c>
      <c r="L4070" s="2">
        <v>41.084999999999994</v>
      </c>
      <c r="M4070" s="2">
        <v>41.754999999999995</v>
      </c>
      <c r="N4070" s="2">
        <v>97.28</v>
      </c>
      <c r="O4070" s="2">
        <v>42.704999999999998</v>
      </c>
      <c r="P4070" s="2">
        <v>44.625</v>
      </c>
      <c r="Q4070" s="2">
        <v>90.015000000000001</v>
      </c>
      <c r="AJ4070" t="s">
        <v>8085</v>
      </c>
      <c r="AK4070"/>
      <c r="AL4070"/>
      <c r="AM4070">
        <v>8.1526680000000001E-3</v>
      </c>
      <c r="AN4070">
        <v>-2.6518599999999998E-3</v>
      </c>
      <c r="AO4070">
        <v>0.22749012299999999</v>
      </c>
    </row>
    <row r="4071" spans="1:41" x14ac:dyDescent="0.2">
      <c r="A4071" s="2" t="s">
        <v>7213</v>
      </c>
      <c r="B4071" s="2">
        <v>128</v>
      </c>
      <c r="C4071" s="2">
        <v>13.295</v>
      </c>
      <c r="D4071" s="2">
        <v>15.105</v>
      </c>
      <c r="E4071" s="2">
        <v>15.565</v>
      </c>
      <c r="F4071" s="2">
        <v>9.6</v>
      </c>
      <c r="G4071" s="2">
        <v>8.8550000000000004</v>
      </c>
      <c r="H4071" s="2">
        <v>9.33</v>
      </c>
      <c r="I4071" s="2">
        <v>8.1150000000000002</v>
      </c>
      <c r="J4071" s="2">
        <v>8.77</v>
      </c>
      <c r="K4071" s="2">
        <v>13.865</v>
      </c>
      <c r="L4071" s="2">
        <v>10.705</v>
      </c>
      <c r="M4071" s="2">
        <v>10.09</v>
      </c>
      <c r="N4071" s="2">
        <v>11.965</v>
      </c>
      <c r="O4071" s="2">
        <v>11.879999999999999</v>
      </c>
      <c r="P4071" s="2">
        <v>12.785</v>
      </c>
      <c r="Q4071" s="2">
        <v>11.43</v>
      </c>
      <c r="AJ4071" t="s">
        <v>5414</v>
      </c>
      <c r="AK4071"/>
      <c r="AL4071"/>
      <c r="AM4071">
        <v>-0.112966252</v>
      </c>
      <c r="AN4071">
        <v>0.18925638</v>
      </c>
      <c r="AO4071">
        <v>0.156344926</v>
      </c>
    </row>
    <row r="4072" spans="1:41" x14ac:dyDescent="0.2">
      <c r="A4072" s="2" t="s">
        <v>7214</v>
      </c>
      <c r="B4072" s="2">
        <v>128</v>
      </c>
      <c r="C4072" s="2">
        <v>248.21</v>
      </c>
      <c r="D4072" s="2">
        <v>335.61</v>
      </c>
      <c r="E4072" s="2">
        <v>188.76999999999998</v>
      </c>
      <c r="F4072" s="2">
        <v>155.17500000000001</v>
      </c>
      <c r="G4072" s="2">
        <v>168.71</v>
      </c>
      <c r="H4072" s="2">
        <v>147.595</v>
      </c>
      <c r="I4072" s="2">
        <v>167.91</v>
      </c>
      <c r="J4072" s="2">
        <v>175.83500000000001</v>
      </c>
      <c r="K4072" s="2">
        <v>229.345</v>
      </c>
      <c r="L4072" s="2">
        <v>176.39</v>
      </c>
      <c r="M4072" s="2">
        <v>187.79499999999999</v>
      </c>
      <c r="N4072" s="2">
        <v>186.77500000000001</v>
      </c>
      <c r="O4072" s="2">
        <v>164.44499999999999</v>
      </c>
      <c r="P4072" s="2">
        <v>189.82999999999998</v>
      </c>
      <c r="Q4072" s="2">
        <v>208.95</v>
      </c>
      <c r="AJ4072" t="s">
        <v>1644</v>
      </c>
      <c r="AK4072"/>
      <c r="AL4072"/>
      <c r="AM4072">
        <v>1.8621973999999999E-2</v>
      </c>
      <c r="AN4072">
        <v>0.35897435900000002</v>
      </c>
      <c r="AO4072">
        <v>-0.14516129</v>
      </c>
    </row>
    <row r="4073" spans="1:41" x14ac:dyDescent="0.2">
      <c r="A4073" s="2" t="s">
        <v>7215</v>
      </c>
      <c r="B4073" s="2">
        <v>128</v>
      </c>
      <c r="C4073" s="2">
        <v>26.89</v>
      </c>
      <c r="D4073" s="2">
        <v>29.92</v>
      </c>
      <c r="E4073" s="2">
        <v>9.5350000000000001</v>
      </c>
      <c r="F4073" s="2">
        <v>18.695</v>
      </c>
      <c r="G4073" s="2">
        <v>18.03</v>
      </c>
      <c r="H4073" s="2">
        <v>18.04</v>
      </c>
      <c r="I4073" s="2">
        <v>17.344999999999999</v>
      </c>
      <c r="J4073" s="2">
        <v>18.22</v>
      </c>
      <c r="K4073" s="2">
        <v>34.159999999999997</v>
      </c>
      <c r="L4073" s="2">
        <v>18.215</v>
      </c>
      <c r="M4073" s="2">
        <v>23.11</v>
      </c>
      <c r="N4073" s="2">
        <v>35.599999999999994</v>
      </c>
      <c r="O4073" s="2">
        <v>21.295000000000002</v>
      </c>
      <c r="P4073" s="2">
        <v>27.625</v>
      </c>
      <c r="Q4073" s="2">
        <v>30.2</v>
      </c>
      <c r="AJ4073" t="s">
        <v>1569</v>
      </c>
      <c r="AK4073"/>
      <c r="AL4073"/>
      <c r="AM4073">
        <v>0.123327565</v>
      </c>
      <c r="AN4073">
        <v>-0.12477076500000001</v>
      </c>
      <c r="AO4073">
        <v>0.23387353</v>
      </c>
    </row>
    <row r="4074" spans="1:41" x14ac:dyDescent="0.2">
      <c r="A4074" s="2" t="s">
        <v>7216</v>
      </c>
      <c r="B4074" s="2">
        <v>128</v>
      </c>
      <c r="C4074" s="2">
        <v>21.505000000000003</v>
      </c>
      <c r="D4074" s="2">
        <v>30.41</v>
      </c>
      <c r="E4074" s="2">
        <v>11.780000000000001</v>
      </c>
      <c r="F4074" s="2">
        <v>20.29</v>
      </c>
      <c r="G4074" s="2">
        <v>16.324999999999999</v>
      </c>
      <c r="H4074" s="2">
        <v>15.015000000000001</v>
      </c>
      <c r="I4074" s="2">
        <v>16.475000000000001</v>
      </c>
      <c r="J4074" s="2">
        <v>14.05</v>
      </c>
      <c r="K4074" s="2">
        <v>21.674999999999997</v>
      </c>
      <c r="L4074" s="2">
        <v>13.655000000000001</v>
      </c>
      <c r="M4074" s="2">
        <v>18.450000000000003</v>
      </c>
      <c r="N4074" s="2">
        <v>19.655000000000001</v>
      </c>
      <c r="O4074" s="2">
        <v>12.455</v>
      </c>
      <c r="P4074" s="2">
        <v>16.745000000000001</v>
      </c>
      <c r="Q4074" s="2">
        <v>21.590000000000003</v>
      </c>
      <c r="AJ4074" t="s">
        <v>4421</v>
      </c>
      <c r="AK4074"/>
      <c r="AL4074"/>
      <c r="AM4074">
        <v>-0.25643094900000002</v>
      </c>
      <c r="AN4074">
        <v>0.121727749</v>
      </c>
      <c r="AO4074">
        <v>0.366941666</v>
      </c>
    </row>
    <row r="4075" spans="1:41" x14ac:dyDescent="0.2">
      <c r="A4075" s="2" t="s">
        <v>7217</v>
      </c>
      <c r="B4075" s="2">
        <v>128</v>
      </c>
      <c r="C4075" s="2">
        <v>0.79</v>
      </c>
      <c r="D4075" s="2">
        <v>0.56000000000000005</v>
      </c>
      <c r="E4075" s="2">
        <v>0.49</v>
      </c>
      <c r="F4075" s="2">
        <v>0.755</v>
      </c>
      <c r="G4075" s="2">
        <v>0.18</v>
      </c>
      <c r="H4075" s="2">
        <v>0.27</v>
      </c>
      <c r="I4075" s="2">
        <v>0.255</v>
      </c>
      <c r="J4075" s="2">
        <v>0.17499999999999999</v>
      </c>
      <c r="K4075" s="2">
        <v>0.375</v>
      </c>
      <c r="L4075" s="2">
        <v>0.53500000000000003</v>
      </c>
      <c r="M4075" s="2">
        <v>0.35</v>
      </c>
      <c r="N4075" s="2">
        <v>0.73499999999999999</v>
      </c>
      <c r="O4075" s="2">
        <v>0.54999999999999993</v>
      </c>
      <c r="P4075" s="2">
        <v>0.38</v>
      </c>
      <c r="Q4075" s="2">
        <v>0.28000000000000003</v>
      </c>
      <c r="AJ4075" t="s">
        <v>962</v>
      </c>
      <c r="AK4075"/>
      <c r="AL4075"/>
      <c r="AM4075">
        <v>-2.7768055E-2</v>
      </c>
      <c r="AN4075">
        <v>0.26273178400000002</v>
      </c>
      <c r="AO4075">
        <v>-2.9964269999999999E-3</v>
      </c>
    </row>
    <row r="4076" spans="1:41" x14ac:dyDescent="0.2">
      <c r="A4076" s="2" t="s">
        <v>7218</v>
      </c>
      <c r="B4076" s="2">
        <v>128</v>
      </c>
      <c r="C4076" s="2">
        <v>25.754999999999999</v>
      </c>
      <c r="D4076" s="2">
        <v>43.879999999999995</v>
      </c>
      <c r="E4076" s="2">
        <v>15.18</v>
      </c>
      <c r="F4076" s="2">
        <v>13.504999999999999</v>
      </c>
      <c r="G4076" s="2">
        <v>13.925000000000001</v>
      </c>
      <c r="H4076" s="2">
        <v>17.78</v>
      </c>
      <c r="I4076" s="2">
        <v>27.31</v>
      </c>
      <c r="J4076" s="2">
        <v>13.954999999999998</v>
      </c>
      <c r="K4076" s="2">
        <v>22.305</v>
      </c>
      <c r="L4076" s="2">
        <v>24.64</v>
      </c>
      <c r="M4076" s="2">
        <v>18.265000000000001</v>
      </c>
      <c r="N4076" s="2">
        <v>22.125</v>
      </c>
      <c r="O4076" s="2">
        <v>8.01</v>
      </c>
      <c r="P4076" s="2">
        <v>21.195</v>
      </c>
      <c r="Q4076" s="2">
        <v>21.094999999999999</v>
      </c>
      <c r="AJ4076" t="s">
        <v>5751</v>
      </c>
      <c r="AK4076"/>
      <c r="AL4076"/>
      <c r="AM4076">
        <v>8.2329068000000005E-2</v>
      </c>
      <c r="AN4076">
        <v>0.12877508300000001</v>
      </c>
      <c r="AO4076">
        <v>2.0434337E-2</v>
      </c>
    </row>
    <row r="4077" spans="1:41" x14ac:dyDescent="0.2">
      <c r="A4077" s="2" t="s">
        <v>7219</v>
      </c>
      <c r="B4077" s="2">
        <v>128</v>
      </c>
      <c r="C4077" s="2">
        <v>256.34500000000003</v>
      </c>
      <c r="D4077" s="2">
        <v>290.43</v>
      </c>
      <c r="E4077" s="2">
        <v>218.33499999999998</v>
      </c>
      <c r="F4077" s="2">
        <v>186.28</v>
      </c>
      <c r="G4077" s="2">
        <v>178.32499999999999</v>
      </c>
      <c r="H4077" s="2">
        <v>195.45</v>
      </c>
      <c r="I4077" s="2">
        <v>215.965</v>
      </c>
      <c r="J4077" s="2">
        <v>193.48500000000001</v>
      </c>
      <c r="K4077" s="2">
        <v>258.66999999999996</v>
      </c>
      <c r="L4077" s="2">
        <v>185.94</v>
      </c>
      <c r="M4077" s="2">
        <v>209.35499999999999</v>
      </c>
      <c r="N4077" s="2">
        <v>208.35500000000002</v>
      </c>
      <c r="O4077" s="2">
        <v>169.745</v>
      </c>
      <c r="P4077" s="2">
        <v>212.35500000000002</v>
      </c>
      <c r="Q4077" s="2">
        <v>240.72499999999999</v>
      </c>
      <c r="AJ4077" t="s">
        <v>1142</v>
      </c>
      <c r="AK4077"/>
      <c r="AL4077"/>
      <c r="AM4077">
        <v>8.9496000000000003E-3</v>
      </c>
      <c r="AN4077">
        <v>0.21814381799999999</v>
      </c>
      <c r="AO4077">
        <v>4.3081830000000002E-3</v>
      </c>
    </row>
    <row r="4078" spans="1:41" x14ac:dyDescent="0.2">
      <c r="A4078" s="2" t="s">
        <v>7220</v>
      </c>
      <c r="B4078" s="2">
        <v>129</v>
      </c>
      <c r="C4078" s="2">
        <v>42.269999999999996</v>
      </c>
      <c r="D4078" s="2">
        <v>54.269999999999996</v>
      </c>
      <c r="E4078" s="2">
        <v>65.314999999999998</v>
      </c>
      <c r="F4078" s="2">
        <v>28.7</v>
      </c>
      <c r="G4078" s="2">
        <v>25.78</v>
      </c>
      <c r="H4078" s="2">
        <v>42.454999999999998</v>
      </c>
      <c r="I4078" s="2">
        <v>12.18</v>
      </c>
      <c r="J4078" s="2">
        <v>25.82</v>
      </c>
      <c r="K4078" s="2">
        <v>40.019999999999996</v>
      </c>
      <c r="L4078" s="2">
        <v>24.875</v>
      </c>
      <c r="M4078" s="2">
        <v>32.795000000000002</v>
      </c>
      <c r="N4078" s="2">
        <v>31.925000000000001</v>
      </c>
      <c r="O4078" s="2">
        <v>43.39</v>
      </c>
      <c r="P4078" s="2">
        <v>38.034999999999997</v>
      </c>
      <c r="Q4078" s="2">
        <v>35</v>
      </c>
      <c r="AJ4078" t="s">
        <v>1396</v>
      </c>
      <c r="AK4078"/>
      <c r="AL4078"/>
      <c r="AM4078">
        <v>-6.2173762E-2</v>
      </c>
      <c r="AN4078">
        <v>-2.5451030999999999E-2</v>
      </c>
      <c r="AO4078">
        <v>0.31862675600000001</v>
      </c>
    </row>
    <row r="4079" spans="1:41" x14ac:dyDescent="0.2">
      <c r="A4079" s="2" t="s">
        <v>7221</v>
      </c>
      <c r="B4079" s="2">
        <v>129</v>
      </c>
      <c r="C4079" s="2">
        <v>18.850000000000001</v>
      </c>
      <c r="D4079" s="2">
        <v>17.945</v>
      </c>
      <c r="E4079" s="2">
        <v>177.80500000000001</v>
      </c>
      <c r="F4079" s="2">
        <v>9.1649999999999991</v>
      </c>
      <c r="G4079" s="2">
        <v>20.439999999999998</v>
      </c>
      <c r="H4079" s="2">
        <v>43.894999999999996</v>
      </c>
      <c r="I4079" s="2">
        <v>42.984999999999999</v>
      </c>
      <c r="J4079" s="2">
        <v>12.025</v>
      </c>
      <c r="K4079" s="2">
        <v>30.515000000000001</v>
      </c>
      <c r="L4079" s="2">
        <v>70.194999999999993</v>
      </c>
      <c r="M4079" s="2">
        <v>56.14</v>
      </c>
      <c r="N4079" s="2">
        <v>37.884999999999998</v>
      </c>
      <c r="O4079" s="2">
        <v>114.44499999999999</v>
      </c>
      <c r="P4079" s="2">
        <v>126.85</v>
      </c>
      <c r="Q4079" s="2">
        <v>27.13</v>
      </c>
      <c r="AJ4079" t="s">
        <v>1537</v>
      </c>
      <c r="AK4079"/>
      <c r="AL4079"/>
      <c r="AM4079">
        <v>-3.8620991E-2</v>
      </c>
      <c r="AN4079">
        <v>0.226075054</v>
      </c>
      <c r="AO4079">
        <v>4.3453222E-2</v>
      </c>
    </row>
    <row r="4080" spans="1:41" x14ac:dyDescent="0.2">
      <c r="A4080" s="2" t="s">
        <v>7222</v>
      </c>
      <c r="B4080" s="2">
        <v>129</v>
      </c>
      <c r="C4080" s="2">
        <v>68.62</v>
      </c>
      <c r="D4080" s="2">
        <v>84.54</v>
      </c>
      <c r="E4080" s="2">
        <v>92.41</v>
      </c>
      <c r="F4080" s="2">
        <v>52.489999999999995</v>
      </c>
      <c r="G4080" s="2">
        <v>53.760000000000005</v>
      </c>
      <c r="H4080" s="2">
        <v>76.05</v>
      </c>
      <c r="I4080" s="2">
        <v>38.840000000000003</v>
      </c>
      <c r="J4080" s="2">
        <v>29.47</v>
      </c>
      <c r="K4080" s="2">
        <v>68.23</v>
      </c>
      <c r="L4080" s="2">
        <v>58.32</v>
      </c>
      <c r="M4080" s="2">
        <v>55.094999999999999</v>
      </c>
      <c r="N4080" s="2">
        <v>74.81</v>
      </c>
      <c r="O4080" s="2">
        <v>57.225000000000001</v>
      </c>
      <c r="P4080" s="2">
        <v>56.605000000000004</v>
      </c>
      <c r="Q4080" s="2">
        <v>72.454999999999998</v>
      </c>
      <c r="AJ4080" t="s">
        <v>4301</v>
      </c>
      <c r="AK4080"/>
      <c r="AL4080"/>
      <c r="AM4080">
        <v>0.273416887</v>
      </c>
      <c r="AN4080">
        <v>-0.18885402700000001</v>
      </c>
      <c r="AO4080">
        <v>0.146246459</v>
      </c>
    </row>
    <row r="4081" spans="1:41" x14ac:dyDescent="0.2">
      <c r="A4081" s="2" t="s">
        <v>7223</v>
      </c>
      <c r="B4081" s="2">
        <v>129</v>
      </c>
      <c r="C4081" s="2">
        <v>28.344999999999999</v>
      </c>
      <c r="D4081" s="2">
        <v>40.94</v>
      </c>
      <c r="E4081" s="2">
        <v>26.865000000000002</v>
      </c>
      <c r="F4081" s="2">
        <v>20.21</v>
      </c>
      <c r="G4081" s="2">
        <v>17.880000000000003</v>
      </c>
      <c r="H4081" s="2">
        <v>25.055</v>
      </c>
      <c r="I4081" s="2">
        <v>23.914999999999999</v>
      </c>
      <c r="J4081" s="2">
        <v>20.695</v>
      </c>
      <c r="K4081" s="2">
        <v>30.185000000000002</v>
      </c>
      <c r="L4081" s="2">
        <v>23.484999999999999</v>
      </c>
      <c r="M4081" s="2">
        <v>21.75</v>
      </c>
      <c r="N4081" s="2">
        <v>30.274999999999999</v>
      </c>
      <c r="O4081" s="2">
        <v>25.58</v>
      </c>
      <c r="P4081" s="2">
        <v>25.9</v>
      </c>
      <c r="Q4081" s="2">
        <v>29.23</v>
      </c>
      <c r="AJ4081" t="s">
        <v>1382</v>
      </c>
      <c r="AK4081"/>
      <c r="AL4081"/>
      <c r="AM4081">
        <v>-0.17318499800000001</v>
      </c>
      <c r="AN4081">
        <v>0.29232933</v>
      </c>
      <c r="AO4081">
        <v>0.11162049</v>
      </c>
    </row>
    <row r="4082" spans="1:41" x14ac:dyDescent="0.2">
      <c r="A4082" s="2" t="s">
        <v>7224</v>
      </c>
      <c r="B4082" s="2">
        <v>129</v>
      </c>
      <c r="C4082" s="2">
        <v>42.129999999999995</v>
      </c>
      <c r="D4082" s="2">
        <v>44.215000000000003</v>
      </c>
      <c r="E4082" s="2">
        <v>24.475000000000001</v>
      </c>
      <c r="F4082" s="2">
        <v>29.465</v>
      </c>
      <c r="G4082" s="2">
        <v>28.695</v>
      </c>
      <c r="H4082" s="2">
        <v>32.71</v>
      </c>
      <c r="I4082" s="2">
        <v>31.805</v>
      </c>
      <c r="J4082" s="2">
        <v>24.365000000000002</v>
      </c>
      <c r="K4082" s="2">
        <v>38.225000000000001</v>
      </c>
      <c r="L4082" s="2">
        <v>31.46</v>
      </c>
      <c r="M4082" s="2">
        <v>32.15</v>
      </c>
      <c r="N4082" s="2">
        <v>40.42</v>
      </c>
      <c r="O4082" s="2">
        <v>26.085000000000001</v>
      </c>
      <c r="P4082" s="2">
        <v>31.734999999999999</v>
      </c>
      <c r="Q4082" s="2">
        <v>32.094999999999999</v>
      </c>
      <c r="AJ4082" t="s">
        <v>4737</v>
      </c>
      <c r="AK4082"/>
      <c r="AL4082"/>
      <c r="AM4082">
        <v>-0.17572705799999999</v>
      </c>
      <c r="AN4082">
        <v>0.112322873</v>
      </c>
      <c r="AO4082">
        <v>0.29409394900000002</v>
      </c>
    </row>
    <row r="4083" spans="1:41" x14ac:dyDescent="0.2">
      <c r="A4083" s="2" t="s">
        <v>7225</v>
      </c>
      <c r="B4083" s="2">
        <v>129</v>
      </c>
      <c r="C4083" s="2">
        <v>52.905000000000001</v>
      </c>
      <c r="D4083" s="2">
        <v>82.539999999999992</v>
      </c>
      <c r="E4083" s="2">
        <v>29.774999999999999</v>
      </c>
      <c r="F4083" s="2">
        <v>36.325000000000003</v>
      </c>
      <c r="G4083" s="2">
        <v>32.835000000000001</v>
      </c>
      <c r="H4083" s="2">
        <v>50.454999999999998</v>
      </c>
      <c r="I4083" s="2">
        <v>32.24</v>
      </c>
      <c r="J4083" s="2">
        <v>36.375</v>
      </c>
      <c r="K4083" s="2">
        <v>48.655000000000001</v>
      </c>
      <c r="L4083" s="2">
        <v>38.620000000000005</v>
      </c>
      <c r="M4083" s="2">
        <v>43.394999999999996</v>
      </c>
      <c r="N4083" s="2">
        <v>54.755000000000003</v>
      </c>
      <c r="O4083" s="2">
        <v>27.58</v>
      </c>
      <c r="P4083" s="2">
        <v>47.15</v>
      </c>
      <c r="Q4083" s="2">
        <v>49.585000000000001</v>
      </c>
      <c r="AJ4083" t="s">
        <v>4160</v>
      </c>
      <c r="AK4083"/>
      <c r="AL4083"/>
      <c r="AM4083">
        <v>4.7917265000000001E-2</v>
      </c>
      <c r="AN4083">
        <v>0.122602659</v>
      </c>
      <c r="AO4083">
        <v>6.0066232999999997E-2</v>
      </c>
    </row>
    <row r="4084" spans="1:41" x14ac:dyDescent="0.2">
      <c r="A4084" s="2" t="s">
        <v>7226</v>
      </c>
      <c r="B4084" s="2">
        <v>129</v>
      </c>
      <c r="C4084" s="2">
        <v>40.375</v>
      </c>
      <c r="D4084" s="2">
        <v>64.599999999999994</v>
      </c>
      <c r="E4084" s="2">
        <v>34.08</v>
      </c>
      <c r="F4084" s="2">
        <v>29.984999999999999</v>
      </c>
      <c r="G4084" s="2">
        <v>35.075000000000003</v>
      </c>
      <c r="H4084" s="2">
        <v>39.745000000000005</v>
      </c>
      <c r="I4084" s="2">
        <v>25.155000000000001</v>
      </c>
      <c r="J4084" s="2">
        <v>24.835000000000001</v>
      </c>
      <c r="K4084" s="2">
        <v>45.275000000000006</v>
      </c>
      <c r="L4084" s="2">
        <v>32.08</v>
      </c>
      <c r="M4084" s="2">
        <v>35.174999999999997</v>
      </c>
      <c r="N4084" s="2">
        <v>46.295000000000002</v>
      </c>
      <c r="O4084" s="2">
        <v>38.055</v>
      </c>
      <c r="P4084" s="2">
        <v>34.195</v>
      </c>
      <c r="Q4084" s="2">
        <v>43.28</v>
      </c>
      <c r="AJ4084" t="s">
        <v>10135</v>
      </c>
      <c r="AK4084"/>
      <c r="AL4084"/>
      <c r="AM4084">
        <v>0.113599802</v>
      </c>
      <c r="AN4084">
        <v>6.9716211E-2</v>
      </c>
      <c r="AO4084">
        <v>4.6642746999999998E-2</v>
      </c>
    </row>
    <row r="4085" spans="1:41" x14ac:dyDescent="0.2">
      <c r="A4085" s="2" t="s">
        <v>7227</v>
      </c>
      <c r="B4085" s="2">
        <v>129</v>
      </c>
      <c r="C4085" s="2">
        <v>24.655000000000001</v>
      </c>
      <c r="D4085" s="2">
        <v>40.424999999999997</v>
      </c>
      <c r="E4085" s="2">
        <v>18.96</v>
      </c>
      <c r="F4085" s="2">
        <v>17.344999999999999</v>
      </c>
      <c r="G4085" s="2">
        <v>16.28</v>
      </c>
      <c r="H4085" s="2">
        <v>26.475000000000001</v>
      </c>
      <c r="I4085" s="2">
        <v>22.75</v>
      </c>
      <c r="J4085" s="2">
        <v>17.024999999999999</v>
      </c>
      <c r="K4085" s="2">
        <v>25.42</v>
      </c>
      <c r="L4085" s="2">
        <v>16.545000000000002</v>
      </c>
      <c r="M4085" s="2">
        <v>17.93</v>
      </c>
      <c r="N4085" s="2">
        <v>24.045000000000002</v>
      </c>
      <c r="O4085" s="2">
        <v>17.52</v>
      </c>
      <c r="P4085" s="2">
        <v>22.545000000000002</v>
      </c>
      <c r="Q4085" s="2">
        <v>24.925000000000001</v>
      </c>
      <c r="AJ4085" t="s">
        <v>5422</v>
      </c>
      <c r="AK4085"/>
      <c r="AL4085"/>
      <c r="AM4085">
        <v>-1.5785792999999999E-2</v>
      </c>
      <c r="AN4085">
        <v>0.10235580800000001</v>
      </c>
      <c r="AO4085">
        <v>0.143369835</v>
      </c>
    </row>
    <row r="4086" spans="1:41" x14ac:dyDescent="0.2">
      <c r="A4086" s="2" t="s">
        <v>7228</v>
      </c>
      <c r="B4086" s="2">
        <v>129</v>
      </c>
      <c r="C4086" s="2">
        <v>27.524999999999999</v>
      </c>
      <c r="D4086" s="2">
        <v>32.93</v>
      </c>
      <c r="E4086" s="2">
        <v>18.004999999999999</v>
      </c>
      <c r="F4086" s="2">
        <v>21.22</v>
      </c>
      <c r="G4086" s="2">
        <v>19.475000000000001</v>
      </c>
      <c r="H4086" s="2">
        <v>22.935000000000002</v>
      </c>
      <c r="I4086" s="2">
        <v>19.37</v>
      </c>
      <c r="J4086" s="2">
        <v>20.299999999999997</v>
      </c>
      <c r="K4086" s="2">
        <v>24.509999999999998</v>
      </c>
      <c r="L4086" s="2">
        <v>19.11</v>
      </c>
      <c r="M4086" s="2">
        <v>24.035</v>
      </c>
      <c r="N4086" s="2">
        <v>23.93</v>
      </c>
      <c r="O4086" s="2">
        <v>18.574999999999999</v>
      </c>
      <c r="P4086" s="2">
        <v>22.96</v>
      </c>
      <c r="Q4086" s="2">
        <v>23.57</v>
      </c>
      <c r="AJ4086" t="s">
        <v>5752</v>
      </c>
      <c r="AK4086"/>
      <c r="AL4086"/>
      <c r="AM4086">
        <v>0.161682243</v>
      </c>
      <c r="AN4086">
        <v>-6.7595569999999994E-2</v>
      </c>
      <c r="AO4086">
        <v>0.13583951999999999</v>
      </c>
    </row>
    <row r="4087" spans="1:41" x14ac:dyDescent="0.2">
      <c r="A4087" s="2" t="s">
        <v>7229</v>
      </c>
      <c r="B4087" s="2">
        <v>129</v>
      </c>
      <c r="C4087" s="2">
        <v>13.455000000000002</v>
      </c>
      <c r="D4087" s="2">
        <v>12.29</v>
      </c>
      <c r="E4087" s="2">
        <v>8.4600000000000009</v>
      </c>
      <c r="F4087" s="2">
        <v>18.744999999999997</v>
      </c>
      <c r="G4087" s="2">
        <v>15.25</v>
      </c>
      <c r="H4087" s="2">
        <v>32.03</v>
      </c>
      <c r="I4087" s="2">
        <v>22.42</v>
      </c>
      <c r="J4087" s="2">
        <v>11.395</v>
      </c>
      <c r="K4087" s="2">
        <v>25.875</v>
      </c>
      <c r="L4087" s="2">
        <v>24.990000000000002</v>
      </c>
      <c r="M4087" s="2">
        <v>22.34</v>
      </c>
      <c r="N4087" s="2">
        <v>27.02</v>
      </c>
      <c r="O4087" s="2">
        <v>20.105</v>
      </c>
      <c r="P4087" s="2">
        <v>21.024999999999999</v>
      </c>
      <c r="Q4087" s="2">
        <v>26.85</v>
      </c>
      <c r="AJ4087" t="s">
        <v>10342</v>
      </c>
      <c r="AK4087"/>
      <c r="AL4087"/>
      <c r="AM4087">
        <v>0.19307713300000001</v>
      </c>
      <c r="AN4087">
        <v>2.5503112000000001E-2</v>
      </c>
      <c r="AO4087">
        <v>1.1040441999999999E-2</v>
      </c>
    </row>
    <row r="4088" spans="1:41" x14ac:dyDescent="0.2">
      <c r="A4088" s="2" t="s">
        <v>7230</v>
      </c>
      <c r="B4088" s="2">
        <v>129</v>
      </c>
      <c r="C4088" s="2">
        <v>33.25</v>
      </c>
      <c r="D4088" s="2">
        <v>57.945</v>
      </c>
      <c r="E4088" s="2">
        <v>19.509999999999998</v>
      </c>
      <c r="F4088" s="2">
        <v>26.05</v>
      </c>
      <c r="G4088" s="2">
        <v>25.91</v>
      </c>
      <c r="H4088" s="2">
        <v>33.385000000000005</v>
      </c>
      <c r="I4088" s="2">
        <v>19.03</v>
      </c>
      <c r="J4088" s="2">
        <v>23.97</v>
      </c>
      <c r="K4088" s="2">
        <v>48.265000000000001</v>
      </c>
      <c r="L4088" s="2">
        <v>24.585000000000001</v>
      </c>
      <c r="M4088" s="2">
        <v>25.895</v>
      </c>
      <c r="N4088" s="2">
        <v>36.629999999999995</v>
      </c>
      <c r="O4088" s="2">
        <v>23.925000000000001</v>
      </c>
      <c r="P4088" s="2">
        <v>30.9</v>
      </c>
      <c r="Q4088" s="2">
        <v>40.49</v>
      </c>
      <c r="AJ4088" t="s">
        <v>4695</v>
      </c>
      <c r="AK4088"/>
      <c r="AL4088"/>
      <c r="AM4088">
        <v>0.57304699699999995</v>
      </c>
      <c r="AN4088">
        <v>-0.252839011</v>
      </c>
      <c r="AO4088">
        <v>-9.1224229000000004E-2</v>
      </c>
    </row>
    <row r="4089" spans="1:41" x14ac:dyDescent="0.2">
      <c r="A4089" s="2" t="s">
        <v>7231</v>
      </c>
      <c r="B4089" s="2">
        <v>129</v>
      </c>
      <c r="C4089" s="2">
        <v>0.26</v>
      </c>
      <c r="D4089" s="2">
        <v>0.30000000000000004</v>
      </c>
      <c r="E4089" s="2">
        <v>0.44999999999999996</v>
      </c>
      <c r="F4089" s="2">
        <v>0</v>
      </c>
      <c r="G4089" s="2">
        <v>6.5000000000000002E-2</v>
      </c>
      <c r="H4089" s="2">
        <v>0.44</v>
      </c>
      <c r="I4089" s="2">
        <v>0.21</v>
      </c>
      <c r="J4089" s="2">
        <v>0</v>
      </c>
      <c r="K4089" s="2">
        <v>0.19</v>
      </c>
      <c r="L4089" s="2">
        <v>0.14499999999999999</v>
      </c>
      <c r="M4089" s="2">
        <v>0.17499999999999999</v>
      </c>
      <c r="N4089" s="2">
        <v>7.0000000000000007E-2</v>
      </c>
      <c r="O4089" s="2">
        <v>6.5000000000000002E-2</v>
      </c>
      <c r="P4089" s="2">
        <v>5.5E-2</v>
      </c>
      <c r="Q4089" s="2">
        <v>0.06</v>
      </c>
      <c r="AJ4089" t="s">
        <v>9852</v>
      </c>
      <c r="AK4089"/>
      <c r="AL4089"/>
      <c r="AM4089">
        <v>0.491052498</v>
      </c>
      <c r="AN4089">
        <v>-0.12683867900000001</v>
      </c>
      <c r="AO4089">
        <v>-0.13538166099999999</v>
      </c>
    </row>
    <row r="4090" spans="1:41" x14ac:dyDescent="0.2">
      <c r="A4090" s="2" t="s">
        <v>7232</v>
      </c>
      <c r="B4090" s="2">
        <v>129</v>
      </c>
      <c r="C4090" s="2">
        <v>261.52</v>
      </c>
      <c r="D4090" s="2">
        <v>333.39499999999998</v>
      </c>
      <c r="E4090" s="2">
        <v>205.99</v>
      </c>
      <c r="F4090" s="2">
        <v>224.84</v>
      </c>
      <c r="G4090" s="2">
        <v>173.73000000000002</v>
      </c>
      <c r="H4090" s="2">
        <v>160.535</v>
      </c>
      <c r="I4090" s="2">
        <v>196.45499999999998</v>
      </c>
      <c r="J4090" s="2">
        <v>155.66000000000003</v>
      </c>
      <c r="K4090" s="2">
        <v>252.48500000000001</v>
      </c>
      <c r="L4090" s="2">
        <v>221.85500000000002</v>
      </c>
      <c r="M4090" s="2">
        <v>201.77</v>
      </c>
      <c r="N4090" s="2">
        <v>226.51</v>
      </c>
      <c r="O4090" s="2">
        <v>185.80500000000001</v>
      </c>
      <c r="P4090" s="2">
        <v>227.13499999999999</v>
      </c>
      <c r="Q4090" s="2">
        <v>204.35</v>
      </c>
      <c r="AJ4090" t="s">
        <v>2874</v>
      </c>
      <c r="AK4090"/>
      <c r="AL4090"/>
      <c r="AM4090">
        <v>-0.18317138699999999</v>
      </c>
      <c r="AN4090">
        <v>0.20155300500000001</v>
      </c>
      <c r="AO4090">
        <v>0.21032115900000001</v>
      </c>
    </row>
    <row r="4091" spans="1:41" x14ac:dyDescent="0.2">
      <c r="A4091" s="2" t="s">
        <v>7233</v>
      </c>
      <c r="B4091" s="2">
        <v>129</v>
      </c>
      <c r="C4091" s="2">
        <v>88.174999999999997</v>
      </c>
      <c r="D4091" s="2">
        <v>155.69999999999999</v>
      </c>
      <c r="E4091" s="2">
        <v>86.465000000000003</v>
      </c>
      <c r="F4091" s="2">
        <v>68.544999999999987</v>
      </c>
      <c r="G4091" s="2">
        <v>49.95</v>
      </c>
      <c r="H4091" s="2">
        <v>72.23</v>
      </c>
      <c r="I4091" s="2">
        <v>81.72</v>
      </c>
      <c r="J4091" s="2">
        <v>52.945</v>
      </c>
      <c r="K4091" s="2">
        <v>85.86</v>
      </c>
      <c r="L4091" s="2">
        <v>65.66</v>
      </c>
      <c r="M4091" s="2">
        <v>67.995000000000005</v>
      </c>
      <c r="N4091" s="2">
        <v>75.935000000000002</v>
      </c>
      <c r="O4091" s="2">
        <v>65.655000000000001</v>
      </c>
      <c r="P4091" s="2">
        <v>72.495000000000005</v>
      </c>
      <c r="Q4091" s="2">
        <v>79.91</v>
      </c>
      <c r="AJ4091" t="s">
        <v>8877</v>
      </c>
      <c r="AK4091"/>
      <c r="AL4091"/>
      <c r="AM4091">
        <v>0.48267041799999999</v>
      </c>
      <c r="AN4091">
        <v>6.4021100999999997E-2</v>
      </c>
      <c r="AO4091">
        <v>-0.31809300499999998</v>
      </c>
    </row>
    <row r="4092" spans="1:41" x14ac:dyDescent="0.2">
      <c r="A4092" s="2" t="s">
        <v>7234</v>
      </c>
      <c r="B4092" s="2">
        <v>129</v>
      </c>
      <c r="C4092" s="2">
        <v>41.879999999999995</v>
      </c>
      <c r="D4092" s="2">
        <v>73.94</v>
      </c>
      <c r="E4092" s="2">
        <v>83.875</v>
      </c>
      <c r="F4092" s="2">
        <v>48.46</v>
      </c>
      <c r="G4092" s="2">
        <v>34.244999999999997</v>
      </c>
      <c r="H4092" s="2">
        <v>50.064999999999998</v>
      </c>
      <c r="I4092" s="2">
        <v>61.295000000000002</v>
      </c>
      <c r="J4092" s="2">
        <v>45.36</v>
      </c>
      <c r="K4092" s="2">
        <v>63.150000000000006</v>
      </c>
      <c r="L4092" s="2">
        <v>46.6</v>
      </c>
      <c r="M4092" s="2">
        <v>61.085000000000001</v>
      </c>
      <c r="N4092" s="2">
        <v>60.454999999999998</v>
      </c>
      <c r="O4092" s="2">
        <v>38.739999999999995</v>
      </c>
      <c r="P4092" s="2">
        <v>51.284999999999997</v>
      </c>
      <c r="Q4092" s="2">
        <v>61.19</v>
      </c>
      <c r="AJ4092" t="s">
        <v>1608</v>
      </c>
      <c r="AK4092"/>
      <c r="AL4092"/>
      <c r="AM4092">
        <v>-0.55000000000000004</v>
      </c>
      <c r="AN4092">
        <v>0.90322580600000002</v>
      </c>
      <c r="AO4092">
        <v>-0.125</v>
      </c>
    </row>
    <row r="4093" spans="1:41" x14ac:dyDescent="0.2">
      <c r="A4093" s="2" t="s">
        <v>7235</v>
      </c>
      <c r="B4093" s="2">
        <v>130</v>
      </c>
      <c r="C4093" s="2">
        <v>70.760000000000005</v>
      </c>
      <c r="D4093" s="2">
        <v>121.15</v>
      </c>
      <c r="E4093" s="2">
        <v>67.155000000000001</v>
      </c>
      <c r="F4093" s="2">
        <v>63.819999999999993</v>
      </c>
      <c r="G4093" s="2">
        <v>49.524999999999999</v>
      </c>
      <c r="H4093" s="2">
        <v>48.42</v>
      </c>
      <c r="I4093" s="2">
        <v>52.64</v>
      </c>
      <c r="J4093" s="2">
        <v>45.844999999999999</v>
      </c>
      <c r="K4093" s="2">
        <v>62.33</v>
      </c>
      <c r="L4093" s="2">
        <v>63.150000000000006</v>
      </c>
      <c r="M4093" s="2">
        <v>48.424999999999997</v>
      </c>
      <c r="N4093" s="2">
        <v>57.97</v>
      </c>
      <c r="O4093" s="2">
        <v>53.97</v>
      </c>
      <c r="P4093" s="2">
        <v>41.129999999999995</v>
      </c>
      <c r="Q4093" s="2">
        <v>59.38</v>
      </c>
      <c r="AJ4093" t="s">
        <v>8367</v>
      </c>
      <c r="AK4093"/>
      <c r="AL4093"/>
      <c r="AM4093">
        <v>0.22500642500000001</v>
      </c>
      <c r="AN4093">
        <v>-0.102622718</v>
      </c>
      <c r="AO4093">
        <v>0.105732309</v>
      </c>
    </row>
    <row r="4094" spans="1:41" x14ac:dyDescent="0.2">
      <c r="A4094" s="2" t="s">
        <v>7236</v>
      </c>
      <c r="B4094" s="2">
        <v>130</v>
      </c>
      <c r="C4094" s="2">
        <v>51.34</v>
      </c>
      <c r="D4094" s="2">
        <v>66.900000000000006</v>
      </c>
      <c r="E4094" s="2">
        <v>24.914999999999999</v>
      </c>
      <c r="F4094" s="2">
        <v>55.685000000000002</v>
      </c>
      <c r="G4094" s="2">
        <v>38.695</v>
      </c>
      <c r="H4094" s="2">
        <v>33.869999999999997</v>
      </c>
      <c r="I4094" s="2">
        <v>32.01</v>
      </c>
      <c r="J4094" s="2">
        <v>26.664999999999999</v>
      </c>
      <c r="K4094" s="2">
        <v>45.82</v>
      </c>
      <c r="L4094" s="2">
        <v>26.34</v>
      </c>
      <c r="M4094" s="2">
        <v>33.844999999999999</v>
      </c>
      <c r="N4094" s="2">
        <v>48.980000000000004</v>
      </c>
      <c r="O4094" s="2">
        <v>34.555</v>
      </c>
      <c r="P4094" s="2">
        <v>29.12</v>
      </c>
      <c r="Q4094" s="2">
        <v>44.965000000000003</v>
      </c>
      <c r="AJ4094" t="s">
        <v>10285</v>
      </c>
      <c r="AK4094"/>
      <c r="AL4094"/>
      <c r="AM4094">
        <v>2.443035E-2</v>
      </c>
      <c r="AN4094">
        <v>0.195134576</v>
      </c>
      <c r="AO4094">
        <v>8.5247450000000002E-3</v>
      </c>
    </row>
    <row r="4095" spans="1:41" x14ac:dyDescent="0.2">
      <c r="A4095" s="2" t="s">
        <v>7237</v>
      </c>
      <c r="B4095" s="2">
        <v>130</v>
      </c>
      <c r="C4095" s="2">
        <v>57.75</v>
      </c>
      <c r="D4095" s="2">
        <v>111.955</v>
      </c>
      <c r="E4095" s="2">
        <v>57.155000000000001</v>
      </c>
      <c r="F4095" s="2">
        <v>83.965000000000003</v>
      </c>
      <c r="G4095" s="2">
        <v>38.83</v>
      </c>
      <c r="H4095" s="2">
        <v>30.125</v>
      </c>
      <c r="I4095" s="2">
        <v>42.51</v>
      </c>
      <c r="J4095" s="2">
        <v>31.810000000000002</v>
      </c>
      <c r="K4095" s="2">
        <v>70.710000000000008</v>
      </c>
      <c r="L4095" s="2">
        <v>48.370000000000005</v>
      </c>
      <c r="M4095" s="2">
        <v>38</v>
      </c>
      <c r="N4095" s="2">
        <v>64.81</v>
      </c>
      <c r="O4095" s="2">
        <v>65.849999999999994</v>
      </c>
      <c r="P4095" s="2">
        <v>25.79</v>
      </c>
      <c r="Q4095" s="2">
        <v>72.224999999999994</v>
      </c>
      <c r="AJ4095" t="s">
        <v>4422</v>
      </c>
      <c r="AK4095"/>
      <c r="AL4095"/>
      <c r="AM4095">
        <v>-0.316363636</v>
      </c>
      <c r="AN4095">
        <v>-2.1691973999999999E-2</v>
      </c>
      <c r="AO4095">
        <v>0.56612267900000002</v>
      </c>
    </row>
    <row r="4096" spans="1:41" x14ac:dyDescent="0.2">
      <c r="A4096" s="2" t="s">
        <v>7238</v>
      </c>
      <c r="B4096" s="2">
        <v>130</v>
      </c>
      <c r="C4096" s="2">
        <v>4.8599999999999994</v>
      </c>
      <c r="D4096" s="2">
        <v>4.6849999999999996</v>
      </c>
      <c r="E4096" s="2">
        <v>2.835</v>
      </c>
      <c r="F4096" s="2">
        <v>5.23</v>
      </c>
      <c r="G4096" s="2">
        <v>2.95</v>
      </c>
      <c r="H4096" s="2">
        <v>2.3050000000000002</v>
      </c>
      <c r="I4096" s="2">
        <v>2.21</v>
      </c>
      <c r="J4096" s="2">
        <v>1.895</v>
      </c>
      <c r="K4096" s="2">
        <v>3.4</v>
      </c>
      <c r="L4096" s="2">
        <v>1.9750000000000001</v>
      </c>
      <c r="M4096" s="2">
        <v>2.09</v>
      </c>
      <c r="N4096" s="2">
        <v>2.7149999999999999</v>
      </c>
      <c r="O4096" s="2">
        <v>2.7050000000000001</v>
      </c>
      <c r="P4096" s="2">
        <v>1.9249999999999998</v>
      </c>
      <c r="Q4096" s="2">
        <v>3.09</v>
      </c>
      <c r="AJ4096" t="s">
        <v>10665</v>
      </c>
      <c r="AK4096"/>
      <c r="AL4096"/>
      <c r="AM4096">
        <v>0.14871514499999999</v>
      </c>
      <c r="AN4096">
        <v>0.220990299</v>
      </c>
      <c r="AO4096">
        <v>-0.141682479</v>
      </c>
    </row>
    <row r="4097" spans="1:41" x14ac:dyDescent="0.2">
      <c r="A4097" s="2" t="s">
        <v>7239</v>
      </c>
      <c r="B4097" s="2">
        <v>130</v>
      </c>
      <c r="C4097" s="2">
        <v>54.010000000000005</v>
      </c>
      <c r="D4097" s="2">
        <v>60.42</v>
      </c>
      <c r="E4097" s="2">
        <v>47.215000000000003</v>
      </c>
      <c r="F4097" s="2">
        <v>52.68</v>
      </c>
      <c r="G4097" s="2">
        <v>38.89</v>
      </c>
      <c r="H4097" s="2">
        <v>39.630000000000003</v>
      </c>
      <c r="I4097" s="2">
        <v>43.674999999999997</v>
      </c>
      <c r="J4097" s="2">
        <v>36.07</v>
      </c>
      <c r="K4097" s="2">
        <v>52.56</v>
      </c>
      <c r="L4097" s="2">
        <v>46.769999999999996</v>
      </c>
      <c r="M4097" s="2">
        <v>38.454999999999998</v>
      </c>
      <c r="N4097" s="2">
        <v>51.82</v>
      </c>
      <c r="O4097" s="2">
        <v>40.93</v>
      </c>
      <c r="P4097" s="2">
        <v>38.784999999999997</v>
      </c>
      <c r="Q4097" s="2">
        <v>54.23</v>
      </c>
      <c r="AJ4097" t="s">
        <v>7201</v>
      </c>
      <c r="AK4097"/>
      <c r="AL4097"/>
      <c r="AM4097">
        <v>0.20119725499999999</v>
      </c>
      <c r="AN4097">
        <v>-6.573799E-3</v>
      </c>
      <c r="AO4097">
        <v>3.3205618999999999E-2</v>
      </c>
    </row>
    <row r="4098" spans="1:41" x14ac:dyDescent="0.2">
      <c r="A4098" s="2" t="s">
        <v>40</v>
      </c>
      <c r="B4098" s="2">
        <v>131</v>
      </c>
      <c r="C4098" s="2">
        <v>155.66500000000002</v>
      </c>
      <c r="D4098" s="2">
        <v>193.32999999999998</v>
      </c>
      <c r="E4098" s="2">
        <v>207.10500000000002</v>
      </c>
      <c r="F4098" s="2">
        <v>221.93</v>
      </c>
      <c r="G4098" s="2">
        <v>179.86500000000001</v>
      </c>
      <c r="H4098" s="2">
        <v>297.02999999999997</v>
      </c>
      <c r="I4098" s="2">
        <v>166.45</v>
      </c>
      <c r="J4098" s="2">
        <v>143.185</v>
      </c>
      <c r="K4098" s="2">
        <v>254.905</v>
      </c>
      <c r="L4098" s="2">
        <v>194.3</v>
      </c>
      <c r="M4098" s="2">
        <v>187.29500000000002</v>
      </c>
      <c r="N4098" s="2">
        <v>244.29500000000002</v>
      </c>
      <c r="O4098" s="2">
        <v>187.73500000000001</v>
      </c>
      <c r="P4098" s="2">
        <v>181.01999999999998</v>
      </c>
      <c r="Q4098" s="2">
        <v>257.53999999999996</v>
      </c>
      <c r="AJ4098" t="s">
        <v>8340</v>
      </c>
      <c r="AK4098"/>
      <c r="AL4098"/>
      <c r="AM4098">
        <v>6.0736701999999997E-2</v>
      </c>
      <c r="AN4098">
        <v>0.14416883699999999</v>
      </c>
      <c r="AO4098">
        <v>2.2753717E-2</v>
      </c>
    </row>
    <row r="4099" spans="1:41" x14ac:dyDescent="0.2">
      <c r="A4099" s="2" t="s">
        <v>7240</v>
      </c>
      <c r="B4099" s="2">
        <v>131</v>
      </c>
      <c r="C4099" s="2">
        <v>55.954999999999998</v>
      </c>
      <c r="D4099" s="2">
        <v>73.92</v>
      </c>
      <c r="E4099" s="2">
        <v>52.505000000000003</v>
      </c>
      <c r="F4099" s="2">
        <v>59.61</v>
      </c>
      <c r="G4099" s="2">
        <v>43.064999999999998</v>
      </c>
      <c r="H4099" s="2">
        <v>61.445</v>
      </c>
      <c r="I4099" s="2">
        <v>32.625</v>
      </c>
      <c r="J4099" s="2">
        <v>39.19</v>
      </c>
      <c r="K4099" s="2">
        <v>50.984999999999999</v>
      </c>
      <c r="L4099" s="2">
        <v>39.909999999999997</v>
      </c>
      <c r="M4099" s="2">
        <v>44.69</v>
      </c>
      <c r="N4099" s="2">
        <v>53.254999999999995</v>
      </c>
      <c r="O4099" s="2">
        <v>46.08</v>
      </c>
      <c r="P4099" s="2">
        <v>35.03</v>
      </c>
      <c r="Q4099" s="2">
        <v>54.465000000000003</v>
      </c>
      <c r="AJ4099" t="s">
        <v>454</v>
      </c>
      <c r="AK4099"/>
      <c r="AL4099"/>
      <c r="AM4099">
        <v>0.36956660499999999</v>
      </c>
      <c r="AN4099">
        <v>2.8057622000000001E-2</v>
      </c>
      <c r="AO4099">
        <v>-0.170079008</v>
      </c>
    </row>
    <row r="4100" spans="1:41" x14ac:dyDescent="0.2">
      <c r="A4100" s="2" t="s">
        <v>7241</v>
      </c>
      <c r="B4100" s="2">
        <v>131</v>
      </c>
      <c r="C4100" s="2">
        <v>34.540000000000006</v>
      </c>
      <c r="D4100" s="2">
        <v>36.504999999999995</v>
      </c>
      <c r="E4100" s="2">
        <v>52.644999999999996</v>
      </c>
      <c r="F4100" s="2">
        <v>44.114999999999995</v>
      </c>
      <c r="G4100" s="2">
        <v>34.46</v>
      </c>
      <c r="H4100" s="2">
        <v>68.625</v>
      </c>
      <c r="I4100" s="2">
        <v>30.324999999999999</v>
      </c>
      <c r="J4100" s="2">
        <v>23.865000000000002</v>
      </c>
      <c r="K4100" s="2">
        <v>82.424999999999997</v>
      </c>
      <c r="L4100" s="2">
        <v>36.305</v>
      </c>
      <c r="M4100" s="2">
        <v>31.065000000000001</v>
      </c>
      <c r="N4100" s="2">
        <v>74.245000000000005</v>
      </c>
      <c r="O4100" s="2">
        <v>40.64</v>
      </c>
      <c r="P4100" s="2">
        <v>31.855</v>
      </c>
      <c r="Q4100" s="2">
        <v>71.955000000000013</v>
      </c>
      <c r="AJ4100" t="s">
        <v>9119</v>
      </c>
      <c r="AK4100"/>
      <c r="AL4100"/>
      <c r="AM4100">
        <v>-0.29278794400000002</v>
      </c>
      <c r="AN4100">
        <v>0.380992891</v>
      </c>
      <c r="AO4100">
        <v>0.13933173200000001</v>
      </c>
    </row>
    <row r="4101" spans="1:41" x14ac:dyDescent="0.2">
      <c r="A4101" s="2" t="s">
        <v>7242</v>
      </c>
      <c r="B4101" s="2">
        <v>131</v>
      </c>
      <c r="C4101" s="2">
        <v>43.125</v>
      </c>
      <c r="D4101" s="2">
        <v>67.53</v>
      </c>
      <c r="E4101" s="2">
        <v>123.89</v>
      </c>
      <c r="F4101" s="2">
        <v>90.24</v>
      </c>
      <c r="G4101" s="2">
        <v>66.73</v>
      </c>
      <c r="H4101" s="2">
        <v>141.70999999999998</v>
      </c>
      <c r="I4101" s="2">
        <v>72.105000000000004</v>
      </c>
      <c r="J4101" s="2">
        <v>64.984999999999999</v>
      </c>
      <c r="K4101" s="2">
        <v>115.57</v>
      </c>
      <c r="L4101" s="2">
        <v>51.085000000000001</v>
      </c>
      <c r="M4101" s="2">
        <v>63.03</v>
      </c>
      <c r="N4101" s="2">
        <v>74.925000000000011</v>
      </c>
      <c r="O4101" s="2">
        <v>64.575000000000003</v>
      </c>
      <c r="P4101" s="2">
        <v>58.765000000000001</v>
      </c>
      <c r="Q4101" s="2">
        <v>82.75</v>
      </c>
      <c r="AJ4101" t="s">
        <v>1320</v>
      </c>
      <c r="AK4101"/>
      <c r="AL4101"/>
      <c r="AM4101">
        <v>-0.109607578</v>
      </c>
      <c r="AN4101">
        <v>0.139580695</v>
      </c>
      <c r="AO4101">
        <v>0.19755762700000001</v>
      </c>
    </row>
    <row r="4102" spans="1:41" x14ac:dyDescent="0.2">
      <c r="A4102" s="2" t="s">
        <v>7243</v>
      </c>
      <c r="B4102" s="2">
        <v>131</v>
      </c>
      <c r="C4102" s="2">
        <v>22.509999999999998</v>
      </c>
      <c r="D4102" s="2">
        <v>41.29</v>
      </c>
      <c r="E4102" s="2">
        <v>29.700000000000003</v>
      </c>
      <c r="F4102" s="2">
        <v>25.89</v>
      </c>
      <c r="G4102" s="2">
        <v>26.73</v>
      </c>
      <c r="H4102" s="2">
        <v>33.364999999999995</v>
      </c>
      <c r="I4102" s="2">
        <v>24.175000000000001</v>
      </c>
      <c r="J4102" s="2">
        <v>25.925000000000001</v>
      </c>
      <c r="K4102" s="2">
        <v>36.75</v>
      </c>
      <c r="L4102" s="2">
        <v>22.41</v>
      </c>
      <c r="M4102" s="2">
        <v>26.490000000000002</v>
      </c>
      <c r="N4102" s="2">
        <v>31.855</v>
      </c>
      <c r="O4102" s="2">
        <v>27.4</v>
      </c>
      <c r="P4102" s="2">
        <v>26.835000000000001</v>
      </c>
      <c r="Q4102" s="2">
        <v>31.254999999999999</v>
      </c>
      <c r="AJ4102" t="s">
        <v>8642</v>
      </c>
      <c r="AK4102"/>
      <c r="AL4102"/>
      <c r="AM4102">
        <v>0.10444271199999999</v>
      </c>
      <c r="AN4102">
        <v>0.217375928</v>
      </c>
      <c r="AO4102">
        <v>-9.4321462999999994E-2</v>
      </c>
    </row>
    <row r="4103" spans="1:41" x14ac:dyDescent="0.2">
      <c r="A4103" s="2" t="s">
        <v>7244</v>
      </c>
      <c r="B4103" s="2">
        <v>131</v>
      </c>
      <c r="C4103" s="2">
        <v>100.91</v>
      </c>
      <c r="D4103" s="2">
        <v>380.04499999999996</v>
      </c>
      <c r="E4103" s="2">
        <v>396.71499999999997</v>
      </c>
      <c r="F4103" s="2">
        <v>143.08500000000001</v>
      </c>
      <c r="G4103" s="2">
        <v>163.34</v>
      </c>
      <c r="H4103" s="2">
        <v>198.78</v>
      </c>
      <c r="I4103" s="2">
        <v>159.49</v>
      </c>
      <c r="J4103" s="2">
        <v>108.39</v>
      </c>
      <c r="K4103" s="2">
        <v>438.76499999999999</v>
      </c>
      <c r="L4103" s="2">
        <v>157.535</v>
      </c>
      <c r="M4103" s="2">
        <v>125.24</v>
      </c>
      <c r="N4103" s="2">
        <v>341.14</v>
      </c>
      <c r="O4103" s="2">
        <v>121.92</v>
      </c>
      <c r="P4103" s="2">
        <v>100.44</v>
      </c>
      <c r="Q4103" s="2">
        <v>384.10500000000002</v>
      </c>
      <c r="AJ4103" t="s">
        <v>455</v>
      </c>
      <c r="AK4103"/>
      <c r="AL4103"/>
      <c r="AM4103">
        <v>0.21063410799999999</v>
      </c>
      <c r="AN4103">
        <v>-4.0982439000000002E-2</v>
      </c>
      <c r="AO4103">
        <v>5.7797538000000002E-2</v>
      </c>
    </row>
    <row r="4104" spans="1:41" x14ac:dyDescent="0.2">
      <c r="A4104" s="2" t="s">
        <v>7245</v>
      </c>
      <c r="B4104" s="2">
        <v>131</v>
      </c>
      <c r="C4104" s="2">
        <v>52.025000000000006</v>
      </c>
      <c r="D4104" s="2">
        <v>270.52999999999997</v>
      </c>
      <c r="E4104" s="2">
        <v>224.54500000000002</v>
      </c>
      <c r="F4104" s="2">
        <v>71.490000000000009</v>
      </c>
      <c r="G4104" s="2">
        <v>55.92</v>
      </c>
      <c r="H4104" s="2">
        <v>150.30000000000001</v>
      </c>
      <c r="I4104" s="2">
        <v>133.77500000000001</v>
      </c>
      <c r="J4104" s="2">
        <v>82.944999999999993</v>
      </c>
      <c r="K4104" s="2">
        <v>98.384999999999991</v>
      </c>
      <c r="L4104" s="2">
        <v>97.775000000000006</v>
      </c>
      <c r="M4104" s="2">
        <v>83.754999999999995</v>
      </c>
      <c r="N4104" s="2">
        <v>171.99</v>
      </c>
      <c r="O4104" s="2">
        <v>96.814999999999998</v>
      </c>
      <c r="P4104" s="2">
        <v>60.754999999999995</v>
      </c>
      <c r="Q4104" s="2">
        <v>126.69999999999999</v>
      </c>
      <c r="AJ4104" t="s">
        <v>5753</v>
      </c>
      <c r="AK4104"/>
      <c r="AL4104"/>
      <c r="AM4104">
        <v>0.21912600400000001</v>
      </c>
      <c r="AN4104">
        <v>-4.8458757999999998E-2</v>
      </c>
      <c r="AO4104">
        <v>5.6573275999999999E-2</v>
      </c>
    </row>
    <row r="4105" spans="1:41" x14ac:dyDescent="0.2">
      <c r="A4105" s="2" t="s">
        <v>7246</v>
      </c>
      <c r="B4105" s="2">
        <v>131</v>
      </c>
      <c r="C4105" s="2">
        <v>22.325000000000003</v>
      </c>
      <c r="D4105" s="2">
        <v>32.894999999999996</v>
      </c>
      <c r="E4105" s="2">
        <v>26.785</v>
      </c>
      <c r="F4105" s="2">
        <v>37.364999999999995</v>
      </c>
      <c r="G4105" s="2">
        <v>26.185000000000002</v>
      </c>
      <c r="H4105" s="2">
        <v>84.33</v>
      </c>
      <c r="I4105" s="2">
        <v>18.245000000000001</v>
      </c>
      <c r="J4105" s="2">
        <v>15.920000000000002</v>
      </c>
      <c r="K4105" s="2">
        <v>114.53999999999999</v>
      </c>
      <c r="L4105" s="2">
        <v>21.695</v>
      </c>
      <c r="M4105" s="2">
        <v>16.41</v>
      </c>
      <c r="N4105" s="2">
        <v>104.41499999999999</v>
      </c>
      <c r="O4105" s="2">
        <v>29.645000000000003</v>
      </c>
      <c r="P4105" s="2">
        <v>22.009999999999998</v>
      </c>
      <c r="Q4105" s="2">
        <v>108.925</v>
      </c>
      <c r="AJ4105" t="s">
        <v>5754</v>
      </c>
      <c r="AK4105"/>
      <c r="AL4105"/>
      <c r="AM4105">
        <v>-0.15083226599999999</v>
      </c>
      <c r="AN4105">
        <v>0.12716535400000001</v>
      </c>
      <c r="AO4105">
        <v>0.25066389</v>
      </c>
    </row>
    <row r="4106" spans="1:41" x14ac:dyDescent="0.2">
      <c r="A4106" s="2" t="s">
        <v>7247</v>
      </c>
      <c r="B4106" s="2">
        <v>131</v>
      </c>
      <c r="C4106" s="2">
        <v>6.93</v>
      </c>
      <c r="D4106" s="2">
        <v>8.19</v>
      </c>
      <c r="E4106" s="2">
        <v>2.9400000000000004</v>
      </c>
      <c r="F4106" s="2">
        <v>6.07</v>
      </c>
      <c r="G4106" s="2">
        <v>2.1150000000000002</v>
      </c>
      <c r="H4106" s="2">
        <v>3.9550000000000001</v>
      </c>
      <c r="I4106" s="2">
        <v>0</v>
      </c>
      <c r="J4106" s="2">
        <v>3.48</v>
      </c>
      <c r="K4106" s="2">
        <v>8.7349999999999994</v>
      </c>
      <c r="L4106" s="2">
        <v>4.84</v>
      </c>
      <c r="M4106" s="2">
        <v>2.09</v>
      </c>
      <c r="N4106" s="2">
        <v>8.5749999999999993</v>
      </c>
      <c r="O4106" s="2">
        <v>3.01</v>
      </c>
      <c r="P4106" s="2">
        <v>2.15</v>
      </c>
      <c r="Q4106" s="2">
        <v>5.76</v>
      </c>
      <c r="AJ4106" t="s">
        <v>456</v>
      </c>
      <c r="AK4106"/>
      <c r="AL4106"/>
      <c r="AM4106">
        <v>0.120498809</v>
      </c>
      <c r="AN4106" s="5">
        <v>6.7000000000000002E-5</v>
      </c>
      <c r="AO4106">
        <v>0.106370214</v>
      </c>
    </row>
    <row r="4107" spans="1:41" x14ac:dyDescent="0.2">
      <c r="A4107" s="2" t="s">
        <v>7248</v>
      </c>
      <c r="B4107" s="2">
        <v>131</v>
      </c>
      <c r="C4107" s="2">
        <v>5.9350000000000005</v>
      </c>
      <c r="D4107" s="2">
        <v>13.875</v>
      </c>
      <c r="E4107" s="2">
        <v>1.96</v>
      </c>
      <c r="F4107" s="2">
        <v>6.2349999999999994</v>
      </c>
      <c r="G4107" s="2">
        <v>3.5449999999999999</v>
      </c>
      <c r="H4107" s="2">
        <v>6.4049999999999994</v>
      </c>
      <c r="I4107" s="2">
        <v>3.0150000000000001</v>
      </c>
      <c r="J4107" s="2">
        <v>3.58</v>
      </c>
      <c r="K4107" s="2">
        <v>7.3049999999999997</v>
      </c>
      <c r="L4107" s="2">
        <v>3.5949999999999998</v>
      </c>
      <c r="M4107" s="2">
        <v>3.085</v>
      </c>
      <c r="N4107" s="2">
        <v>6.42</v>
      </c>
      <c r="O4107" s="2">
        <v>3.2</v>
      </c>
      <c r="P4107" s="2">
        <v>2.74</v>
      </c>
      <c r="Q4107" s="2">
        <v>7.1550000000000002</v>
      </c>
      <c r="AJ4107" t="s">
        <v>7025</v>
      </c>
      <c r="AK4107"/>
      <c r="AL4107"/>
      <c r="AM4107">
        <v>-8.0284882000000002E-2</v>
      </c>
      <c r="AN4107">
        <v>0.13824107899999999</v>
      </c>
      <c r="AO4107">
        <v>0.16870903400000001</v>
      </c>
    </row>
    <row r="4108" spans="1:41" x14ac:dyDescent="0.2">
      <c r="A4108" s="2" t="s">
        <v>7249</v>
      </c>
      <c r="B4108" s="2">
        <v>131</v>
      </c>
      <c r="C4108" s="2">
        <v>37.484999999999999</v>
      </c>
      <c r="D4108" s="2">
        <v>69.94</v>
      </c>
      <c r="E4108" s="2">
        <v>27.725000000000001</v>
      </c>
      <c r="F4108" s="2">
        <v>50.704999999999998</v>
      </c>
      <c r="G4108" s="2">
        <v>43.980000000000004</v>
      </c>
      <c r="H4108" s="2">
        <v>48.215000000000003</v>
      </c>
      <c r="I4108" s="2">
        <v>33.265000000000001</v>
      </c>
      <c r="J4108" s="2">
        <v>35.784999999999997</v>
      </c>
      <c r="K4108" s="2">
        <v>53.644999999999996</v>
      </c>
      <c r="L4108" s="2">
        <v>39.545000000000002</v>
      </c>
      <c r="M4108" s="2">
        <v>39.03</v>
      </c>
      <c r="N4108" s="2">
        <v>50.370000000000005</v>
      </c>
      <c r="O4108" s="2">
        <v>41.120000000000005</v>
      </c>
      <c r="P4108" s="2">
        <v>42.47</v>
      </c>
      <c r="Q4108" s="2">
        <v>51.54</v>
      </c>
      <c r="AJ4108" t="s">
        <v>2913</v>
      </c>
      <c r="AK4108"/>
      <c r="AL4108"/>
      <c r="AM4108">
        <v>-6.1688806999999998E-2</v>
      </c>
      <c r="AN4108">
        <v>8.0570499000000004E-2</v>
      </c>
      <c r="AO4108">
        <v>0.20761980599999999</v>
      </c>
    </row>
    <row r="4109" spans="1:41" x14ac:dyDescent="0.2">
      <c r="A4109" s="2" t="s">
        <v>7250</v>
      </c>
      <c r="B4109" s="2">
        <v>131</v>
      </c>
      <c r="C4109" s="2">
        <v>6.73</v>
      </c>
      <c r="D4109" s="2">
        <v>17.009999999999998</v>
      </c>
      <c r="E4109" s="2">
        <v>4.41</v>
      </c>
      <c r="F4109" s="2">
        <v>7.46</v>
      </c>
      <c r="G4109" s="2">
        <v>2.7800000000000002</v>
      </c>
      <c r="H4109" s="2">
        <v>7.0350000000000001</v>
      </c>
      <c r="I4109" s="2">
        <v>3.9949999999999997</v>
      </c>
      <c r="J4109" s="2">
        <v>4.4249999999999998</v>
      </c>
      <c r="K4109" s="2">
        <v>7.3149999999999995</v>
      </c>
      <c r="L4109" s="2">
        <v>4.8949999999999996</v>
      </c>
      <c r="M4109" s="2">
        <v>5.17</v>
      </c>
      <c r="N4109" s="2">
        <v>6.77</v>
      </c>
      <c r="O4109" s="2">
        <v>5.7650000000000006</v>
      </c>
      <c r="P4109" s="2">
        <v>2.5750000000000002</v>
      </c>
      <c r="Q4109" s="2">
        <v>5.34</v>
      </c>
      <c r="AJ4109" t="s">
        <v>9814</v>
      </c>
      <c r="AK4109"/>
      <c r="AL4109"/>
      <c r="AM4109">
        <v>0.145933014</v>
      </c>
      <c r="AN4109">
        <v>-5.2168022000000001E-2</v>
      </c>
      <c r="AO4109">
        <v>0.13209733500000001</v>
      </c>
    </row>
    <row r="4110" spans="1:41" x14ac:dyDescent="0.2">
      <c r="A4110" s="2" t="s">
        <v>7251</v>
      </c>
      <c r="B4110" s="2">
        <v>131</v>
      </c>
      <c r="C4110" s="2">
        <v>4.34</v>
      </c>
      <c r="D4110" s="2">
        <v>3.03</v>
      </c>
      <c r="E4110" s="2">
        <v>1.24</v>
      </c>
      <c r="F4110" s="2">
        <v>2.29</v>
      </c>
      <c r="G4110" s="2">
        <v>1.5950000000000002</v>
      </c>
      <c r="H4110" s="2">
        <v>2.63</v>
      </c>
      <c r="I4110" s="2">
        <v>1.5450000000000002</v>
      </c>
      <c r="J4110" s="2">
        <v>1.1200000000000001</v>
      </c>
      <c r="K4110" s="2">
        <v>3.665</v>
      </c>
      <c r="L4110" s="2">
        <v>1.31</v>
      </c>
      <c r="M4110" s="2">
        <v>1.6099999999999999</v>
      </c>
      <c r="N4110" s="2">
        <v>2.58</v>
      </c>
      <c r="O4110" s="2">
        <v>1.9350000000000001</v>
      </c>
      <c r="P4110" s="2">
        <v>1.87</v>
      </c>
      <c r="Q4110" s="2">
        <v>2.5</v>
      </c>
      <c r="AJ4110" t="s">
        <v>7230</v>
      </c>
      <c r="AK4110"/>
      <c r="AL4110"/>
      <c r="AM4110">
        <v>2.4909185E-2</v>
      </c>
      <c r="AN4110">
        <v>-2.7210884000000001E-2</v>
      </c>
      <c r="AO4110">
        <v>0.22791293200000001</v>
      </c>
    </row>
    <row r="4111" spans="1:41" x14ac:dyDescent="0.2">
      <c r="A4111" s="2" t="s">
        <v>7252</v>
      </c>
      <c r="B4111" s="2">
        <v>131</v>
      </c>
      <c r="C4111" s="2">
        <v>18.305</v>
      </c>
      <c r="D4111" s="2">
        <v>20.524999999999999</v>
      </c>
      <c r="E4111" s="2">
        <v>10.164999999999999</v>
      </c>
      <c r="F4111" s="2">
        <v>18.405000000000001</v>
      </c>
      <c r="G4111" s="2">
        <v>15.605</v>
      </c>
      <c r="H4111" s="2">
        <v>14.54</v>
      </c>
      <c r="I4111" s="2">
        <v>10.635</v>
      </c>
      <c r="J4111" s="2">
        <v>11.975</v>
      </c>
      <c r="K4111" s="2">
        <v>17.53</v>
      </c>
      <c r="L4111" s="2">
        <v>14.015000000000001</v>
      </c>
      <c r="M4111" s="2">
        <v>11.655000000000001</v>
      </c>
      <c r="N4111" s="2">
        <v>13.875</v>
      </c>
      <c r="O4111" s="2">
        <v>12.715</v>
      </c>
      <c r="P4111" s="2">
        <v>12.385</v>
      </c>
      <c r="Q4111" s="2">
        <v>17.004999999999999</v>
      </c>
      <c r="AJ4111" t="s">
        <v>8346</v>
      </c>
      <c r="AK4111"/>
      <c r="AL4111"/>
      <c r="AM4111">
        <v>-0.251060644</v>
      </c>
      <c r="AN4111">
        <v>9.5012626000000003E-2</v>
      </c>
      <c r="AO4111">
        <v>0.38162734399999998</v>
      </c>
    </row>
    <row r="4112" spans="1:41" x14ac:dyDescent="0.2">
      <c r="A4112" s="2" t="s">
        <v>7253</v>
      </c>
      <c r="B4112" s="2">
        <v>131</v>
      </c>
      <c r="C4112" s="2">
        <v>86.844999999999999</v>
      </c>
      <c r="D4112" s="2">
        <v>128.19999999999999</v>
      </c>
      <c r="E4112" s="2">
        <v>73.314999999999998</v>
      </c>
      <c r="F4112" s="2">
        <v>77.89</v>
      </c>
      <c r="G4112" s="2">
        <v>62.48</v>
      </c>
      <c r="H4112" s="2">
        <v>79.745000000000005</v>
      </c>
      <c r="I4112" s="2">
        <v>75.544999999999987</v>
      </c>
      <c r="J4112" s="2">
        <v>66.795000000000002</v>
      </c>
      <c r="K4112" s="2">
        <v>86.62</v>
      </c>
      <c r="L4112" s="2">
        <v>74.75</v>
      </c>
      <c r="M4112" s="2">
        <v>63.8</v>
      </c>
      <c r="N4112" s="2">
        <v>79.805000000000007</v>
      </c>
      <c r="O4112" s="2">
        <v>70.72</v>
      </c>
      <c r="P4112" s="2">
        <v>62.730000000000004</v>
      </c>
      <c r="Q4112" s="2">
        <v>85.62</v>
      </c>
      <c r="AJ4112" t="s">
        <v>1007</v>
      </c>
      <c r="AK4112"/>
      <c r="AL4112"/>
      <c r="AM4112">
        <v>-7.6865109000000001E-2</v>
      </c>
      <c r="AN4112">
        <v>-5.3078559999999997E-3</v>
      </c>
      <c r="AO4112">
        <v>0.30764507200000002</v>
      </c>
    </row>
    <row r="4113" spans="1:41" x14ac:dyDescent="0.2">
      <c r="A4113" s="2" t="s">
        <v>7254</v>
      </c>
      <c r="B4113" s="2">
        <v>131</v>
      </c>
      <c r="C4113" s="2">
        <v>19.365000000000002</v>
      </c>
      <c r="D4113" s="2">
        <v>22.18</v>
      </c>
      <c r="E4113" s="2">
        <v>15.465</v>
      </c>
      <c r="F4113" s="2">
        <v>13.57</v>
      </c>
      <c r="G4113" s="2">
        <v>11.115</v>
      </c>
      <c r="H4113" s="2">
        <v>32.695</v>
      </c>
      <c r="I4113" s="2">
        <v>15.459999999999999</v>
      </c>
      <c r="J4113" s="2">
        <v>12.975</v>
      </c>
      <c r="K4113" s="2">
        <v>26.59</v>
      </c>
      <c r="L4113" s="2">
        <v>19.094999999999999</v>
      </c>
      <c r="M4113" s="2">
        <v>12.635</v>
      </c>
      <c r="N4113" s="2">
        <v>23.625</v>
      </c>
      <c r="O4113" s="2">
        <v>12.99</v>
      </c>
      <c r="P4113" s="2">
        <v>10.975</v>
      </c>
      <c r="Q4113" s="2">
        <v>27.285</v>
      </c>
      <c r="AJ4113" t="s">
        <v>9429</v>
      </c>
      <c r="AK4113"/>
      <c r="AL4113"/>
      <c r="AM4113">
        <v>-8.3083831999999996E-2</v>
      </c>
      <c r="AN4113">
        <v>0.16758265</v>
      </c>
      <c r="AO4113">
        <v>0.140793319</v>
      </c>
    </row>
    <row r="4114" spans="1:41" x14ac:dyDescent="0.2">
      <c r="A4114" s="2" t="s">
        <v>7255</v>
      </c>
      <c r="B4114" s="2">
        <v>131</v>
      </c>
      <c r="C4114" s="2">
        <v>69.675000000000011</v>
      </c>
      <c r="D4114" s="2">
        <v>49.43</v>
      </c>
      <c r="E4114" s="2">
        <v>27.880000000000003</v>
      </c>
      <c r="F4114" s="2">
        <v>91.734999999999999</v>
      </c>
      <c r="G4114" s="2">
        <v>74.064999999999998</v>
      </c>
      <c r="H4114" s="2">
        <v>92.355000000000004</v>
      </c>
      <c r="I4114" s="2">
        <v>46.894999999999996</v>
      </c>
      <c r="J4114" s="2">
        <v>43.120000000000005</v>
      </c>
      <c r="K4114" s="2">
        <v>90.28</v>
      </c>
      <c r="L4114" s="2">
        <v>58.33</v>
      </c>
      <c r="M4114" s="2">
        <v>43.375</v>
      </c>
      <c r="N4114" s="2">
        <v>83.550000000000011</v>
      </c>
      <c r="O4114" s="2">
        <v>74.164999999999992</v>
      </c>
      <c r="P4114" s="2">
        <v>48.54</v>
      </c>
      <c r="Q4114" s="2">
        <v>88.694999999999993</v>
      </c>
      <c r="AJ4114" t="s">
        <v>4961</v>
      </c>
      <c r="AK4114"/>
      <c r="AL4114"/>
      <c r="AM4114">
        <v>0.66223859699999998</v>
      </c>
      <c r="AN4114">
        <v>-0.24682111800000001</v>
      </c>
      <c r="AO4114">
        <v>-0.190221316</v>
      </c>
    </row>
    <row r="4115" spans="1:41" x14ac:dyDescent="0.2">
      <c r="A4115" s="2" t="s">
        <v>7256</v>
      </c>
      <c r="B4115" s="2">
        <v>131</v>
      </c>
      <c r="C4115" s="2">
        <v>17.25</v>
      </c>
      <c r="D4115" s="2">
        <v>20.164999999999999</v>
      </c>
      <c r="E4115" s="2">
        <v>13.18</v>
      </c>
      <c r="F4115" s="2">
        <v>15.350000000000001</v>
      </c>
      <c r="G4115" s="2">
        <v>13.425000000000001</v>
      </c>
      <c r="H4115" s="2">
        <v>13.274999999999999</v>
      </c>
      <c r="I4115" s="2">
        <v>12.185</v>
      </c>
      <c r="J4115" s="2">
        <v>13.324999999999999</v>
      </c>
      <c r="K4115" s="2">
        <v>14.405000000000001</v>
      </c>
      <c r="L4115" s="2">
        <v>10</v>
      </c>
      <c r="M4115" s="2">
        <v>11.355</v>
      </c>
      <c r="N4115" s="2">
        <v>14.100000000000001</v>
      </c>
      <c r="O4115" s="2">
        <v>12.11</v>
      </c>
      <c r="P4115" s="2">
        <v>10.5</v>
      </c>
      <c r="Q4115" s="2">
        <v>16.240000000000002</v>
      </c>
      <c r="AJ4115" t="s">
        <v>3504</v>
      </c>
      <c r="AK4115"/>
      <c r="AL4115"/>
      <c r="AM4115">
        <v>-0.17109861700000001</v>
      </c>
      <c r="AN4115">
        <v>4.5176187E-2</v>
      </c>
      <c r="AO4115">
        <v>0.351067513</v>
      </c>
    </row>
    <row r="4116" spans="1:41" x14ac:dyDescent="0.2">
      <c r="A4116" s="2" t="s">
        <v>7257</v>
      </c>
      <c r="B4116" s="2">
        <v>131</v>
      </c>
      <c r="C4116" s="2">
        <v>34.479999999999997</v>
      </c>
      <c r="D4116" s="2">
        <v>53.734999999999999</v>
      </c>
      <c r="E4116" s="2">
        <v>13.895</v>
      </c>
      <c r="F4116" s="2">
        <v>27.57</v>
      </c>
      <c r="G4116" s="2">
        <v>17.829999999999998</v>
      </c>
      <c r="H4116" s="2">
        <v>33.805</v>
      </c>
      <c r="I4116" s="2">
        <v>18.84</v>
      </c>
      <c r="J4116" s="2">
        <v>12.094999999999999</v>
      </c>
      <c r="K4116" s="2">
        <v>30.215</v>
      </c>
      <c r="L4116" s="2">
        <v>19.8</v>
      </c>
      <c r="M4116" s="2">
        <v>16.48</v>
      </c>
      <c r="N4116" s="2">
        <v>28.28</v>
      </c>
      <c r="O4116" s="2">
        <v>24.56</v>
      </c>
      <c r="P4116" s="2">
        <v>17.490000000000002</v>
      </c>
      <c r="Q4116" s="2">
        <v>32.56</v>
      </c>
      <c r="AJ4116" t="s">
        <v>5035</v>
      </c>
      <c r="AK4116"/>
      <c r="AL4116"/>
      <c r="AM4116">
        <v>0.13313739899999999</v>
      </c>
      <c r="AN4116">
        <v>8.7383406999999996E-2</v>
      </c>
      <c r="AO4116">
        <v>4.0848389999999998E-3</v>
      </c>
    </row>
    <row r="4117" spans="1:41" x14ac:dyDescent="0.2">
      <c r="A4117" s="2" t="s">
        <v>7258</v>
      </c>
      <c r="B4117" s="2">
        <v>131</v>
      </c>
      <c r="C4117" s="2">
        <v>15.975</v>
      </c>
      <c r="D4117" s="2">
        <v>28.22</v>
      </c>
      <c r="E4117" s="2">
        <v>13.92</v>
      </c>
      <c r="F4117" s="2">
        <v>22.765000000000001</v>
      </c>
      <c r="G4117" s="2">
        <v>20.445</v>
      </c>
      <c r="H4117" s="2">
        <v>35.405000000000001</v>
      </c>
      <c r="I4117" s="2">
        <v>18.829999999999998</v>
      </c>
      <c r="J4117" s="2">
        <v>18.02</v>
      </c>
      <c r="K4117" s="2">
        <v>30.645</v>
      </c>
      <c r="L4117" s="2">
        <v>16.600000000000001</v>
      </c>
      <c r="M4117" s="2">
        <v>17.794999999999998</v>
      </c>
      <c r="N4117" s="2">
        <v>28.605</v>
      </c>
      <c r="O4117" s="2">
        <v>20.645</v>
      </c>
      <c r="P4117" s="2">
        <v>19.189999999999998</v>
      </c>
      <c r="Q4117" s="2">
        <v>30.164999999999999</v>
      </c>
      <c r="AJ4117" t="s">
        <v>2364</v>
      </c>
      <c r="AK4117"/>
      <c r="AL4117"/>
      <c r="AM4117">
        <v>-0.35449735399999999</v>
      </c>
      <c r="AN4117">
        <v>0.35577304599999998</v>
      </c>
      <c r="AO4117">
        <v>0.22288780699999999</v>
      </c>
    </row>
    <row r="4118" spans="1:41" x14ac:dyDescent="0.2">
      <c r="A4118" s="2" t="s">
        <v>7259</v>
      </c>
      <c r="B4118" s="2">
        <v>131</v>
      </c>
      <c r="C4118" s="2">
        <v>54.85</v>
      </c>
      <c r="D4118" s="2">
        <v>73.47999999999999</v>
      </c>
      <c r="E4118" s="2">
        <v>33.594999999999999</v>
      </c>
      <c r="F4118" s="2">
        <v>46.370000000000005</v>
      </c>
      <c r="G4118" s="2">
        <v>35.770000000000003</v>
      </c>
      <c r="H4118" s="2">
        <v>53.03</v>
      </c>
      <c r="I4118" s="2">
        <v>23.060000000000002</v>
      </c>
      <c r="J4118" s="2">
        <v>31.950000000000003</v>
      </c>
      <c r="K4118" s="2">
        <v>47.284999999999997</v>
      </c>
      <c r="L4118" s="2">
        <v>31.135000000000002</v>
      </c>
      <c r="M4118" s="2">
        <v>28.285</v>
      </c>
      <c r="N4118" s="2">
        <v>44.7</v>
      </c>
      <c r="O4118" s="2">
        <v>40.355000000000004</v>
      </c>
      <c r="P4118" s="2">
        <v>30.314999999999998</v>
      </c>
      <c r="Q4118" s="2">
        <v>50.935000000000002</v>
      </c>
      <c r="AJ4118" t="s">
        <v>1988</v>
      </c>
      <c r="AK4118"/>
      <c r="AL4118"/>
      <c r="AM4118">
        <v>0.27945815600000001</v>
      </c>
      <c r="AN4118">
        <v>-3.7084949999999998E-2</v>
      </c>
      <c r="AO4118">
        <v>-1.8284719000000001E-2</v>
      </c>
    </row>
    <row r="4119" spans="1:41" x14ac:dyDescent="0.2">
      <c r="A4119" s="2" t="s">
        <v>7260</v>
      </c>
      <c r="B4119" s="2">
        <v>131</v>
      </c>
      <c r="C4119" s="2">
        <v>14.54</v>
      </c>
      <c r="D4119" s="2">
        <v>15.085000000000001</v>
      </c>
      <c r="E4119" s="2">
        <v>13.175000000000001</v>
      </c>
      <c r="F4119" s="2">
        <v>19.064999999999998</v>
      </c>
      <c r="G4119" s="2">
        <v>18.305</v>
      </c>
      <c r="H4119" s="2">
        <v>26.475000000000001</v>
      </c>
      <c r="I4119" s="2">
        <v>8.91</v>
      </c>
      <c r="J4119" s="2">
        <v>12.45</v>
      </c>
      <c r="K4119" s="2">
        <v>25.965</v>
      </c>
      <c r="L4119" s="2">
        <v>13.079999999999998</v>
      </c>
      <c r="M4119" s="2">
        <v>13.24</v>
      </c>
      <c r="N4119" s="2">
        <v>24.145</v>
      </c>
      <c r="O4119" s="2">
        <v>16.73</v>
      </c>
      <c r="P4119" s="2">
        <v>16.25</v>
      </c>
      <c r="Q4119" s="2">
        <v>25.98</v>
      </c>
      <c r="AJ4119" t="s">
        <v>9804</v>
      </c>
      <c r="AK4119"/>
      <c r="AL4119"/>
      <c r="AM4119">
        <v>0.21265179300000001</v>
      </c>
      <c r="AN4119">
        <v>6.8523966000000006E-2</v>
      </c>
      <c r="AO4119">
        <v>-5.7207866000000003E-2</v>
      </c>
    </row>
    <row r="4120" spans="1:41" x14ac:dyDescent="0.2">
      <c r="A4120" s="2" t="s">
        <v>7261</v>
      </c>
      <c r="B4120" s="2">
        <v>131</v>
      </c>
      <c r="C4120" s="2">
        <v>12.329999999999998</v>
      </c>
      <c r="D4120" s="2">
        <v>16.23</v>
      </c>
      <c r="E4120" s="2">
        <v>13.265000000000001</v>
      </c>
      <c r="F4120" s="2">
        <v>16.68</v>
      </c>
      <c r="G4120" s="2">
        <v>14.455</v>
      </c>
      <c r="H4120" s="2">
        <v>18.585000000000001</v>
      </c>
      <c r="I4120" s="2">
        <v>14.68</v>
      </c>
      <c r="J4120" s="2">
        <v>13.605</v>
      </c>
      <c r="K4120" s="2">
        <v>18.524999999999999</v>
      </c>
      <c r="L4120" s="2">
        <v>13.33</v>
      </c>
      <c r="M4120" s="2">
        <v>12.875</v>
      </c>
      <c r="N4120" s="2">
        <v>20.335000000000001</v>
      </c>
      <c r="O4120" s="2">
        <v>15.280000000000001</v>
      </c>
      <c r="P4120" s="2">
        <v>14.005000000000001</v>
      </c>
      <c r="Q4120" s="2">
        <v>18.814999999999998</v>
      </c>
      <c r="AJ4120" t="s">
        <v>8716</v>
      </c>
      <c r="AK4120"/>
      <c r="AL4120"/>
      <c r="AM4120">
        <v>0.25149297700000001</v>
      </c>
      <c r="AN4120">
        <v>-0.12557911399999999</v>
      </c>
      <c r="AO4120">
        <v>9.7846641999999998E-2</v>
      </c>
    </row>
    <row r="4121" spans="1:41" x14ac:dyDescent="0.2">
      <c r="A4121" s="2" t="s">
        <v>7262</v>
      </c>
      <c r="B4121" s="2">
        <v>131</v>
      </c>
      <c r="C4121" s="2">
        <v>15.670000000000002</v>
      </c>
      <c r="D4121" s="2">
        <v>14.19</v>
      </c>
      <c r="E4121" s="2">
        <v>7.4049999999999994</v>
      </c>
      <c r="F4121" s="2">
        <v>15.030000000000001</v>
      </c>
      <c r="G4121" s="2">
        <v>9.75</v>
      </c>
      <c r="H4121" s="2">
        <v>18.13</v>
      </c>
      <c r="I4121" s="2">
        <v>8.0399999999999991</v>
      </c>
      <c r="J4121" s="2">
        <v>10.085000000000001</v>
      </c>
      <c r="K4121" s="2">
        <v>17.035</v>
      </c>
      <c r="L4121" s="2">
        <v>12.18</v>
      </c>
      <c r="M4121" s="2">
        <v>6.0750000000000002</v>
      </c>
      <c r="N4121" s="2">
        <v>13.64</v>
      </c>
      <c r="O4121" s="2">
        <v>9.9550000000000001</v>
      </c>
      <c r="P4121" s="2">
        <v>7.0649999999999995</v>
      </c>
      <c r="Q4121" s="2">
        <v>15.914999999999999</v>
      </c>
      <c r="AJ4121" t="s">
        <v>2074</v>
      </c>
      <c r="AK4121"/>
      <c r="AL4121"/>
      <c r="AM4121">
        <v>-0.16823643999999999</v>
      </c>
      <c r="AN4121">
        <v>0.12512171399999999</v>
      </c>
      <c r="AO4121">
        <v>0.26664935699999998</v>
      </c>
    </row>
    <row r="4122" spans="1:41" x14ac:dyDescent="0.2">
      <c r="A4122" s="2" t="s">
        <v>7263</v>
      </c>
      <c r="B4122" s="2">
        <v>131</v>
      </c>
      <c r="C4122" s="2">
        <v>8.8550000000000004</v>
      </c>
      <c r="D4122" s="2">
        <v>10.89</v>
      </c>
      <c r="E4122" s="2">
        <v>5.93</v>
      </c>
      <c r="F4122" s="2">
        <v>14.815000000000001</v>
      </c>
      <c r="G4122" s="2">
        <v>12.504999999999999</v>
      </c>
      <c r="H4122" s="2">
        <v>14.780000000000001</v>
      </c>
      <c r="I4122" s="2">
        <v>11.67</v>
      </c>
      <c r="J4122" s="2">
        <v>11.734999999999999</v>
      </c>
      <c r="K4122" s="2">
        <v>15.475000000000001</v>
      </c>
      <c r="L4122" s="2">
        <v>9.93</v>
      </c>
      <c r="M4122" s="2">
        <v>9.11</v>
      </c>
      <c r="N4122" s="2">
        <v>13.785</v>
      </c>
      <c r="O4122" s="2">
        <v>13.815000000000001</v>
      </c>
      <c r="P4122" s="2">
        <v>11.914999999999999</v>
      </c>
      <c r="Q4122" s="2">
        <v>12.71</v>
      </c>
      <c r="AJ4122" t="s">
        <v>8264</v>
      </c>
      <c r="AK4122"/>
      <c r="AL4122"/>
      <c r="AM4122">
        <v>-0.2482066</v>
      </c>
      <c r="AN4122">
        <v>0.21929101400000001</v>
      </c>
      <c r="AO4122">
        <v>0.25209146700000001</v>
      </c>
    </row>
    <row r="4123" spans="1:41" x14ac:dyDescent="0.2">
      <c r="A4123" s="2" t="s">
        <v>7264</v>
      </c>
      <c r="B4123" s="2">
        <v>131</v>
      </c>
      <c r="C4123" s="2">
        <v>9.93</v>
      </c>
      <c r="D4123" s="2">
        <v>10.48</v>
      </c>
      <c r="E4123" s="2">
        <v>7.35</v>
      </c>
      <c r="F4123" s="2">
        <v>10.164999999999999</v>
      </c>
      <c r="G4123" s="2">
        <v>7.1150000000000002</v>
      </c>
      <c r="H4123" s="2">
        <v>9.125</v>
      </c>
      <c r="I4123" s="2">
        <v>5.7249999999999996</v>
      </c>
      <c r="J4123" s="2">
        <v>5.01</v>
      </c>
      <c r="K4123" s="2">
        <v>12.120000000000001</v>
      </c>
      <c r="L4123" s="2">
        <v>6.6749999999999998</v>
      </c>
      <c r="M4123" s="2">
        <v>4.7300000000000004</v>
      </c>
      <c r="N4123" s="2">
        <v>12.19</v>
      </c>
      <c r="O4123" s="2">
        <v>6.73</v>
      </c>
      <c r="P4123" s="2">
        <v>5.8350000000000009</v>
      </c>
      <c r="Q4123" s="2">
        <v>16.195</v>
      </c>
      <c r="AJ4123" t="s">
        <v>9815</v>
      </c>
      <c r="AK4123"/>
      <c r="AL4123"/>
      <c r="AM4123">
        <v>0.147513742</v>
      </c>
      <c r="AN4123">
        <v>1.0926119E-2</v>
      </c>
      <c r="AO4123">
        <v>6.4636752000000006E-2</v>
      </c>
    </row>
    <row r="4124" spans="1:41" x14ac:dyDescent="0.2">
      <c r="A4124" s="2" t="s">
        <v>7265</v>
      </c>
      <c r="B4124" s="2">
        <v>131</v>
      </c>
      <c r="C4124" s="2">
        <v>23.96</v>
      </c>
      <c r="D4124" s="2">
        <v>53.370000000000005</v>
      </c>
      <c r="E4124" s="2">
        <v>25.204999999999998</v>
      </c>
      <c r="F4124" s="2">
        <v>32.6</v>
      </c>
      <c r="G4124" s="2">
        <v>26.905000000000001</v>
      </c>
      <c r="H4124" s="2">
        <v>39.47</v>
      </c>
      <c r="I4124" s="2">
        <v>16.414999999999999</v>
      </c>
      <c r="J4124" s="2">
        <v>19.145000000000003</v>
      </c>
      <c r="K4124" s="2">
        <v>33.905000000000001</v>
      </c>
      <c r="L4124" s="2">
        <v>20.844999999999999</v>
      </c>
      <c r="M4124" s="2">
        <v>21.09</v>
      </c>
      <c r="N4124" s="2">
        <v>39.625</v>
      </c>
      <c r="O4124" s="2">
        <v>30.465</v>
      </c>
      <c r="P4124" s="2">
        <v>28.560000000000002</v>
      </c>
      <c r="Q4124" s="2">
        <v>33.730000000000004</v>
      </c>
      <c r="AJ4124" t="s">
        <v>7359</v>
      </c>
      <c r="AK4124"/>
      <c r="AL4124"/>
      <c r="AM4124">
        <v>-5.9716559999999997E-3</v>
      </c>
      <c r="AN4124">
        <v>0.21331019000000001</v>
      </c>
      <c r="AO4124">
        <v>1.5724447999999999E-2</v>
      </c>
    </row>
    <row r="4125" spans="1:41" x14ac:dyDescent="0.2">
      <c r="A4125" s="2" t="s">
        <v>7266</v>
      </c>
      <c r="B4125" s="2">
        <v>131</v>
      </c>
      <c r="C4125" s="2">
        <v>58.01</v>
      </c>
      <c r="D4125" s="2">
        <v>79.694999999999993</v>
      </c>
      <c r="E4125" s="2">
        <v>35.61</v>
      </c>
      <c r="F4125" s="2">
        <v>72.13</v>
      </c>
      <c r="G4125" s="2">
        <v>70.44</v>
      </c>
      <c r="H4125" s="2">
        <v>66.22999999999999</v>
      </c>
      <c r="I4125" s="2">
        <v>37.75</v>
      </c>
      <c r="J4125" s="2">
        <v>38.370000000000005</v>
      </c>
      <c r="K4125" s="2">
        <v>68.355000000000004</v>
      </c>
      <c r="L4125" s="2">
        <v>46.010000000000005</v>
      </c>
      <c r="M4125" s="2">
        <v>41.614999999999995</v>
      </c>
      <c r="N4125" s="2">
        <v>62.085000000000001</v>
      </c>
      <c r="O4125" s="2">
        <v>51.775000000000006</v>
      </c>
      <c r="P4125" s="2">
        <v>39.33</v>
      </c>
      <c r="Q4125" s="2">
        <v>66.02000000000001</v>
      </c>
      <c r="AJ4125" t="s">
        <v>457</v>
      </c>
      <c r="AK4125"/>
      <c r="AL4125"/>
      <c r="AM4125">
        <v>4.0406684999999998E-2</v>
      </c>
      <c r="AN4125">
        <v>0.16132679999999999</v>
      </c>
      <c r="AO4125">
        <v>2.1238158E-2</v>
      </c>
    </row>
    <row r="4126" spans="1:41" x14ac:dyDescent="0.2">
      <c r="A4126" s="2" t="s">
        <v>7267</v>
      </c>
      <c r="B4126" s="2">
        <v>131</v>
      </c>
      <c r="C4126" s="2">
        <v>2.0449999999999999</v>
      </c>
      <c r="D4126" s="2">
        <v>4.99</v>
      </c>
      <c r="E4126" s="2">
        <v>1.6850000000000001</v>
      </c>
      <c r="F4126" s="2">
        <v>2.1150000000000002</v>
      </c>
      <c r="G4126" s="2">
        <v>2.585</v>
      </c>
      <c r="H4126" s="2">
        <v>1.7749999999999999</v>
      </c>
      <c r="I4126" s="2">
        <v>0.83000000000000007</v>
      </c>
      <c r="J4126" s="2">
        <v>0.57499999999999996</v>
      </c>
      <c r="K4126" s="2">
        <v>2.69</v>
      </c>
      <c r="L4126" s="2">
        <v>0.91500000000000004</v>
      </c>
      <c r="M4126" s="2">
        <v>1.05</v>
      </c>
      <c r="N4126" s="2">
        <v>1.7850000000000001</v>
      </c>
      <c r="O4126" s="2">
        <v>1.2949999999999999</v>
      </c>
      <c r="P4126" s="2">
        <v>0.93499999999999994</v>
      </c>
      <c r="Q4126" s="2">
        <v>2.375</v>
      </c>
      <c r="AJ4126" t="s">
        <v>10799</v>
      </c>
      <c r="AK4126"/>
      <c r="AL4126"/>
      <c r="AM4126">
        <v>0.226902087</v>
      </c>
      <c r="AN4126">
        <v>-1.4095536000000001E-2</v>
      </c>
      <c r="AO4126">
        <v>1.0087909000000001E-2</v>
      </c>
    </row>
    <row r="4127" spans="1:41" x14ac:dyDescent="0.2">
      <c r="A4127" s="2" t="s">
        <v>7268</v>
      </c>
      <c r="B4127" s="2">
        <v>131</v>
      </c>
      <c r="C4127" s="2">
        <v>2.2850000000000001</v>
      </c>
      <c r="D4127" s="2">
        <v>6.16</v>
      </c>
      <c r="E4127" s="2">
        <v>3.4550000000000001</v>
      </c>
      <c r="F4127" s="2">
        <v>4.375</v>
      </c>
      <c r="G4127" s="2">
        <v>2.6799999999999997</v>
      </c>
      <c r="H4127" s="2">
        <v>6.3100000000000005</v>
      </c>
      <c r="I4127" s="2">
        <v>2.0049999999999999</v>
      </c>
      <c r="J4127" s="2">
        <v>2.0350000000000001</v>
      </c>
      <c r="K4127" s="2">
        <v>8.0850000000000009</v>
      </c>
      <c r="L4127" s="2">
        <v>2.0350000000000001</v>
      </c>
      <c r="M4127" s="2">
        <v>2.3849999999999998</v>
      </c>
      <c r="N4127" s="2">
        <v>9.41</v>
      </c>
      <c r="O4127" s="2">
        <v>3.31</v>
      </c>
      <c r="P4127" s="2">
        <v>2.83</v>
      </c>
      <c r="Q4127" s="2">
        <v>7.55</v>
      </c>
      <c r="AJ4127" t="s">
        <v>8714</v>
      </c>
      <c r="AK4127"/>
      <c r="AL4127"/>
      <c r="AM4127">
        <v>-2.8555111000000001E-2</v>
      </c>
      <c r="AN4127">
        <v>-2.6868178E-2</v>
      </c>
      <c r="AO4127">
        <v>0.27823557900000001</v>
      </c>
    </row>
    <row r="4128" spans="1:41" x14ac:dyDescent="0.2">
      <c r="A4128" s="2" t="s">
        <v>7269</v>
      </c>
      <c r="B4128" s="2">
        <v>131</v>
      </c>
      <c r="C4128" s="2">
        <v>17.795000000000002</v>
      </c>
      <c r="D4128" s="2">
        <v>16.074999999999999</v>
      </c>
      <c r="E4128" s="2">
        <v>10.129999999999999</v>
      </c>
      <c r="F4128" s="2">
        <v>14.969999999999999</v>
      </c>
      <c r="G4128" s="2">
        <v>13.86</v>
      </c>
      <c r="H4128" s="2">
        <v>18.5</v>
      </c>
      <c r="I4128" s="2">
        <v>8.7100000000000009</v>
      </c>
      <c r="J4128" s="2">
        <v>12.984999999999999</v>
      </c>
      <c r="K4128" s="2">
        <v>17.009999999999998</v>
      </c>
      <c r="L4128" s="2">
        <v>13.734999999999999</v>
      </c>
      <c r="M4128" s="2">
        <v>10.219999999999999</v>
      </c>
      <c r="N4128" s="2">
        <v>16.13</v>
      </c>
      <c r="O4128" s="2">
        <v>12.885</v>
      </c>
      <c r="P4128" s="2">
        <v>12.855</v>
      </c>
      <c r="Q4128" s="2">
        <v>15.835000000000001</v>
      </c>
      <c r="AJ4128" t="s">
        <v>10993</v>
      </c>
      <c r="AK4128"/>
      <c r="AL4128"/>
      <c r="AM4128">
        <v>-0.335260116</v>
      </c>
      <c r="AN4128">
        <v>7.1116656E-2</v>
      </c>
      <c r="AO4128">
        <v>0.48689138599999998</v>
      </c>
    </row>
    <row r="4129" spans="1:41" x14ac:dyDescent="0.2">
      <c r="A4129" s="2" t="s">
        <v>7270</v>
      </c>
      <c r="B4129" s="2">
        <v>131</v>
      </c>
      <c r="C4129" s="2">
        <v>101.26499999999999</v>
      </c>
      <c r="D4129" s="2">
        <v>141.05500000000001</v>
      </c>
      <c r="E4129" s="2">
        <v>54.72</v>
      </c>
      <c r="F4129" s="2">
        <v>96.38</v>
      </c>
      <c r="G4129" s="2">
        <v>93.34</v>
      </c>
      <c r="H4129" s="2">
        <v>86.66</v>
      </c>
      <c r="I4129" s="2">
        <v>63.034999999999997</v>
      </c>
      <c r="J4129" s="2">
        <v>68.564999999999998</v>
      </c>
      <c r="K4129" s="2">
        <v>105.28</v>
      </c>
      <c r="L4129" s="2">
        <v>72.894999999999996</v>
      </c>
      <c r="M4129" s="2">
        <v>66.674999999999997</v>
      </c>
      <c r="N4129" s="2">
        <v>98.22</v>
      </c>
      <c r="O4129" s="2">
        <v>75.215000000000003</v>
      </c>
      <c r="P4129" s="2">
        <v>63.370000000000005</v>
      </c>
      <c r="Q4129" s="2">
        <v>104.875</v>
      </c>
      <c r="AJ4129" t="s">
        <v>944</v>
      </c>
      <c r="AK4129"/>
      <c r="AL4129"/>
      <c r="AM4129">
        <v>6.5157059999999996E-3</v>
      </c>
      <c r="AN4129">
        <v>0.10055865899999999</v>
      </c>
      <c r="AO4129">
        <v>0.11565220700000001</v>
      </c>
    </row>
    <row r="4130" spans="1:41" x14ac:dyDescent="0.2">
      <c r="A4130" s="2" t="s">
        <v>7271</v>
      </c>
      <c r="B4130" s="2">
        <v>131</v>
      </c>
      <c r="C4130" s="2">
        <v>29.119999999999997</v>
      </c>
      <c r="D4130" s="2">
        <v>59.024999999999999</v>
      </c>
      <c r="E4130" s="2">
        <v>22.75</v>
      </c>
      <c r="F4130" s="2">
        <v>38.28</v>
      </c>
      <c r="G4130" s="2">
        <v>34.67</v>
      </c>
      <c r="H4130" s="2">
        <v>47.6</v>
      </c>
      <c r="I4130" s="2">
        <v>21.524999999999999</v>
      </c>
      <c r="J4130" s="2">
        <v>27.14</v>
      </c>
      <c r="K4130" s="2">
        <v>50.504999999999995</v>
      </c>
      <c r="L4130" s="2">
        <v>27.204999999999998</v>
      </c>
      <c r="M4130" s="2">
        <v>27.16</v>
      </c>
      <c r="N4130" s="2">
        <v>44.295000000000002</v>
      </c>
      <c r="O4130" s="2">
        <v>35.19</v>
      </c>
      <c r="P4130" s="2">
        <v>32.784999999999997</v>
      </c>
      <c r="Q4130" s="2">
        <v>43.97</v>
      </c>
      <c r="AJ4130" t="s">
        <v>4098</v>
      </c>
      <c r="AK4130"/>
      <c r="AL4130"/>
      <c r="AM4130">
        <v>6.31114E-4</v>
      </c>
      <c r="AN4130">
        <v>3.2352160999999997E-2</v>
      </c>
      <c r="AO4130">
        <v>0.18971428600000001</v>
      </c>
    </row>
    <row r="4131" spans="1:41" x14ac:dyDescent="0.2">
      <c r="A4131" s="2" t="s">
        <v>7272</v>
      </c>
      <c r="B4131" s="2">
        <v>131</v>
      </c>
      <c r="C4131" s="2">
        <v>21.08</v>
      </c>
      <c r="D4131" s="2">
        <v>35.045000000000002</v>
      </c>
      <c r="E4131" s="2">
        <v>9.5350000000000001</v>
      </c>
      <c r="F4131" s="2">
        <v>22.42</v>
      </c>
      <c r="G4131" s="2">
        <v>14.379999999999999</v>
      </c>
      <c r="H4131" s="2">
        <v>19.310000000000002</v>
      </c>
      <c r="I4131" s="2">
        <v>12.055</v>
      </c>
      <c r="J4131" s="2">
        <v>13.98</v>
      </c>
      <c r="K4131" s="2">
        <v>22.085000000000001</v>
      </c>
      <c r="L4131" s="2">
        <v>12.95</v>
      </c>
      <c r="M4131" s="2">
        <v>12.574999999999999</v>
      </c>
      <c r="N4131" s="2">
        <v>21.91</v>
      </c>
      <c r="O4131" s="2">
        <v>19.93</v>
      </c>
      <c r="P4131" s="2">
        <v>12.795</v>
      </c>
      <c r="Q4131" s="2">
        <v>20.88</v>
      </c>
      <c r="AJ4131" t="s">
        <v>55</v>
      </c>
      <c r="AK4131"/>
      <c r="AL4131"/>
      <c r="AM4131">
        <v>-0.21031614000000001</v>
      </c>
      <c r="AN4131">
        <v>0.19934512099999999</v>
      </c>
      <c r="AO4131">
        <v>0.233275702</v>
      </c>
    </row>
    <row r="4132" spans="1:41" x14ac:dyDescent="0.2">
      <c r="A4132" s="2" t="s">
        <v>7273</v>
      </c>
      <c r="B4132" s="2">
        <v>131</v>
      </c>
      <c r="C4132" s="2">
        <v>46.370000000000005</v>
      </c>
      <c r="D4132" s="2">
        <v>57.5</v>
      </c>
      <c r="E4132" s="2">
        <v>23.54</v>
      </c>
      <c r="F4132" s="2">
        <v>65.819999999999993</v>
      </c>
      <c r="G4132" s="2">
        <v>57.495000000000005</v>
      </c>
      <c r="H4132" s="2">
        <v>86.155000000000001</v>
      </c>
      <c r="I4132" s="2">
        <v>37.525000000000006</v>
      </c>
      <c r="J4132" s="2">
        <v>31.35</v>
      </c>
      <c r="K4132" s="2">
        <v>61.365000000000002</v>
      </c>
      <c r="L4132" s="2">
        <v>50.895000000000003</v>
      </c>
      <c r="M4132" s="2">
        <v>38.605000000000004</v>
      </c>
      <c r="N4132" s="2">
        <v>63.480000000000004</v>
      </c>
      <c r="O4132" s="2">
        <v>56.314999999999998</v>
      </c>
      <c r="P4132" s="2">
        <v>48.290000000000006</v>
      </c>
      <c r="Q4132" s="2">
        <v>66.12</v>
      </c>
      <c r="AJ4132" t="s">
        <v>9463</v>
      </c>
      <c r="AK4132"/>
      <c r="AL4132"/>
      <c r="AM4132">
        <v>-5.1683101000000002E-2</v>
      </c>
      <c r="AN4132">
        <v>4.9627118999999997E-2</v>
      </c>
      <c r="AO4132">
        <v>0.22424955899999999</v>
      </c>
    </row>
    <row r="4133" spans="1:41" x14ac:dyDescent="0.2">
      <c r="A4133" s="2" t="s">
        <v>7274</v>
      </c>
      <c r="B4133" s="2">
        <v>131</v>
      </c>
      <c r="C4133" s="2">
        <v>3.2800000000000002</v>
      </c>
      <c r="D4133" s="2">
        <v>10.265000000000001</v>
      </c>
      <c r="E4133" s="2">
        <v>2.7949999999999999</v>
      </c>
      <c r="F4133" s="2">
        <v>8.82</v>
      </c>
      <c r="G4133" s="2">
        <v>6.1349999999999998</v>
      </c>
      <c r="H4133" s="2">
        <v>8.8849999999999998</v>
      </c>
      <c r="I4133" s="2">
        <v>5.88</v>
      </c>
      <c r="J4133" s="2">
        <v>2.8</v>
      </c>
      <c r="K4133" s="2">
        <v>7.0850000000000009</v>
      </c>
      <c r="L4133" s="2">
        <v>5.5250000000000004</v>
      </c>
      <c r="M4133" s="2">
        <v>3.33</v>
      </c>
      <c r="N4133" s="2">
        <v>6.5150000000000006</v>
      </c>
      <c r="O4133" s="2">
        <v>8.4749999999999996</v>
      </c>
      <c r="P4133" s="2">
        <v>3.56</v>
      </c>
      <c r="Q4133" s="2">
        <v>7.7149999999999999</v>
      </c>
      <c r="AJ4133" t="s">
        <v>2972</v>
      </c>
      <c r="AK4133"/>
      <c r="AL4133"/>
      <c r="AM4133">
        <v>0.117176471</v>
      </c>
      <c r="AN4133">
        <v>1.3528749999999999E-3</v>
      </c>
      <c r="AO4133">
        <v>0.103566773</v>
      </c>
    </row>
    <row r="4134" spans="1:41" x14ac:dyDescent="0.2">
      <c r="A4134" s="2" t="s">
        <v>7275</v>
      </c>
      <c r="B4134" s="2">
        <v>131</v>
      </c>
      <c r="C4134" s="2">
        <v>18.18</v>
      </c>
      <c r="D4134" s="2">
        <v>30.924999999999997</v>
      </c>
      <c r="E4134" s="2">
        <v>15.145</v>
      </c>
      <c r="F4134" s="2">
        <v>16.695</v>
      </c>
      <c r="G4134" s="2">
        <v>13.44</v>
      </c>
      <c r="H4134" s="2">
        <v>15.04</v>
      </c>
      <c r="I4134" s="2">
        <v>12.835000000000001</v>
      </c>
      <c r="J4134" s="2">
        <v>11.36</v>
      </c>
      <c r="K4134" s="2">
        <v>14.28</v>
      </c>
      <c r="L4134" s="2">
        <v>13.995000000000001</v>
      </c>
      <c r="M4134" s="2">
        <v>10.66</v>
      </c>
      <c r="N4134" s="2">
        <v>15.025</v>
      </c>
      <c r="O4134" s="2">
        <v>10.984999999999999</v>
      </c>
      <c r="P4134" s="2">
        <v>11.555</v>
      </c>
      <c r="Q4134" s="2">
        <v>14.315</v>
      </c>
      <c r="AJ4134" t="s">
        <v>1859</v>
      </c>
      <c r="AK4134"/>
      <c r="AL4134"/>
      <c r="AM4134">
        <v>-0.22345337000000001</v>
      </c>
      <c r="AN4134">
        <v>0.16782978700000001</v>
      </c>
      <c r="AO4134">
        <v>0.27753934200000002</v>
      </c>
    </row>
    <row r="4135" spans="1:41" x14ac:dyDescent="0.2">
      <c r="A4135" s="2" t="s">
        <v>7276</v>
      </c>
      <c r="B4135" s="2">
        <v>131</v>
      </c>
      <c r="C4135" s="2">
        <v>16.375</v>
      </c>
      <c r="D4135" s="2">
        <v>43.435000000000002</v>
      </c>
      <c r="E4135" s="2">
        <v>29.625</v>
      </c>
      <c r="F4135" s="2">
        <v>26.164999999999999</v>
      </c>
      <c r="G4135" s="2">
        <v>22.034999999999997</v>
      </c>
      <c r="H4135" s="2">
        <v>53.69</v>
      </c>
      <c r="I4135" s="2">
        <v>29.4</v>
      </c>
      <c r="J4135" s="2">
        <v>20.855</v>
      </c>
      <c r="K4135" s="2">
        <v>88.215000000000003</v>
      </c>
      <c r="L4135" s="2">
        <v>22.96</v>
      </c>
      <c r="M4135" s="2">
        <v>18.55</v>
      </c>
      <c r="N4135" s="2">
        <v>80.86</v>
      </c>
      <c r="O4135" s="2">
        <v>22.83</v>
      </c>
      <c r="P4135" s="2">
        <v>18</v>
      </c>
      <c r="Q4135" s="2">
        <v>92.28</v>
      </c>
      <c r="AJ4135" t="s">
        <v>10413</v>
      </c>
      <c r="AK4135"/>
      <c r="AL4135"/>
      <c r="AM4135">
        <v>-9.7375106000000003E-2</v>
      </c>
      <c r="AN4135">
        <v>0.25614710299999999</v>
      </c>
      <c r="AO4135">
        <v>6.2952101999999996E-2</v>
      </c>
    </row>
    <row r="4136" spans="1:41" x14ac:dyDescent="0.2">
      <c r="A4136" s="2" t="s">
        <v>7277</v>
      </c>
      <c r="B4136" s="2">
        <v>132</v>
      </c>
      <c r="C4136" s="2">
        <v>0.16</v>
      </c>
      <c r="D4136" s="2">
        <v>0</v>
      </c>
      <c r="E4136" s="2">
        <v>0.17499999999999999</v>
      </c>
      <c r="F4136" s="2">
        <v>1.24</v>
      </c>
      <c r="G4136" s="2">
        <v>0.13500000000000001</v>
      </c>
      <c r="H4136" s="2">
        <v>0.23</v>
      </c>
      <c r="I4136" s="2">
        <v>0.40500000000000003</v>
      </c>
      <c r="J4136" s="2">
        <v>0.4</v>
      </c>
      <c r="K4136" s="2">
        <v>0.89</v>
      </c>
      <c r="L4136" s="2">
        <v>0.36499999999999999</v>
      </c>
      <c r="M4136" s="2">
        <v>0.08</v>
      </c>
      <c r="N4136" s="2">
        <v>0.33</v>
      </c>
      <c r="O4136" s="2">
        <v>0.68</v>
      </c>
      <c r="P4136" s="2">
        <v>0.65999999999999992</v>
      </c>
      <c r="Q4136" s="2">
        <v>0.2</v>
      </c>
      <c r="AJ4136" t="s">
        <v>5755</v>
      </c>
      <c r="AK4136"/>
      <c r="AL4136"/>
      <c r="AM4136">
        <v>-4.9484536000000003E-2</v>
      </c>
      <c r="AN4136">
        <v>0.21457821499999999</v>
      </c>
      <c r="AO4136">
        <v>5.6273763999999997E-2</v>
      </c>
    </row>
    <row r="4137" spans="1:41" x14ac:dyDescent="0.2">
      <c r="A4137" s="2" t="s">
        <v>7278</v>
      </c>
      <c r="B4137" s="2">
        <v>132</v>
      </c>
      <c r="C4137" s="2">
        <v>0.625</v>
      </c>
      <c r="D4137" s="2">
        <v>2.8250000000000002</v>
      </c>
      <c r="E4137" s="2">
        <v>4.75</v>
      </c>
      <c r="F4137" s="2">
        <v>1.885</v>
      </c>
      <c r="G4137" s="2">
        <v>1.65</v>
      </c>
      <c r="H4137" s="2">
        <v>3.3649999999999998</v>
      </c>
      <c r="I4137" s="2">
        <v>0.495</v>
      </c>
      <c r="J4137" s="2">
        <v>0.22500000000000001</v>
      </c>
      <c r="K4137" s="2">
        <v>2.16</v>
      </c>
      <c r="L4137" s="2">
        <v>0.505</v>
      </c>
      <c r="M4137" s="2">
        <v>0.29499999999999998</v>
      </c>
      <c r="N4137" s="2">
        <v>2.2999999999999998</v>
      </c>
      <c r="O4137" s="2">
        <v>1.9550000000000001</v>
      </c>
      <c r="P4137" s="2">
        <v>1.01</v>
      </c>
      <c r="Q4137" s="2">
        <v>2.105</v>
      </c>
      <c r="AJ4137" t="s">
        <v>7420</v>
      </c>
      <c r="AK4137"/>
      <c r="AL4137"/>
      <c r="AM4137">
        <v>-1.066666667</v>
      </c>
      <c r="AN4137">
        <v>1.015576324</v>
      </c>
      <c r="AO4137">
        <v>0.27230046899999999</v>
      </c>
    </row>
    <row r="4138" spans="1:41" x14ac:dyDescent="0.2">
      <c r="A4138" s="2" t="s">
        <v>7279</v>
      </c>
      <c r="B4138" s="2">
        <v>132</v>
      </c>
      <c r="C4138" s="2">
        <v>28.615000000000002</v>
      </c>
      <c r="D4138" s="2">
        <v>69.435000000000002</v>
      </c>
      <c r="E4138" s="2">
        <v>20.335000000000001</v>
      </c>
      <c r="F4138" s="2">
        <v>93.784999999999997</v>
      </c>
      <c r="G4138" s="2">
        <v>58.8</v>
      </c>
      <c r="H4138" s="2">
        <v>96.1</v>
      </c>
      <c r="I4138" s="2">
        <v>7.2249999999999996</v>
      </c>
      <c r="J4138" s="2">
        <v>26</v>
      </c>
      <c r="K4138" s="2">
        <v>81.334999999999994</v>
      </c>
      <c r="L4138" s="2">
        <v>40.06</v>
      </c>
      <c r="M4138" s="2">
        <v>39.07</v>
      </c>
      <c r="N4138" s="2">
        <v>56.295000000000002</v>
      </c>
      <c r="O4138" s="2">
        <v>69.3</v>
      </c>
      <c r="P4138" s="2">
        <v>52.849999999999994</v>
      </c>
      <c r="Q4138" s="2">
        <v>42.384999999999998</v>
      </c>
      <c r="AJ4138" t="s">
        <v>10272</v>
      </c>
      <c r="AK4138"/>
      <c r="AL4138"/>
      <c r="AM4138">
        <v>-0.32100294099999999</v>
      </c>
      <c r="AN4138">
        <v>0.28652281600000001</v>
      </c>
      <c r="AO4138">
        <v>0.25567058300000001</v>
      </c>
    </row>
    <row r="4139" spans="1:41" x14ac:dyDescent="0.2">
      <c r="A4139" s="2" t="s">
        <v>7280</v>
      </c>
      <c r="B4139" s="2">
        <v>133</v>
      </c>
      <c r="C4139" s="2">
        <v>21.08</v>
      </c>
      <c r="D4139" s="2">
        <v>29.405000000000001</v>
      </c>
      <c r="E4139" s="2">
        <v>30.18</v>
      </c>
      <c r="F4139" s="2">
        <v>18.22</v>
      </c>
      <c r="G4139" s="2">
        <v>13</v>
      </c>
      <c r="H4139" s="2">
        <v>16.03</v>
      </c>
      <c r="I4139" s="2">
        <v>9.9499999999999993</v>
      </c>
      <c r="J4139" s="2">
        <v>13.545</v>
      </c>
      <c r="K4139" s="2">
        <v>21.195</v>
      </c>
      <c r="L4139" s="2">
        <v>16.13</v>
      </c>
      <c r="M4139" s="2">
        <v>11.305</v>
      </c>
      <c r="N4139" s="2">
        <v>22.03</v>
      </c>
      <c r="O4139" s="2">
        <v>21.254999999999999</v>
      </c>
      <c r="P4139" s="2">
        <v>16.524999999999999</v>
      </c>
      <c r="Q4139" s="2">
        <v>17.914999999999999</v>
      </c>
      <c r="AJ4139" t="s">
        <v>10333</v>
      </c>
      <c r="AK4139"/>
      <c r="AL4139"/>
      <c r="AM4139">
        <v>0.561023622</v>
      </c>
      <c r="AN4139">
        <v>-0.113452188</v>
      </c>
      <c r="AO4139">
        <v>-0.226961158</v>
      </c>
    </row>
    <row r="4140" spans="1:41" x14ac:dyDescent="0.2">
      <c r="A4140" s="2" t="s">
        <v>7281</v>
      </c>
      <c r="B4140" s="2">
        <v>133</v>
      </c>
      <c r="C4140" s="2">
        <v>65.525000000000006</v>
      </c>
      <c r="D4140" s="2">
        <v>95.474999999999994</v>
      </c>
      <c r="E4140" s="2">
        <v>77.495000000000005</v>
      </c>
      <c r="F4140" s="2">
        <v>66.444999999999993</v>
      </c>
      <c r="G4140" s="2">
        <v>44.3</v>
      </c>
      <c r="H4140" s="2">
        <v>80.305000000000007</v>
      </c>
      <c r="I4140" s="2">
        <v>53.644999999999996</v>
      </c>
      <c r="J4140" s="2">
        <v>40.25</v>
      </c>
      <c r="K4140" s="2">
        <v>74.064999999999998</v>
      </c>
      <c r="L4140" s="2">
        <v>51.81</v>
      </c>
      <c r="M4140" s="2">
        <v>37.72</v>
      </c>
      <c r="N4140" s="2">
        <v>74.594999999999999</v>
      </c>
      <c r="O4140" s="2">
        <v>73.28</v>
      </c>
      <c r="P4140" s="2">
        <v>53.855000000000004</v>
      </c>
      <c r="Q4140" s="2">
        <v>71.06</v>
      </c>
      <c r="AJ4140" t="s">
        <v>2387</v>
      </c>
      <c r="AK4140"/>
      <c r="AL4140"/>
      <c r="AM4140">
        <v>-5.2969502000000002E-2</v>
      </c>
      <c r="AN4140">
        <v>3.5058431000000001E-2</v>
      </c>
      <c r="AO4140">
        <v>0.23849420399999999</v>
      </c>
    </row>
    <row r="4141" spans="1:41" x14ac:dyDescent="0.2">
      <c r="A4141" s="2" t="s">
        <v>7282</v>
      </c>
      <c r="B4141" s="2">
        <v>133</v>
      </c>
      <c r="C4141" s="2">
        <v>36.56</v>
      </c>
      <c r="D4141" s="2">
        <v>31.9</v>
      </c>
      <c r="E4141" s="2">
        <v>35.269999999999996</v>
      </c>
      <c r="F4141" s="2">
        <v>38.564999999999998</v>
      </c>
      <c r="G4141" s="2">
        <v>20.13</v>
      </c>
      <c r="H4141" s="2">
        <v>34.034999999999997</v>
      </c>
      <c r="I4141" s="2">
        <v>26.355</v>
      </c>
      <c r="J4141" s="2">
        <v>19.344999999999999</v>
      </c>
      <c r="K4141" s="2">
        <v>34.450000000000003</v>
      </c>
      <c r="L4141" s="2">
        <v>32.1</v>
      </c>
      <c r="M4141" s="2">
        <v>24.87</v>
      </c>
      <c r="N4141" s="2">
        <v>33.270000000000003</v>
      </c>
      <c r="O4141" s="2">
        <v>40.634999999999998</v>
      </c>
      <c r="P4141" s="2">
        <v>27.17</v>
      </c>
      <c r="Q4141" s="2">
        <v>35.105000000000004</v>
      </c>
      <c r="AJ4141" t="s">
        <v>721</v>
      </c>
      <c r="AK4141"/>
      <c r="AL4141"/>
      <c r="AM4141">
        <v>0.34043438999999998</v>
      </c>
      <c r="AN4141">
        <v>-5.5815565999999997E-2</v>
      </c>
      <c r="AO4141">
        <v>-6.4037283E-2</v>
      </c>
    </row>
    <row r="4142" spans="1:41" x14ac:dyDescent="0.2">
      <c r="A4142" s="2" t="s">
        <v>7283</v>
      </c>
      <c r="B4142" s="2">
        <v>133</v>
      </c>
      <c r="C4142" s="2">
        <v>74.625</v>
      </c>
      <c r="D4142" s="2">
        <v>127.04</v>
      </c>
      <c r="E4142" s="2">
        <v>69.365000000000009</v>
      </c>
      <c r="F4142" s="2">
        <v>73.175000000000011</v>
      </c>
      <c r="G4142" s="2">
        <v>55.68</v>
      </c>
      <c r="H4142" s="2">
        <v>70.165000000000006</v>
      </c>
      <c r="I4142" s="2">
        <v>53.465000000000003</v>
      </c>
      <c r="J4142" s="2">
        <v>44.274999999999999</v>
      </c>
      <c r="K4142" s="2">
        <v>76.27000000000001</v>
      </c>
      <c r="L4142" s="2">
        <v>61.174999999999997</v>
      </c>
      <c r="M4142" s="2">
        <v>50.335000000000001</v>
      </c>
      <c r="N4142" s="2">
        <v>70.875</v>
      </c>
      <c r="O4142" s="2">
        <v>63.059999999999995</v>
      </c>
      <c r="P4142" s="2">
        <v>56.385000000000005</v>
      </c>
      <c r="Q4142" s="2">
        <v>63.47</v>
      </c>
      <c r="AJ4142" t="s">
        <v>3377</v>
      </c>
      <c r="AK4142"/>
      <c r="AL4142"/>
      <c r="AM4142">
        <v>-0.23069451199999999</v>
      </c>
      <c r="AN4142">
        <v>0.21432643000000001</v>
      </c>
      <c r="AO4142">
        <v>0.23685220700000001</v>
      </c>
    </row>
    <row r="4143" spans="1:41" x14ac:dyDescent="0.2">
      <c r="A4143" s="2" t="s">
        <v>7284</v>
      </c>
      <c r="B4143" s="2">
        <v>133</v>
      </c>
      <c r="C4143" s="2">
        <v>20.204999999999998</v>
      </c>
      <c r="D4143" s="2">
        <v>12.795</v>
      </c>
      <c r="E4143" s="2">
        <v>8.370000000000001</v>
      </c>
      <c r="F4143" s="2">
        <v>20.035</v>
      </c>
      <c r="G4143" s="2">
        <v>8.83</v>
      </c>
      <c r="H4143" s="2">
        <v>15.294999999999998</v>
      </c>
      <c r="I4143" s="2">
        <v>11.559999999999999</v>
      </c>
      <c r="J4143" s="2">
        <v>9.9149999999999991</v>
      </c>
      <c r="K4143" s="2">
        <v>16.094999999999999</v>
      </c>
      <c r="L4143" s="2">
        <v>12.2</v>
      </c>
      <c r="M4143" s="2">
        <v>9.8249999999999993</v>
      </c>
      <c r="N4143" s="2">
        <v>13.36</v>
      </c>
      <c r="O4143" s="2">
        <v>13.984999999999999</v>
      </c>
      <c r="P4143" s="2">
        <v>11.879999999999999</v>
      </c>
      <c r="Q4143" s="2">
        <v>16.265000000000001</v>
      </c>
      <c r="AJ4143" t="s">
        <v>1564</v>
      </c>
      <c r="AK4143"/>
      <c r="AL4143"/>
      <c r="AM4143">
        <v>3.860072E-3</v>
      </c>
      <c r="AN4143">
        <v>7.1683812E-2</v>
      </c>
      <c r="AO4143">
        <v>0.144843049</v>
      </c>
    </row>
    <row r="4144" spans="1:41" x14ac:dyDescent="0.2">
      <c r="A4144" s="2" t="s">
        <v>7285</v>
      </c>
      <c r="B4144" s="2">
        <v>133</v>
      </c>
      <c r="C4144" s="2">
        <v>24.63</v>
      </c>
      <c r="D4144" s="2">
        <v>39.93</v>
      </c>
      <c r="E4144" s="2">
        <v>18.850000000000001</v>
      </c>
      <c r="F4144" s="2">
        <v>26.9</v>
      </c>
      <c r="G4144" s="2">
        <v>18.63</v>
      </c>
      <c r="H4144" s="2">
        <v>24.704999999999998</v>
      </c>
      <c r="I4144" s="2">
        <v>16.3</v>
      </c>
      <c r="J4144" s="2">
        <v>11.3</v>
      </c>
      <c r="K4144" s="2">
        <v>22.734999999999999</v>
      </c>
      <c r="L4144" s="2">
        <v>14.934999999999999</v>
      </c>
      <c r="M4144" s="2">
        <v>16.475000000000001</v>
      </c>
      <c r="N4144" s="2">
        <v>25.35</v>
      </c>
      <c r="O4144" s="2">
        <v>22.035</v>
      </c>
      <c r="P4144" s="2">
        <v>21.42</v>
      </c>
      <c r="Q4144" s="2">
        <v>24.105</v>
      </c>
      <c r="AJ4144" t="s">
        <v>4000</v>
      </c>
      <c r="AK4144"/>
      <c r="AL4144"/>
      <c r="AM4144">
        <v>0.40980735600000001</v>
      </c>
      <c r="AN4144">
        <v>-0.45994832000000002</v>
      </c>
      <c r="AO4144">
        <v>0.27047619000000001</v>
      </c>
    </row>
    <row r="4145" spans="1:41" x14ac:dyDescent="0.2">
      <c r="A4145" s="2" t="s">
        <v>7286</v>
      </c>
      <c r="B4145" s="2">
        <v>133</v>
      </c>
      <c r="C4145" s="2">
        <v>24.305</v>
      </c>
      <c r="D4145" s="2">
        <v>21.174999999999997</v>
      </c>
      <c r="E4145" s="2">
        <v>23.545000000000002</v>
      </c>
      <c r="F4145" s="2">
        <v>38.134999999999998</v>
      </c>
      <c r="G4145" s="2">
        <v>27.020000000000003</v>
      </c>
      <c r="H4145" s="2">
        <v>47.635000000000005</v>
      </c>
      <c r="I4145" s="2">
        <v>29.200000000000003</v>
      </c>
      <c r="J4145" s="2">
        <v>25.934999999999999</v>
      </c>
      <c r="K4145" s="2">
        <v>42.135000000000005</v>
      </c>
      <c r="L4145" s="2">
        <v>25.674999999999997</v>
      </c>
      <c r="M4145" s="2">
        <v>27.914999999999999</v>
      </c>
      <c r="N4145" s="2">
        <v>42.230000000000004</v>
      </c>
      <c r="O4145" s="2">
        <v>31.164999999999999</v>
      </c>
      <c r="P4145" s="2">
        <v>31.439999999999998</v>
      </c>
      <c r="Q4145" s="2">
        <v>44.725000000000001</v>
      </c>
      <c r="AJ4145" t="s">
        <v>4450</v>
      </c>
      <c r="AK4145"/>
      <c r="AL4145"/>
      <c r="AM4145">
        <v>0.38763101500000002</v>
      </c>
      <c r="AN4145">
        <v>-6.4844051E-2</v>
      </c>
      <c r="AO4145">
        <v>-0.10254474099999999</v>
      </c>
    </row>
    <row r="4146" spans="1:41" x14ac:dyDescent="0.2">
      <c r="A4146" s="2" t="s">
        <v>7287</v>
      </c>
      <c r="B4146" s="2">
        <v>133</v>
      </c>
      <c r="C4146" s="2">
        <v>23.774999999999999</v>
      </c>
      <c r="D4146" s="2">
        <v>14.765000000000001</v>
      </c>
      <c r="E4146" s="2">
        <v>13.675000000000001</v>
      </c>
      <c r="F4146" s="2">
        <v>19.63</v>
      </c>
      <c r="G4146" s="2">
        <v>13.225</v>
      </c>
      <c r="H4146" s="2">
        <v>16.989999999999998</v>
      </c>
      <c r="I4146" s="2">
        <v>11.59</v>
      </c>
      <c r="J4146" s="2">
        <v>15.56</v>
      </c>
      <c r="K4146" s="2">
        <v>21.72</v>
      </c>
      <c r="L4146" s="2">
        <v>20.810000000000002</v>
      </c>
      <c r="M4146" s="2">
        <v>14.635</v>
      </c>
      <c r="N4146" s="2">
        <v>22.585000000000001</v>
      </c>
      <c r="O4146" s="2">
        <v>17.164999999999999</v>
      </c>
      <c r="P4146" s="2">
        <v>17.785</v>
      </c>
      <c r="Q4146" s="2">
        <v>23.364999999999998</v>
      </c>
      <c r="AJ4146" t="s">
        <v>5756</v>
      </c>
      <c r="AK4146"/>
      <c r="AL4146"/>
      <c r="AM4146">
        <v>0.100907942</v>
      </c>
      <c r="AN4146">
        <v>0.112048728</v>
      </c>
      <c r="AO4146">
        <v>7.23589E-3</v>
      </c>
    </row>
    <row r="4147" spans="1:41" x14ac:dyDescent="0.2">
      <c r="A4147" s="2" t="s">
        <v>7288</v>
      </c>
      <c r="B4147" s="2">
        <v>133</v>
      </c>
      <c r="C4147" s="2">
        <v>0.45500000000000002</v>
      </c>
      <c r="D4147" s="2">
        <v>0.94</v>
      </c>
      <c r="E4147" s="2">
        <v>0.96500000000000008</v>
      </c>
      <c r="F4147" s="2">
        <v>1.905</v>
      </c>
      <c r="G4147" s="2">
        <v>1.115</v>
      </c>
      <c r="H4147" s="2">
        <v>1.645</v>
      </c>
      <c r="I4147" s="2">
        <v>0.74</v>
      </c>
      <c r="J4147" s="2">
        <v>0.90999999999999992</v>
      </c>
      <c r="K4147" s="2">
        <v>1.2050000000000001</v>
      </c>
      <c r="L4147" s="2">
        <v>0.66500000000000004</v>
      </c>
      <c r="M4147" s="2">
        <v>1.2000000000000002</v>
      </c>
      <c r="N4147" s="2">
        <v>1.48</v>
      </c>
      <c r="O4147" s="2">
        <v>1.31</v>
      </c>
      <c r="P4147" s="2">
        <v>1.87</v>
      </c>
      <c r="Q4147" s="2">
        <v>1.9300000000000002</v>
      </c>
      <c r="AJ4147" t="s">
        <v>458</v>
      </c>
      <c r="AK4147"/>
      <c r="AL4147"/>
      <c r="AM4147">
        <v>0.46884298800000002</v>
      </c>
      <c r="AN4147">
        <v>1.9510731E-2</v>
      </c>
      <c r="AO4147">
        <v>-0.268211068</v>
      </c>
    </row>
    <row r="4148" spans="1:41" x14ac:dyDescent="0.2">
      <c r="A4148" s="2" t="s">
        <v>7289</v>
      </c>
      <c r="B4148" s="2">
        <v>133</v>
      </c>
      <c r="C4148" s="2">
        <v>28.744999999999997</v>
      </c>
      <c r="D4148" s="2">
        <v>40.185000000000002</v>
      </c>
      <c r="E4148" s="2">
        <v>14.824999999999999</v>
      </c>
      <c r="F4148" s="2">
        <v>30.434999999999999</v>
      </c>
      <c r="G4148" s="2">
        <v>22.7</v>
      </c>
      <c r="H4148" s="2">
        <v>25.295000000000002</v>
      </c>
      <c r="I4148" s="2">
        <v>16.350000000000001</v>
      </c>
      <c r="J4148" s="2">
        <v>16.52</v>
      </c>
      <c r="K4148" s="2">
        <v>29.450000000000003</v>
      </c>
      <c r="L4148" s="2">
        <v>17.420000000000002</v>
      </c>
      <c r="M4148" s="2">
        <v>19.97</v>
      </c>
      <c r="N4148" s="2">
        <v>28.375</v>
      </c>
      <c r="O4148" s="2">
        <v>19.350000000000001</v>
      </c>
      <c r="P4148" s="2">
        <v>22.560000000000002</v>
      </c>
      <c r="Q4148" s="2">
        <v>28.405000000000001</v>
      </c>
      <c r="AJ4148" t="s">
        <v>9024</v>
      </c>
      <c r="AK4148"/>
      <c r="AL4148"/>
      <c r="AM4148">
        <v>0.25466301899999999</v>
      </c>
      <c r="AN4148">
        <v>-0.101460285</v>
      </c>
      <c r="AO4148">
        <v>6.6045101999999994E-2</v>
      </c>
    </row>
    <row r="4149" spans="1:41" x14ac:dyDescent="0.2">
      <c r="A4149" s="2" t="s">
        <v>7290</v>
      </c>
      <c r="B4149" s="2">
        <v>133</v>
      </c>
      <c r="C4149" s="2">
        <v>48.6</v>
      </c>
      <c r="D4149" s="2">
        <v>67.199999999999989</v>
      </c>
      <c r="E4149" s="2">
        <v>38.365000000000002</v>
      </c>
      <c r="F4149" s="2">
        <v>44.024999999999999</v>
      </c>
      <c r="G4149" s="2">
        <v>36.024999999999999</v>
      </c>
      <c r="H4149" s="2">
        <v>48.075000000000003</v>
      </c>
      <c r="I4149" s="2">
        <v>39.370000000000005</v>
      </c>
      <c r="J4149" s="2">
        <v>29.825000000000003</v>
      </c>
      <c r="K4149" s="2">
        <v>52.23</v>
      </c>
      <c r="L4149" s="2">
        <v>35.230000000000004</v>
      </c>
      <c r="M4149" s="2">
        <v>33.185000000000002</v>
      </c>
      <c r="N4149" s="2">
        <v>47.34</v>
      </c>
      <c r="O4149" s="2">
        <v>44.314999999999998</v>
      </c>
      <c r="P4149" s="2">
        <v>41.44</v>
      </c>
      <c r="Q4149" s="2">
        <v>50.489999999999995</v>
      </c>
      <c r="AJ4149" t="s">
        <v>11105</v>
      </c>
      <c r="AK4149"/>
      <c r="AL4149"/>
      <c r="AM4149">
        <v>-0.28178694199999998</v>
      </c>
      <c r="AN4149">
        <v>0.33549518</v>
      </c>
      <c r="AO4149">
        <v>0.16544774900000001</v>
      </c>
    </row>
    <row r="4150" spans="1:41" x14ac:dyDescent="0.2">
      <c r="A4150" s="2" t="s">
        <v>7291</v>
      </c>
      <c r="B4150" s="2">
        <v>133</v>
      </c>
      <c r="C4150" s="2">
        <v>34.784999999999997</v>
      </c>
      <c r="D4150" s="2">
        <v>54.5</v>
      </c>
      <c r="E4150" s="2">
        <v>21.824999999999999</v>
      </c>
      <c r="F4150" s="2">
        <v>34.43</v>
      </c>
      <c r="G4150" s="2">
        <v>22.57</v>
      </c>
      <c r="H4150" s="2">
        <v>34.545000000000002</v>
      </c>
      <c r="I4150" s="2">
        <v>21.34</v>
      </c>
      <c r="J4150" s="2">
        <v>20.475000000000001</v>
      </c>
      <c r="K4150" s="2">
        <v>34.125</v>
      </c>
      <c r="L4150" s="2">
        <v>25.93</v>
      </c>
      <c r="M4150" s="2">
        <v>19.52</v>
      </c>
      <c r="N4150" s="2">
        <v>33.53</v>
      </c>
      <c r="O4150" s="2">
        <v>35.18</v>
      </c>
      <c r="P4150" s="2">
        <v>24.405000000000001</v>
      </c>
      <c r="Q4150" s="2">
        <v>34.14</v>
      </c>
      <c r="AJ4150" t="s">
        <v>7855</v>
      </c>
      <c r="AK4150"/>
      <c r="AL4150"/>
      <c r="AM4150">
        <v>0.45741228099999998</v>
      </c>
      <c r="AN4150">
        <v>-5.4374524E-2</v>
      </c>
      <c r="AO4150">
        <v>-0.184677387</v>
      </c>
    </row>
    <row r="4151" spans="1:41" x14ac:dyDescent="0.2">
      <c r="A4151" s="2" t="s">
        <v>7292</v>
      </c>
      <c r="B4151" s="2">
        <v>133</v>
      </c>
      <c r="C4151" s="2">
        <v>30.484999999999999</v>
      </c>
      <c r="D4151" s="2">
        <v>28.484999999999999</v>
      </c>
      <c r="E4151" s="2">
        <v>29.645000000000003</v>
      </c>
      <c r="F4151" s="2">
        <v>38.325000000000003</v>
      </c>
      <c r="G4151" s="2">
        <v>37.665000000000006</v>
      </c>
      <c r="H4151" s="2">
        <v>57.74</v>
      </c>
      <c r="I4151" s="2">
        <v>34.305</v>
      </c>
      <c r="J4151" s="2">
        <v>33.005000000000003</v>
      </c>
      <c r="K4151" s="2">
        <v>41.524999999999999</v>
      </c>
      <c r="L4151" s="2">
        <v>33.075000000000003</v>
      </c>
      <c r="M4151" s="2">
        <v>33.324999999999996</v>
      </c>
      <c r="N4151" s="2">
        <v>42.02</v>
      </c>
      <c r="O4151" s="2">
        <v>39.415000000000006</v>
      </c>
      <c r="P4151" s="2">
        <v>39.634999999999998</v>
      </c>
      <c r="Q4151" s="2">
        <v>38.459999999999994</v>
      </c>
      <c r="AJ4151" t="s">
        <v>7604</v>
      </c>
      <c r="AK4151"/>
      <c r="AL4151"/>
      <c r="AM4151">
        <v>-0.32653955699999998</v>
      </c>
      <c r="AN4151">
        <v>0.15372013700000001</v>
      </c>
      <c r="AO4151">
        <v>0.39102758399999998</v>
      </c>
    </row>
    <row r="4152" spans="1:41" x14ac:dyDescent="0.2">
      <c r="A4152" s="2" t="s">
        <v>7293</v>
      </c>
      <c r="B4152" s="2">
        <v>133</v>
      </c>
      <c r="C4152" s="2">
        <v>7.8100000000000005</v>
      </c>
      <c r="D4152" s="2">
        <v>13.695</v>
      </c>
      <c r="E4152" s="2">
        <v>8.5650000000000013</v>
      </c>
      <c r="F4152" s="2">
        <v>10.969999999999999</v>
      </c>
      <c r="G4152" s="2">
        <v>9.9600000000000009</v>
      </c>
      <c r="H4152" s="2">
        <v>13.065</v>
      </c>
      <c r="I4152" s="2">
        <v>7.1749999999999998</v>
      </c>
      <c r="J4152" s="2">
        <v>7.59</v>
      </c>
      <c r="K4152" s="2">
        <v>13.295000000000002</v>
      </c>
      <c r="L4152" s="2">
        <v>6.79</v>
      </c>
      <c r="M4152" s="2">
        <v>8.0150000000000006</v>
      </c>
      <c r="N4152" s="2">
        <v>12.3</v>
      </c>
      <c r="O4152" s="2">
        <v>10.71</v>
      </c>
      <c r="P4152" s="2">
        <v>10.805</v>
      </c>
      <c r="Q4152" s="2">
        <v>13.67</v>
      </c>
      <c r="AJ4152" t="s">
        <v>9550</v>
      </c>
      <c r="AK4152"/>
      <c r="AL4152"/>
      <c r="AM4152">
        <v>3.0247479000000001E-2</v>
      </c>
      <c r="AN4152">
        <v>0.22448979599999999</v>
      </c>
      <c r="AO4152">
        <v>-3.6966825000000002E-2</v>
      </c>
    </row>
    <row r="4153" spans="1:41" x14ac:dyDescent="0.2">
      <c r="A4153" s="2" t="s">
        <v>7294</v>
      </c>
      <c r="B4153" s="2">
        <v>133</v>
      </c>
      <c r="C4153" s="2">
        <v>14.164999999999999</v>
      </c>
      <c r="D4153" s="2">
        <v>23.515000000000001</v>
      </c>
      <c r="E4153" s="2">
        <v>12.335000000000001</v>
      </c>
      <c r="F4153" s="2">
        <v>19.7</v>
      </c>
      <c r="G4153" s="2">
        <v>19.13</v>
      </c>
      <c r="H4153" s="2">
        <v>23.914999999999999</v>
      </c>
      <c r="I4153" s="2">
        <v>14.775</v>
      </c>
      <c r="J4153" s="2">
        <v>15.55</v>
      </c>
      <c r="K4153" s="2">
        <v>23.240000000000002</v>
      </c>
      <c r="L4153" s="2">
        <v>12.69</v>
      </c>
      <c r="M4153" s="2">
        <v>17.119999999999997</v>
      </c>
      <c r="N4153" s="2">
        <v>22.645</v>
      </c>
      <c r="O4153" s="2">
        <v>16.579999999999998</v>
      </c>
      <c r="P4153" s="2">
        <v>21.54</v>
      </c>
      <c r="Q4153" s="2">
        <v>21.824999999999999</v>
      </c>
      <c r="AJ4153" t="s">
        <v>8362</v>
      </c>
      <c r="AK4153"/>
      <c r="AL4153"/>
      <c r="AM4153">
        <v>-3.4856335000000002E-2</v>
      </c>
      <c r="AN4153">
        <v>-5.9665610000000001E-2</v>
      </c>
      <c r="AO4153">
        <v>0.31228024500000001</v>
      </c>
    </row>
    <row r="4154" spans="1:41" x14ac:dyDescent="0.2">
      <c r="A4154" s="2" t="s">
        <v>7295</v>
      </c>
      <c r="B4154" s="2">
        <v>133</v>
      </c>
      <c r="C4154" s="2">
        <v>52.51</v>
      </c>
      <c r="D4154" s="2">
        <v>81.954999999999998</v>
      </c>
      <c r="E4154" s="2">
        <v>46.650000000000006</v>
      </c>
      <c r="F4154" s="2">
        <v>46.284999999999997</v>
      </c>
      <c r="G4154" s="2">
        <v>42.414999999999999</v>
      </c>
      <c r="H4154" s="2">
        <v>53.144999999999996</v>
      </c>
      <c r="I4154" s="2">
        <v>35.424999999999997</v>
      </c>
      <c r="J4154" s="2">
        <v>26.93</v>
      </c>
      <c r="K4154" s="2">
        <v>50.76</v>
      </c>
      <c r="L4154" s="2">
        <v>33.590000000000003</v>
      </c>
      <c r="M4154" s="2">
        <v>27.405000000000001</v>
      </c>
      <c r="N4154" s="2">
        <v>55.465000000000003</v>
      </c>
      <c r="O4154" s="2">
        <v>47.980000000000004</v>
      </c>
      <c r="P4154" s="2">
        <v>38.484999999999999</v>
      </c>
      <c r="Q4154" s="2">
        <v>50.07</v>
      </c>
      <c r="AJ4154" t="s">
        <v>1524</v>
      </c>
      <c r="AK4154"/>
      <c r="AL4154"/>
      <c r="AM4154">
        <v>-0.23739607300000001</v>
      </c>
      <c r="AN4154">
        <v>0.17760416700000001</v>
      </c>
      <c r="AO4154">
        <v>0.27754323800000003</v>
      </c>
    </row>
    <row r="4155" spans="1:41" x14ac:dyDescent="0.2">
      <c r="A4155" s="2" t="s">
        <v>7296</v>
      </c>
      <c r="B4155" s="2">
        <v>133</v>
      </c>
      <c r="C4155" s="2">
        <v>9.629999999999999</v>
      </c>
      <c r="D4155" s="2">
        <v>14.77</v>
      </c>
      <c r="E4155" s="2">
        <v>9.0650000000000013</v>
      </c>
      <c r="F4155" s="2">
        <v>6.5949999999999998</v>
      </c>
      <c r="G4155" s="2">
        <v>4.4050000000000002</v>
      </c>
      <c r="H4155" s="2">
        <v>8.879999999999999</v>
      </c>
      <c r="I4155" s="2">
        <v>9.56</v>
      </c>
      <c r="J4155" s="2">
        <v>5.1849999999999996</v>
      </c>
      <c r="K4155" s="2">
        <v>8.3049999999999997</v>
      </c>
      <c r="L4155" s="2">
        <v>6.335</v>
      </c>
      <c r="M4155" s="2">
        <v>5.3550000000000004</v>
      </c>
      <c r="N4155" s="2">
        <v>9.25</v>
      </c>
      <c r="O4155" s="2">
        <v>6.9250000000000007</v>
      </c>
      <c r="P4155" s="2">
        <v>6.665</v>
      </c>
      <c r="Q4155" s="2">
        <v>9.56</v>
      </c>
      <c r="AJ4155" t="s">
        <v>5757</v>
      </c>
      <c r="AK4155"/>
      <c r="AL4155"/>
      <c r="AM4155">
        <v>0.176700263</v>
      </c>
      <c r="AN4155">
        <v>-0.10021357</v>
      </c>
      <c r="AO4155">
        <v>0.141084984</v>
      </c>
    </row>
    <row r="4156" spans="1:41" x14ac:dyDescent="0.2">
      <c r="A4156" s="2" t="s">
        <v>7297</v>
      </c>
      <c r="B4156" s="2">
        <v>134</v>
      </c>
      <c r="C4156" s="2">
        <v>9.129999999999999</v>
      </c>
      <c r="D4156" s="2">
        <v>16.21</v>
      </c>
      <c r="E4156" s="2">
        <v>10.120000000000001</v>
      </c>
      <c r="F4156" s="2">
        <v>5.9450000000000003</v>
      </c>
      <c r="G4156" s="2">
        <v>4.2699999999999996</v>
      </c>
      <c r="H4156" s="2">
        <v>7.3650000000000002</v>
      </c>
      <c r="I4156" s="2">
        <v>3.58</v>
      </c>
      <c r="J4156" s="2">
        <v>6.27</v>
      </c>
      <c r="K4156" s="2">
        <v>8.24</v>
      </c>
      <c r="L4156" s="2">
        <v>4.3049999999999997</v>
      </c>
      <c r="M4156" s="2">
        <v>8.2249999999999996</v>
      </c>
      <c r="N4156" s="2">
        <v>6.8450000000000006</v>
      </c>
      <c r="O4156" s="2">
        <v>5.63</v>
      </c>
      <c r="P4156" s="2">
        <v>5.3450000000000006</v>
      </c>
      <c r="Q4156" s="2">
        <v>6.8149999999999995</v>
      </c>
      <c r="AJ4156" t="s">
        <v>4595</v>
      </c>
      <c r="AK4156"/>
      <c r="AL4156"/>
      <c r="AM4156">
        <v>9.7720135E-2</v>
      </c>
      <c r="AN4156">
        <v>1.4919712E-2</v>
      </c>
      <c r="AO4156">
        <v>0.104638641</v>
      </c>
    </row>
    <row r="4157" spans="1:41" x14ac:dyDescent="0.2">
      <c r="A4157" s="2" t="s">
        <v>7298</v>
      </c>
      <c r="B4157" s="2">
        <v>134</v>
      </c>
      <c r="C4157" s="2">
        <v>169.61500000000001</v>
      </c>
      <c r="D4157" s="2">
        <v>590.54500000000007</v>
      </c>
      <c r="E4157" s="2">
        <v>1191.97</v>
      </c>
      <c r="F4157" s="2">
        <v>307.19499999999999</v>
      </c>
      <c r="G4157" s="2">
        <v>102.965</v>
      </c>
      <c r="H4157" s="2">
        <v>285.435</v>
      </c>
      <c r="I4157" s="2">
        <v>351.35500000000002</v>
      </c>
      <c r="J4157" s="2">
        <v>182.4</v>
      </c>
      <c r="K4157" s="2">
        <v>393.40499999999997</v>
      </c>
      <c r="L4157" s="2">
        <v>319.40999999999997</v>
      </c>
      <c r="M4157" s="2">
        <v>256.25</v>
      </c>
      <c r="N4157" s="2">
        <v>250.25</v>
      </c>
      <c r="O4157" s="2">
        <v>326.64999999999998</v>
      </c>
      <c r="P4157" s="2">
        <v>263.61</v>
      </c>
      <c r="Q4157" s="2">
        <v>308.09500000000003</v>
      </c>
      <c r="AJ4157" t="s">
        <v>4611</v>
      </c>
      <c r="AK4157"/>
      <c r="AL4157"/>
      <c r="AM4157">
        <v>4.0167832000000001E-2</v>
      </c>
      <c r="AN4157">
        <v>-7.4289129999999995E-2</v>
      </c>
      <c r="AO4157">
        <v>0.25137266600000002</v>
      </c>
    </row>
    <row r="4158" spans="1:41" x14ac:dyDescent="0.2">
      <c r="A4158" s="2" t="s">
        <v>7299</v>
      </c>
      <c r="B4158" s="2">
        <v>134</v>
      </c>
      <c r="C4158" s="2">
        <v>38.375</v>
      </c>
      <c r="D4158" s="2">
        <v>59.695</v>
      </c>
      <c r="E4158" s="2">
        <v>45.994999999999997</v>
      </c>
      <c r="F4158" s="2">
        <v>29.484999999999999</v>
      </c>
      <c r="G4158" s="2">
        <v>18.324999999999999</v>
      </c>
      <c r="H4158" s="2">
        <v>45.394999999999996</v>
      </c>
      <c r="I4158" s="2">
        <v>22.08</v>
      </c>
      <c r="J4158" s="2">
        <v>22.814999999999998</v>
      </c>
      <c r="K4158" s="2">
        <v>45.695</v>
      </c>
      <c r="L4158" s="2">
        <v>32.549999999999997</v>
      </c>
      <c r="M4158" s="2">
        <v>25.975000000000001</v>
      </c>
      <c r="N4158" s="2">
        <v>43.2</v>
      </c>
      <c r="O4158" s="2">
        <v>30.770000000000003</v>
      </c>
      <c r="P4158" s="2">
        <v>24.335000000000001</v>
      </c>
      <c r="Q4158" s="2">
        <v>37.274999999999999</v>
      </c>
      <c r="AJ4158" t="s">
        <v>9453</v>
      </c>
      <c r="AK4158"/>
      <c r="AL4158"/>
      <c r="AM4158">
        <v>-1.073608618</v>
      </c>
      <c r="AN4158">
        <v>0.69863013699999998</v>
      </c>
      <c r="AO4158">
        <v>0.59210526299999999</v>
      </c>
    </row>
    <row r="4159" spans="1:41" x14ac:dyDescent="0.2">
      <c r="A4159" s="2" t="s">
        <v>7300</v>
      </c>
      <c r="B4159" s="2">
        <v>134</v>
      </c>
      <c r="C4159" s="2">
        <v>21.53</v>
      </c>
      <c r="D4159" s="2">
        <v>38.980000000000004</v>
      </c>
      <c r="E4159" s="2">
        <v>21.574999999999999</v>
      </c>
      <c r="F4159" s="2">
        <v>17.265000000000001</v>
      </c>
      <c r="G4159" s="2">
        <v>11.754999999999999</v>
      </c>
      <c r="H4159" s="2">
        <v>16.049999999999997</v>
      </c>
      <c r="I4159" s="2">
        <v>16.100000000000001</v>
      </c>
      <c r="J4159" s="2">
        <v>13.950000000000001</v>
      </c>
      <c r="K4159" s="2">
        <v>19.72</v>
      </c>
      <c r="L4159" s="2">
        <v>13.780000000000001</v>
      </c>
      <c r="M4159" s="2">
        <v>15.879999999999999</v>
      </c>
      <c r="N4159" s="2">
        <v>21.02</v>
      </c>
      <c r="O4159" s="2">
        <v>21.049999999999997</v>
      </c>
      <c r="P4159" s="2">
        <v>21.83</v>
      </c>
      <c r="Q4159" s="2">
        <v>17.39</v>
      </c>
      <c r="AJ4159" t="s">
        <v>5758</v>
      </c>
      <c r="AK4159"/>
      <c r="AL4159"/>
      <c r="AM4159">
        <v>0.29654865899999999</v>
      </c>
      <c r="AN4159">
        <v>0.180206795</v>
      </c>
      <c r="AO4159">
        <v>-0.25977598699999999</v>
      </c>
    </row>
    <row r="4160" spans="1:41" x14ac:dyDescent="0.2">
      <c r="A4160" s="2" t="s">
        <v>7301</v>
      </c>
      <c r="B4160" s="2">
        <v>134</v>
      </c>
      <c r="C4160" s="2">
        <v>112.155</v>
      </c>
      <c r="D4160" s="2">
        <v>215.33499999999998</v>
      </c>
      <c r="E4160" s="2">
        <v>568.125</v>
      </c>
      <c r="F4160" s="2">
        <v>176.71</v>
      </c>
      <c r="G4160" s="2">
        <v>139.655</v>
      </c>
      <c r="H4160" s="2">
        <v>256.04000000000002</v>
      </c>
      <c r="I4160" s="2">
        <v>234.185</v>
      </c>
      <c r="J4160" s="2">
        <v>220.23000000000002</v>
      </c>
      <c r="K4160" s="2">
        <v>316.94</v>
      </c>
      <c r="L4160" s="2">
        <v>186.59500000000003</v>
      </c>
      <c r="M4160" s="2">
        <v>232.88499999999999</v>
      </c>
      <c r="N4160" s="2">
        <v>308.71500000000003</v>
      </c>
      <c r="O4160" s="2">
        <v>194</v>
      </c>
      <c r="P4160" s="2">
        <v>242.47</v>
      </c>
      <c r="Q4160" s="2">
        <v>367.90499999999997</v>
      </c>
      <c r="AJ4160" t="s">
        <v>4225</v>
      </c>
      <c r="AK4160"/>
      <c r="AL4160"/>
      <c r="AM4160">
        <v>-0.130498107</v>
      </c>
      <c r="AN4160">
        <v>0.14482345899999999</v>
      </c>
      <c r="AO4160">
        <v>0.20228585499999999</v>
      </c>
    </row>
    <row r="4161" spans="1:41" x14ac:dyDescent="0.2">
      <c r="A4161" s="2" t="s">
        <v>7302</v>
      </c>
      <c r="B4161" s="2">
        <v>134</v>
      </c>
      <c r="C4161" s="2">
        <v>73.900000000000006</v>
      </c>
      <c r="D4161" s="2">
        <v>114.27</v>
      </c>
      <c r="E4161" s="2">
        <v>77.56</v>
      </c>
      <c r="F4161" s="2">
        <v>68.775000000000006</v>
      </c>
      <c r="G4161" s="2">
        <v>50.900000000000006</v>
      </c>
      <c r="H4161" s="2">
        <v>61.424999999999997</v>
      </c>
      <c r="I4161" s="2">
        <v>56.784999999999997</v>
      </c>
      <c r="J4161" s="2">
        <v>67.069999999999993</v>
      </c>
      <c r="K4161" s="2">
        <v>77.064999999999998</v>
      </c>
      <c r="L4161" s="2">
        <v>68.185000000000002</v>
      </c>
      <c r="M4161" s="2">
        <v>69.88</v>
      </c>
      <c r="N4161" s="2">
        <v>80.83</v>
      </c>
      <c r="O4161" s="2">
        <v>63.105000000000004</v>
      </c>
      <c r="P4161" s="2">
        <v>72.989999999999995</v>
      </c>
      <c r="Q4161" s="2">
        <v>71.990000000000009</v>
      </c>
      <c r="AJ4161" t="s">
        <v>2112</v>
      </c>
      <c r="AK4161"/>
      <c r="AL4161"/>
      <c r="AM4161">
        <v>0.133333333</v>
      </c>
      <c r="AN4161">
        <v>-9.7164212E-2</v>
      </c>
      <c r="AO4161">
        <v>0.18035264500000001</v>
      </c>
    </row>
    <row r="4162" spans="1:41" x14ac:dyDescent="0.2">
      <c r="A4162" s="2" t="s">
        <v>7303</v>
      </c>
      <c r="B4162" s="2">
        <v>134</v>
      </c>
      <c r="C4162" s="2">
        <v>27.355</v>
      </c>
      <c r="D4162" s="2">
        <v>35.215000000000003</v>
      </c>
      <c r="E4162" s="2">
        <v>24.740000000000002</v>
      </c>
      <c r="F4162" s="2">
        <v>22.78</v>
      </c>
      <c r="G4162" s="2">
        <v>17.465</v>
      </c>
      <c r="H4162" s="2">
        <v>23.65</v>
      </c>
      <c r="I4162" s="2">
        <v>24.35</v>
      </c>
      <c r="J4162" s="2">
        <v>21.68</v>
      </c>
      <c r="K4162" s="2">
        <v>24.524999999999999</v>
      </c>
      <c r="L4162" s="2">
        <v>19.085000000000001</v>
      </c>
      <c r="M4162" s="2">
        <v>21.33</v>
      </c>
      <c r="N4162" s="2">
        <v>25.675000000000001</v>
      </c>
      <c r="O4162" s="2">
        <v>24.625</v>
      </c>
      <c r="P4162" s="2">
        <v>24.234999999999999</v>
      </c>
      <c r="Q4162" s="2">
        <v>23.58</v>
      </c>
      <c r="AJ4162" t="s">
        <v>5759</v>
      </c>
      <c r="AK4162"/>
      <c r="AL4162"/>
      <c r="AM4162">
        <v>0.43604969900000001</v>
      </c>
      <c r="AN4162">
        <v>-7.1317940000000003E-3</v>
      </c>
      <c r="AO4162">
        <v>-0.21240024599999999</v>
      </c>
    </row>
    <row r="4163" spans="1:41" x14ac:dyDescent="0.2">
      <c r="A4163" s="2" t="s">
        <v>7304</v>
      </c>
      <c r="B4163" s="2">
        <v>134</v>
      </c>
      <c r="C4163" s="2">
        <v>38.265000000000001</v>
      </c>
      <c r="D4163" s="2">
        <v>37.474999999999994</v>
      </c>
      <c r="E4163" s="2">
        <v>39.08</v>
      </c>
      <c r="F4163" s="2">
        <v>30.869999999999997</v>
      </c>
      <c r="G4163" s="2">
        <v>29.48</v>
      </c>
      <c r="H4163" s="2">
        <v>29.65</v>
      </c>
      <c r="I4163" s="2">
        <v>41.61</v>
      </c>
      <c r="J4163" s="2">
        <v>30.830000000000002</v>
      </c>
      <c r="K4163" s="2">
        <v>36.53</v>
      </c>
      <c r="L4163" s="2">
        <v>32.120000000000005</v>
      </c>
      <c r="M4163" s="2">
        <v>31.439999999999998</v>
      </c>
      <c r="N4163" s="2">
        <v>32.835000000000001</v>
      </c>
      <c r="O4163" s="2">
        <v>43.11</v>
      </c>
      <c r="P4163" s="2">
        <v>48.03</v>
      </c>
      <c r="Q4163" s="2">
        <v>32.325000000000003</v>
      </c>
      <c r="AJ4163" t="s">
        <v>3455</v>
      </c>
      <c r="AK4163"/>
      <c r="AL4163"/>
      <c r="AM4163">
        <v>6.5262288000000002E-2</v>
      </c>
      <c r="AN4163">
        <v>0.112295488</v>
      </c>
      <c r="AO4163">
        <v>3.8760616999999997E-2</v>
      </c>
    </row>
    <row r="4164" spans="1:41" x14ac:dyDescent="0.2">
      <c r="A4164" s="2" t="s">
        <v>7305</v>
      </c>
      <c r="B4164" s="2">
        <v>134</v>
      </c>
      <c r="C4164" s="2">
        <v>84.419999999999987</v>
      </c>
      <c r="D4164" s="2">
        <v>159.815</v>
      </c>
      <c r="E4164" s="2">
        <v>86.63</v>
      </c>
      <c r="F4164" s="2">
        <v>73.42</v>
      </c>
      <c r="G4164" s="2">
        <v>57.174999999999997</v>
      </c>
      <c r="H4164" s="2">
        <v>75.59</v>
      </c>
      <c r="I4164" s="2">
        <v>71.344999999999999</v>
      </c>
      <c r="J4164" s="2">
        <v>54.424999999999997</v>
      </c>
      <c r="K4164" s="2">
        <v>89.164999999999992</v>
      </c>
      <c r="L4164" s="2">
        <v>68.06</v>
      </c>
      <c r="M4164" s="2">
        <v>69.88</v>
      </c>
      <c r="N4164" s="2">
        <v>76.98</v>
      </c>
      <c r="O4164" s="2">
        <v>69.185000000000002</v>
      </c>
      <c r="P4164" s="2">
        <v>78.444999999999993</v>
      </c>
      <c r="Q4164" s="2">
        <v>78.675000000000011</v>
      </c>
      <c r="AJ4164" t="s">
        <v>8878</v>
      </c>
      <c r="AK4164"/>
      <c r="AL4164"/>
      <c r="AM4164">
        <v>0.102300242</v>
      </c>
      <c r="AN4164">
        <v>0.18838127499999999</v>
      </c>
      <c r="AO4164">
        <v>-7.4441687000000006E-2</v>
      </c>
    </row>
    <row r="4165" spans="1:41" x14ac:dyDescent="0.2">
      <c r="A4165" s="2" t="s">
        <v>7306</v>
      </c>
      <c r="B4165" s="2">
        <v>134</v>
      </c>
      <c r="C4165" s="2">
        <v>136.05000000000001</v>
      </c>
      <c r="D4165" s="2">
        <v>338.74</v>
      </c>
      <c r="E4165" s="2">
        <v>782.625</v>
      </c>
      <c r="F4165" s="2">
        <v>285.53499999999997</v>
      </c>
      <c r="G4165" s="2">
        <v>136.96499999999997</v>
      </c>
      <c r="H4165" s="2">
        <v>231.35</v>
      </c>
      <c r="I4165" s="2">
        <v>465.85499999999996</v>
      </c>
      <c r="J4165" s="2">
        <v>457.05</v>
      </c>
      <c r="K4165" s="2">
        <v>334.94499999999999</v>
      </c>
      <c r="L4165" s="2">
        <v>406.19</v>
      </c>
      <c r="M4165" s="2">
        <v>484.51499999999999</v>
      </c>
      <c r="N4165" s="2">
        <v>309.875</v>
      </c>
      <c r="O4165" s="2">
        <v>353.56</v>
      </c>
      <c r="P4165" s="2">
        <v>417.565</v>
      </c>
      <c r="Q4165" s="2">
        <v>361.97</v>
      </c>
      <c r="AJ4165" t="s">
        <v>459</v>
      </c>
      <c r="AK4165"/>
      <c r="AL4165"/>
      <c r="AM4165">
        <v>0.27121533799999997</v>
      </c>
      <c r="AN4165">
        <v>-8.2082009999999997E-2</v>
      </c>
      <c r="AO4165">
        <v>2.7086829999999999E-2</v>
      </c>
    </row>
    <row r="4166" spans="1:41" x14ac:dyDescent="0.2">
      <c r="A4166" s="2" t="s">
        <v>7307</v>
      </c>
      <c r="B4166" s="2">
        <v>134</v>
      </c>
      <c r="C4166" s="2">
        <v>8.6950000000000003</v>
      </c>
      <c r="D4166" s="2">
        <v>9.8949999999999996</v>
      </c>
      <c r="E4166" s="2">
        <v>24.25</v>
      </c>
      <c r="F4166" s="2">
        <v>13.98</v>
      </c>
      <c r="G4166" s="2">
        <v>10.135</v>
      </c>
      <c r="H4166" s="2">
        <v>20.134999999999998</v>
      </c>
      <c r="I4166" s="2">
        <v>24.259999999999998</v>
      </c>
      <c r="J4166" s="2">
        <v>21.615000000000002</v>
      </c>
      <c r="K4166" s="2">
        <v>16.484999999999999</v>
      </c>
      <c r="L4166" s="2">
        <v>21.125</v>
      </c>
      <c r="M4166" s="2">
        <v>18.594999999999999</v>
      </c>
      <c r="N4166" s="2">
        <v>13.68</v>
      </c>
      <c r="O4166" s="2">
        <v>23.564999999999998</v>
      </c>
      <c r="P4166" s="2">
        <v>23.805</v>
      </c>
      <c r="Q4166" s="2">
        <v>13.8</v>
      </c>
      <c r="AJ4166" t="s">
        <v>4451</v>
      </c>
      <c r="AK4166"/>
      <c r="AL4166"/>
      <c r="AM4166">
        <v>-5.9799435999999997E-2</v>
      </c>
      <c r="AN4166">
        <v>0.26859337100000003</v>
      </c>
      <c r="AO4166">
        <v>7.3319029999999999E-3</v>
      </c>
    </row>
    <row r="4167" spans="1:41" x14ac:dyDescent="0.2">
      <c r="A4167" s="2" t="s">
        <v>7308</v>
      </c>
      <c r="B4167" s="2">
        <v>134</v>
      </c>
      <c r="C4167" s="2">
        <v>15.7</v>
      </c>
      <c r="D4167" s="2">
        <v>24.234999999999999</v>
      </c>
      <c r="E4167" s="2">
        <v>25.685000000000002</v>
      </c>
      <c r="F4167" s="2">
        <v>24.05</v>
      </c>
      <c r="G4167" s="2">
        <v>20.55</v>
      </c>
      <c r="H4167" s="2">
        <v>35.58</v>
      </c>
      <c r="I4167" s="2">
        <v>35.39</v>
      </c>
      <c r="J4167" s="2">
        <v>27.844999999999999</v>
      </c>
      <c r="K4167" s="2">
        <v>30.905000000000001</v>
      </c>
      <c r="L4167" s="2">
        <v>23.805</v>
      </c>
      <c r="M4167" s="2">
        <v>27.295000000000002</v>
      </c>
      <c r="N4167" s="2">
        <v>26.085000000000001</v>
      </c>
      <c r="O4167" s="2">
        <v>24.42</v>
      </c>
      <c r="P4167" s="2">
        <v>27.020000000000003</v>
      </c>
      <c r="Q4167" s="2">
        <v>29.92</v>
      </c>
      <c r="AJ4167" t="s">
        <v>2878</v>
      </c>
      <c r="AK4167"/>
      <c r="AL4167"/>
      <c r="AM4167">
        <v>-6.0700389E-2</v>
      </c>
      <c r="AN4167">
        <v>3.6231883999999999E-2</v>
      </c>
      <c r="AO4167">
        <v>0.240531561</v>
      </c>
    </row>
    <row r="4168" spans="1:41" x14ac:dyDescent="0.2">
      <c r="A4168" s="2" t="s">
        <v>7309</v>
      </c>
      <c r="B4168" s="2">
        <v>134</v>
      </c>
      <c r="C4168" s="2">
        <v>56.995000000000005</v>
      </c>
      <c r="D4168" s="2">
        <v>36.519999999999996</v>
      </c>
      <c r="E4168" s="2">
        <v>58.11</v>
      </c>
      <c r="F4168" s="2">
        <v>74.3</v>
      </c>
      <c r="G4168" s="2">
        <v>64.7</v>
      </c>
      <c r="H4168" s="2">
        <v>102.985</v>
      </c>
      <c r="I4168" s="2">
        <v>92.025000000000006</v>
      </c>
      <c r="J4168" s="2">
        <v>82.164999999999992</v>
      </c>
      <c r="K4168" s="2">
        <v>94.414999999999992</v>
      </c>
      <c r="L4168" s="2">
        <v>82.210000000000008</v>
      </c>
      <c r="M4168" s="2">
        <v>84.35</v>
      </c>
      <c r="N4168" s="2">
        <v>92.064999999999998</v>
      </c>
      <c r="O4168" s="2">
        <v>65.855000000000004</v>
      </c>
      <c r="P4168" s="2">
        <v>80.455000000000013</v>
      </c>
      <c r="Q4168" s="2">
        <v>93.27000000000001</v>
      </c>
      <c r="AJ4168" t="s">
        <v>4452</v>
      </c>
      <c r="AK4168"/>
      <c r="AL4168"/>
      <c r="AM4168">
        <v>0.187311693</v>
      </c>
      <c r="AN4168">
        <v>8.5789827999999999E-2</v>
      </c>
      <c r="AO4168">
        <v>-5.7062278000000001E-2</v>
      </c>
    </row>
    <row r="4169" spans="1:41" x14ac:dyDescent="0.2">
      <c r="A4169" s="2" t="s">
        <v>7310</v>
      </c>
      <c r="B4169" s="2">
        <v>134</v>
      </c>
      <c r="C4169" s="2">
        <v>96.1</v>
      </c>
      <c r="D4169" s="2">
        <v>84.57</v>
      </c>
      <c r="E4169" s="2">
        <v>79.955000000000013</v>
      </c>
      <c r="F4169" s="2">
        <v>87.18</v>
      </c>
      <c r="G4169" s="2">
        <v>82.25</v>
      </c>
      <c r="H4169" s="2">
        <v>99.16</v>
      </c>
      <c r="I4169" s="2">
        <v>80.930000000000007</v>
      </c>
      <c r="J4169" s="2">
        <v>87.61</v>
      </c>
      <c r="K4169" s="2">
        <v>87.57</v>
      </c>
      <c r="L4169" s="2">
        <v>82.94</v>
      </c>
      <c r="M4169" s="2">
        <v>97.234999999999999</v>
      </c>
      <c r="N4169" s="2">
        <v>100.035</v>
      </c>
      <c r="O4169" s="2">
        <v>87.525000000000006</v>
      </c>
      <c r="P4169" s="2">
        <v>109.61500000000001</v>
      </c>
      <c r="Q4169" s="2">
        <v>91.045000000000002</v>
      </c>
      <c r="AJ4169" t="s">
        <v>11122</v>
      </c>
      <c r="AK4169"/>
      <c r="AL4169"/>
      <c r="AM4169">
        <v>-4.5489172000000001E-2</v>
      </c>
      <c r="AN4169">
        <v>0.41744360899999999</v>
      </c>
      <c r="AO4169">
        <v>-0.15599908200000001</v>
      </c>
    </row>
    <row r="4170" spans="1:41" x14ac:dyDescent="0.2">
      <c r="A4170" s="2" t="s">
        <v>7311</v>
      </c>
      <c r="B4170" s="2">
        <v>134</v>
      </c>
      <c r="C4170" s="2">
        <v>15.58</v>
      </c>
      <c r="D4170" s="2">
        <v>27.225000000000001</v>
      </c>
      <c r="E4170" s="2">
        <v>9.2850000000000001</v>
      </c>
      <c r="F4170" s="2">
        <v>13.66</v>
      </c>
      <c r="G4170" s="2">
        <v>11.754999999999999</v>
      </c>
      <c r="H4170" s="2">
        <v>13.899999999999999</v>
      </c>
      <c r="I4170" s="2">
        <v>10.91</v>
      </c>
      <c r="J4170" s="2">
        <v>13.920000000000002</v>
      </c>
      <c r="K4170" s="2">
        <v>14.75</v>
      </c>
      <c r="L4170" s="2">
        <v>12.945</v>
      </c>
      <c r="M4170" s="2">
        <v>13.66</v>
      </c>
      <c r="N4170" s="2">
        <v>15.760000000000002</v>
      </c>
      <c r="O4170" s="2">
        <v>12.835000000000001</v>
      </c>
      <c r="P4170" s="2">
        <v>13.615</v>
      </c>
      <c r="Q4170" s="2">
        <v>15.705000000000002</v>
      </c>
      <c r="AJ4170" t="s">
        <v>1165</v>
      </c>
      <c r="AK4170"/>
      <c r="AL4170"/>
      <c r="AM4170">
        <v>-3.8017770000000001E-3</v>
      </c>
      <c r="AN4170">
        <v>0.199743065</v>
      </c>
      <c r="AO4170">
        <v>1.9746613999999999E-2</v>
      </c>
    </row>
    <row r="4171" spans="1:41" x14ac:dyDescent="0.2">
      <c r="A4171" s="2" t="s">
        <v>7312</v>
      </c>
      <c r="B4171" s="2">
        <v>134</v>
      </c>
      <c r="C4171" s="2">
        <v>37.25</v>
      </c>
      <c r="D4171" s="2">
        <v>45.725000000000001</v>
      </c>
      <c r="E4171" s="2">
        <v>31.5</v>
      </c>
      <c r="F4171" s="2">
        <v>33.465000000000003</v>
      </c>
      <c r="G4171" s="2">
        <v>24.865000000000002</v>
      </c>
      <c r="H4171" s="2">
        <v>29.19</v>
      </c>
      <c r="I4171" s="2">
        <v>37.744999999999997</v>
      </c>
      <c r="J4171" s="2">
        <v>32.68</v>
      </c>
      <c r="K4171" s="2">
        <v>39.954999999999998</v>
      </c>
      <c r="L4171" s="2">
        <v>27.32</v>
      </c>
      <c r="M4171" s="2">
        <v>35.629999999999995</v>
      </c>
      <c r="N4171" s="2">
        <v>31.02</v>
      </c>
      <c r="O4171" s="2">
        <v>30.61</v>
      </c>
      <c r="P4171" s="2">
        <v>33.75</v>
      </c>
      <c r="Q4171" s="2">
        <v>36.515000000000001</v>
      </c>
      <c r="AJ4171" t="s">
        <v>3297</v>
      </c>
      <c r="AK4171"/>
      <c r="AL4171"/>
      <c r="AM4171">
        <v>3.9496612E-2</v>
      </c>
      <c r="AN4171">
        <v>0.12482552299999999</v>
      </c>
      <c r="AO4171">
        <v>5.1005677999999999E-2</v>
      </c>
    </row>
    <row r="4172" spans="1:41" x14ac:dyDescent="0.2">
      <c r="A4172" s="2" t="s">
        <v>7313</v>
      </c>
      <c r="B4172" s="2">
        <v>134</v>
      </c>
      <c r="C4172" s="2">
        <v>19.560000000000002</v>
      </c>
      <c r="D4172" s="2">
        <v>25.795000000000002</v>
      </c>
      <c r="E4172" s="2">
        <v>20.049999999999997</v>
      </c>
      <c r="F4172" s="2">
        <v>30.315000000000001</v>
      </c>
      <c r="G4172" s="2">
        <v>25.54</v>
      </c>
      <c r="H4172" s="2">
        <v>31.59</v>
      </c>
      <c r="I4172" s="2">
        <v>30.94</v>
      </c>
      <c r="J4172" s="2">
        <v>29.835000000000001</v>
      </c>
      <c r="K4172" s="2">
        <v>36.994999999999997</v>
      </c>
      <c r="L4172" s="2">
        <v>28.164999999999999</v>
      </c>
      <c r="M4172" s="2">
        <v>27.655000000000001</v>
      </c>
      <c r="N4172" s="2">
        <v>37.225000000000001</v>
      </c>
      <c r="O4172" s="2">
        <v>30.234999999999999</v>
      </c>
      <c r="P4172" s="2">
        <v>28.945</v>
      </c>
      <c r="Q4172" s="2">
        <v>36.984999999999999</v>
      </c>
      <c r="AJ4172" t="s">
        <v>9830</v>
      </c>
      <c r="AK4172"/>
      <c r="AL4172"/>
      <c r="AM4172">
        <v>-0.103510066</v>
      </c>
      <c r="AN4172">
        <v>0.33919808499999998</v>
      </c>
      <c r="AO4172">
        <v>-2.0860759E-2</v>
      </c>
    </row>
    <row r="4173" spans="1:41" x14ac:dyDescent="0.2">
      <c r="A4173" s="2" t="s">
        <v>7314</v>
      </c>
      <c r="B4173" s="2">
        <v>134</v>
      </c>
      <c r="C4173" s="2">
        <v>15.895</v>
      </c>
      <c r="D4173" s="2">
        <v>22.914999999999999</v>
      </c>
      <c r="E4173" s="2">
        <v>11.455</v>
      </c>
      <c r="F4173" s="2">
        <v>13.245000000000001</v>
      </c>
      <c r="G4173" s="2">
        <v>8.92</v>
      </c>
      <c r="H4173" s="2">
        <v>11.345000000000001</v>
      </c>
      <c r="I4173" s="2">
        <v>15.09</v>
      </c>
      <c r="J4173" s="2">
        <v>15.98</v>
      </c>
      <c r="K4173" s="2">
        <v>13.41</v>
      </c>
      <c r="L4173" s="2">
        <v>12.29</v>
      </c>
      <c r="M4173" s="2">
        <v>15.425000000000001</v>
      </c>
      <c r="N4173" s="2">
        <v>11.795</v>
      </c>
      <c r="O4173" s="2">
        <v>12.44</v>
      </c>
      <c r="P4173" s="2">
        <v>13.735000000000001</v>
      </c>
      <c r="Q4173" s="2">
        <v>12.91</v>
      </c>
      <c r="AJ4173" t="s">
        <v>8218</v>
      </c>
      <c r="AK4173"/>
      <c r="AL4173"/>
      <c r="AM4173">
        <v>-5.3744177999999997E-2</v>
      </c>
      <c r="AN4173">
        <v>3.6588797999999999E-2</v>
      </c>
      <c r="AO4173">
        <v>0.23195558299999999</v>
      </c>
    </row>
    <row r="4174" spans="1:41" x14ac:dyDescent="0.2">
      <c r="A4174" s="2" t="s">
        <v>7315</v>
      </c>
      <c r="B4174" s="2">
        <v>134</v>
      </c>
      <c r="C4174" s="2">
        <v>15.25</v>
      </c>
      <c r="D4174" s="2">
        <v>20.285</v>
      </c>
      <c r="E4174" s="2">
        <v>11.92</v>
      </c>
      <c r="F4174" s="2">
        <v>14.879999999999999</v>
      </c>
      <c r="G4174" s="2">
        <v>9.0500000000000007</v>
      </c>
      <c r="H4174" s="2">
        <v>12.23</v>
      </c>
      <c r="I4174" s="2">
        <v>12.815000000000001</v>
      </c>
      <c r="J4174" s="2">
        <v>10.27</v>
      </c>
      <c r="K4174" s="2">
        <v>14.315000000000001</v>
      </c>
      <c r="L4174" s="2">
        <v>13.555</v>
      </c>
      <c r="M4174" s="2">
        <v>11.81</v>
      </c>
      <c r="N4174" s="2">
        <v>13.42</v>
      </c>
      <c r="O4174" s="2">
        <v>13.469999999999999</v>
      </c>
      <c r="P4174" s="2">
        <v>12.05</v>
      </c>
      <c r="Q4174" s="2">
        <v>13.904999999999999</v>
      </c>
      <c r="AJ4174" t="s">
        <v>8475</v>
      </c>
      <c r="AK4174"/>
      <c r="AL4174"/>
      <c r="AM4174">
        <v>0.47043759499999999</v>
      </c>
      <c r="AN4174">
        <v>-0.16636010200000001</v>
      </c>
      <c r="AO4174">
        <v>-8.9929124999999999E-2</v>
      </c>
    </row>
    <row r="4175" spans="1:41" x14ac:dyDescent="0.2">
      <c r="A4175" s="2" t="s">
        <v>7316</v>
      </c>
      <c r="B4175" s="2">
        <v>134</v>
      </c>
      <c r="C4175" s="2">
        <v>20.884999999999998</v>
      </c>
      <c r="D4175" s="2">
        <v>24.835000000000001</v>
      </c>
      <c r="E4175" s="2">
        <v>18.435000000000002</v>
      </c>
      <c r="F4175" s="2">
        <v>16.86</v>
      </c>
      <c r="G4175" s="2">
        <v>15.905000000000001</v>
      </c>
      <c r="H4175" s="2">
        <v>19.555</v>
      </c>
      <c r="I4175" s="2">
        <v>21.46</v>
      </c>
      <c r="J4175" s="2">
        <v>22.16</v>
      </c>
      <c r="K4175" s="2">
        <v>21.075000000000003</v>
      </c>
      <c r="L4175" s="2">
        <v>22.115000000000002</v>
      </c>
      <c r="M4175" s="2">
        <v>25.04</v>
      </c>
      <c r="N4175" s="2">
        <v>18.655000000000001</v>
      </c>
      <c r="O4175" s="2">
        <v>22.39</v>
      </c>
      <c r="P4175" s="2">
        <v>23.934999999999999</v>
      </c>
      <c r="Q4175" s="2">
        <v>19.809999999999999</v>
      </c>
      <c r="AJ4175" t="s">
        <v>5760</v>
      </c>
      <c r="AK4175"/>
      <c r="AL4175"/>
      <c r="AM4175">
        <v>0.34011440599999998</v>
      </c>
      <c r="AN4175">
        <v>-7.2361371999999993E-2</v>
      </c>
      <c r="AO4175">
        <v>-5.3607307999999999E-2</v>
      </c>
    </row>
    <row r="4176" spans="1:41" x14ac:dyDescent="0.2">
      <c r="A4176" s="2" t="s">
        <v>7317</v>
      </c>
      <c r="B4176" s="2">
        <v>134</v>
      </c>
      <c r="C4176" s="2">
        <v>3.29</v>
      </c>
      <c r="D4176" s="2">
        <v>3.5049999999999999</v>
      </c>
      <c r="E4176" s="2">
        <v>5.5600000000000005</v>
      </c>
      <c r="F4176" s="2">
        <v>5.4399999999999995</v>
      </c>
      <c r="G4176" s="2">
        <v>3.46</v>
      </c>
      <c r="H4176" s="2">
        <v>6.0500000000000007</v>
      </c>
      <c r="I4176" s="2">
        <v>9.83</v>
      </c>
      <c r="J4176" s="2">
        <v>6.0299999999999994</v>
      </c>
      <c r="K4176" s="2">
        <v>6.5850000000000009</v>
      </c>
      <c r="L4176" s="2">
        <v>8.8650000000000002</v>
      </c>
      <c r="M4176" s="2">
        <v>7.8</v>
      </c>
      <c r="N4176" s="2">
        <v>6.9049999999999994</v>
      </c>
      <c r="O4176" s="2">
        <v>8.8699999999999992</v>
      </c>
      <c r="P4176" s="2">
        <v>10.844999999999999</v>
      </c>
      <c r="Q4176" s="2">
        <v>6.64</v>
      </c>
      <c r="AJ4176" t="s">
        <v>3828</v>
      </c>
      <c r="AK4176"/>
      <c r="AL4176"/>
      <c r="AM4176">
        <v>-0.191710399</v>
      </c>
      <c r="AN4176">
        <v>0.162528964</v>
      </c>
      <c r="AO4176">
        <v>0.243282685</v>
      </c>
    </row>
    <row r="4177" spans="1:41" x14ac:dyDescent="0.2">
      <c r="A4177" s="2" t="s">
        <v>7318</v>
      </c>
      <c r="B4177" s="2">
        <v>134</v>
      </c>
      <c r="C4177" s="2">
        <v>2.4900000000000002</v>
      </c>
      <c r="D4177" s="2">
        <v>2.4950000000000001</v>
      </c>
      <c r="E4177" s="2">
        <v>2.35</v>
      </c>
      <c r="F4177" s="2">
        <v>2.6950000000000003</v>
      </c>
      <c r="G4177" s="2">
        <v>0.7</v>
      </c>
      <c r="H4177" s="2">
        <v>1.7149999999999999</v>
      </c>
      <c r="I4177" s="2">
        <v>4.1150000000000002</v>
      </c>
      <c r="J4177" s="2">
        <v>3.5049999999999999</v>
      </c>
      <c r="K4177" s="2">
        <v>2.8499999999999996</v>
      </c>
      <c r="L4177" s="2">
        <v>1.88</v>
      </c>
      <c r="M4177" s="2">
        <v>3.915</v>
      </c>
      <c r="N4177" s="2">
        <v>1.52</v>
      </c>
      <c r="O4177" s="2">
        <v>3.31</v>
      </c>
      <c r="P4177" s="2">
        <v>1.075</v>
      </c>
      <c r="Q4177" s="2">
        <v>2.3050000000000002</v>
      </c>
      <c r="AJ4177" t="s">
        <v>5761</v>
      </c>
      <c r="AK4177"/>
      <c r="AL4177"/>
      <c r="AM4177">
        <v>0.17090239400000001</v>
      </c>
      <c r="AN4177">
        <v>0.13740097000000001</v>
      </c>
      <c r="AO4177">
        <v>-9.4254085000000001E-2</v>
      </c>
    </row>
    <row r="4178" spans="1:41" x14ac:dyDescent="0.2">
      <c r="A4178" s="2" t="s">
        <v>7319</v>
      </c>
      <c r="B4178" s="2">
        <v>134</v>
      </c>
      <c r="C4178" s="2">
        <v>12.3</v>
      </c>
      <c r="D4178" s="2">
        <v>12.66</v>
      </c>
      <c r="E4178" s="2">
        <v>15.795000000000002</v>
      </c>
      <c r="F4178" s="2">
        <v>21.695</v>
      </c>
      <c r="G4178" s="2">
        <v>16.854999999999997</v>
      </c>
      <c r="H4178" s="2">
        <v>16.664999999999999</v>
      </c>
      <c r="I4178" s="2">
        <v>21.225000000000001</v>
      </c>
      <c r="J4178" s="2">
        <v>17.115000000000002</v>
      </c>
      <c r="K4178" s="2">
        <v>19.905000000000001</v>
      </c>
      <c r="L4178" s="2">
        <v>17.39</v>
      </c>
      <c r="M4178" s="2">
        <v>20.53</v>
      </c>
      <c r="N4178" s="2">
        <v>21.204999999999998</v>
      </c>
      <c r="O4178" s="2">
        <v>19.5</v>
      </c>
      <c r="P4178" s="2">
        <v>18.125</v>
      </c>
      <c r="Q4178" s="2">
        <v>21.37</v>
      </c>
      <c r="AJ4178" t="s">
        <v>4771</v>
      </c>
      <c r="AK4178"/>
      <c r="AL4178"/>
      <c r="AM4178">
        <v>-6.8355669999999999E-3</v>
      </c>
      <c r="AN4178">
        <v>0.11231809800000001</v>
      </c>
      <c r="AO4178">
        <v>0.10821315300000001</v>
      </c>
    </row>
    <row r="4179" spans="1:41" x14ac:dyDescent="0.2">
      <c r="A4179" s="2" t="s">
        <v>7320</v>
      </c>
      <c r="B4179" s="2">
        <v>134</v>
      </c>
      <c r="C4179" s="2">
        <v>13.39</v>
      </c>
      <c r="D4179" s="2">
        <v>14.965</v>
      </c>
      <c r="E4179" s="2">
        <v>13.125</v>
      </c>
      <c r="F4179" s="2">
        <v>23.085000000000001</v>
      </c>
      <c r="G4179" s="2">
        <v>17.100000000000001</v>
      </c>
      <c r="H4179" s="2">
        <v>25.38</v>
      </c>
      <c r="I4179" s="2">
        <v>23.39</v>
      </c>
      <c r="J4179" s="2">
        <v>20.46</v>
      </c>
      <c r="K4179" s="2">
        <v>23.36</v>
      </c>
      <c r="L4179" s="2">
        <v>20.024999999999999</v>
      </c>
      <c r="M4179" s="2">
        <v>20.984999999999999</v>
      </c>
      <c r="N4179" s="2">
        <v>24.03</v>
      </c>
      <c r="O4179" s="2">
        <v>19.484999999999999</v>
      </c>
      <c r="P4179" s="2">
        <v>20.715</v>
      </c>
      <c r="Q4179" s="2">
        <v>21.055</v>
      </c>
      <c r="AJ4179" t="s">
        <v>10110</v>
      </c>
      <c r="AK4179"/>
      <c r="AL4179"/>
      <c r="AM4179">
        <v>-0.15757575800000001</v>
      </c>
      <c r="AN4179">
        <v>0.13314113499999999</v>
      </c>
      <c r="AO4179">
        <v>0.237987214</v>
      </c>
    </row>
    <row r="4180" spans="1:41" x14ac:dyDescent="0.2">
      <c r="A4180" s="2" t="s">
        <v>7321</v>
      </c>
      <c r="B4180" s="2">
        <v>134</v>
      </c>
      <c r="C4180" s="2">
        <v>22.704999999999998</v>
      </c>
      <c r="D4180" s="2">
        <v>43.405000000000001</v>
      </c>
      <c r="E4180" s="2">
        <v>19.115000000000002</v>
      </c>
      <c r="F4180" s="2">
        <v>24.015000000000001</v>
      </c>
      <c r="G4180" s="2">
        <v>17.11</v>
      </c>
      <c r="H4180" s="2">
        <v>20.9</v>
      </c>
      <c r="I4180" s="2">
        <v>13.785</v>
      </c>
      <c r="J4180" s="2">
        <v>14.14</v>
      </c>
      <c r="K4180" s="2">
        <v>23.32</v>
      </c>
      <c r="L4180" s="2">
        <v>16.075000000000003</v>
      </c>
      <c r="M4180" s="2">
        <v>15.255000000000001</v>
      </c>
      <c r="N4180" s="2">
        <v>19.204999999999998</v>
      </c>
      <c r="O4180" s="2">
        <v>15.645</v>
      </c>
      <c r="P4180" s="2">
        <v>16.05</v>
      </c>
      <c r="Q4180" s="2">
        <v>23.2</v>
      </c>
      <c r="AJ4180" t="s">
        <v>7750</v>
      </c>
      <c r="AK4180"/>
      <c r="AL4180"/>
      <c r="AM4180">
        <v>0.58627543800000004</v>
      </c>
      <c r="AN4180">
        <v>-0.25466982399999999</v>
      </c>
      <c r="AO4180">
        <v>-0.118281095</v>
      </c>
    </row>
    <row r="4181" spans="1:41" x14ac:dyDescent="0.2">
      <c r="A4181" s="2" t="s">
        <v>7322</v>
      </c>
      <c r="B4181" s="2">
        <v>134</v>
      </c>
      <c r="C4181" s="2">
        <v>5.0500000000000007</v>
      </c>
      <c r="D4181" s="2">
        <v>5.7249999999999996</v>
      </c>
      <c r="E4181" s="2">
        <v>6.9950000000000001</v>
      </c>
      <c r="F4181" s="2">
        <v>10.835000000000001</v>
      </c>
      <c r="G4181" s="2">
        <v>7.74</v>
      </c>
      <c r="H4181" s="2">
        <v>8.4250000000000007</v>
      </c>
      <c r="I4181" s="2">
        <v>13.78</v>
      </c>
      <c r="J4181" s="2">
        <v>9.64</v>
      </c>
      <c r="K4181" s="2">
        <v>9.3350000000000009</v>
      </c>
      <c r="L4181" s="2">
        <v>12.975</v>
      </c>
      <c r="M4181" s="2">
        <v>9.5250000000000004</v>
      </c>
      <c r="N4181" s="2">
        <v>8.85</v>
      </c>
      <c r="O4181" s="2">
        <v>11.9</v>
      </c>
      <c r="P4181" s="2">
        <v>9.0449999999999999</v>
      </c>
      <c r="Q4181" s="2">
        <v>8.58</v>
      </c>
      <c r="AJ4181" t="s">
        <v>10722</v>
      </c>
      <c r="AK4181"/>
      <c r="AL4181"/>
      <c r="AM4181">
        <v>-4.8426149999999998E-3</v>
      </c>
      <c r="AN4181">
        <v>0.20130719</v>
      </c>
      <c r="AO4181">
        <v>1.6766467E-2</v>
      </c>
    </row>
    <row r="4182" spans="1:41" x14ac:dyDescent="0.2">
      <c r="A4182" s="2" t="s">
        <v>7323</v>
      </c>
      <c r="B4182" s="2">
        <v>134</v>
      </c>
      <c r="C4182" s="2">
        <v>23.75</v>
      </c>
      <c r="D4182" s="2">
        <v>24.34</v>
      </c>
      <c r="E4182" s="2">
        <v>11.285</v>
      </c>
      <c r="F4182" s="2">
        <v>22.734999999999999</v>
      </c>
      <c r="G4182" s="2">
        <v>17.96</v>
      </c>
      <c r="H4182" s="2">
        <v>26.47</v>
      </c>
      <c r="I4182" s="2">
        <v>18.254999999999999</v>
      </c>
      <c r="J4182" s="2">
        <v>22.145</v>
      </c>
      <c r="K4182" s="2">
        <v>20.445</v>
      </c>
      <c r="L4182" s="2">
        <v>21.844999999999999</v>
      </c>
      <c r="M4182" s="2">
        <v>18.41</v>
      </c>
      <c r="N4182" s="2">
        <v>22.72</v>
      </c>
      <c r="O4182" s="2">
        <v>17.634999999999998</v>
      </c>
      <c r="P4182" s="2">
        <v>18.145</v>
      </c>
      <c r="Q4182" s="2">
        <v>20.934999999999999</v>
      </c>
      <c r="AJ4182" t="s">
        <v>8097</v>
      </c>
      <c r="AK4182"/>
      <c r="AL4182"/>
      <c r="AM4182">
        <v>0.25471514699999998</v>
      </c>
      <c r="AN4182">
        <v>-0.12591170800000001</v>
      </c>
      <c r="AO4182">
        <v>8.4098186000000005E-2</v>
      </c>
    </row>
    <row r="4183" spans="1:41" x14ac:dyDescent="0.2">
      <c r="A4183" s="2" t="s">
        <v>7324</v>
      </c>
      <c r="B4183" s="2">
        <v>134</v>
      </c>
      <c r="C4183" s="2">
        <v>10.37</v>
      </c>
      <c r="D4183" s="2">
        <v>12.55</v>
      </c>
      <c r="E4183" s="2">
        <v>9.8249999999999993</v>
      </c>
      <c r="F4183" s="2">
        <v>19.98</v>
      </c>
      <c r="G4183" s="2">
        <v>13.265000000000001</v>
      </c>
      <c r="H4183" s="2">
        <v>13.77</v>
      </c>
      <c r="I4183" s="2">
        <v>17.75</v>
      </c>
      <c r="J4183" s="2">
        <v>20.16</v>
      </c>
      <c r="K4183" s="2">
        <v>17.009999999999998</v>
      </c>
      <c r="L4183" s="2">
        <v>16.5</v>
      </c>
      <c r="M4183" s="2">
        <v>17.495000000000001</v>
      </c>
      <c r="N4183" s="2">
        <v>20.12</v>
      </c>
      <c r="O4183" s="2">
        <v>16.035</v>
      </c>
      <c r="P4183" s="2">
        <v>17.905000000000001</v>
      </c>
      <c r="Q4183" s="2">
        <v>19.03</v>
      </c>
      <c r="AJ4183" t="s">
        <v>9641</v>
      </c>
      <c r="AK4183"/>
      <c r="AL4183"/>
      <c r="AM4183">
        <v>-2.528445E-2</v>
      </c>
      <c r="AN4183">
        <v>0.111065978</v>
      </c>
      <c r="AO4183">
        <v>0.12686349</v>
      </c>
    </row>
    <row r="4184" spans="1:41" x14ac:dyDescent="0.2">
      <c r="A4184" s="2" t="s">
        <v>7325</v>
      </c>
      <c r="B4184" s="2">
        <v>134</v>
      </c>
      <c r="C4184" s="2">
        <v>16.795000000000002</v>
      </c>
      <c r="D4184" s="2">
        <v>17.305</v>
      </c>
      <c r="E4184" s="2">
        <v>13.74</v>
      </c>
      <c r="F4184" s="2">
        <v>13.59</v>
      </c>
      <c r="G4184" s="2">
        <v>12.574999999999999</v>
      </c>
      <c r="H4184" s="2">
        <v>15.914999999999999</v>
      </c>
      <c r="I4184" s="2">
        <v>13.6</v>
      </c>
      <c r="J4184" s="2">
        <v>15.16</v>
      </c>
      <c r="K4184" s="2">
        <v>14.885</v>
      </c>
      <c r="L4184" s="2">
        <v>13.93</v>
      </c>
      <c r="M4184" s="2">
        <v>13.225</v>
      </c>
      <c r="N4184" s="2">
        <v>14.185</v>
      </c>
      <c r="O4184" s="2">
        <v>16.990000000000002</v>
      </c>
      <c r="P4184" s="2">
        <v>14.405000000000001</v>
      </c>
      <c r="Q4184" s="2">
        <v>13.074999999999999</v>
      </c>
      <c r="AJ4184" t="s">
        <v>5036</v>
      </c>
      <c r="AK4184"/>
      <c r="AL4184"/>
      <c r="AM4184">
        <v>0.145055252</v>
      </c>
      <c r="AN4184">
        <v>0.115215663</v>
      </c>
      <c r="AO4184">
        <v>-4.7951817000000001E-2</v>
      </c>
    </row>
    <row r="4185" spans="1:41" x14ac:dyDescent="0.2">
      <c r="A4185" s="2" t="s">
        <v>7326</v>
      </c>
      <c r="B4185" s="2">
        <v>134</v>
      </c>
      <c r="C4185" s="2">
        <v>21.07</v>
      </c>
      <c r="D4185" s="2">
        <v>22.09</v>
      </c>
      <c r="E4185" s="2">
        <v>29.37</v>
      </c>
      <c r="F4185" s="2">
        <v>34.024999999999999</v>
      </c>
      <c r="G4185" s="2">
        <v>22.5</v>
      </c>
      <c r="H4185" s="2">
        <v>64.48</v>
      </c>
      <c r="I4185" s="2">
        <v>38.56</v>
      </c>
      <c r="J4185" s="2">
        <v>26.174999999999997</v>
      </c>
      <c r="K4185" s="2">
        <v>57.795000000000002</v>
      </c>
      <c r="L4185" s="2">
        <v>40.585000000000001</v>
      </c>
      <c r="M4185" s="2">
        <v>29.549999999999997</v>
      </c>
      <c r="N4185" s="2">
        <v>66.72</v>
      </c>
      <c r="O4185" s="2">
        <v>40.325000000000003</v>
      </c>
      <c r="P4185" s="2">
        <v>41.43</v>
      </c>
      <c r="Q4185" s="2">
        <v>55.995000000000005</v>
      </c>
      <c r="AJ4185" t="s">
        <v>11055</v>
      </c>
      <c r="AK4185"/>
      <c r="AL4185"/>
      <c r="AM4185">
        <v>-0.12713010499999999</v>
      </c>
      <c r="AN4185">
        <v>9.3574547999999994E-2</v>
      </c>
      <c r="AO4185">
        <v>0.245817533</v>
      </c>
    </row>
    <row r="4186" spans="1:41" x14ac:dyDescent="0.2">
      <c r="A4186" s="2" t="s">
        <v>7327</v>
      </c>
      <c r="B4186" s="2">
        <v>134</v>
      </c>
      <c r="C4186" s="2">
        <v>201.94</v>
      </c>
      <c r="D4186" s="2">
        <v>202.14</v>
      </c>
      <c r="E4186" s="2">
        <v>193.17500000000001</v>
      </c>
      <c r="F4186" s="2">
        <v>198.32499999999999</v>
      </c>
      <c r="G4186" s="2">
        <v>147.67000000000002</v>
      </c>
      <c r="H4186" s="2">
        <v>200.33500000000001</v>
      </c>
      <c r="I4186" s="2">
        <v>210.58499999999998</v>
      </c>
      <c r="J4186" s="2">
        <v>161.625</v>
      </c>
      <c r="K4186" s="2">
        <v>217.56</v>
      </c>
      <c r="L4186" s="2">
        <v>168.86500000000001</v>
      </c>
      <c r="M4186" s="2">
        <v>165.6</v>
      </c>
      <c r="N4186" s="2">
        <v>275.81</v>
      </c>
      <c r="O4186" s="2">
        <v>173.57499999999999</v>
      </c>
      <c r="P4186" s="2">
        <v>178.345</v>
      </c>
      <c r="Q4186" s="2">
        <v>214.95</v>
      </c>
      <c r="AJ4186" t="s">
        <v>1807</v>
      </c>
      <c r="AK4186"/>
      <c r="AL4186"/>
      <c r="AM4186">
        <v>7.5384170000000004E-3</v>
      </c>
      <c r="AN4186">
        <v>0.112762973</v>
      </c>
      <c r="AO4186">
        <v>9.1641211E-2</v>
      </c>
    </row>
    <row r="4187" spans="1:41" x14ac:dyDescent="0.2">
      <c r="A4187" s="2" t="s">
        <v>7328</v>
      </c>
      <c r="B4187" s="2">
        <v>134</v>
      </c>
      <c r="C4187" s="2">
        <v>72.984999999999999</v>
      </c>
      <c r="D4187" s="2">
        <v>75.69</v>
      </c>
      <c r="E4187" s="2">
        <v>101.80500000000001</v>
      </c>
      <c r="F4187" s="2">
        <v>95.81</v>
      </c>
      <c r="G4187" s="2">
        <v>85.814999999999998</v>
      </c>
      <c r="H4187" s="2">
        <v>108.21000000000001</v>
      </c>
      <c r="I4187" s="2">
        <v>100.25</v>
      </c>
      <c r="J4187" s="2">
        <v>77.064999999999998</v>
      </c>
      <c r="K4187" s="2">
        <v>192.42000000000002</v>
      </c>
      <c r="L4187" s="2">
        <v>108.27500000000001</v>
      </c>
      <c r="M4187" s="2">
        <v>94.295000000000002</v>
      </c>
      <c r="N4187" s="2">
        <v>193.64</v>
      </c>
      <c r="O4187" s="2">
        <v>121.41499999999999</v>
      </c>
      <c r="P4187" s="2">
        <v>121.97</v>
      </c>
      <c r="Q4187" s="2">
        <v>192.55500000000001</v>
      </c>
      <c r="AJ4187" t="s">
        <v>9918</v>
      </c>
      <c r="AK4187"/>
      <c r="AL4187"/>
      <c r="AM4187">
        <v>2.4476807999999999E-2</v>
      </c>
      <c r="AN4187">
        <v>6.9523709999999997E-3</v>
      </c>
      <c r="AO4187">
        <v>0.18031169899999999</v>
      </c>
    </row>
    <row r="4188" spans="1:41" x14ac:dyDescent="0.2">
      <c r="A4188" s="2" t="s">
        <v>7329</v>
      </c>
      <c r="B4188" s="2">
        <v>134</v>
      </c>
      <c r="C4188" s="2">
        <v>19.25</v>
      </c>
      <c r="D4188" s="2">
        <v>34.18</v>
      </c>
      <c r="E4188" s="2">
        <v>14.799999999999999</v>
      </c>
      <c r="F4188" s="2">
        <v>18.170000000000002</v>
      </c>
      <c r="G4188" s="2">
        <v>14.785</v>
      </c>
      <c r="H4188" s="2">
        <v>15.600000000000001</v>
      </c>
      <c r="I4188" s="2">
        <v>17.47</v>
      </c>
      <c r="J4188" s="2">
        <v>16.690000000000001</v>
      </c>
      <c r="K4188" s="2">
        <v>17.21</v>
      </c>
      <c r="L4188" s="2">
        <v>17.049999999999997</v>
      </c>
      <c r="M4188" s="2">
        <v>18.414999999999999</v>
      </c>
      <c r="N4188" s="2">
        <v>16.734999999999999</v>
      </c>
      <c r="O4188" s="2">
        <v>18.055</v>
      </c>
      <c r="P4188" s="2">
        <v>20.375</v>
      </c>
      <c r="Q4188" s="2">
        <v>16.34</v>
      </c>
      <c r="AJ4188" t="s">
        <v>5974</v>
      </c>
      <c r="AK4188"/>
      <c r="AL4188"/>
      <c r="AM4188">
        <v>-7.6687116999999999E-2</v>
      </c>
      <c r="AN4188">
        <v>0.103598515</v>
      </c>
      <c r="AO4188">
        <v>0.18468242000000001</v>
      </c>
    </row>
    <row r="4189" spans="1:41" x14ac:dyDescent="0.2">
      <c r="A4189" s="2" t="s">
        <v>7330</v>
      </c>
      <c r="B4189" s="2">
        <v>134</v>
      </c>
      <c r="C4189" s="2">
        <v>104.94499999999999</v>
      </c>
      <c r="D4189" s="2">
        <v>101.375</v>
      </c>
      <c r="E4189" s="2">
        <v>78.35499999999999</v>
      </c>
      <c r="F4189" s="2">
        <v>102.425</v>
      </c>
      <c r="G4189" s="2">
        <v>85.004999999999995</v>
      </c>
      <c r="H4189" s="2">
        <v>111.38</v>
      </c>
      <c r="I4189" s="2">
        <v>74.72999999999999</v>
      </c>
      <c r="J4189" s="2">
        <v>79.41</v>
      </c>
      <c r="K4189" s="2">
        <v>115.25</v>
      </c>
      <c r="L4189" s="2">
        <v>80.430000000000007</v>
      </c>
      <c r="M4189" s="2">
        <v>85.59</v>
      </c>
      <c r="N4189" s="2">
        <v>118.56</v>
      </c>
      <c r="O4189" s="2">
        <v>91.14</v>
      </c>
      <c r="P4189" s="2">
        <v>99.12</v>
      </c>
      <c r="Q4189" s="2">
        <v>111.845</v>
      </c>
      <c r="AJ4189" t="s">
        <v>8064</v>
      </c>
      <c r="AK4189"/>
      <c r="AL4189"/>
      <c r="AM4189">
        <v>0.21549976600000001</v>
      </c>
      <c r="AN4189">
        <v>-0.20530565200000001</v>
      </c>
      <c r="AO4189">
        <v>0.201194593</v>
      </c>
    </row>
    <row r="4190" spans="1:41" x14ac:dyDescent="0.2">
      <c r="A4190" s="2" t="s">
        <v>7331</v>
      </c>
      <c r="B4190" s="2">
        <v>134</v>
      </c>
      <c r="C4190" s="2">
        <v>20.43</v>
      </c>
      <c r="D4190" s="2">
        <v>32.984999999999999</v>
      </c>
      <c r="E4190" s="2">
        <v>26.54</v>
      </c>
      <c r="F4190" s="2">
        <v>26.64</v>
      </c>
      <c r="G4190" s="2">
        <v>12.725</v>
      </c>
      <c r="H4190" s="2">
        <v>28.795000000000002</v>
      </c>
      <c r="I4190" s="2">
        <v>21.310000000000002</v>
      </c>
      <c r="J4190" s="2">
        <v>20.09</v>
      </c>
      <c r="K4190" s="2">
        <v>22.96</v>
      </c>
      <c r="L4190" s="2">
        <v>23.195</v>
      </c>
      <c r="M4190" s="2">
        <v>20.945</v>
      </c>
      <c r="N4190" s="2">
        <v>29.244999999999997</v>
      </c>
      <c r="O4190" s="2">
        <v>18.34</v>
      </c>
      <c r="P4190" s="2">
        <v>21.645</v>
      </c>
      <c r="Q4190" s="2">
        <v>26.384999999999998</v>
      </c>
      <c r="AJ4190" t="s">
        <v>2722</v>
      </c>
      <c r="AK4190"/>
      <c r="AL4190"/>
      <c r="AM4190">
        <v>1.5682509000000001E-2</v>
      </c>
      <c r="AN4190">
        <v>3.6404368999999999E-2</v>
      </c>
      <c r="AO4190">
        <v>0.15914489300000001</v>
      </c>
    </row>
    <row r="4191" spans="1:41" x14ac:dyDescent="0.2">
      <c r="A4191" s="2" t="s">
        <v>7332</v>
      </c>
      <c r="B4191" s="2">
        <v>134</v>
      </c>
      <c r="C4191" s="2">
        <v>219.21</v>
      </c>
      <c r="D4191" s="2">
        <v>273.55</v>
      </c>
      <c r="E4191" s="2">
        <v>227.33500000000001</v>
      </c>
      <c r="F4191" s="2">
        <v>207.63</v>
      </c>
      <c r="G4191" s="2">
        <v>158.01499999999999</v>
      </c>
      <c r="H4191" s="2">
        <v>182.54</v>
      </c>
      <c r="I4191" s="2">
        <v>200.80500000000001</v>
      </c>
      <c r="J4191" s="2">
        <v>201.26499999999999</v>
      </c>
      <c r="K4191" s="2">
        <v>266.86500000000001</v>
      </c>
      <c r="L4191" s="2">
        <v>181.29499999999999</v>
      </c>
      <c r="M4191" s="2">
        <v>173.49</v>
      </c>
      <c r="N4191" s="2">
        <v>196.755</v>
      </c>
      <c r="O4191" s="2">
        <v>161.42500000000001</v>
      </c>
      <c r="P4191" s="2">
        <v>171.005</v>
      </c>
      <c r="Q4191" s="2">
        <v>249.565</v>
      </c>
      <c r="AJ4191" t="s">
        <v>5480</v>
      </c>
      <c r="AK4191"/>
      <c r="AL4191"/>
      <c r="AM4191">
        <v>-8.4791454000000002E-2</v>
      </c>
      <c r="AN4191">
        <v>2.9231512000000001E-2</v>
      </c>
      <c r="AO4191">
        <v>0.26668012400000002</v>
      </c>
    </row>
    <row r="4192" spans="1:41" x14ac:dyDescent="0.2">
      <c r="A4192" s="2" t="s">
        <v>7333</v>
      </c>
      <c r="B4192" s="2">
        <v>134</v>
      </c>
      <c r="C4192" s="2">
        <v>155.24</v>
      </c>
      <c r="D4192" s="2">
        <v>235.255</v>
      </c>
      <c r="E4192" s="2">
        <v>174.78500000000003</v>
      </c>
      <c r="F4192" s="2">
        <v>137.44499999999999</v>
      </c>
      <c r="G4192" s="2">
        <v>126.065</v>
      </c>
      <c r="H4192" s="2">
        <v>144.98000000000002</v>
      </c>
      <c r="I4192" s="2">
        <v>142.93</v>
      </c>
      <c r="J4192" s="2">
        <v>166.34</v>
      </c>
      <c r="K4192" s="2">
        <v>159.37</v>
      </c>
      <c r="L4192" s="2">
        <v>135.17500000000001</v>
      </c>
      <c r="M4192" s="2">
        <v>149.245</v>
      </c>
      <c r="N4192" s="2">
        <v>141.43</v>
      </c>
      <c r="O4192" s="2">
        <v>112.61499999999999</v>
      </c>
      <c r="P4192" s="2">
        <v>118.53</v>
      </c>
      <c r="Q4192" s="2">
        <v>159.59500000000003</v>
      </c>
      <c r="AJ4192" t="s">
        <v>4696</v>
      </c>
      <c r="AK4192"/>
      <c r="AL4192"/>
      <c r="AM4192">
        <v>0.163588391</v>
      </c>
      <c r="AN4192">
        <v>2.5139759000000001E-2</v>
      </c>
      <c r="AO4192">
        <v>2.2125241E-2</v>
      </c>
    </row>
    <row r="4193" spans="1:41" x14ac:dyDescent="0.2">
      <c r="A4193" s="2" t="s">
        <v>7334</v>
      </c>
      <c r="B4193" s="2">
        <v>134</v>
      </c>
      <c r="C4193" s="2">
        <v>10.81</v>
      </c>
      <c r="D4193" s="2">
        <v>22.72</v>
      </c>
      <c r="E4193" s="2">
        <v>28.634999999999998</v>
      </c>
      <c r="F4193" s="2">
        <v>17.785</v>
      </c>
      <c r="G4193" s="2">
        <v>14.52</v>
      </c>
      <c r="H4193" s="2">
        <v>16.14</v>
      </c>
      <c r="I4193" s="2">
        <v>27.324999999999999</v>
      </c>
      <c r="J4193" s="2">
        <v>19.14</v>
      </c>
      <c r="K4193" s="2">
        <v>19.305</v>
      </c>
      <c r="L4193" s="2">
        <v>20.03</v>
      </c>
      <c r="M4193" s="2">
        <v>21.495000000000001</v>
      </c>
      <c r="N4193" s="2">
        <v>17.844999999999999</v>
      </c>
      <c r="O4193" s="2">
        <v>16.920000000000002</v>
      </c>
      <c r="P4193" s="2">
        <v>22.045000000000002</v>
      </c>
      <c r="Q4193" s="2">
        <v>21.759999999999998</v>
      </c>
      <c r="AJ4193" t="s">
        <v>2122</v>
      </c>
      <c r="AK4193"/>
      <c r="AL4193"/>
      <c r="AM4193">
        <v>-0.49793996499999998</v>
      </c>
      <c r="AN4193">
        <v>0.115894936</v>
      </c>
      <c r="AO4193">
        <v>0.59213800000000005</v>
      </c>
    </row>
    <row r="4194" spans="1:41" x14ac:dyDescent="0.2">
      <c r="A4194" s="2" t="s">
        <v>7335</v>
      </c>
      <c r="B4194" s="2">
        <v>134</v>
      </c>
      <c r="C4194" s="2">
        <v>21.72</v>
      </c>
      <c r="D4194" s="2">
        <v>43.215000000000003</v>
      </c>
      <c r="E4194" s="2">
        <v>65.605000000000004</v>
      </c>
      <c r="F4194" s="2">
        <v>32.11</v>
      </c>
      <c r="G4194" s="2">
        <v>27.69</v>
      </c>
      <c r="H4194" s="2">
        <v>37.855000000000004</v>
      </c>
      <c r="I4194" s="2">
        <v>67.150000000000006</v>
      </c>
      <c r="J4194" s="2">
        <v>47.814999999999998</v>
      </c>
      <c r="K4194" s="2">
        <v>37.260000000000005</v>
      </c>
      <c r="L4194" s="2">
        <v>55.120000000000005</v>
      </c>
      <c r="M4194" s="2">
        <v>54.849999999999994</v>
      </c>
      <c r="N4194" s="2">
        <v>34.630000000000003</v>
      </c>
      <c r="O4194" s="2">
        <v>39.125</v>
      </c>
      <c r="P4194" s="2">
        <v>53.21</v>
      </c>
      <c r="Q4194" s="2">
        <v>36.65</v>
      </c>
      <c r="AJ4194" t="s">
        <v>8530</v>
      </c>
      <c r="AK4194"/>
      <c r="AL4194"/>
      <c r="AM4194">
        <v>-2.7951453000000001E-2</v>
      </c>
      <c r="AN4194">
        <v>9.7883598000000002E-2</v>
      </c>
      <c r="AO4194">
        <v>0.13998988000000001</v>
      </c>
    </row>
    <row r="4195" spans="1:41" x14ac:dyDescent="0.2">
      <c r="A4195" s="2" t="s">
        <v>7336</v>
      </c>
      <c r="B4195" s="2">
        <v>134</v>
      </c>
      <c r="C4195" s="2">
        <v>4.1550000000000002</v>
      </c>
      <c r="D4195" s="2">
        <v>8.0449999999999999</v>
      </c>
      <c r="E4195" s="2">
        <v>11.030000000000001</v>
      </c>
      <c r="F4195" s="2">
        <v>8.84</v>
      </c>
      <c r="G4195" s="2">
        <v>6.5600000000000005</v>
      </c>
      <c r="H4195" s="2">
        <v>14.905000000000001</v>
      </c>
      <c r="I4195" s="2">
        <v>19.634999999999998</v>
      </c>
      <c r="J4195" s="2">
        <v>12.074999999999999</v>
      </c>
      <c r="K4195" s="2">
        <v>10.344999999999999</v>
      </c>
      <c r="L4195" s="2">
        <v>12.824999999999999</v>
      </c>
      <c r="M4195" s="2">
        <v>12.41</v>
      </c>
      <c r="N4195" s="2">
        <v>12.71</v>
      </c>
      <c r="O4195" s="2">
        <v>9.7899999999999991</v>
      </c>
      <c r="P4195" s="2">
        <v>10.48</v>
      </c>
      <c r="Q4195" s="2">
        <v>9.8249999999999993</v>
      </c>
      <c r="AJ4195" t="s">
        <v>9697</v>
      </c>
      <c r="AK4195"/>
      <c r="AL4195"/>
      <c r="AM4195">
        <v>0.10564910399999999</v>
      </c>
      <c r="AN4195">
        <v>5.5043297999999997E-2</v>
      </c>
      <c r="AO4195">
        <v>4.9223885000000002E-2</v>
      </c>
    </row>
    <row r="4196" spans="1:41" x14ac:dyDescent="0.2">
      <c r="A4196" s="2" t="s">
        <v>7337</v>
      </c>
      <c r="B4196" s="2">
        <v>135</v>
      </c>
      <c r="C4196" s="2">
        <v>76.175000000000011</v>
      </c>
      <c r="D4196" s="2">
        <v>112.14500000000001</v>
      </c>
      <c r="E4196" s="2">
        <v>77.974999999999994</v>
      </c>
      <c r="F4196" s="2">
        <v>79.22</v>
      </c>
      <c r="G4196" s="2">
        <v>61.94</v>
      </c>
      <c r="H4196" s="2">
        <v>54.83</v>
      </c>
      <c r="I4196" s="2">
        <v>47.414999999999999</v>
      </c>
      <c r="J4196" s="2">
        <v>56.245000000000005</v>
      </c>
      <c r="K4196" s="2">
        <v>71.650000000000006</v>
      </c>
      <c r="L4196" s="2">
        <v>55.495000000000005</v>
      </c>
      <c r="M4196" s="2">
        <v>50.93</v>
      </c>
      <c r="N4196" s="2">
        <v>69.474999999999994</v>
      </c>
      <c r="O4196" s="2">
        <v>60.375</v>
      </c>
      <c r="P4196" s="2">
        <v>58.965000000000003</v>
      </c>
      <c r="Q4196" s="2">
        <v>77.02000000000001</v>
      </c>
      <c r="AJ4196" t="s">
        <v>7755</v>
      </c>
      <c r="AK4196"/>
      <c r="AL4196"/>
      <c r="AM4196">
        <v>-8.2041932999999997E-2</v>
      </c>
      <c r="AN4196">
        <v>4.0015848E-2</v>
      </c>
      <c r="AO4196">
        <v>0.25191340499999998</v>
      </c>
    </row>
    <row r="4197" spans="1:41" x14ac:dyDescent="0.2">
      <c r="A4197" s="2" t="s">
        <v>7338</v>
      </c>
      <c r="B4197" s="2">
        <v>135</v>
      </c>
      <c r="C4197" s="2">
        <v>16.82</v>
      </c>
      <c r="D4197" s="2">
        <v>23.055</v>
      </c>
      <c r="E4197" s="2">
        <v>16.205000000000002</v>
      </c>
      <c r="F4197" s="2">
        <v>16.004999999999999</v>
      </c>
      <c r="G4197" s="2">
        <v>10.08</v>
      </c>
      <c r="H4197" s="2">
        <v>13.83</v>
      </c>
      <c r="I4197" s="2">
        <v>12.649999999999999</v>
      </c>
      <c r="J4197" s="2">
        <v>12.77</v>
      </c>
      <c r="K4197" s="2">
        <v>14.465</v>
      </c>
      <c r="L4197" s="2">
        <v>11.95</v>
      </c>
      <c r="M4197" s="2">
        <v>10.824999999999999</v>
      </c>
      <c r="N4197" s="2">
        <v>13.425000000000001</v>
      </c>
      <c r="O4197" s="2">
        <v>15.29</v>
      </c>
      <c r="P4197" s="2">
        <v>13.2</v>
      </c>
      <c r="Q4197" s="2">
        <v>13.835000000000001</v>
      </c>
      <c r="AJ4197" t="s">
        <v>1731</v>
      </c>
      <c r="AK4197"/>
      <c r="AL4197"/>
      <c r="AM4197">
        <v>9.8341463000000004E-2</v>
      </c>
      <c r="AN4197">
        <v>-4.5092156000000001E-2</v>
      </c>
      <c r="AO4197">
        <v>0.15661055400000001</v>
      </c>
    </row>
    <row r="4198" spans="1:41" x14ac:dyDescent="0.2">
      <c r="A4198" s="2" t="s">
        <v>7339</v>
      </c>
      <c r="B4198" s="2">
        <v>135</v>
      </c>
      <c r="C4198" s="2">
        <v>22.86</v>
      </c>
      <c r="D4198" s="2">
        <v>30.545000000000002</v>
      </c>
      <c r="E4198" s="2">
        <v>20.21</v>
      </c>
      <c r="F4198" s="2">
        <v>19.82</v>
      </c>
      <c r="G4198" s="2">
        <v>19.975000000000001</v>
      </c>
      <c r="H4198" s="2">
        <v>23.734999999999999</v>
      </c>
      <c r="I4198" s="2">
        <v>14.9</v>
      </c>
      <c r="J4198" s="2">
        <v>17.685000000000002</v>
      </c>
      <c r="K4198" s="2">
        <v>31.590000000000003</v>
      </c>
      <c r="L4198" s="2">
        <v>15.42</v>
      </c>
      <c r="M4198" s="2">
        <v>14.705</v>
      </c>
      <c r="N4198" s="2">
        <v>28.494999999999997</v>
      </c>
      <c r="O4198" s="2">
        <v>18.094999999999999</v>
      </c>
      <c r="P4198" s="2">
        <v>17.34</v>
      </c>
      <c r="Q4198" s="2">
        <v>28.92</v>
      </c>
      <c r="AJ4198" t="s">
        <v>9832</v>
      </c>
      <c r="AK4198"/>
      <c r="AL4198"/>
      <c r="AM4198">
        <v>0.89682097000000005</v>
      </c>
      <c r="AN4198">
        <v>-0.58157159999999997</v>
      </c>
      <c r="AO4198">
        <v>-0.106496273</v>
      </c>
    </row>
    <row r="4199" spans="1:41" x14ac:dyDescent="0.2">
      <c r="A4199" s="2" t="s">
        <v>7340</v>
      </c>
      <c r="B4199" s="2">
        <v>135</v>
      </c>
      <c r="C4199" s="2">
        <v>281.88499999999999</v>
      </c>
      <c r="D4199" s="2">
        <v>445.34500000000003</v>
      </c>
      <c r="E4199" s="2">
        <v>369.125</v>
      </c>
      <c r="F4199" s="2">
        <v>287.94499999999999</v>
      </c>
      <c r="G4199" s="2">
        <v>230.41</v>
      </c>
      <c r="H4199" s="2">
        <v>315.99</v>
      </c>
      <c r="I4199" s="2">
        <v>262.47500000000002</v>
      </c>
      <c r="J4199" s="2">
        <v>228.63499999999999</v>
      </c>
      <c r="K4199" s="2">
        <v>305.13499999999999</v>
      </c>
      <c r="L4199" s="2">
        <v>200.18</v>
      </c>
      <c r="M4199" s="2">
        <v>209.155</v>
      </c>
      <c r="N4199" s="2">
        <v>342.745</v>
      </c>
      <c r="O4199" s="2">
        <v>241.39</v>
      </c>
      <c r="P4199" s="2">
        <v>224.30500000000001</v>
      </c>
      <c r="Q4199" s="2">
        <v>309.08500000000004</v>
      </c>
      <c r="AJ4199" t="s">
        <v>1860</v>
      </c>
      <c r="AK4199"/>
      <c r="AL4199"/>
      <c r="AM4199">
        <v>6.8437424999999996E-2</v>
      </c>
      <c r="AN4199">
        <v>1.192564E-2</v>
      </c>
      <c r="AO4199">
        <v>0.12818847999999999</v>
      </c>
    </row>
    <row r="4200" spans="1:41" x14ac:dyDescent="0.2">
      <c r="A4200" s="2" t="s">
        <v>7341</v>
      </c>
      <c r="B4200" s="2">
        <v>135</v>
      </c>
      <c r="C4200" s="2">
        <v>1.425</v>
      </c>
      <c r="D4200" s="2">
        <v>2.0750000000000002</v>
      </c>
      <c r="E4200" s="2">
        <v>2.665</v>
      </c>
      <c r="F4200" s="2">
        <v>0.85000000000000009</v>
      </c>
      <c r="G4200" s="2">
        <v>3.6100000000000003</v>
      </c>
      <c r="H4200" s="2">
        <v>3.5999999999999996</v>
      </c>
      <c r="I4200" s="2">
        <v>1.23</v>
      </c>
      <c r="J4200" s="2">
        <v>0.77</v>
      </c>
      <c r="K4200" s="2">
        <v>1.2050000000000001</v>
      </c>
      <c r="L4200" s="2">
        <v>1.2849999999999999</v>
      </c>
      <c r="M4200" s="2">
        <v>0</v>
      </c>
      <c r="N4200" s="2">
        <v>0.86499999999999999</v>
      </c>
      <c r="O4200" s="2">
        <v>1.23</v>
      </c>
      <c r="P4200" s="2">
        <v>2.35</v>
      </c>
      <c r="Q4200" s="2">
        <v>0.59499999999999997</v>
      </c>
      <c r="AJ4200" t="s">
        <v>8045</v>
      </c>
      <c r="AK4200"/>
      <c r="AL4200"/>
      <c r="AM4200">
        <v>0.23622828800000001</v>
      </c>
      <c r="AN4200">
        <v>-0.102970297</v>
      </c>
      <c r="AO4200">
        <v>7.5277551999999998E-2</v>
      </c>
    </row>
    <row r="4201" spans="1:41" x14ac:dyDescent="0.2">
      <c r="A4201" s="2" t="s">
        <v>7342</v>
      </c>
      <c r="B4201" s="2">
        <v>135</v>
      </c>
      <c r="C4201" s="2">
        <v>14.39</v>
      </c>
      <c r="D4201" s="2">
        <v>16.004999999999999</v>
      </c>
      <c r="E4201" s="2">
        <v>20.465</v>
      </c>
      <c r="F4201" s="2">
        <v>26.045000000000002</v>
      </c>
      <c r="G4201" s="2">
        <v>25.909999999999997</v>
      </c>
      <c r="H4201" s="2">
        <v>26.84</v>
      </c>
      <c r="I4201" s="2">
        <v>30.68</v>
      </c>
      <c r="J4201" s="2">
        <v>19.53</v>
      </c>
      <c r="K4201" s="2">
        <v>38.21</v>
      </c>
      <c r="L4201" s="2">
        <v>21.130000000000003</v>
      </c>
      <c r="M4201" s="2">
        <v>20.465</v>
      </c>
      <c r="N4201" s="2">
        <v>31.47</v>
      </c>
      <c r="O4201" s="2">
        <v>24.255000000000003</v>
      </c>
      <c r="P4201" s="2">
        <v>28.204999999999998</v>
      </c>
      <c r="Q4201" s="2">
        <v>27.515000000000001</v>
      </c>
      <c r="AJ4201" t="s">
        <v>5762</v>
      </c>
      <c r="AK4201"/>
      <c r="AL4201"/>
      <c r="AM4201">
        <v>-4.1752299E-2</v>
      </c>
      <c r="AN4201">
        <v>0.16660214700000001</v>
      </c>
      <c r="AO4201">
        <v>8.3525111999999999E-2</v>
      </c>
    </row>
    <row r="4202" spans="1:41" x14ac:dyDescent="0.2">
      <c r="A4202" s="2" t="s">
        <v>7343</v>
      </c>
      <c r="B4202" s="2">
        <v>135</v>
      </c>
      <c r="C4202" s="2">
        <v>0.45500000000000002</v>
      </c>
      <c r="D4202" s="2">
        <v>0.45500000000000002</v>
      </c>
      <c r="E4202" s="2">
        <v>2.02</v>
      </c>
      <c r="F4202" s="2">
        <v>0.33500000000000002</v>
      </c>
      <c r="G4202" s="2">
        <v>0.4</v>
      </c>
      <c r="H4202" s="2">
        <v>0.53500000000000003</v>
      </c>
      <c r="I4202" s="2">
        <v>0</v>
      </c>
      <c r="J4202" s="2">
        <v>0.13</v>
      </c>
      <c r="K4202" s="2">
        <v>0.39499999999999996</v>
      </c>
      <c r="L4202" s="2">
        <v>7.4999999999999997E-2</v>
      </c>
      <c r="M4202" s="2">
        <v>0</v>
      </c>
      <c r="N4202" s="2">
        <v>0.27</v>
      </c>
      <c r="O4202" s="2">
        <v>0.72</v>
      </c>
      <c r="P4202" s="2">
        <v>0.38500000000000001</v>
      </c>
      <c r="Q4202" s="2">
        <v>0.3</v>
      </c>
      <c r="AJ4202" t="s">
        <v>10082</v>
      </c>
      <c r="AK4202"/>
      <c r="AL4202"/>
      <c r="AM4202">
        <v>0.44512887000000001</v>
      </c>
      <c r="AN4202">
        <v>-0.24760527700000001</v>
      </c>
      <c r="AO4202">
        <v>1.0783907000000001E-2</v>
      </c>
    </row>
    <row r="4203" spans="1:41" x14ac:dyDescent="0.2">
      <c r="A4203" s="2" t="s">
        <v>7344</v>
      </c>
      <c r="B4203" s="2">
        <v>135</v>
      </c>
      <c r="C4203" s="2">
        <v>24.884999999999998</v>
      </c>
      <c r="D4203" s="2">
        <v>35.075000000000003</v>
      </c>
      <c r="E4203" s="2">
        <v>17.23</v>
      </c>
      <c r="F4203" s="2">
        <v>22.664999999999999</v>
      </c>
      <c r="G4203" s="2">
        <v>22.265000000000001</v>
      </c>
      <c r="H4203" s="2">
        <v>24.905000000000001</v>
      </c>
      <c r="I4203" s="2">
        <v>14.175000000000001</v>
      </c>
      <c r="J4203" s="2">
        <v>24.645</v>
      </c>
      <c r="K4203" s="2">
        <v>30.840000000000003</v>
      </c>
      <c r="L4203" s="2">
        <v>20.324999999999999</v>
      </c>
      <c r="M4203" s="2">
        <v>16.395</v>
      </c>
      <c r="N4203" s="2">
        <v>29.234999999999999</v>
      </c>
      <c r="O4203" s="2">
        <v>18.419999999999998</v>
      </c>
      <c r="P4203" s="2">
        <v>20.074999999999999</v>
      </c>
      <c r="Q4203" s="2">
        <v>24.85</v>
      </c>
      <c r="AJ4203" t="s">
        <v>10210</v>
      </c>
      <c r="AK4203"/>
      <c r="AL4203"/>
      <c r="AM4203">
        <v>0.16521155100000001</v>
      </c>
      <c r="AN4203">
        <v>-5.3074433999999997E-2</v>
      </c>
      <c r="AO4203">
        <v>9.6167246999999997E-2</v>
      </c>
    </row>
    <row r="4204" spans="1:41" x14ac:dyDescent="0.2">
      <c r="A4204" s="2" t="s">
        <v>7345</v>
      </c>
      <c r="B4204" s="2">
        <v>135</v>
      </c>
      <c r="C4204" s="2">
        <v>20.954999999999998</v>
      </c>
      <c r="D4204" s="2">
        <v>26.055</v>
      </c>
      <c r="E4204" s="2">
        <v>14.555</v>
      </c>
      <c r="F4204" s="2">
        <v>46.44</v>
      </c>
      <c r="G4204" s="2">
        <v>36.19</v>
      </c>
      <c r="H4204" s="2">
        <v>45.82</v>
      </c>
      <c r="I4204" s="2">
        <v>24.43</v>
      </c>
      <c r="J4204" s="2">
        <v>24.45</v>
      </c>
      <c r="K4204" s="2">
        <v>44.125</v>
      </c>
      <c r="L4204" s="2">
        <v>27.32</v>
      </c>
      <c r="M4204" s="2">
        <v>24.54</v>
      </c>
      <c r="N4204" s="2">
        <v>42.8</v>
      </c>
      <c r="O4204" s="2">
        <v>29.61</v>
      </c>
      <c r="P4204" s="2">
        <v>26.484999999999999</v>
      </c>
      <c r="Q4204" s="2">
        <v>39.795000000000002</v>
      </c>
      <c r="AJ4204" t="s">
        <v>8715</v>
      </c>
      <c r="AK4204"/>
      <c r="AL4204"/>
      <c r="AM4204">
        <v>0.20418507</v>
      </c>
      <c r="AN4204">
        <v>1.5537013000000001E-2</v>
      </c>
      <c r="AO4204">
        <v>-1.1516626E-2</v>
      </c>
    </row>
    <row r="4205" spans="1:41" x14ac:dyDescent="0.2">
      <c r="A4205" s="2" t="s">
        <v>7346</v>
      </c>
      <c r="B4205" s="2">
        <v>135</v>
      </c>
      <c r="C4205" s="2">
        <v>0.70500000000000007</v>
      </c>
      <c r="D4205" s="2">
        <v>0.11</v>
      </c>
      <c r="E4205" s="2">
        <v>0</v>
      </c>
      <c r="F4205" s="2">
        <v>0.105</v>
      </c>
      <c r="G4205" s="2">
        <v>0.56000000000000005</v>
      </c>
      <c r="H4205" s="2">
        <v>0.77999999999999992</v>
      </c>
      <c r="I4205" s="2">
        <v>0.22</v>
      </c>
      <c r="J4205" s="2">
        <v>0.33</v>
      </c>
      <c r="K4205" s="2">
        <v>0.37</v>
      </c>
      <c r="L4205" s="2">
        <v>0.57499999999999996</v>
      </c>
      <c r="M4205" s="2">
        <v>0</v>
      </c>
      <c r="N4205" s="2">
        <v>0.63</v>
      </c>
      <c r="O4205" s="2">
        <v>0.23</v>
      </c>
      <c r="P4205" s="2">
        <v>0.17</v>
      </c>
      <c r="Q4205" s="2">
        <v>0.60500000000000009</v>
      </c>
      <c r="AJ4205" t="s">
        <v>7720</v>
      </c>
      <c r="AK4205"/>
      <c r="AL4205"/>
      <c r="AM4205">
        <v>8.6885049999999991E-3</v>
      </c>
      <c r="AN4205">
        <v>9.2217530000000006E-2</v>
      </c>
      <c r="AO4205">
        <v>0.107213273</v>
      </c>
    </row>
    <row r="4206" spans="1:41" x14ac:dyDescent="0.2">
      <c r="A4206" s="2" t="s">
        <v>7347</v>
      </c>
      <c r="B4206" s="2">
        <v>135</v>
      </c>
      <c r="C4206" s="2">
        <v>15.49</v>
      </c>
      <c r="D4206" s="2">
        <v>16.984999999999999</v>
      </c>
      <c r="E4206" s="2">
        <v>11.245000000000001</v>
      </c>
      <c r="F4206" s="2">
        <v>16.62</v>
      </c>
      <c r="G4206" s="2">
        <v>17.265000000000001</v>
      </c>
      <c r="H4206" s="2">
        <v>17.555</v>
      </c>
      <c r="I4206" s="2">
        <v>11.175000000000001</v>
      </c>
      <c r="J4206" s="2">
        <v>11.715</v>
      </c>
      <c r="K4206" s="2">
        <v>18.52</v>
      </c>
      <c r="L4206" s="2">
        <v>12.515000000000001</v>
      </c>
      <c r="M4206" s="2">
        <v>11.07</v>
      </c>
      <c r="N4206" s="2">
        <v>19.055</v>
      </c>
      <c r="O4206" s="2">
        <v>14.26</v>
      </c>
      <c r="P4206" s="2">
        <v>13.355</v>
      </c>
      <c r="Q4206" s="2">
        <v>19.515000000000001</v>
      </c>
      <c r="AJ4206" t="s">
        <v>9930</v>
      </c>
      <c r="AK4206"/>
      <c r="AL4206"/>
      <c r="AM4206">
        <v>-6.0370849999999997E-2</v>
      </c>
      <c r="AN4206">
        <v>0.171134021</v>
      </c>
      <c r="AO4206">
        <v>9.6982973E-2</v>
      </c>
    </row>
    <row r="4207" spans="1:41" x14ac:dyDescent="0.2">
      <c r="A4207" s="2" t="s">
        <v>7348</v>
      </c>
      <c r="B4207" s="2">
        <v>135</v>
      </c>
      <c r="C4207" s="2">
        <v>13.61</v>
      </c>
      <c r="D4207" s="2">
        <v>16.285</v>
      </c>
      <c r="E4207" s="2">
        <v>14.865</v>
      </c>
      <c r="F4207" s="2">
        <v>20.254999999999999</v>
      </c>
      <c r="G4207" s="2">
        <v>23.22</v>
      </c>
      <c r="H4207" s="2">
        <v>33.564999999999998</v>
      </c>
      <c r="I4207" s="2">
        <v>16.2</v>
      </c>
      <c r="J4207" s="2">
        <v>17.350000000000001</v>
      </c>
      <c r="K4207" s="2">
        <v>31.155000000000001</v>
      </c>
      <c r="L4207" s="2">
        <v>17.114999999999998</v>
      </c>
      <c r="M4207" s="2">
        <v>16.274999999999999</v>
      </c>
      <c r="N4207" s="2">
        <v>31.004999999999999</v>
      </c>
      <c r="O4207" s="2">
        <v>16.079999999999998</v>
      </c>
      <c r="P4207" s="2">
        <v>18.564999999999998</v>
      </c>
      <c r="Q4207" s="2">
        <v>33.435000000000002</v>
      </c>
      <c r="AJ4207" t="s">
        <v>8080</v>
      </c>
      <c r="AK4207"/>
      <c r="AL4207"/>
      <c r="AM4207">
        <v>4.0507733999999997E-2</v>
      </c>
      <c r="AN4207">
        <v>-4.4767767E-2</v>
      </c>
      <c r="AO4207">
        <v>0.21174236399999999</v>
      </c>
    </row>
    <row r="4208" spans="1:41" x14ac:dyDescent="0.2">
      <c r="A4208" s="2" t="s">
        <v>7349</v>
      </c>
      <c r="B4208" s="2">
        <v>135</v>
      </c>
      <c r="C4208" s="2">
        <v>5.8</v>
      </c>
      <c r="D4208" s="2">
        <v>6.875</v>
      </c>
      <c r="E4208" s="2">
        <v>6.2249999999999996</v>
      </c>
      <c r="F4208" s="2">
        <v>10.029999999999999</v>
      </c>
      <c r="G4208" s="2">
        <v>8.6649999999999991</v>
      </c>
      <c r="H4208" s="2">
        <v>12.24</v>
      </c>
      <c r="I4208" s="2">
        <v>10.025</v>
      </c>
      <c r="J4208" s="2">
        <v>8.629999999999999</v>
      </c>
      <c r="K4208" s="2">
        <v>10.585000000000001</v>
      </c>
      <c r="L4208" s="2">
        <v>11.19</v>
      </c>
      <c r="M4208" s="2">
        <v>7.5049999999999999</v>
      </c>
      <c r="N4208" s="2">
        <v>13.024999999999999</v>
      </c>
      <c r="O4208" s="2">
        <v>11.66</v>
      </c>
      <c r="P4208" s="2">
        <v>13.145</v>
      </c>
      <c r="Q4208" s="2">
        <v>11.785</v>
      </c>
      <c r="AJ4208" t="s">
        <v>6971</v>
      </c>
      <c r="AK4208"/>
      <c r="AL4208"/>
      <c r="AM4208">
        <v>0.19935170199999999</v>
      </c>
      <c r="AN4208">
        <v>5.4005399999999997E-3</v>
      </c>
      <c r="AO4208">
        <v>2.6966289999999999E-3</v>
      </c>
    </row>
    <row r="4209" spans="1:41" x14ac:dyDescent="0.2">
      <c r="A4209" s="2" t="s">
        <v>7350</v>
      </c>
      <c r="B4209" s="2">
        <v>135</v>
      </c>
      <c r="C4209" s="2">
        <v>19.725000000000001</v>
      </c>
      <c r="D4209" s="2">
        <v>35.44</v>
      </c>
      <c r="E4209" s="2">
        <v>11.135</v>
      </c>
      <c r="F4209" s="2">
        <v>16.645</v>
      </c>
      <c r="G4209" s="2">
        <v>16.795000000000002</v>
      </c>
      <c r="H4209" s="2">
        <v>15.42</v>
      </c>
      <c r="I4209" s="2">
        <v>14.645</v>
      </c>
      <c r="J4209" s="2">
        <v>15.33</v>
      </c>
      <c r="K4209" s="2">
        <v>20.164999999999999</v>
      </c>
      <c r="L4209" s="2">
        <v>15.989999999999998</v>
      </c>
      <c r="M4209" s="2">
        <v>13.71</v>
      </c>
      <c r="N4209" s="2">
        <v>17.675000000000001</v>
      </c>
      <c r="O4209" s="2">
        <v>16.575000000000003</v>
      </c>
      <c r="P4209" s="2">
        <v>15.295</v>
      </c>
      <c r="Q4209" s="2">
        <v>19.185000000000002</v>
      </c>
      <c r="AJ4209" t="s">
        <v>9224</v>
      </c>
      <c r="AK4209"/>
      <c r="AL4209"/>
      <c r="AM4209">
        <v>-8.5778780999999998E-2</v>
      </c>
      <c r="AN4209">
        <v>-4.0261897999999997E-2</v>
      </c>
      <c r="AO4209">
        <v>0.33348847999999998</v>
      </c>
    </row>
    <row r="4210" spans="1:41" x14ac:dyDescent="0.2">
      <c r="A4210" s="2" t="s">
        <v>7351</v>
      </c>
      <c r="B4210" s="2">
        <v>135</v>
      </c>
      <c r="C4210" s="2">
        <v>2.41</v>
      </c>
      <c r="D4210" s="2">
        <v>5.2650000000000006</v>
      </c>
      <c r="E4210" s="2">
        <v>3.73</v>
      </c>
      <c r="F4210" s="2">
        <v>4.8450000000000006</v>
      </c>
      <c r="G4210" s="2">
        <v>10.215</v>
      </c>
      <c r="H4210" s="2">
        <v>4.0600000000000005</v>
      </c>
      <c r="I4210" s="2">
        <v>4.8</v>
      </c>
      <c r="J4210" s="2">
        <v>5.83</v>
      </c>
      <c r="K4210" s="2">
        <v>9.4649999999999999</v>
      </c>
      <c r="L4210" s="2">
        <v>3.7700000000000005</v>
      </c>
      <c r="M4210" s="2">
        <v>4.085</v>
      </c>
      <c r="N4210" s="2">
        <v>10.164999999999999</v>
      </c>
      <c r="O4210" s="2">
        <v>5.12</v>
      </c>
      <c r="P4210" s="2">
        <v>4.3049999999999997</v>
      </c>
      <c r="Q4210" s="2">
        <v>10.115</v>
      </c>
      <c r="AJ4210" t="s">
        <v>7069</v>
      </c>
      <c r="AK4210"/>
      <c r="AL4210"/>
      <c r="AM4210">
        <v>-0.35390946499999998</v>
      </c>
      <c r="AN4210">
        <v>0.63366336599999995</v>
      </c>
      <c r="AO4210">
        <v>-7.2463767999999998E-2</v>
      </c>
    </row>
    <row r="4211" spans="1:41" x14ac:dyDescent="0.2">
      <c r="A4211" s="2" t="s">
        <v>7352</v>
      </c>
      <c r="B4211" s="2">
        <v>135</v>
      </c>
      <c r="C4211" s="2">
        <v>32.72</v>
      </c>
      <c r="D4211" s="2">
        <v>36.605000000000004</v>
      </c>
      <c r="E4211" s="2">
        <v>26.33</v>
      </c>
      <c r="F4211" s="2">
        <v>30.824999999999999</v>
      </c>
      <c r="G4211" s="2">
        <v>30.310000000000002</v>
      </c>
      <c r="H4211" s="2">
        <v>32</v>
      </c>
      <c r="I4211" s="2">
        <v>28.355000000000004</v>
      </c>
      <c r="J4211" s="2">
        <v>22.155000000000001</v>
      </c>
      <c r="K4211" s="2">
        <v>48.31</v>
      </c>
      <c r="L4211" s="2">
        <v>18.7</v>
      </c>
      <c r="M4211" s="2">
        <v>19.149999999999999</v>
      </c>
      <c r="N4211" s="2">
        <v>32.93</v>
      </c>
      <c r="O4211" s="2">
        <v>28.324999999999999</v>
      </c>
      <c r="P4211" s="2">
        <v>23.21</v>
      </c>
      <c r="Q4211" s="2">
        <v>42.8</v>
      </c>
      <c r="AJ4211" t="s">
        <v>8088</v>
      </c>
      <c r="AK4211"/>
      <c r="AL4211"/>
      <c r="AM4211">
        <v>-0.19563543</v>
      </c>
      <c r="AN4211">
        <v>0.124003377</v>
      </c>
      <c r="AO4211">
        <v>0.27875616399999997</v>
      </c>
    </row>
    <row r="4212" spans="1:41" x14ac:dyDescent="0.2">
      <c r="A4212" s="2" t="s">
        <v>7353</v>
      </c>
      <c r="B4212" s="2">
        <v>135</v>
      </c>
      <c r="C4212" s="2">
        <v>19.954999999999998</v>
      </c>
      <c r="D4212" s="2">
        <v>11.05</v>
      </c>
      <c r="E4212" s="2">
        <v>6.9</v>
      </c>
      <c r="F4212" s="2">
        <v>20.704999999999998</v>
      </c>
      <c r="G4212" s="2">
        <v>19.259999999999998</v>
      </c>
      <c r="H4212" s="2">
        <v>21.164999999999999</v>
      </c>
      <c r="I4212" s="2">
        <v>18.725000000000001</v>
      </c>
      <c r="J4212" s="2">
        <v>15.715</v>
      </c>
      <c r="K4212" s="2">
        <v>19.880000000000003</v>
      </c>
      <c r="L4212" s="2">
        <v>15.225</v>
      </c>
      <c r="M4212" s="2">
        <v>13.265000000000001</v>
      </c>
      <c r="N4212" s="2">
        <v>19.61</v>
      </c>
      <c r="O4212" s="2">
        <v>15.57</v>
      </c>
      <c r="P4212" s="2">
        <v>15.165000000000001</v>
      </c>
      <c r="Q4212" s="2">
        <v>20.274999999999999</v>
      </c>
      <c r="AJ4212" t="s">
        <v>8021</v>
      </c>
      <c r="AK4212"/>
      <c r="AL4212"/>
      <c r="AM4212">
        <v>-0.184453228</v>
      </c>
      <c r="AN4212">
        <v>-3.0935807999999999E-2</v>
      </c>
      <c r="AO4212">
        <v>0.42245480499999999</v>
      </c>
    </row>
    <row r="4213" spans="1:41" x14ac:dyDescent="0.2">
      <c r="A4213" s="2" t="s">
        <v>7354</v>
      </c>
      <c r="B4213" s="2">
        <v>135</v>
      </c>
      <c r="C4213" s="2">
        <v>48.664999999999999</v>
      </c>
      <c r="D4213" s="2">
        <v>75.490000000000009</v>
      </c>
      <c r="E4213" s="2">
        <v>51.805</v>
      </c>
      <c r="F4213" s="2">
        <v>78.295000000000002</v>
      </c>
      <c r="G4213" s="2">
        <v>75.284999999999997</v>
      </c>
      <c r="H4213" s="2">
        <v>86.57</v>
      </c>
      <c r="I4213" s="2">
        <v>70.400000000000006</v>
      </c>
      <c r="J4213" s="2">
        <v>58.245000000000005</v>
      </c>
      <c r="K4213" s="2">
        <v>93.984999999999999</v>
      </c>
      <c r="L4213" s="2">
        <v>67.905000000000001</v>
      </c>
      <c r="M4213" s="2">
        <v>56.614999999999995</v>
      </c>
      <c r="N4213" s="2">
        <v>88.125</v>
      </c>
      <c r="O4213" s="2">
        <v>71.400000000000006</v>
      </c>
      <c r="P4213" s="2">
        <v>64.995000000000005</v>
      </c>
      <c r="Q4213" s="2">
        <v>91.759999999999991</v>
      </c>
      <c r="AJ4213" t="s">
        <v>8879</v>
      </c>
      <c r="AK4213"/>
      <c r="AL4213"/>
      <c r="AM4213">
        <v>0.517799962</v>
      </c>
      <c r="AN4213">
        <v>-0.19903999999999999</v>
      </c>
      <c r="AO4213">
        <v>-0.111916264</v>
      </c>
    </row>
    <row r="4214" spans="1:41" x14ac:dyDescent="0.2">
      <c r="A4214" s="2" t="s">
        <v>7355</v>
      </c>
      <c r="B4214" s="2">
        <v>135</v>
      </c>
      <c r="C4214" s="2">
        <v>10.504999999999999</v>
      </c>
      <c r="D4214" s="2">
        <v>14.254999999999999</v>
      </c>
      <c r="E4214" s="2">
        <v>14.55</v>
      </c>
      <c r="F4214" s="2">
        <v>18.094999999999999</v>
      </c>
      <c r="G4214" s="2">
        <v>18.055</v>
      </c>
      <c r="H4214" s="2">
        <v>23.97</v>
      </c>
      <c r="I4214" s="2">
        <v>15.4</v>
      </c>
      <c r="J4214" s="2">
        <v>13.754999999999999</v>
      </c>
      <c r="K4214" s="2">
        <v>26.155000000000001</v>
      </c>
      <c r="L4214" s="2">
        <v>14.655000000000001</v>
      </c>
      <c r="M4214" s="2">
        <v>13.135000000000002</v>
      </c>
      <c r="N4214" s="2">
        <v>25.310000000000002</v>
      </c>
      <c r="O4214" s="2">
        <v>19.164999999999999</v>
      </c>
      <c r="P4214" s="2">
        <v>19.335000000000001</v>
      </c>
      <c r="Q4214" s="2">
        <v>25.83</v>
      </c>
      <c r="AJ4214" t="s">
        <v>4174</v>
      </c>
      <c r="AK4214"/>
      <c r="AL4214"/>
      <c r="AM4214">
        <v>0.36547972299999998</v>
      </c>
      <c r="AN4214">
        <v>-5.3647367000000001E-2</v>
      </c>
      <c r="AO4214">
        <v>-0.105095541</v>
      </c>
    </row>
    <row r="4215" spans="1:41" x14ac:dyDescent="0.2">
      <c r="A4215" s="2" t="s">
        <v>7356</v>
      </c>
      <c r="B4215" s="2">
        <v>135</v>
      </c>
      <c r="C4215" s="2">
        <v>51.730000000000004</v>
      </c>
      <c r="D4215" s="2">
        <v>74.569999999999993</v>
      </c>
      <c r="E4215" s="2">
        <v>45.704999999999998</v>
      </c>
      <c r="F4215" s="2">
        <v>55.614999999999995</v>
      </c>
      <c r="G4215" s="2">
        <v>41.215000000000003</v>
      </c>
      <c r="H4215" s="2">
        <v>54.234999999999999</v>
      </c>
      <c r="I4215" s="2">
        <v>43.825000000000003</v>
      </c>
      <c r="J4215" s="2">
        <v>43.44</v>
      </c>
      <c r="K4215" s="2">
        <v>60.615000000000002</v>
      </c>
      <c r="L4215" s="2">
        <v>41.379999999999995</v>
      </c>
      <c r="M4215" s="2">
        <v>38.61</v>
      </c>
      <c r="N4215" s="2">
        <v>53.355000000000004</v>
      </c>
      <c r="O4215" s="2">
        <v>48.945</v>
      </c>
      <c r="P4215" s="2">
        <v>39.795000000000002</v>
      </c>
      <c r="Q4215" s="2">
        <v>57.814999999999998</v>
      </c>
      <c r="AJ4215" t="s">
        <v>4475</v>
      </c>
      <c r="AK4215"/>
      <c r="AL4215"/>
      <c r="AM4215">
        <v>-0.120325634</v>
      </c>
      <c r="AN4215">
        <v>0.27947064799999999</v>
      </c>
      <c r="AO4215">
        <v>4.7299767999999999E-2</v>
      </c>
    </row>
    <row r="4216" spans="1:41" x14ac:dyDescent="0.2">
      <c r="A4216" s="2" t="s">
        <v>7357</v>
      </c>
      <c r="B4216" s="2">
        <v>135</v>
      </c>
      <c r="C4216" s="2">
        <v>9.18</v>
      </c>
      <c r="D4216" s="2">
        <v>11.515000000000001</v>
      </c>
      <c r="E4216" s="2">
        <v>7.04</v>
      </c>
      <c r="F4216" s="2">
        <v>13.75</v>
      </c>
      <c r="G4216" s="2">
        <v>14.8</v>
      </c>
      <c r="H4216" s="2">
        <v>15.274999999999999</v>
      </c>
      <c r="I4216" s="2">
        <v>11.469999999999999</v>
      </c>
      <c r="J4216" s="2">
        <v>12.455</v>
      </c>
      <c r="K4216" s="2">
        <v>13.47</v>
      </c>
      <c r="L4216" s="2">
        <v>14.21</v>
      </c>
      <c r="M4216" s="2">
        <v>11.95</v>
      </c>
      <c r="N4216" s="2">
        <v>13.25</v>
      </c>
      <c r="O4216" s="2">
        <v>13.84</v>
      </c>
      <c r="P4216" s="2">
        <v>14.219999999999999</v>
      </c>
      <c r="Q4216" s="2">
        <v>13.65</v>
      </c>
      <c r="AJ4216" t="s">
        <v>9974</v>
      </c>
      <c r="AK4216"/>
      <c r="AL4216"/>
      <c r="AM4216">
        <v>0.30287341400000001</v>
      </c>
      <c r="AN4216">
        <v>3.1723651999999998E-2</v>
      </c>
      <c r="AO4216">
        <v>-0.12857142899999999</v>
      </c>
    </row>
    <row r="4217" spans="1:41" x14ac:dyDescent="0.2">
      <c r="A4217" s="2" t="s">
        <v>7358</v>
      </c>
      <c r="B4217" s="2">
        <v>135</v>
      </c>
      <c r="C4217" s="2">
        <v>55.18</v>
      </c>
      <c r="D4217" s="2">
        <v>61.47</v>
      </c>
      <c r="E4217" s="2">
        <v>40.119999999999997</v>
      </c>
      <c r="F4217" s="2">
        <v>64.674999999999997</v>
      </c>
      <c r="G4217" s="2">
        <v>52.695</v>
      </c>
      <c r="H4217" s="2">
        <v>47.93</v>
      </c>
      <c r="I4217" s="2">
        <v>39.49</v>
      </c>
      <c r="J4217" s="2">
        <v>44.069999999999993</v>
      </c>
      <c r="K4217" s="2">
        <v>67.64500000000001</v>
      </c>
      <c r="L4217" s="2">
        <v>39.144999999999996</v>
      </c>
      <c r="M4217" s="2">
        <v>41.234999999999999</v>
      </c>
      <c r="N4217" s="2">
        <v>69.08</v>
      </c>
      <c r="O4217" s="2">
        <v>49.13</v>
      </c>
      <c r="P4217" s="2">
        <v>48.284999999999997</v>
      </c>
      <c r="Q4217" s="2">
        <v>65.009999999999991</v>
      </c>
      <c r="AJ4217" t="s">
        <v>56</v>
      </c>
      <c r="AK4217"/>
      <c r="AL4217"/>
      <c r="AM4217">
        <v>-8.1442206000000003E-2</v>
      </c>
      <c r="AN4217">
        <v>4.7014498000000002E-2</v>
      </c>
      <c r="AO4217">
        <v>0.24043030000000001</v>
      </c>
    </row>
    <row r="4218" spans="1:41" x14ac:dyDescent="0.2">
      <c r="A4218" s="2" t="s">
        <v>7359</v>
      </c>
      <c r="B4218" s="2">
        <v>135</v>
      </c>
      <c r="C4218" s="2">
        <v>68.789999999999992</v>
      </c>
      <c r="D4218" s="2">
        <v>113.35</v>
      </c>
      <c r="E4218" s="2">
        <v>59.269999999999996</v>
      </c>
      <c r="F4218" s="2">
        <v>73.19</v>
      </c>
      <c r="G4218" s="2">
        <v>58.204999999999998</v>
      </c>
      <c r="H4218" s="2">
        <v>78.449999999999989</v>
      </c>
      <c r="I4218" s="2">
        <v>59.625</v>
      </c>
      <c r="J4218" s="2">
        <v>55.365000000000002</v>
      </c>
      <c r="K4218" s="2">
        <v>80.965000000000003</v>
      </c>
      <c r="L4218" s="2">
        <v>48.894999999999996</v>
      </c>
      <c r="M4218" s="2">
        <v>48.65</v>
      </c>
      <c r="N4218" s="2">
        <v>68.685000000000002</v>
      </c>
      <c r="O4218" s="2">
        <v>60.57</v>
      </c>
      <c r="P4218" s="2">
        <v>51.424999999999997</v>
      </c>
      <c r="Q4218" s="2">
        <v>70.25</v>
      </c>
      <c r="AJ4218" t="s">
        <v>8410</v>
      </c>
      <c r="AK4218"/>
      <c r="AL4218"/>
      <c r="AM4218">
        <v>-0.16301247499999999</v>
      </c>
      <c r="AN4218">
        <v>9.4480190000000006E-2</v>
      </c>
      <c r="AO4218">
        <v>0.27447194800000002</v>
      </c>
    </row>
    <row r="4219" spans="1:41" x14ac:dyDescent="0.2">
      <c r="A4219" s="2" t="s">
        <v>7360</v>
      </c>
      <c r="B4219" s="2">
        <v>135</v>
      </c>
      <c r="C4219" s="2">
        <v>150.11000000000001</v>
      </c>
      <c r="D4219" s="2">
        <v>237.095</v>
      </c>
      <c r="E4219" s="2">
        <v>122.72</v>
      </c>
      <c r="F4219" s="2">
        <v>148.63</v>
      </c>
      <c r="G4219" s="2">
        <v>129.07499999999999</v>
      </c>
      <c r="H4219" s="2">
        <v>166.495</v>
      </c>
      <c r="I4219" s="2">
        <v>111.69999999999999</v>
      </c>
      <c r="J4219" s="2">
        <v>106.06</v>
      </c>
      <c r="K4219" s="2">
        <v>162.44499999999999</v>
      </c>
      <c r="L4219" s="2">
        <v>104.97499999999999</v>
      </c>
      <c r="M4219" s="2">
        <v>110.935</v>
      </c>
      <c r="N4219" s="2">
        <v>137.88999999999999</v>
      </c>
      <c r="O4219" s="2">
        <v>122.81</v>
      </c>
      <c r="P4219" s="2">
        <v>123.26499999999999</v>
      </c>
      <c r="Q4219" s="2">
        <v>147.04500000000002</v>
      </c>
      <c r="AJ4219" t="s">
        <v>7202</v>
      </c>
      <c r="AK4219"/>
      <c r="AL4219"/>
      <c r="AM4219">
        <v>0.11815932699999999</v>
      </c>
      <c r="AN4219">
        <v>5.8115706000000003E-2</v>
      </c>
      <c r="AO4219">
        <v>2.9430052000000002E-2</v>
      </c>
    </row>
    <row r="4220" spans="1:41" x14ac:dyDescent="0.2">
      <c r="A4220" s="2" t="s">
        <v>7361</v>
      </c>
      <c r="B4220" s="2">
        <v>135</v>
      </c>
      <c r="C4220" s="2">
        <v>7.1750000000000007</v>
      </c>
      <c r="D4220" s="2">
        <v>10.199999999999999</v>
      </c>
      <c r="E4220" s="2">
        <v>4.375</v>
      </c>
      <c r="F4220" s="2">
        <v>5.9700000000000006</v>
      </c>
      <c r="G4220" s="2">
        <v>5.835</v>
      </c>
      <c r="H4220" s="2">
        <v>5.7549999999999999</v>
      </c>
      <c r="I4220" s="2">
        <v>4.0549999999999997</v>
      </c>
      <c r="J4220" s="2">
        <v>6.4700000000000006</v>
      </c>
      <c r="K4220" s="2">
        <v>7.1150000000000002</v>
      </c>
      <c r="L4220" s="2">
        <v>4.2699999999999996</v>
      </c>
      <c r="M4220" s="2">
        <v>3.8200000000000003</v>
      </c>
      <c r="N4220" s="2">
        <v>5.63</v>
      </c>
      <c r="O4220" s="2">
        <v>5.83</v>
      </c>
      <c r="P4220" s="2">
        <v>5.6550000000000002</v>
      </c>
      <c r="Q4220" s="2">
        <v>6.49</v>
      </c>
      <c r="AJ4220" t="s">
        <v>9734</v>
      </c>
      <c r="AK4220"/>
      <c r="AL4220"/>
      <c r="AM4220">
        <v>-0.107303565</v>
      </c>
      <c r="AN4220">
        <v>5.5237103000000003E-2</v>
      </c>
      <c r="AO4220">
        <v>0.25758442999999998</v>
      </c>
    </row>
    <row r="4221" spans="1:41" x14ac:dyDescent="0.2">
      <c r="A4221" s="2" t="s">
        <v>7362</v>
      </c>
      <c r="B4221" s="2">
        <v>135</v>
      </c>
      <c r="C4221" s="2">
        <v>0.63</v>
      </c>
      <c r="D4221" s="2">
        <v>1.0049999999999999</v>
      </c>
      <c r="E4221" s="2">
        <v>0.36499999999999999</v>
      </c>
      <c r="F4221" s="2">
        <v>0.47</v>
      </c>
      <c r="G4221" s="2">
        <v>0.33</v>
      </c>
      <c r="H4221" s="2">
        <v>0.60499999999999998</v>
      </c>
      <c r="I4221" s="2">
        <v>0.17</v>
      </c>
      <c r="J4221" s="2">
        <v>0.48</v>
      </c>
      <c r="K4221" s="2">
        <v>0.33</v>
      </c>
      <c r="L4221" s="2">
        <v>0.36499999999999999</v>
      </c>
      <c r="M4221" s="2">
        <v>0.115</v>
      </c>
      <c r="N4221" s="2">
        <v>0.72</v>
      </c>
      <c r="O4221" s="2">
        <v>0.495</v>
      </c>
      <c r="P4221" s="2">
        <v>0.32499999999999996</v>
      </c>
      <c r="Q4221" s="2">
        <v>0.755</v>
      </c>
      <c r="AJ4221" t="s">
        <v>5229</v>
      </c>
      <c r="AK4221"/>
      <c r="AL4221"/>
      <c r="AM4221">
        <v>-0.16096866100000001</v>
      </c>
      <c r="AN4221">
        <v>5.5071130000000001E-3</v>
      </c>
      <c r="AO4221">
        <v>0.36088600799999998</v>
      </c>
    </row>
    <row r="4222" spans="1:41" x14ac:dyDescent="0.2">
      <c r="A4222" s="2" t="s">
        <v>7363</v>
      </c>
      <c r="B4222" s="2">
        <v>135</v>
      </c>
      <c r="C4222" s="2">
        <v>26.53</v>
      </c>
      <c r="D4222" s="2">
        <v>58.484999999999999</v>
      </c>
      <c r="E4222" s="2">
        <v>35.480000000000004</v>
      </c>
      <c r="F4222" s="2">
        <v>43.274999999999999</v>
      </c>
      <c r="G4222" s="2">
        <v>38.094999999999999</v>
      </c>
      <c r="H4222" s="2">
        <v>61.225000000000001</v>
      </c>
      <c r="I4222" s="2">
        <v>33.515000000000001</v>
      </c>
      <c r="J4222" s="2">
        <v>37.995000000000005</v>
      </c>
      <c r="K4222" s="2">
        <v>57.325000000000003</v>
      </c>
      <c r="L4222" s="2">
        <v>32.555</v>
      </c>
      <c r="M4222" s="2">
        <v>35.185000000000002</v>
      </c>
      <c r="N4222" s="2">
        <v>55.61</v>
      </c>
      <c r="O4222" s="2">
        <v>36.704999999999998</v>
      </c>
      <c r="P4222" s="2">
        <v>39.22</v>
      </c>
      <c r="Q4222" s="2">
        <v>52.65</v>
      </c>
      <c r="AJ4222" t="s">
        <v>11237</v>
      </c>
      <c r="AK4222"/>
      <c r="AL4222"/>
      <c r="AM4222">
        <v>0.22262980900000001</v>
      </c>
      <c r="AN4222">
        <v>9.7402600000000006E-3</v>
      </c>
      <c r="AO4222">
        <v>-2.6993375999999999E-2</v>
      </c>
    </row>
    <row r="4223" spans="1:41" x14ac:dyDescent="0.2">
      <c r="A4223" s="2" t="s">
        <v>7364</v>
      </c>
      <c r="B4223" s="2">
        <v>135</v>
      </c>
      <c r="C4223" s="2">
        <v>45.61</v>
      </c>
      <c r="D4223" s="2">
        <v>30.35</v>
      </c>
      <c r="E4223" s="2">
        <v>30.335000000000001</v>
      </c>
      <c r="F4223" s="2">
        <v>91.545000000000002</v>
      </c>
      <c r="G4223" s="2">
        <v>75.94</v>
      </c>
      <c r="H4223" s="2">
        <v>75.330000000000013</v>
      </c>
      <c r="I4223" s="2">
        <v>69.199999999999989</v>
      </c>
      <c r="J4223" s="2">
        <v>55.93</v>
      </c>
      <c r="K4223" s="2">
        <v>98.259999999999991</v>
      </c>
      <c r="L4223" s="2">
        <v>69.715000000000003</v>
      </c>
      <c r="M4223" s="2">
        <v>56.68</v>
      </c>
      <c r="N4223" s="2">
        <v>129.47999999999999</v>
      </c>
      <c r="O4223" s="2">
        <v>68.240000000000009</v>
      </c>
      <c r="P4223" s="2">
        <v>77.3</v>
      </c>
      <c r="Q4223" s="2">
        <v>105.66500000000001</v>
      </c>
      <c r="AJ4223" t="s">
        <v>9285</v>
      </c>
      <c r="AK4223"/>
      <c r="AL4223"/>
      <c r="AM4223">
        <v>5.4849087999999997E-2</v>
      </c>
      <c r="AN4223">
        <v>-9.9032971999999997E-2</v>
      </c>
      <c r="AO4223">
        <v>0.24955190999999999</v>
      </c>
    </row>
    <row r="4224" spans="1:41" x14ac:dyDescent="0.2">
      <c r="A4224" s="2" t="s">
        <v>7365</v>
      </c>
      <c r="B4224" s="2">
        <v>135</v>
      </c>
      <c r="C4224" s="2">
        <v>15.505000000000001</v>
      </c>
      <c r="D4224" s="2">
        <v>34.06</v>
      </c>
      <c r="E4224" s="2">
        <v>28.535</v>
      </c>
      <c r="F4224" s="2">
        <v>29.085000000000001</v>
      </c>
      <c r="G4224" s="2">
        <v>27.405000000000001</v>
      </c>
      <c r="H4224" s="2">
        <v>36.164999999999999</v>
      </c>
      <c r="I4224" s="2">
        <v>24.740000000000002</v>
      </c>
      <c r="J4224" s="2">
        <v>25.215</v>
      </c>
      <c r="K4224" s="2">
        <v>29.905000000000001</v>
      </c>
      <c r="L4224" s="2">
        <v>25.145</v>
      </c>
      <c r="M4224" s="2">
        <v>20.155000000000001</v>
      </c>
      <c r="N4224" s="2">
        <v>31.48</v>
      </c>
      <c r="O4224" s="2">
        <v>29.234999999999999</v>
      </c>
      <c r="P4224" s="2">
        <v>27.744999999999997</v>
      </c>
      <c r="Q4224" s="2">
        <v>29.384999999999998</v>
      </c>
      <c r="AJ4224" t="s">
        <v>7898</v>
      </c>
      <c r="AK4224"/>
      <c r="AL4224"/>
      <c r="AM4224">
        <v>0.19022613699999999</v>
      </c>
      <c r="AN4224">
        <v>-2.5721110000000002E-3</v>
      </c>
      <c r="AO4224">
        <v>1.7442939000000001E-2</v>
      </c>
    </row>
    <row r="4225" spans="1:41" x14ac:dyDescent="0.2">
      <c r="A4225" s="2" t="s">
        <v>7366</v>
      </c>
      <c r="B4225" s="2">
        <v>135</v>
      </c>
      <c r="C4225" s="2">
        <v>3.16</v>
      </c>
      <c r="D4225" s="2">
        <v>5.41</v>
      </c>
      <c r="E4225" s="2">
        <v>2.42</v>
      </c>
      <c r="F4225" s="2">
        <v>3.5549999999999997</v>
      </c>
      <c r="G4225" s="2">
        <v>1.73</v>
      </c>
      <c r="H4225" s="2">
        <v>2.3600000000000003</v>
      </c>
      <c r="I4225" s="2">
        <v>2.3199999999999998</v>
      </c>
      <c r="J4225" s="2">
        <v>1.8399999999999999</v>
      </c>
      <c r="K4225" s="2">
        <v>3.585</v>
      </c>
      <c r="L4225" s="2">
        <v>1.71</v>
      </c>
      <c r="M4225" s="2">
        <v>1.24</v>
      </c>
      <c r="N4225" s="2">
        <v>3.1900000000000004</v>
      </c>
      <c r="O4225" s="2">
        <v>3.3650000000000002</v>
      </c>
      <c r="P4225" s="2">
        <v>2.3600000000000003</v>
      </c>
      <c r="Q4225" s="2">
        <v>4.0549999999999997</v>
      </c>
      <c r="AJ4225" t="s">
        <v>5763</v>
      </c>
      <c r="AK4225"/>
      <c r="AL4225"/>
      <c r="AM4225">
        <v>0.12728389700000001</v>
      </c>
      <c r="AN4225">
        <v>0.19028894800000001</v>
      </c>
      <c r="AO4225">
        <v>-0.112634119</v>
      </c>
    </row>
    <row r="4226" spans="1:41" x14ac:dyDescent="0.2">
      <c r="A4226" s="2" t="s">
        <v>7367</v>
      </c>
      <c r="B4226" s="2">
        <v>135</v>
      </c>
      <c r="C4226" s="2">
        <v>0.93499999999999994</v>
      </c>
      <c r="D4226" s="2">
        <v>2.0999999999999996</v>
      </c>
      <c r="E4226" s="2">
        <v>1.33</v>
      </c>
      <c r="F4226" s="2">
        <v>3.51</v>
      </c>
      <c r="G4226" s="2">
        <v>2.8250000000000002</v>
      </c>
      <c r="H4226" s="2">
        <v>4.3900000000000006</v>
      </c>
      <c r="I4226" s="2">
        <v>2.52</v>
      </c>
      <c r="J4226" s="2">
        <v>1.55</v>
      </c>
      <c r="K4226" s="2">
        <v>4.8949999999999996</v>
      </c>
      <c r="L4226" s="2">
        <v>2.2000000000000002</v>
      </c>
      <c r="M4226" s="2">
        <v>1.6149999999999998</v>
      </c>
      <c r="N4226" s="2">
        <v>4.3449999999999998</v>
      </c>
      <c r="O4226" s="2">
        <v>2.16</v>
      </c>
      <c r="P4226" s="2">
        <v>2.0750000000000002</v>
      </c>
      <c r="Q4226" s="2">
        <v>5.4350000000000005</v>
      </c>
      <c r="AJ4226" t="s">
        <v>8322</v>
      </c>
      <c r="AK4226"/>
      <c r="AL4226"/>
      <c r="AM4226">
        <v>1.128637342</v>
      </c>
      <c r="AN4226">
        <v>-0.68930788099999996</v>
      </c>
      <c r="AO4226">
        <v>-0.234421833</v>
      </c>
    </row>
    <row r="4227" spans="1:41" x14ac:dyDescent="0.2">
      <c r="A4227" s="2" t="s">
        <v>7368</v>
      </c>
      <c r="B4227" s="2">
        <v>135</v>
      </c>
      <c r="C4227" s="2">
        <v>69.47999999999999</v>
      </c>
      <c r="D4227" s="2">
        <v>85.924999999999997</v>
      </c>
      <c r="E4227" s="2">
        <v>60.255000000000003</v>
      </c>
      <c r="F4227" s="2">
        <v>61.784999999999997</v>
      </c>
      <c r="G4227" s="2">
        <v>57.454999999999998</v>
      </c>
      <c r="H4227" s="2">
        <v>50.84</v>
      </c>
      <c r="I4227" s="2">
        <v>64.240000000000009</v>
      </c>
      <c r="J4227" s="2">
        <v>60.38</v>
      </c>
      <c r="K4227" s="2">
        <v>67.984999999999999</v>
      </c>
      <c r="L4227" s="2">
        <v>55.97</v>
      </c>
      <c r="M4227" s="2">
        <v>53.1</v>
      </c>
      <c r="N4227" s="2">
        <v>78.134999999999991</v>
      </c>
      <c r="O4227" s="2">
        <v>64.605000000000004</v>
      </c>
      <c r="P4227" s="2">
        <v>62.475000000000001</v>
      </c>
      <c r="Q4227" s="2">
        <v>70.465000000000003</v>
      </c>
      <c r="AJ4227" t="s">
        <v>3480</v>
      </c>
      <c r="AK4227"/>
      <c r="AL4227"/>
      <c r="AM4227">
        <v>-0.38325927999999998</v>
      </c>
      <c r="AN4227">
        <v>0.41805691900000003</v>
      </c>
      <c r="AO4227">
        <v>0.16973032499999999</v>
      </c>
    </row>
    <row r="4228" spans="1:41" x14ac:dyDescent="0.2">
      <c r="A4228" s="2" t="s">
        <v>7369</v>
      </c>
      <c r="B4228" s="2">
        <v>135</v>
      </c>
      <c r="C4228" s="2">
        <v>14.085000000000001</v>
      </c>
      <c r="D4228" s="2">
        <v>19.3</v>
      </c>
      <c r="E4228" s="2">
        <v>10.055</v>
      </c>
      <c r="F4228" s="2">
        <v>23.965</v>
      </c>
      <c r="G4228" s="2">
        <v>22.33</v>
      </c>
      <c r="H4228" s="2">
        <v>22.810000000000002</v>
      </c>
      <c r="I4228" s="2">
        <v>17.355</v>
      </c>
      <c r="J4228" s="2">
        <v>16.734999999999999</v>
      </c>
      <c r="K4228" s="2">
        <v>22.954999999999998</v>
      </c>
      <c r="L4228" s="2">
        <v>19.445</v>
      </c>
      <c r="M4228" s="2">
        <v>17.195</v>
      </c>
      <c r="N4228" s="2">
        <v>25.35</v>
      </c>
      <c r="O4228" s="2">
        <v>20.765000000000001</v>
      </c>
      <c r="P4228" s="2">
        <v>19.14</v>
      </c>
      <c r="Q4228" s="2">
        <v>22.59</v>
      </c>
      <c r="AJ4228" t="s">
        <v>5909</v>
      </c>
      <c r="AK4228"/>
      <c r="AL4228"/>
      <c r="AM4228">
        <v>-7.3346568000000001E-2</v>
      </c>
      <c r="AN4228">
        <v>8.0702055999999994E-2</v>
      </c>
      <c r="AO4228">
        <v>0.19714727000000001</v>
      </c>
    </row>
    <row r="4229" spans="1:41" x14ac:dyDescent="0.2">
      <c r="A4229" s="2" t="s">
        <v>7370</v>
      </c>
      <c r="B4229" s="2">
        <v>135</v>
      </c>
      <c r="C4229" s="2">
        <v>3.165</v>
      </c>
      <c r="D4229" s="2">
        <v>4.84</v>
      </c>
      <c r="E4229" s="2">
        <v>2.375</v>
      </c>
      <c r="F4229" s="2">
        <v>8.02</v>
      </c>
      <c r="G4229" s="2">
        <v>8.879999999999999</v>
      </c>
      <c r="H4229" s="2">
        <v>6.34</v>
      </c>
      <c r="I4229" s="2">
        <v>7.41</v>
      </c>
      <c r="J4229" s="2">
        <v>8.5350000000000001</v>
      </c>
      <c r="K4229" s="2">
        <v>6.4950000000000001</v>
      </c>
      <c r="L4229" s="2">
        <v>6.335</v>
      </c>
      <c r="M4229" s="2">
        <v>6.3949999999999996</v>
      </c>
      <c r="N4229" s="2">
        <v>6.6</v>
      </c>
      <c r="O4229" s="2">
        <v>8.504999999999999</v>
      </c>
      <c r="P4229" s="2">
        <v>6.7050000000000001</v>
      </c>
      <c r="Q4229" s="2">
        <v>6.0649999999999995</v>
      </c>
      <c r="AJ4229" t="s">
        <v>8360</v>
      </c>
      <c r="AK4229"/>
      <c r="AL4229"/>
      <c r="AM4229">
        <v>-0.164398185</v>
      </c>
      <c r="AN4229">
        <v>0.12665775700000001</v>
      </c>
      <c r="AO4229">
        <v>0.24202026800000001</v>
      </c>
    </row>
    <row r="4230" spans="1:41" x14ac:dyDescent="0.2">
      <c r="A4230" s="2" t="s">
        <v>7371</v>
      </c>
      <c r="B4230" s="2">
        <v>135</v>
      </c>
      <c r="C4230" s="2">
        <v>12.43</v>
      </c>
      <c r="D4230" s="2">
        <v>29.175000000000001</v>
      </c>
      <c r="E4230" s="2">
        <v>14.23</v>
      </c>
      <c r="F4230" s="2">
        <v>27.490000000000002</v>
      </c>
      <c r="G4230" s="2">
        <v>22.88</v>
      </c>
      <c r="H4230" s="2">
        <v>35.094999999999999</v>
      </c>
      <c r="I4230" s="2">
        <v>17.04</v>
      </c>
      <c r="J4230" s="2">
        <v>14.475000000000001</v>
      </c>
      <c r="K4230" s="2">
        <v>28.215</v>
      </c>
      <c r="L4230" s="2">
        <v>15.455</v>
      </c>
      <c r="M4230" s="2">
        <v>16.625</v>
      </c>
      <c r="N4230" s="2">
        <v>28.77</v>
      </c>
      <c r="O4230" s="2">
        <v>19.094999999999999</v>
      </c>
      <c r="P4230" s="2">
        <v>19.43</v>
      </c>
      <c r="Q4230" s="2">
        <v>25.445</v>
      </c>
      <c r="AJ4230" t="s">
        <v>10999</v>
      </c>
      <c r="AK4230"/>
      <c r="AL4230"/>
      <c r="AM4230">
        <v>-0.18365472899999999</v>
      </c>
      <c r="AN4230">
        <v>0.21479838200000001</v>
      </c>
      <c r="AO4230">
        <v>0.173111396</v>
      </c>
    </row>
    <row r="4231" spans="1:41" x14ac:dyDescent="0.2">
      <c r="A4231" s="2" t="s">
        <v>7372</v>
      </c>
      <c r="B4231" s="2">
        <v>135</v>
      </c>
      <c r="C4231" s="2">
        <v>8.4999999999999992E-2</v>
      </c>
      <c r="D4231" s="2">
        <v>0.14000000000000001</v>
      </c>
      <c r="E4231" s="2">
        <v>0.84</v>
      </c>
      <c r="F4231" s="2">
        <v>0.56499999999999995</v>
      </c>
      <c r="G4231" s="2">
        <v>0.35499999999999998</v>
      </c>
      <c r="H4231" s="2">
        <v>0.745</v>
      </c>
      <c r="I4231" s="2">
        <v>0.78500000000000003</v>
      </c>
      <c r="J4231" s="2">
        <v>1.27</v>
      </c>
      <c r="K4231" s="2">
        <v>0.69</v>
      </c>
      <c r="L4231" s="2">
        <v>1</v>
      </c>
      <c r="M4231" s="2">
        <v>0.28500000000000003</v>
      </c>
      <c r="N4231" s="2">
        <v>0.4</v>
      </c>
      <c r="O4231" s="2">
        <v>1.5299999999999998</v>
      </c>
      <c r="P4231" s="2">
        <v>0.505</v>
      </c>
      <c r="Q4231" s="2">
        <v>0.42500000000000004</v>
      </c>
      <c r="AJ4231" t="s">
        <v>8576</v>
      </c>
      <c r="AK4231"/>
      <c r="AL4231"/>
      <c r="AM4231">
        <v>9.1407678000000006E-2</v>
      </c>
      <c r="AN4231">
        <v>9.7625329999999996E-2</v>
      </c>
      <c r="AO4231">
        <v>1.5209125E-2</v>
      </c>
    </row>
    <row r="4232" spans="1:41" x14ac:dyDescent="0.2">
      <c r="A4232" s="2" t="s">
        <v>7373</v>
      </c>
      <c r="B4232" s="2">
        <v>135</v>
      </c>
      <c r="C4232" s="2">
        <v>52.42</v>
      </c>
      <c r="D4232" s="2">
        <v>74.37</v>
      </c>
      <c r="E4232" s="2">
        <v>37.400000000000006</v>
      </c>
      <c r="F4232" s="2">
        <v>47.685000000000002</v>
      </c>
      <c r="G4232" s="2">
        <v>57.685000000000002</v>
      </c>
      <c r="H4232" s="2">
        <v>51.435000000000002</v>
      </c>
      <c r="I4232" s="2">
        <v>43.78</v>
      </c>
      <c r="J4232" s="2">
        <v>45.655000000000001</v>
      </c>
      <c r="K4232" s="2">
        <v>54.045000000000002</v>
      </c>
      <c r="L4232" s="2">
        <v>44.66</v>
      </c>
      <c r="M4232" s="2">
        <v>39.615000000000002</v>
      </c>
      <c r="N4232" s="2">
        <v>43.155000000000001</v>
      </c>
      <c r="O4232" s="2">
        <v>38.760000000000005</v>
      </c>
      <c r="P4232" s="2">
        <v>40.144999999999996</v>
      </c>
      <c r="Q4232" s="2">
        <v>52.585000000000001</v>
      </c>
      <c r="AJ4232" t="s">
        <v>8464</v>
      </c>
      <c r="AK4232"/>
      <c r="AL4232"/>
      <c r="AM4232">
        <v>-0.42059900900000002</v>
      </c>
      <c r="AN4232">
        <v>0.26954558299999998</v>
      </c>
      <c r="AO4232">
        <v>0.35495680200000002</v>
      </c>
    </row>
    <row r="4233" spans="1:41" x14ac:dyDescent="0.2">
      <c r="A4233" s="2" t="s">
        <v>7374</v>
      </c>
      <c r="B4233" s="2">
        <v>135</v>
      </c>
      <c r="C4233" s="2">
        <v>13.05</v>
      </c>
      <c r="D4233" s="2">
        <v>19.579999999999998</v>
      </c>
      <c r="E4233" s="2">
        <v>9.75</v>
      </c>
      <c r="F4233" s="2">
        <v>9.93</v>
      </c>
      <c r="G4233" s="2">
        <v>10.705</v>
      </c>
      <c r="H4233" s="2">
        <v>14.925000000000001</v>
      </c>
      <c r="I4233" s="2">
        <v>10.7</v>
      </c>
      <c r="J4233" s="2">
        <v>10.535</v>
      </c>
      <c r="K4233" s="2">
        <v>13.345000000000001</v>
      </c>
      <c r="L4233" s="2">
        <v>8.5250000000000004</v>
      </c>
      <c r="M4233" s="2">
        <v>8.8850000000000016</v>
      </c>
      <c r="N4233" s="2">
        <v>13.525</v>
      </c>
      <c r="O4233" s="2">
        <v>8.3949999999999996</v>
      </c>
      <c r="P4233" s="2">
        <v>10.76</v>
      </c>
      <c r="Q4233" s="2">
        <v>13.025</v>
      </c>
      <c r="AJ4233" t="s">
        <v>107</v>
      </c>
      <c r="AK4233"/>
      <c r="AL4233"/>
      <c r="AM4233">
        <v>-1.4256619E-2</v>
      </c>
      <c r="AN4233">
        <v>-1.7405062999999998E-2</v>
      </c>
      <c r="AO4233">
        <v>0.23550401400000001</v>
      </c>
    </row>
    <row r="4234" spans="1:41" x14ac:dyDescent="0.2">
      <c r="A4234" s="2" t="s">
        <v>7375</v>
      </c>
      <c r="B4234" s="2">
        <v>135</v>
      </c>
      <c r="C4234" s="2">
        <v>26.315000000000001</v>
      </c>
      <c r="D4234" s="2">
        <v>47.36</v>
      </c>
      <c r="E4234" s="2">
        <v>32.354999999999997</v>
      </c>
      <c r="F4234" s="2">
        <v>37.520000000000003</v>
      </c>
      <c r="G4234" s="2">
        <v>30.450000000000003</v>
      </c>
      <c r="H4234" s="2">
        <v>39.6</v>
      </c>
      <c r="I4234" s="2">
        <v>33.729999999999997</v>
      </c>
      <c r="J4234" s="2">
        <v>29.625</v>
      </c>
      <c r="K4234" s="2">
        <v>37.524999999999999</v>
      </c>
      <c r="L4234" s="2">
        <v>31.58</v>
      </c>
      <c r="M4234" s="2">
        <v>32.535000000000004</v>
      </c>
      <c r="N4234" s="2">
        <v>39.594999999999999</v>
      </c>
      <c r="O4234" s="2">
        <v>33.555000000000007</v>
      </c>
      <c r="P4234" s="2">
        <v>38.379999999999995</v>
      </c>
      <c r="Q4234" s="2">
        <v>35.29</v>
      </c>
      <c r="AJ4234" t="s">
        <v>5413</v>
      </c>
      <c r="AK4234"/>
      <c r="AL4234"/>
      <c r="AM4234">
        <v>-8.7748990999999998E-2</v>
      </c>
      <c r="AN4234">
        <v>-5.8638564999999997E-2</v>
      </c>
      <c r="AO4234">
        <v>0.350205761</v>
      </c>
    </row>
    <row r="4235" spans="1:41" x14ac:dyDescent="0.2">
      <c r="A4235" s="2" t="s">
        <v>7376</v>
      </c>
      <c r="B4235" s="2">
        <v>136</v>
      </c>
      <c r="C4235" s="2">
        <v>166.10500000000002</v>
      </c>
      <c r="D4235" s="2">
        <v>123.44499999999999</v>
      </c>
      <c r="E4235" s="2">
        <v>181.465</v>
      </c>
      <c r="F4235" s="2">
        <v>45.33</v>
      </c>
      <c r="G4235" s="2">
        <v>90.335000000000008</v>
      </c>
      <c r="H4235" s="2">
        <v>135.255</v>
      </c>
      <c r="I4235" s="2">
        <v>11.114999999999998</v>
      </c>
      <c r="J4235" s="2">
        <v>25.935000000000002</v>
      </c>
      <c r="K4235" s="2">
        <v>145.05000000000001</v>
      </c>
      <c r="L4235" s="2">
        <v>27.189999999999998</v>
      </c>
      <c r="M4235" s="2">
        <v>46.36</v>
      </c>
      <c r="N4235" s="2">
        <v>172.37</v>
      </c>
      <c r="O4235" s="2">
        <v>142.26999999999998</v>
      </c>
      <c r="P4235" s="2">
        <v>71.699999999999989</v>
      </c>
      <c r="Q4235" s="2">
        <v>131.23500000000001</v>
      </c>
      <c r="AJ4235" t="s">
        <v>5764</v>
      </c>
      <c r="AK4235"/>
      <c r="AL4235"/>
      <c r="AM4235">
        <v>0.32441830799999999</v>
      </c>
      <c r="AN4235">
        <v>1.8846930000000001E-2</v>
      </c>
      <c r="AO4235">
        <v>-0.139718075</v>
      </c>
    </row>
    <row r="4236" spans="1:41" x14ac:dyDescent="0.2">
      <c r="A4236" s="2" t="s">
        <v>7377</v>
      </c>
      <c r="B4236" s="2">
        <v>136</v>
      </c>
      <c r="C4236" s="2">
        <v>83.394999999999996</v>
      </c>
      <c r="D4236" s="2">
        <v>86.05</v>
      </c>
      <c r="E4236" s="2">
        <v>108.97999999999999</v>
      </c>
      <c r="F4236" s="2">
        <v>29.395</v>
      </c>
      <c r="G4236" s="2">
        <v>37.694999999999993</v>
      </c>
      <c r="H4236" s="2">
        <v>63.504999999999995</v>
      </c>
      <c r="I4236" s="2">
        <v>15.690000000000001</v>
      </c>
      <c r="J4236" s="2">
        <v>15.125</v>
      </c>
      <c r="K4236" s="2">
        <v>57.355000000000004</v>
      </c>
      <c r="L4236" s="2">
        <v>22.164999999999999</v>
      </c>
      <c r="M4236" s="2">
        <v>23.53</v>
      </c>
      <c r="N4236" s="2">
        <v>72.115000000000009</v>
      </c>
      <c r="O4236" s="2">
        <v>89.305000000000007</v>
      </c>
      <c r="P4236" s="2">
        <v>48.984999999999999</v>
      </c>
      <c r="Q4236" s="2">
        <v>54.379999999999995</v>
      </c>
      <c r="AJ4236" t="s">
        <v>4758</v>
      </c>
      <c r="AK4236"/>
      <c r="AL4236"/>
      <c r="AM4236">
        <v>-0.44242029900000002</v>
      </c>
      <c r="AN4236">
        <v>0.32570659499999999</v>
      </c>
      <c r="AO4236">
        <v>0.31998209900000002</v>
      </c>
    </row>
    <row r="4237" spans="1:41" x14ac:dyDescent="0.2">
      <c r="A4237" s="2" t="s">
        <v>7378</v>
      </c>
      <c r="B4237" s="2">
        <v>136</v>
      </c>
      <c r="C4237" s="2">
        <v>36.489999999999995</v>
      </c>
      <c r="D4237" s="2">
        <v>32.49</v>
      </c>
      <c r="E4237" s="2">
        <v>19.065000000000001</v>
      </c>
      <c r="F4237" s="2">
        <v>14.370000000000001</v>
      </c>
      <c r="G4237" s="2">
        <v>17.689999999999998</v>
      </c>
      <c r="H4237" s="2">
        <v>24.494999999999997</v>
      </c>
      <c r="I4237" s="2">
        <v>25.175000000000001</v>
      </c>
      <c r="J4237" s="2">
        <v>18.454999999999998</v>
      </c>
      <c r="K4237" s="2">
        <v>26.875</v>
      </c>
      <c r="L4237" s="2">
        <v>20.56</v>
      </c>
      <c r="M4237" s="2">
        <v>17.82</v>
      </c>
      <c r="N4237" s="2">
        <v>29.67</v>
      </c>
      <c r="O4237" s="2">
        <v>24.745000000000001</v>
      </c>
      <c r="P4237" s="2">
        <v>22.689999999999998</v>
      </c>
      <c r="Q4237" s="2">
        <v>21.865000000000002</v>
      </c>
      <c r="AJ4237" t="s">
        <v>9566</v>
      </c>
      <c r="AK4237"/>
      <c r="AL4237"/>
      <c r="AM4237">
        <v>-0.48543689299999998</v>
      </c>
      <c r="AN4237">
        <v>0.65771812100000004</v>
      </c>
      <c r="AO4237">
        <v>3.0769231000000001E-2</v>
      </c>
    </row>
    <row r="4238" spans="1:41" x14ac:dyDescent="0.2">
      <c r="A4238" s="2" t="s">
        <v>1</v>
      </c>
      <c r="B4238" s="2">
        <v>137</v>
      </c>
      <c r="C4238" s="2">
        <v>3460.24</v>
      </c>
      <c r="D4238" s="2">
        <v>175</v>
      </c>
      <c r="E4238" s="2">
        <v>8406.32</v>
      </c>
      <c r="F4238" s="2">
        <v>43.82</v>
      </c>
      <c r="G4238" s="2">
        <v>293.14499999999998</v>
      </c>
      <c r="H4238" s="2">
        <v>1454.155</v>
      </c>
      <c r="I4238" s="2">
        <v>14.14</v>
      </c>
      <c r="J4238" s="2">
        <v>7.7649999999999997</v>
      </c>
      <c r="K4238" s="2">
        <v>354.57500000000005</v>
      </c>
      <c r="L4238" s="2">
        <v>128.61000000000001</v>
      </c>
      <c r="M4238" s="2">
        <v>252</v>
      </c>
      <c r="N4238" s="2">
        <v>875.38499999999999</v>
      </c>
      <c r="O4238" s="2">
        <v>3950.8099999999995</v>
      </c>
      <c r="P4238" s="2">
        <v>1695.87</v>
      </c>
      <c r="Q4238" s="2">
        <v>428.40499999999997</v>
      </c>
      <c r="AJ4238" t="s">
        <v>3805</v>
      </c>
      <c r="AK4238"/>
      <c r="AL4238"/>
      <c r="AM4238">
        <v>0.103355064</v>
      </c>
      <c r="AN4238">
        <v>2.0450751E-2</v>
      </c>
      <c r="AO4238">
        <v>7.9020829000000001E-2</v>
      </c>
    </row>
    <row r="4239" spans="1:41" x14ac:dyDescent="0.2">
      <c r="A4239" s="2" t="s">
        <v>19</v>
      </c>
      <c r="B4239" s="2">
        <v>137</v>
      </c>
      <c r="C4239" s="2">
        <v>332.16499999999996</v>
      </c>
      <c r="D4239" s="2">
        <v>2.585</v>
      </c>
      <c r="E4239" s="2">
        <v>486.92</v>
      </c>
      <c r="F4239" s="2">
        <v>3.4000000000000004</v>
      </c>
      <c r="G4239" s="2">
        <v>42.03</v>
      </c>
      <c r="H4239" s="2">
        <v>221.49</v>
      </c>
      <c r="I4239" s="2">
        <v>1.86</v>
      </c>
      <c r="J4239" s="2">
        <v>0.42500000000000004</v>
      </c>
      <c r="K4239" s="2">
        <v>45.385000000000005</v>
      </c>
      <c r="L4239" s="2">
        <v>20.22</v>
      </c>
      <c r="M4239" s="2">
        <v>46.510000000000005</v>
      </c>
      <c r="N4239" s="2">
        <v>203.35</v>
      </c>
      <c r="O4239" s="2">
        <v>479.34499999999997</v>
      </c>
      <c r="P4239" s="2">
        <v>197.29000000000002</v>
      </c>
      <c r="Q4239" s="2">
        <v>64.125</v>
      </c>
      <c r="AJ4239" t="s">
        <v>5037</v>
      </c>
      <c r="AK4239"/>
      <c r="AL4239"/>
      <c r="AM4239">
        <v>-1.4688700000000001E-2</v>
      </c>
      <c r="AN4239">
        <v>0.15197060800000001</v>
      </c>
      <c r="AO4239">
        <v>6.5395095E-2</v>
      </c>
    </row>
    <row r="4240" spans="1:41" x14ac:dyDescent="0.2">
      <c r="A4240" s="2" t="s">
        <v>20</v>
      </c>
      <c r="B4240" s="2">
        <v>137</v>
      </c>
      <c r="C4240" s="2">
        <v>1394.92</v>
      </c>
      <c r="D4240" s="2">
        <v>89.39500000000001</v>
      </c>
      <c r="E4240" s="2">
        <v>3382.6750000000002</v>
      </c>
      <c r="F4240" s="2">
        <v>17.475000000000001</v>
      </c>
      <c r="G4240" s="2">
        <v>265.94</v>
      </c>
      <c r="H4240" s="2">
        <v>1473.01</v>
      </c>
      <c r="I4240" s="2">
        <v>9.4550000000000001</v>
      </c>
      <c r="J4240" s="2">
        <v>3.3099999999999996</v>
      </c>
      <c r="K4240" s="2">
        <v>585.91499999999996</v>
      </c>
      <c r="L4240" s="2">
        <v>99.664999999999992</v>
      </c>
      <c r="M4240" s="2">
        <v>191.91499999999999</v>
      </c>
      <c r="N4240" s="2">
        <v>1453.5550000000001</v>
      </c>
      <c r="O4240" s="2">
        <v>2943.0349999999999</v>
      </c>
      <c r="P4240" s="2">
        <v>1013.275</v>
      </c>
      <c r="Q4240" s="2">
        <v>631.32500000000005</v>
      </c>
      <c r="AJ4240" t="s">
        <v>10409</v>
      </c>
      <c r="AK4240"/>
      <c r="AL4240"/>
      <c r="AM4240">
        <v>5.4894735E-2</v>
      </c>
      <c r="AN4240">
        <v>-2.6645731999999998E-2</v>
      </c>
      <c r="AO4240">
        <v>0.17393737400000001</v>
      </c>
    </row>
    <row r="4241" spans="1:41" x14ac:dyDescent="0.2">
      <c r="A4241" s="2" t="s">
        <v>22</v>
      </c>
      <c r="B4241" s="2">
        <v>137</v>
      </c>
      <c r="C4241" s="2">
        <v>979.87000000000012</v>
      </c>
      <c r="D4241" s="2">
        <v>101.24000000000001</v>
      </c>
      <c r="E4241" s="2">
        <v>2539.41</v>
      </c>
      <c r="F4241" s="2">
        <v>5.8900000000000006</v>
      </c>
      <c r="G4241" s="2">
        <v>32.32</v>
      </c>
      <c r="H4241" s="2">
        <v>409.34000000000003</v>
      </c>
      <c r="I4241" s="2">
        <v>3.7149999999999999</v>
      </c>
      <c r="J4241" s="2">
        <v>1.7949999999999999</v>
      </c>
      <c r="K4241" s="2">
        <v>146.32499999999999</v>
      </c>
      <c r="L4241" s="2">
        <v>13.425000000000001</v>
      </c>
      <c r="M4241" s="2">
        <v>25.740000000000002</v>
      </c>
      <c r="N4241" s="2">
        <v>333.33</v>
      </c>
      <c r="O4241" s="2">
        <v>1145.325</v>
      </c>
      <c r="P4241" s="2">
        <v>479.38499999999999</v>
      </c>
      <c r="Q4241" s="2">
        <v>154.89999999999998</v>
      </c>
      <c r="AJ4241" t="s">
        <v>6024</v>
      </c>
      <c r="AK4241"/>
      <c r="AL4241"/>
      <c r="AM4241">
        <v>2.9456810999999999E-2</v>
      </c>
      <c r="AN4241">
        <v>-4.6243092E-2</v>
      </c>
      <c r="AO4241">
        <v>0.218947105</v>
      </c>
    </row>
    <row r="4242" spans="1:41" x14ac:dyDescent="0.2">
      <c r="A4242" s="2" t="s">
        <v>23</v>
      </c>
      <c r="B4242" s="2">
        <v>137</v>
      </c>
      <c r="C4242" s="2">
        <v>1253.46</v>
      </c>
      <c r="D4242" s="2">
        <v>9.5399999999999991</v>
      </c>
      <c r="E4242" s="2">
        <v>1107.7649999999999</v>
      </c>
      <c r="F4242" s="2">
        <v>10.925000000000001</v>
      </c>
      <c r="G4242" s="2">
        <v>97.12</v>
      </c>
      <c r="H4242" s="2">
        <v>441.13499999999999</v>
      </c>
      <c r="I4242" s="2">
        <v>4.8950000000000005</v>
      </c>
      <c r="J4242" s="2">
        <v>1.3049999999999999</v>
      </c>
      <c r="K4242" s="2">
        <v>76.14</v>
      </c>
      <c r="L4242" s="2">
        <v>22.43</v>
      </c>
      <c r="M4242" s="2">
        <v>61.155000000000001</v>
      </c>
      <c r="N4242" s="2">
        <v>283.21500000000003</v>
      </c>
      <c r="O4242" s="2">
        <v>1519.0549999999998</v>
      </c>
      <c r="P4242" s="2">
        <v>653.9</v>
      </c>
      <c r="Q4242" s="2">
        <v>97.375</v>
      </c>
      <c r="AJ4242" t="s">
        <v>2410</v>
      </c>
      <c r="AK4242"/>
      <c r="AL4242"/>
      <c r="AM4242">
        <v>6.0652009E-2</v>
      </c>
      <c r="AN4242">
        <v>-0.18404908</v>
      </c>
      <c r="AO4242">
        <v>0.325368249</v>
      </c>
    </row>
    <row r="4243" spans="1:41" x14ac:dyDescent="0.2">
      <c r="A4243" s="2" t="s">
        <v>24</v>
      </c>
      <c r="B4243" s="2">
        <v>137</v>
      </c>
      <c r="C4243" s="2">
        <v>2844.1949999999997</v>
      </c>
      <c r="D4243" s="2">
        <v>374.91999999999996</v>
      </c>
      <c r="E4243" s="2">
        <v>6782.6149999999998</v>
      </c>
      <c r="F4243" s="2">
        <v>440.1</v>
      </c>
      <c r="G4243" s="2">
        <v>158.89499999999998</v>
      </c>
      <c r="H4243" s="2">
        <v>143.905</v>
      </c>
      <c r="I4243" s="2">
        <v>113.77499999999999</v>
      </c>
      <c r="J4243" s="2">
        <v>16.135000000000002</v>
      </c>
      <c r="K4243" s="2">
        <v>196.17500000000001</v>
      </c>
      <c r="L4243" s="2">
        <v>668.83</v>
      </c>
      <c r="M4243" s="2">
        <v>547.24</v>
      </c>
      <c r="N4243" s="2">
        <v>282.14499999999998</v>
      </c>
      <c r="O4243" s="2">
        <v>3212.9300000000003</v>
      </c>
      <c r="P4243" s="2">
        <v>1241.2149999999999</v>
      </c>
      <c r="Q4243" s="2">
        <v>228.18</v>
      </c>
      <c r="AJ4243" t="s">
        <v>5074</v>
      </c>
      <c r="AK4243"/>
      <c r="AL4243"/>
      <c r="AM4243">
        <v>-0.52106430199999998</v>
      </c>
      <c r="AN4243">
        <v>-9.6556558000000001E-2</v>
      </c>
      <c r="AO4243">
        <v>0.81946787799999998</v>
      </c>
    </row>
    <row r="4244" spans="1:41" x14ac:dyDescent="0.2">
      <c r="A4244" s="2" t="s">
        <v>7379</v>
      </c>
      <c r="B4244" s="2">
        <v>137</v>
      </c>
      <c r="C4244" s="2">
        <v>159.86000000000001</v>
      </c>
      <c r="D4244" s="2">
        <v>24.56</v>
      </c>
      <c r="E4244" s="2">
        <v>243.91500000000002</v>
      </c>
      <c r="F4244" s="2">
        <v>2.8650000000000002</v>
      </c>
      <c r="G4244" s="2">
        <v>11.695</v>
      </c>
      <c r="H4244" s="2">
        <v>65.504999999999995</v>
      </c>
      <c r="I4244" s="2">
        <v>0.98</v>
      </c>
      <c r="J4244" s="2">
        <v>0.67500000000000004</v>
      </c>
      <c r="K4244" s="2">
        <v>25.810000000000002</v>
      </c>
      <c r="L4244" s="2">
        <v>12.93</v>
      </c>
      <c r="M4244" s="2">
        <v>12.185</v>
      </c>
      <c r="N4244" s="2">
        <v>48.954999999999998</v>
      </c>
      <c r="O4244" s="2">
        <v>131.69</v>
      </c>
      <c r="P4244" s="2">
        <v>86.685000000000002</v>
      </c>
      <c r="Q4244" s="2">
        <v>29.39</v>
      </c>
      <c r="AJ4244" t="s">
        <v>5255</v>
      </c>
      <c r="AK4244"/>
      <c r="AL4244"/>
      <c r="AM4244">
        <v>-0.17774851899999999</v>
      </c>
      <c r="AN4244">
        <v>-7.5754802999999996E-2</v>
      </c>
      <c r="AO4244">
        <v>0.45528834899999998</v>
      </c>
    </row>
    <row r="4245" spans="1:41" x14ac:dyDescent="0.2">
      <c r="A4245" s="2" t="s">
        <v>7380</v>
      </c>
      <c r="B4245" s="2">
        <v>137</v>
      </c>
      <c r="C4245" s="2">
        <v>125.98500000000001</v>
      </c>
      <c r="D4245" s="2">
        <v>58.064999999999998</v>
      </c>
      <c r="E4245" s="2">
        <v>93.41</v>
      </c>
      <c r="F4245" s="2">
        <v>21.54</v>
      </c>
      <c r="G4245" s="2">
        <v>52.730000000000004</v>
      </c>
      <c r="H4245" s="2">
        <v>125.44</v>
      </c>
      <c r="I4245" s="2">
        <v>3.26</v>
      </c>
      <c r="J4245" s="2">
        <v>5.8250000000000002</v>
      </c>
      <c r="K4245" s="2">
        <v>61.72</v>
      </c>
      <c r="L4245" s="2">
        <v>18.380000000000003</v>
      </c>
      <c r="M4245" s="2">
        <v>18.015000000000001</v>
      </c>
      <c r="N4245" s="2">
        <v>110.77</v>
      </c>
      <c r="O4245" s="2">
        <v>96.545000000000002</v>
      </c>
      <c r="P4245" s="2">
        <v>54.594999999999999</v>
      </c>
      <c r="Q4245" s="2">
        <v>64.38</v>
      </c>
      <c r="AJ4245" t="s">
        <v>11201</v>
      </c>
      <c r="AK4245"/>
      <c r="AL4245"/>
      <c r="AM4245">
        <v>-8.3118993000000002E-2</v>
      </c>
      <c r="AN4245">
        <v>3.3244408000000003E-2</v>
      </c>
      <c r="AO4245">
        <v>0.251562322</v>
      </c>
    </row>
    <row r="4246" spans="1:41" x14ac:dyDescent="0.2">
      <c r="A4246" s="2" t="s">
        <v>7381</v>
      </c>
      <c r="B4246" s="2">
        <v>137</v>
      </c>
      <c r="C4246" s="2">
        <v>15.115</v>
      </c>
      <c r="D4246" s="2">
        <v>14.215</v>
      </c>
      <c r="E4246" s="2">
        <v>18.600000000000001</v>
      </c>
      <c r="F4246" s="2">
        <v>12.065000000000001</v>
      </c>
      <c r="G4246" s="2">
        <v>11.57</v>
      </c>
      <c r="H4246" s="2">
        <v>15.405000000000001</v>
      </c>
      <c r="I4246" s="2">
        <v>1.1299999999999999</v>
      </c>
      <c r="J4246" s="2">
        <v>2.74</v>
      </c>
      <c r="K4246" s="2">
        <v>10.004999999999999</v>
      </c>
      <c r="L4246" s="2">
        <v>4.8049999999999997</v>
      </c>
      <c r="M4246" s="2">
        <v>6.83</v>
      </c>
      <c r="N4246" s="2">
        <v>11.795</v>
      </c>
      <c r="O4246" s="2">
        <v>19.344999999999999</v>
      </c>
      <c r="P4246" s="2">
        <v>9.3650000000000002</v>
      </c>
      <c r="Q4246" s="2">
        <v>10.295</v>
      </c>
      <c r="AJ4246" t="s">
        <v>4847</v>
      </c>
      <c r="AK4246"/>
      <c r="AL4246"/>
      <c r="AM4246">
        <v>0.51446654599999997</v>
      </c>
      <c r="AN4246">
        <v>1.2760527000000001E-2</v>
      </c>
      <c r="AO4246">
        <v>-0.32554847799999997</v>
      </c>
    </row>
    <row r="4247" spans="1:41" x14ac:dyDescent="0.2">
      <c r="A4247" s="2" t="s">
        <v>7382</v>
      </c>
      <c r="B4247" s="2">
        <v>137</v>
      </c>
      <c r="C4247" s="2">
        <v>169.4</v>
      </c>
      <c r="D4247" s="2">
        <v>162.04500000000002</v>
      </c>
      <c r="E4247" s="2">
        <v>240.94499999999999</v>
      </c>
      <c r="F4247" s="2">
        <v>74.78</v>
      </c>
      <c r="G4247" s="2">
        <v>75.925000000000011</v>
      </c>
      <c r="H4247" s="2">
        <v>102.64500000000001</v>
      </c>
      <c r="I4247" s="2">
        <v>27</v>
      </c>
      <c r="J4247" s="2">
        <v>35.664999999999999</v>
      </c>
      <c r="K4247" s="2">
        <v>120.235</v>
      </c>
      <c r="L4247" s="2">
        <v>48.024999999999999</v>
      </c>
      <c r="M4247" s="2">
        <v>68.25</v>
      </c>
      <c r="N4247" s="2">
        <v>111.76499999999999</v>
      </c>
      <c r="O4247" s="2">
        <v>180.22500000000002</v>
      </c>
      <c r="P4247" s="2">
        <v>83.905000000000001</v>
      </c>
      <c r="Q4247" s="2">
        <v>101.92</v>
      </c>
      <c r="AJ4247" t="s">
        <v>460</v>
      </c>
      <c r="AK4247"/>
      <c r="AL4247"/>
      <c r="AM4247">
        <v>0.49400245599999998</v>
      </c>
      <c r="AN4247">
        <v>-6.9051187999999999E-2</v>
      </c>
      <c r="AO4247">
        <v>-0.22374582400000001</v>
      </c>
    </row>
    <row r="4248" spans="1:41" x14ac:dyDescent="0.2">
      <c r="A4248" s="2" t="s">
        <v>7383</v>
      </c>
      <c r="B4248" s="2">
        <v>137</v>
      </c>
      <c r="C4248" s="2">
        <v>425.33499999999998</v>
      </c>
      <c r="D4248" s="2">
        <v>268.82</v>
      </c>
      <c r="E4248" s="2">
        <v>117.02500000000001</v>
      </c>
      <c r="F4248" s="2">
        <v>51.034999999999997</v>
      </c>
      <c r="G4248" s="2">
        <v>55.39</v>
      </c>
      <c r="H4248" s="2">
        <v>147.97999999999999</v>
      </c>
      <c r="I4248" s="2">
        <v>17.164999999999999</v>
      </c>
      <c r="J4248" s="2">
        <v>9.89</v>
      </c>
      <c r="K4248" s="2">
        <v>20.114999999999998</v>
      </c>
      <c r="L4248" s="2">
        <v>92.515000000000001</v>
      </c>
      <c r="M4248" s="2">
        <v>22.78</v>
      </c>
      <c r="N4248" s="2">
        <v>19.04</v>
      </c>
      <c r="O4248" s="2">
        <v>262.36500000000001</v>
      </c>
      <c r="P4248" s="2">
        <v>173.72499999999999</v>
      </c>
      <c r="Q4248" s="2">
        <v>11.565000000000001</v>
      </c>
      <c r="AJ4248" t="s">
        <v>7294</v>
      </c>
      <c r="AK4248"/>
      <c r="AL4248"/>
      <c r="AM4248">
        <v>-0.180007377</v>
      </c>
      <c r="AN4248">
        <v>0.26580116199999998</v>
      </c>
      <c r="AO4248">
        <v>0.115133153</v>
      </c>
    </row>
    <row r="4249" spans="1:41" x14ac:dyDescent="0.2">
      <c r="A4249" s="2" t="s">
        <v>7384</v>
      </c>
      <c r="B4249" s="2">
        <v>137</v>
      </c>
      <c r="C4249" s="2">
        <v>369.05500000000001</v>
      </c>
      <c r="D4249" s="2">
        <v>270.59000000000003</v>
      </c>
      <c r="E4249" s="2">
        <v>600.73</v>
      </c>
      <c r="F4249" s="2">
        <v>230.61500000000001</v>
      </c>
      <c r="G4249" s="2">
        <v>268.64999999999998</v>
      </c>
      <c r="H4249" s="2">
        <v>280.69499999999999</v>
      </c>
      <c r="I4249" s="2">
        <v>97.875</v>
      </c>
      <c r="J4249" s="2">
        <v>131.32</v>
      </c>
      <c r="K4249" s="2">
        <v>242.125</v>
      </c>
      <c r="L4249" s="2">
        <v>127.00500000000001</v>
      </c>
      <c r="M4249" s="2">
        <v>167.31</v>
      </c>
      <c r="N4249" s="2">
        <v>231.82</v>
      </c>
      <c r="O4249" s="2">
        <v>270.36500000000001</v>
      </c>
      <c r="P4249" s="2">
        <v>245.01</v>
      </c>
      <c r="Q4249" s="2">
        <v>215.76499999999999</v>
      </c>
      <c r="AJ4249" t="s">
        <v>6950</v>
      </c>
      <c r="AK4249"/>
      <c r="AL4249"/>
      <c r="AM4249">
        <v>0.45454545499999999</v>
      </c>
      <c r="AN4249">
        <v>-0.59512195099999998</v>
      </c>
      <c r="AO4249">
        <v>0.34146341499999999</v>
      </c>
    </row>
    <row r="4250" spans="1:41" x14ac:dyDescent="0.2">
      <c r="A4250" s="2" t="s">
        <v>7385</v>
      </c>
      <c r="B4250" s="2">
        <v>137</v>
      </c>
      <c r="C4250" s="2">
        <v>12.375</v>
      </c>
      <c r="D4250" s="2">
        <v>21.66</v>
      </c>
      <c r="E4250" s="2">
        <v>48.25</v>
      </c>
      <c r="F4250" s="2">
        <v>17.440000000000001</v>
      </c>
      <c r="G4250" s="2">
        <v>12.855</v>
      </c>
      <c r="H4250" s="2">
        <v>19.27</v>
      </c>
      <c r="I4250" s="2">
        <v>10.79</v>
      </c>
      <c r="J4250" s="2">
        <v>7.79</v>
      </c>
      <c r="K4250" s="2">
        <v>18.875</v>
      </c>
      <c r="L4250" s="2">
        <v>12.154999999999999</v>
      </c>
      <c r="M4250" s="2">
        <v>15.605</v>
      </c>
      <c r="N4250" s="2">
        <v>19.405000000000001</v>
      </c>
      <c r="O4250" s="2">
        <v>26.53</v>
      </c>
      <c r="P4250" s="2">
        <v>18.75</v>
      </c>
      <c r="Q4250" s="2">
        <v>17.07</v>
      </c>
      <c r="AJ4250" t="s">
        <v>7817</v>
      </c>
      <c r="AK4250"/>
      <c r="AL4250"/>
      <c r="AM4250">
        <v>-0.14133364600000001</v>
      </c>
      <c r="AN4250">
        <v>0.161991308</v>
      </c>
      <c r="AO4250">
        <v>0.18007968099999999</v>
      </c>
    </row>
    <row r="4251" spans="1:41" x14ac:dyDescent="0.2">
      <c r="A4251" s="2" t="s">
        <v>7386</v>
      </c>
      <c r="B4251" s="2">
        <v>137</v>
      </c>
      <c r="C4251" s="2">
        <v>489.59500000000003</v>
      </c>
      <c r="D4251" s="2">
        <v>436.94</v>
      </c>
      <c r="E4251" s="2">
        <v>523.15000000000009</v>
      </c>
      <c r="F4251" s="2">
        <v>214.86500000000001</v>
      </c>
      <c r="G4251" s="2">
        <v>180.42500000000001</v>
      </c>
      <c r="H4251" s="2">
        <v>466.47500000000002</v>
      </c>
      <c r="I4251" s="2">
        <v>168.34</v>
      </c>
      <c r="J4251" s="2">
        <v>166.71499999999997</v>
      </c>
      <c r="K4251" s="2">
        <v>315.125</v>
      </c>
      <c r="L4251" s="2">
        <v>181.28</v>
      </c>
      <c r="M4251" s="2">
        <v>160.42500000000001</v>
      </c>
      <c r="N4251" s="2">
        <v>384.76</v>
      </c>
      <c r="O4251" s="2">
        <v>388.90999999999997</v>
      </c>
      <c r="P4251" s="2">
        <v>254.07999999999998</v>
      </c>
      <c r="Q4251" s="2">
        <v>331.01499999999999</v>
      </c>
      <c r="AJ4251" t="s">
        <v>461</v>
      </c>
      <c r="AK4251"/>
      <c r="AL4251"/>
      <c r="AM4251">
        <v>0.27198065199999999</v>
      </c>
      <c r="AN4251">
        <v>0.104885373</v>
      </c>
      <c r="AO4251">
        <v>-0.176349272</v>
      </c>
    </row>
    <row r="4252" spans="1:41" x14ac:dyDescent="0.2">
      <c r="A4252" s="2" t="s">
        <v>7387</v>
      </c>
      <c r="B4252" s="2">
        <v>137</v>
      </c>
      <c r="C4252" s="2">
        <v>7.8999999999999995</v>
      </c>
      <c r="D4252" s="2">
        <v>3.89</v>
      </c>
      <c r="E4252" s="2">
        <v>6.82</v>
      </c>
      <c r="F4252" s="2">
        <v>5.13</v>
      </c>
      <c r="G4252" s="2">
        <v>5.2949999999999999</v>
      </c>
      <c r="H4252" s="2">
        <v>7.3949999999999996</v>
      </c>
      <c r="I4252" s="2">
        <v>2.71</v>
      </c>
      <c r="J4252" s="2">
        <v>4.0350000000000001</v>
      </c>
      <c r="K4252" s="2">
        <v>5.75</v>
      </c>
      <c r="L4252" s="2">
        <v>4.8550000000000004</v>
      </c>
      <c r="M4252" s="2">
        <v>3.875</v>
      </c>
      <c r="N4252" s="2">
        <v>6.3250000000000002</v>
      </c>
      <c r="O4252" s="2">
        <v>7.28</v>
      </c>
      <c r="P4252" s="2">
        <v>4.2549999999999999</v>
      </c>
      <c r="Q4252" s="2">
        <v>5.77</v>
      </c>
      <c r="AJ4252" t="s">
        <v>4418</v>
      </c>
      <c r="AK4252"/>
      <c r="AL4252"/>
      <c r="AM4252">
        <v>-0.23431234400000001</v>
      </c>
      <c r="AN4252">
        <v>4.8242962E-2</v>
      </c>
      <c r="AO4252">
        <v>0.38622309199999999</v>
      </c>
    </row>
    <row r="4253" spans="1:41" x14ac:dyDescent="0.2">
      <c r="A4253" s="2" t="s">
        <v>7388</v>
      </c>
      <c r="B4253" s="2">
        <v>137</v>
      </c>
      <c r="C4253" s="2">
        <v>46.855000000000004</v>
      </c>
      <c r="D4253" s="2">
        <v>35.43</v>
      </c>
      <c r="E4253" s="2">
        <v>88.674999999999997</v>
      </c>
      <c r="F4253" s="2">
        <v>27.86</v>
      </c>
      <c r="G4253" s="2">
        <v>18.704999999999998</v>
      </c>
      <c r="H4253" s="2">
        <v>21.895000000000003</v>
      </c>
      <c r="I4253" s="2">
        <v>21.94</v>
      </c>
      <c r="J4253" s="2">
        <v>18.115000000000002</v>
      </c>
      <c r="K4253" s="2">
        <v>21.310000000000002</v>
      </c>
      <c r="L4253" s="2">
        <v>24.295000000000002</v>
      </c>
      <c r="M4253" s="2">
        <v>18.465</v>
      </c>
      <c r="N4253" s="2">
        <v>20.41</v>
      </c>
      <c r="O4253" s="2">
        <v>35.995000000000005</v>
      </c>
      <c r="P4253" s="2">
        <v>23.65</v>
      </c>
      <c r="Q4253" s="2">
        <v>21.29</v>
      </c>
      <c r="AJ4253" t="s">
        <v>3909</v>
      </c>
      <c r="AK4253"/>
      <c r="AL4253"/>
      <c r="AM4253">
        <v>-3.5803914999999999E-2</v>
      </c>
      <c r="AN4253">
        <v>-1.3968253999999999E-2</v>
      </c>
      <c r="AO4253">
        <v>0.24971231299999999</v>
      </c>
    </row>
    <row r="4254" spans="1:41" x14ac:dyDescent="0.2">
      <c r="A4254" s="2" t="s">
        <v>7389</v>
      </c>
      <c r="B4254" s="2">
        <v>137</v>
      </c>
      <c r="C4254" s="2">
        <v>20.36</v>
      </c>
      <c r="D4254" s="2">
        <v>26.98</v>
      </c>
      <c r="E4254" s="2">
        <v>15.914999999999999</v>
      </c>
      <c r="F4254" s="2">
        <v>16.010000000000002</v>
      </c>
      <c r="G4254" s="2">
        <v>12.365</v>
      </c>
      <c r="H4254" s="2">
        <v>14.344999999999999</v>
      </c>
      <c r="I4254" s="2">
        <v>7.7350000000000003</v>
      </c>
      <c r="J4254" s="2">
        <v>8.5</v>
      </c>
      <c r="K4254" s="2">
        <v>14.4</v>
      </c>
      <c r="L4254" s="2">
        <v>5.73</v>
      </c>
      <c r="M4254" s="2">
        <v>11.355</v>
      </c>
      <c r="N4254" s="2">
        <v>16.36</v>
      </c>
      <c r="O4254" s="2">
        <v>13.035</v>
      </c>
      <c r="P4254" s="2">
        <v>10.635</v>
      </c>
      <c r="Q4254" s="2">
        <v>13.64</v>
      </c>
      <c r="AJ4254" t="s">
        <v>10767</v>
      </c>
      <c r="AK4254"/>
      <c r="AL4254"/>
      <c r="AM4254">
        <v>-5.7803467999999997E-2</v>
      </c>
      <c r="AN4254">
        <v>0.152701213</v>
      </c>
      <c r="AO4254">
        <v>0.104979449</v>
      </c>
    </row>
    <row r="4255" spans="1:41" x14ac:dyDescent="0.2">
      <c r="A4255" s="2" t="s">
        <v>7390</v>
      </c>
      <c r="B4255" s="2">
        <v>137</v>
      </c>
      <c r="C4255" s="2">
        <v>9.3949999999999996</v>
      </c>
      <c r="D4255" s="2">
        <v>3.7350000000000003</v>
      </c>
      <c r="E4255" s="2">
        <v>8.56</v>
      </c>
      <c r="F4255" s="2">
        <v>5.6899999999999995</v>
      </c>
      <c r="G4255" s="2">
        <v>6.54</v>
      </c>
      <c r="H4255" s="2">
        <v>8.1050000000000004</v>
      </c>
      <c r="I4255" s="2">
        <v>4.3650000000000002</v>
      </c>
      <c r="J4255" s="2">
        <v>4.7149999999999999</v>
      </c>
      <c r="K4255" s="2">
        <v>6.5750000000000002</v>
      </c>
      <c r="L4255" s="2">
        <v>4.99</v>
      </c>
      <c r="M4255" s="2">
        <v>4.6049999999999995</v>
      </c>
      <c r="N4255" s="2">
        <v>7.81</v>
      </c>
      <c r="O4255" s="2">
        <v>8.9550000000000001</v>
      </c>
      <c r="P4255" s="2">
        <v>4.5149999999999997</v>
      </c>
      <c r="Q4255" s="2">
        <v>6.2249999999999996</v>
      </c>
      <c r="AJ4255" t="s">
        <v>7524</v>
      </c>
      <c r="AK4255"/>
      <c r="AL4255"/>
      <c r="AM4255">
        <v>0.42972536300000003</v>
      </c>
      <c r="AN4255">
        <v>-0.35714285699999998</v>
      </c>
      <c r="AO4255">
        <v>0.12716763</v>
      </c>
    </row>
    <row r="4256" spans="1:41" x14ac:dyDescent="0.2">
      <c r="A4256" s="2" t="s">
        <v>7391</v>
      </c>
      <c r="B4256" s="2">
        <v>137</v>
      </c>
      <c r="C4256" s="2">
        <v>33.92</v>
      </c>
      <c r="D4256" s="2">
        <v>19.655000000000001</v>
      </c>
      <c r="E4256" s="2">
        <v>35.995000000000005</v>
      </c>
      <c r="F4256" s="2">
        <v>20.68</v>
      </c>
      <c r="G4256" s="2">
        <v>11.805</v>
      </c>
      <c r="H4256" s="2">
        <v>14.719999999999999</v>
      </c>
      <c r="I4256" s="2">
        <v>15.705000000000002</v>
      </c>
      <c r="J4256" s="2">
        <v>16.935000000000002</v>
      </c>
      <c r="K4256" s="2">
        <v>17.27</v>
      </c>
      <c r="L4256" s="2">
        <v>18.355</v>
      </c>
      <c r="M4256" s="2">
        <v>15.64</v>
      </c>
      <c r="N4256" s="2">
        <v>14</v>
      </c>
      <c r="O4256" s="2">
        <v>29.535</v>
      </c>
      <c r="P4256" s="2">
        <v>23.914999999999999</v>
      </c>
      <c r="Q4256" s="2">
        <v>13.489999999999998</v>
      </c>
      <c r="AJ4256" t="s">
        <v>7156</v>
      </c>
      <c r="AK4256"/>
      <c r="AL4256"/>
      <c r="AM4256">
        <v>0.220470159</v>
      </c>
      <c r="AN4256">
        <v>7.1328154000000005E-2</v>
      </c>
      <c r="AO4256">
        <v>-9.2077014999999998E-2</v>
      </c>
    </row>
    <row r="4257" spans="1:41" x14ac:dyDescent="0.2">
      <c r="A4257" s="2" t="s">
        <v>7392</v>
      </c>
      <c r="B4257" s="2">
        <v>137</v>
      </c>
      <c r="C4257" s="2">
        <v>38.844999999999999</v>
      </c>
      <c r="D4257" s="2">
        <v>25.884999999999998</v>
      </c>
      <c r="E4257" s="2">
        <v>39.724999999999994</v>
      </c>
      <c r="F4257" s="2">
        <v>21.145</v>
      </c>
      <c r="G4257" s="2">
        <v>18.170000000000002</v>
      </c>
      <c r="H4257" s="2">
        <v>24.84</v>
      </c>
      <c r="I4257" s="2">
        <v>15.04</v>
      </c>
      <c r="J4257" s="2">
        <v>21.105</v>
      </c>
      <c r="K4257" s="2">
        <v>30.385000000000002</v>
      </c>
      <c r="L4257" s="2">
        <v>25.314999999999998</v>
      </c>
      <c r="M4257" s="2">
        <v>27.494999999999997</v>
      </c>
      <c r="N4257" s="2">
        <v>28.615000000000002</v>
      </c>
      <c r="O4257" s="2">
        <v>31.599999999999998</v>
      </c>
      <c r="P4257" s="2">
        <v>27.96</v>
      </c>
      <c r="Q4257" s="2">
        <v>28.09</v>
      </c>
      <c r="AJ4257" t="s">
        <v>9661</v>
      </c>
      <c r="AK4257"/>
      <c r="AL4257"/>
      <c r="AM4257">
        <v>-0.15395003400000001</v>
      </c>
      <c r="AN4257">
        <v>0.29963570099999998</v>
      </c>
      <c r="AO4257">
        <v>5.3889171E-2</v>
      </c>
    </row>
    <row r="4258" spans="1:41" x14ac:dyDescent="0.2">
      <c r="A4258" s="2" t="s">
        <v>7393</v>
      </c>
      <c r="B4258" s="2">
        <v>137</v>
      </c>
      <c r="C4258" s="2">
        <v>56.989999999999995</v>
      </c>
      <c r="D4258" s="2">
        <v>18.869999999999997</v>
      </c>
      <c r="E4258" s="2">
        <v>33.484999999999999</v>
      </c>
      <c r="F4258" s="2">
        <v>28.844999999999999</v>
      </c>
      <c r="G4258" s="2">
        <v>29.734999999999999</v>
      </c>
      <c r="H4258" s="2">
        <v>40.225000000000001</v>
      </c>
      <c r="I4258" s="2">
        <v>23.204999999999998</v>
      </c>
      <c r="J4258" s="2">
        <v>27.685000000000002</v>
      </c>
      <c r="K4258" s="2">
        <v>34.56</v>
      </c>
      <c r="L4258" s="2">
        <v>24.34</v>
      </c>
      <c r="M4258" s="2">
        <v>30.715</v>
      </c>
      <c r="N4258" s="2">
        <v>40.085000000000001</v>
      </c>
      <c r="O4258" s="2">
        <v>41.19</v>
      </c>
      <c r="P4258" s="2">
        <v>36.784999999999997</v>
      </c>
      <c r="Q4258" s="2">
        <v>30.73</v>
      </c>
      <c r="AJ4258" t="s">
        <v>3686</v>
      </c>
      <c r="AK4258"/>
      <c r="AL4258"/>
      <c r="AM4258">
        <v>-0.42318059299999999</v>
      </c>
      <c r="AN4258">
        <v>9.2661481000000004E-2</v>
      </c>
      <c r="AO4258">
        <v>0.52984464399999998</v>
      </c>
    </row>
    <row r="4259" spans="1:41" x14ac:dyDescent="0.2">
      <c r="A4259" s="2" t="s">
        <v>7394</v>
      </c>
      <c r="B4259" s="2">
        <v>137</v>
      </c>
      <c r="C4259" s="2">
        <v>45.28</v>
      </c>
      <c r="D4259" s="2">
        <v>50.31</v>
      </c>
      <c r="E4259" s="2">
        <v>45.125</v>
      </c>
      <c r="F4259" s="2">
        <v>38.855000000000004</v>
      </c>
      <c r="G4259" s="2">
        <v>39.245000000000005</v>
      </c>
      <c r="H4259" s="2">
        <v>40.344999999999999</v>
      </c>
      <c r="I4259" s="2">
        <v>31.524999999999999</v>
      </c>
      <c r="J4259" s="2">
        <v>33.774999999999999</v>
      </c>
      <c r="K4259" s="2">
        <v>46.055</v>
      </c>
      <c r="L4259" s="2">
        <v>34.71</v>
      </c>
      <c r="M4259" s="2">
        <v>38.68</v>
      </c>
      <c r="N4259" s="2">
        <v>43.234999999999999</v>
      </c>
      <c r="O4259" s="2">
        <v>50.34</v>
      </c>
      <c r="P4259" s="2">
        <v>47.620000000000005</v>
      </c>
      <c r="Q4259" s="2">
        <v>43.45</v>
      </c>
      <c r="AJ4259" t="s">
        <v>11106</v>
      </c>
      <c r="AK4259"/>
      <c r="AL4259"/>
      <c r="AM4259">
        <v>-0.21883116899999999</v>
      </c>
      <c r="AN4259">
        <v>0.20434726</v>
      </c>
      <c r="AO4259">
        <v>0.213566854</v>
      </c>
    </row>
    <row r="4260" spans="1:41" x14ac:dyDescent="0.2">
      <c r="A4260" s="2" t="s">
        <v>7395</v>
      </c>
      <c r="B4260" s="2">
        <v>137</v>
      </c>
      <c r="C4260" s="2">
        <v>56.94</v>
      </c>
      <c r="D4260" s="2">
        <v>52.33</v>
      </c>
      <c r="E4260" s="2">
        <v>39.734999999999999</v>
      </c>
      <c r="F4260" s="2">
        <v>41.97</v>
      </c>
      <c r="G4260" s="2">
        <v>43.424999999999997</v>
      </c>
      <c r="H4260" s="2">
        <v>31.395000000000003</v>
      </c>
      <c r="I4260" s="2">
        <v>28.16</v>
      </c>
      <c r="J4260" s="2">
        <v>37.674999999999997</v>
      </c>
      <c r="K4260" s="2">
        <v>44.120000000000005</v>
      </c>
      <c r="L4260" s="2">
        <v>33.474999999999994</v>
      </c>
      <c r="M4260" s="2">
        <v>36.15</v>
      </c>
      <c r="N4260" s="2">
        <v>30.84</v>
      </c>
      <c r="O4260" s="2">
        <v>40.954999999999998</v>
      </c>
      <c r="P4260" s="2">
        <v>33.495000000000005</v>
      </c>
      <c r="Q4260" s="2">
        <v>32.86</v>
      </c>
      <c r="AJ4260" t="s">
        <v>462</v>
      </c>
      <c r="AK4260"/>
      <c r="AL4260"/>
      <c r="AM4260">
        <v>0.40516881999999999</v>
      </c>
      <c r="AN4260">
        <v>6.4470421999999999E-2</v>
      </c>
      <c r="AO4260">
        <v>-0.27062314500000001</v>
      </c>
    </row>
    <row r="4261" spans="1:41" x14ac:dyDescent="0.2">
      <c r="A4261" s="2" t="s">
        <v>7396</v>
      </c>
      <c r="B4261" s="2">
        <v>137</v>
      </c>
      <c r="C4261" s="2">
        <v>114.48</v>
      </c>
      <c r="D4261" s="2">
        <v>112.96</v>
      </c>
      <c r="E4261" s="2">
        <v>72.644999999999996</v>
      </c>
      <c r="F4261" s="2">
        <v>65.02</v>
      </c>
      <c r="G4261" s="2">
        <v>45.47</v>
      </c>
      <c r="H4261" s="2">
        <v>34.754999999999995</v>
      </c>
      <c r="I4261" s="2">
        <v>61.795000000000002</v>
      </c>
      <c r="J4261" s="2">
        <v>53.19</v>
      </c>
      <c r="K4261" s="2">
        <v>31.115000000000002</v>
      </c>
      <c r="L4261" s="2">
        <v>72.884999999999991</v>
      </c>
      <c r="M4261" s="2">
        <v>55.54</v>
      </c>
      <c r="N4261" s="2">
        <v>32.229999999999997</v>
      </c>
      <c r="O4261" s="2">
        <v>96.539999999999992</v>
      </c>
      <c r="P4261" s="2">
        <v>73.930000000000007</v>
      </c>
      <c r="Q4261" s="2">
        <v>34.105000000000004</v>
      </c>
      <c r="AJ4261" t="s">
        <v>5765</v>
      </c>
      <c r="AK4261"/>
      <c r="AL4261"/>
      <c r="AM4261">
        <v>0.25258071599999998</v>
      </c>
      <c r="AN4261">
        <v>8.4235859999999996E-2</v>
      </c>
      <c r="AO4261">
        <v>-0.13813491</v>
      </c>
    </row>
    <row r="4262" spans="1:41" x14ac:dyDescent="0.2">
      <c r="A4262" s="2" t="s">
        <v>7397</v>
      </c>
      <c r="B4262" s="2">
        <v>137</v>
      </c>
      <c r="C4262" s="2">
        <v>124.75999999999999</v>
      </c>
      <c r="D4262" s="2">
        <v>98</v>
      </c>
      <c r="E4262" s="2">
        <v>72.37</v>
      </c>
      <c r="F4262" s="2">
        <v>80.175000000000011</v>
      </c>
      <c r="G4262" s="2">
        <v>61.855000000000004</v>
      </c>
      <c r="H4262" s="2">
        <v>68.125</v>
      </c>
      <c r="I4262" s="2">
        <v>63.085000000000008</v>
      </c>
      <c r="J4262" s="2">
        <v>68.930000000000007</v>
      </c>
      <c r="K4262" s="2">
        <v>66.234999999999999</v>
      </c>
      <c r="L4262" s="2">
        <v>77.855000000000004</v>
      </c>
      <c r="M4262" s="2">
        <v>69.48</v>
      </c>
      <c r="N4262" s="2">
        <v>60.92</v>
      </c>
      <c r="O4262" s="2">
        <v>95.814999999999998</v>
      </c>
      <c r="P4262" s="2">
        <v>77.2</v>
      </c>
      <c r="Q4262" s="2">
        <v>65.415000000000006</v>
      </c>
      <c r="AJ4262" t="s">
        <v>8936</v>
      </c>
      <c r="AK4262"/>
      <c r="AL4262"/>
      <c r="AM4262">
        <v>-6.5399825999999994E-2</v>
      </c>
      <c r="AN4262">
        <v>0.16406035699999999</v>
      </c>
      <c r="AO4262">
        <v>9.9920134999999993E-2</v>
      </c>
    </row>
    <row r="4263" spans="1:41" x14ac:dyDescent="0.2">
      <c r="A4263" s="2" t="s">
        <v>7398</v>
      </c>
      <c r="B4263" s="2">
        <v>137</v>
      </c>
      <c r="C4263" s="2">
        <v>34.08</v>
      </c>
      <c r="D4263" s="2">
        <v>20.5</v>
      </c>
      <c r="E4263" s="2">
        <v>27.094999999999999</v>
      </c>
      <c r="F4263" s="2">
        <v>23.765000000000001</v>
      </c>
      <c r="G4263" s="2">
        <v>21.96</v>
      </c>
      <c r="H4263" s="2">
        <v>32.340000000000003</v>
      </c>
      <c r="I4263" s="2">
        <v>20.46</v>
      </c>
      <c r="J4263" s="2">
        <v>18.055</v>
      </c>
      <c r="K4263" s="2">
        <v>25.945</v>
      </c>
      <c r="L4263" s="2">
        <v>22.2</v>
      </c>
      <c r="M4263" s="2">
        <v>19.25</v>
      </c>
      <c r="N4263" s="2">
        <v>28.68</v>
      </c>
      <c r="O4263" s="2">
        <v>26.83</v>
      </c>
      <c r="P4263" s="2">
        <v>20.88</v>
      </c>
      <c r="Q4263" s="2">
        <v>23.484999999999999</v>
      </c>
      <c r="AJ4263" t="s">
        <v>10727</v>
      </c>
      <c r="AK4263"/>
      <c r="AL4263"/>
      <c r="AM4263">
        <v>-0.15650699400000001</v>
      </c>
      <c r="AN4263">
        <v>0.131832797</v>
      </c>
      <c r="AO4263">
        <v>0.223122599</v>
      </c>
    </row>
    <row r="4264" spans="1:41" x14ac:dyDescent="0.2">
      <c r="A4264" s="2" t="s">
        <v>7399</v>
      </c>
      <c r="B4264" s="2">
        <v>137</v>
      </c>
      <c r="C4264" s="2">
        <v>19.715</v>
      </c>
      <c r="D4264" s="2">
        <v>35.914999999999999</v>
      </c>
      <c r="E4264" s="2">
        <v>25.23</v>
      </c>
      <c r="F4264" s="2">
        <v>21.83</v>
      </c>
      <c r="G4264" s="2">
        <v>17.189999999999998</v>
      </c>
      <c r="H4264" s="2">
        <v>23.225000000000001</v>
      </c>
      <c r="I4264" s="2">
        <v>21.49</v>
      </c>
      <c r="J4264" s="2">
        <v>18.439999999999998</v>
      </c>
      <c r="K4264" s="2">
        <v>23.425000000000001</v>
      </c>
      <c r="L4264" s="2">
        <v>18.439999999999998</v>
      </c>
      <c r="M4264" s="2">
        <v>19.244999999999997</v>
      </c>
      <c r="N4264" s="2">
        <v>20.954999999999998</v>
      </c>
      <c r="O4264" s="2">
        <v>21.75</v>
      </c>
      <c r="P4264" s="2">
        <v>21.77</v>
      </c>
      <c r="Q4264" s="2">
        <v>23.88</v>
      </c>
      <c r="AJ4264" t="s">
        <v>6948</v>
      </c>
      <c r="AK4264"/>
      <c r="AL4264"/>
      <c r="AM4264">
        <v>6.4000000000000003E-3</v>
      </c>
      <c r="AN4264">
        <v>-2.8227084999999999E-2</v>
      </c>
      <c r="AO4264">
        <v>0.22015891400000001</v>
      </c>
    </row>
    <row r="4265" spans="1:41" x14ac:dyDescent="0.2">
      <c r="A4265" s="2" t="s">
        <v>7400</v>
      </c>
      <c r="B4265" s="2">
        <v>137</v>
      </c>
      <c r="C4265" s="2">
        <v>15.965</v>
      </c>
      <c r="D4265" s="2">
        <v>19.189999999999998</v>
      </c>
      <c r="E4265" s="2">
        <v>18.185000000000002</v>
      </c>
      <c r="F4265" s="2">
        <v>17.145</v>
      </c>
      <c r="G4265" s="2">
        <v>13.375</v>
      </c>
      <c r="H4265" s="2">
        <v>15.605</v>
      </c>
      <c r="I4265" s="2">
        <v>18.75</v>
      </c>
      <c r="J4265" s="2">
        <v>16.41</v>
      </c>
      <c r="K4265" s="2">
        <v>14.82</v>
      </c>
      <c r="L4265" s="2">
        <v>15.455</v>
      </c>
      <c r="M4265" s="2">
        <v>15.215</v>
      </c>
      <c r="N4265" s="2">
        <v>13.66</v>
      </c>
      <c r="O4265" s="2">
        <v>18.240000000000002</v>
      </c>
      <c r="P4265" s="2">
        <v>18.64</v>
      </c>
      <c r="Q4265" s="2">
        <v>13.275</v>
      </c>
      <c r="AJ4265" t="s">
        <v>8930</v>
      </c>
      <c r="AK4265"/>
      <c r="AL4265"/>
      <c r="AM4265">
        <v>-8.8698904999999995E-2</v>
      </c>
      <c r="AN4265">
        <v>0.31898268699999999</v>
      </c>
      <c r="AO4265">
        <v>-3.2497075E-2</v>
      </c>
    </row>
    <row r="4266" spans="1:41" x14ac:dyDescent="0.2">
      <c r="A4266" s="2" t="s">
        <v>7401</v>
      </c>
      <c r="B4266" s="2">
        <v>137</v>
      </c>
      <c r="C4266" s="2">
        <v>4.4999999999999998E-2</v>
      </c>
      <c r="D4266" s="2">
        <v>0.11499999999999999</v>
      </c>
      <c r="E4266" s="2">
        <v>0.13</v>
      </c>
      <c r="F4266" s="2">
        <v>0.11499999999999999</v>
      </c>
      <c r="G4266" s="2">
        <v>0.08</v>
      </c>
      <c r="H4266" s="2">
        <v>0.04</v>
      </c>
      <c r="I4266" s="2">
        <v>0.17499999999999999</v>
      </c>
      <c r="J4266" s="2">
        <v>5.5000000000000007E-2</v>
      </c>
      <c r="K4266" s="2">
        <v>5.5E-2</v>
      </c>
      <c r="L4266" s="2">
        <v>0.1</v>
      </c>
      <c r="M4266" s="2">
        <v>0.16500000000000001</v>
      </c>
      <c r="N4266" s="2">
        <v>9.5000000000000001E-2</v>
      </c>
      <c r="O4266" s="2">
        <v>0.19</v>
      </c>
      <c r="P4266" s="2">
        <v>0.16</v>
      </c>
      <c r="Q4266" s="2">
        <v>0.08</v>
      </c>
      <c r="AJ4266" t="s">
        <v>10573</v>
      </c>
      <c r="AK4266"/>
      <c r="AL4266"/>
      <c r="AM4266">
        <v>5.7264502000000002E-2</v>
      </c>
      <c r="AN4266">
        <v>4.7662881999999997E-2</v>
      </c>
      <c r="AO4266">
        <v>9.2391303999999994E-2</v>
      </c>
    </row>
    <row r="4267" spans="1:41" x14ac:dyDescent="0.2">
      <c r="A4267" s="2" t="s">
        <v>7402</v>
      </c>
      <c r="B4267" s="2">
        <v>137</v>
      </c>
      <c r="C4267" s="2">
        <v>12.89</v>
      </c>
      <c r="D4267" s="2">
        <v>15.305</v>
      </c>
      <c r="E4267" s="2">
        <v>4.165</v>
      </c>
      <c r="F4267" s="2">
        <v>13.414999999999999</v>
      </c>
      <c r="G4267" s="2">
        <v>17.634999999999998</v>
      </c>
      <c r="H4267" s="2">
        <v>15.950000000000001</v>
      </c>
      <c r="I4267" s="2">
        <v>15.27</v>
      </c>
      <c r="J4267" s="2">
        <v>14.79</v>
      </c>
      <c r="K4267" s="2">
        <v>13.75</v>
      </c>
      <c r="L4267" s="2">
        <v>13.7</v>
      </c>
      <c r="M4267" s="2">
        <v>14</v>
      </c>
      <c r="N4267" s="2">
        <v>12.59</v>
      </c>
      <c r="O4267" s="2">
        <v>16.085000000000001</v>
      </c>
      <c r="P4267" s="2">
        <v>13.94</v>
      </c>
      <c r="Q4267" s="2">
        <v>11.954999999999998</v>
      </c>
      <c r="AJ4267" t="s">
        <v>8607</v>
      </c>
      <c r="AK4267"/>
      <c r="AL4267"/>
      <c r="AM4267">
        <v>0.37280281199999998</v>
      </c>
      <c r="AN4267">
        <v>3.0211109999999999E-2</v>
      </c>
      <c r="AO4267">
        <v>-0.20584332899999999</v>
      </c>
    </row>
    <row r="4268" spans="1:41" x14ac:dyDescent="0.2">
      <c r="A4268" s="2" t="s">
        <v>7403</v>
      </c>
      <c r="B4268" s="2">
        <v>137</v>
      </c>
      <c r="C4268" s="2">
        <v>2.7149999999999999</v>
      </c>
      <c r="D4268" s="2">
        <v>1.32</v>
      </c>
      <c r="E4268" s="2">
        <v>2.17</v>
      </c>
      <c r="F4268" s="2">
        <v>2.6349999999999998</v>
      </c>
      <c r="G4268" s="2">
        <v>2.87</v>
      </c>
      <c r="H4268" s="2">
        <v>3.35</v>
      </c>
      <c r="I4268" s="2">
        <v>2.9649999999999999</v>
      </c>
      <c r="J4268" s="2">
        <v>2.9450000000000003</v>
      </c>
      <c r="K4268" s="2">
        <v>2.48</v>
      </c>
      <c r="L4268" s="2">
        <v>2.3849999999999998</v>
      </c>
      <c r="M4268" s="2">
        <v>3.25</v>
      </c>
      <c r="N4268" s="2">
        <v>2.605</v>
      </c>
      <c r="O4268" s="2">
        <v>3.84</v>
      </c>
      <c r="P4268" s="2">
        <v>3.4249999999999998</v>
      </c>
      <c r="Q4268" s="2">
        <v>3.3</v>
      </c>
      <c r="AJ4268" t="s">
        <v>9898</v>
      </c>
      <c r="AK4268"/>
      <c r="AL4268"/>
      <c r="AM4268">
        <v>0.78649345199999998</v>
      </c>
      <c r="AN4268">
        <v>-0.18633249399999999</v>
      </c>
      <c r="AO4268">
        <v>-0.403175913</v>
      </c>
    </row>
    <row r="4269" spans="1:41" x14ac:dyDescent="0.2">
      <c r="A4269" s="2" t="s">
        <v>7404</v>
      </c>
      <c r="B4269" s="2">
        <v>137</v>
      </c>
      <c r="C4269" s="2">
        <v>89.805000000000007</v>
      </c>
      <c r="D4269" s="2">
        <v>32.81</v>
      </c>
      <c r="E4269" s="2">
        <v>50.094999999999999</v>
      </c>
      <c r="F4269" s="2">
        <v>53.78</v>
      </c>
      <c r="G4269" s="2">
        <v>69.705000000000013</v>
      </c>
      <c r="H4269" s="2">
        <v>79.674999999999997</v>
      </c>
      <c r="I4269" s="2">
        <v>37</v>
      </c>
      <c r="J4269" s="2">
        <v>53.28</v>
      </c>
      <c r="K4269" s="2">
        <v>74.155000000000001</v>
      </c>
      <c r="L4269" s="2">
        <v>45.495000000000005</v>
      </c>
      <c r="M4269" s="2">
        <v>56.775000000000006</v>
      </c>
      <c r="N4269" s="2">
        <v>80.819999999999993</v>
      </c>
      <c r="O4269" s="2">
        <v>69.830000000000013</v>
      </c>
      <c r="P4269" s="2">
        <v>59.564999999999998</v>
      </c>
      <c r="Q4269" s="2">
        <v>70.64</v>
      </c>
      <c r="AJ4269" t="s">
        <v>5766</v>
      </c>
      <c r="AK4269"/>
      <c r="AL4269"/>
      <c r="AM4269">
        <v>0.14864202400000001</v>
      </c>
      <c r="AN4269">
        <v>-2.9357798000000001E-2</v>
      </c>
      <c r="AO4269">
        <v>7.7580941E-2</v>
      </c>
    </row>
    <row r="4270" spans="1:41" x14ac:dyDescent="0.2">
      <c r="A4270" s="2" t="s">
        <v>7405</v>
      </c>
      <c r="B4270" s="2">
        <v>137</v>
      </c>
      <c r="C4270" s="2">
        <v>0.43999999999999995</v>
      </c>
      <c r="D4270" s="2">
        <v>0.36</v>
      </c>
      <c r="E4270" s="2">
        <v>0</v>
      </c>
      <c r="F4270" s="2">
        <v>0.91</v>
      </c>
      <c r="G4270" s="2">
        <v>0.36499999999999999</v>
      </c>
      <c r="H4270" s="2">
        <v>0.23500000000000001</v>
      </c>
      <c r="I4270" s="2">
        <v>0.42</v>
      </c>
      <c r="J4270" s="2">
        <v>6.5000000000000002E-2</v>
      </c>
      <c r="K4270" s="2">
        <v>0.97500000000000009</v>
      </c>
      <c r="L4270" s="2">
        <v>0.14499999999999999</v>
      </c>
      <c r="M4270" s="2">
        <v>0.92</v>
      </c>
      <c r="N4270" s="2">
        <v>0.14000000000000001</v>
      </c>
      <c r="O4270" s="2">
        <v>2.1150000000000002</v>
      </c>
      <c r="P4270" s="2">
        <v>0.52500000000000002</v>
      </c>
      <c r="Q4270" s="2">
        <v>7.0000000000000007E-2</v>
      </c>
      <c r="AJ4270" t="s">
        <v>2659</v>
      </c>
      <c r="AK4270"/>
      <c r="AL4270"/>
      <c r="AM4270">
        <v>0.10501649</v>
      </c>
      <c r="AN4270">
        <v>4.7742977999999998E-2</v>
      </c>
      <c r="AO4270">
        <v>4.4074174000000001E-2</v>
      </c>
    </row>
    <row r="4271" spans="1:41" x14ac:dyDescent="0.2">
      <c r="A4271" s="2" t="s">
        <v>7406</v>
      </c>
      <c r="B4271" s="2">
        <v>137</v>
      </c>
      <c r="C4271" s="2">
        <v>1.2799999999999998</v>
      </c>
      <c r="D4271" s="2">
        <v>2.335</v>
      </c>
      <c r="E4271" s="2">
        <v>0.61</v>
      </c>
      <c r="F4271" s="2">
        <v>1.7050000000000001</v>
      </c>
      <c r="G4271" s="2">
        <v>1.1499999999999999</v>
      </c>
      <c r="H4271" s="2">
        <v>1.46</v>
      </c>
      <c r="I4271" s="2">
        <v>0</v>
      </c>
      <c r="J4271" s="2">
        <v>3.24</v>
      </c>
      <c r="K4271" s="2">
        <v>1.06</v>
      </c>
      <c r="L4271" s="2">
        <v>0.38500000000000001</v>
      </c>
      <c r="M4271" s="2">
        <v>1.0549999999999999</v>
      </c>
      <c r="N4271" s="2">
        <v>0.56000000000000005</v>
      </c>
      <c r="O4271" s="2">
        <v>6.23</v>
      </c>
      <c r="P4271" s="2">
        <v>2.41</v>
      </c>
      <c r="Q4271" s="2">
        <v>0.76500000000000001</v>
      </c>
      <c r="AJ4271" t="s">
        <v>5767</v>
      </c>
      <c r="AK4271"/>
      <c r="AL4271"/>
      <c r="AM4271">
        <v>0.113994911</v>
      </c>
      <c r="AN4271">
        <v>-1.5059509E-2</v>
      </c>
      <c r="AO4271">
        <v>9.7535934000000005E-2</v>
      </c>
    </row>
    <row r="4272" spans="1:41" x14ac:dyDescent="0.2">
      <c r="A4272" s="2" t="s">
        <v>7407</v>
      </c>
      <c r="B4272" s="2">
        <v>137</v>
      </c>
      <c r="C4272" s="2">
        <v>4.54</v>
      </c>
      <c r="D4272" s="2">
        <v>4.51</v>
      </c>
      <c r="E4272" s="2">
        <v>1.835</v>
      </c>
      <c r="F4272" s="2">
        <v>6.2750000000000004</v>
      </c>
      <c r="G4272" s="2">
        <v>6.6899999999999995</v>
      </c>
      <c r="H4272" s="2">
        <v>5.43</v>
      </c>
      <c r="I4272" s="2">
        <v>3.8950000000000005</v>
      </c>
      <c r="J4272" s="2">
        <v>5.4049999999999994</v>
      </c>
      <c r="K4272" s="2">
        <v>6.2649999999999997</v>
      </c>
      <c r="L4272" s="2">
        <v>4.2149999999999999</v>
      </c>
      <c r="M4272" s="2">
        <v>3.2250000000000001</v>
      </c>
      <c r="N4272" s="2">
        <v>4.125</v>
      </c>
      <c r="O4272" s="2">
        <v>10.234999999999999</v>
      </c>
      <c r="P4272" s="2">
        <v>7.4749999999999996</v>
      </c>
      <c r="Q4272" s="2">
        <v>5.27</v>
      </c>
      <c r="AJ4272" t="s">
        <v>10754</v>
      </c>
      <c r="AK4272"/>
      <c r="AL4272"/>
      <c r="AM4272">
        <v>-0.35403151100000002</v>
      </c>
      <c r="AN4272">
        <v>0.34920634900000003</v>
      </c>
      <c r="AO4272">
        <v>0.20113314400000001</v>
      </c>
    </row>
    <row r="4273" spans="1:41" x14ac:dyDescent="0.2">
      <c r="A4273" s="2" t="s">
        <v>7408</v>
      </c>
      <c r="B4273" s="2">
        <v>137</v>
      </c>
      <c r="C4273" s="2">
        <v>60.12</v>
      </c>
      <c r="D4273" s="2">
        <v>85.89</v>
      </c>
      <c r="E4273" s="2">
        <v>34.21</v>
      </c>
      <c r="F4273" s="2">
        <v>57.760000000000005</v>
      </c>
      <c r="G4273" s="2">
        <v>38.445</v>
      </c>
      <c r="H4273" s="2">
        <v>52.34</v>
      </c>
      <c r="I4273" s="2">
        <v>29.725000000000001</v>
      </c>
      <c r="J4273" s="2">
        <v>34.900000000000006</v>
      </c>
      <c r="K4273" s="2">
        <v>45.76</v>
      </c>
      <c r="L4273" s="2">
        <v>33.424999999999997</v>
      </c>
      <c r="M4273" s="2">
        <v>42.39</v>
      </c>
      <c r="N4273" s="2">
        <v>53.65</v>
      </c>
      <c r="O4273" s="2">
        <v>43.7</v>
      </c>
      <c r="P4273" s="2">
        <v>23.425000000000001</v>
      </c>
      <c r="Q4273" s="2">
        <v>48.25</v>
      </c>
      <c r="AJ4273" t="s">
        <v>10666</v>
      </c>
      <c r="AK4273"/>
      <c r="AL4273"/>
      <c r="AM4273">
        <v>9.1481275000000001E-2</v>
      </c>
      <c r="AN4273">
        <v>0.228395392</v>
      </c>
      <c r="AO4273">
        <v>-0.123673437</v>
      </c>
    </row>
    <row r="4274" spans="1:41" x14ac:dyDescent="0.2">
      <c r="A4274" s="2" t="s">
        <v>7409</v>
      </c>
      <c r="B4274" s="2">
        <v>137</v>
      </c>
      <c r="C4274" s="2">
        <v>0</v>
      </c>
      <c r="D4274" s="2">
        <v>0</v>
      </c>
      <c r="E4274" s="2">
        <v>0</v>
      </c>
      <c r="F4274" s="2">
        <v>0</v>
      </c>
      <c r="G4274" s="2">
        <v>0.09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0.67999999999999994</v>
      </c>
      <c r="P4274" s="2">
        <v>0</v>
      </c>
      <c r="Q4274" s="2">
        <v>0</v>
      </c>
      <c r="AJ4274" t="s">
        <v>8377</v>
      </c>
      <c r="AK4274"/>
      <c r="AL4274"/>
      <c r="AM4274">
        <v>8.8484848000000005E-2</v>
      </c>
      <c r="AN4274">
        <v>-5.4550223000000002E-2</v>
      </c>
      <c r="AO4274">
        <v>0.16173684999999999</v>
      </c>
    </row>
    <row r="4275" spans="1:41" x14ac:dyDescent="0.2">
      <c r="A4275" s="2" t="s">
        <v>7410</v>
      </c>
      <c r="B4275" s="2">
        <v>137</v>
      </c>
      <c r="C4275" s="2">
        <v>3.5000000000000003E-2</v>
      </c>
      <c r="D4275" s="2">
        <v>0.30500000000000005</v>
      </c>
      <c r="E4275" s="2">
        <v>9.5000000000000001E-2</v>
      </c>
      <c r="F4275" s="2">
        <v>0.14499999999999999</v>
      </c>
      <c r="G4275" s="2">
        <v>0.11</v>
      </c>
      <c r="H4275" s="2">
        <v>0.3</v>
      </c>
      <c r="I4275" s="2">
        <v>0.39500000000000002</v>
      </c>
      <c r="J4275" s="2">
        <v>0.155</v>
      </c>
      <c r="K4275" s="2">
        <v>0.14000000000000001</v>
      </c>
      <c r="L4275" s="2">
        <v>0.11</v>
      </c>
      <c r="M4275" s="2">
        <v>0.17499999999999999</v>
      </c>
      <c r="N4275" s="2">
        <v>0.12</v>
      </c>
      <c r="O4275" s="2">
        <v>0.37</v>
      </c>
      <c r="P4275" s="2">
        <v>0.125</v>
      </c>
      <c r="Q4275" s="2">
        <v>0.125</v>
      </c>
      <c r="AJ4275" t="s">
        <v>1487</v>
      </c>
      <c r="AK4275"/>
      <c r="AL4275"/>
      <c r="AM4275">
        <v>-9.1354996999999993E-2</v>
      </c>
      <c r="AN4275">
        <v>0.27479406899999997</v>
      </c>
      <c r="AO4275">
        <v>1.1948128000000001E-2</v>
      </c>
    </row>
    <row r="4276" spans="1:41" x14ac:dyDescent="0.2">
      <c r="A4276" s="2" t="s">
        <v>7411</v>
      </c>
      <c r="B4276" s="2">
        <v>137</v>
      </c>
      <c r="C4276" s="2">
        <v>1.2350000000000001</v>
      </c>
      <c r="D4276" s="2">
        <v>0.63500000000000001</v>
      </c>
      <c r="E4276" s="2">
        <v>1.5249999999999999</v>
      </c>
      <c r="F4276" s="2">
        <v>3.57</v>
      </c>
      <c r="G4276" s="2">
        <v>0.70500000000000007</v>
      </c>
      <c r="H4276" s="2">
        <v>3.13</v>
      </c>
      <c r="I4276" s="2">
        <v>2.7650000000000001</v>
      </c>
      <c r="J4276" s="2">
        <v>2.585</v>
      </c>
      <c r="K4276" s="2">
        <v>1.41</v>
      </c>
      <c r="L4276" s="2">
        <v>1.625</v>
      </c>
      <c r="M4276" s="2">
        <v>1.4</v>
      </c>
      <c r="N4276" s="2">
        <v>1.615</v>
      </c>
      <c r="O4276" s="2">
        <v>4.43</v>
      </c>
      <c r="P4276" s="2">
        <v>1.4350000000000001</v>
      </c>
      <c r="Q4276" s="2">
        <v>1.87</v>
      </c>
      <c r="AJ4276" t="s">
        <v>8542</v>
      </c>
      <c r="AK4276"/>
      <c r="AL4276"/>
      <c r="AM4276">
        <v>-9.0476189999999998E-2</v>
      </c>
      <c r="AN4276">
        <v>-3.8647343000000001E-2</v>
      </c>
      <c r="AO4276">
        <v>0.32442748100000002</v>
      </c>
    </row>
    <row r="4277" spans="1:41" x14ac:dyDescent="0.2">
      <c r="A4277" s="2" t="s">
        <v>7412</v>
      </c>
      <c r="B4277" s="2">
        <v>137</v>
      </c>
      <c r="C4277" s="2">
        <v>257.93</v>
      </c>
      <c r="D4277" s="2">
        <v>84.789999999999992</v>
      </c>
      <c r="E4277" s="2">
        <v>16</v>
      </c>
      <c r="F4277" s="2">
        <v>114.47499999999999</v>
      </c>
      <c r="G4277" s="2">
        <v>158.10500000000002</v>
      </c>
      <c r="H4277" s="2">
        <v>117.83500000000001</v>
      </c>
      <c r="I4277" s="2">
        <v>66.635000000000005</v>
      </c>
      <c r="J4277" s="2">
        <v>76.400000000000006</v>
      </c>
      <c r="K4277" s="2">
        <v>51.435000000000002</v>
      </c>
      <c r="L4277" s="2">
        <v>149.35000000000002</v>
      </c>
      <c r="M4277" s="2">
        <v>83.93</v>
      </c>
      <c r="N4277" s="2">
        <v>52.784999999999997</v>
      </c>
      <c r="O4277" s="2">
        <v>210.22</v>
      </c>
      <c r="P4277" s="2">
        <v>120</v>
      </c>
      <c r="Q4277" s="2">
        <v>38.704999999999998</v>
      </c>
      <c r="AJ4277" t="s">
        <v>2137</v>
      </c>
      <c r="AK4277"/>
      <c r="AL4277"/>
      <c r="AM4277">
        <v>-0.28073572099999999</v>
      </c>
      <c r="AN4277">
        <v>0.20204313300000001</v>
      </c>
      <c r="AO4277">
        <v>0.27399267399999999</v>
      </c>
    </row>
    <row r="4278" spans="1:41" x14ac:dyDescent="0.2">
      <c r="A4278" s="2" t="s">
        <v>7413</v>
      </c>
      <c r="B4278" s="2">
        <v>137</v>
      </c>
      <c r="C4278" s="2">
        <v>0.02</v>
      </c>
      <c r="D4278" s="2">
        <v>4.4999999999999998E-2</v>
      </c>
      <c r="E4278" s="2">
        <v>9.5000000000000001E-2</v>
      </c>
      <c r="F4278" s="2">
        <v>0</v>
      </c>
      <c r="G4278" s="2">
        <v>0.03</v>
      </c>
      <c r="H4278" s="2">
        <v>0.02</v>
      </c>
      <c r="I4278" s="2">
        <v>8.5000000000000006E-2</v>
      </c>
      <c r="J4278" s="2">
        <v>2.5000000000000001E-2</v>
      </c>
      <c r="K4278" s="2">
        <v>8.5000000000000006E-2</v>
      </c>
      <c r="L4278" s="2">
        <v>0</v>
      </c>
      <c r="M4278" s="2">
        <v>0</v>
      </c>
      <c r="N4278" s="2">
        <v>5.0000000000000001E-3</v>
      </c>
      <c r="O4278" s="2">
        <v>0.12</v>
      </c>
      <c r="P4278" s="2">
        <v>0.02</v>
      </c>
      <c r="Q4278" s="2">
        <v>3.5000000000000003E-2</v>
      </c>
      <c r="AJ4278" t="s">
        <v>1846</v>
      </c>
      <c r="AK4278"/>
      <c r="AL4278"/>
      <c r="AM4278">
        <v>0.17174082700000001</v>
      </c>
      <c r="AN4278">
        <v>-7.2883572999999993E-2</v>
      </c>
      <c r="AO4278">
        <v>9.5934959E-2</v>
      </c>
    </row>
    <row r="4279" spans="1:41" x14ac:dyDescent="0.2">
      <c r="A4279" s="2" t="s">
        <v>7414</v>
      </c>
      <c r="B4279" s="2">
        <v>137</v>
      </c>
      <c r="C4279" s="2">
        <v>12.155000000000001</v>
      </c>
      <c r="D4279" s="2">
        <v>18.314999999999998</v>
      </c>
      <c r="E4279" s="2">
        <v>10.725</v>
      </c>
      <c r="F4279" s="2">
        <v>13.824999999999999</v>
      </c>
      <c r="G4279" s="2">
        <v>13.004999999999999</v>
      </c>
      <c r="H4279" s="2">
        <v>11.684999999999999</v>
      </c>
      <c r="I4279" s="2">
        <v>12.475</v>
      </c>
      <c r="J4279" s="2">
        <v>13.655000000000001</v>
      </c>
      <c r="K4279" s="2">
        <v>16.450000000000003</v>
      </c>
      <c r="L4279" s="2">
        <v>11.02</v>
      </c>
      <c r="M4279" s="2">
        <v>11.574999999999999</v>
      </c>
      <c r="N4279" s="2">
        <v>12.11</v>
      </c>
      <c r="O4279" s="2">
        <v>15.584999999999999</v>
      </c>
      <c r="P4279" s="2">
        <v>12.59</v>
      </c>
      <c r="Q4279" s="2">
        <v>13.305</v>
      </c>
      <c r="AJ4279" t="s">
        <v>9937</v>
      </c>
      <c r="AK4279"/>
      <c r="AL4279"/>
      <c r="AM4279">
        <v>3.8938053E-2</v>
      </c>
      <c r="AN4279">
        <v>-0.32011199299999998</v>
      </c>
      <c r="AO4279">
        <v>0.47592847300000002</v>
      </c>
    </row>
    <row r="4280" spans="1:41" x14ac:dyDescent="0.2">
      <c r="A4280" s="2" t="s">
        <v>7415</v>
      </c>
      <c r="B4280" s="2">
        <v>137</v>
      </c>
      <c r="C4280" s="2">
        <v>0</v>
      </c>
      <c r="D4280" s="2">
        <v>0</v>
      </c>
      <c r="E4280" s="2">
        <v>0.04</v>
      </c>
      <c r="F4280" s="2">
        <v>0</v>
      </c>
      <c r="G4280" s="2">
        <v>0</v>
      </c>
      <c r="H4280" s="2">
        <v>0</v>
      </c>
      <c r="I4280" s="2">
        <v>0.155</v>
      </c>
      <c r="J4280" s="2">
        <v>0</v>
      </c>
      <c r="K4280" s="2">
        <v>0</v>
      </c>
      <c r="L4280" s="2">
        <v>0</v>
      </c>
      <c r="M4280" s="2">
        <v>0</v>
      </c>
      <c r="N4280" s="2">
        <v>0</v>
      </c>
      <c r="O4280" s="2">
        <v>0.28499999999999998</v>
      </c>
      <c r="P4280" s="2">
        <v>0</v>
      </c>
      <c r="Q4280" s="2">
        <v>0</v>
      </c>
      <c r="AJ4280" t="s">
        <v>8538</v>
      </c>
      <c r="AK4280"/>
      <c r="AL4280"/>
      <c r="AM4280">
        <v>-0.26305809299999999</v>
      </c>
      <c r="AN4280">
        <v>5.3582554999999997E-2</v>
      </c>
      <c r="AO4280">
        <v>0.40408461000000001</v>
      </c>
    </row>
    <row r="4281" spans="1:41" x14ac:dyDescent="0.2">
      <c r="A4281" s="2" t="s">
        <v>7416</v>
      </c>
      <c r="B4281" s="2">
        <v>137</v>
      </c>
      <c r="C4281" s="2">
        <v>64.12</v>
      </c>
      <c r="D4281" s="2">
        <v>69.275000000000006</v>
      </c>
      <c r="E4281" s="2">
        <v>32.164999999999999</v>
      </c>
      <c r="F4281" s="2">
        <v>33.704999999999998</v>
      </c>
      <c r="G4281" s="2">
        <v>45.980000000000004</v>
      </c>
      <c r="H4281" s="2">
        <v>34.86</v>
      </c>
      <c r="I4281" s="2">
        <v>28.234999999999999</v>
      </c>
      <c r="J4281" s="2">
        <v>30.945</v>
      </c>
      <c r="K4281" s="2">
        <v>48.325000000000003</v>
      </c>
      <c r="L4281" s="2">
        <v>30.975000000000001</v>
      </c>
      <c r="M4281" s="2">
        <v>31.67</v>
      </c>
      <c r="N4281" s="2">
        <v>45.664999999999999</v>
      </c>
      <c r="O4281" s="2">
        <v>41.674999999999997</v>
      </c>
      <c r="P4281" s="2">
        <v>41.585000000000001</v>
      </c>
      <c r="Q4281" s="2">
        <v>42.424999999999997</v>
      </c>
      <c r="AJ4281" t="s">
        <v>7740</v>
      </c>
      <c r="AK4281"/>
      <c r="AL4281"/>
      <c r="AM4281">
        <v>-0.21220159199999999</v>
      </c>
      <c r="AN4281">
        <v>0.253281853</v>
      </c>
      <c r="AO4281">
        <v>0.153505535</v>
      </c>
    </row>
    <row r="4282" spans="1:41" x14ac:dyDescent="0.2">
      <c r="A4282" s="2" t="s">
        <v>7417</v>
      </c>
      <c r="B4282" s="2">
        <v>137</v>
      </c>
      <c r="C4282" s="2">
        <v>18.515000000000001</v>
      </c>
      <c r="D4282" s="2">
        <v>24.479999999999997</v>
      </c>
      <c r="E4282" s="2">
        <v>15.414999999999999</v>
      </c>
      <c r="F4282" s="2">
        <v>19.884999999999998</v>
      </c>
      <c r="G4282" s="2">
        <v>23.119999999999997</v>
      </c>
      <c r="H4282" s="2">
        <v>16.420000000000002</v>
      </c>
      <c r="I4282" s="2">
        <v>14.629999999999999</v>
      </c>
      <c r="J4282" s="2">
        <v>19.035</v>
      </c>
      <c r="K4282" s="2">
        <v>18.004999999999999</v>
      </c>
      <c r="L4282" s="2">
        <v>18.384999999999998</v>
      </c>
      <c r="M4282" s="2">
        <v>19.64</v>
      </c>
      <c r="N4282" s="2">
        <v>15.145</v>
      </c>
      <c r="O4282" s="2">
        <v>21.46</v>
      </c>
      <c r="P4282" s="2">
        <v>19.244999999999997</v>
      </c>
      <c r="Q4282" s="2">
        <v>16.395</v>
      </c>
      <c r="AJ4282" t="s">
        <v>4051</v>
      </c>
      <c r="AK4282"/>
      <c r="AL4282"/>
      <c r="AM4282">
        <v>-5.9900165999999998E-2</v>
      </c>
      <c r="AN4282">
        <v>-0.191272052</v>
      </c>
      <c r="AO4282">
        <v>0.44569993699999999</v>
      </c>
    </row>
    <row r="4283" spans="1:41" x14ac:dyDescent="0.2">
      <c r="A4283" s="2" t="s">
        <v>7418</v>
      </c>
      <c r="B4283" s="2">
        <v>137</v>
      </c>
      <c r="C4283" s="2">
        <v>13.55</v>
      </c>
      <c r="D4283" s="2">
        <v>19.655000000000001</v>
      </c>
      <c r="E4283" s="2">
        <v>12.734999999999999</v>
      </c>
      <c r="F4283" s="2">
        <v>17.844999999999999</v>
      </c>
      <c r="G4283" s="2">
        <v>18.21</v>
      </c>
      <c r="H4283" s="2">
        <v>12.315</v>
      </c>
      <c r="I4283" s="2">
        <v>11.455</v>
      </c>
      <c r="J4283" s="2">
        <v>13.77</v>
      </c>
      <c r="K4283" s="2">
        <v>15.574999999999999</v>
      </c>
      <c r="L4283" s="2">
        <v>10.870000000000001</v>
      </c>
      <c r="M4283" s="2">
        <v>16.954999999999998</v>
      </c>
      <c r="N4283" s="2">
        <v>16.22</v>
      </c>
      <c r="O4283" s="2">
        <v>16.79</v>
      </c>
      <c r="P4283" s="2">
        <v>15.455</v>
      </c>
      <c r="Q4283" s="2">
        <v>16.329999999999998</v>
      </c>
      <c r="AJ4283" t="s">
        <v>11136</v>
      </c>
      <c r="AK4283"/>
      <c r="AL4283"/>
      <c r="AM4283">
        <v>6.1835631000000002E-2</v>
      </c>
      <c r="AN4283">
        <v>0.19550084300000001</v>
      </c>
      <c r="AO4283">
        <v>-6.2906092999999996E-2</v>
      </c>
    </row>
    <row r="4284" spans="1:41" x14ac:dyDescent="0.2">
      <c r="A4284" s="2" t="s">
        <v>7419</v>
      </c>
      <c r="B4284" s="2">
        <v>137</v>
      </c>
      <c r="C4284" s="2">
        <v>2.5000000000000001E-2</v>
      </c>
      <c r="D4284" s="2">
        <v>0.04</v>
      </c>
      <c r="E4284" s="2">
        <v>0</v>
      </c>
      <c r="F4284" s="2">
        <v>0</v>
      </c>
      <c r="G4284" s="2">
        <v>3.5000000000000003E-2</v>
      </c>
      <c r="H4284" s="2">
        <v>0.04</v>
      </c>
      <c r="I4284" s="2">
        <v>0.23499999999999999</v>
      </c>
      <c r="J4284" s="2">
        <v>0</v>
      </c>
      <c r="K4284" s="2">
        <v>8.5000000000000006E-2</v>
      </c>
      <c r="L4284" s="2">
        <v>0</v>
      </c>
      <c r="M4284" s="2">
        <v>0</v>
      </c>
      <c r="N4284" s="2">
        <v>0</v>
      </c>
      <c r="O4284" s="2">
        <v>0.41499999999999998</v>
      </c>
      <c r="P4284" s="2">
        <v>9.5000000000000001E-2</v>
      </c>
      <c r="Q4284" s="2">
        <v>0.11000000000000001</v>
      </c>
      <c r="AJ4284" t="s">
        <v>2741</v>
      </c>
      <c r="AK4284"/>
      <c r="AL4284"/>
      <c r="AM4284">
        <v>-7.2858647999999998E-2</v>
      </c>
      <c r="AN4284">
        <v>-2.2840598E-2</v>
      </c>
      <c r="AO4284">
        <v>0.28986587200000002</v>
      </c>
    </row>
    <row r="4285" spans="1:41" x14ac:dyDescent="0.2">
      <c r="A4285" s="2" t="s">
        <v>7420</v>
      </c>
      <c r="B4285" s="2">
        <v>137</v>
      </c>
      <c r="C4285" s="2">
        <v>0.64500000000000002</v>
      </c>
      <c r="D4285" s="2">
        <v>0.09</v>
      </c>
      <c r="E4285" s="2">
        <v>0.28000000000000003</v>
      </c>
      <c r="F4285" s="2">
        <v>0.44500000000000006</v>
      </c>
      <c r="G4285" s="2">
        <v>0.9850000000000001</v>
      </c>
      <c r="H4285" s="2">
        <v>0.46</v>
      </c>
      <c r="I4285" s="2">
        <v>0.92</v>
      </c>
      <c r="J4285" s="2">
        <v>0.3</v>
      </c>
      <c r="K4285" s="2">
        <v>1.0350000000000001</v>
      </c>
      <c r="L4285" s="2">
        <v>0.39500000000000002</v>
      </c>
      <c r="M4285" s="2">
        <v>0.55999999999999994</v>
      </c>
      <c r="N4285" s="2">
        <v>1.4</v>
      </c>
      <c r="O4285" s="2">
        <v>1.21</v>
      </c>
      <c r="P4285" s="2">
        <v>1.01</v>
      </c>
      <c r="Q4285" s="2">
        <v>0.94500000000000006</v>
      </c>
      <c r="AJ4285" t="s">
        <v>4833</v>
      </c>
      <c r="AK4285"/>
      <c r="AL4285"/>
      <c r="AM4285">
        <v>-2.2639216E-2</v>
      </c>
      <c r="AN4285">
        <v>9.0047720999999997E-2</v>
      </c>
      <c r="AO4285">
        <v>0.12652170900000001</v>
      </c>
    </row>
    <row r="4286" spans="1:41" x14ac:dyDescent="0.2">
      <c r="A4286" s="2" t="s">
        <v>7421</v>
      </c>
      <c r="B4286" s="2">
        <v>137</v>
      </c>
      <c r="C4286" s="2">
        <v>0.16500000000000001</v>
      </c>
      <c r="D4286" s="2">
        <v>0.38500000000000001</v>
      </c>
      <c r="E4286" s="2">
        <v>0.33999999999999997</v>
      </c>
      <c r="F4286" s="2">
        <v>0.65500000000000003</v>
      </c>
      <c r="G4286" s="2">
        <v>0.35499999999999998</v>
      </c>
      <c r="H4286" s="2">
        <v>9.5000000000000001E-2</v>
      </c>
      <c r="I4286" s="2">
        <v>0</v>
      </c>
      <c r="J4286" s="2">
        <v>0.33500000000000002</v>
      </c>
      <c r="K4286" s="2">
        <v>0</v>
      </c>
      <c r="L4286" s="2">
        <v>0.41499999999999998</v>
      </c>
      <c r="M4286" s="2">
        <v>0.23</v>
      </c>
      <c r="N4286" s="2">
        <v>5.5E-2</v>
      </c>
      <c r="O4286" s="2">
        <v>0.61499999999999999</v>
      </c>
      <c r="P4286" s="2">
        <v>0.28500000000000003</v>
      </c>
      <c r="Q4286" s="2">
        <v>0.16500000000000001</v>
      </c>
      <c r="AJ4286" t="s">
        <v>1309</v>
      </c>
      <c r="AK4286"/>
      <c r="AL4286"/>
      <c r="AM4286">
        <v>8.8084709999999997E-2</v>
      </c>
      <c r="AN4286">
        <v>8.3553019000000006E-2</v>
      </c>
      <c r="AO4286">
        <v>2.1910552E-2</v>
      </c>
    </row>
    <row r="4287" spans="1:41" x14ac:dyDescent="0.2">
      <c r="A4287" s="2" t="s">
        <v>7422</v>
      </c>
      <c r="B4287" s="2">
        <v>137</v>
      </c>
      <c r="C4287" s="2">
        <v>0</v>
      </c>
      <c r="D4287" s="2">
        <v>0.32500000000000001</v>
      </c>
      <c r="E4287" s="2">
        <v>0.81</v>
      </c>
      <c r="F4287" s="2">
        <v>9.5000000000000001E-2</v>
      </c>
      <c r="G4287" s="2">
        <v>0.33</v>
      </c>
      <c r="H4287" s="2">
        <v>0</v>
      </c>
      <c r="I4287" s="2">
        <v>0.4</v>
      </c>
      <c r="J4287" s="2">
        <v>0.28000000000000003</v>
      </c>
      <c r="K4287" s="2">
        <v>0.33500000000000002</v>
      </c>
      <c r="L4287" s="2">
        <v>0.19500000000000001</v>
      </c>
      <c r="M4287" s="2">
        <v>0</v>
      </c>
      <c r="N4287" s="2">
        <v>0</v>
      </c>
      <c r="O4287" s="2">
        <v>0.59499999999999997</v>
      </c>
      <c r="P4287" s="2">
        <v>0</v>
      </c>
      <c r="Q4287" s="2">
        <v>9.5000000000000001E-2</v>
      </c>
      <c r="AJ4287" t="s">
        <v>3550</v>
      </c>
      <c r="AK4287"/>
      <c r="AL4287"/>
      <c r="AM4287">
        <v>2.1661501999999999E-2</v>
      </c>
      <c r="AN4287">
        <v>-7.0810030999999996E-2</v>
      </c>
      <c r="AO4287">
        <v>0.24264667300000001</v>
      </c>
    </row>
    <row r="4288" spans="1:41" x14ac:dyDescent="0.2">
      <c r="A4288" s="2" t="s">
        <v>7423</v>
      </c>
      <c r="B4288" s="2">
        <v>137</v>
      </c>
      <c r="C4288" s="2">
        <v>10.875</v>
      </c>
      <c r="D4288" s="2">
        <v>13.010000000000002</v>
      </c>
      <c r="E4288" s="2">
        <v>9.73</v>
      </c>
      <c r="F4288" s="2">
        <v>15.105</v>
      </c>
      <c r="G4288" s="2">
        <v>14.164999999999999</v>
      </c>
      <c r="H4288" s="2">
        <v>14.204999999999998</v>
      </c>
      <c r="I4288" s="2">
        <v>12.885000000000002</v>
      </c>
      <c r="J4288" s="2">
        <v>10.690000000000001</v>
      </c>
      <c r="K4288" s="2">
        <v>12.324999999999999</v>
      </c>
      <c r="L4288" s="2">
        <v>8.48</v>
      </c>
      <c r="M4288" s="2">
        <v>10.955</v>
      </c>
      <c r="N4288" s="2">
        <v>11.89</v>
      </c>
      <c r="O4288" s="2">
        <v>17.350000000000001</v>
      </c>
      <c r="P4288" s="2">
        <v>11.26</v>
      </c>
      <c r="Q4288" s="2">
        <v>12.29</v>
      </c>
      <c r="AJ4288" t="s">
        <v>9055</v>
      </c>
      <c r="AK4288"/>
      <c r="AL4288"/>
      <c r="AM4288">
        <v>-2.8011204000000001E-2</v>
      </c>
      <c r="AN4288">
        <v>-6.5502183000000005E-2</v>
      </c>
      <c r="AO4288">
        <v>0.28694342900000003</v>
      </c>
    </row>
    <row r="4289" spans="1:41" x14ac:dyDescent="0.2">
      <c r="A4289" s="2" t="s">
        <v>7424</v>
      </c>
      <c r="B4289" s="2">
        <v>137</v>
      </c>
      <c r="C4289" s="2">
        <v>109.265</v>
      </c>
      <c r="D4289" s="2">
        <v>119.59</v>
      </c>
      <c r="E4289" s="2">
        <v>57.155000000000001</v>
      </c>
      <c r="F4289" s="2">
        <v>76.28</v>
      </c>
      <c r="G4289" s="2">
        <v>77.474999999999994</v>
      </c>
      <c r="H4289" s="2">
        <v>90.42</v>
      </c>
      <c r="I4289" s="2">
        <v>48.21</v>
      </c>
      <c r="J4289" s="2">
        <v>59.704999999999998</v>
      </c>
      <c r="K4289" s="2">
        <v>74.064999999999998</v>
      </c>
      <c r="L4289" s="2">
        <v>60.15</v>
      </c>
      <c r="M4289" s="2">
        <v>57.33</v>
      </c>
      <c r="N4289" s="2">
        <v>74.045000000000002</v>
      </c>
      <c r="O4289" s="2">
        <v>79.900000000000006</v>
      </c>
      <c r="P4289" s="2">
        <v>67.394999999999996</v>
      </c>
      <c r="Q4289" s="2">
        <v>75.614999999999995</v>
      </c>
      <c r="AJ4289" t="s">
        <v>9154</v>
      </c>
      <c r="AK4289"/>
      <c r="AL4289"/>
      <c r="AM4289">
        <v>0.231165644</v>
      </c>
      <c r="AN4289">
        <v>-0.10603829200000001</v>
      </c>
      <c r="AO4289">
        <v>6.8078263E-2</v>
      </c>
    </row>
    <row r="4290" spans="1:41" x14ac:dyDescent="0.2">
      <c r="A4290" s="2" t="s">
        <v>7425</v>
      </c>
      <c r="B4290" s="2">
        <v>137</v>
      </c>
      <c r="C4290" s="2">
        <v>395.03499999999997</v>
      </c>
      <c r="D4290" s="2">
        <v>193.55</v>
      </c>
      <c r="E4290" s="2">
        <v>83.91</v>
      </c>
      <c r="F4290" s="2">
        <v>90.13</v>
      </c>
      <c r="G4290" s="2">
        <v>92.57</v>
      </c>
      <c r="H4290" s="2">
        <v>148.245</v>
      </c>
      <c r="I4290" s="2">
        <v>82.539999999999992</v>
      </c>
      <c r="J4290" s="2">
        <v>69.22</v>
      </c>
      <c r="K4290" s="2">
        <v>50.924999999999997</v>
      </c>
      <c r="L4290" s="2">
        <v>142.53</v>
      </c>
      <c r="M4290" s="2">
        <v>56.685000000000002</v>
      </c>
      <c r="N4290" s="2">
        <v>36.010000000000005</v>
      </c>
      <c r="O4290" s="2">
        <v>307.27999999999997</v>
      </c>
      <c r="P4290" s="2">
        <v>220.05500000000001</v>
      </c>
      <c r="Q4290" s="2">
        <v>25.28</v>
      </c>
      <c r="AJ4290" t="s">
        <v>5768</v>
      </c>
      <c r="AK4290"/>
      <c r="AL4290"/>
      <c r="AM4290">
        <v>0.25699452</v>
      </c>
      <c r="AN4290">
        <v>7.4159754999999994E-2</v>
      </c>
      <c r="AO4290">
        <v>-0.13854728799999999</v>
      </c>
    </row>
    <row r="4291" spans="1:41" x14ac:dyDescent="0.2">
      <c r="A4291" s="2" t="s">
        <v>7426</v>
      </c>
      <c r="B4291" s="2">
        <v>137</v>
      </c>
      <c r="C4291" s="2">
        <v>28.369999999999997</v>
      </c>
      <c r="D4291" s="2">
        <v>29.745000000000001</v>
      </c>
      <c r="E4291" s="2">
        <v>1.28</v>
      </c>
      <c r="F4291" s="2">
        <v>17.96</v>
      </c>
      <c r="G4291" s="2">
        <v>10.135</v>
      </c>
      <c r="H4291" s="2">
        <v>8.44</v>
      </c>
      <c r="I4291" s="2">
        <v>2.3050000000000002</v>
      </c>
      <c r="J4291" s="2">
        <v>0.245</v>
      </c>
      <c r="K4291" s="2">
        <v>4.5199999999999996</v>
      </c>
      <c r="L4291" s="2">
        <v>7.2249999999999996</v>
      </c>
      <c r="M4291" s="2">
        <v>1.385</v>
      </c>
      <c r="N4291" s="2">
        <v>6.0250000000000004</v>
      </c>
      <c r="O4291" s="2">
        <v>19.405000000000001</v>
      </c>
      <c r="P4291" s="2">
        <v>2.44</v>
      </c>
      <c r="Q4291" s="2">
        <v>4.16</v>
      </c>
      <c r="AJ4291" t="s">
        <v>7009</v>
      </c>
      <c r="AK4291"/>
      <c r="AL4291"/>
      <c r="AM4291">
        <v>-0.21922428299999999</v>
      </c>
      <c r="AN4291">
        <v>0.27899924199999998</v>
      </c>
      <c r="AO4291">
        <v>0.13267116000000001</v>
      </c>
    </row>
    <row r="4292" spans="1:41" x14ac:dyDescent="0.2">
      <c r="A4292" s="2" t="s">
        <v>7427</v>
      </c>
      <c r="B4292" s="2">
        <v>137</v>
      </c>
      <c r="C4292" s="2">
        <v>26.484999999999999</v>
      </c>
      <c r="D4292" s="2">
        <v>24.884999999999998</v>
      </c>
      <c r="E4292" s="2">
        <v>14.775</v>
      </c>
      <c r="F4292" s="2">
        <v>16.805</v>
      </c>
      <c r="G4292" s="2">
        <v>15.3</v>
      </c>
      <c r="H4292" s="2">
        <v>15.14</v>
      </c>
      <c r="I4292" s="2">
        <v>13.190000000000001</v>
      </c>
      <c r="J4292" s="2">
        <v>17.329999999999998</v>
      </c>
      <c r="K4292" s="2">
        <v>16.754999999999999</v>
      </c>
      <c r="L4292" s="2">
        <v>14.945</v>
      </c>
      <c r="M4292" s="2">
        <v>15.225</v>
      </c>
      <c r="N4292" s="2">
        <v>14.125</v>
      </c>
      <c r="O4292" s="2">
        <v>18.384999999999998</v>
      </c>
      <c r="P4292" s="2">
        <v>15.14</v>
      </c>
      <c r="Q4292" s="2">
        <v>18.600000000000001</v>
      </c>
      <c r="AJ4292" t="s">
        <v>9676</v>
      </c>
      <c r="AK4292"/>
      <c r="AL4292"/>
      <c r="AM4292">
        <v>-0.58967628999999999</v>
      </c>
      <c r="AN4292">
        <v>0.26676714400000001</v>
      </c>
      <c r="AO4292">
        <v>0.51505016699999995</v>
      </c>
    </row>
    <row r="4293" spans="1:41" x14ac:dyDescent="0.2">
      <c r="A4293" s="2" t="s">
        <v>7428</v>
      </c>
      <c r="B4293" s="2">
        <v>137</v>
      </c>
      <c r="C4293" s="2">
        <v>11.245000000000001</v>
      </c>
      <c r="D4293" s="2">
        <v>10.635</v>
      </c>
      <c r="E4293" s="2">
        <v>5.6150000000000002</v>
      </c>
      <c r="F4293" s="2">
        <v>8.2799999999999994</v>
      </c>
      <c r="G4293" s="2">
        <v>7.5549999999999997</v>
      </c>
      <c r="H4293" s="2">
        <v>5.9</v>
      </c>
      <c r="I4293" s="2">
        <v>5.99</v>
      </c>
      <c r="J4293" s="2">
        <v>5.5050000000000008</v>
      </c>
      <c r="K4293" s="2">
        <v>6.35</v>
      </c>
      <c r="L4293" s="2">
        <v>5.9450000000000003</v>
      </c>
      <c r="M4293" s="2">
        <v>5.46</v>
      </c>
      <c r="N4293" s="2">
        <v>4.8</v>
      </c>
      <c r="O4293" s="2">
        <v>8.59</v>
      </c>
      <c r="P4293" s="2">
        <v>6.8849999999999998</v>
      </c>
      <c r="Q4293" s="2">
        <v>6.0549999999999997</v>
      </c>
      <c r="AJ4293" t="s">
        <v>10050</v>
      </c>
      <c r="AK4293"/>
      <c r="AL4293"/>
      <c r="AM4293">
        <v>0.46345789199999998</v>
      </c>
      <c r="AN4293">
        <v>-2.5942685E-2</v>
      </c>
      <c r="AO4293">
        <v>-0.24541960900000001</v>
      </c>
    </row>
    <row r="4294" spans="1:41" x14ac:dyDescent="0.2">
      <c r="A4294" s="2" t="s">
        <v>7429</v>
      </c>
      <c r="B4294" s="2">
        <v>137</v>
      </c>
      <c r="C4294" s="2">
        <v>35.585000000000001</v>
      </c>
      <c r="D4294" s="2">
        <v>20.61</v>
      </c>
      <c r="E4294" s="2">
        <v>23.48</v>
      </c>
      <c r="F4294" s="2">
        <v>46.42</v>
      </c>
      <c r="G4294" s="2">
        <v>37.674999999999997</v>
      </c>
      <c r="H4294" s="2">
        <v>44.37</v>
      </c>
      <c r="I4294" s="2">
        <v>31.730000000000004</v>
      </c>
      <c r="J4294" s="2">
        <v>40.36</v>
      </c>
      <c r="K4294" s="2">
        <v>48.545000000000002</v>
      </c>
      <c r="L4294" s="2">
        <v>34.520000000000003</v>
      </c>
      <c r="M4294" s="2">
        <v>42.120000000000005</v>
      </c>
      <c r="N4294" s="2">
        <v>44.19</v>
      </c>
      <c r="O4294" s="2">
        <v>44.769999999999996</v>
      </c>
      <c r="P4294" s="2">
        <v>32.65</v>
      </c>
      <c r="Q4294" s="2">
        <v>46.69</v>
      </c>
      <c r="AJ4294" t="s">
        <v>2039</v>
      </c>
      <c r="AK4294"/>
      <c r="AL4294"/>
      <c r="AM4294">
        <v>3.3497040999999998E-2</v>
      </c>
      <c r="AN4294">
        <v>9.8759180000000002E-2</v>
      </c>
      <c r="AO4294">
        <v>5.9642147E-2</v>
      </c>
    </row>
    <row r="4295" spans="1:41" x14ac:dyDescent="0.2">
      <c r="A4295" s="2" t="s">
        <v>7430</v>
      </c>
      <c r="B4295" s="2">
        <v>137</v>
      </c>
      <c r="C4295" s="2">
        <v>21.195</v>
      </c>
      <c r="D4295" s="2">
        <v>12.655000000000001</v>
      </c>
      <c r="E4295" s="2">
        <v>9.1550000000000011</v>
      </c>
      <c r="F4295" s="2">
        <v>8.2100000000000009</v>
      </c>
      <c r="G4295" s="2">
        <v>10.239999999999998</v>
      </c>
      <c r="H4295" s="2">
        <v>8.06</v>
      </c>
      <c r="I4295" s="2">
        <v>9.7149999999999999</v>
      </c>
      <c r="J4295" s="2">
        <v>12.015000000000001</v>
      </c>
      <c r="K4295" s="2">
        <v>8.4499999999999993</v>
      </c>
      <c r="L4295" s="2">
        <v>12.67</v>
      </c>
      <c r="M4295" s="2">
        <v>9.2249999999999996</v>
      </c>
      <c r="N4295" s="2">
        <v>9.0950000000000006</v>
      </c>
      <c r="O4295" s="2">
        <v>13.91</v>
      </c>
      <c r="P4295" s="2">
        <v>9.6999999999999993</v>
      </c>
      <c r="Q4295" s="2">
        <v>8.73</v>
      </c>
      <c r="AJ4295" t="s">
        <v>5769</v>
      </c>
      <c r="AK4295"/>
      <c r="AL4295"/>
      <c r="AM4295">
        <v>0.13887733899999999</v>
      </c>
      <c r="AN4295">
        <v>1.9191625E-2</v>
      </c>
      <c r="AO4295">
        <v>3.3679895000000001E-2</v>
      </c>
    </row>
    <row r="4296" spans="1:41" x14ac:dyDescent="0.2">
      <c r="A4296" s="2" t="s">
        <v>7431</v>
      </c>
      <c r="B4296" s="2">
        <v>137</v>
      </c>
      <c r="C4296" s="2">
        <v>21.055</v>
      </c>
      <c r="D4296" s="2">
        <v>61.870000000000005</v>
      </c>
      <c r="E4296" s="2">
        <v>6.9149999999999991</v>
      </c>
      <c r="F4296" s="2">
        <v>16.365000000000002</v>
      </c>
      <c r="G4296" s="2">
        <v>10.885000000000002</v>
      </c>
      <c r="H4296" s="2">
        <v>15.315</v>
      </c>
      <c r="I4296" s="2">
        <v>3.0549999999999997</v>
      </c>
      <c r="J4296" s="2">
        <v>2.72</v>
      </c>
      <c r="K4296" s="2">
        <v>12.065000000000001</v>
      </c>
      <c r="L4296" s="2">
        <v>6.12</v>
      </c>
      <c r="M4296" s="2">
        <v>2.6850000000000001</v>
      </c>
      <c r="N4296" s="2">
        <v>13.785</v>
      </c>
      <c r="O4296" s="2">
        <v>12.969999999999999</v>
      </c>
      <c r="P4296" s="2">
        <v>4.8049999999999997</v>
      </c>
      <c r="Q4296" s="2">
        <v>10.93</v>
      </c>
      <c r="AJ4296" t="s">
        <v>3337</v>
      </c>
      <c r="AK4296"/>
      <c r="AL4296"/>
      <c r="AM4296">
        <v>-0.43727880499999999</v>
      </c>
      <c r="AN4296">
        <v>0.419104855</v>
      </c>
      <c r="AO4296">
        <v>0.209446772</v>
      </c>
    </row>
    <row r="4297" spans="1:41" x14ac:dyDescent="0.2">
      <c r="A4297" s="2" t="s">
        <v>7432</v>
      </c>
      <c r="B4297" s="2">
        <v>137</v>
      </c>
      <c r="C4297" s="2">
        <v>9.94</v>
      </c>
      <c r="D4297" s="2">
        <v>10.715</v>
      </c>
      <c r="E4297" s="2">
        <v>7.1549999999999994</v>
      </c>
      <c r="F4297" s="2">
        <v>12.67</v>
      </c>
      <c r="G4297" s="2">
        <v>13.09</v>
      </c>
      <c r="H4297" s="2">
        <v>9.0950000000000006</v>
      </c>
      <c r="I4297" s="2">
        <v>10.39</v>
      </c>
      <c r="J4297" s="2">
        <v>11.585000000000001</v>
      </c>
      <c r="K4297" s="2">
        <v>6.5549999999999997</v>
      </c>
      <c r="L4297" s="2">
        <v>9.98</v>
      </c>
      <c r="M4297" s="2">
        <v>11.79</v>
      </c>
      <c r="N4297" s="2">
        <v>6.9600000000000009</v>
      </c>
      <c r="O4297" s="2">
        <v>14.445</v>
      </c>
      <c r="P4297" s="2">
        <v>12.030000000000001</v>
      </c>
      <c r="Q4297" s="2">
        <v>8.379999999999999</v>
      </c>
      <c r="AJ4297" t="s">
        <v>837</v>
      </c>
      <c r="AK4297"/>
      <c r="AL4297"/>
      <c r="AM4297">
        <v>-0.41388190600000002</v>
      </c>
      <c r="AN4297">
        <v>0.19934834100000001</v>
      </c>
      <c r="AO4297">
        <v>0.40563745299999998</v>
      </c>
    </row>
    <row r="4298" spans="1:41" x14ac:dyDescent="0.2">
      <c r="A4298" s="2" t="s">
        <v>7433</v>
      </c>
      <c r="B4298" s="2">
        <v>137</v>
      </c>
      <c r="C4298" s="2">
        <v>0.26</v>
      </c>
      <c r="D4298" s="2">
        <v>0.73499999999999999</v>
      </c>
      <c r="E4298" s="2">
        <v>0.34499999999999997</v>
      </c>
      <c r="F4298" s="2">
        <v>0.72500000000000009</v>
      </c>
      <c r="G4298" s="2">
        <v>0.65999999999999992</v>
      </c>
      <c r="H4298" s="2">
        <v>1.4</v>
      </c>
      <c r="I4298" s="2">
        <v>0.47500000000000003</v>
      </c>
      <c r="J4298" s="2">
        <v>0.23499999999999999</v>
      </c>
      <c r="K4298" s="2">
        <v>0.53</v>
      </c>
      <c r="L4298" s="2">
        <v>0.245</v>
      </c>
      <c r="M4298" s="2">
        <v>0.17</v>
      </c>
      <c r="N4298" s="2">
        <v>0.82000000000000006</v>
      </c>
      <c r="O4298" s="2">
        <v>0.89500000000000002</v>
      </c>
      <c r="P4298" s="2">
        <v>0.19500000000000001</v>
      </c>
      <c r="Q4298" s="2">
        <v>0.78500000000000003</v>
      </c>
      <c r="AJ4298" t="s">
        <v>5770</v>
      </c>
      <c r="AK4298"/>
      <c r="AL4298"/>
      <c r="AM4298">
        <v>0.19855120200000001</v>
      </c>
      <c r="AN4298">
        <v>-8.1562882000000003E-2</v>
      </c>
      <c r="AO4298">
        <v>7.4100150000000004E-2</v>
      </c>
    </row>
    <row r="4299" spans="1:41" x14ac:dyDescent="0.2">
      <c r="A4299" s="2" t="s">
        <v>7434</v>
      </c>
      <c r="B4299" s="2">
        <v>137</v>
      </c>
      <c r="C4299" s="2">
        <v>29.135000000000002</v>
      </c>
      <c r="D4299" s="2">
        <v>37.274999999999999</v>
      </c>
      <c r="E4299" s="2">
        <v>17.094999999999999</v>
      </c>
      <c r="F4299" s="2">
        <v>32.57</v>
      </c>
      <c r="G4299" s="2">
        <v>29.835000000000001</v>
      </c>
      <c r="H4299" s="2">
        <v>44.019999999999996</v>
      </c>
      <c r="I4299" s="2">
        <v>23.174999999999997</v>
      </c>
      <c r="J4299" s="2">
        <v>23.215</v>
      </c>
      <c r="K4299" s="2">
        <v>35.549999999999997</v>
      </c>
      <c r="L4299" s="2">
        <v>26.33</v>
      </c>
      <c r="M4299" s="2">
        <v>27.285</v>
      </c>
      <c r="N4299" s="2">
        <v>37.299999999999997</v>
      </c>
      <c r="O4299" s="2">
        <v>32.695</v>
      </c>
      <c r="P4299" s="2">
        <v>31.93</v>
      </c>
      <c r="Q4299" s="2">
        <v>34.005000000000003</v>
      </c>
      <c r="AJ4299" t="s">
        <v>4681</v>
      </c>
      <c r="AK4299"/>
      <c r="AL4299"/>
      <c r="AM4299">
        <v>-0.103976559</v>
      </c>
      <c r="AN4299">
        <v>0.13402086699999999</v>
      </c>
      <c r="AO4299">
        <v>0.16062454300000001</v>
      </c>
    </row>
    <row r="4300" spans="1:41" x14ac:dyDescent="0.2">
      <c r="A4300" s="2" t="s">
        <v>7435</v>
      </c>
      <c r="B4300" s="2">
        <v>137</v>
      </c>
      <c r="C4300" s="2">
        <v>76.825000000000003</v>
      </c>
      <c r="D4300" s="2">
        <v>47.295000000000002</v>
      </c>
      <c r="E4300" s="2">
        <v>20.024999999999999</v>
      </c>
      <c r="F4300" s="2">
        <v>65.125</v>
      </c>
      <c r="G4300" s="2">
        <v>34.58</v>
      </c>
      <c r="H4300" s="2">
        <v>27.689999999999998</v>
      </c>
      <c r="I4300" s="2">
        <v>32.089999999999996</v>
      </c>
      <c r="J4300" s="2">
        <v>13.08</v>
      </c>
      <c r="K4300" s="2">
        <v>25.34</v>
      </c>
      <c r="L4300" s="2">
        <v>32.835000000000001</v>
      </c>
      <c r="M4300" s="2">
        <v>17.475000000000001</v>
      </c>
      <c r="N4300" s="2">
        <v>23.23</v>
      </c>
      <c r="O4300" s="2">
        <v>77.759999999999991</v>
      </c>
      <c r="P4300" s="2">
        <v>19.924999999999997</v>
      </c>
      <c r="Q4300" s="2">
        <v>22.17</v>
      </c>
      <c r="AJ4300" t="s">
        <v>4115</v>
      </c>
      <c r="AK4300"/>
      <c r="AL4300"/>
      <c r="AM4300">
        <v>-0.26937422300000002</v>
      </c>
      <c r="AN4300">
        <v>0.363921569</v>
      </c>
      <c r="AO4300">
        <v>9.5966620000000002E-2</v>
      </c>
    </row>
    <row r="4301" spans="1:41" x14ac:dyDescent="0.2">
      <c r="A4301" s="2" t="s">
        <v>26</v>
      </c>
      <c r="B4301" s="2">
        <v>138</v>
      </c>
      <c r="C4301" s="2">
        <v>184.32999999999998</v>
      </c>
      <c r="D4301" s="2">
        <v>189.755</v>
      </c>
      <c r="E4301" s="2">
        <v>416.7</v>
      </c>
      <c r="F4301" s="2">
        <v>122.81</v>
      </c>
      <c r="G4301" s="2">
        <v>160.995</v>
      </c>
      <c r="H4301" s="2">
        <v>396.15</v>
      </c>
      <c r="I4301" s="2">
        <v>201.01</v>
      </c>
      <c r="J4301" s="2">
        <v>104.14500000000001</v>
      </c>
      <c r="K4301" s="2">
        <v>215.36500000000001</v>
      </c>
      <c r="L4301" s="2">
        <v>297.65499999999997</v>
      </c>
      <c r="M4301" s="2">
        <v>244.935</v>
      </c>
      <c r="N4301" s="2">
        <v>271.33</v>
      </c>
      <c r="O4301" s="2">
        <v>233.41</v>
      </c>
      <c r="P4301" s="2">
        <v>299.93</v>
      </c>
      <c r="Q4301" s="2">
        <v>223.55</v>
      </c>
      <c r="AJ4301" t="s">
        <v>10303</v>
      </c>
      <c r="AK4301"/>
      <c r="AL4301"/>
      <c r="AM4301">
        <v>-0.147048979</v>
      </c>
      <c r="AN4301">
        <v>0.274300932</v>
      </c>
      <c r="AO4301">
        <v>6.3009562000000005E-2</v>
      </c>
    </row>
    <row r="4302" spans="1:41" x14ac:dyDescent="0.2">
      <c r="A4302" s="2" t="s">
        <v>7436</v>
      </c>
      <c r="B4302" s="2">
        <v>138</v>
      </c>
      <c r="C4302" s="2">
        <v>22.965</v>
      </c>
      <c r="D4302" s="2">
        <v>27.87</v>
      </c>
      <c r="E4302" s="2">
        <v>33.274999999999999</v>
      </c>
      <c r="F4302" s="2">
        <v>19.009999999999998</v>
      </c>
      <c r="G4302" s="2">
        <v>21.704999999999998</v>
      </c>
      <c r="H4302" s="2">
        <v>32.155000000000001</v>
      </c>
      <c r="I4302" s="2">
        <v>17.48</v>
      </c>
      <c r="J4302" s="2">
        <v>19.555</v>
      </c>
      <c r="K4302" s="2">
        <v>23.864999999999998</v>
      </c>
      <c r="L4302" s="2">
        <v>22.39</v>
      </c>
      <c r="M4302" s="2">
        <v>29.58</v>
      </c>
      <c r="N4302" s="2">
        <v>29.65</v>
      </c>
      <c r="O4302" s="2">
        <v>31.4</v>
      </c>
      <c r="P4302" s="2">
        <v>33.58</v>
      </c>
      <c r="Q4302" s="2">
        <v>19.335000000000001</v>
      </c>
      <c r="AJ4302" t="s">
        <v>1709</v>
      </c>
      <c r="AK4302"/>
      <c r="AL4302"/>
      <c r="AM4302">
        <v>1.901502E-3</v>
      </c>
      <c r="AN4302">
        <v>-2.4886190999999998E-2</v>
      </c>
      <c r="AO4302">
        <v>0.21322904300000001</v>
      </c>
    </row>
    <row r="4303" spans="1:41" x14ac:dyDescent="0.2">
      <c r="A4303" s="2" t="s">
        <v>7437</v>
      </c>
      <c r="B4303" s="2">
        <v>138</v>
      </c>
      <c r="C4303" s="2">
        <v>35.125</v>
      </c>
      <c r="D4303" s="2">
        <v>39.405000000000001</v>
      </c>
      <c r="E4303" s="2">
        <v>32.24</v>
      </c>
      <c r="F4303" s="2">
        <v>27.75</v>
      </c>
      <c r="G4303" s="2">
        <v>34.134999999999998</v>
      </c>
      <c r="H4303" s="2">
        <v>30.795000000000002</v>
      </c>
      <c r="I4303" s="2">
        <v>24.635000000000002</v>
      </c>
      <c r="J4303" s="2">
        <v>23.35</v>
      </c>
      <c r="K4303" s="2">
        <v>28.38</v>
      </c>
      <c r="L4303" s="2">
        <v>23.18</v>
      </c>
      <c r="M4303" s="2">
        <v>31.759999999999998</v>
      </c>
      <c r="N4303" s="2">
        <v>32.730000000000004</v>
      </c>
      <c r="O4303" s="2">
        <v>33.524999999999999</v>
      </c>
      <c r="P4303" s="2">
        <v>36.26</v>
      </c>
      <c r="Q4303" s="2">
        <v>25.020000000000003</v>
      </c>
      <c r="AJ4303" t="s">
        <v>9287</v>
      </c>
      <c r="AK4303"/>
      <c r="AL4303"/>
      <c r="AM4303">
        <v>0.34386158900000002</v>
      </c>
      <c r="AN4303">
        <v>-0.21173708899999999</v>
      </c>
      <c r="AO4303">
        <v>5.7973363999999999E-2</v>
      </c>
    </row>
    <row r="4304" spans="1:41" x14ac:dyDescent="0.2">
      <c r="A4304" s="2" t="s">
        <v>7438</v>
      </c>
      <c r="B4304" s="2">
        <v>138</v>
      </c>
      <c r="C4304" s="2">
        <v>72.03</v>
      </c>
      <c r="D4304" s="2">
        <v>87.95</v>
      </c>
      <c r="E4304" s="2">
        <v>53.984999999999999</v>
      </c>
      <c r="F4304" s="2">
        <v>56.54</v>
      </c>
      <c r="G4304" s="2">
        <v>69.844999999999999</v>
      </c>
      <c r="H4304" s="2">
        <v>71.865000000000009</v>
      </c>
      <c r="I4304" s="2">
        <v>46.284999999999997</v>
      </c>
      <c r="J4304" s="2">
        <v>50.984999999999999</v>
      </c>
      <c r="K4304" s="2">
        <v>62.424999999999997</v>
      </c>
      <c r="L4304" s="2">
        <v>53.120000000000005</v>
      </c>
      <c r="M4304" s="2">
        <v>55.519999999999996</v>
      </c>
      <c r="N4304" s="2">
        <v>71.314999999999998</v>
      </c>
      <c r="O4304" s="2">
        <v>55.625</v>
      </c>
      <c r="P4304" s="2">
        <v>62.91</v>
      </c>
      <c r="Q4304" s="2">
        <v>63.534999999999997</v>
      </c>
      <c r="AJ4304" t="s">
        <v>9872</v>
      </c>
      <c r="AK4304"/>
      <c r="AL4304"/>
      <c r="AM4304">
        <v>-0.26598755000000002</v>
      </c>
      <c r="AN4304">
        <v>0.21489038399999999</v>
      </c>
      <c r="AO4304">
        <v>0.24115967499999999</v>
      </c>
    </row>
    <row r="4305" spans="1:41" x14ac:dyDescent="0.2">
      <c r="A4305" s="2" t="s">
        <v>2</v>
      </c>
      <c r="B4305" s="2">
        <v>139</v>
      </c>
      <c r="C4305" s="2">
        <v>34.57</v>
      </c>
      <c r="D4305" s="2">
        <v>12.914999999999999</v>
      </c>
      <c r="E4305" s="2">
        <v>40.495000000000005</v>
      </c>
      <c r="F4305" s="2">
        <v>17.715</v>
      </c>
      <c r="G4305" s="2">
        <v>20.445</v>
      </c>
      <c r="H4305" s="2">
        <v>35.82</v>
      </c>
      <c r="I4305" s="2">
        <v>14.08</v>
      </c>
      <c r="J4305" s="2">
        <v>12.61</v>
      </c>
      <c r="K4305" s="2">
        <v>23.86</v>
      </c>
      <c r="L4305" s="2">
        <v>19.829999999999998</v>
      </c>
      <c r="M4305" s="2">
        <v>22.384999999999998</v>
      </c>
      <c r="N4305" s="2">
        <v>32.71</v>
      </c>
      <c r="O4305" s="2">
        <v>40.71</v>
      </c>
      <c r="P4305" s="2">
        <v>45.620000000000005</v>
      </c>
      <c r="Q4305" s="2">
        <v>24.880000000000003</v>
      </c>
      <c r="AJ4305" t="s">
        <v>9771</v>
      </c>
      <c r="AK4305"/>
      <c r="AL4305"/>
      <c r="AM4305">
        <v>0.10722083</v>
      </c>
      <c r="AN4305">
        <v>0.138510577</v>
      </c>
      <c r="AO4305">
        <v>-5.5677526999999997E-2</v>
      </c>
    </row>
    <row r="4306" spans="1:41" x14ac:dyDescent="0.2">
      <c r="A4306" s="2" t="s">
        <v>7439</v>
      </c>
      <c r="B4306" s="2">
        <v>139</v>
      </c>
      <c r="C4306" s="2">
        <v>123.19499999999999</v>
      </c>
      <c r="D4306" s="2">
        <v>58.745000000000005</v>
      </c>
      <c r="E4306" s="2">
        <v>270.005</v>
      </c>
      <c r="F4306" s="2">
        <v>26.560000000000002</v>
      </c>
      <c r="G4306" s="2">
        <v>61.125</v>
      </c>
      <c r="H4306" s="2">
        <v>179.065</v>
      </c>
      <c r="I4306" s="2">
        <v>11.335000000000001</v>
      </c>
      <c r="J4306" s="2">
        <v>10.015000000000001</v>
      </c>
      <c r="K4306" s="2">
        <v>81.004999999999995</v>
      </c>
      <c r="L4306" s="2">
        <v>20.05</v>
      </c>
      <c r="M4306" s="2">
        <v>27.805</v>
      </c>
      <c r="N4306" s="2">
        <v>144.04500000000002</v>
      </c>
      <c r="O4306" s="2">
        <v>168.755</v>
      </c>
      <c r="P4306" s="2">
        <v>97.08</v>
      </c>
      <c r="Q4306" s="2">
        <v>81.34</v>
      </c>
      <c r="AJ4306" t="s">
        <v>3993</v>
      </c>
      <c r="AK4306"/>
      <c r="AL4306"/>
      <c r="AM4306">
        <v>2.6011560999999999E-2</v>
      </c>
      <c r="AN4306">
        <v>0.10677273</v>
      </c>
      <c r="AO4306">
        <v>5.7217876000000001E-2</v>
      </c>
    </row>
    <row r="4307" spans="1:41" x14ac:dyDescent="0.2">
      <c r="A4307" s="2" t="s">
        <v>7440</v>
      </c>
      <c r="B4307" s="2">
        <v>139</v>
      </c>
      <c r="C4307" s="2">
        <v>28.27</v>
      </c>
      <c r="D4307" s="2">
        <v>11.58</v>
      </c>
      <c r="E4307" s="2">
        <v>52.07</v>
      </c>
      <c r="F4307" s="2">
        <v>18.774999999999999</v>
      </c>
      <c r="G4307" s="2">
        <v>33.020000000000003</v>
      </c>
      <c r="H4307" s="2">
        <v>38.784999999999997</v>
      </c>
      <c r="I4307" s="2">
        <v>3.0750000000000002</v>
      </c>
      <c r="J4307" s="2">
        <v>7.9450000000000003</v>
      </c>
      <c r="K4307" s="2">
        <v>31.465</v>
      </c>
      <c r="L4307" s="2">
        <v>13.745000000000001</v>
      </c>
      <c r="M4307" s="2">
        <v>22.274999999999999</v>
      </c>
      <c r="N4307" s="2">
        <v>44.234999999999999</v>
      </c>
      <c r="O4307" s="2">
        <v>60.7</v>
      </c>
      <c r="P4307" s="2">
        <v>54.7</v>
      </c>
      <c r="Q4307" s="2">
        <v>30.115000000000002</v>
      </c>
      <c r="AJ4307" t="s">
        <v>9949</v>
      </c>
      <c r="AK4307"/>
      <c r="AL4307"/>
      <c r="AM4307">
        <v>-4.6405344000000001E-2</v>
      </c>
      <c r="AN4307">
        <v>5.8588548999999997E-2</v>
      </c>
      <c r="AO4307">
        <v>0.17780560300000001</v>
      </c>
    </row>
    <row r="4308" spans="1:41" x14ac:dyDescent="0.2">
      <c r="A4308" s="2" t="s">
        <v>7441</v>
      </c>
      <c r="B4308" s="2">
        <v>139</v>
      </c>
      <c r="C4308" s="2">
        <v>130.45500000000001</v>
      </c>
      <c r="D4308" s="2">
        <v>88.9</v>
      </c>
      <c r="E4308" s="2">
        <v>263.59000000000003</v>
      </c>
      <c r="F4308" s="2">
        <v>36.510000000000005</v>
      </c>
      <c r="G4308" s="2">
        <v>84.92</v>
      </c>
      <c r="H4308" s="2">
        <v>202.94499999999999</v>
      </c>
      <c r="I4308" s="2">
        <v>15.215</v>
      </c>
      <c r="J4308" s="2">
        <v>12.815000000000001</v>
      </c>
      <c r="K4308" s="2">
        <v>86.490000000000009</v>
      </c>
      <c r="L4308" s="2">
        <v>34.394999999999996</v>
      </c>
      <c r="M4308" s="2">
        <v>39.090000000000003</v>
      </c>
      <c r="N4308" s="2">
        <v>137.1</v>
      </c>
      <c r="O4308" s="2">
        <v>157.08999999999997</v>
      </c>
      <c r="P4308" s="2">
        <v>110.745</v>
      </c>
      <c r="Q4308" s="2">
        <v>87.9</v>
      </c>
      <c r="AJ4308" t="s">
        <v>2891</v>
      </c>
      <c r="AK4308"/>
      <c r="AL4308"/>
      <c r="AM4308">
        <v>-0.312862109</v>
      </c>
      <c r="AN4308">
        <v>0.33997344000000002</v>
      </c>
      <c r="AO4308">
        <v>0.162626573</v>
      </c>
    </row>
    <row r="4309" spans="1:41" x14ac:dyDescent="0.2">
      <c r="A4309" s="2" t="s">
        <v>7442</v>
      </c>
      <c r="B4309" s="2">
        <v>139</v>
      </c>
      <c r="C4309" s="2">
        <v>18.880000000000003</v>
      </c>
      <c r="D4309" s="2">
        <v>17.68</v>
      </c>
      <c r="E4309" s="2">
        <v>76.085000000000008</v>
      </c>
      <c r="F4309" s="2">
        <v>14.23</v>
      </c>
      <c r="G4309" s="2">
        <v>23.14</v>
      </c>
      <c r="H4309" s="2">
        <v>31.445</v>
      </c>
      <c r="I4309" s="2">
        <v>9.09</v>
      </c>
      <c r="J4309" s="2">
        <v>11.379999999999999</v>
      </c>
      <c r="K4309" s="2">
        <v>21.46</v>
      </c>
      <c r="L4309" s="2">
        <v>13.05</v>
      </c>
      <c r="M4309" s="2">
        <v>16.754999999999999</v>
      </c>
      <c r="N4309" s="2">
        <v>39.230000000000004</v>
      </c>
      <c r="O4309" s="2">
        <v>72.48</v>
      </c>
      <c r="P4309" s="2">
        <v>41.034999999999997</v>
      </c>
      <c r="Q4309" s="2">
        <v>21.92</v>
      </c>
      <c r="AJ4309" t="s">
        <v>463</v>
      </c>
      <c r="AK4309"/>
      <c r="AL4309"/>
      <c r="AM4309">
        <v>0.38827062400000001</v>
      </c>
      <c r="AN4309">
        <v>-0.151603086</v>
      </c>
      <c r="AO4309">
        <v>-4.6963804999999997E-2</v>
      </c>
    </row>
    <row r="4310" spans="1:41" x14ac:dyDescent="0.2">
      <c r="A4310" s="2" t="s">
        <v>7443</v>
      </c>
      <c r="B4310" s="2">
        <v>139</v>
      </c>
      <c r="C4310" s="2">
        <v>68.37</v>
      </c>
      <c r="D4310" s="2">
        <v>70.954999999999998</v>
      </c>
      <c r="E4310" s="2">
        <v>98.089999999999989</v>
      </c>
      <c r="F4310" s="2">
        <v>36.534999999999997</v>
      </c>
      <c r="G4310" s="2">
        <v>33.08</v>
      </c>
      <c r="H4310" s="2">
        <v>72.290000000000006</v>
      </c>
      <c r="I4310" s="2">
        <v>13.510000000000002</v>
      </c>
      <c r="J4310" s="2">
        <v>5.1449999999999996</v>
      </c>
      <c r="K4310" s="2">
        <v>40.31</v>
      </c>
      <c r="L4310" s="2">
        <v>17.704999999999998</v>
      </c>
      <c r="M4310" s="2">
        <v>11.875</v>
      </c>
      <c r="N4310" s="2">
        <v>26.115000000000002</v>
      </c>
      <c r="O4310" s="2">
        <v>76.39500000000001</v>
      </c>
      <c r="P4310" s="2">
        <v>112.56</v>
      </c>
      <c r="Q4310" s="2">
        <v>19.945</v>
      </c>
      <c r="AJ4310" t="s">
        <v>2409</v>
      </c>
      <c r="AK4310"/>
      <c r="AL4310"/>
      <c r="AM4310">
        <v>3.8756055999999997E-2</v>
      </c>
      <c r="AN4310">
        <v>-2.4427279E-2</v>
      </c>
      <c r="AO4310">
        <v>0.17534166900000001</v>
      </c>
    </row>
    <row r="4311" spans="1:41" x14ac:dyDescent="0.2">
      <c r="A4311" s="2" t="s">
        <v>7444</v>
      </c>
      <c r="B4311" s="2">
        <v>139</v>
      </c>
      <c r="C4311" s="2">
        <v>135.47</v>
      </c>
      <c r="D4311" s="2">
        <v>143.54500000000002</v>
      </c>
      <c r="E4311" s="2">
        <v>84.825000000000003</v>
      </c>
      <c r="F4311" s="2">
        <v>24.82</v>
      </c>
      <c r="G4311" s="2">
        <v>23.134999999999998</v>
      </c>
      <c r="H4311" s="2">
        <v>306.86</v>
      </c>
      <c r="I4311" s="2">
        <v>10.984999999999999</v>
      </c>
      <c r="J4311" s="2">
        <v>10.11</v>
      </c>
      <c r="K4311" s="2">
        <v>65.150000000000006</v>
      </c>
      <c r="L4311" s="2">
        <v>14.04</v>
      </c>
      <c r="M4311" s="2">
        <v>19.734999999999999</v>
      </c>
      <c r="N4311" s="2">
        <v>102.61499999999999</v>
      </c>
      <c r="O4311" s="2">
        <v>56.52</v>
      </c>
      <c r="P4311" s="2">
        <v>119.705</v>
      </c>
      <c r="Q4311" s="2">
        <v>47.524999999999999</v>
      </c>
      <c r="AJ4311" t="s">
        <v>464</v>
      </c>
      <c r="AK4311"/>
      <c r="AL4311"/>
      <c r="AM4311">
        <v>5.9015586000000002E-2</v>
      </c>
      <c r="AN4311">
        <v>0.17238156900000001</v>
      </c>
      <c r="AO4311">
        <v>-4.1731467000000001E-2</v>
      </c>
    </row>
    <row r="4312" spans="1:41" x14ac:dyDescent="0.2">
      <c r="A4312" s="2" t="s">
        <v>7445</v>
      </c>
      <c r="B4312" s="2">
        <v>139</v>
      </c>
      <c r="C4312" s="2">
        <v>10.135</v>
      </c>
      <c r="D4312" s="2">
        <v>5.35</v>
      </c>
      <c r="E4312" s="2">
        <v>20.395</v>
      </c>
      <c r="F4312" s="2">
        <v>2.605</v>
      </c>
      <c r="G4312" s="2">
        <v>4.57</v>
      </c>
      <c r="H4312" s="2">
        <v>9.4149999999999991</v>
      </c>
      <c r="I4312" s="2">
        <v>2.14</v>
      </c>
      <c r="J4312" s="2">
        <v>1.7999999999999998</v>
      </c>
      <c r="K4312" s="2">
        <v>5.7549999999999999</v>
      </c>
      <c r="L4312" s="2">
        <v>3.5049999999999999</v>
      </c>
      <c r="M4312" s="2">
        <v>2.4350000000000001</v>
      </c>
      <c r="N4312" s="2">
        <v>9.5050000000000008</v>
      </c>
      <c r="O4312" s="2">
        <v>11.31</v>
      </c>
      <c r="P4312" s="2">
        <v>8.1449999999999996</v>
      </c>
      <c r="Q4312" s="2">
        <v>4.7850000000000001</v>
      </c>
      <c r="AJ4312" t="s">
        <v>5771</v>
      </c>
      <c r="AK4312"/>
      <c r="AL4312"/>
      <c r="AM4312">
        <v>0.33980773800000003</v>
      </c>
      <c r="AN4312">
        <v>-4.9112131000000003E-2</v>
      </c>
      <c r="AO4312">
        <v>-0.101530702</v>
      </c>
    </row>
    <row r="4313" spans="1:41" x14ac:dyDescent="0.2">
      <c r="A4313" s="2" t="s">
        <v>7446</v>
      </c>
      <c r="B4313" s="2">
        <v>139</v>
      </c>
      <c r="C4313" s="2">
        <v>33.54</v>
      </c>
      <c r="D4313" s="2">
        <v>16.954999999999998</v>
      </c>
      <c r="E4313" s="2">
        <v>88.11</v>
      </c>
      <c r="F4313" s="2">
        <v>18.439999999999998</v>
      </c>
      <c r="G4313" s="2">
        <v>19.23</v>
      </c>
      <c r="H4313" s="2">
        <v>33.76</v>
      </c>
      <c r="I4313" s="2">
        <v>11.079999999999998</v>
      </c>
      <c r="J4313" s="2">
        <v>12.93</v>
      </c>
      <c r="K4313" s="2">
        <v>25.98</v>
      </c>
      <c r="L4313" s="2">
        <v>20.625</v>
      </c>
      <c r="M4313" s="2">
        <v>14.09</v>
      </c>
      <c r="N4313" s="2">
        <v>35.765000000000001</v>
      </c>
      <c r="O4313" s="2">
        <v>61.28</v>
      </c>
      <c r="P4313" s="2">
        <v>38.019999999999996</v>
      </c>
      <c r="Q4313" s="2">
        <v>30.744999999999997</v>
      </c>
      <c r="AJ4313" t="s">
        <v>5772</v>
      </c>
      <c r="AK4313"/>
      <c r="AL4313"/>
      <c r="AM4313">
        <v>-6.8695651999999996E-2</v>
      </c>
      <c r="AN4313">
        <v>0.108355589</v>
      </c>
      <c r="AO4313">
        <v>0.14935822600000001</v>
      </c>
    </row>
    <row r="4314" spans="1:41" x14ac:dyDescent="0.2">
      <c r="A4314" s="2" t="s">
        <v>7447</v>
      </c>
      <c r="B4314" s="2">
        <v>139</v>
      </c>
      <c r="C4314" s="2">
        <v>41.3</v>
      </c>
      <c r="D4314" s="2">
        <v>37.525000000000006</v>
      </c>
      <c r="E4314" s="2">
        <v>123.93</v>
      </c>
      <c r="F4314" s="2">
        <v>25.86</v>
      </c>
      <c r="G4314" s="2">
        <v>35.835000000000001</v>
      </c>
      <c r="H4314" s="2">
        <v>49.5</v>
      </c>
      <c r="I4314" s="2">
        <v>22.59</v>
      </c>
      <c r="J4314" s="2">
        <v>19.015000000000001</v>
      </c>
      <c r="K4314" s="2">
        <v>34.275000000000006</v>
      </c>
      <c r="L4314" s="2">
        <v>27.950000000000003</v>
      </c>
      <c r="M4314" s="2">
        <v>35.200000000000003</v>
      </c>
      <c r="N4314" s="2">
        <v>50.63</v>
      </c>
      <c r="O4314" s="2">
        <v>112.235</v>
      </c>
      <c r="P4314" s="2">
        <v>65.34</v>
      </c>
      <c r="Q4314" s="2">
        <v>33.575000000000003</v>
      </c>
      <c r="AJ4314" t="s">
        <v>9172</v>
      </c>
      <c r="AK4314"/>
      <c r="AL4314"/>
      <c r="AM4314">
        <v>-0.179735963</v>
      </c>
      <c r="AN4314">
        <v>0.24001149799999999</v>
      </c>
      <c r="AO4314">
        <v>0.128508023</v>
      </c>
    </row>
    <row r="4315" spans="1:41" x14ac:dyDescent="0.2">
      <c r="A4315" s="2" t="s">
        <v>7448</v>
      </c>
      <c r="B4315" s="2">
        <v>139</v>
      </c>
      <c r="C4315" s="2">
        <v>24.535</v>
      </c>
      <c r="D4315" s="2">
        <v>18.399999999999999</v>
      </c>
      <c r="E4315" s="2">
        <v>70.134999999999991</v>
      </c>
      <c r="F4315" s="2">
        <v>6.32</v>
      </c>
      <c r="G4315" s="2">
        <v>14.690000000000001</v>
      </c>
      <c r="H4315" s="2">
        <v>40.69</v>
      </c>
      <c r="I4315" s="2">
        <v>9.6</v>
      </c>
      <c r="J4315" s="2">
        <v>4.6850000000000005</v>
      </c>
      <c r="K4315" s="2">
        <v>18.53</v>
      </c>
      <c r="L4315" s="2">
        <v>10.824999999999999</v>
      </c>
      <c r="M4315" s="2">
        <v>10.175000000000001</v>
      </c>
      <c r="N4315" s="2">
        <v>30.234999999999999</v>
      </c>
      <c r="O4315" s="2">
        <v>38.700000000000003</v>
      </c>
      <c r="P4315" s="2">
        <v>20.984999999999999</v>
      </c>
      <c r="Q4315" s="2">
        <v>17.689999999999998</v>
      </c>
      <c r="AJ4315" t="s">
        <v>9241</v>
      </c>
      <c r="AK4315"/>
      <c r="AL4315"/>
      <c r="AM4315">
        <v>-4.6666271000000002E-2</v>
      </c>
      <c r="AN4315">
        <v>-1.7571244E-2</v>
      </c>
      <c r="AO4315">
        <v>0.25290152599999999</v>
      </c>
    </row>
    <row r="4316" spans="1:41" x14ac:dyDescent="0.2">
      <c r="A4316" s="2" t="s">
        <v>7449</v>
      </c>
      <c r="B4316" s="2">
        <v>139</v>
      </c>
      <c r="C4316" s="2">
        <v>26.685000000000002</v>
      </c>
      <c r="D4316" s="2">
        <v>18.829999999999998</v>
      </c>
      <c r="E4316" s="2">
        <v>21.035</v>
      </c>
      <c r="F4316" s="2">
        <v>10.335000000000001</v>
      </c>
      <c r="G4316" s="2">
        <v>14.925000000000001</v>
      </c>
      <c r="H4316" s="2">
        <v>41.045000000000002</v>
      </c>
      <c r="I4316" s="2">
        <v>5.0650000000000004</v>
      </c>
      <c r="J4316" s="2">
        <v>5.4649999999999999</v>
      </c>
      <c r="K4316" s="2">
        <v>15.510000000000002</v>
      </c>
      <c r="L4316" s="2">
        <v>8.3849999999999998</v>
      </c>
      <c r="M4316" s="2">
        <v>11.935</v>
      </c>
      <c r="N4316" s="2">
        <v>14.93</v>
      </c>
      <c r="O4316" s="2">
        <v>28.085000000000001</v>
      </c>
      <c r="P4316" s="2">
        <v>37.484999999999999</v>
      </c>
      <c r="Q4316" s="2">
        <v>11.795</v>
      </c>
      <c r="AJ4316" t="s">
        <v>465</v>
      </c>
      <c r="AK4316"/>
      <c r="AL4316"/>
      <c r="AM4316">
        <v>0.31840697000000001</v>
      </c>
      <c r="AN4316">
        <v>-7.4856890000000002E-3</v>
      </c>
      <c r="AO4316">
        <v>-0.12233487799999999</v>
      </c>
    </row>
    <row r="4317" spans="1:41" x14ac:dyDescent="0.2">
      <c r="A4317" s="2" t="s">
        <v>7450</v>
      </c>
      <c r="B4317" s="2">
        <v>139</v>
      </c>
      <c r="C4317" s="2">
        <v>33.015000000000001</v>
      </c>
      <c r="D4317" s="2">
        <v>48.879999999999995</v>
      </c>
      <c r="E4317" s="2">
        <v>114.46000000000001</v>
      </c>
      <c r="F4317" s="2">
        <v>22.605</v>
      </c>
      <c r="G4317" s="2">
        <v>31.475000000000001</v>
      </c>
      <c r="H4317" s="2">
        <v>34.844999999999999</v>
      </c>
      <c r="I4317" s="2">
        <v>18.97</v>
      </c>
      <c r="J4317" s="2">
        <v>23.925000000000001</v>
      </c>
      <c r="K4317" s="2">
        <v>23.52</v>
      </c>
      <c r="L4317" s="2">
        <v>21.445</v>
      </c>
      <c r="M4317" s="2">
        <v>26.13</v>
      </c>
      <c r="N4317" s="2">
        <v>31.344999999999999</v>
      </c>
      <c r="O4317" s="2">
        <v>44.86</v>
      </c>
      <c r="P4317" s="2">
        <v>44.81</v>
      </c>
      <c r="Q4317" s="2">
        <v>31.954999999999998</v>
      </c>
      <c r="AJ4317" t="s">
        <v>4776</v>
      </c>
      <c r="AK4317"/>
      <c r="AL4317"/>
      <c r="AM4317">
        <v>-5.2836726000000001E-2</v>
      </c>
      <c r="AN4317">
        <v>-7.6038904000000004E-2</v>
      </c>
      <c r="AO4317">
        <v>0.317358892</v>
      </c>
    </row>
    <row r="4318" spans="1:41" x14ac:dyDescent="0.2">
      <c r="A4318" s="2" t="s">
        <v>7451</v>
      </c>
      <c r="B4318" s="2">
        <v>139</v>
      </c>
      <c r="C4318" s="2">
        <v>116.33</v>
      </c>
      <c r="D4318" s="2">
        <v>106.2</v>
      </c>
      <c r="E4318" s="2">
        <v>98.83</v>
      </c>
      <c r="F4318" s="2">
        <v>51.269999999999996</v>
      </c>
      <c r="G4318" s="2">
        <v>65.454999999999998</v>
      </c>
      <c r="H4318" s="2">
        <v>296.98500000000001</v>
      </c>
      <c r="I4318" s="2">
        <v>30.085000000000001</v>
      </c>
      <c r="J4318" s="2">
        <v>34.53</v>
      </c>
      <c r="K4318" s="2">
        <v>93.550000000000011</v>
      </c>
      <c r="L4318" s="2">
        <v>49.81</v>
      </c>
      <c r="M4318" s="2">
        <v>38.534999999999997</v>
      </c>
      <c r="N4318" s="2">
        <v>86.75</v>
      </c>
      <c r="O4318" s="2">
        <v>89.634999999999991</v>
      </c>
      <c r="P4318" s="2">
        <v>122.14</v>
      </c>
      <c r="Q4318" s="2">
        <v>64.2</v>
      </c>
      <c r="AJ4318" t="s">
        <v>7157</v>
      </c>
      <c r="AK4318"/>
      <c r="AL4318"/>
      <c r="AM4318">
        <v>0.92349998099999997</v>
      </c>
      <c r="AN4318">
        <v>-0.175079137</v>
      </c>
      <c r="AO4318">
        <v>-0.56003633100000005</v>
      </c>
    </row>
    <row r="4319" spans="1:41" x14ac:dyDescent="0.2">
      <c r="A4319" s="2" t="s">
        <v>7452</v>
      </c>
      <c r="B4319" s="2">
        <v>139</v>
      </c>
      <c r="C4319" s="2">
        <v>239.33499999999998</v>
      </c>
      <c r="D4319" s="2">
        <v>155.12</v>
      </c>
      <c r="E4319" s="2">
        <v>230.82500000000002</v>
      </c>
      <c r="F4319" s="2">
        <v>89.92</v>
      </c>
      <c r="G4319" s="2">
        <v>139.77000000000001</v>
      </c>
      <c r="H4319" s="2">
        <v>388.005</v>
      </c>
      <c r="I4319" s="2">
        <v>74.574999999999989</v>
      </c>
      <c r="J4319" s="2">
        <v>64.92</v>
      </c>
      <c r="K4319" s="2">
        <v>134.5</v>
      </c>
      <c r="L4319" s="2">
        <v>132.32999999999998</v>
      </c>
      <c r="M4319" s="2">
        <v>92.344999999999999</v>
      </c>
      <c r="N4319" s="2">
        <v>157.87</v>
      </c>
      <c r="O4319" s="2">
        <v>226.505</v>
      </c>
      <c r="P4319" s="2">
        <v>290.55</v>
      </c>
      <c r="Q4319" s="2">
        <v>109.78999999999999</v>
      </c>
      <c r="AJ4319" t="s">
        <v>8684</v>
      </c>
      <c r="AK4319"/>
      <c r="AL4319"/>
      <c r="AM4319">
        <v>1.566989E-3</v>
      </c>
      <c r="AN4319">
        <v>0.16866128599999999</v>
      </c>
      <c r="AO4319">
        <v>1.8130018000000001E-2</v>
      </c>
    </row>
    <row r="4320" spans="1:41" x14ac:dyDescent="0.2">
      <c r="A4320" s="2" t="s">
        <v>7453</v>
      </c>
      <c r="B4320" s="2">
        <v>139</v>
      </c>
      <c r="C4320" s="2">
        <v>57.555</v>
      </c>
      <c r="D4320" s="2">
        <v>49.234999999999999</v>
      </c>
      <c r="E4320" s="2">
        <v>54.084999999999994</v>
      </c>
      <c r="F4320" s="2">
        <v>38.685000000000002</v>
      </c>
      <c r="G4320" s="2">
        <v>39.67</v>
      </c>
      <c r="H4320" s="2">
        <v>50.954999999999998</v>
      </c>
      <c r="I4320" s="2">
        <v>20.734999999999999</v>
      </c>
      <c r="J4320" s="2">
        <v>25.875</v>
      </c>
      <c r="K4320" s="2">
        <v>49.164999999999999</v>
      </c>
      <c r="L4320" s="2">
        <v>29.355</v>
      </c>
      <c r="M4320" s="2">
        <v>26.835000000000001</v>
      </c>
      <c r="N4320" s="2">
        <v>52.510000000000005</v>
      </c>
      <c r="O4320" s="2">
        <v>53.314999999999998</v>
      </c>
      <c r="P4320" s="2">
        <v>44.03</v>
      </c>
      <c r="Q4320" s="2">
        <v>48.085000000000001</v>
      </c>
      <c r="AJ4320" t="s">
        <v>3392</v>
      </c>
      <c r="AK4320"/>
      <c r="AL4320"/>
      <c r="AM4320">
        <v>0.139770539</v>
      </c>
      <c r="AN4320">
        <v>0.103353078</v>
      </c>
      <c r="AO4320">
        <v>-5.5024539999999997E-2</v>
      </c>
    </row>
    <row r="4321" spans="1:41" x14ac:dyDescent="0.2">
      <c r="A4321" s="2" t="s">
        <v>7454</v>
      </c>
      <c r="B4321" s="2">
        <v>139</v>
      </c>
      <c r="C4321" s="2">
        <v>42.125</v>
      </c>
      <c r="D4321" s="2">
        <v>56.95</v>
      </c>
      <c r="E4321" s="2">
        <v>57.085000000000001</v>
      </c>
      <c r="F4321" s="2">
        <v>40.325000000000003</v>
      </c>
      <c r="G4321" s="2">
        <v>49.16</v>
      </c>
      <c r="H4321" s="2">
        <v>49.68</v>
      </c>
      <c r="I4321" s="2">
        <v>26.759999999999998</v>
      </c>
      <c r="J4321" s="2">
        <v>28</v>
      </c>
      <c r="K4321" s="2">
        <v>49.954999999999998</v>
      </c>
      <c r="L4321" s="2">
        <v>27.314999999999998</v>
      </c>
      <c r="M4321" s="2">
        <v>33.56</v>
      </c>
      <c r="N4321" s="2">
        <v>55.405000000000001</v>
      </c>
      <c r="O4321" s="2">
        <v>58.664999999999999</v>
      </c>
      <c r="P4321" s="2">
        <v>68.09</v>
      </c>
      <c r="Q4321" s="2">
        <v>48.86</v>
      </c>
      <c r="AJ4321" t="s">
        <v>1574</v>
      </c>
      <c r="AK4321"/>
      <c r="AL4321"/>
      <c r="AM4321">
        <v>-0.323394495</v>
      </c>
      <c r="AN4321">
        <v>0.14324767599999999</v>
      </c>
      <c r="AO4321">
        <v>0.36810310099999999</v>
      </c>
    </row>
    <row r="4322" spans="1:41" x14ac:dyDescent="0.2">
      <c r="A4322" s="2" t="s">
        <v>7455</v>
      </c>
      <c r="B4322" s="2">
        <v>139</v>
      </c>
      <c r="C4322" s="2">
        <v>39.805</v>
      </c>
      <c r="D4322" s="2">
        <v>22.67</v>
      </c>
      <c r="E4322" s="2">
        <v>76.724999999999994</v>
      </c>
      <c r="F4322" s="2">
        <v>37.215000000000003</v>
      </c>
      <c r="G4322" s="2">
        <v>28.39</v>
      </c>
      <c r="H4322" s="2">
        <v>127.47</v>
      </c>
      <c r="I4322" s="2">
        <v>38.799999999999997</v>
      </c>
      <c r="J4322" s="2">
        <v>15.74</v>
      </c>
      <c r="K4322" s="2">
        <v>43.94</v>
      </c>
      <c r="L4322" s="2">
        <v>41.86</v>
      </c>
      <c r="M4322" s="2">
        <v>24.795000000000002</v>
      </c>
      <c r="N4322" s="2">
        <v>43.79</v>
      </c>
      <c r="O4322" s="2">
        <v>68.365000000000009</v>
      </c>
      <c r="P4322" s="2">
        <v>91.09</v>
      </c>
      <c r="Q4322" s="2">
        <v>26.085000000000001</v>
      </c>
      <c r="AJ4322" t="s">
        <v>5773</v>
      </c>
      <c r="AK4322"/>
      <c r="AL4322"/>
      <c r="AM4322">
        <v>0.32330751400000002</v>
      </c>
      <c r="AN4322">
        <v>9.5842590000000005E-2</v>
      </c>
      <c r="AO4322">
        <v>-0.231624046</v>
      </c>
    </row>
    <row r="4323" spans="1:41" x14ac:dyDescent="0.2">
      <c r="A4323" s="2" t="s">
        <v>7456</v>
      </c>
      <c r="B4323" s="2">
        <v>139</v>
      </c>
      <c r="C4323" s="2">
        <v>437.15499999999997</v>
      </c>
      <c r="D4323" s="2">
        <v>268.21500000000003</v>
      </c>
      <c r="E4323" s="2">
        <v>321.125</v>
      </c>
      <c r="F4323" s="2">
        <v>215.10500000000002</v>
      </c>
      <c r="G4323" s="2">
        <v>300.95</v>
      </c>
      <c r="H4323" s="2">
        <v>368.32499999999999</v>
      </c>
      <c r="I4323" s="2">
        <v>196.245</v>
      </c>
      <c r="J4323" s="2">
        <v>185.13499999999999</v>
      </c>
      <c r="K4323" s="2">
        <v>298.85000000000002</v>
      </c>
      <c r="L4323" s="2">
        <v>206.08500000000001</v>
      </c>
      <c r="M4323" s="2">
        <v>232.70499999999998</v>
      </c>
      <c r="N4323" s="2">
        <v>340.14</v>
      </c>
      <c r="O4323" s="2">
        <v>280.51</v>
      </c>
      <c r="P4323" s="2">
        <v>320.84500000000003</v>
      </c>
      <c r="Q4323" s="2">
        <v>267.83</v>
      </c>
      <c r="AJ4323" t="s">
        <v>8183</v>
      </c>
      <c r="AK4323"/>
      <c r="AL4323"/>
      <c r="AM4323">
        <v>0.16270531399999999</v>
      </c>
      <c r="AN4323">
        <v>-6.9475239999999994E-2</v>
      </c>
      <c r="AO4323">
        <v>9.4207256000000003E-2</v>
      </c>
    </row>
    <row r="4324" spans="1:41" x14ac:dyDescent="0.2">
      <c r="A4324" s="2" t="s">
        <v>7457</v>
      </c>
      <c r="B4324" s="2">
        <v>139</v>
      </c>
      <c r="C4324" s="2">
        <v>27.195</v>
      </c>
      <c r="D4324" s="2">
        <v>33.844999999999999</v>
      </c>
      <c r="E4324" s="2">
        <v>20.495000000000001</v>
      </c>
      <c r="F4324" s="2">
        <v>17.25</v>
      </c>
      <c r="G4324" s="2">
        <v>13.24</v>
      </c>
      <c r="H4324" s="2">
        <v>27.454999999999998</v>
      </c>
      <c r="I4324" s="2">
        <v>15.280000000000001</v>
      </c>
      <c r="J4324" s="2">
        <v>13.945</v>
      </c>
      <c r="K4324" s="2">
        <v>21.57</v>
      </c>
      <c r="L4324" s="2">
        <v>14.36</v>
      </c>
      <c r="M4324" s="2">
        <v>14.059999999999999</v>
      </c>
      <c r="N4324" s="2">
        <v>20.95</v>
      </c>
      <c r="O4324" s="2">
        <v>19.93</v>
      </c>
      <c r="P4324" s="2">
        <v>21.295000000000002</v>
      </c>
      <c r="Q4324" s="2">
        <v>19.28</v>
      </c>
      <c r="AJ4324" t="s">
        <v>9679</v>
      </c>
      <c r="AK4324"/>
      <c r="AL4324"/>
      <c r="AM4324">
        <v>0.34862385299999998</v>
      </c>
      <c r="AN4324">
        <v>-0.194636015</v>
      </c>
      <c r="AO4324">
        <v>3.2786885000000002E-2</v>
      </c>
    </row>
    <row r="4325" spans="1:41" x14ac:dyDescent="0.2">
      <c r="A4325" s="2" t="s">
        <v>7458</v>
      </c>
      <c r="B4325" s="2">
        <v>139</v>
      </c>
      <c r="C4325" s="2">
        <v>78.375</v>
      </c>
      <c r="D4325" s="2">
        <v>70.17</v>
      </c>
      <c r="E4325" s="2">
        <v>57.489999999999995</v>
      </c>
      <c r="F4325" s="2">
        <v>43.28</v>
      </c>
      <c r="G4325" s="2">
        <v>48.644999999999996</v>
      </c>
      <c r="H4325" s="2">
        <v>70.35499999999999</v>
      </c>
      <c r="I4325" s="2">
        <v>34.01</v>
      </c>
      <c r="J4325" s="2">
        <v>45.2</v>
      </c>
      <c r="K4325" s="2">
        <v>49.704999999999998</v>
      </c>
      <c r="L4325" s="2">
        <v>27.975000000000001</v>
      </c>
      <c r="M4325" s="2">
        <v>43.864999999999995</v>
      </c>
      <c r="N4325" s="2">
        <v>45.965000000000003</v>
      </c>
      <c r="O4325" s="2">
        <v>34.204999999999998</v>
      </c>
      <c r="P4325" s="2">
        <v>62.035000000000004</v>
      </c>
      <c r="Q4325" s="2">
        <v>44.17</v>
      </c>
      <c r="AJ4325" t="s">
        <v>1627</v>
      </c>
      <c r="AK4325"/>
      <c r="AL4325"/>
      <c r="AM4325">
        <v>3.8407732E-2</v>
      </c>
      <c r="AN4325">
        <v>1.16107E-2</v>
      </c>
      <c r="AO4325">
        <v>0.13584723200000001</v>
      </c>
    </row>
    <row r="4326" spans="1:41" x14ac:dyDescent="0.2">
      <c r="A4326" s="2" t="s">
        <v>7459</v>
      </c>
      <c r="B4326" s="2">
        <v>139</v>
      </c>
      <c r="C4326" s="2">
        <v>4.3600000000000003</v>
      </c>
      <c r="D4326" s="2">
        <v>3.7450000000000001</v>
      </c>
      <c r="E4326" s="2">
        <v>5.76</v>
      </c>
      <c r="F4326" s="2">
        <v>2.1</v>
      </c>
      <c r="G4326" s="2">
        <v>2.0949999999999998</v>
      </c>
      <c r="H4326" s="2">
        <v>4.3950000000000005</v>
      </c>
      <c r="I4326" s="2">
        <v>1.1100000000000001</v>
      </c>
      <c r="J4326" s="2">
        <v>0.62</v>
      </c>
      <c r="K4326" s="2">
        <v>1.2549999999999999</v>
      </c>
      <c r="L4326" s="2">
        <v>0.59499999999999997</v>
      </c>
      <c r="M4326" s="2">
        <v>1.875</v>
      </c>
      <c r="N4326" s="2">
        <v>0.94</v>
      </c>
      <c r="O4326" s="2">
        <v>4.0250000000000004</v>
      </c>
      <c r="P4326" s="2">
        <v>10.705</v>
      </c>
      <c r="Q4326" s="2">
        <v>0.49</v>
      </c>
      <c r="AJ4326" t="s">
        <v>9643</v>
      </c>
      <c r="AK4326"/>
      <c r="AL4326"/>
      <c r="AM4326">
        <v>0.17517796299999999</v>
      </c>
      <c r="AN4326">
        <v>-4.3979058000000001E-2</v>
      </c>
      <c r="AO4326">
        <v>5.4553454000000001E-2</v>
      </c>
    </row>
    <row r="4327" spans="1:41" x14ac:dyDescent="0.2">
      <c r="A4327" s="2" t="s">
        <v>7460</v>
      </c>
      <c r="B4327" s="2">
        <v>139</v>
      </c>
      <c r="C4327" s="2">
        <v>4.6099999999999994</v>
      </c>
      <c r="D4327" s="2">
        <v>5.3450000000000006</v>
      </c>
      <c r="E4327" s="2">
        <v>1.6850000000000001</v>
      </c>
      <c r="F4327" s="2">
        <v>2.66</v>
      </c>
      <c r="G4327" s="2">
        <v>4.0149999999999997</v>
      </c>
      <c r="H4327" s="2">
        <v>5.9949999999999992</v>
      </c>
      <c r="I4327" s="2">
        <v>1.615</v>
      </c>
      <c r="J4327" s="2">
        <v>0.75499999999999989</v>
      </c>
      <c r="K4327" s="2">
        <v>1.7749999999999999</v>
      </c>
      <c r="L4327" s="2">
        <v>1.5750000000000002</v>
      </c>
      <c r="M4327" s="2">
        <v>2.54</v>
      </c>
      <c r="N4327" s="2">
        <v>0.69500000000000006</v>
      </c>
      <c r="O4327" s="2">
        <v>5.23</v>
      </c>
      <c r="P4327" s="2">
        <v>3.83</v>
      </c>
      <c r="Q4327" s="2">
        <v>1.5949999999999998</v>
      </c>
      <c r="AJ4327" t="s">
        <v>8323</v>
      </c>
      <c r="AK4327"/>
      <c r="AL4327"/>
      <c r="AM4327">
        <v>0.80553391399999996</v>
      </c>
      <c r="AN4327">
        <v>-6.0468416999999997E-2</v>
      </c>
      <c r="AO4327">
        <v>-0.55938427999999996</v>
      </c>
    </row>
    <row r="4328" spans="1:41" x14ac:dyDescent="0.2">
      <c r="A4328" s="2" t="s">
        <v>7461</v>
      </c>
      <c r="B4328" s="2">
        <v>139</v>
      </c>
      <c r="C4328" s="2">
        <v>124.25999999999999</v>
      </c>
      <c r="D4328" s="2">
        <v>142.36000000000001</v>
      </c>
      <c r="E4328" s="2">
        <v>95.65</v>
      </c>
      <c r="F4328" s="2">
        <v>67.48</v>
      </c>
      <c r="G4328" s="2">
        <v>75.09</v>
      </c>
      <c r="H4328" s="2">
        <v>116.91</v>
      </c>
      <c r="I4328" s="2">
        <v>55.019999999999996</v>
      </c>
      <c r="J4328" s="2">
        <v>52.61</v>
      </c>
      <c r="K4328" s="2">
        <v>104.82</v>
      </c>
      <c r="L4328" s="2">
        <v>52.855000000000004</v>
      </c>
      <c r="M4328" s="2">
        <v>65.180000000000007</v>
      </c>
      <c r="N4328" s="2">
        <v>127.255</v>
      </c>
      <c r="O4328" s="2">
        <v>86.89500000000001</v>
      </c>
      <c r="P4328" s="2">
        <v>97.2</v>
      </c>
      <c r="Q4328" s="2">
        <v>100.64500000000001</v>
      </c>
      <c r="AJ4328" t="s">
        <v>4860</v>
      </c>
      <c r="AK4328"/>
      <c r="AL4328"/>
      <c r="AM4328">
        <v>-1.7017346999999999E-2</v>
      </c>
      <c r="AN4328">
        <v>-4.8949662999999997E-2</v>
      </c>
      <c r="AO4328">
        <v>0.25157232699999998</v>
      </c>
    </row>
    <row r="4329" spans="1:41" x14ac:dyDescent="0.2">
      <c r="A4329" s="2" t="s">
        <v>7462</v>
      </c>
      <c r="B4329" s="2">
        <v>139</v>
      </c>
      <c r="C4329" s="2">
        <v>27.61</v>
      </c>
      <c r="D4329" s="2">
        <v>24.605</v>
      </c>
      <c r="E4329" s="2">
        <v>16.945</v>
      </c>
      <c r="F4329" s="2">
        <v>18.344999999999999</v>
      </c>
      <c r="G4329" s="2">
        <v>16.239999999999998</v>
      </c>
      <c r="H4329" s="2">
        <v>31.475000000000001</v>
      </c>
      <c r="I4329" s="2">
        <v>10.135</v>
      </c>
      <c r="J4329" s="2">
        <v>18.75</v>
      </c>
      <c r="K4329" s="2">
        <v>20.814999999999998</v>
      </c>
      <c r="L4329" s="2">
        <v>13.84</v>
      </c>
      <c r="M4329" s="2">
        <v>18.585000000000001</v>
      </c>
      <c r="N4329" s="2">
        <v>22.39</v>
      </c>
      <c r="O4329" s="2">
        <v>12.64</v>
      </c>
      <c r="P4329" s="2">
        <v>20.68</v>
      </c>
      <c r="Q4329" s="2">
        <v>16.655000000000001</v>
      </c>
      <c r="AJ4329" t="s">
        <v>2648</v>
      </c>
      <c r="AK4329"/>
      <c r="AL4329"/>
      <c r="AM4329">
        <v>-3.8905700000000001E-2</v>
      </c>
      <c r="AN4329">
        <v>0.18417540499999999</v>
      </c>
      <c r="AO4329">
        <v>4.0128219999999999E-2</v>
      </c>
    </row>
    <row r="4330" spans="1:41" x14ac:dyDescent="0.2">
      <c r="A4330" s="2" t="s">
        <v>7463</v>
      </c>
      <c r="B4330" s="2">
        <v>139</v>
      </c>
      <c r="C4330" s="2">
        <v>0.01</v>
      </c>
      <c r="D4330" s="2">
        <v>0.13</v>
      </c>
      <c r="E4330" s="2">
        <v>0.10500000000000001</v>
      </c>
      <c r="F4330" s="2">
        <v>6.5000000000000002E-2</v>
      </c>
      <c r="G4330" s="2">
        <v>0.13</v>
      </c>
      <c r="H4330" s="2">
        <v>0.1</v>
      </c>
      <c r="I4330" s="2">
        <v>0.05</v>
      </c>
      <c r="J4330" s="2">
        <v>7.4999999999999997E-2</v>
      </c>
      <c r="K4330" s="2">
        <v>6.5000000000000002E-2</v>
      </c>
      <c r="L4330" s="2">
        <v>0.06</v>
      </c>
      <c r="M4330" s="2">
        <v>0.06</v>
      </c>
      <c r="N4330" s="2">
        <v>1.4999999999999999E-2</v>
      </c>
      <c r="O4330" s="2">
        <v>0.26</v>
      </c>
      <c r="P4330" s="2">
        <v>0.125</v>
      </c>
      <c r="Q4330" s="2">
        <v>7.0000000000000007E-2</v>
      </c>
      <c r="AJ4330" t="s">
        <v>5038</v>
      </c>
      <c r="AK4330"/>
      <c r="AL4330"/>
      <c r="AM4330">
        <v>1.5161957E-2</v>
      </c>
      <c r="AN4330">
        <v>0.14905017000000001</v>
      </c>
      <c r="AO4330">
        <v>2.1071919000000001E-2</v>
      </c>
    </row>
    <row r="4331" spans="1:41" x14ac:dyDescent="0.2">
      <c r="A4331" s="2" t="s">
        <v>7464</v>
      </c>
      <c r="B4331" s="2">
        <v>139</v>
      </c>
      <c r="C4331" s="2">
        <v>17.88</v>
      </c>
      <c r="D4331" s="2">
        <v>19.87</v>
      </c>
      <c r="E4331" s="2">
        <v>6.0049999999999999</v>
      </c>
      <c r="F4331" s="2">
        <v>10.115</v>
      </c>
      <c r="G4331" s="2">
        <v>8.4749999999999996</v>
      </c>
      <c r="H4331" s="2">
        <v>21.395</v>
      </c>
      <c r="I4331" s="2">
        <v>2.4500000000000002</v>
      </c>
      <c r="J4331" s="2">
        <v>2.2600000000000002</v>
      </c>
      <c r="K4331" s="2">
        <v>11.8</v>
      </c>
      <c r="L4331" s="2">
        <v>4.6349999999999998</v>
      </c>
      <c r="M4331" s="2">
        <v>2.915</v>
      </c>
      <c r="N4331" s="2">
        <v>12.205</v>
      </c>
      <c r="O4331" s="2">
        <v>11.145</v>
      </c>
      <c r="P4331" s="2">
        <v>13.719999999999999</v>
      </c>
      <c r="Q4331" s="2">
        <v>10.029999999999999</v>
      </c>
      <c r="AJ4331" t="s">
        <v>4245</v>
      </c>
      <c r="AK4331"/>
      <c r="AL4331"/>
      <c r="AM4331">
        <v>0.27392875100000003</v>
      </c>
      <c r="AN4331">
        <v>6.5976218000000003E-2</v>
      </c>
      <c r="AO4331">
        <v>-0.15495289800000001</v>
      </c>
    </row>
    <row r="4332" spans="1:41" x14ac:dyDescent="0.2">
      <c r="A4332" s="2" t="s">
        <v>7465</v>
      </c>
      <c r="B4332" s="2">
        <v>139</v>
      </c>
      <c r="C4332" s="2">
        <v>62.914999999999999</v>
      </c>
      <c r="D4332" s="2">
        <v>57.74</v>
      </c>
      <c r="E4332" s="2">
        <v>33.46</v>
      </c>
      <c r="F4332" s="2">
        <v>48.67</v>
      </c>
      <c r="G4332" s="2">
        <v>62.3</v>
      </c>
      <c r="H4332" s="2">
        <v>55.984999999999999</v>
      </c>
      <c r="I4332" s="2">
        <v>30.594999999999999</v>
      </c>
      <c r="J4332" s="2">
        <v>36.799999999999997</v>
      </c>
      <c r="K4332" s="2">
        <v>49.915000000000006</v>
      </c>
      <c r="L4332" s="2">
        <v>41.465000000000003</v>
      </c>
      <c r="M4332" s="2">
        <v>50.555</v>
      </c>
      <c r="N4332" s="2">
        <v>52.72</v>
      </c>
      <c r="O4332" s="2">
        <v>56.26</v>
      </c>
      <c r="P4332" s="2">
        <v>61.954999999999998</v>
      </c>
      <c r="Q4332" s="2">
        <v>49.59</v>
      </c>
      <c r="AJ4332" t="s">
        <v>5774</v>
      </c>
      <c r="AK4332"/>
      <c r="AL4332"/>
      <c r="AM4332">
        <v>8.0307838000000006E-2</v>
      </c>
      <c r="AN4332">
        <v>0.173649427</v>
      </c>
      <c r="AO4332">
        <v>-6.9050952999999998E-2</v>
      </c>
    </row>
    <row r="4333" spans="1:41" x14ac:dyDescent="0.2">
      <c r="A4333" s="2" t="s">
        <v>7466</v>
      </c>
      <c r="B4333" s="2">
        <v>139</v>
      </c>
      <c r="C4333" s="2">
        <v>19.09</v>
      </c>
      <c r="D4333" s="2">
        <v>19.869999999999997</v>
      </c>
      <c r="E4333" s="2">
        <v>10.045</v>
      </c>
      <c r="F4333" s="2">
        <v>15.975</v>
      </c>
      <c r="G4333" s="2">
        <v>18.325000000000003</v>
      </c>
      <c r="H4333" s="2">
        <v>23.765000000000001</v>
      </c>
      <c r="I4333" s="2">
        <v>13.64</v>
      </c>
      <c r="J4333" s="2">
        <v>18.285</v>
      </c>
      <c r="K4333" s="2">
        <v>23.049999999999997</v>
      </c>
      <c r="L4333" s="2">
        <v>15.245000000000001</v>
      </c>
      <c r="M4333" s="2">
        <v>22.16</v>
      </c>
      <c r="N4333" s="2">
        <v>23.155000000000001</v>
      </c>
      <c r="O4333" s="2">
        <v>15.855</v>
      </c>
      <c r="P4333" s="2">
        <v>23.704999999999998</v>
      </c>
      <c r="Q4333" s="2">
        <v>21.43</v>
      </c>
      <c r="AJ4333" t="s">
        <v>5296</v>
      </c>
      <c r="AK4333"/>
      <c r="AL4333"/>
      <c r="AM4333">
        <v>2.9945843E-2</v>
      </c>
      <c r="AN4333">
        <v>-0.231847626</v>
      </c>
      <c r="AO4333">
        <v>0.38622129399999999</v>
      </c>
    </row>
    <row r="4334" spans="1:41" x14ac:dyDescent="0.2">
      <c r="A4334" s="2" t="s">
        <v>7467</v>
      </c>
      <c r="B4334" s="2">
        <v>139</v>
      </c>
      <c r="C4334" s="2">
        <v>16.844999999999999</v>
      </c>
      <c r="D4334" s="2">
        <v>14.425000000000001</v>
      </c>
      <c r="E4334" s="2">
        <v>11.055</v>
      </c>
      <c r="F4334" s="2">
        <v>8.8550000000000004</v>
      </c>
      <c r="G4334" s="2">
        <v>12.370000000000001</v>
      </c>
      <c r="H4334" s="2">
        <v>13.96</v>
      </c>
      <c r="I4334" s="2">
        <v>6.85</v>
      </c>
      <c r="J4334" s="2">
        <v>8.125</v>
      </c>
      <c r="K4334" s="2">
        <v>13</v>
      </c>
      <c r="L4334" s="2">
        <v>7.2649999999999997</v>
      </c>
      <c r="M4334" s="2">
        <v>9.5</v>
      </c>
      <c r="N4334" s="2">
        <v>12.870000000000001</v>
      </c>
      <c r="O4334" s="2">
        <v>8.745000000000001</v>
      </c>
      <c r="P4334" s="2">
        <v>14.455000000000002</v>
      </c>
      <c r="Q4334" s="2">
        <v>12.34</v>
      </c>
      <c r="AJ4334" t="s">
        <v>5039</v>
      </c>
      <c r="AK4334"/>
      <c r="AL4334"/>
      <c r="AM4334">
        <v>0.31375492599999999</v>
      </c>
      <c r="AN4334">
        <v>-0.193140539</v>
      </c>
      <c r="AO4334">
        <v>6.3466408000000002E-2</v>
      </c>
    </row>
    <row r="4335" spans="1:41" x14ac:dyDescent="0.2">
      <c r="A4335" s="2" t="s">
        <v>7468</v>
      </c>
      <c r="B4335" s="2">
        <v>139</v>
      </c>
      <c r="C4335" s="2">
        <v>28.315000000000001</v>
      </c>
      <c r="D4335" s="2">
        <v>23.524999999999999</v>
      </c>
      <c r="E4335" s="2">
        <v>22.265000000000001</v>
      </c>
      <c r="F4335" s="2">
        <v>26.365000000000002</v>
      </c>
      <c r="G4335" s="2">
        <v>28.195</v>
      </c>
      <c r="H4335" s="2">
        <v>34.454999999999998</v>
      </c>
      <c r="I4335" s="2">
        <v>24.71</v>
      </c>
      <c r="J4335" s="2">
        <v>26.33</v>
      </c>
      <c r="K4335" s="2">
        <v>24.64</v>
      </c>
      <c r="L4335" s="2">
        <v>26.604999999999997</v>
      </c>
      <c r="M4335" s="2">
        <v>31.96</v>
      </c>
      <c r="N4335" s="2">
        <v>23.42</v>
      </c>
      <c r="O4335" s="2">
        <v>31.07</v>
      </c>
      <c r="P4335" s="2">
        <v>44.825000000000003</v>
      </c>
      <c r="Q4335" s="2">
        <v>21.64</v>
      </c>
      <c r="AJ4335" t="s">
        <v>3740</v>
      </c>
      <c r="AK4335"/>
      <c r="AL4335"/>
      <c r="AM4335">
        <v>4.3540060999999998E-2</v>
      </c>
      <c r="AN4335">
        <v>-5.2980131999999999E-2</v>
      </c>
      <c r="AO4335">
        <v>0.193423598</v>
      </c>
    </row>
    <row r="4336" spans="1:41" x14ac:dyDescent="0.2">
      <c r="A4336" s="2" t="s">
        <v>7469</v>
      </c>
      <c r="B4336" s="2">
        <v>139</v>
      </c>
      <c r="C4336" s="2">
        <v>512.26499999999999</v>
      </c>
      <c r="D4336" s="2">
        <v>405.52499999999998</v>
      </c>
      <c r="E4336" s="2">
        <v>169.36</v>
      </c>
      <c r="F4336" s="2">
        <v>230.36500000000001</v>
      </c>
      <c r="G4336" s="2">
        <v>284.62</v>
      </c>
      <c r="H4336" s="2">
        <v>864.55500000000006</v>
      </c>
      <c r="I4336" s="2">
        <v>90.674999999999997</v>
      </c>
      <c r="J4336" s="2">
        <v>97.009999999999991</v>
      </c>
      <c r="K4336" s="2">
        <v>307.83000000000004</v>
      </c>
      <c r="L4336" s="2">
        <v>128.22500000000002</v>
      </c>
      <c r="M4336" s="2">
        <v>117.78</v>
      </c>
      <c r="N4336" s="2">
        <v>297.89</v>
      </c>
      <c r="O4336" s="2">
        <v>216.82999999999998</v>
      </c>
      <c r="P4336" s="2">
        <v>316.91499999999996</v>
      </c>
      <c r="Q4336" s="2">
        <v>226.68</v>
      </c>
      <c r="AJ4336" t="s">
        <v>10425</v>
      </c>
      <c r="AK4336"/>
      <c r="AL4336"/>
      <c r="AM4336">
        <v>-0.21553610500000001</v>
      </c>
      <c r="AN4336">
        <v>6.8788876999999998E-2</v>
      </c>
      <c r="AO4336">
        <v>0.33058532600000001</v>
      </c>
    </row>
    <row r="4337" spans="1:41" x14ac:dyDescent="0.2">
      <c r="A4337" s="2" t="s">
        <v>7470</v>
      </c>
      <c r="B4337" s="2">
        <v>139</v>
      </c>
      <c r="C4337" s="2">
        <v>180.595</v>
      </c>
      <c r="D4337" s="2">
        <v>172.68</v>
      </c>
      <c r="E4337" s="2">
        <v>121.37</v>
      </c>
      <c r="F4337" s="2">
        <v>92.905000000000001</v>
      </c>
      <c r="G4337" s="2">
        <v>134.19499999999999</v>
      </c>
      <c r="H4337" s="2">
        <v>193.005</v>
      </c>
      <c r="I4337" s="2">
        <v>88.13</v>
      </c>
      <c r="J4337" s="2">
        <v>119.68</v>
      </c>
      <c r="K4337" s="2">
        <v>142.22000000000003</v>
      </c>
      <c r="L4337" s="2">
        <v>106.465</v>
      </c>
      <c r="M4337" s="2">
        <v>116.02000000000001</v>
      </c>
      <c r="N4337" s="2">
        <v>149.16500000000002</v>
      </c>
      <c r="O4337" s="2">
        <v>104.765</v>
      </c>
      <c r="P4337" s="2">
        <v>133.38</v>
      </c>
      <c r="Q4337" s="2">
        <v>136.845</v>
      </c>
      <c r="AJ4337" t="s">
        <v>9687</v>
      </c>
      <c r="AK4337"/>
      <c r="AL4337"/>
      <c r="AM4337">
        <v>7.6155063999999995E-2</v>
      </c>
      <c r="AN4337">
        <v>2.4517710000000002E-3</v>
      </c>
      <c r="AO4337">
        <v>0.10499186100000001</v>
      </c>
    </row>
    <row r="4338" spans="1:41" x14ac:dyDescent="0.2">
      <c r="A4338" s="2" t="s">
        <v>7471</v>
      </c>
      <c r="B4338" s="2">
        <v>139</v>
      </c>
      <c r="C4338" s="2">
        <v>309.62</v>
      </c>
      <c r="D4338" s="2">
        <v>369.94000000000005</v>
      </c>
      <c r="E4338" s="2">
        <v>224.73500000000001</v>
      </c>
      <c r="F4338" s="2">
        <v>166.74</v>
      </c>
      <c r="G4338" s="2">
        <v>189.45999999999998</v>
      </c>
      <c r="H4338" s="2">
        <v>272.11500000000001</v>
      </c>
      <c r="I4338" s="2">
        <v>189.74</v>
      </c>
      <c r="J4338" s="2">
        <v>174.36500000000001</v>
      </c>
      <c r="K4338" s="2">
        <v>251.72</v>
      </c>
      <c r="L4338" s="2">
        <v>160.01</v>
      </c>
      <c r="M4338" s="2">
        <v>222.69499999999999</v>
      </c>
      <c r="N4338" s="2">
        <v>290.75</v>
      </c>
      <c r="O4338" s="2">
        <v>209.91500000000002</v>
      </c>
      <c r="P4338" s="2">
        <v>255.255</v>
      </c>
      <c r="Q4338" s="2">
        <v>244.05500000000001</v>
      </c>
      <c r="AJ4338" t="s">
        <v>973</v>
      </c>
      <c r="AK4338"/>
      <c r="AL4338"/>
      <c r="AM4338">
        <v>-0.34154090500000001</v>
      </c>
      <c r="AN4338">
        <v>0.105459636</v>
      </c>
      <c r="AO4338">
        <v>0.41930294899999998</v>
      </c>
    </row>
    <row r="4339" spans="1:41" x14ac:dyDescent="0.2">
      <c r="A4339" s="2" t="s">
        <v>7472</v>
      </c>
      <c r="B4339" s="2">
        <v>139</v>
      </c>
      <c r="C4339" s="2">
        <v>223.38</v>
      </c>
      <c r="D4339" s="2">
        <v>244.83500000000001</v>
      </c>
      <c r="E4339" s="2">
        <v>141.77500000000001</v>
      </c>
      <c r="F4339" s="2">
        <v>149.13499999999999</v>
      </c>
      <c r="G4339" s="2">
        <v>170.85</v>
      </c>
      <c r="H4339" s="2">
        <v>227</v>
      </c>
      <c r="I4339" s="2">
        <v>134.315</v>
      </c>
      <c r="J4339" s="2">
        <v>147.17000000000002</v>
      </c>
      <c r="K4339" s="2">
        <v>177.61500000000001</v>
      </c>
      <c r="L4339" s="2">
        <v>145.11500000000001</v>
      </c>
      <c r="M4339" s="2">
        <v>167.31</v>
      </c>
      <c r="N4339" s="2">
        <v>159.94999999999999</v>
      </c>
      <c r="O4339" s="2">
        <v>128.73500000000001</v>
      </c>
      <c r="P4339" s="2">
        <v>174.01</v>
      </c>
      <c r="Q4339" s="2">
        <v>156.47000000000003</v>
      </c>
      <c r="AJ4339" t="s">
        <v>466</v>
      </c>
      <c r="AK4339"/>
      <c r="AL4339"/>
      <c r="AM4339">
        <v>0.19448621599999999</v>
      </c>
      <c r="AN4339">
        <v>5.3757988E-2</v>
      </c>
      <c r="AO4339">
        <v>-6.5169613000000001E-2</v>
      </c>
    </row>
    <row r="4340" spans="1:41" x14ac:dyDescent="0.2">
      <c r="A4340" s="2" t="s">
        <v>7473</v>
      </c>
      <c r="B4340" s="2">
        <v>140</v>
      </c>
      <c r="C4340" s="2">
        <v>23.26</v>
      </c>
      <c r="D4340" s="2">
        <v>26.41</v>
      </c>
      <c r="E4340" s="2">
        <v>19.265000000000001</v>
      </c>
      <c r="F4340" s="2">
        <v>17.21</v>
      </c>
      <c r="G4340" s="2">
        <v>16.984999999999999</v>
      </c>
      <c r="H4340" s="2">
        <v>19.259999999999998</v>
      </c>
      <c r="I4340" s="2">
        <v>13.795</v>
      </c>
      <c r="J4340" s="2">
        <v>15.445</v>
      </c>
      <c r="K4340" s="2">
        <v>20.310000000000002</v>
      </c>
      <c r="L4340" s="2">
        <v>12.32</v>
      </c>
      <c r="M4340" s="2">
        <v>13.74</v>
      </c>
      <c r="N4340" s="2">
        <v>16.47</v>
      </c>
      <c r="O4340" s="2">
        <v>17.73</v>
      </c>
      <c r="P4340" s="2">
        <v>16.68</v>
      </c>
      <c r="Q4340" s="2">
        <v>16.36</v>
      </c>
      <c r="AJ4340" t="s">
        <v>7688</v>
      </c>
      <c r="AK4340"/>
      <c r="AL4340"/>
      <c r="AM4340">
        <v>1.8385292000000001E-2</v>
      </c>
      <c r="AN4340">
        <v>4.9355432999999997E-2</v>
      </c>
      <c r="AO4340">
        <v>0.115187227</v>
      </c>
    </row>
    <row r="4341" spans="1:41" x14ac:dyDescent="0.2">
      <c r="A4341" s="2" t="s">
        <v>7474</v>
      </c>
      <c r="B4341" s="2">
        <v>140</v>
      </c>
      <c r="C4341" s="2">
        <v>2.2000000000000002</v>
      </c>
      <c r="D4341" s="2">
        <v>3.9950000000000001</v>
      </c>
      <c r="E4341" s="2">
        <v>2.3499999999999996</v>
      </c>
      <c r="F4341" s="2">
        <v>2.83</v>
      </c>
      <c r="G4341" s="2">
        <v>2.2549999999999999</v>
      </c>
      <c r="H4341" s="2">
        <v>2.73</v>
      </c>
      <c r="I4341" s="2">
        <v>2.0700000000000003</v>
      </c>
      <c r="J4341" s="2">
        <v>1.6850000000000001</v>
      </c>
      <c r="K4341" s="2">
        <v>4.3949999999999996</v>
      </c>
      <c r="L4341" s="2">
        <v>1.0699999999999998</v>
      </c>
      <c r="M4341" s="2">
        <v>0.94500000000000006</v>
      </c>
      <c r="N4341" s="2">
        <v>2.9349999999999996</v>
      </c>
      <c r="O4341" s="2">
        <v>3.665</v>
      </c>
      <c r="P4341" s="2">
        <v>3.5999999999999996</v>
      </c>
      <c r="Q4341" s="2">
        <v>4.8100000000000005</v>
      </c>
      <c r="AJ4341" t="s">
        <v>5775</v>
      </c>
      <c r="AK4341"/>
      <c r="AL4341"/>
      <c r="AM4341">
        <v>0.35854733999999999</v>
      </c>
      <c r="AN4341">
        <v>0.115538109</v>
      </c>
      <c r="AO4341">
        <v>-0.29145091400000001</v>
      </c>
    </row>
    <row r="4342" spans="1:41" x14ac:dyDescent="0.2">
      <c r="A4342" s="2" t="s">
        <v>7475</v>
      </c>
      <c r="B4342" s="2">
        <v>140</v>
      </c>
      <c r="C4342" s="2">
        <v>19.865000000000002</v>
      </c>
      <c r="D4342" s="2">
        <v>22.97</v>
      </c>
      <c r="E4342" s="2">
        <v>20.324999999999999</v>
      </c>
      <c r="F4342" s="2">
        <v>22.62</v>
      </c>
      <c r="G4342" s="2">
        <v>21.4</v>
      </c>
      <c r="H4342" s="2">
        <v>24.25</v>
      </c>
      <c r="I4342" s="2">
        <v>17.324999999999999</v>
      </c>
      <c r="J4342" s="2">
        <v>21.57</v>
      </c>
      <c r="K4342" s="2">
        <v>33.18</v>
      </c>
      <c r="L4342" s="2">
        <v>20.125</v>
      </c>
      <c r="M4342" s="2">
        <v>23.27</v>
      </c>
      <c r="N4342" s="2">
        <v>26.314999999999998</v>
      </c>
      <c r="O4342" s="2">
        <v>27.59</v>
      </c>
      <c r="P4342" s="2">
        <v>30.04</v>
      </c>
      <c r="Q4342" s="2">
        <v>30.38</v>
      </c>
      <c r="AJ4342" t="s">
        <v>5776</v>
      </c>
      <c r="AK4342"/>
      <c r="AL4342"/>
      <c r="AM4342">
        <v>2.1509550999999998E-2</v>
      </c>
      <c r="AN4342">
        <v>-7.2158623000000005E-2</v>
      </c>
      <c r="AO4342">
        <v>0.233262837</v>
      </c>
    </row>
    <row r="4343" spans="1:41" x14ac:dyDescent="0.2">
      <c r="A4343" s="2" t="s">
        <v>7476</v>
      </c>
      <c r="B4343" s="2">
        <v>141</v>
      </c>
      <c r="C4343" s="2">
        <v>572.755</v>
      </c>
      <c r="D4343" s="2">
        <v>510.55500000000001</v>
      </c>
      <c r="E4343" s="2">
        <v>1659.09</v>
      </c>
      <c r="F4343" s="2">
        <v>211.09</v>
      </c>
      <c r="G4343" s="2">
        <v>309.19499999999999</v>
      </c>
      <c r="H4343" s="2">
        <v>1808.67</v>
      </c>
      <c r="I4343" s="2">
        <v>383.28499999999997</v>
      </c>
      <c r="J4343" s="2">
        <v>434.66499999999996</v>
      </c>
      <c r="K4343" s="2">
        <v>871.36500000000001</v>
      </c>
      <c r="L4343" s="2">
        <v>337.75</v>
      </c>
      <c r="M4343" s="2">
        <v>454.23500000000001</v>
      </c>
      <c r="N4343" s="2">
        <v>1141.5150000000001</v>
      </c>
      <c r="O4343" s="2">
        <v>1622.15</v>
      </c>
      <c r="P4343" s="2">
        <v>1062.25</v>
      </c>
      <c r="Q4343" s="2">
        <v>988.79</v>
      </c>
      <c r="AJ4343" t="s">
        <v>1742</v>
      </c>
      <c r="AK4343"/>
      <c r="AL4343"/>
      <c r="AM4343">
        <v>0.24702058499999999</v>
      </c>
      <c r="AN4343">
        <v>-7.3199528E-2</v>
      </c>
      <c r="AO4343">
        <v>8.6153849999999997E-3</v>
      </c>
    </row>
    <row r="4344" spans="1:41" x14ac:dyDescent="0.2">
      <c r="A4344" s="2" t="s">
        <v>7477</v>
      </c>
      <c r="B4344" s="2">
        <v>141</v>
      </c>
      <c r="C4344" s="2">
        <v>5.4</v>
      </c>
      <c r="D4344" s="2">
        <v>9.32</v>
      </c>
      <c r="E4344" s="2">
        <v>8.9350000000000005</v>
      </c>
      <c r="F4344" s="2">
        <v>5.5449999999999999</v>
      </c>
      <c r="G4344" s="2">
        <v>6.13</v>
      </c>
      <c r="H4344" s="2">
        <v>14.795</v>
      </c>
      <c r="I4344" s="2">
        <v>4.415</v>
      </c>
      <c r="J4344" s="2">
        <v>8.7600000000000016</v>
      </c>
      <c r="K4344" s="2">
        <v>8.5549999999999997</v>
      </c>
      <c r="L4344" s="2">
        <v>5.51</v>
      </c>
      <c r="M4344" s="2">
        <v>7.0449999999999999</v>
      </c>
      <c r="N4344" s="2">
        <v>7.0500000000000007</v>
      </c>
      <c r="O4344" s="2">
        <v>8.34</v>
      </c>
      <c r="P4344" s="2">
        <v>8.69</v>
      </c>
      <c r="Q4344" s="2">
        <v>8.1650000000000009</v>
      </c>
      <c r="AJ4344" t="s">
        <v>9393</v>
      </c>
      <c r="AK4344"/>
      <c r="AL4344"/>
      <c r="AM4344">
        <v>-0.15922383500000001</v>
      </c>
      <c r="AN4344">
        <v>6.1443932E-2</v>
      </c>
      <c r="AO4344">
        <v>0.280123866</v>
      </c>
    </row>
    <row r="4345" spans="1:41" x14ac:dyDescent="0.2">
      <c r="A4345" s="2" t="s">
        <v>7478</v>
      </c>
      <c r="B4345" s="2">
        <v>141</v>
      </c>
      <c r="C4345" s="2">
        <v>48.120000000000005</v>
      </c>
      <c r="D4345" s="2">
        <v>64.990000000000009</v>
      </c>
      <c r="E4345" s="2">
        <v>39.39</v>
      </c>
      <c r="F4345" s="2">
        <v>38.08</v>
      </c>
      <c r="G4345" s="2">
        <v>39.635000000000005</v>
      </c>
      <c r="H4345" s="2">
        <v>36.605000000000004</v>
      </c>
      <c r="I4345" s="2">
        <v>27.77</v>
      </c>
      <c r="J4345" s="2">
        <v>38.314999999999998</v>
      </c>
      <c r="K4345" s="2">
        <v>47.335000000000001</v>
      </c>
      <c r="L4345" s="2">
        <v>26.27</v>
      </c>
      <c r="M4345" s="2">
        <v>32.265000000000001</v>
      </c>
      <c r="N4345" s="2">
        <v>46.31</v>
      </c>
      <c r="O4345" s="2">
        <v>39.125</v>
      </c>
      <c r="P4345" s="2">
        <v>37.68</v>
      </c>
      <c r="Q4345" s="2">
        <v>46.230000000000004</v>
      </c>
      <c r="AJ4345" t="s">
        <v>9657</v>
      </c>
      <c r="AK4345"/>
      <c r="AL4345"/>
      <c r="AM4345">
        <v>7.2012863999999996E-2</v>
      </c>
      <c r="AN4345">
        <v>0.135090087</v>
      </c>
      <c r="AO4345">
        <v>-2.4818269E-2</v>
      </c>
    </row>
    <row r="4346" spans="1:41" x14ac:dyDescent="0.2">
      <c r="A4346" s="2" t="s">
        <v>7479</v>
      </c>
      <c r="B4346" s="2">
        <v>141</v>
      </c>
      <c r="C4346" s="2">
        <v>7.2649999999999997</v>
      </c>
      <c r="D4346" s="2">
        <v>13.64</v>
      </c>
      <c r="E4346" s="2">
        <v>8.4550000000000001</v>
      </c>
      <c r="F4346" s="2">
        <v>10.199999999999999</v>
      </c>
      <c r="G4346" s="2">
        <v>10.17</v>
      </c>
      <c r="H4346" s="2">
        <v>10.745000000000001</v>
      </c>
      <c r="I4346" s="2">
        <v>9.93</v>
      </c>
      <c r="J4346" s="2">
        <v>9.9149999999999991</v>
      </c>
      <c r="K4346" s="2">
        <v>12.25</v>
      </c>
      <c r="L4346" s="2">
        <v>8.26</v>
      </c>
      <c r="M4346" s="2">
        <v>9.0749999999999993</v>
      </c>
      <c r="N4346" s="2">
        <v>11.265000000000001</v>
      </c>
      <c r="O4346" s="2">
        <v>10.045</v>
      </c>
      <c r="P4346" s="2">
        <v>11.99</v>
      </c>
      <c r="Q4346" s="2">
        <v>11.92</v>
      </c>
      <c r="AJ4346" t="s">
        <v>5341</v>
      </c>
      <c r="AK4346"/>
      <c r="AL4346"/>
      <c r="AM4346">
        <v>-0.16176066</v>
      </c>
      <c r="AN4346">
        <v>-1.2527569000000001E-2</v>
      </c>
      <c r="AO4346">
        <v>0.356238887</v>
      </c>
    </row>
    <row r="4347" spans="1:41" x14ac:dyDescent="0.2">
      <c r="A4347" s="2" t="s">
        <v>7480</v>
      </c>
      <c r="B4347" s="2">
        <v>141</v>
      </c>
      <c r="C4347" s="2">
        <v>28.335000000000001</v>
      </c>
      <c r="D4347" s="2">
        <v>51.545000000000002</v>
      </c>
      <c r="E4347" s="2">
        <v>20.634999999999998</v>
      </c>
      <c r="F4347" s="2">
        <v>18.75</v>
      </c>
      <c r="G4347" s="2">
        <v>22.23</v>
      </c>
      <c r="H4347" s="2">
        <v>31.905000000000001</v>
      </c>
      <c r="I4347" s="2">
        <v>17.605</v>
      </c>
      <c r="J4347" s="2">
        <v>19.384999999999998</v>
      </c>
      <c r="K4347" s="2">
        <v>32.355000000000004</v>
      </c>
      <c r="L4347" s="2">
        <v>14.035</v>
      </c>
      <c r="M4347" s="2">
        <v>26.164999999999999</v>
      </c>
      <c r="N4347" s="2">
        <v>38.984999999999999</v>
      </c>
      <c r="O4347" s="2">
        <v>17.86</v>
      </c>
      <c r="P4347" s="2">
        <v>26.645</v>
      </c>
      <c r="Q4347" s="2">
        <v>24.89</v>
      </c>
      <c r="AJ4347" t="s">
        <v>5777</v>
      </c>
      <c r="AK4347"/>
      <c r="AL4347"/>
      <c r="AM4347">
        <v>0.14519836899999999</v>
      </c>
      <c r="AN4347">
        <v>6.4421213000000005E-2</v>
      </c>
      <c r="AO4347">
        <v>-2.7945191000000001E-2</v>
      </c>
    </row>
    <row r="4348" spans="1:41" x14ac:dyDescent="0.2">
      <c r="A4348" s="2" t="s">
        <v>7481</v>
      </c>
      <c r="B4348" s="2">
        <v>141</v>
      </c>
      <c r="C4348" s="2">
        <v>33.945</v>
      </c>
      <c r="D4348" s="2">
        <v>29.009999999999998</v>
      </c>
      <c r="E4348" s="2">
        <v>25.82</v>
      </c>
      <c r="F4348" s="2">
        <v>38.239999999999995</v>
      </c>
      <c r="G4348" s="2">
        <v>36.155000000000001</v>
      </c>
      <c r="H4348" s="2">
        <v>42.644999999999996</v>
      </c>
      <c r="I4348" s="2">
        <v>42.81</v>
      </c>
      <c r="J4348" s="2">
        <v>40.51</v>
      </c>
      <c r="K4348" s="2">
        <v>47.914999999999999</v>
      </c>
      <c r="L4348" s="2">
        <v>35.51</v>
      </c>
      <c r="M4348" s="2">
        <v>45.914999999999999</v>
      </c>
      <c r="N4348" s="2">
        <v>48.400000000000006</v>
      </c>
      <c r="O4348" s="2">
        <v>43.435000000000002</v>
      </c>
      <c r="P4348" s="2">
        <v>55.364999999999995</v>
      </c>
      <c r="Q4348" s="2">
        <v>45.34</v>
      </c>
      <c r="AJ4348" t="s">
        <v>10606</v>
      </c>
      <c r="AK4348"/>
      <c r="AL4348"/>
      <c r="AM4348">
        <v>-0.16698903900000001</v>
      </c>
      <c r="AN4348">
        <v>0.20963820999999999</v>
      </c>
      <c r="AO4348">
        <v>0.13898117400000001</v>
      </c>
    </row>
    <row r="4349" spans="1:41" x14ac:dyDescent="0.2">
      <c r="A4349" s="2" t="s">
        <v>7482</v>
      </c>
      <c r="B4349" s="2">
        <v>141</v>
      </c>
      <c r="C4349" s="2">
        <v>1.145</v>
      </c>
      <c r="D4349" s="2">
        <v>1.08</v>
      </c>
      <c r="E4349" s="2">
        <v>11.86</v>
      </c>
      <c r="F4349" s="2">
        <v>0.78499999999999992</v>
      </c>
      <c r="G4349" s="2">
        <v>1.48</v>
      </c>
      <c r="H4349" s="2">
        <v>1.0950000000000002</v>
      </c>
      <c r="I4349" s="2">
        <v>2.12</v>
      </c>
      <c r="J4349" s="2">
        <v>3.2050000000000001</v>
      </c>
      <c r="K4349" s="2">
        <v>2.1849999999999996</v>
      </c>
      <c r="L4349" s="2">
        <v>1.37</v>
      </c>
      <c r="M4349" s="2">
        <v>3.81</v>
      </c>
      <c r="N4349" s="2">
        <v>1.98</v>
      </c>
      <c r="O4349" s="2">
        <v>2.2350000000000003</v>
      </c>
      <c r="P4349" s="2">
        <v>5.415</v>
      </c>
      <c r="Q4349" s="2">
        <v>2.1949999999999998</v>
      </c>
      <c r="AJ4349" t="s">
        <v>3521</v>
      </c>
      <c r="AK4349"/>
      <c r="AL4349"/>
      <c r="AM4349">
        <v>-7.0086337999999998E-2</v>
      </c>
      <c r="AN4349">
        <v>0.183273309</v>
      </c>
      <c r="AO4349">
        <v>6.8429533000000001E-2</v>
      </c>
    </row>
    <row r="4350" spans="1:41" x14ac:dyDescent="0.2">
      <c r="A4350" s="2" t="s">
        <v>7483</v>
      </c>
      <c r="B4350" s="2">
        <v>141</v>
      </c>
      <c r="C4350" s="2">
        <v>24.305</v>
      </c>
      <c r="D4350" s="2">
        <v>28.175000000000001</v>
      </c>
      <c r="E4350" s="2">
        <v>17.32</v>
      </c>
      <c r="F4350" s="2">
        <v>28.035</v>
      </c>
      <c r="G4350" s="2">
        <v>34.69</v>
      </c>
      <c r="H4350" s="2">
        <v>45.694999999999993</v>
      </c>
      <c r="I4350" s="2">
        <v>29.03</v>
      </c>
      <c r="J4350" s="2">
        <v>27.45</v>
      </c>
      <c r="K4350" s="2">
        <v>37.07</v>
      </c>
      <c r="L4350" s="2">
        <v>23.484999999999999</v>
      </c>
      <c r="M4350" s="2">
        <v>27.79</v>
      </c>
      <c r="N4350" s="2">
        <v>31.080000000000002</v>
      </c>
      <c r="O4350" s="2">
        <v>27.14</v>
      </c>
      <c r="P4350" s="2">
        <v>29.740000000000002</v>
      </c>
      <c r="Q4350" s="2">
        <v>36.174999999999997</v>
      </c>
      <c r="AJ4350" t="s">
        <v>3994</v>
      </c>
      <c r="AK4350"/>
      <c r="AL4350"/>
      <c r="AM4350">
        <v>0.1869574</v>
      </c>
      <c r="AN4350">
        <v>-0.112851481</v>
      </c>
      <c r="AO4350">
        <v>0.10748156</v>
      </c>
    </row>
    <row r="4351" spans="1:41" x14ac:dyDescent="0.2">
      <c r="A4351" s="2" t="s">
        <v>7484</v>
      </c>
      <c r="B4351" s="2">
        <v>141</v>
      </c>
      <c r="C4351" s="2">
        <v>67.849999999999994</v>
      </c>
      <c r="D4351" s="2">
        <v>96.47999999999999</v>
      </c>
      <c r="E4351" s="2">
        <v>69.86</v>
      </c>
      <c r="F4351" s="2">
        <v>49.730000000000004</v>
      </c>
      <c r="G4351" s="2">
        <v>50.69</v>
      </c>
      <c r="H4351" s="2">
        <v>72.585000000000008</v>
      </c>
      <c r="I4351" s="2">
        <v>65.204999999999998</v>
      </c>
      <c r="J4351" s="2">
        <v>54.2</v>
      </c>
      <c r="K4351" s="2">
        <v>64.694999999999993</v>
      </c>
      <c r="L4351" s="2">
        <v>45.94</v>
      </c>
      <c r="M4351" s="2">
        <v>46.375</v>
      </c>
      <c r="N4351" s="2">
        <v>64.14</v>
      </c>
      <c r="O4351" s="2">
        <v>46.94</v>
      </c>
      <c r="P4351" s="2">
        <v>62.295000000000002</v>
      </c>
      <c r="Q4351" s="2">
        <v>62.265000000000001</v>
      </c>
      <c r="AJ4351" t="s">
        <v>10426</v>
      </c>
      <c r="AK4351"/>
      <c r="AL4351"/>
      <c r="AM4351">
        <v>7.5503355999999994E-2</v>
      </c>
      <c r="AN4351">
        <v>9.4808126000000006E-2</v>
      </c>
      <c r="AO4351">
        <v>1.1270048E-2</v>
      </c>
    </row>
    <row r="4352" spans="1:41" x14ac:dyDescent="0.2">
      <c r="A4352" s="2" t="s">
        <v>7485</v>
      </c>
      <c r="B4352" s="2">
        <v>142</v>
      </c>
      <c r="C4352" s="2">
        <v>97.254999999999995</v>
      </c>
      <c r="D4352" s="2">
        <v>171.01499999999999</v>
      </c>
      <c r="E4352" s="2">
        <v>68.335000000000008</v>
      </c>
      <c r="F4352" s="2">
        <v>100.205</v>
      </c>
      <c r="G4352" s="2">
        <v>79.825000000000003</v>
      </c>
      <c r="H4352" s="2">
        <v>86.245000000000005</v>
      </c>
      <c r="I4352" s="2">
        <v>70.669999999999987</v>
      </c>
      <c r="J4352" s="2">
        <v>74.865000000000009</v>
      </c>
      <c r="K4352" s="2">
        <v>91.7</v>
      </c>
      <c r="L4352" s="2">
        <v>64.400000000000006</v>
      </c>
      <c r="M4352" s="2">
        <v>91.375</v>
      </c>
      <c r="N4352" s="2">
        <v>102.51</v>
      </c>
      <c r="O4352" s="2">
        <v>74.60499999999999</v>
      </c>
      <c r="P4352" s="2">
        <v>96.66</v>
      </c>
      <c r="Q4352" s="2">
        <v>93.495000000000005</v>
      </c>
      <c r="AJ4352" t="s">
        <v>939</v>
      </c>
      <c r="AK4352"/>
      <c r="AL4352"/>
      <c r="AM4352">
        <v>0.14471373400000001</v>
      </c>
      <c r="AN4352">
        <v>-2.6989134000000001E-2</v>
      </c>
      <c r="AO4352">
        <v>6.3605536000000004E-2</v>
      </c>
    </row>
    <row r="4353" spans="1:41" x14ac:dyDescent="0.2">
      <c r="A4353" s="2" t="s">
        <v>7486</v>
      </c>
      <c r="B4353" s="2">
        <v>142</v>
      </c>
      <c r="C4353" s="2">
        <v>13.875</v>
      </c>
      <c r="D4353" s="2">
        <v>23.27</v>
      </c>
      <c r="E4353" s="2">
        <v>10.34</v>
      </c>
      <c r="F4353" s="2">
        <v>14.625</v>
      </c>
      <c r="G4353" s="2">
        <v>10.045</v>
      </c>
      <c r="H4353" s="2">
        <v>13.515000000000001</v>
      </c>
      <c r="I4353" s="2">
        <v>11.455</v>
      </c>
      <c r="J4353" s="2">
        <v>10.66</v>
      </c>
      <c r="K4353" s="2">
        <v>13.355</v>
      </c>
      <c r="L4353" s="2">
        <v>8.004999999999999</v>
      </c>
      <c r="M4353" s="2">
        <v>13.245000000000001</v>
      </c>
      <c r="N4353" s="2">
        <v>12.84</v>
      </c>
      <c r="O4353" s="2">
        <v>9.51</v>
      </c>
      <c r="P4353" s="2">
        <v>11.1</v>
      </c>
      <c r="Q4353" s="2">
        <v>11.785</v>
      </c>
      <c r="AJ4353" t="s">
        <v>9083</v>
      </c>
      <c r="AK4353"/>
      <c r="AL4353"/>
      <c r="AM4353">
        <v>-0.21218753600000001</v>
      </c>
      <c r="AN4353">
        <v>0.32192705999999999</v>
      </c>
      <c r="AO4353">
        <v>7.1500301000000002E-2</v>
      </c>
    </row>
    <row r="4354" spans="1:41" x14ac:dyDescent="0.2">
      <c r="A4354" s="2" t="s">
        <v>7487</v>
      </c>
      <c r="B4354" s="2">
        <v>142</v>
      </c>
      <c r="C4354" s="2">
        <v>17</v>
      </c>
      <c r="D4354" s="2">
        <v>17.815000000000001</v>
      </c>
      <c r="E4354" s="2">
        <v>8.2850000000000001</v>
      </c>
      <c r="F4354" s="2">
        <v>16.625</v>
      </c>
      <c r="G4354" s="2">
        <v>11.605</v>
      </c>
      <c r="H4354" s="2">
        <v>16.48</v>
      </c>
      <c r="I4354" s="2">
        <v>9.74</v>
      </c>
      <c r="J4354" s="2">
        <v>11.935</v>
      </c>
      <c r="K4354" s="2">
        <v>20.414999999999999</v>
      </c>
      <c r="L4354" s="2">
        <v>10.68</v>
      </c>
      <c r="M4354" s="2">
        <v>13.56</v>
      </c>
      <c r="N4354" s="2">
        <v>18.22</v>
      </c>
      <c r="O4354" s="2">
        <v>13.605</v>
      </c>
      <c r="P4354" s="2">
        <v>14.4</v>
      </c>
      <c r="Q4354" s="2">
        <v>17.524999999999999</v>
      </c>
      <c r="AJ4354" t="s">
        <v>60</v>
      </c>
      <c r="AK4354"/>
      <c r="AL4354"/>
      <c r="AM4354">
        <v>-1.7286295789999999</v>
      </c>
      <c r="AN4354">
        <v>0.39216856700000002</v>
      </c>
      <c r="AO4354">
        <v>1.5175985249999999</v>
      </c>
    </row>
    <row r="4355" spans="1:41" x14ac:dyDescent="0.2">
      <c r="A4355" s="2" t="s">
        <v>7488</v>
      </c>
      <c r="B4355" s="2">
        <v>143</v>
      </c>
      <c r="C4355" s="2">
        <v>26.755000000000003</v>
      </c>
      <c r="D4355" s="2">
        <v>19.594999999999999</v>
      </c>
      <c r="E4355" s="2">
        <v>72.27</v>
      </c>
      <c r="F4355" s="2">
        <v>29.535000000000004</v>
      </c>
      <c r="G4355" s="2">
        <v>36.344999999999999</v>
      </c>
      <c r="H4355" s="2">
        <v>75.344999999999999</v>
      </c>
      <c r="I4355" s="2">
        <v>42.459999999999994</v>
      </c>
      <c r="J4355" s="2">
        <v>23.645</v>
      </c>
      <c r="K4355" s="2">
        <v>41.29</v>
      </c>
      <c r="L4355" s="2">
        <v>56.744999999999997</v>
      </c>
      <c r="M4355" s="2">
        <v>23.895</v>
      </c>
      <c r="N4355" s="2">
        <v>50.55</v>
      </c>
      <c r="O4355" s="2">
        <v>84.185000000000002</v>
      </c>
      <c r="P4355" s="2">
        <v>51.87</v>
      </c>
      <c r="Q4355" s="2">
        <v>42.895000000000003</v>
      </c>
      <c r="AJ4355" t="s">
        <v>2059</v>
      </c>
      <c r="AK4355"/>
      <c r="AL4355"/>
      <c r="AM4355">
        <v>6.5348478000000002E-2</v>
      </c>
      <c r="AN4355">
        <v>2.3542001E-2</v>
      </c>
      <c r="AO4355">
        <v>9.2103444000000007E-2</v>
      </c>
    </row>
    <row r="4356" spans="1:41" x14ac:dyDescent="0.2">
      <c r="A4356" s="2" t="s">
        <v>7489</v>
      </c>
      <c r="B4356" s="2">
        <v>143</v>
      </c>
      <c r="C4356" s="2">
        <v>121.19</v>
      </c>
      <c r="D4356" s="2">
        <v>143.19999999999999</v>
      </c>
      <c r="E4356" s="2">
        <v>201.44</v>
      </c>
      <c r="F4356" s="2">
        <v>68.8</v>
      </c>
      <c r="G4356" s="2">
        <v>116.32</v>
      </c>
      <c r="H4356" s="2">
        <v>173.41</v>
      </c>
      <c r="I4356" s="2">
        <v>88.75</v>
      </c>
      <c r="J4356" s="2">
        <v>53.86</v>
      </c>
      <c r="K4356" s="2">
        <v>125.52499999999999</v>
      </c>
      <c r="L4356" s="2">
        <v>102.99</v>
      </c>
      <c r="M4356" s="2">
        <v>76.685000000000002</v>
      </c>
      <c r="N4356" s="2">
        <v>158.715</v>
      </c>
      <c r="O4356" s="2">
        <v>126.3</v>
      </c>
      <c r="P4356" s="2">
        <v>128.38</v>
      </c>
      <c r="Q4356" s="2">
        <v>127.19499999999999</v>
      </c>
      <c r="AJ4356" t="s">
        <v>7255</v>
      </c>
      <c r="AK4356"/>
      <c r="AL4356"/>
      <c r="AM4356">
        <v>-0.50859244400000003</v>
      </c>
      <c r="AN4356">
        <v>0.23902788799999999</v>
      </c>
      <c r="AO4356">
        <v>0.45052040300000001</v>
      </c>
    </row>
    <row r="4357" spans="1:41" x14ac:dyDescent="0.2">
      <c r="A4357" s="2" t="s">
        <v>7490</v>
      </c>
      <c r="B4357" s="2">
        <v>143</v>
      </c>
      <c r="C4357" s="2">
        <v>31.29</v>
      </c>
      <c r="D4357" s="2">
        <v>31.375</v>
      </c>
      <c r="E4357" s="2">
        <v>28.075000000000003</v>
      </c>
      <c r="F4357" s="2">
        <v>23.854999999999997</v>
      </c>
      <c r="G4357" s="2">
        <v>24.965</v>
      </c>
      <c r="H4357" s="2">
        <v>25.965</v>
      </c>
      <c r="I4357" s="2">
        <v>20.655000000000001</v>
      </c>
      <c r="J4357" s="2">
        <v>20.740000000000002</v>
      </c>
      <c r="K4357" s="2">
        <v>31.774999999999999</v>
      </c>
      <c r="L4357" s="2">
        <v>21.344999999999999</v>
      </c>
      <c r="M4357" s="2">
        <v>21.055</v>
      </c>
      <c r="N4357" s="2">
        <v>28.765000000000001</v>
      </c>
      <c r="O4357" s="2">
        <v>24.225000000000001</v>
      </c>
      <c r="P4357" s="2">
        <v>26.164999999999999</v>
      </c>
      <c r="Q4357" s="2">
        <v>28.21</v>
      </c>
      <c r="AJ4357" t="s">
        <v>3799</v>
      </c>
      <c r="AK4357"/>
      <c r="AL4357"/>
      <c r="AM4357">
        <v>-0.10803246599999999</v>
      </c>
      <c r="AN4357">
        <v>-3.8371548999999998E-2</v>
      </c>
      <c r="AO4357">
        <v>0.32733733100000001</v>
      </c>
    </row>
    <row r="4358" spans="1:41" x14ac:dyDescent="0.2">
      <c r="A4358" s="2" t="s">
        <v>7491</v>
      </c>
      <c r="B4358" s="2">
        <v>143</v>
      </c>
      <c r="C4358" s="2">
        <v>541.46</v>
      </c>
      <c r="D4358" s="2">
        <v>375.065</v>
      </c>
      <c r="E4358" s="2">
        <v>172.35500000000002</v>
      </c>
      <c r="F4358" s="2">
        <v>561.54</v>
      </c>
      <c r="G4358" s="2">
        <v>522.96500000000003</v>
      </c>
      <c r="H4358" s="2">
        <v>1055.865</v>
      </c>
      <c r="I4358" s="2">
        <v>481.22</v>
      </c>
      <c r="J4358" s="2">
        <v>400.23500000000001</v>
      </c>
      <c r="K4358" s="2">
        <v>533.83000000000004</v>
      </c>
      <c r="L4358" s="2">
        <v>516.53499999999997</v>
      </c>
      <c r="M4358" s="2">
        <v>364.97</v>
      </c>
      <c r="N4358" s="2">
        <v>720.16</v>
      </c>
      <c r="O4358" s="2">
        <v>526.30500000000006</v>
      </c>
      <c r="P4358" s="2">
        <v>453.815</v>
      </c>
      <c r="Q4358" s="2">
        <v>595.47</v>
      </c>
      <c r="AJ4358" t="s">
        <v>1091</v>
      </c>
      <c r="AK4358"/>
      <c r="AL4358"/>
      <c r="AM4358">
        <v>-9.3921060000000001E-2</v>
      </c>
      <c r="AN4358">
        <v>0.15004351599999999</v>
      </c>
      <c r="AO4358">
        <v>0.12470972700000001</v>
      </c>
    </row>
    <row r="4359" spans="1:41" x14ac:dyDescent="0.2">
      <c r="A4359" s="2" t="s">
        <v>7492</v>
      </c>
      <c r="B4359" s="2">
        <v>143</v>
      </c>
      <c r="C4359" s="2">
        <v>14.57</v>
      </c>
      <c r="D4359" s="2">
        <v>10.614999999999998</v>
      </c>
      <c r="E4359" s="2">
        <v>4.125</v>
      </c>
      <c r="F4359" s="2">
        <v>6.5499999999999989</v>
      </c>
      <c r="G4359" s="2">
        <v>9.5350000000000001</v>
      </c>
      <c r="H4359" s="2">
        <v>11.73</v>
      </c>
      <c r="I4359" s="2">
        <v>5.8000000000000007</v>
      </c>
      <c r="J4359" s="2">
        <v>4.62</v>
      </c>
      <c r="K4359" s="2">
        <v>21.695</v>
      </c>
      <c r="L4359" s="2">
        <v>5.8049999999999997</v>
      </c>
      <c r="M4359" s="2">
        <v>5.165</v>
      </c>
      <c r="N4359" s="2">
        <v>12.515000000000001</v>
      </c>
      <c r="O4359" s="2">
        <v>9.2750000000000004</v>
      </c>
      <c r="P4359" s="2">
        <v>7.9600000000000009</v>
      </c>
      <c r="Q4359" s="2">
        <v>11.04</v>
      </c>
      <c r="AJ4359" t="s">
        <v>9602</v>
      </c>
      <c r="AK4359"/>
      <c r="AL4359"/>
      <c r="AM4359">
        <v>2.0844189999999999E-2</v>
      </c>
      <c r="AN4359">
        <v>9.0349076E-2</v>
      </c>
      <c r="AO4359">
        <v>6.9631512000000007E-2</v>
      </c>
    </row>
    <row r="4360" spans="1:41" x14ac:dyDescent="0.2">
      <c r="A4360" s="2" t="s">
        <v>7493</v>
      </c>
      <c r="B4360" s="2">
        <v>143</v>
      </c>
      <c r="C4360" s="2">
        <v>44.8</v>
      </c>
      <c r="D4360" s="2">
        <v>49.519999999999996</v>
      </c>
      <c r="E4360" s="2">
        <v>19.935000000000002</v>
      </c>
      <c r="F4360" s="2">
        <v>36.950000000000003</v>
      </c>
      <c r="G4360" s="2">
        <v>47.09</v>
      </c>
      <c r="H4360" s="2">
        <v>42.54</v>
      </c>
      <c r="I4360" s="2">
        <v>23</v>
      </c>
      <c r="J4360" s="2">
        <v>29.755000000000003</v>
      </c>
      <c r="K4360" s="2">
        <v>43.39</v>
      </c>
      <c r="L4360" s="2">
        <v>32.339999999999996</v>
      </c>
      <c r="M4360" s="2">
        <v>32.93</v>
      </c>
      <c r="N4360" s="2">
        <v>38.254999999999995</v>
      </c>
      <c r="O4360" s="2">
        <v>34.125</v>
      </c>
      <c r="P4360" s="2">
        <v>36.159999999999997</v>
      </c>
      <c r="Q4360" s="2">
        <v>39.17</v>
      </c>
      <c r="AJ4360" t="s">
        <v>1210</v>
      </c>
      <c r="AK4360"/>
      <c r="AL4360"/>
      <c r="AM4360">
        <v>0.23465829799999999</v>
      </c>
      <c r="AN4360">
        <v>-0.122696201</v>
      </c>
      <c r="AO4360">
        <v>6.8847143999999999E-2</v>
      </c>
    </row>
    <row r="4361" spans="1:41" x14ac:dyDescent="0.2">
      <c r="A4361" s="2" t="s">
        <v>7494</v>
      </c>
      <c r="B4361" s="2">
        <v>143</v>
      </c>
      <c r="C4361" s="2">
        <v>26.545000000000002</v>
      </c>
      <c r="D4361" s="2">
        <v>28.865000000000002</v>
      </c>
      <c r="E4361" s="2">
        <v>15.895</v>
      </c>
      <c r="F4361" s="2">
        <v>19.324999999999999</v>
      </c>
      <c r="G4361" s="2">
        <v>22.17</v>
      </c>
      <c r="H4361" s="2">
        <v>23.68</v>
      </c>
      <c r="I4361" s="2">
        <v>15.97</v>
      </c>
      <c r="J4361" s="2">
        <v>16.170000000000002</v>
      </c>
      <c r="K4361" s="2">
        <v>23.185000000000002</v>
      </c>
      <c r="L4361" s="2">
        <v>18.009999999999998</v>
      </c>
      <c r="M4361" s="2">
        <v>17.865000000000002</v>
      </c>
      <c r="N4361" s="2">
        <v>20.505000000000003</v>
      </c>
      <c r="O4361" s="2">
        <v>22.914999999999999</v>
      </c>
      <c r="P4361" s="2">
        <v>21.945</v>
      </c>
      <c r="Q4361" s="2">
        <v>21.700000000000003</v>
      </c>
      <c r="AJ4361" t="s">
        <v>2842</v>
      </c>
      <c r="AK4361"/>
      <c r="AL4361"/>
      <c r="AM4361">
        <v>-3.8061779999999999E-3</v>
      </c>
      <c r="AN4361">
        <v>0.162646877</v>
      </c>
      <c r="AO4361">
        <v>2.1679433000000001E-2</v>
      </c>
    </row>
    <row r="4362" spans="1:41" x14ac:dyDescent="0.2">
      <c r="A4362" s="2" t="s">
        <v>7495</v>
      </c>
      <c r="B4362" s="2">
        <v>143</v>
      </c>
      <c r="C4362" s="2">
        <v>55.29</v>
      </c>
      <c r="D4362" s="2">
        <v>42.22</v>
      </c>
      <c r="E4362" s="2">
        <v>32.22</v>
      </c>
      <c r="F4362" s="2">
        <v>42.67</v>
      </c>
      <c r="G4362" s="2">
        <v>39.765000000000001</v>
      </c>
      <c r="H4362" s="2">
        <v>48.45</v>
      </c>
      <c r="I4362" s="2">
        <v>44.769999999999996</v>
      </c>
      <c r="J4362" s="2">
        <v>33.9</v>
      </c>
      <c r="K4362" s="2">
        <v>49.92</v>
      </c>
      <c r="L4362" s="2">
        <v>46.075000000000003</v>
      </c>
      <c r="M4362" s="2">
        <v>40.204999999999998</v>
      </c>
      <c r="N4362" s="2">
        <v>50</v>
      </c>
      <c r="O4362" s="2">
        <v>56.1</v>
      </c>
      <c r="P4362" s="2">
        <v>48.875</v>
      </c>
      <c r="Q4362" s="2">
        <v>48.174999999999997</v>
      </c>
      <c r="AJ4362" t="s">
        <v>2046</v>
      </c>
      <c r="AK4362"/>
      <c r="AL4362"/>
      <c r="AM4362">
        <v>-0.399368587</v>
      </c>
      <c r="AN4362">
        <v>0.34363912800000002</v>
      </c>
      <c r="AO4362">
        <v>0.23597678899999999</v>
      </c>
    </row>
    <row r="4363" spans="1:41" x14ac:dyDescent="0.2">
      <c r="A4363" s="2" t="s">
        <v>7496</v>
      </c>
      <c r="B4363" s="2">
        <v>143</v>
      </c>
      <c r="C4363" s="2">
        <v>4.8100000000000005</v>
      </c>
      <c r="D4363" s="2">
        <v>8.8699999999999992</v>
      </c>
      <c r="E4363" s="2">
        <v>4.1500000000000004</v>
      </c>
      <c r="F4363" s="2">
        <v>7.1850000000000005</v>
      </c>
      <c r="G4363" s="2">
        <v>7.3100000000000005</v>
      </c>
      <c r="H4363" s="2">
        <v>10.510000000000002</v>
      </c>
      <c r="I4363" s="2">
        <v>5.7850000000000001</v>
      </c>
      <c r="J4363" s="2">
        <v>4.4950000000000001</v>
      </c>
      <c r="K4363" s="2">
        <v>9.870000000000001</v>
      </c>
      <c r="L4363" s="2">
        <v>6.4250000000000007</v>
      </c>
      <c r="M4363" s="2">
        <v>6.4450000000000003</v>
      </c>
      <c r="N4363" s="2">
        <v>10.64</v>
      </c>
      <c r="O4363" s="2">
        <v>6.4499999999999993</v>
      </c>
      <c r="P4363" s="2">
        <v>7.875</v>
      </c>
      <c r="Q4363" s="2">
        <v>10.684999999999999</v>
      </c>
      <c r="AJ4363" t="s">
        <v>4045</v>
      </c>
      <c r="AK4363"/>
      <c r="AL4363"/>
      <c r="AM4363">
        <v>-8.4614056000000007E-2</v>
      </c>
      <c r="AN4363">
        <v>3.9331896999999998E-2</v>
      </c>
      <c r="AO4363">
        <v>0.22548875500000001</v>
      </c>
    </row>
    <row r="4364" spans="1:41" x14ac:dyDescent="0.2">
      <c r="A4364" s="2" t="s">
        <v>7497</v>
      </c>
      <c r="B4364" s="2">
        <v>143</v>
      </c>
      <c r="C4364" s="2">
        <v>6.1950000000000003</v>
      </c>
      <c r="D4364" s="2">
        <v>4.09</v>
      </c>
      <c r="E4364" s="2">
        <v>8.93</v>
      </c>
      <c r="F4364" s="2">
        <v>8.61</v>
      </c>
      <c r="G4364" s="2">
        <v>11.175000000000001</v>
      </c>
      <c r="H4364" s="2">
        <v>12.184999999999999</v>
      </c>
      <c r="I4364" s="2">
        <v>6.29</v>
      </c>
      <c r="J4364" s="2">
        <v>9.9699999999999989</v>
      </c>
      <c r="K4364" s="2">
        <v>17.145</v>
      </c>
      <c r="L4364" s="2">
        <v>8.8550000000000004</v>
      </c>
      <c r="M4364" s="2">
        <v>8.42</v>
      </c>
      <c r="N4364" s="2">
        <v>12.734999999999999</v>
      </c>
      <c r="O4364" s="2">
        <v>8.93</v>
      </c>
      <c r="P4364" s="2">
        <v>9.0649999999999995</v>
      </c>
      <c r="Q4364" s="2">
        <v>14.440000000000001</v>
      </c>
      <c r="AJ4364" t="s">
        <v>9910</v>
      </c>
      <c r="AK4364"/>
      <c r="AL4364"/>
      <c r="AM4364">
        <v>0.217068972</v>
      </c>
      <c r="AN4364">
        <v>-5.8312097E-2</v>
      </c>
      <c r="AO4364">
        <v>2.0827644999999999E-2</v>
      </c>
    </row>
    <row r="4365" spans="1:41" x14ac:dyDescent="0.2">
      <c r="A4365" s="2" t="s">
        <v>7498</v>
      </c>
      <c r="B4365" s="2">
        <v>143</v>
      </c>
      <c r="C4365" s="2">
        <v>0.39</v>
      </c>
      <c r="D4365" s="2">
        <v>0.23</v>
      </c>
      <c r="E4365" s="2">
        <v>0.245</v>
      </c>
      <c r="F4365" s="2">
        <v>0</v>
      </c>
      <c r="G4365" s="2">
        <v>0.94500000000000006</v>
      </c>
      <c r="H4365" s="2">
        <v>0.38</v>
      </c>
      <c r="I4365" s="2">
        <v>0</v>
      </c>
      <c r="J4365" s="2">
        <v>0</v>
      </c>
      <c r="K4365" s="2">
        <v>0.18</v>
      </c>
      <c r="L4365" s="2">
        <v>0.36000000000000004</v>
      </c>
      <c r="M4365" s="2">
        <v>0</v>
      </c>
      <c r="N4365" s="2">
        <v>0.12</v>
      </c>
      <c r="O4365" s="2">
        <v>0.32500000000000001</v>
      </c>
      <c r="P4365" s="2">
        <v>0.52500000000000002</v>
      </c>
      <c r="Q4365" s="2">
        <v>0</v>
      </c>
      <c r="AJ4365" t="s">
        <v>7305</v>
      </c>
      <c r="AK4365"/>
      <c r="AL4365"/>
      <c r="AM4365">
        <v>0.19351163199999999</v>
      </c>
      <c r="AN4365">
        <v>1.6394039999999999E-2</v>
      </c>
      <c r="AO4365">
        <v>-3.0740766999999999E-2</v>
      </c>
    </row>
    <row r="4366" spans="1:41" x14ac:dyDescent="0.2">
      <c r="A4366" s="2" t="s">
        <v>7499</v>
      </c>
      <c r="B4366" s="2">
        <v>143</v>
      </c>
      <c r="C4366" s="2">
        <v>38.914999999999999</v>
      </c>
      <c r="D4366" s="2">
        <v>32.115000000000002</v>
      </c>
      <c r="E4366" s="2">
        <v>38.924999999999997</v>
      </c>
      <c r="F4366" s="2">
        <v>46.95</v>
      </c>
      <c r="G4366" s="2">
        <v>53.375</v>
      </c>
      <c r="H4366" s="2">
        <v>95.10499999999999</v>
      </c>
      <c r="I4366" s="2">
        <v>38.605000000000004</v>
      </c>
      <c r="J4366" s="2">
        <v>45.325000000000003</v>
      </c>
      <c r="K4366" s="2">
        <v>77.56</v>
      </c>
      <c r="L4366" s="2">
        <v>41.334999999999994</v>
      </c>
      <c r="M4366" s="2">
        <v>48.27</v>
      </c>
      <c r="N4366" s="2">
        <v>81.41</v>
      </c>
      <c r="O4366" s="2">
        <v>49.525000000000006</v>
      </c>
      <c r="P4366" s="2">
        <v>52.01</v>
      </c>
      <c r="Q4366" s="2">
        <v>71.78</v>
      </c>
      <c r="AJ4366" t="s">
        <v>5778</v>
      </c>
      <c r="AK4366"/>
      <c r="AL4366"/>
      <c r="AM4366">
        <v>0.28892691300000001</v>
      </c>
      <c r="AN4366">
        <v>2.2427440999999999E-2</v>
      </c>
      <c r="AO4366">
        <v>-0.13219616200000001</v>
      </c>
    </row>
    <row r="4367" spans="1:41" x14ac:dyDescent="0.2">
      <c r="A4367" s="2" t="s">
        <v>7500</v>
      </c>
      <c r="B4367" s="2">
        <v>143</v>
      </c>
      <c r="C4367" s="2">
        <v>22.84</v>
      </c>
      <c r="D4367" s="2">
        <v>46.54</v>
      </c>
      <c r="E4367" s="2">
        <v>11.530000000000001</v>
      </c>
      <c r="F4367" s="2">
        <v>17.465</v>
      </c>
      <c r="G4367" s="2">
        <v>21</v>
      </c>
      <c r="H4367" s="2">
        <v>28.914999999999999</v>
      </c>
      <c r="I4367" s="2">
        <v>14.45</v>
      </c>
      <c r="J4367" s="2">
        <v>12.92</v>
      </c>
      <c r="K4367" s="2">
        <v>30.39</v>
      </c>
      <c r="L4367" s="2">
        <v>14.625</v>
      </c>
      <c r="M4367" s="2">
        <v>14.995000000000001</v>
      </c>
      <c r="N4367" s="2">
        <v>29.925000000000001</v>
      </c>
      <c r="O4367" s="2">
        <v>17.04</v>
      </c>
      <c r="P4367" s="2">
        <v>19.54</v>
      </c>
      <c r="Q4367" s="2">
        <v>29.395</v>
      </c>
      <c r="AJ4367" t="s">
        <v>8583</v>
      </c>
      <c r="AK4367"/>
      <c r="AL4367"/>
      <c r="AM4367">
        <v>-0.233732089</v>
      </c>
      <c r="AN4367">
        <v>0.153275408</v>
      </c>
      <c r="AO4367">
        <v>0.25937307900000001</v>
      </c>
    </row>
    <row r="4368" spans="1:41" x14ac:dyDescent="0.2">
      <c r="A4368" s="2" t="s">
        <v>7501</v>
      </c>
      <c r="B4368" s="2">
        <v>143</v>
      </c>
      <c r="C4368" s="2">
        <v>26.79</v>
      </c>
      <c r="D4368" s="2">
        <v>28.21</v>
      </c>
      <c r="E4368" s="2">
        <v>22.37</v>
      </c>
      <c r="F4368" s="2">
        <v>20.375</v>
      </c>
      <c r="G4368" s="2">
        <v>18.085000000000001</v>
      </c>
      <c r="H4368" s="2">
        <v>25.164999999999999</v>
      </c>
      <c r="I4368" s="2">
        <v>20.310000000000002</v>
      </c>
      <c r="J4368" s="2">
        <v>16.795000000000002</v>
      </c>
      <c r="K4368" s="2">
        <v>24.59</v>
      </c>
      <c r="L4368" s="2">
        <v>17.82</v>
      </c>
      <c r="M4368" s="2">
        <v>16.064999999999998</v>
      </c>
      <c r="N4368" s="2">
        <v>23.439999999999998</v>
      </c>
      <c r="O4368" s="2">
        <v>20.645000000000003</v>
      </c>
      <c r="P4368" s="2">
        <v>22.560000000000002</v>
      </c>
      <c r="Q4368" s="2">
        <v>24.035</v>
      </c>
      <c r="AJ4368" t="s">
        <v>11155</v>
      </c>
      <c r="AK4368"/>
      <c r="AL4368"/>
      <c r="AM4368">
        <v>-8.4729064000000007E-2</v>
      </c>
      <c r="AN4368">
        <v>0.29208472699999999</v>
      </c>
      <c r="AO4368">
        <v>-2.8763183000000001E-2</v>
      </c>
    </row>
    <row r="4369" spans="1:41" x14ac:dyDescent="0.2">
      <c r="A4369" s="2" t="s">
        <v>7502</v>
      </c>
      <c r="B4369" s="2">
        <v>143</v>
      </c>
      <c r="C4369" s="2">
        <v>17.024999999999999</v>
      </c>
      <c r="D4369" s="2">
        <v>15.690000000000001</v>
      </c>
      <c r="E4369" s="2">
        <v>10.71</v>
      </c>
      <c r="F4369" s="2">
        <v>13.17</v>
      </c>
      <c r="G4369" s="2">
        <v>13.55</v>
      </c>
      <c r="H4369" s="2">
        <v>17.895</v>
      </c>
      <c r="I4369" s="2">
        <v>12.905000000000001</v>
      </c>
      <c r="J4369" s="2">
        <v>12.219999999999999</v>
      </c>
      <c r="K4369" s="2">
        <v>15.93</v>
      </c>
      <c r="L4369" s="2">
        <v>12.664999999999999</v>
      </c>
      <c r="M4369" s="2">
        <v>11.635</v>
      </c>
      <c r="N4369" s="2">
        <v>15.984999999999999</v>
      </c>
      <c r="O4369" s="2">
        <v>14.05</v>
      </c>
      <c r="P4369" s="2">
        <v>14.655000000000001</v>
      </c>
      <c r="Q4369" s="2">
        <v>18.605</v>
      </c>
      <c r="AJ4369" t="s">
        <v>3631</v>
      </c>
      <c r="AK4369"/>
      <c r="AL4369"/>
      <c r="AM4369">
        <v>-0.36982065600000003</v>
      </c>
      <c r="AN4369">
        <v>0.50548073900000001</v>
      </c>
      <c r="AO4369">
        <v>4.2900919000000003E-2</v>
      </c>
    </row>
    <row r="4370" spans="1:41" x14ac:dyDescent="0.2">
      <c r="A4370" s="2" t="s">
        <v>7503</v>
      </c>
      <c r="B4370" s="2">
        <v>143</v>
      </c>
      <c r="C4370" s="2">
        <v>79.180000000000007</v>
      </c>
      <c r="D4370" s="2">
        <v>191.655</v>
      </c>
      <c r="E4370" s="2">
        <v>69.875</v>
      </c>
      <c r="F4370" s="2">
        <v>80.800000000000011</v>
      </c>
      <c r="G4370" s="2">
        <v>135.47</v>
      </c>
      <c r="H4370" s="2">
        <v>155.74</v>
      </c>
      <c r="I4370" s="2">
        <v>45.674999999999997</v>
      </c>
      <c r="J4370" s="2">
        <v>85.164999999999992</v>
      </c>
      <c r="K4370" s="2">
        <v>108.66999999999999</v>
      </c>
      <c r="L4370" s="2">
        <v>150.245</v>
      </c>
      <c r="M4370" s="2">
        <v>85.685000000000002</v>
      </c>
      <c r="N4370" s="2">
        <v>107.88499999999999</v>
      </c>
      <c r="O4370" s="2">
        <v>172.42000000000002</v>
      </c>
      <c r="P4370" s="2">
        <v>256.11</v>
      </c>
      <c r="Q4370" s="2">
        <v>116.52500000000001</v>
      </c>
      <c r="AJ4370" t="s">
        <v>1102</v>
      </c>
      <c r="AK4370"/>
      <c r="AL4370"/>
      <c r="AM4370">
        <v>0.17887711000000001</v>
      </c>
      <c r="AN4370">
        <v>-0.112320291</v>
      </c>
      <c r="AO4370">
        <v>0.11155443399999999</v>
      </c>
    </row>
    <row r="4371" spans="1:41" x14ac:dyDescent="0.2">
      <c r="A4371" s="2" t="s">
        <v>7504</v>
      </c>
      <c r="B4371" s="2">
        <v>144</v>
      </c>
      <c r="C4371" s="2">
        <v>21.204999999999998</v>
      </c>
      <c r="D4371" s="2">
        <v>21.344999999999999</v>
      </c>
      <c r="E4371" s="2">
        <v>14.57</v>
      </c>
      <c r="F4371" s="2">
        <v>13.96</v>
      </c>
      <c r="G4371" s="2">
        <v>9.8450000000000006</v>
      </c>
      <c r="H4371" s="2">
        <v>12.32</v>
      </c>
      <c r="I4371" s="2">
        <v>7.49</v>
      </c>
      <c r="J4371" s="2">
        <v>10.904999999999999</v>
      </c>
      <c r="K4371" s="2">
        <v>14.234999999999999</v>
      </c>
      <c r="L4371" s="2">
        <v>7.8250000000000002</v>
      </c>
      <c r="M4371" s="2">
        <v>10.600000000000001</v>
      </c>
      <c r="N4371" s="2">
        <v>15.274999999999999</v>
      </c>
      <c r="O4371" s="2">
        <v>12.29</v>
      </c>
      <c r="P4371" s="2">
        <v>11.75</v>
      </c>
      <c r="Q4371" s="2">
        <v>15.675000000000001</v>
      </c>
      <c r="AJ4371" t="s">
        <v>467</v>
      </c>
      <c r="AK4371"/>
      <c r="AL4371"/>
      <c r="AM4371">
        <v>0.75119927399999997</v>
      </c>
      <c r="AN4371">
        <v>-0.21464713699999999</v>
      </c>
      <c r="AO4371">
        <v>-0.35847208600000002</v>
      </c>
    </row>
    <row r="4372" spans="1:41" x14ac:dyDescent="0.2">
      <c r="A4372" s="2" t="s">
        <v>7505</v>
      </c>
      <c r="B4372" s="2">
        <v>144</v>
      </c>
      <c r="C4372" s="2">
        <v>73.81</v>
      </c>
      <c r="D4372" s="2">
        <v>86.444999999999993</v>
      </c>
      <c r="E4372" s="2">
        <v>39.269999999999996</v>
      </c>
      <c r="F4372" s="2">
        <v>57.245000000000005</v>
      </c>
      <c r="G4372" s="2">
        <v>64.64</v>
      </c>
      <c r="H4372" s="2">
        <v>53.52</v>
      </c>
      <c r="I4372" s="2">
        <v>45.11</v>
      </c>
      <c r="J4372" s="2">
        <v>47.685000000000002</v>
      </c>
      <c r="K4372" s="2">
        <v>60.75</v>
      </c>
      <c r="L4372" s="2">
        <v>47.385000000000005</v>
      </c>
      <c r="M4372" s="2">
        <v>52.465000000000003</v>
      </c>
      <c r="N4372" s="2">
        <v>61.32</v>
      </c>
      <c r="O4372" s="2">
        <v>53.14</v>
      </c>
      <c r="P4372" s="2">
        <v>49.66</v>
      </c>
      <c r="Q4372" s="2">
        <v>64.164999999999992</v>
      </c>
      <c r="AJ4372" t="s">
        <v>1253</v>
      </c>
      <c r="AK4372"/>
      <c r="AL4372"/>
      <c r="AM4372">
        <v>0.32791484399999998</v>
      </c>
      <c r="AN4372">
        <v>-0.22272974400000001</v>
      </c>
      <c r="AO4372">
        <v>7.2542803000000003E-2</v>
      </c>
    </row>
    <row r="4373" spans="1:41" x14ac:dyDescent="0.2">
      <c r="A4373" s="2" t="s">
        <v>7506</v>
      </c>
      <c r="B4373" s="2">
        <v>144</v>
      </c>
      <c r="C4373" s="2">
        <v>16.794999999999998</v>
      </c>
      <c r="D4373" s="2">
        <v>13.86</v>
      </c>
      <c r="E4373" s="2">
        <v>7.7850000000000001</v>
      </c>
      <c r="F4373" s="2">
        <v>11.535</v>
      </c>
      <c r="G4373" s="2">
        <v>10.965</v>
      </c>
      <c r="H4373" s="2">
        <v>10.16</v>
      </c>
      <c r="I4373" s="2">
        <v>7.6899999999999995</v>
      </c>
      <c r="J4373" s="2">
        <v>7.2850000000000001</v>
      </c>
      <c r="K4373" s="2">
        <v>10.55</v>
      </c>
      <c r="L4373" s="2">
        <v>7.2750000000000004</v>
      </c>
      <c r="M4373" s="2">
        <v>8.3550000000000004</v>
      </c>
      <c r="N4373" s="2">
        <v>9.67</v>
      </c>
      <c r="O4373" s="2">
        <v>10.42</v>
      </c>
      <c r="P4373" s="2">
        <v>8.7249999999999996</v>
      </c>
      <c r="Q4373" s="2">
        <v>12.2</v>
      </c>
      <c r="AJ4373" t="s">
        <v>8235</v>
      </c>
      <c r="AK4373"/>
      <c r="AL4373"/>
      <c r="AM4373">
        <v>1.1027827649999999</v>
      </c>
      <c r="AN4373">
        <v>-0.55084745800000001</v>
      </c>
      <c r="AO4373">
        <v>-0.37481437499999998</v>
      </c>
    </row>
    <row r="4374" spans="1:41" x14ac:dyDescent="0.2">
      <c r="A4374" s="2" t="s">
        <v>7507</v>
      </c>
      <c r="B4374" s="2">
        <v>145</v>
      </c>
      <c r="C4374" s="2">
        <v>7.92</v>
      </c>
      <c r="D4374" s="2">
        <v>7.8550000000000004</v>
      </c>
      <c r="E4374" s="2">
        <v>6.41</v>
      </c>
      <c r="F4374" s="2">
        <v>5.0950000000000006</v>
      </c>
      <c r="G4374" s="2">
        <v>6.82</v>
      </c>
      <c r="H4374" s="2">
        <v>4.8900000000000006</v>
      </c>
      <c r="I4374" s="2">
        <v>3.9649999999999999</v>
      </c>
      <c r="J4374" s="2">
        <v>3.75</v>
      </c>
      <c r="K4374" s="2">
        <v>5.24</v>
      </c>
      <c r="L4374" s="2">
        <v>3.19</v>
      </c>
      <c r="M4374" s="2">
        <v>5.1850000000000005</v>
      </c>
      <c r="N4374" s="2">
        <v>5.2949999999999999</v>
      </c>
      <c r="O4374" s="2">
        <v>6.01</v>
      </c>
      <c r="P4374" s="2">
        <v>8.0050000000000008</v>
      </c>
      <c r="Q4374" s="2">
        <v>4.665</v>
      </c>
      <c r="AJ4374" t="s">
        <v>8608</v>
      </c>
      <c r="AK4374"/>
      <c r="AL4374"/>
      <c r="AM4374">
        <v>0.39932942199999999</v>
      </c>
      <c r="AN4374">
        <v>-7.7865673999999996E-2</v>
      </c>
      <c r="AO4374">
        <v>-0.14449352400000001</v>
      </c>
    </row>
    <row r="4375" spans="1:41" x14ac:dyDescent="0.2">
      <c r="A4375" s="2" t="s">
        <v>7508</v>
      </c>
      <c r="B4375" s="2">
        <v>145</v>
      </c>
      <c r="C4375" s="2">
        <v>22.09</v>
      </c>
      <c r="D4375" s="2">
        <v>21.73</v>
      </c>
      <c r="E4375" s="2">
        <v>21.684999999999999</v>
      </c>
      <c r="F4375" s="2">
        <v>17.399999999999999</v>
      </c>
      <c r="G4375" s="2">
        <v>18.100000000000001</v>
      </c>
      <c r="H4375" s="2">
        <v>16.045000000000002</v>
      </c>
      <c r="I4375" s="2">
        <v>12.19</v>
      </c>
      <c r="J4375" s="2">
        <v>13.23</v>
      </c>
      <c r="K4375" s="2">
        <v>16.829999999999998</v>
      </c>
      <c r="L4375" s="2">
        <v>12.605</v>
      </c>
      <c r="M4375" s="2">
        <v>14.120000000000001</v>
      </c>
      <c r="N4375" s="2">
        <v>16.740000000000002</v>
      </c>
      <c r="O4375" s="2">
        <v>14.984999999999999</v>
      </c>
      <c r="P4375" s="2">
        <v>21.844999999999999</v>
      </c>
      <c r="Q4375" s="2">
        <v>17.810000000000002</v>
      </c>
      <c r="AJ4375" t="s">
        <v>5779</v>
      </c>
      <c r="AK4375"/>
      <c r="AL4375"/>
      <c r="AM4375">
        <v>0.20626841700000001</v>
      </c>
      <c r="AN4375">
        <v>9.7032166000000003E-2</v>
      </c>
      <c r="AO4375">
        <v>-0.12638932999999999</v>
      </c>
    </row>
    <row r="4376" spans="1:41" x14ac:dyDescent="0.2">
      <c r="A4376" s="2" t="s">
        <v>7509</v>
      </c>
      <c r="B4376" s="2">
        <v>145</v>
      </c>
      <c r="C4376" s="2">
        <v>4.7149999999999999</v>
      </c>
      <c r="D4376" s="2">
        <v>1.28</v>
      </c>
      <c r="E4376" s="2">
        <v>166.41499999999999</v>
      </c>
      <c r="F4376" s="2">
        <v>2.0599999999999996</v>
      </c>
      <c r="G4376" s="2">
        <v>4.79</v>
      </c>
      <c r="H4376" s="2">
        <v>2.1349999999999998</v>
      </c>
      <c r="I4376" s="2">
        <v>1.3099999999999998</v>
      </c>
      <c r="J4376" s="2">
        <v>0.41499999999999998</v>
      </c>
      <c r="K4376" s="2">
        <v>1.65</v>
      </c>
      <c r="L4376" s="2">
        <v>2.65</v>
      </c>
      <c r="M4376" s="2">
        <v>2.4649999999999999</v>
      </c>
      <c r="N4376" s="2">
        <v>3.9000000000000004</v>
      </c>
      <c r="O4376" s="2">
        <v>126.69500000000001</v>
      </c>
      <c r="P4376" s="2">
        <v>57.91</v>
      </c>
      <c r="Q4376" s="2">
        <v>4.01</v>
      </c>
      <c r="AJ4376" t="s">
        <v>5372</v>
      </c>
      <c r="AK4376"/>
      <c r="AL4376"/>
      <c r="AM4376">
        <v>5.1796478999999999E-2</v>
      </c>
      <c r="AN4376">
        <v>1.9057892999999999E-2</v>
      </c>
      <c r="AO4376">
        <v>0.10605279200000001</v>
      </c>
    </row>
    <row r="4377" spans="1:41" x14ac:dyDescent="0.2">
      <c r="A4377" s="2" t="s">
        <v>7510</v>
      </c>
      <c r="B4377" s="2">
        <v>146</v>
      </c>
      <c r="C4377" s="2">
        <v>9.2899999999999991</v>
      </c>
      <c r="D4377" s="2">
        <v>20.765000000000001</v>
      </c>
      <c r="E4377" s="2">
        <v>17.984999999999999</v>
      </c>
      <c r="F4377" s="2">
        <v>5.4399999999999995</v>
      </c>
      <c r="G4377" s="2">
        <v>11.27</v>
      </c>
      <c r="H4377" s="2">
        <v>8.92</v>
      </c>
      <c r="I4377" s="2">
        <v>6.05</v>
      </c>
      <c r="J4377" s="2">
        <v>2.915</v>
      </c>
      <c r="K4377" s="2">
        <v>7.3650000000000002</v>
      </c>
      <c r="L4377" s="2">
        <v>4.4499999999999993</v>
      </c>
      <c r="M4377" s="2">
        <v>2.46</v>
      </c>
      <c r="N4377" s="2">
        <v>7.99</v>
      </c>
      <c r="O4377" s="2">
        <v>7.72</v>
      </c>
      <c r="P4377" s="2">
        <v>6.2650000000000006</v>
      </c>
      <c r="Q4377" s="2">
        <v>6.92</v>
      </c>
      <c r="AJ4377" t="s">
        <v>8566</v>
      </c>
      <c r="AK4377"/>
      <c r="AL4377"/>
      <c r="AM4377">
        <v>-1.8456376E-2</v>
      </c>
      <c r="AN4377">
        <v>0.14245495499999999</v>
      </c>
      <c r="AO4377">
        <v>5.2872942999999999E-2</v>
      </c>
    </row>
    <row r="4378" spans="1:41" x14ac:dyDescent="0.2">
      <c r="A4378" s="2" t="s">
        <v>7511</v>
      </c>
      <c r="B4378" s="2">
        <v>146</v>
      </c>
      <c r="C4378" s="2">
        <v>1.1200000000000001</v>
      </c>
      <c r="D4378" s="2">
        <v>1.7050000000000001</v>
      </c>
      <c r="E4378" s="2">
        <v>0.54</v>
      </c>
      <c r="F4378" s="2">
        <v>0.66500000000000004</v>
      </c>
      <c r="G4378" s="2">
        <v>0.90999999999999992</v>
      </c>
      <c r="H4378" s="2">
        <v>1.5299999999999998</v>
      </c>
      <c r="I4378" s="2">
        <v>0.7</v>
      </c>
      <c r="J4378" s="2">
        <v>0.63500000000000001</v>
      </c>
      <c r="K4378" s="2">
        <v>0.96500000000000008</v>
      </c>
      <c r="L4378" s="2">
        <v>0.47500000000000003</v>
      </c>
      <c r="M4378" s="2">
        <v>0.51500000000000001</v>
      </c>
      <c r="N4378" s="2">
        <v>1.3900000000000001</v>
      </c>
      <c r="O4378" s="2">
        <v>0.83499999999999996</v>
      </c>
      <c r="P4378" s="2">
        <v>0.73</v>
      </c>
      <c r="Q4378" s="2">
        <v>1.2349999999999999</v>
      </c>
      <c r="AJ4378" t="s">
        <v>7681</v>
      </c>
      <c r="AK4378"/>
      <c r="AL4378"/>
      <c r="AM4378">
        <v>4.7566780000000003E-3</v>
      </c>
      <c r="AN4378">
        <v>3.7123159000000003E-2</v>
      </c>
      <c r="AO4378">
        <v>0.134929457</v>
      </c>
    </row>
    <row r="4379" spans="1:41" x14ac:dyDescent="0.2">
      <c r="A4379" s="2" t="s">
        <v>7512</v>
      </c>
      <c r="B4379" s="2">
        <v>146</v>
      </c>
      <c r="C4379" s="2">
        <v>9.11</v>
      </c>
      <c r="D4379" s="2">
        <v>11.905000000000001</v>
      </c>
      <c r="E4379" s="2">
        <v>3.1100000000000003</v>
      </c>
      <c r="F4379" s="2">
        <v>7.0400000000000009</v>
      </c>
      <c r="G4379" s="2">
        <v>8.0249999999999986</v>
      </c>
      <c r="H4379" s="2">
        <v>5.1400000000000006</v>
      </c>
      <c r="I4379" s="2">
        <v>3.6449999999999996</v>
      </c>
      <c r="J4379" s="2">
        <v>4.34</v>
      </c>
      <c r="K4379" s="2">
        <v>6.9350000000000005</v>
      </c>
      <c r="L4379" s="2">
        <v>4.9450000000000003</v>
      </c>
      <c r="M4379" s="2">
        <v>4.3049999999999997</v>
      </c>
      <c r="N4379" s="2">
        <v>7.24</v>
      </c>
      <c r="O4379" s="2">
        <v>5.43</v>
      </c>
      <c r="P4379" s="2">
        <v>6.39</v>
      </c>
      <c r="Q4379" s="2">
        <v>6.4350000000000005</v>
      </c>
      <c r="AJ4379" t="s">
        <v>11025</v>
      </c>
      <c r="AK4379"/>
      <c r="AL4379"/>
      <c r="AM4379">
        <v>1.1741682999999999E-2</v>
      </c>
      <c r="AN4379">
        <v>0.150113723</v>
      </c>
      <c r="AO4379">
        <v>1.4920071E-2</v>
      </c>
    </row>
    <row r="4380" spans="1:41" x14ac:dyDescent="0.2">
      <c r="A4380" s="2" t="s">
        <v>7513</v>
      </c>
      <c r="B4380" s="2">
        <v>146</v>
      </c>
      <c r="C4380" s="2">
        <v>0.90500000000000003</v>
      </c>
      <c r="D4380" s="2">
        <v>1.4049999999999998</v>
      </c>
      <c r="E4380" s="2">
        <v>1.2349999999999999</v>
      </c>
      <c r="F4380" s="2">
        <v>9.5000000000000001E-2</v>
      </c>
      <c r="G4380" s="2">
        <v>0.505</v>
      </c>
      <c r="H4380" s="2">
        <v>0.68500000000000005</v>
      </c>
      <c r="I4380" s="2">
        <v>0.2</v>
      </c>
      <c r="J4380" s="2">
        <v>0.13</v>
      </c>
      <c r="K4380" s="2">
        <v>0.39</v>
      </c>
      <c r="L4380" s="2">
        <v>0.23</v>
      </c>
      <c r="M4380" s="2">
        <v>0.17499999999999999</v>
      </c>
      <c r="N4380" s="2">
        <v>0.57499999999999996</v>
      </c>
      <c r="O4380" s="2">
        <v>0.65500000000000003</v>
      </c>
      <c r="P4380" s="2">
        <v>0.37</v>
      </c>
      <c r="Q4380" s="2">
        <v>0.98</v>
      </c>
      <c r="AJ4380" t="s">
        <v>9877</v>
      </c>
      <c r="AK4380"/>
      <c r="AL4380"/>
      <c r="AM4380">
        <v>-0.104053726</v>
      </c>
      <c r="AN4380">
        <v>8.3947367999999994E-2</v>
      </c>
      <c r="AO4380">
        <v>0.19667129</v>
      </c>
    </row>
    <row r="4381" spans="1:41" x14ac:dyDescent="0.2">
      <c r="A4381" s="2" t="s">
        <v>7514</v>
      </c>
      <c r="B4381" s="2">
        <v>146</v>
      </c>
      <c r="C4381" s="2">
        <v>66.914999999999992</v>
      </c>
      <c r="D4381" s="2">
        <v>57.94</v>
      </c>
      <c r="E4381" s="2">
        <v>30.795000000000002</v>
      </c>
      <c r="F4381" s="2">
        <v>55.664999999999999</v>
      </c>
      <c r="G4381" s="2">
        <v>58.984999999999999</v>
      </c>
      <c r="H4381" s="2">
        <v>43.39</v>
      </c>
      <c r="I4381" s="2">
        <v>43.914999999999999</v>
      </c>
      <c r="J4381" s="2">
        <v>41.71</v>
      </c>
      <c r="K4381" s="2">
        <v>66.675000000000011</v>
      </c>
      <c r="L4381" s="2">
        <v>45.424999999999997</v>
      </c>
      <c r="M4381" s="2">
        <v>48.734999999999999</v>
      </c>
      <c r="N4381" s="2">
        <v>64.83</v>
      </c>
      <c r="O4381" s="2">
        <v>51.034999999999997</v>
      </c>
      <c r="P4381" s="2">
        <v>53.47</v>
      </c>
      <c r="Q4381" s="2">
        <v>59.155000000000001</v>
      </c>
      <c r="AJ4381" t="s">
        <v>9624</v>
      </c>
      <c r="AK4381"/>
      <c r="AL4381"/>
      <c r="AM4381">
        <v>1.0075567000000001E-2</v>
      </c>
      <c r="AN4381">
        <v>0.14340956799999999</v>
      </c>
      <c r="AO4381">
        <v>2.2940563000000001E-2</v>
      </c>
    </row>
    <row r="4382" spans="1:41" x14ac:dyDescent="0.2">
      <c r="A4382" s="2" t="s">
        <v>7515</v>
      </c>
      <c r="B4382" s="2">
        <v>146</v>
      </c>
      <c r="C4382" s="2">
        <v>5.4049999999999994</v>
      </c>
      <c r="D4382" s="2">
        <v>2.6399999999999997</v>
      </c>
      <c r="E4382" s="2">
        <v>5.7350000000000003</v>
      </c>
      <c r="F4382" s="2">
        <v>14.82</v>
      </c>
      <c r="G4382" s="2">
        <v>16.21</v>
      </c>
      <c r="H4382" s="2">
        <v>7.75</v>
      </c>
      <c r="I4382" s="2">
        <v>2.7949999999999999</v>
      </c>
      <c r="J4382" s="2">
        <v>3.71</v>
      </c>
      <c r="K4382" s="2">
        <v>10.855</v>
      </c>
      <c r="L4382" s="2">
        <v>6.16</v>
      </c>
      <c r="M4382" s="2">
        <v>8.36</v>
      </c>
      <c r="N4382" s="2">
        <v>10.195</v>
      </c>
      <c r="O4382" s="2">
        <v>8.67</v>
      </c>
      <c r="P4382" s="2">
        <v>8</v>
      </c>
      <c r="Q4382" s="2">
        <v>10.53</v>
      </c>
      <c r="AJ4382" t="s">
        <v>6931</v>
      </c>
      <c r="AK4382"/>
      <c r="AL4382"/>
      <c r="AM4382">
        <v>0.22061070199999999</v>
      </c>
      <c r="AN4382">
        <v>-8.6543924999999994E-2</v>
      </c>
      <c r="AO4382">
        <v>4.2172006999999997E-2</v>
      </c>
    </row>
    <row r="4383" spans="1:41" x14ac:dyDescent="0.2">
      <c r="A4383" s="2" t="s">
        <v>7516</v>
      </c>
      <c r="B4383" s="2">
        <v>146</v>
      </c>
      <c r="C4383" s="2">
        <v>0.92499999999999993</v>
      </c>
      <c r="D4383" s="2">
        <v>1.0899999999999999</v>
      </c>
      <c r="E4383" s="2">
        <v>0.52</v>
      </c>
      <c r="F4383" s="2">
        <v>2.13</v>
      </c>
      <c r="G4383" s="2">
        <v>2.83</v>
      </c>
      <c r="H4383" s="2">
        <v>1.6</v>
      </c>
      <c r="I4383" s="2">
        <v>1.4850000000000001</v>
      </c>
      <c r="J4383" s="2">
        <v>1.425</v>
      </c>
      <c r="K4383" s="2">
        <v>3.3849999999999998</v>
      </c>
      <c r="L4383" s="2">
        <v>0.95000000000000007</v>
      </c>
      <c r="M4383" s="2">
        <v>0.94500000000000006</v>
      </c>
      <c r="N4383" s="2">
        <v>2.5249999999999999</v>
      </c>
      <c r="O4383" s="2">
        <v>2.4</v>
      </c>
      <c r="P4383" s="2">
        <v>2.77</v>
      </c>
      <c r="Q4383" s="2">
        <v>2.335</v>
      </c>
      <c r="AJ4383" t="s">
        <v>7245</v>
      </c>
      <c r="AK4383"/>
      <c r="AL4383"/>
      <c r="AM4383">
        <v>0.50664210799999998</v>
      </c>
      <c r="AN4383">
        <v>-9.8668999999999996E-3</v>
      </c>
      <c r="AO4383">
        <v>-0.32056897499999998</v>
      </c>
    </row>
    <row r="4384" spans="1:41" x14ac:dyDescent="0.2">
      <c r="A4384" s="2" t="s">
        <v>7517</v>
      </c>
      <c r="B4384" s="2">
        <v>146</v>
      </c>
      <c r="C4384" s="2">
        <v>38.135000000000005</v>
      </c>
      <c r="D4384" s="2">
        <v>30.114999999999998</v>
      </c>
      <c r="E4384" s="2">
        <v>26.119999999999997</v>
      </c>
      <c r="F4384" s="2">
        <v>26.534999999999997</v>
      </c>
      <c r="G4384" s="2">
        <v>33.989999999999995</v>
      </c>
      <c r="H4384" s="2">
        <v>29.45</v>
      </c>
      <c r="I4384" s="2">
        <v>23.395</v>
      </c>
      <c r="J4384" s="2">
        <v>23.255000000000003</v>
      </c>
      <c r="K4384" s="2">
        <v>40.774999999999999</v>
      </c>
      <c r="L4384" s="2">
        <v>20.395</v>
      </c>
      <c r="M4384" s="2">
        <v>28.65</v>
      </c>
      <c r="N4384" s="2">
        <v>40.06</v>
      </c>
      <c r="O4384" s="2">
        <v>27.32</v>
      </c>
      <c r="P4384" s="2">
        <v>30.14</v>
      </c>
      <c r="Q4384" s="2">
        <v>41.784999999999997</v>
      </c>
      <c r="AJ4384" t="s">
        <v>7257</v>
      </c>
      <c r="AK4384"/>
      <c r="AL4384"/>
      <c r="AM4384">
        <v>-0.30212310999999997</v>
      </c>
      <c r="AN4384">
        <v>0.21460775500000001</v>
      </c>
      <c r="AO4384">
        <v>0.26359447000000003</v>
      </c>
    </row>
    <row r="4385" spans="1:41" x14ac:dyDescent="0.2">
      <c r="A4385" s="2" t="s">
        <v>7518</v>
      </c>
      <c r="B4385" s="2">
        <v>146</v>
      </c>
      <c r="C4385" s="2">
        <v>6.36</v>
      </c>
      <c r="D4385" s="2">
        <v>7.9149999999999991</v>
      </c>
      <c r="E4385" s="2">
        <v>5.8100000000000005</v>
      </c>
      <c r="F4385" s="2">
        <v>6.2949999999999999</v>
      </c>
      <c r="G4385" s="2">
        <v>9.6999999999999993</v>
      </c>
      <c r="H4385" s="2">
        <v>7.3049999999999997</v>
      </c>
      <c r="I4385" s="2">
        <v>3.7250000000000001</v>
      </c>
      <c r="J4385" s="2">
        <v>3.98</v>
      </c>
      <c r="K4385" s="2">
        <v>22.395</v>
      </c>
      <c r="L4385" s="2">
        <v>4.3849999999999998</v>
      </c>
      <c r="M4385" s="2">
        <v>3.9000000000000004</v>
      </c>
      <c r="N4385" s="2">
        <v>17.704999999999998</v>
      </c>
      <c r="O4385" s="2">
        <v>8.5850000000000009</v>
      </c>
      <c r="P4385" s="2">
        <v>7.6050000000000004</v>
      </c>
      <c r="Q4385" s="2">
        <v>21.36</v>
      </c>
      <c r="AJ4385" t="s">
        <v>6959</v>
      </c>
      <c r="AK4385"/>
      <c r="AL4385"/>
      <c r="AM4385">
        <v>-7.1357534E-2</v>
      </c>
      <c r="AN4385">
        <v>-3.7922652000000001E-2</v>
      </c>
      <c r="AO4385">
        <v>0.284831952</v>
      </c>
    </row>
    <row r="4386" spans="1:41" x14ac:dyDescent="0.2">
      <c r="A4386" s="2" t="s">
        <v>7519</v>
      </c>
      <c r="B4386" s="2">
        <v>147</v>
      </c>
      <c r="C4386" s="2">
        <v>36.114999999999995</v>
      </c>
      <c r="D4386" s="2">
        <v>32.125</v>
      </c>
      <c r="E4386" s="2">
        <v>34.6</v>
      </c>
      <c r="F4386" s="2">
        <v>57.3</v>
      </c>
      <c r="G4386" s="2">
        <v>54.984999999999999</v>
      </c>
      <c r="H4386" s="2">
        <v>81.169999999999987</v>
      </c>
      <c r="I4386" s="2">
        <v>38.674999999999997</v>
      </c>
      <c r="J4386" s="2">
        <v>42.43</v>
      </c>
      <c r="K4386" s="2">
        <v>74.36</v>
      </c>
      <c r="L4386" s="2">
        <v>42.58</v>
      </c>
      <c r="M4386" s="2">
        <v>43.21</v>
      </c>
      <c r="N4386" s="2">
        <v>71.16</v>
      </c>
      <c r="O4386" s="2">
        <v>41.89</v>
      </c>
      <c r="P4386" s="2">
        <v>50.019999999999996</v>
      </c>
      <c r="Q4386" s="2">
        <v>63.274999999999999</v>
      </c>
      <c r="AJ4386" t="s">
        <v>6112</v>
      </c>
      <c r="AK4386"/>
      <c r="AL4386"/>
      <c r="AM4386">
        <v>1.0874684000000001E-2</v>
      </c>
      <c r="AN4386">
        <v>0.12341563999999999</v>
      </c>
      <c r="AO4386">
        <v>4.1232766999999997E-2</v>
      </c>
    </row>
    <row r="4387" spans="1:41" x14ac:dyDescent="0.2">
      <c r="A4387" s="2" t="s">
        <v>7520</v>
      </c>
      <c r="B4387" s="2">
        <v>147</v>
      </c>
      <c r="C4387" s="2">
        <v>0.215</v>
      </c>
      <c r="D4387" s="2">
        <v>0.35499999999999998</v>
      </c>
      <c r="E4387" s="2">
        <v>0.63</v>
      </c>
      <c r="F4387" s="2">
        <v>2.2850000000000001</v>
      </c>
      <c r="G4387" s="2">
        <v>3.105</v>
      </c>
      <c r="H4387" s="2">
        <v>1.7749999999999999</v>
      </c>
      <c r="I4387" s="2">
        <v>0.94</v>
      </c>
      <c r="J4387" s="2">
        <v>1.5299999999999998</v>
      </c>
      <c r="K4387" s="2">
        <v>1.17</v>
      </c>
      <c r="L4387" s="2">
        <v>1.7949999999999999</v>
      </c>
      <c r="M4387" s="2">
        <v>1.3149999999999999</v>
      </c>
      <c r="N4387" s="2">
        <v>1.3599999999999999</v>
      </c>
      <c r="O4387" s="2">
        <v>1.9750000000000001</v>
      </c>
      <c r="P4387" s="2">
        <v>1.46</v>
      </c>
      <c r="Q4387" s="2">
        <v>1.26</v>
      </c>
      <c r="AJ4387" t="s">
        <v>8283</v>
      </c>
      <c r="AK4387"/>
      <c r="AL4387"/>
      <c r="AM4387">
        <v>0.38627753599999998</v>
      </c>
      <c r="AN4387">
        <v>-0.166656253</v>
      </c>
      <c r="AO4387">
        <v>-4.4213379999999997E-2</v>
      </c>
    </row>
    <row r="4388" spans="1:41" x14ac:dyDescent="0.2">
      <c r="A4388" s="2" t="s">
        <v>7521</v>
      </c>
      <c r="B4388" s="2">
        <v>147</v>
      </c>
      <c r="C4388" s="2">
        <v>7.6400000000000006</v>
      </c>
      <c r="D4388" s="2">
        <v>25.605</v>
      </c>
      <c r="E4388" s="2">
        <v>10.844999999999999</v>
      </c>
      <c r="F4388" s="2">
        <v>30.395</v>
      </c>
      <c r="G4388" s="2">
        <v>17.14</v>
      </c>
      <c r="H4388" s="2">
        <v>24.23</v>
      </c>
      <c r="I4388" s="2">
        <v>5.3599999999999994</v>
      </c>
      <c r="J4388" s="2">
        <v>14.385</v>
      </c>
      <c r="K4388" s="2">
        <v>16.920000000000002</v>
      </c>
      <c r="L4388" s="2">
        <v>17.149999999999999</v>
      </c>
      <c r="M4388" s="2">
        <v>10.440000000000001</v>
      </c>
      <c r="N4388" s="2">
        <v>17.96</v>
      </c>
      <c r="O4388" s="2">
        <v>16.36</v>
      </c>
      <c r="P4388" s="2">
        <v>19</v>
      </c>
      <c r="Q4388" s="2">
        <v>27.875</v>
      </c>
      <c r="AJ4388" t="s">
        <v>5346</v>
      </c>
      <c r="AK4388"/>
      <c r="AL4388"/>
      <c r="AM4388">
        <v>-6.2679337000000002E-2</v>
      </c>
      <c r="AN4388">
        <v>-9.2354800000000001E-2</v>
      </c>
      <c r="AO4388">
        <v>0.33030677800000002</v>
      </c>
    </row>
    <row r="4389" spans="1:41" x14ac:dyDescent="0.2">
      <c r="A4389" s="2" t="s">
        <v>7522</v>
      </c>
      <c r="B4389" s="2">
        <v>147</v>
      </c>
      <c r="C4389" s="2">
        <v>13.914999999999999</v>
      </c>
      <c r="D4389" s="2">
        <v>21.89</v>
      </c>
      <c r="E4389" s="2">
        <v>19.695</v>
      </c>
      <c r="F4389" s="2">
        <v>33.06</v>
      </c>
      <c r="G4389" s="2">
        <v>40.49</v>
      </c>
      <c r="H4389" s="2">
        <v>29.155000000000001</v>
      </c>
      <c r="I4389" s="2">
        <v>20.634999999999998</v>
      </c>
      <c r="J4389" s="2">
        <v>27.385000000000002</v>
      </c>
      <c r="K4389" s="2">
        <v>32.075000000000003</v>
      </c>
      <c r="L4389" s="2">
        <v>19.190000000000001</v>
      </c>
      <c r="M4389" s="2">
        <v>21.95</v>
      </c>
      <c r="N4389" s="2">
        <v>40.269999999999996</v>
      </c>
      <c r="O4389" s="2">
        <v>25.914999999999999</v>
      </c>
      <c r="P4389" s="2">
        <v>30.810000000000002</v>
      </c>
      <c r="Q4389" s="2">
        <v>34.82</v>
      </c>
      <c r="AJ4389" t="s">
        <v>3964</v>
      </c>
      <c r="AK4389"/>
      <c r="AL4389"/>
      <c r="AM4389">
        <v>0.21683440100000001</v>
      </c>
      <c r="AN4389">
        <v>-5.1705795999999998E-2</v>
      </c>
      <c r="AO4389">
        <v>1.0107714E-2</v>
      </c>
    </row>
    <row r="4390" spans="1:41" x14ac:dyDescent="0.2">
      <c r="A4390" s="2" t="s">
        <v>7523</v>
      </c>
      <c r="B4390" s="2">
        <v>147</v>
      </c>
      <c r="C4390" s="2">
        <v>3.3200000000000003</v>
      </c>
      <c r="D4390" s="2">
        <v>3.6900000000000004</v>
      </c>
      <c r="E4390" s="2">
        <v>6.8550000000000004</v>
      </c>
      <c r="F4390" s="2">
        <v>9.6150000000000002</v>
      </c>
      <c r="G4390" s="2">
        <v>7</v>
      </c>
      <c r="H4390" s="2">
        <v>7.4450000000000003</v>
      </c>
      <c r="I4390" s="2">
        <v>6.83</v>
      </c>
      <c r="J4390" s="2">
        <v>4.07</v>
      </c>
      <c r="K4390" s="2">
        <v>7.9700000000000006</v>
      </c>
      <c r="L4390" s="2">
        <v>6.67</v>
      </c>
      <c r="M4390" s="2">
        <v>6.7850000000000001</v>
      </c>
      <c r="N4390" s="2">
        <v>8.92</v>
      </c>
      <c r="O4390" s="2">
        <v>17.54</v>
      </c>
      <c r="P4390" s="2">
        <v>15.549999999999999</v>
      </c>
      <c r="Q4390" s="2">
        <v>7.1850000000000005</v>
      </c>
      <c r="AJ4390" t="s">
        <v>7289</v>
      </c>
      <c r="AK4390"/>
      <c r="AL4390"/>
      <c r="AM4390">
        <v>-9.7834803999999997E-2</v>
      </c>
      <c r="AN4390">
        <v>0.10497688299999999</v>
      </c>
      <c r="AO4390">
        <v>0.16806722700000001</v>
      </c>
    </row>
    <row r="4391" spans="1:41" x14ac:dyDescent="0.2">
      <c r="A4391" s="2" t="s">
        <v>7524</v>
      </c>
      <c r="B4391" s="2">
        <v>147</v>
      </c>
      <c r="C4391" s="2">
        <v>0.84</v>
      </c>
      <c r="D4391" s="2">
        <v>3.4350000000000001</v>
      </c>
      <c r="E4391" s="2">
        <v>1.88</v>
      </c>
      <c r="F4391" s="2">
        <v>3.355</v>
      </c>
      <c r="G4391" s="2">
        <v>2.1950000000000003</v>
      </c>
      <c r="H4391" s="2">
        <v>3.2549999999999999</v>
      </c>
      <c r="I4391" s="2">
        <v>1.2149999999999999</v>
      </c>
      <c r="J4391" s="2">
        <v>2.0150000000000001</v>
      </c>
      <c r="K4391" s="2">
        <v>6.0299999999999994</v>
      </c>
      <c r="L4391" s="2">
        <v>1.98</v>
      </c>
      <c r="M4391" s="2">
        <v>1.8250000000000002</v>
      </c>
      <c r="N4391" s="2">
        <v>5.8150000000000004</v>
      </c>
      <c r="O4391" s="2">
        <v>1.38</v>
      </c>
      <c r="P4391" s="2">
        <v>3.085</v>
      </c>
      <c r="Q4391" s="2">
        <v>3.84</v>
      </c>
      <c r="AJ4391" t="s">
        <v>9514</v>
      </c>
      <c r="AK4391"/>
      <c r="AL4391"/>
      <c r="AM4391">
        <v>0.32</v>
      </c>
      <c r="AN4391">
        <v>0.355140187</v>
      </c>
      <c r="AO4391">
        <v>-0.5</v>
      </c>
    </row>
    <row r="4392" spans="1:41" x14ac:dyDescent="0.2">
      <c r="A4392" s="2" t="s">
        <v>7525</v>
      </c>
      <c r="B4392" s="2">
        <v>147</v>
      </c>
      <c r="C4392" s="2">
        <v>44.575000000000003</v>
      </c>
      <c r="D4392" s="2">
        <v>65.644999999999996</v>
      </c>
      <c r="E4392" s="2">
        <v>55.974999999999994</v>
      </c>
      <c r="F4392" s="2">
        <v>106.30500000000001</v>
      </c>
      <c r="G4392" s="2">
        <v>106</v>
      </c>
      <c r="H4392" s="2">
        <v>82.325000000000003</v>
      </c>
      <c r="I4392" s="2">
        <v>45.614999999999995</v>
      </c>
      <c r="J4392" s="2">
        <v>50.474999999999994</v>
      </c>
      <c r="K4392" s="2">
        <v>78.740000000000009</v>
      </c>
      <c r="L4392" s="2">
        <v>46.55</v>
      </c>
      <c r="M4392" s="2">
        <v>52.275000000000006</v>
      </c>
      <c r="N4392" s="2">
        <v>77.569999999999993</v>
      </c>
      <c r="O4392" s="2">
        <v>72.484999999999999</v>
      </c>
      <c r="P4392" s="2">
        <v>67.495000000000005</v>
      </c>
      <c r="Q4392" s="2">
        <v>76.569999999999993</v>
      </c>
      <c r="AJ4392" t="s">
        <v>8880</v>
      </c>
      <c r="AK4392"/>
      <c r="AL4392"/>
      <c r="AM4392">
        <v>0.26552621799999998</v>
      </c>
      <c r="AN4392">
        <v>-2.7915353E-2</v>
      </c>
      <c r="AO4392">
        <v>-6.2804069000000004E-2</v>
      </c>
    </row>
    <row r="4393" spans="1:41" x14ac:dyDescent="0.2">
      <c r="A4393" s="2" t="s">
        <v>7526</v>
      </c>
      <c r="B4393" s="2">
        <v>147</v>
      </c>
      <c r="C4393" s="2">
        <v>21.4</v>
      </c>
      <c r="D4393" s="2">
        <v>16.46</v>
      </c>
      <c r="E4393" s="2">
        <v>9.0050000000000008</v>
      </c>
      <c r="F4393" s="2">
        <v>31.745000000000001</v>
      </c>
      <c r="G4393" s="2">
        <v>38.040000000000006</v>
      </c>
      <c r="H4393" s="2">
        <v>49.959999999999994</v>
      </c>
      <c r="I4393" s="2">
        <v>24.03</v>
      </c>
      <c r="J4393" s="2">
        <v>28.225000000000001</v>
      </c>
      <c r="K4393" s="2">
        <v>34.17</v>
      </c>
      <c r="L4393" s="2">
        <v>26.134999999999998</v>
      </c>
      <c r="M4393" s="2">
        <v>26.594999999999999</v>
      </c>
      <c r="N4393" s="2">
        <v>40.185000000000002</v>
      </c>
      <c r="O4393" s="2">
        <v>26.88</v>
      </c>
      <c r="P4393" s="2">
        <v>29.855</v>
      </c>
      <c r="Q4393" s="2">
        <v>35.604999999999997</v>
      </c>
      <c r="AJ4393" t="s">
        <v>11096</v>
      </c>
      <c r="AK4393"/>
      <c r="AL4393"/>
      <c r="AM4393">
        <v>7.8191635999999995E-2</v>
      </c>
      <c r="AN4393">
        <v>8.1342444E-2</v>
      </c>
      <c r="AO4393">
        <v>1.5040113000000001E-2</v>
      </c>
    </row>
    <row r="4394" spans="1:41" x14ac:dyDescent="0.2">
      <c r="A4394" s="2" t="s">
        <v>7527</v>
      </c>
      <c r="B4394" s="2">
        <v>147</v>
      </c>
      <c r="C4394" s="2">
        <v>14.5</v>
      </c>
      <c r="D4394" s="2">
        <v>21.32</v>
      </c>
      <c r="E4394" s="2">
        <v>15.254999999999999</v>
      </c>
      <c r="F4394" s="2">
        <v>23.484999999999999</v>
      </c>
      <c r="G4394" s="2">
        <v>19.78</v>
      </c>
      <c r="H4394" s="2">
        <v>34.370000000000005</v>
      </c>
      <c r="I4394" s="2">
        <v>15.515000000000001</v>
      </c>
      <c r="J4394" s="2">
        <v>18.664999999999999</v>
      </c>
      <c r="K4394" s="2">
        <v>26.560000000000002</v>
      </c>
      <c r="L4394" s="2">
        <v>18.84</v>
      </c>
      <c r="M4394" s="2">
        <v>16.490000000000002</v>
      </c>
      <c r="N4394" s="2">
        <v>26.965</v>
      </c>
      <c r="O4394" s="2">
        <v>17.650000000000002</v>
      </c>
      <c r="P4394" s="2">
        <v>20.035</v>
      </c>
      <c r="Q4394" s="2">
        <v>28.34</v>
      </c>
      <c r="AJ4394" t="s">
        <v>9327</v>
      </c>
      <c r="AK4394"/>
      <c r="AL4394"/>
      <c r="AM4394">
        <v>0.22956578999999999</v>
      </c>
      <c r="AN4394">
        <v>-8.1871344999999998E-2</v>
      </c>
      <c r="AO4394">
        <v>2.6797186000000001E-2</v>
      </c>
    </row>
    <row r="4395" spans="1:41" x14ac:dyDescent="0.2">
      <c r="A4395" s="2" t="s">
        <v>7528</v>
      </c>
      <c r="B4395" s="2">
        <v>147</v>
      </c>
      <c r="C4395" s="2">
        <v>17.990000000000002</v>
      </c>
      <c r="D4395" s="2">
        <v>28.115000000000002</v>
      </c>
      <c r="E4395" s="2">
        <v>17.935000000000002</v>
      </c>
      <c r="F4395" s="2">
        <v>33.094999999999999</v>
      </c>
      <c r="G4395" s="2">
        <v>27.555</v>
      </c>
      <c r="H4395" s="2">
        <v>35.53</v>
      </c>
      <c r="I4395" s="2">
        <v>21.835000000000001</v>
      </c>
      <c r="J4395" s="2">
        <v>22.035</v>
      </c>
      <c r="K4395" s="2">
        <v>35.644999999999996</v>
      </c>
      <c r="L4395" s="2">
        <v>24.23</v>
      </c>
      <c r="M4395" s="2">
        <v>21.375</v>
      </c>
      <c r="N4395" s="2">
        <v>37.19</v>
      </c>
      <c r="O4395" s="2">
        <v>27.560000000000002</v>
      </c>
      <c r="P4395" s="2">
        <v>29.015000000000001</v>
      </c>
      <c r="Q4395" s="2">
        <v>38.07</v>
      </c>
      <c r="AJ4395" t="s">
        <v>8298</v>
      </c>
      <c r="AK4395"/>
      <c r="AL4395"/>
      <c r="AM4395">
        <v>-8.4927065999999996E-2</v>
      </c>
      <c r="AN4395">
        <v>9.5694662E-2</v>
      </c>
      <c r="AO4395">
        <v>0.16351004099999999</v>
      </c>
    </row>
    <row r="4396" spans="1:41" x14ac:dyDescent="0.2">
      <c r="A4396" s="2" t="s">
        <v>7529</v>
      </c>
      <c r="B4396" s="2">
        <v>147</v>
      </c>
      <c r="C4396" s="2">
        <v>2.0549999999999997</v>
      </c>
      <c r="D4396" s="2">
        <v>1.585</v>
      </c>
      <c r="E4396" s="2">
        <v>2.0249999999999999</v>
      </c>
      <c r="F4396" s="2">
        <v>5.3100000000000005</v>
      </c>
      <c r="G4396" s="2">
        <v>4.9749999999999996</v>
      </c>
      <c r="H4396" s="2">
        <v>5.16</v>
      </c>
      <c r="I4396" s="2">
        <v>2.085</v>
      </c>
      <c r="J4396" s="2">
        <v>3.0750000000000002</v>
      </c>
      <c r="K4396" s="2">
        <v>4.6549999999999994</v>
      </c>
      <c r="L4396" s="2">
        <v>4.33</v>
      </c>
      <c r="M4396" s="2">
        <v>2.9050000000000002</v>
      </c>
      <c r="N4396" s="2">
        <v>5.1349999999999998</v>
      </c>
      <c r="O4396" s="2">
        <v>4.6450000000000005</v>
      </c>
      <c r="P4396" s="2">
        <v>3.95</v>
      </c>
      <c r="Q4396" s="2">
        <v>5.27</v>
      </c>
      <c r="AJ4396" t="s">
        <v>7751</v>
      </c>
      <c r="AK4396"/>
      <c r="AL4396"/>
      <c r="AM4396">
        <v>0.33695746100000001</v>
      </c>
      <c r="AN4396">
        <v>-7.7412328000000002E-2</v>
      </c>
      <c r="AO4396">
        <v>-8.6145772999999995E-2</v>
      </c>
    </row>
    <row r="4397" spans="1:41" x14ac:dyDescent="0.2">
      <c r="A4397" s="2" t="s">
        <v>7530</v>
      </c>
      <c r="B4397" s="2">
        <v>147</v>
      </c>
      <c r="C4397" s="2">
        <v>1.6850000000000001</v>
      </c>
      <c r="D4397" s="2">
        <v>1.8</v>
      </c>
      <c r="E4397" s="2">
        <v>2.17</v>
      </c>
      <c r="F4397" s="2">
        <v>3.9450000000000003</v>
      </c>
      <c r="G4397" s="2">
        <v>5.0350000000000001</v>
      </c>
      <c r="H4397" s="2">
        <v>6.1449999999999996</v>
      </c>
      <c r="I4397" s="2">
        <v>3.105</v>
      </c>
      <c r="J4397" s="2">
        <v>3.91</v>
      </c>
      <c r="K4397" s="2">
        <v>7.2349999999999994</v>
      </c>
      <c r="L4397" s="2">
        <v>2.84</v>
      </c>
      <c r="M4397" s="2">
        <v>2.5</v>
      </c>
      <c r="N4397" s="2">
        <v>6.7200000000000006</v>
      </c>
      <c r="O4397" s="2">
        <v>2.79</v>
      </c>
      <c r="P4397" s="2">
        <v>3.8049999999999997</v>
      </c>
      <c r="Q4397" s="2">
        <v>7.7249999999999996</v>
      </c>
      <c r="AJ4397" t="s">
        <v>5780</v>
      </c>
      <c r="AK4397"/>
      <c r="AL4397"/>
      <c r="AM4397">
        <v>0.14290441500000001</v>
      </c>
      <c r="AN4397">
        <v>0.15499829100000001</v>
      </c>
      <c r="AO4397">
        <v>-0.12466197900000001</v>
      </c>
    </row>
    <row r="4398" spans="1:41" x14ac:dyDescent="0.2">
      <c r="A4398" s="2" t="s">
        <v>7531</v>
      </c>
      <c r="B4398" s="2">
        <v>147</v>
      </c>
      <c r="C4398" s="2">
        <v>1.925</v>
      </c>
      <c r="D4398" s="2">
        <v>2.41</v>
      </c>
      <c r="E4398" s="2">
        <v>1.1749999999999998</v>
      </c>
      <c r="F4398" s="2">
        <v>6.0049999999999999</v>
      </c>
      <c r="G4398" s="2">
        <v>4.5649999999999995</v>
      </c>
      <c r="H4398" s="2">
        <v>5.3550000000000004</v>
      </c>
      <c r="I4398" s="2">
        <v>2.3250000000000002</v>
      </c>
      <c r="J4398" s="2">
        <v>2.8099999999999996</v>
      </c>
      <c r="K4398" s="2">
        <v>4.25</v>
      </c>
      <c r="L4398" s="2">
        <v>3.605</v>
      </c>
      <c r="M4398" s="2">
        <v>3.05</v>
      </c>
      <c r="N4398" s="2">
        <v>3.3949999999999996</v>
      </c>
      <c r="O4398" s="2">
        <v>5.2850000000000001</v>
      </c>
      <c r="P4398" s="2">
        <v>4.0950000000000006</v>
      </c>
      <c r="Q4398" s="2">
        <v>4.3149999999999995</v>
      </c>
      <c r="AJ4398" t="s">
        <v>5781</v>
      </c>
      <c r="AK4398"/>
      <c r="AL4398"/>
      <c r="AM4398">
        <v>0.15198086899999999</v>
      </c>
      <c r="AN4398">
        <v>0.25244173800000003</v>
      </c>
      <c r="AO4398">
        <v>-0.23136057700000001</v>
      </c>
    </row>
    <row r="4399" spans="1:41" x14ac:dyDescent="0.2">
      <c r="A4399" s="2" t="s">
        <v>7532</v>
      </c>
      <c r="B4399" s="2">
        <v>147</v>
      </c>
      <c r="C4399" s="2">
        <v>10.164999999999999</v>
      </c>
      <c r="D4399" s="2">
        <v>12.434999999999999</v>
      </c>
      <c r="E4399" s="2">
        <v>4.79</v>
      </c>
      <c r="F4399" s="2">
        <v>21.520000000000003</v>
      </c>
      <c r="G4399" s="2">
        <v>19.164999999999999</v>
      </c>
      <c r="H4399" s="2">
        <v>19.734999999999999</v>
      </c>
      <c r="I4399" s="2">
        <v>9.995000000000001</v>
      </c>
      <c r="J4399" s="2">
        <v>13</v>
      </c>
      <c r="K4399" s="2">
        <v>19.48</v>
      </c>
      <c r="L4399" s="2">
        <v>13.35</v>
      </c>
      <c r="M4399" s="2">
        <v>12.905000000000001</v>
      </c>
      <c r="N4399" s="2">
        <v>20.125</v>
      </c>
      <c r="O4399" s="2">
        <v>13.094999999999999</v>
      </c>
      <c r="P4399" s="2">
        <v>20.104999999999997</v>
      </c>
      <c r="Q4399" s="2">
        <v>19.47</v>
      </c>
      <c r="AJ4399" t="s">
        <v>9069</v>
      </c>
      <c r="AK4399"/>
      <c r="AL4399"/>
      <c r="AM4399">
        <v>6.6815619000000007E-2</v>
      </c>
      <c r="AN4399">
        <v>-3.2507510000000001E-3</v>
      </c>
      <c r="AO4399">
        <v>0.109261186</v>
      </c>
    </row>
    <row r="4400" spans="1:41" x14ac:dyDescent="0.2">
      <c r="A4400" s="2" t="s">
        <v>7533</v>
      </c>
      <c r="B4400" s="2">
        <v>147</v>
      </c>
      <c r="C4400" s="2">
        <v>15.545</v>
      </c>
      <c r="D4400" s="2">
        <v>12.085000000000001</v>
      </c>
      <c r="E4400" s="2">
        <v>7.9450000000000003</v>
      </c>
      <c r="F4400" s="2">
        <v>32.35</v>
      </c>
      <c r="G4400" s="2">
        <v>33.83</v>
      </c>
      <c r="H4400" s="2">
        <v>43.924999999999997</v>
      </c>
      <c r="I4400" s="2">
        <v>16.57</v>
      </c>
      <c r="J4400" s="2">
        <v>17.579999999999998</v>
      </c>
      <c r="K4400" s="2">
        <v>25.32</v>
      </c>
      <c r="L4400" s="2">
        <v>22.79</v>
      </c>
      <c r="M4400" s="2">
        <v>19.079999999999998</v>
      </c>
      <c r="N4400" s="2">
        <v>27.72</v>
      </c>
      <c r="O4400" s="2">
        <v>25.189999999999998</v>
      </c>
      <c r="P4400" s="2">
        <v>22.11</v>
      </c>
      <c r="Q4400" s="2">
        <v>26.36</v>
      </c>
      <c r="AJ4400" t="s">
        <v>9645</v>
      </c>
      <c r="AK4400"/>
      <c r="AL4400"/>
      <c r="AM4400">
        <v>0.133244945</v>
      </c>
      <c r="AN4400">
        <v>0.144473823</v>
      </c>
      <c r="AO4400">
        <v>-0.105223811</v>
      </c>
    </row>
    <row r="4401" spans="1:41" x14ac:dyDescent="0.2">
      <c r="A4401" s="2" t="s">
        <v>7534</v>
      </c>
      <c r="B4401" s="2">
        <v>147</v>
      </c>
      <c r="C4401" s="2">
        <v>29.524999999999999</v>
      </c>
      <c r="D4401" s="2">
        <v>39.024999999999999</v>
      </c>
      <c r="E4401" s="2">
        <v>22.33</v>
      </c>
      <c r="F4401" s="2">
        <v>53.66</v>
      </c>
      <c r="G4401" s="2">
        <v>66.534999999999997</v>
      </c>
      <c r="H4401" s="2">
        <v>92.60499999999999</v>
      </c>
      <c r="I4401" s="2">
        <v>32.17</v>
      </c>
      <c r="J4401" s="2">
        <v>37.42</v>
      </c>
      <c r="K4401" s="2">
        <v>74.16</v>
      </c>
      <c r="L4401" s="2">
        <v>35.375</v>
      </c>
      <c r="M4401" s="2">
        <v>36.575000000000003</v>
      </c>
      <c r="N4401" s="2">
        <v>74.414999999999992</v>
      </c>
      <c r="O4401" s="2">
        <v>39.724999999999994</v>
      </c>
      <c r="P4401" s="2">
        <v>39.120000000000005</v>
      </c>
      <c r="Q4401" s="2">
        <v>82.164999999999992</v>
      </c>
      <c r="AJ4401" t="s">
        <v>9244</v>
      </c>
      <c r="AK4401"/>
      <c r="AL4401"/>
      <c r="AM4401">
        <v>-0.118213366</v>
      </c>
      <c r="AN4401">
        <v>8.5280007000000005E-2</v>
      </c>
      <c r="AO4401">
        <v>0.205424886</v>
      </c>
    </row>
    <row r="4402" spans="1:41" x14ac:dyDescent="0.2">
      <c r="A4402" s="2" t="s">
        <v>7535</v>
      </c>
      <c r="B4402" s="2">
        <v>147</v>
      </c>
      <c r="C4402" s="2">
        <v>19.310000000000002</v>
      </c>
      <c r="D4402" s="2">
        <v>22.855</v>
      </c>
      <c r="E4402" s="2">
        <v>28.8</v>
      </c>
      <c r="F4402" s="2">
        <v>35.22</v>
      </c>
      <c r="G4402" s="2">
        <v>45.424999999999997</v>
      </c>
      <c r="H4402" s="2">
        <v>57.695</v>
      </c>
      <c r="I4402" s="2">
        <v>12.585000000000001</v>
      </c>
      <c r="J4402" s="2">
        <v>25.335000000000001</v>
      </c>
      <c r="K4402" s="2">
        <v>55.06</v>
      </c>
      <c r="L4402" s="2">
        <v>24.015000000000001</v>
      </c>
      <c r="M4402" s="2">
        <v>25</v>
      </c>
      <c r="N4402" s="2">
        <v>87.12</v>
      </c>
      <c r="O4402" s="2">
        <v>44.05</v>
      </c>
      <c r="P4402" s="2">
        <v>38.484999999999999</v>
      </c>
      <c r="Q4402" s="2">
        <v>54.09</v>
      </c>
      <c r="AJ4402" t="s">
        <v>4346</v>
      </c>
      <c r="AK4402"/>
      <c r="AL4402"/>
      <c r="AM4402">
        <v>8.4478162999999995E-2</v>
      </c>
      <c r="AN4402">
        <v>-5.5370187000000001E-2</v>
      </c>
      <c r="AO4402">
        <v>0.14311270100000001</v>
      </c>
    </row>
    <row r="4403" spans="1:41" x14ac:dyDescent="0.2">
      <c r="A4403" s="2" t="s">
        <v>7536</v>
      </c>
      <c r="B4403" s="2">
        <v>147</v>
      </c>
      <c r="C4403" s="2">
        <v>45.150000000000006</v>
      </c>
      <c r="D4403" s="2">
        <v>34.615000000000002</v>
      </c>
      <c r="E4403" s="2">
        <v>39.004999999999995</v>
      </c>
      <c r="F4403" s="2">
        <v>45.39</v>
      </c>
      <c r="G4403" s="2">
        <v>51.2</v>
      </c>
      <c r="H4403" s="2">
        <v>79.034999999999997</v>
      </c>
      <c r="I4403" s="2">
        <v>50.375</v>
      </c>
      <c r="J4403" s="2">
        <v>51.375</v>
      </c>
      <c r="K4403" s="2">
        <v>81.699999999999989</v>
      </c>
      <c r="L4403" s="2">
        <v>49.935000000000002</v>
      </c>
      <c r="M4403" s="2">
        <v>52.575000000000003</v>
      </c>
      <c r="N4403" s="2">
        <v>76.41</v>
      </c>
      <c r="O4403" s="2">
        <v>43.519999999999996</v>
      </c>
      <c r="P4403" s="2">
        <v>62.204999999999998</v>
      </c>
      <c r="Q4403" s="2">
        <v>73.94</v>
      </c>
      <c r="AJ4403" t="s">
        <v>8948</v>
      </c>
      <c r="AK4403"/>
      <c r="AL4403"/>
      <c r="AM4403">
        <v>0.52079565999999999</v>
      </c>
      <c r="AN4403">
        <v>-0.40148354200000003</v>
      </c>
      <c r="AO4403">
        <v>5.2380952000000001E-2</v>
      </c>
    </row>
    <row r="4404" spans="1:41" x14ac:dyDescent="0.2">
      <c r="A4404" s="2" t="s">
        <v>7537</v>
      </c>
      <c r="B4404" s="2">
        <v>147</v>
      </c>
      <c r="C4404" s="2">
        <v>31.924999999999997</v>
      </c>
      <c r="D4404" s="2">
        <v>29.04</v>
      </c>
      <c r="E4404" s="2">
        <v>26.134999999999998</v>
      </c>
      <c r="F4404" s="2">
        <v>53.465000000000003</v>
      </c>
      <c r="G4404" s="2">
        <v>55.344999999999999</v>
      </c>
      <c r="H4404" s="2">
        <v>44.734999999999999</v>
      </c>
      <c r="I4404" s="2">
        <v>35.25</v>
      </c>
      <c r="J4404" s="2">
        <v>42.42</v>
      </c>
      <c r="K4404" s="2">
        <v>47.68</v>
      </c>
      <c r="L4404" s="2">
        <v>36.19</v>
      </c>
      <c r="M4404" s="2">
        <v>38.134999999999998</v>
      </c>
      <c r="N4404" s="2">
        <v>45.96</v>
      </c>
      <c r="O4404" s="2">
        <v>38.599999999999994</v>
      </c>
      <c r="P4404" s="2">
        <v>39.629999999999995</v>
      </c>
      <c r="Q4404" s="2">
        <v>50.974999999999994</v>
      </c>
      <c r="AJ4404" t="s">
        <v>5268</v>
      </c>
      <c r="AK4404"/>
      <c r="AL4404"/>
      <c r="AM4404">
        <v>6.5854101999999998E-2</v>
      </c>
      <c r="AN4404">
        <v>-0.129238466</v>
      </c>
      <c r="AO4404">
        <v>0.23491325599999999</v>
      </c>
    </row>
    <row r="4405" spans="1:41" x14ac:dyDescent="0.2">
      <c r="A4405" s="2" t="s">
        <v>7538</v>
      </c>
      <c r="B4405" s="2">
        <v>147</v>
      </c>
      <c r="C4405" s="2">
        <v>10.17</v>
      </c>
      <c r="D4405" s="2">
        <v>7.13</v>
      </c>
      <c r="E4405" s="2">
        <v>7.375</v>
      </c>
      <c r="F4405" s="2">
        <v>17.215</v>
      </c>
      <c r="G4405" s="2">
        <v>19.54</v>
      </c>
      <c r="H4405" s="2">
        <v>20.98</v>
      </c>
      <c r="I4405" s="2">
        <v>12.61</v>
      </c>
      <c r="J4405" s="2">
        <v>15.154999999999999</v>
      </c>
      <c r="K4405" s="2">
        <v>17.07</v>
      </c>
      <c r="L4405" s="2">
        <v>12.99</v>
      </c>
      <c r="M4405" s="2">
        <v>13.365</v>
      </c>
      <c r="N4405" s="2">
        <v>16.484999999999999</v>
      </c>
      <c r="O4405" s="2">
        <v>14.940000000000001</v>
      </c>
      <c r="P4405" s="2">
        <v>15.114999999999998</v>
      </c>
      <c r="Q4405" s="2">
        <v>17.329999999999998</v>
      </c>
      <c r="AJ4405" t="s">
        <v>468</v>
      </c>
      <c r="AK4405"/>
      <c r="AL4405"/>
      <c r="AM4405">
        <v>-0.33208633100000001</v>
      </c>
      <c r="AN4405">
        <v>0.44985673399999998</v>
      </c>
      <c r="AO4405">
        <v>5.3560706E-2</v>
      </c>
    </row>
    <row r="4406" spans="1:41" x14ac:dyDescent="0.2">
      <c r="A4406" s="2" t="s">
        <v>7539</v>
      </c>
      <c r="B4406" s="2">
        <v>147</v>
      </c>
      <c r="C4406" s="2">
        <v>10.805</v>
      </c>
      <c r="D4406" s="2">
        <v>9.83</v>
      </c>
      <c r="E4406" s="2">
        <v>7.9350000000000005</v>
      </c>
      <c r="F4406" s="2">
        <v>23.774999999999999</v>
      </c>
      <c r="G4406" s="2">
        <v>27.524999999999999</v>
      </c>
      <c r="H4406" s="2">
        <v>44.1</v>
      </c>
      <c r="I4406" s="2">
        <v>12.265000000000001</v>
      </c>
      <c r="J4406" s="2">
        <v>12.5</v>
      </c>
      <c r="K4406" s="2">
        <v>46.43</v>
      </c>
      <c r="L4406" s="2">
        <v>11.675000000000001</v>
      </c>
      <c r="M4406" s="2">
        <v>13.625</v>
      </c>
      <c r="N4406" s="2">
        <v>45.6</v>
      </c>
      <c r="O4406" s="2">
        <v>13.855</v>
      </c>
      <c r="P4406" s="2">
        <v>15.14</v>
      </c>
      <c r="Q4406" s="2">
        <v>51.81</v>
      </c>
      <c r="AJ4406" t="s">
        <v>7634</v>
      </c>
      <c r="AK4406"/>
      <c r="AL4406"/>
      <c r="AM4406">
        <v>-0.37564840700000002</v>
      </c>
      <c r="AN4406">
        <v>0.17497850400000001</v>
      </c>
      <c r="AO4406">
        <v>0.37177684</v>
      </c>
    </row>
    <row r="4407" spans="1:41" x14ac:dyDescent="0.2">
      <c r="A4407" s="2" t="s">
        <v>7540</v>
      </c>
      <c r="B4407" s="2">
        <v>147</v>
      </c>
      <c r="C4407" s="2">
        <v>4.2649999999999997</v>
      </c>
      <c r="D4407" s="2">
        <v>4.12</v>
      </c>
      <c r="E4407" s="2">
        <v>4.93</v>
      </c>
      <c r="F4407" s="2">
        <v>7.4950000000000001</v>
      </c>
      <c r="G4407" s="2">
        <v>6.1349999999999998</v>
      </c>
      <c r="H4407" s="2">
        <v>8.4749999999999996</v>
      </c>
      <c r="I4407" s="2">
        <v>5.5600000000000005</v>
      </c>
      <c r="J4407" s="2">
        <v>6.7949999999999999</v>
      </c>
      <c r="K4407" s="2">
        <v>8.4899999999999984</v>
      </c>
      <c r="L4407" s="2">
        <v>6.2799999999999994</v>
      </c>
      <c r="M4407" s="2">
        <v>6.9249999999999998</v>
      </c>
      <c r="N4407" s="2">
        <v>7.68</v>
      </c>
      <c r="O4407" s="2">
        <v>7.2249999999999996</v>
      </c>
      <c r="P4407" s="2">
        <v>6.92</v>
      </c>
      <c r="Q4407" s="2">
        <v>6.26</v>
      </c>
      <c r="AJ4407" t="s">
        <v>8629</v>
      </c>
      <c r="AK4407"/>
      <c r="AL4407"/>
      <c r="AM4407">
        <v>0.236457113</v>
      </c>
      <c r="AN4407">
        <v>-0.103272488</v>
      </c>
      <c r="AO4407">
        <v>3.7876696000000001E-2</v>
      </c>
    </row>
    <row r="4408" spans="1:41" x14ac:dyDescent="0.2">
      <c r="A4408" s="2" t="s">
        <v>7541</v>
      </c>
      <c r="B4408" s="2">
        <v>147</v>
      </c>
      <c r="C4408" s="2">
        <v>6.4849999999999994</v>
      </c>
      <c r="D4408" s="2">
        <v>9.09</v>
      </c>
      <c r="E4408" s="2">
        <v>6.1400000000000006</v>
      </c>
      <c r="F4408" s="2">
        <v>15.405000000000001</v>
      </c>
      <c r="G4408" s="2">
        <v>16.515000000000001</v>
      </c>
      <c r="H4408" s="2">
        <v>11.435</v>
      </c>
      <c r="I4408" s="2">
        <v>7.3550000000000004</v>
      </c>
      <c r="J4408" s="2">
        <v>11.47</v>
      </c>
      <c r="K4408" s="2">
        <v>14.559999999999999</v>
      </c>
      <c r="L4408" s="2">
        <v>8.2949999999999999</v>
      </c>
      <c r="M4408" s="2">
        <v>9.2950000000000017</v>
      </c>
      <c r="N4408" s="2">
        <v>12.11</v>
      </c>
      <c r="O4408" s="2">
        <v>11.105</v>
      </c>
      <c r="P4408" s="2">
        <v>10.055</v>
      </c>
      <c r="Q4408" s="2">
        <v>14.245000000000001</v>
      </c>
      <c r="AJ4408" t="s">
        <v>4205</v>
      </c>
      <c r="AK4408"/>
      <c r="AL4408"/>
      <c r="AM4408">
        <v>1.3488198E-2</v>
      </c>
      <c r="AN4408">
        <v>0.181281619</v>
      </c>
      <c r="AO4408">
        <v>-2.4436808000000001E-2</v>
      </c>
    </row>
    <row r="4409" spans="1:41" x14ac:dyDescent="0.2">
      <c r="A4409" s="2" t="s">
        <v>7542</v>
      </c>
      <c r="B4409" s="2">
        <v>148</v>
      </c>
      <c r="C4409" s="2">
        <v>14</v>
      </c>
      <c r="D4409" s="2">
        <v>13.96</v>
      </c>
      <c r="E4409" s="2">
        <v>6.0250000000000004</v>
      </c>
      <c r="F4409" s="2">
        <v>12.77</v>
      </c>
      <c r="G4409" s="2">
        <v>16.53</v>
      </c>
      <c r="H4409" s="2">
        <v>18.384999999999998</v>
      </c>
      <c r="I4409" s="2">
        <v>7.0649999999999995</v>
      </c>
      <c r="J4409" s="2">
        <v>9.2149999999999999</v>
      </c>
      <c r="K4409" s="2">
        <v>18.100000000000001</v>
      </c>
      <c r="L4409" s="2">
        <v>9.6950000000000003</v>
      </c>
      <c r="M4409" s="2">
        <v>9.0549999999999997</v>
      </c>
      <c r="N4409" s="2">
        <v>13.185</v>
      </c>
      <c r="O4409" s="2">
        <v>9.75</v>
      </c>
      <c r="P4409" s="2">
        <v>10.309999999999999</v>
      </c>
      <c r="Q4409" s="2">
        <v>17.185000000000002</v>
      </c>
      <c r="AJ4409" t="s">
        <v>3680</v>
      </c>
      <c r="AK4409"/>
      <c r="AL4409"/>
      <c r="AM4409">
        <v>-0.23008356499999999</v>
      </c>
      <c r="AN4409">
        <v>0.164746052</v>
      </c>
      <c r="AO4409">
        <v>0.23559228700000001</v>
      </c>
    </row>
    <row r="4410" spans="1:41" x14ac:dyDescent="0.2">
      <c r="A4410" s="2" t="s">
        <v>7543</v>
      </c>
      <c r="B4410" s="2">
        <v>148</v>
      </c>
      <c r="C4410" s="2">
        <v>14.015000000000001</v>
      </c>
      <c r="D4410" s="2">
        <v>29.594999999999999</v>
      </c>
      <c r="E4410" s="2">
        <v>12.535</v>
      </c>
      <c r="F4410" s="2">
        <v>20.435000000000002</v>
      </c>
      <c r="G4410" s="2">
        <v>15.52</v>
      </c>
      <c r="H4410" s="2">
        <v>21.945</v>
      </c>
      <c r="I4410" s="2">
        <v>6.11</v>
      </c>
      <c r="J4410" s="2">
        <v>12.49</v>
      </c>
      <c r="K4410" s="2">
        <v>25.134999999999998</v>
      </c>
      <c r="L4410" s="2">
        <v>13.530000000000001</v>
      </c>
      <c r="M4410" s="2">
        <v>13.32</v>
      </c>
      <c r="N4410" s="2">
        <v>25.79</v>
      </c>
      <c r="O4410" s="2">
        <v>15.425000000000001</v>
      </c>
      <c r="P4410" s="2">
        <v>17.545000000000002</v>
      </c>
      <c r="Q4410" s="2">
        <v>23.71</v>
      </c>
      <c r="AJ4410" t="s">
        <v>4848</v>
      </c>
      <c r="AK4410"/>
      <c r="AL4410"/>
      <c r="AM4410">
        <v>0.48229088199999998</v>
      </c>
      <c r="AN4410">
        <v>-0.42177348599999998</v>
      </c>
      <c r="AO4410">
        <v>0.109363999</v>
      </c>
    </row>
    <row r="4411" spans="1:41" x14ac:dyDescent="0.2">
      <c r="A4411" s="2" t="s">
        <v>7544</v>
      </c>
      <c r="B4411" s="2">
        <v>148</v>
      </c>
      <c r="C4411" s="2">
        <v>2.6949999999999998</v>
      </c>
      <c r="D4411" s="2">
        <v>2.8200000000000003</v>
      </c>
      <c r="E4411" s="2">
        <v>1.1499999999999999</v>
      </c>
      <c r="F4411" s="2">
        <v>3.6050000000000004</v>
      </c>
      <c r="G4411" s="2">
        <v>3.3</v>
      </c>
      <c r="H4411" s="2">
        <v>4.9749999999999996</v>
      </c>
      <c r="I4411" s="2">
        <v>0.51</v>
      </c>
      <c r="J4411" s="2">
        <v>1.5350000000000001</v>
      </c>
      <c r="K4411" s="2">
        <v>3.84</v>
      </c>
      <c r="L4411" s="2">
        <v>1.7250000000000001</v>
      </c>
      <c r="M4411" s="2">
        <v>1.3050000000000002</v>
      </c>
      <c r="N4411" s="2">
        <v>3.86</v>
      </c>
      <c r="O4411" s="2">
        <v>2.875</v>
      </c>
      <c r="P4411" s="2">
        <v>1.3900000000000001</v>
      </c>
      <c r="Q4411" s="2">
        <v>3.585</v>
      </c>
      <c r="AJ4411" t="s">
        <v>5040</v>
      </c>
      <c r="AK4411"/>
      <c r="AL4411"/>
      <c r="AM4411">
        <v>0.10976061099999999</v>
      </c>
      <c r="AN4411">
        <v>-0.10911303999999999</v>
      </c>
      <c r="AO4411">
        <v>0.16899136300000001</v>
      </c>
    </row>
    <row r="4412" spans="1:41" x14ac:dyDescent="0.2">
      <c r="A4412" s="2" t="s">
        <v>7545</v>
      </c>
      <c r="B4412" s="2">
        <v>148</v>
      </c>
      <c r="C4412" s="2">
        <v>34.92</v>
      </c>
      <c r="D4412" s="2">
        <v>69.22</v>
      </c>
      <c r="E4412" s="2">
        <v>27.66</v>
      </c>
      <c r="F4412" s="2">
        <v>42.31</v>
      </c>
      <c r="G4412" s="2">
        <v>38.274999999999999</v>
      </c>
      <c r="H4412" s="2">
        <v>43.980000000000004</v>
      </c>
      <c r="I4412" s="2">
        <v>23.59</v>
      </c>
      <c r="J4412" s="2">
        <v>27.15</v>
      </c>
      <c r="K4412" s="2">
        <v>32.465000000000003</v>
      </c>
      <c r="L4412" s="2">
        <v>26.5</v>
      </c>
      <c r="M4412" s="2">
        <v>23.4</v>
      </c>
      <c r="N4412" s="2">
        <v>34.975000000000001</v>
      </c>
      <c r="O4412" s="2">
        <v>30.04</v>
      </c>
      <c r="P4412" s="2">
        <v>33.659999999999997</v>
      </c>
      <c r="Q4412" s="2">
        <v>34.739999999999995</v>
      </c>
      <c r="AJ4412" t="s">
        <v>469</v>
      </c>
      <c r="AK4412"/>
      <c r="AL4412"/>
      <c r="AM4412">
        <v>1.0285865E-2</v>
      </c>
      <c r="AN4412">
        <v>-7.8804015000000005E-2</v>
      </c>
      <c r="AO4412">
        <v>0.23788020300000001</v>
      </c>
    </row>
    <row r="4413" spans="1:41" x14ac:dyDescent="0.2">
      <c r="A4413" s="2" t="s">
        <v>7546</v>
      </c>
      <c r="B4413" s="2">
        <v>148</v>
      </c>
      <c r="C4413" s="2">
        <v>33.174999999999997</v>
      </c>
      <c r="D4413" s="2">
        <v>33.269999999999996</v>
      </c>
      <c r="E4413" s="2">
        <v>23.995000000000001</v>
      </c>
      <c r="F4413" s="2">
        <v>34.53</v>
      </c>
      <c r="G4413" s="2">
        <v>38.245000000000005</v>
      </c>
      <c r="H4413" s="2">
        <v>43.865000000000002</v>
      </c>
      <c r="I4413" s="2">
        <v>28.204999999999998</v>
      </c>
      <c r="J4413" s="2">
        <v>24.774999999999999</v>
      </c>
      <c r="K4413" s="2">
        <v>41.97</v>
      </c>
      <c r="L4413" s="2">
        <v>22.94</v>
      </c>
      <c r="M4413" s="2">
        <v>21.93</v>
      </c>
      <c r="N4413" s="2">
        <v>42.905000000000001</v>
      </c>
      <c r="O4413" s="2">
        <v>23.43</v>
      </c>
      <c r="P4413" s="2">
        <v>26.1</v>
      </c>
      <c r="Q4413" s="2">
        <v>42.655000000000001</v>
      </c>
      <c r="AJ4413" t="s">
        <v>1817</v>
      </c>
      <c r="AK4413"/>
      <c r="AL4413"/>
      <c r="AM4413">
        <v>-1.3082191780000001</v>
      </c>
      <c r="AN4413">
        <v>0.41792479999999999</v>
      </c>
      <c r="AO4413">
        <v>1.0596252129999999</v>
      </c>
    </row>
    <row r="4414" spans="1:41" x14ac:dyDescent="0.2">
      <c r="A4414" s="2" t="s">
        <v>7547</v>
      </c>
      <c r="B4414" s="2">
        <v>148</v>
      </c>
      <c r="C4414" s="2">
        <v>64.884999999999991</v>
      </c>
      <c r="D4414" s="2">
        <v>58.25</v>
      </c>
      <c r="E4414" s="2">
        <v>28.66</v>
      </c>
      <c r="F4414" s="2">
        <v>64.295000000000002</v>
      </c>
      <c r="G4414" s="2">
        <v>74.97</v>
      </c>
      <c r="H4414" s="2">
        <v>78.745000000000005</v>
      </c>
      <c r="I4414" s="2">
        <v>40.739999999999995</v>
      </c>
      <c r="J4414" s="2">
        <v>49.344999999999999</v>
      </c>
      <c r="K4414" s="2">
        <v>65.960000000000008</v>
      </c>
      <c r="L4414" s="2">
        <v>54.435000000000002</v>
      </c>
      <c r="M4414" s="2">
        <v>52.78</v>
      </c>
      <c r="N4414" s="2">
        <v>73.995000000000005</v>
      </c>
      <c r="O4414" s="2">
        <v>57.8</v>
      </c>
      <c r="P4414" s="2">
        <v>57.5</v>
      </c>
      <c r="Q4414" s="2">
        <v>64.349999999999994</v>
      </c>
      <c r="AJ4414" t="s">
        <v>10530</v>
      </c>
      <c r="AK4414"/>
      <c r="AL4414"/>
      <c r="AM4414">
        <v>0.44067796599999998</v>
      </c>
      <c r="AN4414">
        <v>-0.90534979400000004</v>
      </c>
      <c r="AO4414">
        <v>0.63366336599999995</v>
      </c>
    </row>
    <row r="4415" spans="1:41" x14ac:dyDescent="0.2">
      <c r="A4415" s="2" t="s">
        <v>7548</v>
      </c>
      <c r="B4415" s="2">
        <v>148</v>
      </c>
      <c r="C4415" s="2">
        <v>173.01999999999998</v>
      </c>
      <c r="D4415" s="2">
        <v>110.495</v>
      </c>
      <c r="E4415" s="2">
        <v>74.150000000000006</v>
      </c>
      <c r="F4415" s="2">
        <v>172.04</v>
      </c>
      <c r="G4415" s="2">
        <v>190.92000000000002</v>
      </c>
      <c r="H4415" s="2">
        <v>240.02500000000001</v>
      </c>
      <c r="I4415" s="2">
        <v>98.96</v>
      </c>
      <c r="J4415" s="2">
        <v>146.785</v>
      </c>
      <c r="K4415" s="2">
        <v>222.26499999999999</v>
      </c>
      <c r="L4415" s="2">
        <v>123.28999999999999</v>
      </c>
      <c r="M4415" s="2">
        <v>164.86500000000001</v>
      </c>
      <c r="N4415" s="2">
        <v>225.38499999999999</v>
      </c>
      <c r="O4415" s="2">
        <v>130.45500000000001</v>
      </c>
      <c r="P4415" s="2">
        <v>182.63499999999999</v>
      </c>
      <c r="Q4415" s="2">
        <v>198.17500000000001</v>
      </c>
      <c r="AJ4415" t="s">
        <v>94</v>
      </c>
      <c r="AK4415"/>
      <c r="AL4415"/>
      <c r="AM4415">
        <v>9.1535607000000005E-2</v>
      </c>
      <c r="AN4415">
        <v>9.7749579000000003E-2</v>
      </c>
      <c r="AO4415">
        <v>-2.0579981000000001E-2</v>
      </c>
    </row>
    <row r="4416" spans="1:41" x14ac:dyDescent="0.2">
      <c r="A4416" s="2" t="s">
        <v>7549</v>
      </c>
      <c r="B4416" s="2">
        <v>149</v>
      </c>
      <c r="C4416" s="2">
        <v>4.1050000000000004</v>
      </c>
      <c r="D4416" s="2">
        <v>8.0749999999999993</v>
      </c>
      <c r="E4416" s="2">
        <v>5.9749999999999996</v>
      </c>
      <c r="F4416" s="2">
        <v>8.9050000000000011</v>
      </c>
      <c r="G4416" s="2">
        <v>4.8550000000000004</v>
      </c>
      <c r="H4416" s="2">
        <v>9.02</v>
      </c>
      <c r="I4416" s="2">
        <v>4.0999999999999996</v>
      </c>
      <c r="J4416" s="2">
        <v>6.9349999999999996</v>
      </c>
      <c r="K4416" s="2">
        <v>7.6549999999999994</v>
      </c>
      <c r="L4416" s="2">
        <v>6.2349999999999994</v>
      </c>
      <c r="M4416" s="2">
        <v>9.3699999999999992</v>
      </c>
      <c r="N4416" s="2">
        <v>5.38</v>
      </c>
      <c r="O4416" s="2">
        <v>7.9450000000000003</v>
      </c>
      <c r="P4416" s="2">
        <v>9.3350000000000009</v>
      </c>
      <c r="Q4416" s="2">
        <v>7.9450000000000003</v>
      </c>
      <c r="AJ4416" t="s">
        <v>1773</v>
      </c>
      <c r="AK4416"/>
      <c r="AL4416"/>
      <c r="AM4416">
        <v>7.4698334000000005E-2</v>
      </c>
      <c r="AN4416">
        <v>2.5514619999999998E-2</v>
      </c>
      <c r="AO4416">
        <v>6.8483147999999994E-2</v>
      </c>
    </row>
    <row r="4417" spans="1:41" x14ac:dyDescent="0.2">
      <c r="A4417" s="2" t="s">
        <v>7550</v>
      </c>
      <c r="B4417" s="2">
        <v>149</v>
      </c>
      <c r="C4417" s="2">
        <v>0.13500000000000001</v>
      </c>
      <c r="D4417" s="2">
        <v>1.165</v>
      </c>
      <c r="E4417" s="2">
        <v>3.3550000000000004</v>
      </c>
      <c r="F4417" s="2">
        <v>1.915</v>
      </c>
      <c r="G4417" s="2">
        <v>0.77</v>
      </c>
      <c r="H4417" s="2">
        <v>1.1499999999999999</v>
      </c>
      <c r="I4417" s="2">
        <v>0.4</v>
      </c>
      <c r="J4417" s="2">
        <v>4.3099999999999996</v>
      </c>
      <c r="K4417" s="2">
        <v>1.1599999999999999</v>
      </c>
      <c r="L4417" s="2">
        <v>3.0500000000000003</v>
      </c>
      <c r="M4417" s="2">
        <v>4.2699999999999996</v>
      </c>
      <c r="N4417" s="2">
        <v>2.2000000000000002</v>
      </c>
      <c r="O4417" s="2">
        <v>2.9249999999999998</v>
      </c>
      <c r="P4417" s="2">
        <v>1.8049999999999999</v>
      </c>
      <c r="Q4417" s="2">
        <v>1.9849999999999999</v>
      </c>
      <c r="AJ4417" t="s">
        <v>7683</v>
      </c>
      <c r="AK4417"/>
      <c r="AL4417"/>
      <c r="AM4417">
        <v>-0.68064046600000006</v>
      </c>
      <c r="AN4417">
        <v>0.22300795600000001</v>
      </c>
      <c r="AO4417">
        <v>0.62628673700000004</v>
      </c>
    </row>
    <row r="4418" spans="1:41" x14ac:dyDescent="0.2">
      <c r="A4418" s="2" t="s">
        <v>7551</v>
      </c>
      <c r="B4418" s="2">
        <v>149</v>
      </c>
      <c r="C4418" s="2">
        <v>33.314999999999998</v>
      </c>
      <c r="D4418" s="2">
        <v>36.954999999999998</v>
      </c>
      <c r="E4418" s="2">
        <v>18.355</v>
      </c>
      <c r="F4418" s="2">
        <v>31.045000000000002</v>
      </c>
      <c r="G4418" s="2">
        <v>26.524999999999999</v>
      </c>
      <c r="H4418" s="2">
        <v>40.644999999999996</v>
      </c>
      <c r="I4418" s="2">
        <v>17.844999999999999</v>
      </c>
      <c r="J4418" s="2">
        <v>26.984999999999999</v>
      </c>
      <c r="K4418" s="2">
        <v>34.754999999999995</v>
      </c>
      <c r="L4418" s="2">
        <v>24.395</v>
      </c>
      <c r="M4418" s="2">
        <v>25.54</v>
      </c>
      <c r="N4418" s="2">
        <v>30.725000000000001</v>
      </c>
      <c r="O4418" s="2">
        <v>25.105</v>
      </c>
      <c r="P4418" s="2">
        <v>24.21</v>
      </c>
      <c r="Q4418" s="2">
        <v>35.67</v>
      </c>
      <c r="AJ4418" t="s">
        <v>9521</v>
      </c>
      <c r="AK4418"/>
      <c r="AL4418"/>
      <c r="AM4418">
        <v>-0.240963855</v>
      </c>
      <c r="AN4418">
        <v>-0.48037676600000001</v>
      </c>
      <c r="AO4418">
        <v>0.88955223900000002</v>
      </c>
    </row>
    <row r="4419" spans="1:41" x14ac:dyDescent="0.2">
      <c r="A4419" s="2" t="s">
        <v>7552</v>
      </c>
      <c r="B4419" s="2">
        <v>149</v>
      </c>
      <c r="C4419" s="2">
        <v>23.65</v>
      </c>
      <c r="D4419" s="2">
        <v>21.765000000000001</v>
      </c>
      <c r="E4419" s="2">
        <v>13.49</v>
      </c>
      <c r="F4419" s="2">
        <v>20.73</v>
      </c>
      <c r="G4419" s="2">
        <v>18.71</v>
      </c>
      <c r="H4419" s="2">
        <v>22.234999999999999</v>
      </c>
      <c r="I4419" s="2">
        <v>13.93</v>
      </c>
      <c r="J4419" s="2">
        <v>19.259999999999998</v>
      </c>
      <c r="K4419" s="2">
        <v>22.630000000000003</v>
      </c>
      <c r="L4419" s="2">
        <v>15.91</v>
      </c>
      <c r="M4419" s="2">
        <v>19.855</v>
      </c>
      <c r="N4419" s="2">
        <v>18.125</v>
      </c>
      <c r="O4419" s="2">
        <v>19.579999999999998</v>
      </c>
      <c r="P4419" s="2">
        <v>21.35</v>
      </c>
      <c r="Q4419" s="2">
        <v>20.905000000000001</v>
      </c>
      <c r="AJ4419" t="s">
        <v>780</v>
      </c>
      <c r="AK4419"/>
      <c r="AL4419"/>
      <c r="AM4419">
        <v>-0.106045255</v>
      </c>
      <c r="AN4419">
        <v>0.18666666700000001</v>
      </c>
      <c r="AO4419">
        <v>8.7409905999999996E-2</v>
      </c>
    </row>
    <row r="4420" spans="1:41" x14ac:dyDescent="0.2">
      <c r="A4420" s="2" t="s">
        <v>7553</v>
      </c>
      <c r="B4420" s="2">
        <v>150</v>
      </c>
      <c r="C4420" s="2">
        <v>37.515000000000001</v>
      </c>
      <c r="D4420" s="2">
        <v>66.885000000000005</v>
      </c>
      <c r="E4420" s="2">
        <v>61.965000000000003</v>
      </c>
      <c r="F4420" s="2">
        <v>35.980000000000004</v>
      </c>
      <c r="G4420" s="2">
        <v>48.59</v>
      </c>
      <c r="H4420" s="2">
        <v>51.78</v>
      </c>
      <c r="I4420" s="2">
        <v>39.730000000000004</v>
      </c>
      <c r="J4420" s="2">
        <v>59.814999999999998</v>
      </c>
      <c r="K4420" s="2">
        <v>52.480000000000004</v>
      </c>
      <c r="L4420" s="2">
        <v>45.325000000000003</v>
      </c>
      <c r="M4420" s="2">
        <v>57.204999999999998</v>
      </c>
      <c r="N4420" s="2">
        <v>48.769999999999996</v>
      </c>
      <c r="O4420" s="2">
        <v>44.2</v>
      </c>
      <c r="P4420" s="2">
        <v>61.81</v>
      </c>
      <c r="Q4420" s="2">
        <v>48.864999999999995</v>
      </c>
      <c r="AJ4420" t="s">
        <v>7292</v>
      </c>
      <c r="AK4420"/>
      <c r="AL4420"/>
      <c r="AM4420">
        <v>-0.145738858</v>
      </c>
      <c r="AN4420">
        <v>0.174920679</v>
      </c>
      <c r="AO4420">
        <v>0.13863266399999999</v>
      </c>
    </row>
    <row r="4421" spans="1:41" x14ac:dyDescent="0.2">
      <c r="A4421" s="2" t="s">
        <v>7554</v>
      </c>
      <c r="B4421" s="2">
        <v>150</v>
      </c>
      <c r="C4421" s="2">
        <v>8.59</v>
      </c>
      <c r="D4421" s="2">
        <v>14.905000000000001</v>
      </c>
      <c r="E4421" s="2">
        <v>8.5950000000000006</v>
      </c>
      <c r="F4421" s="2">
        <v>11.170000000000002</v>
      </c>
      <c r="G4421" s="2">
        <v>12.234999999999999</v>
      </c>
      <c r="H4421" s="2">
        <v>14.414999999999999</v>
      </c>
      <c r="I4421" s="2">
        <v>9.27</v>
      </c>
      <c r="J4421" s="2">
        <v>10.75</v>
      </c>
      <c r="K4421" s="2">
        <v>13.56</v>
      </c>
      <c r="L4421" s="2">
        <v>10.370000000000001</v>
      </c>
      <c r="M4421" s="2">
        <v>12.79</v>
      </c>
      <c r="N4421" s="2">
        <v>13.695</v>
      </c>
      <c r="O4421" s="2">
        <v>11.614999999999998</v>
      </c>
      <c r="P4421" s="2">
        <v>13.67</v>
      </c>
      <c r="Q4421" s="2">
        <v>14.399999999999999</v>
      </c>
      <c r="AJ4421" t="s">
        <v>8280</v>
      </c>
      <c r="AK4421"/>
      <c r="AL4421"/>
      <c r="AM4421">
        <v>-0.48723257399999997</v>
      </c>
      <c r="AN4421">
        <v>-3.3557050000000001E-3</v>
      </c>
      <c r="AO4421">
        <v>0.658227848</v>
      </c>
    </row>
    <row r="4422" spans="1:41" x14ac:dyDescent="0.2">
      <c r="A4422" s="2" t="s">
        <v>7555</v>
      </c>
      <c r="B4422" s="2">
        <v>150</v>
      </c>
      <c r="C4422" s="2">
        <v>19.809999999999999</v>
      </c>
      <c r="D4422" s="2">
        <v>26.574999999999999</v>
      </c>
      <c r="E4422" s="2">
        <v>11.754999999999999</v>
      </c>
      <c r="F4422" s="2">
        <v>23.875</v>
      </c>
      <c r="G4422" s="2">
        <v>25.854999999999997</v>
      </c>
      <c r="H4422" s="2">
        <v>31.905000000000001</v>
      </c>
      <c r="I4422" s="2">
        <v>21.29</v>
      </c>
      <c r="J4422" s="2">
        <v>25.33</v>
      </c>
      <c r="K4422" s="2">
        <v>28.384999999999998</v>
      </c>
      <c r="L4422" s="2">
        <v>20.895</v>
      </c>
      <c r="M4422" s="2">
        <v>29.1</v>
      </c>
      <c r="N4422" s="2">
        <v>27.85</v>
      </c>
      <c r="O4422" s="2">
        <v>23.024999999999999</v>
      </c>
      <c r="P4422" s="2">
        <v>31.924999999999997</v>
      </c>
      <c r="Q4422" s="2">
        <v>28.454999999999998</v>
      </c>
      <c r="AJ4422" t="s">
        <v>9630</v>
      </c>
      <c r="AK4422"/>
      <c r="AL4422"/>
      <c r="AM4422">
        <v>2.1029329999999999E-2</v>
      </c>
      <c r="AN4422">
        <v>0.120092379</v>
      </c>
      <c r="AO4422">
        <v>2.6490066E-2</v>
      </c>
    </row>
    <row r="4423" spans="1:41" x14ac:dyDescent="0.2">
      <c r="A4423" s="2" t="s">
        <v>7556</v>
      </c>
      <c r="B4423" s="2">
        <v>150</v>
      </c>
      <c r="C4423" s="2">
        <v>13.525</v>
      </c>
      <c r="D4423" s="2">
        <v>20.684999999999999</v>
      </c>
      <c r="E4423" s="2">
        <v>13.02</v>
      </c>
      <c r="F4423" s="2">
        <v>16.695</v>
      </c>
      <c r="G4423" s="2">
        <v>17.605</v>
      </c>
      <c r="H4423" s="2">
        <v>25.77</v>
      </c>
      <c r="I4423" s="2">
        <v>16.939999999999998</v>
      </c>
      <c r="J4423" s="2">
        <v>19.509999999999998</v>
      </c>
      <c r="K4423" s="2">
        <v>22.71</v>
      </c>
      <c r="L4423" s="2">
        <v>16.810000000000002</v>
      </c>
      <c r="M4423" s="2">
        <v>18.615000000000002</v>
      </c>
      <c r="N4423" s="2">
        <v>25.78</v>
      </c>
      <c r="O4423" s="2">
        <v>16.850000000000001</v>
      </c>
      <c r="P4423" s="2">
        <v>21.115000000000002</v>
      </c>
      <c r="Q4423" s="2">
        <v>21.96</v>
      </c>
      <c r="AJ4423" t="s">
        <v>4230</v>
      </c>
      <c r="AK4423"/>
      <c r="AL4423"/>
      <c r="AM4423">
        <v>-0.200876424</v>
      </c>
      <c r="AN4423">
        <v>7.0059807000000002E-2</v>
      </c>
      <c r="AO4423">
        <v>0.29841441899999999</v>
      </c>
    </row>
    <row r="4424" spans="1:41" x14ac:dyDescent="0.2">
      <c r="A4424" s="2" t="s">
        <v>7557</v>
      </c>
      <c r="B4424" s="2">
        <v>150</v>
      </c>
      <c r="C4424" s="2">
        <v>12.715</v>
      </c>
      <c r="D4424" s="2">
        <v>10.039999999999999</v>
      </c>
      <c r="E4424" s="2">
        <v>13.02</v>
      </c>
      <c r="F4424" s="2">
        <v>16.064999999999998</v>
      </c>
      <c r="G4424" s="2">
        <v>16.375</v>
      </c>
      <c r="H4424" s="2">
        <v>16.015000000000001</v>
      </c>
      <c r="I4424" s="2">
        <v>14.405000000000001</v>
      </c>
      <c r="J4424" s="2">
        <v>15.945</v>
      </c>
      <c r="K4424" s="2">
        <v>21.91</v>
      </c>
      <c r="L4424" s="2">
        <v>13.84</v>
      </c>
      <c r="M4424" s="2">
        <v>16.664999999999999</v>
      </c>
      <c r="N4424" s="2">
        <v>18.175000000000001</v>
      </c>
      <c r="O4424" s="2">
        <v>17.899999999999999</v>
      </c>
      <c r="P4424" s="2">
        <v>19.89</v>
      </c>
      <c r="Q4424" s="2">
        <v>19.215</v>
      </c>
      <c r="AJ4424" t="s">
        <v>4901</v>
      </c>
      <c r="AK4424"/>
      <c r="AL4424"/>
      <c r="AM4424">
        <v>-2.1978022E-2</v>
      </c>
      <c r="AN4424">
        <v>0.137641759</v>
      </c>
      <c r="AO4424">
        <v>5.1893825999999997E-2</v>
      </c>
    </row>
    <row r="4425" spans="1:41" x14ac:dyDescent="0.2">
      <c r="A4425" s="2" t="s">
        <v>7558</v>
      </c>
      <c r="B4425" s="2">
        <v>150</v>
      </c>
      <c r="C4425" s="2">
        <v>1.79</v>
      </c>
      <c r="D4425" s="2">
        <v>1.29</v>
      </c>
      <c r="E4425" s="2">
        <v>1.1099999999999999</v>
      </c>
      <c r="F4425" s="2">
        <v>0.92999999999999994</v>
      </c>
      <c r="G4425" s="2">
        <v>0.67500000000000004</v>
      </c>
      <c r="H4425" s="2">
        <v>0.97</v>
      </c>
      <c r="I4425" s="2">
        <v>0.35499999999999998</v>
      </c>
      <c r="J4425" s="2">
        <v>1.17</v>
      </c>
      <c r="K4425" s="2">
        <v>1.405</v>
      </c>
      <c r="L4425" s="2">
        <v>0.82000000000000006</v>
      </c>
      <c r="M4425" s="2">
        <v>1.145</v>
      </c>
      <c r="N4425" s="2">
        <v>0.63</v>
      </c>
      <c r="O4425" s="2">
        <v>0.90500000000000003</v>
      </c>
      <c r="P4425" s="2">
        <v>1.25</v>
      </c>
      <c r="Q4425" s="2">
        <v>1.62</v>
      </c>
      <c r="AJ4425" t="s">
        <v>1945</v>
      </c>
      <c r="AK4425"/>
      <c r="AL4425"/>
      <c r="AM4425">
        <v>4.7263682000000001E-2</v>
      </c>
      <c r="AN4425">
        <v>-7.8234704000000002E-2</v>
      </c>
      <c r="AO4425">
        <v>0.19850831899999999</v>
      </c>
    </row>
    <row r="4426" spans="1:41" x14ac:dyDescent="0.2">
      <c r="A4426" s="2" t="s">
        <v>7559</v>
      </c>
      <c r="B4426" s="2">
        <v>150</v>
      </c>
      <c r="C4426" s="2">
        <v>38.525000000000006</v>
      </c>
      <c r="D4426" s="2">
        <v>60.489999999999995</v>
      </c>
      <c r="E4426" s="2">
        <v>35.225000000000001</v>
      </c>
      <c r="F4426" s="2">
        <v>28.895</v>
      </c>
      <c r="G4426" s="2">
        <v>40.64</v>
      </c>
      <c r="H4426" s="2">
        <v>63.010000000000005</v>
      </c>
      <c r="I4426" s="2">
        <v>18.899999999999999</v>
      </c>
      <c r="J4426" s="2">
        <v>31.094999999999999</v>
      </c>
      <c r="K4426" s="2">
        <v>45.284999999999997</v>
      </c>
      <c r="L4426" s="2">
        <v>33.135000000000005</v>
      </c>
      <c r="M4426" s="2">
        <v>38.730000000000004</v>
      </c>
      <c r="N4426" s="2">
        <v>46.75</v>
      </c>
      <c r="O4426" s="2">
        <v>36.704999999999998</v>
      </c>
      <c r="P4426" s="2">
        <v>34.534999999999997</v>
      </c>
      <c r="Q4426" s="2">
        <v>36.335000000000001</v>
      </c>
      <c r="AJ4426" t="s">
        <v>7485</v>
      </c>
      <c r="AK4426"/>
      <c r="AL4426"/>
      <c r="AM4426">
        <v>-3.3595913999999998E-2</v>
      </c>
      <c r="AN4426">
        <v>0.14682925099999999</v>
      </c>
      <c r="AO4426">
        <v>5.4173119999999998E-2</v>
      </c>
    </row>
    <row r="4427" spans="1:41" x14ac:dyDescent="0.2">
      <c r="A4427" s="2" t="s">
        <v>7560</v>
      </c>
      <c r="B4427" s="2">
        <v>150</v>
      </c>
      <c r="C4427" s="2">
        <v>30.18</v>
      </c>
      <c r="D4427" s="2">
        <v>38.92</v>
      </c>
      <c r="E4427" s="2">
        <v>23</v>
      </c>
      <c r="F4427" s="2">
        <v>22.884999999999998</v>
      </c>
      <c r="G4427" s="2">
        <v>21.995000000000001</v>
      </c>
      <c r="H4427" s="2">
        <v>28.55</v>
      </c>
      <c r="I4427" s="2">
        <v>14.355</v>
      </c>
      <c r="J4427" s="2">
        <v>24.494999999999997</v>
      </c>
      <c r="K4427" s="2">
        <v>28.09</v>
      </c>
      <c r="L4427" s="2">
        <v>18.335000000000001</v>
      </c>
      <c r="M4427" s="2">
        <v>22.6</v>
      </c>
      <c r="N4427" s="2">
        <v>26.924999999999997</v>
      </c>
      <c r="O4427" s="2">
        <v>21.880000000000003</v>
      </c>
      <c r="P4427" s="2">
        <v>24.62</v>
      </c>
      <c r="Q4427" s="2">
        <v>27.045000000000002</v>
      </c>
      <c r="AJ4427" t="s">
        <v>4697</v>
      </c>
      <c r="AK4427"/>
      <c r="AL4427"/>
      <c r="AM4427">
        <v>0.163387376</v>
      </c>
      <c r="AN4427">
        <v>5.2437222999999998E-2</v>
      </c>
      <c r="AO4427">
        <v>-4.8455056000000003E-2</v>
      </c>
    </row>
    <row r="4428" spans="1:41" x14ac:dyDescent="0.2">
      <c r="A4428" s="2" t="s">
        <v>7561</v>
      </c>
      <c r="B4428" s="2">
        <v>150</v>
      </c>
      <c r="C4428" s="2">
        <v>91.4</v>
      </c>
      <c r="D4428" s="2">
        <v>41.379999999999995</v>
      </c>
      <c r="E4428" s="2">
        <v>43.46</v>
      </c>
      <c r="F4428" s="2">
        <v>71.375</v>
      </c>
      <c r="G4428" s="2">
        <v>67.775000000000006</v>
      </c>
      <c r="H4428" s="2">
        <v>106.785</v>
      </c>
      <c r="I4428" s="2">
        <v>58.174999999999997</v>
      </c>
      <c r="J4428" s="2">
        <v>70.53</v>
      </c>
      <c r="K4428" s="2">
        <v>83.705000000000013</v>
      </c>
      <c r="L4428" s="2">
        <v>74.644999999999996</v>
      </c>
      <c r="M4428" s="2">
        <v>73.680000000000007</v>
      </c>
      <c r="N4428" s="2">
        <v>82.13</v>
      </c>
      <c r="O4428" s="2">
        <v>80.210000000000008</v>
      </c>
      <c r="P4428" s="2">
        <v>84.11</v>
      </c>
      <c r="Q4428" s="2">
        <v>89.644999999999996</v>
      </c>
      <c r="AJ4428" t="s">
        <v>5353</v>
      </c>
      <c r="AK4428"/>
      <c r="AL4428"/>
      <c r="AM4428">
        <v>-8.0745341999999998E-2</v>
      </c>
      <c r="AN4428">
        <v>3.378213E-2</v>
      </c>
      <c r="AO4428">
        <v>0.21428571399999999</v>
      </c>
    </row>
    <row r="4429" spans="1:41" x14ac:dyDescent="0.2">
      <c r="A4429" s="2" t="s">
        <v>7562</v>
      </c>
      <c r="B4429" s="2">
        <v>150</v>
      </c>
      <c r="C4429" s="2">
        <v>41.704999999999998</v>
      </c>
      <c r="D4429" s="2">
        <v>34.244999999999997</v>
      </c>
      <c r="E4429" s="2">
        <v>37.040000000000006</v>
      </c>
      <c r="F4429" s="2">
        <v>49.775000000000006</v>
      </c>
      <c r="G4429" s="2">
        <v>59.894999999999996</v>
      </c>
      <c r="H4429" s="2">
        <v>60.864999999999995</v>
      </c>
      <c r="I4429" s="2">
        <v>45.34</v>
      </c>
      <c r="J4429" s="2">
        <v>49.53</v>
      </c>
      <c r="K4429" s="2">
        <v>69.674999999999997</v>
      </c>
      <c r="L4429" s="2">
        <v>46.515000000000001</v>
      </c>
      <c r="M4429" s="2">
        <v>60.515000000000001</v>
      </c>
      <c r="N4429" s="2">
        <v>65.085000000000008</v>
      </c>
      <c r="O4429" s="2">
        <v>49.344999999999999</v>
      </c>
      <c r="P4429" s="2">
        <v>61.234999999999999</v>
      </c>
      <c r="Q4429" s="2">
        <v>62.94</v>
      </c>
      <c r="AJ4429" t="s">
        <v>1075</v>
      </c>
      <c r="AK4429"/>
      <c r="AL4429"/>
      <c r="AM4429">
        <v>0.117177055</v>
      </c>
      <c r="AN4429">
        <v>2.5539788000000001E-2</v>
      </c>
      <c r="AO4429">
        <v>2.3968306000000002E-2</v>
      </c>
    </row>
    <row r="4430" spans="1:41" x14ac:dyDescent="0.2">
      <c r="A4430" s="2" t="s">
        <v>7563</v>
      </c>
      <c r="B4430" s="2">
        <v>150</v>
      </c>
      <c r="C4430" s="2">
        <v>16.559999999999999</v>
      </c>
      <c r="D4430" s="2">
        <v>21.105</v>
      </c>
      <c r="E4430" s="2">
        <v>20.240000000000002</v>
      </c>
      <c r="F4430" s="2">
        <v>20.560000000000002</v>
      </c>
      <c r="G4430" s="2">
        <v>21.375</v>
      </c>
      <c r="H4430" s="2">
        <v>20.61</v>
      </c>
      <c r="I4430" s="2">
        <v>17.78</v>
      </c>
      <c r="J4430" s="2">
        <v>27.64</v>
      </c>
      <c r="K4430" s="2">
        <v>24.729999999999997</v>
      </c>
      <c r="L4430" s="2">
        <v>29.310000000000002</v>
      </c>
      <c r="M4430" s="2">
        <v>37.555</v>
      </c>
      <c r="N4430" s="2">
        <v>29.44</v>
      </c>
      <c r="O4430" s="2">
        <v>35.085000000000001</v>
      </c>
      <c r="P4430" s="2">
        <v>41.07</v>
      </c>
      <c r="Q4430" s="2">
        <v>25.145000000000003</v>
      </c>
      <c r="AJ4430" t="s">
        <v>5457</v>
      </c>
      <c r="AK4430"/>
      <c r="AL4430"/>
      <c r="AM4430">
        <v>-0.29662766699999998</v>
      </c>
      <c r="AN4430">
        <v>9.295805E-2</v>
      </c>
      <c r="AO4430">
        <v>0.37000854799999999</v>
      </c>
    </row>
    <row r="4431" spans="1:41" x14ac:dyDescent="0.2">
      <c r="A4431" s="2" t="s">
        <v>7564</v>
      </c>
      <c r="B4431" s="2">
        <v>151</v>
      </c>
      <c r="C4431" s="2">
        <v>10.525</v>
      </c>
      <c r="D4431" s="2">
        <v>19.465</v>
      </c>
      <c r="E4431" s="2">
        <v>11.39</v>
      </c>
      <c r="F4431" s="2">
        <v>9.9450000000000003</v>
      </c>
      <c r="G4431" s="2">
        <v>5.2450000000000001</v>
      </c>
      <c r="H4431" s="2">
        <v>15.705</v>
      </c>
      <c r="I4431" s="2">
        <v>5.375</v>
      </c>
      <c r="J4431" s="2">
        <v>7.585</v>
      </c>
      <c r="K4431" s="2">
        <v>11.364999999999998</v>
      </c>
      <c r="L4431" s="2">
        <v>3.4550000000000001</v>
      </c>
      <c r="M4431" s="2">
        <v>3.7549999999999999</v>
      </c>
      <c r="N4431" s="2">
        <v>12.225</v>
      </c>
      <c r="O4431" s="2">
        <v>4.95</v>
      </c>
      <c r="P4431" s="2">
        <v>3.8650000000000002</v>
      </c>
      <c r="Q4431" s="2">
        <v>16.47</v>
      </c>
      <c r="AJ4431" t="s">
        <v>3518</v>
      </c>
      <c r="AK4431"/>
      <c r="AL4431"/>
      <c r="AM4431">
        <v>9.7637400999999999E-2</v>
      </c>
      <c r="AN4431">
        <v>3.6373084E-2</v>
      </c>
      <c r="AO4431">
        <v>3.2281065999999997E-2</v>
      </c>
    </row>
    <row r="4432" spans="1:41" x14ac:dyDescent="0.2">
      <c r="A4432" s="2" t="s">
        <v>7565</v>
      </c>
      <c r="B4432" s="2">
        <v>151</v>
      </c>
      <c r="C4432" s="2">
        <v>49.284999999999997</v>
      </c>
      <c r="D4432" s="2">
        <v>75.11</v>
      </c>
      <c r="E4432" s="2">
        <v>39.07</v>
      </c>
      <c r="F4432" s="2">
        <v>19.945</v>
      </c>
      <c r="G4432" s="2">
        <v>18.810000000000002</v>
      </c>
      <c r="H4432" s="2">
        <v>42.015000000000001</v>
      </c>
      <c r="I4432" s="2">
        <v>17.535</v>
      </c>
      <c r="J4432" s="2">
        <v>16.745000000000001</v>
      </c>
      <c r="K4432" s="2">
        <v>40.875</v>
      </c>
      <c r="L4432" s="2">
        <v>23.555</v>
      </c>
      <c r="M4432" s="2">
        <v>21.664999999999999</v>
      </c>
      <c r="N4432" s="2">
        <v>39.484999999999999</v>
      </c>
      <c r="O4432" s="2">
        <v>21.990000000000002</v>
      </c>
      <c r="P4432" s="2">
        <v>20.04</v>
      </c>
      <c r="Q4432" s="2">
        <v>41.31</v>
      </c>
      <c r="AJ4432" t="s">
        <v>7542</v>
      </c>
      <c r="AK4432"/>
      <c r="AL4432"/>
      <c r="AM4432">
        <v>-0.158899924</v>
      </c>
      <c r="AN4432">
        <v>5.6569810000000002E-3</v>
      </c>
      <c r="AO4432">
        <v>0.31935771600000001</v>
      </c>
    </row>
    <row r="4433" spans="1:41" x14ac:dyDescent="0.2">
      <c r="A4433" s="2" t="s">
        <v>7566</v>
      </c>
      <c r="B4433" s="2">
        <v>151</v>
      </c>
      <c r="C4433" s="2">
        <v>58.444999999999993</v>
      </c>
      <c r="D4433" s="2">
        <v>87.65</v>
      </c>
      <c r="E4433" s="2">
        <v>46.855000000000004</v>
      </c>
      <c r="F4433" s="2">
        <v>52.69</v>
      </c>
      <c r="G4433" s="2">
        <v>39.864999999999995</v>
      </c>
      <c r="H4433" s="2">
        <v>52.234999999999999</v>
      </c>
      <c r="I4433" s="2">
        <v>31</v>
      </c>
      <c r="J4433" s="2">
        <v>42.555</v>
      </c>
      <c r="K4433" s="2">
        <v>43.884999999999998</v>
      </c>
      <c r="L4433" s="2">
        <v>43.325000000000003</v>
      </c>
      <c r="M4433" s="2">
        <v>40.914999999999999</v>
      </c>
      <c r="N4433" s="2">
        <v>38.930000000000007</v>
      </c>
      <c r="O4433" s="2">
        <v>37.924999999999997</v>
      </c>
      <c r="P4433" s="2">
        <v>39.814999999999998</v>
      </c>
      <c r="Q4433" s="2">
        <v>50.605000000000004</v>
      </c>
      <c r="AJ4433" t="s">
        <v>9353</v>
      </c>
      <c r="AK4433"/>
      <c r="AL4433"/>
      <c r="AM4433">
        <v>0.23989218300000001</v>
      </c>
      <c r="AN4433">
        <v>-0.540145985</v>
      </c>
      <c r="AO4433">
        <v>0.46623605400000001</v>
      </c>
    </row>
    <row r="4434" spans="1:41" x14ac:dyDescent="0.2">
      <c r="A4434" s="2" t="s">
        <v>7567</v>
      </c>
      <c r="B4434" s="2">
        <v>151</v>
      </c>
      <c r="C4434" s="2">
        <v>36.655000000000001</v>
      </c>
      <c r="D4434" s="2">
        <v>55.849999999999994</v>
      </c>
      <c r="E4434" s="2">
        <v>17.53</v>
      </c>
      <c r="F4434" s="2">
        <v>24.465</v>
      </c>
      <c r="G4434" s="2">
        <v>18.674999999999997</v>
      </c>
      <c r="H4434" s="2">
        <v>31.77</v>
      </c>
      <c r="I4434" s="2">
        <v>19.22</v>
      </c>
      <c r="J4434" s="2">
        <v>17.36</v>
      </c>
      <c r="K4434" s="2">
        <v>30.164999999999999</v>
      </c>
      <c r="L4434" s="2">
        <v>17.059999999999999</v>
      </c>
      <c r="M4434" s="2">
        <v>16.670000000000002</v>
      </c>
      <c r="N4434" s="2">
        <v>27.33</v>
      </c>
      <c r="O4434" s="2">
        <v>19.435000000000002</v>
      </c>
      <c r="P4434" s="2">
        <v>15.754999999999999</v>
      </c>
      <c r="Q4434" s="2">
        <v>34.144999999999996</v>
      </c>
      <c r="AJ4434" t="s">
        <v>4204</v>
      </c>
      <c r="AK4434"/>
      <c r="AL4434"/>
      <c r="AM4434">
        <v>-0.19397853900000001</v>
      </c>
      <c r="AN4434">
        <v>0.20291409699999999</v>
      </c>
      <c r="AO4434">
        <v>0.15683528799999999</v>
      </c>
    </row>
    <row r="4435" spans="1:41" x14ac:dyDescent="0.2">
      <c r="A4435" s="2" t="s">
        <v>7568</v>
      </c>
      <c r="B4435" s="2">
        <v>151</v>
      </c>
      <c r="C4435" s="2">
        <v>7.96</v>
      </c>
      <c r="D4435" s="2">
        <v>10.34</v>
      </c>
      <c r="E4435" s="2">
        <v>7.9399999999999995</v>
      </c>
      <c r="F4435" s="2">
        <v>8.125</v>
      </c>
      <c r="G4435" s="2">
        <v>8.629999999999999</v>
      </c>
      <c r="H4435" s="2">
        <v>15.6</v>
      </c>
      <c r="I4435" s="2">
        <v>6.5</v>
      </c>
      <c r="J4435" s="2">
        <v>6.0049999999999999</v>
      </c>
      <c r="K4435" s="2">
        <v>11.225</v>
      </c>
      <c r="L4435" s="2">
        <v>5.5749999999999993</v>
      </c>
      <c r="M4435" s="2">
        <v>7.165</v>
      </c>
      <c r="N4435" s="2">
        <v>10.89</v>
      </c>
      <c r="O4435" s="2">
        <v>10.055</v>
      </c>
      <c r="P4435" s="2">
        <v>7.4450000000000003</v>
      </c>
      <c r="Q4435" s="2">
        <v>12.655000000000001</v>
      </c>
      <c r="AJ4435" t="s">
        <v>470</v>
      </c>
      <c r="AK4435"/>
      <c r="AL4435"/>
      <c r="AM4435">
        <v>0.39512476299999999</v>
      </c>
      <c r="AN4435">
        <v>-0.104915142</v>
      </c>
      <c r="AO4435">
        <v>-0.12495911</v>
      </c>
    </row>
    <row r="4436" spans="1:41" x14ac:dyDescent="0.2">
      <c r="A4436" s="2" t="s">
        <v>7569</v>
      </c>
      <c r="B4436" s="2">
        <v>151</v>
      </c>
      <c r="C4436" s="2">
        <v>37.385000000000005</v>
      </c>
      <c r="D4436" s="2">
        <v>29.689999999999998</v>
      </c>
      <c r="E4436" s="2">
        <v>23.004999999999999</v>
      </c>
      <c r="F4436" s="2">
        <v>32.755000000000003</v>
      </c>
      <c r="G4436" s="2">
        <v>28.445</v>
      </c>
      <c r="H4436" s="2">
        <v>30.04</v>
      </c>
      <c r="I4436" s="2">
        <v>19.71</v>
      </c>
      <c r="J4436" s="2">
        <v>21.87</v>
      </c>
      <c r="K4436" s="2">
        <v>30.664999999999999</v>
      </c>
      <c r="L4436" s="2">
        <v>20.504999999999999</v>
      </c>
      <c r="M4436" s="2">
        <v>22.204999999999998</v>
      </c>
      <c r="N4436" s="2">
        <v>28.555</v>
      </c>
      <c r="O4436" s="2">
        <v>26.05</v>
      </c>
      <c r="P4436" s="2">
        <v>24.505000000000003</v>
      </c>
      <c r="Q4436" s="2">
        <v>31.02</v>
      </c>
      <c r="AJ4436" t="s">
        <v>7597</v>
      </c>
      <c r="AK4436"/>
      <c r="AL4436"/>
      <c r="AM4436">
        <v>0.26175415699999999</v>
      </c>
      <c r="AN4436">
        <v>-0.12177020299999999</v>
      </c>
      <c r="AO4436">
        <v>2.5042602000000001E-2</v>
      </c>
    </row>
    <row r="4437" spans="1:41" x14ac:dyDescent="0.2">
      <c r="A4437" s="2" t="s">
        <v>7570</v>
      </c>
      <c r="B4437" s="2">
        <v>151</v>
      </c>
      <c r="C4437" s="2">
        <v>15.274999999999999</v>
      </c>
      <c r="D4437" s="2">
        <v>30.185000000000002</v>
      </c>
      <c r="E4437" s="2">
        <v>11.18</v>
      </c>
      <c r="F4437" s="2">
        <v>21.055</v>
      </c>
      <c r="G4437" s="2">
        <v>17.64</v>
      </c>
      <c r="H4437" s="2">
        <v>21.09</v>
      </c>
      <c r="I4437" s="2">
        <v>11.57</v>
      </c>
      <c r="J4437" s="2">
        <v>13.42</v>
      </c>
      <c r="K4437" s="2">
        <v>17.335000000000001</v>
      </c>
      <c r="L4437" s="2">
        <v>14.149999999999999</v>
      </c>
      <c r="M4437" s="2">
        <v>15.065000000000001</v>
      </c>
      <c r="N4437" s="2">
        <v>18.72</v>
      </c>
      <c r="O4437" s="2">
        <v>14.96</v>
      </c>
      <c r="P4437" s="2">
        <v>13.695</v>
      </c>
      <c r="Q4437" s="2">
        <v>20.825000000000003</v>
      </c>
      <c r="AJ4437" t="s">
        <v>471</v>
      </c>
      <c r="AK4437"/>
      <c r="AL4437"/>
      <c r="AM4437">
        <v>0.45025273300000002</v>
      </c>
      <c r="AN4437">
        <v>-0.21589637</v>
      </c>
      <c r="AO4437">
        <v>-6.9339487000000005E-2</v>
      </c>
    </row>
    <row r="4438" spans="1:41" x14ac:dyDescent="0.2">
      <c r="A4438" s="2" t="s">
        <v>7571</v>
      </c>
      <c r="B4438" s="2">
        <v>151</v>
      </c>
      <c r="C4438" s="2">
        <v>184.97</v>
      </c>
      <c r="D4438" s="2">
        <v>207.45499999999998</v>
      </c>
      <c r="E4438" s="2">
        <v>64.234999999999999</v>
      </c>
      <c r="F4438" s="2">
        <v>75.62</v>
      </c>
      <c r="G4438" s="2">
        <v>85.905000000000001</v>
      </c>
      <c r="H4438" s="2">
        <v>154.72</v>
      </c>
      <c r="I4438" s="2">
        <v>26.45</v>
      </c>
      <c r="J4438" s="2">
        <v>36.715000000000003</v>
      </c>
      <c r="K4438" s="2">
        <v>127.96000000000001</v>
      </c>
      <c r="L4438" s="2">
        <v>29.655000000000001</v>
      </c>
      <c r="M4438" s="2">
        <v>38.075000000000003</v>
      </c>
      <c r="N4438" s="2">
        <v>138.905</v>
      </c>
      <c r="O4438" s="2">
        <v>64.055000000000007</v>
      </c>
      <c r="P4438" s="2">
        <v>56.664999999999992</v>
      </c>
      <c r="Q4438" s="2">
        <v>147.065</v>
      </c>
      <c r="AJ4438" t="s">
        <v>4740</v>
      </c>
      <c r="AK4438"/>
      <c r="AL4438"/>
      <c r="AM4438">
        <v>0.122915101</v>
      </c>
      <c r="AN4438">
        <v>-0.114337334</v>
      </c>
      <c r="AO4438">
        <v>0.15643447499999999</v>
      </c>
    </row>
    <row r="4439" spans="1:41" x14ac:dyDescent="0.2">
      <c r="A4439" s="2" t="s">
        <v>7572</v>
      </c>
      <c r="B4439" s="2">
        <v>151</v>
      </c>
      <c r="C4439" s="2">
        <v>4.4950000000000001</v>
      </c>
      <c r="D4439" s="2">
        <v>5.13</v>
      </c>
      <c r="E4439" s="2">
        <v>4.4749999999999996</v>
      </c>
      <c r="F4439" s="2">
        <v>7.67</v>
      </c>
      <c r="G4439" s="2">
        <v>5.47</v>
      </c>
      <c r="H4439" s="2">
        <v>9.39</v>
      </c>
      <c r="I4439" s="2">
        <v>4.2</v>
      </c>
      <c r="J4439" s="2">
        <v>3.8449999999999998</v>
      </c>
      <c r="K4439" s="2">
        <v>8.0350000000000001</v>
      </c>
      <c r="L4439" s="2">
        <v>4.3000000000000007</v>
      </c>
      <c r="M4439" s="2">
        <v>4.8100000000000005</v>
      </c>
      <c r="N4439" s="2">
        <v>6.37</v>
      </c>
      <c r="O4439" s="2">
        <v>5.0350000000000001</v>
      </c>
      <c r="P4439" s="2">
        <v>4.08</v>
      </c>
      <c r="Q4439" s="2">
        <v>6.9399999999999995</v>
      </c>
      <c r="AJ4439" t="s">
        <v>3551</v>
      </c>
      <c r="AK4439"/>
      <c r="AL4439"/>
      <c r="AM4439">
        <v>0.35222860700000003</v>
      </c>
      <c r="AN4439">
        <v>-4.9978912E-2</v>
      </c>
      <c r="AO4439">
        <v>-0.137281563</v>
      </c>
    </row>
    <row r="4440" spans="1:41" x14ac:dyDescent="0.2">
      <c r="A4440" s="2" t="s">
        <v>7573</v>
      </c>
      <c r="B4440" s="2">
        <v>151</v>
      </c>
      <c r="C4440" s="2">
        <v>98.75</v>
      </c>
      <c r="D4440" s="2">
        <v>126.95</v>
      </c>
      <c r="E4440" s="2">
        <v>52.4</v>
      </c>
      <c r="F4440" s="2">
        <v>45.754999999999995</v>
      </c>
      <c r="G4440" s="2">
        <v>47.555</v>
      </c>
      <c r="H4440" s="2">
        <v>97.385000000000005</v>
      </c>
      <c r="I4440" s="2">
        <v>56.31</v>
      </c>
      <c r="J4440" s="2">
        <v>40.305</v>
      </c>
      <c r="K4440" s="2">
        <v>84.89</v>
      </c>
      <c r="L4440" s="2">
        <v>47.55</v>
      </c>
      <c r="M4440" s="2">
        <v>39.33</v>
      </c>
      <c r="N4440" s="2">
        <v>81.875</v>
      </c>
      <c r="O4440" s="2">
        <v>45.505000000000003</v>
      </c>
      <c r="P4440" s="2">
        <v>42.95</v>
      </c>
      <c r="Q4440" s="2">
        <v>84.97</v>
      </c>
      <c r="AJ4440" t="s">
        <v>1784</v>
      </c>
      <c r="AK4440"/>
      <c r="AL4440"/>
      <c r="AM4440">
        <v>7.4339389999999997E-3</v>
      </c>
      <c r="AN4440">
        <v>0.11626945900000001</v>
      </c>
      <c r="AO4440">
        <v>4.1190538999999998E-2</v>
      </c>
    </row>
    <row r="4441" spans="1:41" x14ac:dyDescent="0.2">
      <c r="A4441" s="2" t="s">
        <v>7574</v>
      </c>
      <c r="B4441" s="2">
        <v>151</v>
      </c>
      <c r="C4441" s="2">
        <v>78.914999999999992</v>
      </c>
      <c r="D4441" s="2">
        <v>85.414999999999992</v>
      </c>
      <c r="E4441" s="2">
        <v>35.409999999999997</v>
      </c>
      <c r="F4441" s="2">
        <v>52.83</v>
      </c>
      <c r="G4441" s="2">
        <v>48.010000000000005</v>
      </c>
      <c r="H4441" s="2">
        <v>70.710000000000008</v>
      </c>
      <c r="I4441" s="2">
        <v>28.574999999999999</v>
      </c>
      <c r="J4441" s="2">
        <v>28.770000000000003</v>
      </c>
      <c r="K4441" s="2">
        <v>67.09</v>
      </c>
      <c r="L4441" s="2">
        <v>27.115000000000002</v>
      </c>
      <c r="M4441" s="2">
        <v>30.844999999999999</v>
      </c>
      <c r="N4441" s="2">
        <v>60.594999999999999</v>
      </c>
      <c r="O4441" s="2">
        <v>26.185000000000002</v>
      </c>
      <c r="P4441" s="2">
        <v>36.295000000000002</v>
      </c>
      <c r="Q4441" s="2">
        <v>63.935000000000002</v>
      </c>
      <c r="AJ4441" t="s">
        <v>3940</v>
      </c>
      <c r="AK4441"/>
      <c r="AL4441"/>
      <c r="AM4441">
        <v>-0.148378066</v>
      </c>
      <c r="AN4441">
        <v>0.14158749600000001</v>
      </c>
      <c r="AO4441">
        <v>0.17164758899999999</v>
      </c>
    </row>
    <row r="4442" spans="1:41" x14ac:dyDescent="0.2">
      <c r="A4442" s="2" t="s">
        <v>7575</v>
      </c>
      <c r="B4442" s="2">
        <v>151</v>
      </c>
      <c r="C4442" s="2">
        <v>20.41</v>
      </c>
      <c r="D4442" s="2">
        <v>42.085000000000001</v>
      </c>
      <c r="E4442" s="2">
        <v>6.41</v>
      </c>
      <c r="F4442" s="2">
        <v>19.010000000000002</v>
      </c>
      <c r="G4442" s="2">
        <v>16.810000000000002</v>
      </c>
      <c r="H4442" s="2">
        <v>21.645</v>
      </c>
      <c r="I4442" s="2">
        <v>6.5650000000000004</v>
      </c>
      <c r="J4442" s="2">
        <v>7.54</v>
      </c>
      <c r="K4442" s="2">
        <v>18</v>
      </c>
      <c r="L4442" s="2">
        <v>7.0750000000000002</v>
      </c>
      <c r="M4442" s="2">
        <v>7.52</v>
      </c>
      <c r="N4442" s="2">
        <v>13.815000000000001</v>
      </c>
      <c r="O4442" s="2">
        <v>12.125</v>
      </c>
      <c r="P4442" s="2">
        <v>10.265000000000001</v>
      </c>
      <c r="Q4442" s="2">
        <v>18.614999999999998</v>
      </c>
      <c r="AJ4442" t="s">
        <v>3930</v>
      </c>
      <c r="AK4442"/>
      <c r="AL4442"/>
      <c r="AM4442">
        <v>-0.182791272</v>
      </c>
      <c r="AN4442">
        <v>0.159973</v>
      </c>
      <c r="AO4442">
        <v>0.18766022900000001</v>
      </c>
    </row>
    <row r="4443" spans="1:41" x14ac:dyDescent="0.2">
      <c r="A4443" s="2" t="s">
        <v>7576</v>
      </c>
      <c r="B4443" s="2">
        <v>151</v>
      </c>
      <c r="C4443" s="2">
        <v>0.18</v>
      </c>
      <c r="D4443" s="2">
        <v>1.01</v>
      </c>
      <c r="E4443" s="2">
        <v>0.23499999999999999</v>
      </c>
      <c r="F4443" s="2">
        <v>0.56000000000000005</v>
      </c>
      <c r="G4443" s="2">
        <v>0.495</v>
      </c>
      <c r="H4443" s="2">
        <v>1.28</v>
      </c>
      <c r="I4443" s="2">
        <v>0</v>
      </c>
      <c r="J4443" s="2">
        <v>0.20499999999999999</v>
      </c>
      <c r="K4443" s="2">
        <v>0.37</v>
      </c>
      <c r="L4443" s="2">
        <v>0.05</v>
      </c>
      <c r="M4443" s="2">
        <v>0.105</v>
      </c>
      <c r="N4443" s="2">
        <v>0.56000000000000005</v>
      </c>
      <c r="O4443" s="2">
        <v>0.08</v>
      </c>
      <c r="P4443" s="2">
        <v>0.185</v>
      </c>
      <c r="Q4443" s="2">
        <v>0.68500000000000005</v>
      </c>
      <c r="AJ4443" t="s">
        <v>7528</v>
      </c>
      <c r="AK4443"/>
      <c r="AL4443"/>
      <c r="AM4443">
        <v>-0.196127734</v>
      </c>
      <c r="AN4443">
        <v>0.12859625399999999</v>
      </c>
      <c r="AO4443">
        <v>0.23180483900000001</v>
      </c>
    </row>
    <row r="4444" spans="1:41" x14ac:dyDescent="0.2">
      <c r="A4444" s="2" t="s">
        <v>7577</v>
      </c>
      <c r="B4444" s="2">
        <v>151</v>
      </c>
      <c r="C4444" s="2">
        <v>219.82</v>
      </c>
      <c r="D4444" s="2">
        <v>290.37</v>
      </c>
      <c r="E4444" s="2">
        <v>84.105000000000004</v>
      </c>
      <c r="F4444" s="2">
        <v>126.18</v>
      </c>
      <c r="G4444" s="2">
        <v>130.995</v>
      </c>
      <c r="H4444" s="2">
        <v>183.73500000000001</v>
      </c>
      <c r="I4444" s="2">
        <v>61.954999999999998</v>
      </c>
      <c r="J4444" s="2">
        <v>82.305000000000007</v>
      </c>
      <c r="K4444" s="2">
        <v>188.60499999999999</v>
      </c>
      <c r="L4444" s="2">
        <v>77.775000000000006</v>
      </c>
      <c r="M4444" s="2">
        <v>80.004999999999995</v>
      </c>
      <c r="N4444" s="2">
        <v>182.20999999999998</v>
      </c>
      <c r="O4444" s="2">
        <v>75.349999999999994</v>
      </c>
      <c r="P4444" s="2">
        <v>80.075000000000003</v>
      </c>
      <c r="Q4444" s="2">
        <v>189.69499999999999</v>
      </c>
      <c r="AJ4444" t="s">
        <v>10516</v>
      </c>
      <c r="AK4444"/>
      <c r="AL4444"/>
      <c r="AM4444">
        <v>-0.32371903600000002</v>
      </c>
      <c r="AN4444">
        <v>-5.9764174000000003E-2</v>
      </c>
      <c r="AO4444">
        <v>0.54761399799999999</v>
      </c>
    </row>
    <row r="4445" spans="1:41" x14ac:dyDescent="0.2">
      <c r="A4445" s="2" t="s">
        <v>7578</v>
      </c>
      <c r="B4445" s="2">
        <v>151</v>
      </c>
      <c r="C4445" s="2">
        <v>83.949999999999989</v>
      </c>
      <c r="D4445" s="2">
        <v>119.855</v>
      </c>
      <c r="E4445" s="2">
        <v>32.364999999999995</v>
      </c>
      <c r="F4445" s="2">
        <v>63.06</v>
      </c>
      <c r="G4445" s="2">
        <v>69.105000000000004</v>
      </c>
      <c r="H4445" s="2">
        <v>71.180000000000007</v>
      </c>
      <c r="I4445" s="2">
        <v>42.58</v>
      </c>
      <c r="J4445" s="2">
        <v>50.980000000000004</v>
      </c>
      <c r="K4445" s="2">
        <v>71.504999999999995</v>
      </c>
      <c r="L4445" s="2">
        <v>43.15</v>
      </c>
      <c r="M4445" s="2">
        <v>48.984999999999999</v>
      </c>
      <c r="N4445" s="2">
        <v>62.385000000000005</v>
      </c>
      <c r="O4445" s="2">
        <v>43.984999999999999</v>
      </c>
      <c r="P4445" s="2">
        <v>49.174999999999997</v>
      </c>
      <c r="Q4445" s="2">
        <v>70.914999999999992</v>
      </c>
      <c r="AJ4445" t="s">
        <v>1592</v>
      </c>
      <c r="AK4445"/>
      <c r="AL4445"/>
      <c r="AM4445">
        <v>-0.39678068399999999</v>
      </c>
      <c r="AN4445">
        <v>0.12909174700000001</v>
      </c>
      <c r="AO4445">
        <v>0.43180621400000002</v>
      </c>
    </row>
    <row r="4446" spans="1:41" x14ac:dyDescent="0.2">
      <c r="A4446" s="2" t="s">
        <v>7579</v>
      </c>
      <c r="B4446" s="2">
        <v>151</v>
      </c>
      <c r="C4446" s="2">
        <v>28.384999999999998</v>
      </c>
      <c r="D4446" s="2">
        <v>30.254999999999999</v>
      </c>
      <c r="E4446" s="2">
        <v>11.620000000000001</v>
      </c>
      <c r="F4446" s="2">
        <v>19.600000000000001</v>
      </c>
      <c r="G4446" s="2">
        <v>20.79</v>
      </c>
      <c r="H4446" s="2">
        <v>23.16</v>
      </c>
      <c r="I4446" s="2">
        <v>12.5</v>
      </c>
      <c r="J4446" s="2">
        <v>17.850000000000001</v>
      </c>
      <c r="K4446" s="2">
        <v>21.72</v>
      </c>
      <c r="L4446" s="2">
        <v>16.53</v>
      </c>
      <c r="M4446" s="2">
        <v>19.274999999999999</v>
      </c>
      <c r="N4446" s="2">
        <v>21.369999999999997</v>
      </c>
      <c r="O4446" s="2">
        <v>15.36</v>
      </c>
      <c r="P4446" s="2">
        <v>14.004999999999999</v>
      </c>
      <c r="Q4446" s="2">
        <v>23.28</v>
      </c>
      <c r="AJ4446" t="s">
        <v>5782</v>
      </c>
      <c r="AK4446"/>
      <c r="AL4446"/>
      <c r="AM4446">
        <v>0.32521512200000002</v>
      </c>
      <c r="AN4446">
        <v>-7.1195606999999994E-2</v>
      </c>
      <c r="AO4446">
        <v>-8.9990613999999997E-2</v>
      </c>
    </row>
    <row r="4447" spans="1:41" x14ac:dyDescent="0.2">
      <c r="A4447" s="2" t="s">
        <v>7580</v>
      </c>
      <c r="B4447" s="2">
        <v>151</v>
      </c>
      <c r="C4447" s="2">
        <v>14.01</v>
      </c>
      <c r="D4447" s="2">
        <v>15.59</v>
      </c>
      <c r="E4447" s="2">
        <v>9.6</v>
      </c>
      <c r="F4447" s="2">
        <v>18.975000000000001</v>
      </c>
      <c r="G4447" s="2">
        <v>15.04</v>
      </c>
      <c r="H4447" s="2">
        <v>18.14</v>
      </c>
      <c r="I4447" s="2">
        <v>10.184999999999999</v>
      </c>
      <c r="J4447" s="2">
        <v>13.074999999999999</v>
      </c>
      <c r="K4447" s="2">
        <v>17.225000000000001</v>
      </c>
      <c r="L4447" s="2">
        <v>12.25</v>
      </c>
      <c r="M4447" s="2">
        <v>11.455</v>
      </c>
      <c r="N4447" s="2">
        <v>17.185000000000002</v>
      </c>
      <c r="O4447" s="2">
        <v>15.824999999999999</v>
      </c>
      <c r="P4447" s="2">
        <v>14.98</v>
      </c>
      <c r="Q4447" s="2">
        <v>19.035</v>
      </c>
      <c r="AJ4447" t="s">
        <v>10067</v>
      </c>
      <c r="AK4447"/>
      <c r="AL4447"/>
      <c r="AM4447">
        <v>0.18568072699999999</v>
      </c>
      <c r="AN4447">
        <v>-1.3749577000000001E-2</v>
      </c>
      <c r="AO4447">
        <v>-7.9122870000000005E-3</v>
      </c>
    </row>
    <row r="4448" spans="1:41" x14ac:dyDescent="0.2">
      <c r="A4448" s="2" t="s">
        <v>7581</v>
      </c>
      <c r="B4448" s="2">
        <v>151</v>
      </c>
      <c r="C4448" s="2">
        <v>28.274999999999999</v>
      </c>
      <c r="D4448" s="2">
        <v>33.730000000000004</v>
      </c>
      <c r="E4448" s="2">
        <v>20.77</v>
      </c>
      <c r="F4448" s="2">
        <v>37.164999999999999</v>
      </c>
      <c r="G4448" s="2">
        <v>31.17</v>
      </c>
      <c r="H4448" s="2">
        <v>34.489999999999995</v>
      </c>
      <c r="I4448" s="2">
        <v>19.93</v>
      </c>
      <c r="J4448" s="2">
        <v>20.704999999999998</v>
      </c>
      <c r="K4448" s="2">
        <v>35.620000000000005</v>
      </c>
      <c r="L4448" s="2">
        <v>21.01</v>
      </c>
      <c r="M4448" s="2">
        <v>18.87</v>
      </c>
      <c r="N4448" s="2">
        <v>35.200000000000003</v>
      </c>
      <c r="O4448" s="2">
        <v>24.42</v>
      </c>
      <c r="P4448" s="2">
        <v>30.4</v>
      </c>
      <c r="Q4448" s="2">
        <v>37.835000000000001</v>
      </c>
      <c r="AJ4448" t="s">
        <v>1770</v>
      </c>
      <c r="AK4448"/>
      <c r="AL4448"/>
      <c r="AM4448">
        <v>-1.0055822000000001E-2</v>
      </c>
      <c r="AN4448">
        <v>-1.386825E-3</v>
      </c>
      <c r="AO4448">
        <v>0.17530997300000001</v>
      </c>
    </row>
    <row r="4449" spans="1:41" x14ac:dyDescent="0.2">
      <c r="A4449" s="2" t="s">
        <v>7582</v>
      </c>
      <c r="B4449" s="2">
        <v>151</v>
      </c>
      <c r="C4449" s="2">
        <v>19.015000000000001</v>
      </c>
      <c r="D4449" s="2">
        <v>8.9649999999999999</v>
      </c>
      <c r="E4449" s="2">
        <v>9.83</v>
      </c>
      <c r="F4449" s="2">
        <v>21.25</v>
      </c>
      <c r="G4449" s="2">
        <v>19.350000000000001</v>
      </c>
      <c r="H4449" s="2">
        <v>30.585000000000001</v>
      </c>
      <c r="I4449" s="2">
        <v>13.585000000000001</v>
      </c>
      <c r="J4449" s="2">
        <v>14.780000000000001</v>
      </c>
      <c r="K4449" s="2">
        <v>24.45</v>
      </c>
      <c r="L4449" s="2">
        <v>18.244999999999997</v>
      </c>
      <c r="M4449" s="2">
        <v>19.094999999999999</v>
      </c>
      <c r="N4449" s="2">
        <v>23.869999999999997</v>
      </c>
      <c r="O4449" s="2">
        <v>17.475000000000001</v>
      </c>
      <c r="P4449" s="2">
        <v>20.254999999999999</v>
      </c>
      <c r="Q4449" s="2">
        <v>25.814999999999998</v>
      </c>
      <c r="AJ4449" t="s">
        <v>3727</v>
      </c>
      <c r="AK4449"/>
      <c r="AL4449"/>
      <c r="AM4449">
        <v>-4.1893590000000001E-3</v>
      </c>
      <c r="AN4449">
        <v>-0.213306247</v>
      </c>
      <c r="AO4449">
        <v>0.38104906900000002</v>
      </c>
    </row>
    <row r="4450" spans="1:41" x14ac:dyDescent="0.2">
      <c r="A4450" s="2" t="s">
        <v>7583</v>
      </c>
      <c r="B4450" s="2">
        <v>151</v>
      </c>
      <c r="C4450" s="2">
        <v>6.7850000000000001</v>
      </c>
      <c r="D4450" s="2">
        <v>8</v>
      </c>
      <c r="E4450" s="2">
        <v>4.2</v>
      </c>
      <c r="F4450" s="2">
        <v>10.89</v>
      </c>
      <c r="G4450" s="2">
        <v>9.07</v>
      </c>
      <c r="H4450" s="2">
        <v>12.49</v>
      </c>
      <c r="I4450" s="2">
        <v>4.2750000000000004</v>
      </c>
      <c r="J4450" s="2">
        <v>6.22</v>
      </c>
      <c r="K4450" s="2">
        <v>7.2949999999999999</v>
      </c>
      <c r="L4450" s="2">
        <v>4.91</v>
      </c>
      <c r="M4450" s="2">
        <v>4.9550000000000001</v>
      </c>
      <c r="N4450" s="2">
        <v>7.9949999999999992</v>
      </c>
      <c r="O4450" s="2">
        <v>8.125</v>
      </c>
      <c r="P4450" s="2">
        <v>6.8949999999999996</v>
      </c>
      <c r="Q4450" s="2">
        <v>10.1</v>
      </c>
      <c r="AJ4450" t="s">
        <v>2641</v>
      </c>
      <c r="AK4450"/>
      <c r="AL4450"/>
      <c r="AM4450">
        <v>-0.39528023600000001</v>
      </c>
      <c r="AN4450">
        <v>0.13976378</v>
      </c>
      <c r="AO4450">
        <v>0.41891516000000001</v>
      </c>
    </row>
    <row r="4451" spans="1:41" x14ac:dyDescent="0.2">
      <c r="A4451" s="2" t="s">
        <v>7584</v>
      </c>
      <c r="B4451" s="2">
        <v>151</v>
      </c>
      <c r="C4451" s="2">
        <v>41.754999999999995</v>
      </c>
      <c r="D4451" s="2">
        <v>61.155000000000001</v>
      </c>
      <c r="E4451" s="2">
        <v>19.495000000000001</v>
      </c>
      <c r="F4451" s="2">
        <v>39.86</v>
      </c>
      <c r="G4451" s="2">
        <v>41.2</v>
      </c>
      <c r="H4451" s="2">
        <v>66.349999999999994</v>
      </c>
      <c r="I4451" s="2">
        <v>42.32</v>
      </c>
      <c r="J4451" s="2">
        <v>38.909999999999997</v>
      </c>
      <c r="K4451" s="2">
        <v>45.32</v>
      </c>
      <c r="L4451" s="2">
        <v>37.695</v>
      </c>
      <c r="M4451" s="2">
        <v>42.43</v>
      </c>
      <c r="N4451" s="2">
        <v>51.54</v>
      </c>
      <c r="O4451" s="2">
        <v>36.325000000000003</v>
      </c>
      <c r="P4451" s="2">
        <v>45.85</v>
      </c>
      <c r="Q4451" s="2">
        <v>52.055</v>
      </c>
      <c r="AJ4451" t="s">
        <v>5783</v>
      </c>
      <c r="AK4451"/>
      <c r="AL4451"/>
      <c r="AM4451">
        <v>-1.6735129000000001E-2</v>
      </c>
      <c r="AN4451">
        <v>0.14625743799999999</v>
      </c>
      <c r="AO4451">
        <v>3.3380313000000002E-2</v>
      </c>
    </row>
    <row r="4452" spans="1:41" x14ac:dyDescent="0.2">
      <c r="A4452" s="2" t="s">
        <v>7585</v>
      </c>
      <c r="B4452" s="2">
        <v>151</v>
      </c>
      <c r="C4452" s="2">
        <v>38.86</v>
      </c>
      <c r="D4452" s="2">
        <v>88.18</v>
      </c>
      <c r="E4452" s="2">
        <v>41.32</v>
      </c>
      <c r="F4452" s="2">
        <v>53.965000000000003</v>
      </c>
      <c r="G4452" s="2">
        <v>49.594999999999999</v>
      </c>
      <c r="H4452" s="2">
        <v>49.86</v>
      </c>
      <c r="I4452" s="2">
        <v>26.1</v>
      </c>
      <c r="J4452" s="2">
        <v>32.81</v>
      </c>
      <c r="K4452" s="2">
        <v>50.14</v>
      </c>
      <c r="L4452" s="2">
        <v>33.204999999999998</v>
      </c>
      <c r="M4452" s="2">
        <v>38.019999999999996</v>
      </c>
      <c r="N4452" s="2">
        <v>44.370000000000005</v>
      </c>
      <c r="O4452" s="2">
        <v>26.555</v>
      </c>
      <c r="P4452" s="2">
        <v>43.295000000000002</v>
      </c>
      <c r="Q4452" s="2">
        <v>56.204999999999998</v>
      </c>
      <c r="AJ4452" t="s">
        <v>9523</v>
      </c>
      <c r="AK4452"/>
      <c r="AL4452"/>
      <c r="AM4452">
        <v>-0.18345167400000001</v>
      </c>
      <c r="AN4452">
        <v>0.23484144900000001</v>
      </c>
      <c r="AO4452">
        <v>0.111306092</v>
      </c>
    </row>
    <row r="4453" spans="1:41" x14ac:dyDescent="0.2">
      <c r="A4453" s="2" t="s">
        <v>7586</v>
      </c>
      <c r="B4453" s="2">
        <v>151</v>
      </c>
      <c r="C4453" s="2">
        <v>25.58</v>
      </c>
      <c r="D4453" s="2">
        <v>28.015000000000001</v>
      </c>
      <c r="E4453" s="2">
        <v>13.760000000000002</v>
      </c>
      <c r="F4453" s="2">
        <v>35.885000000000005</v>
      </c>
      <c r="G4453" s="2">
        <v>28.744999999999997</v>
      </c>
      <c r="H4453" s="2">
        <v>37.619999999999997</v>
      </c>
      <c r="I4453" s="2">
        <v>24.805</v>
      </c>
      <c r="J4453" s="2">
        <v>25.695</v>
      </c>
      <c r="K4453" s="2">
        <v>35.629999999999995</v>
      </c>
      <c r="L4453" s="2">
        <v>26.555</v>
      </c>
      <c r="M4453" s="2">
        <v>23.18</v>
      </c>
      <c r="N4453" s="2">
        <v>32.864999999999995</v>
      </c>
      <c r="O4453" s="2">
        <v>25.17</v>
      </c>
      <c r="P4453" s="2">
        <v>24.89</v>
      </c>
      <c r="Q4453" s="2">
        <v>38.234999999999999</v>
      </c>
      <c r="AJ4453" t="s">
        <v>5982</v>
      </c>
      <c r="AK4453"/>
      <c r="AL4453"/>
      <c r="AM4453">
        <v>0.104270511</v>
      </c>
      <c r="AN4453">
        <v>-0.120745453</v>
      </c>
      <c r="AO4453">
        <v>0.17908902700000001</v>
      </c>
    </row>
    <row r="4454" spans="1:41" x14ac:dyDescent="0.2">
      <c r="A4454" s="2" t="s">
        <v>7587</v>
      </c>
      <c r="B4454" s="2">
        <v>152</v>
      </c>
      <c r="C4454" s="2">
        <v>739.93499999999995</v>
      </c>
      <c r="D4454" s="2">
        <v>370.75</v>
      </c>
      <c r="E4454" s="2">
        <v>556.03</v>
      </c>
      <c r="F4454" s="2">
        <v>118.92</v>
      </c>
      <c r="G4454" s="2">
        <v>110.61499999999999</v>
      </c>
      <c r="H4454" s="2">
        <v>1073.31</v>
      </c>
      <c r="I4454" s="2">
        <v>61.145000000000003</v>
      </c>
      <c r="J4454" s="2">
        <v>33.754999999999995</v>
      </c>
      <c r="K4454" s="2">
        <v>392.95</v>
      </c>
      <c r="L4454" s="2">
        <v>69.875</v>
      </c>
      <c r="M4454" s="2">
        <v>48.094999999999999</v>
      </c>
      <c r="N4454" s="2">
        <v>316.51499999999999</v>
      </c>
      <c r="O4454" s="2">
        <v>201.12</v>
      </c>
      <c r="P4454" s="2">
        <v>196.45500000000001</v>
      </c>
      <c r="Q4454" s="2">
        <v>211.995</v>
      </c>
      <c r="AJ4454" t="s">
        <v>8609</v>
      </c>
      <c r="AK4454"/>
      <c r="AL4454"/>
      <c r="AM4454">
        <v>0.27576081200000002</v>
      </c>
      <c r="AN4454">
        <v>9.8974048999999995E-2</v>
      </c>
      <c r="AO4454">
        <v>-0.21274409</v>
      </c>
    </row>
    <row r="4455" spans="1:41" x14ac:dyDescent="0.2">
      <c r="A4455" s="2" t="s">
        <v>7588</v>
      </c>
      <c r="B4455" s="2">
        <v>152</v>
      </c>
      <c r="C4455" s="2">
        <v>32.564999999999998</v>
      </c>
      <c r="D4455" s="2">
        <v>31.754999999999999</v>
      </c>
      <c r="E4455" s="2">
        <v>17.47</v>
      </c>
      <c r="F4455" s="2">
        <v>8.26</v>
      </c>
      <c r="G4455" s="2">
        <v>8.0399999999999991</v>
      </c>
      <c r="H4455" s="2">
        <v>26.884999999999998</v>
      </c>
      <c r="I4455" s="2">
        <v>3.5649999999999999</v>
      </c>
      <c r="J4455" s="2">
        <v>3.4850000000000003</v>
      </c>
      <c r="K4455" s="2">
        <v>17.174999999999997</v>
      </c>
      <c r="L4455" s="2">
        <v>5.84</v>
      </c>
      <c r="M4455" s="2">
        <v>5.65</v>
      </c>
      <c r="N4455" s="2">
        <v>19.045000000000002</v>
      </c>
      <c r="O4455" s="2">
        <v>16.565000000000001</v>
      </c>
      <c r="P4455" s="2">
        <v>14.905000000000001</v>
      </c>
      <c r="Q4455" s="2">
        <v>11</v>
      </c>
      <c r="AJ4455" t="s">
        <v>2469</v>
      </c>
      <c r="AK4455"/>
      <c r="AL4455"/>
      <c r="AM4455">
        <v>1.8227008999999999E-2</v>
      </c>
      <c r="AN4455">
        <v>3.8181399999999997E-2</v>
      </c>
      <c r="AO4455">
        <v>0.105496594</v>
      </c>
    </row>
    <row r="4456" spans="1:41" x14ac:dyDescent="0.2">
      <c r="A4456" s="2" t="s">
        <v>7589</v>
      </c>
      <c r="B4456" s="2">
        <v>152</v>
      </c>
      <c r="C4456" s="2">
        <v>146.9</v>
      </c>
      <c r="D4456" s="2">
        <v>117.84</v>
      </c>
      <c r="E4456" s="2">
        <v>31.074999999999996</v>
      </c>
      <c r="F4456" s="2">
        <v>35.365000000000002</v>
      </c>
      <c r="G4456" s="2">
        <v>23.16</v>
      </c>
      <c r="H4456" s="2">
        <v>166.10500000000002</v>
      </c>
      <c r="I4456" s="2">
        <v>6.7949999999999999</v>
      </c>
      <c r="J4456" s="2">
        <v>3.7850000000000001</v>
      </c>
      <c r="K4456" s="2">
        <v>35.685000000000002</v>
      </c>
      <c r="L4456" s="2">
        <v>9.5350000000000001</v>
      </c>
      <c r="M4456" s="2">
        <v>6.1099999999999994</v>
      </c>
      <c r="N4456" s="2">
        <v>36.1</v>
      </c>
      <c r="O4456" s="2">
        <v>25.245000000000001</v>
      </c>
      <c r="P4456" s="2">
        <v>15.030000000000001</v>
      </c>
      <c r="Q4456" s="2">
        <v>22.865000000000002</v>
      </c>
      <c r="AJ4456" t="s">
        <v>5461</v>
      </c>
      <c r="AK4456"/>
      <c r="AL4456"/>
      <c r="AM4456">
        <v>-0.16078984499999999</v>
      </c>
      <c r="AN4456">
        <v>5.2154195E-2</v>
      </c>
      <c r="AO4456">
        <v>0.27044656299999997</v>
      </c>
    </row>
    <row r="4457" spans="1:41" x14ac:dyDescent="0.2">
      <c r="A4457" s="2" t="s">
        <v>7590</v>
      </c>
      <c r="B4457" s="2">
        <v>152</v>
      </c>
      <c r="C4457" s="2">
        <v>176.43</v>
      </c>
      <c r="D4457" s="2">
        <v>179.215</v>
      </c>
      <c r="E4457" s="2">
        <v>89.63</v>
      </c>
      <c r="F4457" s="2">
        <v>74.06</v>
      </c>
      <c r="G4457" s="2">
        <v>67.704999999999998</v>
      </c>
      <c r="H4457" s="2">
        <v>216.05</v>
      </c>
      <c r="I4457" s="2">
        <v>20.454999999999998</v>
      </c>
      <c r="J4457" s="2">
        <v>26.16</v>
      </c>
      <c r="K4457" s="2">
        <v>105.19499999999999</v>
      </c>
      <c r="L4457" s="2">
        <v>37.734999999999999</v>
      </c>
      <c r="M4457" s="2">
        <v>32.725000000000001</v>
      </c>
      <c r="N4457" s="2">
        <v>93.52</v>
      </c>
      <c r="O4457" s="2">
        <v>87.97999999999999</v>
      </c>
      <c r="P4457" s="2">
        <v>108.81</v>
      </c>
      <c r="Q4457" s="2">
        <v>68.820000000000007</v>
      </c>
      <c r="AJ4457" t="s">
        <v>4778</v>
      </c>
      <c r="AK4457"/>
      <c r="AL4457"/>
      <c r="AM4457">
        <v>0.13091482600000001</v>
      </c>
      <c r="AN4457">
        <v>0.25702331099999998</v>
      </c>
      <c r="AO4457">
        <v>-0.22639736999999999</v>
      </c>
    </row>
    <row r="4458" spans="1:41" x14ac:dyDescent="0.2">
      <c r="A4458" s="2" t="s">
        <v>7591</v>
      </c>
      <c r="B4458" s="2">
        <v>152</v>
      </c>
      <c r="C4458" s="2">
        <v>138.82</v>
      </c>
      <c r="D4458" s="2">
        <v>131.745</v>
      </c>
      <c r="E4458" s="2">
        <v>48.204999999999998</v>
      </c>
      <c r="F4458" s="2">
        <v>29.14</v>
      </c>
      <c r="G4458" s="2">
        <v>35.53</v>
      </c>
      <c r="H4458" s="2">
        <v>165.30500000000001</v>
      </c>
      <c r="I4458" s="2">
        <v>7.6199999999999992</v>
      </c>
      <c r="J4458" s="2">
        <v>10.625</v>
      </c>
      <c r="K4458" s="2">
        <v>94.675000000000011</v>
      </c>
      <c r="L4458" s="2">
        <v>20.92</v>
      </c>
      <c r="M4458" s="2">
        <v>13.1</v>
      </c>
      <c r="N4458" s="2">
        <v>90.085000000000008</v>
      </c>
      <c r="O4458" s="2">
        <v>35.135000000000005</v>
      </c>
      <c r="P4458" s="2">
        <v>39.234999999999999</v>
      </c>
      <c r="Q4458" s="2">
        <v>68.34</v>
      </c>
      <c r="AJ4458" t="s">
        <v>5784</v>
      </c>
      <c r="AK4458"/>
      <c r="AL4458"/>
      <c r="AM4458">
        <v>-8.6048718999999996E-2</v>
      </c>
      <c r="AN4458">
        <v>1.2784948000000001E-2</v>
      </c>
      <c r="AO4458">
        <v>0.23430178099999999</v>
      </c>
    </row>
    <row r="4459" spans="1:41" x14ac:dyDescent="0.2">
      <c r="A4459" s="2" t="s">
        <v>7592</v>
      </c>
      <c r="B4459" s="2">
        <v>152</v>
      </c>
      <c r="C4459" s="2">
        <v>77.715000000000003</v>
      </c>
      <c r="D4459" s="2">
        <v>54.14</v>
      </c>
      <c r="E4459" s="2">
        <v>49.555</v>
      </c>
      <c r="F4459" s="2">
        <v>22.884999999999998</v>
      </c>
      <c r="G4459" s="2">
        <v>28.395</v>
      </c>
      <c r="H4459" s="2">
        <v>117.125</v>
      </c>
      <c r="I4459" s="2">
        <v>11.324999999999999</v>
      </c>
      <c r="J4459" s="2">
        <v>14.815000000000001</v>
      </c>
      <c r="K4459" s="2">
        <v>41.58</v>
      </c>
      <c r="L4459" s="2">
        <v>11.795</v>
      </c>
      <c r="M4459" s="2">
        <v>16.34</v>
      </c>
      <c r="N4459" s="2">
        <v>38.159999999999997</v>
      </c>
      <c r="O4459" s="2">
        <v>18.265000000000001</v>
      </c>
      <c r="P4459" s="2">
        <v>21.024999999999999</v>
      </c>
      <c r="Q4459" s="2">
        <v>30.505000000000003</v>
      </c>
      <c r="AJ4459" t="s">
        <v>8197</v>
      </c>
      <c r="AK4459"/>
      <c r="AL4459"/>
      <c r="AM4459">
        <v>-9.5153003999999999E-2</v>
      </c>
      <c r="AN4459">
        <v>8.7185268999999996E-2</v>
      </c>
      <c r="AO4459">
        <v>0.168684108</v>
      </c>
    </row>
    <row r="4460" spans="1:41" x14ac:dyDescent="0.2">
      <c r="A4460" s="2" t="s">
        <v>7593</v>
      </c>
      <c r="B4460" s="2">
        <v>152</v>
      </c>
      <c r="C4460" s="2">
        <v>92.87</v>
      </c>
      <c r="D4460" s="2">
        <v>62.015000000000001</v>
      </c>
      <c r="E4460" s="2">
        <v>61.3</v>
      </c>
      <c r="F4460" s="2">
        <v>28.125</v>
      </c>
      <c r="G4460" s="2">
        <v>24.164999999999999</v>
      </c>
      <c r="H4460" s="2">
        <v>213.48000000000002</v>
      </c>
      <c r="I4460" s="2">
        <v>21.02</v>
      </c>
      <c r="J4460" s="2">
        <v>14.48</v>
      </c>
      <c r="K4460" s="2">
        <v>61.81</v>
      </c>
      <c r="L4460" s="2">
        <v>19.004999999999999</v>
      </c>
      <c r="M4460" s="2">
        <v>15.945</v>
      </c>
      <c r="N4460" s="2">
        <v>64.305000000000007</v>
      </c>
      <c r="O4460" s="2">
        <v>32.200000000000003</v>
      </c>
      <c r="P4460" s="2">
        <v>33.254999999999995</v>
      </c>
      <c r="Q4460" s="2">
        <v>43.68</v>
      </c>
      <c r="AJ4460" t="s">
        <v>1890</v>
      </c>
      <c r="AK4460"/>
      <c r="AL4460"/>
      <c r="AM4460">
        <v>-9.5760520000000002E-2</v>
      </c>
      <c r="AN4460">
        <v>8.7977313000000001E-2</v>
      </c>
      <c r="AO4460">
        <v>0.16834463399999999</v>
      </c>
    </row>
    <row r="4461" spans="1:41" x14ac:dyDescent="0.2">
      <c r="A4461" s="2" t="s">
        <v>7594</v>
      </c>
      <c r="B4461" s="2">
        <v>152</v>
      </c>
      <c r="C4461" s="2">
        <v>467.72500000000002</v>
      </c>
      <c r="D4461" s="2">
        <v>276.07</v>
      </c>
      <c r="E4461" s="2">
        <v>216.54499999999999</v>
      </c>
      <c r="F4461" s="2">
        <v>133.63499999999999</v>
      </c>
      <c r="G4461" s="2">
        <v>134.88</v>
      </c>
      <c r="H4461" s="2">
        <v>367.09500000000003</v>
      </c>
      <c r="I4461" s="2">
        <v>83.465000000000003</v>
      </c>
      <c r="J4461" s="2">
        <v>95.72</v>
      </c>
      <c r="K4461" s="2">
        <v>193.08499999999998</v>
      </c>
      <c r="L4461" s="2">
        <v>122.41999999999999</v>
      </c>
      <c r="M4461" s="2">
        <v>94.305000000000007</v>
      </c>
      <c r="N4461" s="2">
        <v>198.85000000000002</v>
      </c>
      <c r="O4461" s="2">
        <v>165.73000000000002</v>
      </c>
      <c r="P4461" s="2">
        <v>151.95499999999998</v>
      </c>
      <c r="Q4461" s="2">
        <v>145.435</v>
      </c>
      <c r="AJ4461" t="s">
        <v>8947</v>
      </c>
      <c r="AK4461"/>
      <c r="AL4461"/>
      <c r="AM4461">
        <v>0.22261484100000001</v>
      </c>
      <c r="AN4461">
        <v>3.8073907999999997E-2</v>
      </c>
      <c r="AO4461">
        <v>-0.100208768</v>
      </c>
    </row>
    <row r="4462" spans="1:41" x14ac:dyDescent="0.2">
      <c r="A4462" s="2" t="s">
        <v>7595</v>
      </c>
      <c r="B4462" s="2">
        <v>152</v>
      </c>
      <c r="C4462" s="2">
        <v>370.19499999999999</v>
      </c>
      <c r="D4462" s="2">
        <v>548.87</v>
      </c>
      <c r="E4462" s="2">
        <v>251.58499999999998</v>
      </c>
      <c r="F4462" s="2">
        <v>240.56</v>
      </c>
      <c r="G4462" s="2">
        <v>204.57499999999999</v>
      </c>
      <c r="H4462" s="2">
        <v>321.36500000000001</v>
      </c>
      <c r="I4462" s="2">
        <v>134.89499999999998</v>
      </c>
      <c r="J4462" s="2">
        <v>95.55</v>
      </c>
      <c r="K4462" s="2">
        <v>306.11500000000001</v>
      </c>
      <c r="L4462" s="2">
        <v>150.07499999999999</v>
      </c>
      <c r="M4462" s="2">
        <v>101.73</v>
      </c>
      <c r="N4462" s="2">
        <v>274.64999999999998</v>
      </c>
      <c r="O4462" s="2">
        <v>132.07499999999999</v>
      </c>
      <c r="P4462" s="2">
        <v>119.82</v>
      </c>
      <c r="Q4462" s="2">
        <v>288.35500000000002</v>
      </c>
      <c r="AJ4462" t="s">
        <v>2507</v>
      </c>
      <c r="AK4462"/>
      <c r="AL4462"/>
      <c r="AM4462">
        <v>-0.13540453099999999</v>
      </c>
      <c r="AN4462">
        <v>0.265316995</v>
      </c>
      <c r="AO4462">
        <v>3.0563514999999999E-2</v>
      </c>
    </row>
    <row r="4463" spans="1:41" x14ac:dyDescent="0.2">
      <c r="A4463" s="2" t="s">
        <v>7596</v>
      </c>
      <c r="B4463" s="2">
        <v>152</v>
      </c>
      <c r="C4463" s="2">
        <v>62.605000000000004</v>
      </c>
      <c r="D4463" s="2">
        <v>83.76</v>
      </c>
      <c r="E4463" s="2">
        <v>28.03</v>
      </c>
      <c r="F4463" s="2">
        <v>22.29</v>
      </c>
      <c r="G4463" s="2">
        <v>25.39</v>
      </c>
      <c r="H4463" s="2">
        <v>50.95</v>
      </c>
      <c r="I4463" s="2">
        <v>22.83</v>
      </c>
      <c r="J4463" s="2">
        <v>18.310000000000002</v>
      </c>
      <c r="K4463" s="2">
        <v>44.58</v>
      </c>
      <c r="L4463" s="2">
        <v>24.634999999999998</v>
      </c>
      <c r="M4463" s="2">
        <v>17.369999999999997</v>
      </c>
      <c r="N4463" s="2">
        <v>48.585000000000001</v>
      </c>
      <c r="O4463" s="2">
        <v>24.355</v>
      </c>
      <c r="P4463" s="2">
        <v>16.59</v>
      </c>
      <c r="Q4463" s="2">
        <v>40.760000000000005</v>
      </c>
      <c r="AJ4463" t="s">
        <v>472</v>
      </c>
      <c r="AK4463"/>
      <c r="AL4463"/>
      <c r="AM4463">
        <v>1.089739907</v>
      </c>
      <c r="AN4463">
        <v>-0.34238749899999998</v>
      </c>
      <c r="AO4463">
        <v>-0.58743718599999994</v>
      </c>
    </row>
    <row r="4464" spans="1:41" x14ac:dyDescent="0.2">
      <c r="A4464" s="2" t="s">
        <v>7597</v>
      </c>
      <c r="B4464" s="2">
        <v>152</v>
      </c>
      <c r="C4464" s="2">
        <v>135.33999999999997</v>
      </c>
      <c r="D4464" s="2">
        <v>112.685</v>
      </c>
      <c r="E4464" s="2">
        <v>86.710000000000008</v>
      </c>
      <c r="F4464" s="2">
        <v>58.92</v>
      </c>
      <c r="G4464" s="2">
        <v>64.664999999999992</v>
      </c>
      <c r="H4464" s="2">
        <v>113.46000000000001</v>
      </c>
      <c r="I4464" s="2">
        <v>66.64</v>
      </c>
      <c r="J4464" s="2">
        <v>83.435000000000002</v>
      </c>
      <c r="K4464" s="2">
        <v>98.41</v>
      </c>
      <c r="L4464" s="2">
        <v>77.19</v>
      </c>
      <c r="M4464" s="2">
        <v>72.245000000000005</v>
      </c>
      <c r="N4464" s="2">
        <v>91.6</v>
      </c>
      <c r="O4464" s="2">
        <v>68.33</v>
      </c>
      <c r="P4464" s="2">
        <v>73.504999999999995</v>
      </c>
      <c r="Q4464" s="2">
        <v>89.265000000000001</v>
      </c>
      <c r="AJ4464" t="s">
        <v>10710</v>
      </c>
      <c r="AK4464"/>
      <c r="AL4464"/>
      <c r="AM4464">
        <v>-0.149245349</v>
      </c>
      <c r="AN4464">
        <v>0.13802435699999999</v>
      </c>
      <c r="AO4464">
        <v>0.17097795599999999</v>
      </c>
    </row>
    <row r="4465" spans="1:41" x14ac:dyDescent="0.2">
      <c r="A4465" s="2" t="s">
        <v>7598</v>
      </c>
      <c r="B4465" s="2">
        <v>152</v>
      </c>
      <c r="C4465" s="2">
        <v>0</v>
      </c>
      <c r="D4465" s="2">
        <v>0</v>
      </c>
      <c r="E4465" s="2">
        <v>0</v>
      </c>
      <c r="F4465" s="2">
        <v>0</v>
      </c>
      <c r="G4465" s="2">
        <v>0.11</v>
      </c>
      <c r="H4465" s="2">
        <v>0.32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2">
        <v>0</v>
      </c>
      <c r="AJ4465" t="s">
        <v>3502</v>
      </c>
      <c r="AK4465"/>
      <c r="AL4465"/>
      <c r="AM4465">
        <v>2.6229507999999999E-2</v>
      </c>
      <c r="AN4465">
        <v>4.5101088999999997E-2</v>
      </c>
      <c r="AO4465">
        <v>8.813021E-2</v>
      </c>
    </row>
    <row r="4466" spans="1:41" x14ac:dyDescent="0.2">
      <c r="A4466" s="2" t="s">
        <v>7599</v>
      </c>
      <c r="B4466" s="2">
        <v>152</v>
      </c>
      <c r="C4466" s="2">
        <v>0</v>
      </c>
      <c r="D4466" s="2">
        <v>0.01</v>
      </c>
      <c r="E4466" s="2">
        <v>0.03</v>
      </c>
      <c r="F4466" s="2">
        <v>0.02</v>
      </c>
      <c r="G4466" s="2">
        <v>5.5E-2</v>
      </c>
      <c r="H4466" s="2">
        <v>4.5000000000000005E-2</v>
      </c>
      <c r="I4466" s="2">
        <v>7.4999999999999997E-2</v>
      </c>
      <c r="J4466" s="2">
        <v>1.4999999999999999E-2</v>
      </c>
      <c r="K4466" s="2">
        <v>1.4999999999999999E-2</v>
      </c>
      <c r="L4466" s="2">
        <v>2.5000000000000001E-2</v>
      </c>
      <c r="M4466" s="2">
        <v>0.02</v>
      </c>
      <c r="N4466" s="2">
        <v>0</v>
      </c>
      <c r="O4466" s="2">
        <v>3.5000000000000003E-2</v>
      </c>
      <c r="P4466" s="2">
        <v>2.5000000000000001E-2</v>
      </c>
      <c r="Q4466" s="2">
        <v>0</v>
      </c>
      <c r="AJ4466" t="s">
        <v>7798</v>
      </c>
      <c r="AK4466"/>
      <c r="AL4466"/>
      <c r="AM4466">
        <v>3.9688631000000002E-2</v>
      </c>
      <c r="AN4466">
        <v>0.18970047300000001</v>
      </c>
      <c r="AO4466">
        <v>-7.0163250999999996E-2</v>
      </c>
    </row>
    <row r="4467" spans="1:41" x14ac:dyDescent="0.2">
      <c r="A4467" s="2" t="s">
        <v>7600</v>
      </c>
      <c r="B4467" s="2">
        <v>152</v>
      </c>
      <c r="C4467" s="2">
        <v>23.229999999999997</v>
      </c>
      <c r="D4467" s="2">
        <v>24.04</v>
      </c>
      <c r="E4467" s="2">
        <v>7.88</v>
      </c>
      <c r="F4467" s="2">
        <v>11.065000000000001</v>
      </c>
      <c r="G4467" s="2">
        <v>15.08</v>
      </c>
      <c r="H4467" s="2">
        <v>19.045000000000002</v>
      </c>
      <c r="I4467" s="2">
        <v>8.4949999999999992</v>
      </c>
      <c r="J4467" s="2">
        <v>5.8699999999999992</v>
      </c>
      <c r="K4467" s="2">
        <v>19.715</v>
      </c>
      <c r="L4467" s="2">
        <v>5.82</v>
      </c>
      <c r="M4467" s="2">
        <v>6.5650000000000004</v>
      </c>
      <c r="N4467" s="2">
        <v>14.495000000000001</v>
      </c>
      <c r="O4467" s="2">
        <v>7.6349999999999998</v>
      </c>
      <c r="P4467" s="2">
        <v>9.8999999999999986</v>
      </c>
      <c r="Q4467" s="2">
        <v>15.64</v>
      </c>
      <c r="AJ4467" t="s">
        <v>4195</v>
      </c>
      <c r="AK4467"/>
      <c r="AL4467"/>
      <c r="AM4467">
        <v>-4.4462087999999997E-2</v>
      </c>
      <c r="AN4467">
        <v>0.20247757399999999</v>
      </c>
      <c r="AO4467">
        <v>1.1643700000000001E-3</v>
      </c>
    </row>
    <row r="4468" spans="1:41" x14ac:dyDescent="0.2">
      <c r="A4468" s="2" t="s">
        <v>7601</v>
      </c>
      <c r="B4468" s="2">
        <v>152</v>
      </c>
      <c r="C4468" s="2">
        <v>22.265000000000001</v>
      </c>
      <c r="D4468" s="2">
        <v>27.945</v>
      </c>
      <c r="E4468" s="2">
        <v>4.3249999999999993</v>
      </c>
      <c r="F4468" s="2">
        <v>13.370000000000001</v>
      </c>
      <c r="G4468" s="2">
        <v>12.28</v>
      </c>
      <c r="H4468" s="2">
        <v>20.925000000000001</v>
      </c>
      <c r="I4468" s="2">
        <v>3.4450000000000003</v>
      </c>
      <c r="J4468" s="2">
        <v>6.1300000000000008</v>
      </c>
      <c r="K4468" s="2">
        <v>10.559999999999999</v>
      </c>
      <c r="L4468" s="2">
        <v>8.6849999999999987</v>
      </c>
      <c r="M4468" s="2">
        <v>6.04</v>
      </c>
      <c r="N4468" s="2">
        <v>11.600000000000001</v>
      </c>
      <c r="O4468" s="2">
        <v>10.530000000000001</v>
      </c>
      <c r="P4468" s="2">
        <v>8.2100000000000009</v>
      </c>
      <c r="Q4468" s="2">
        <v>12.15</v>
      </c>
      <c r="AJ4468" t="s">
        <v>3613</v>
      </c>
      <c r="AK4468"/>
      <c r="AL4468"/>
      <c r="AM4468">
        <v>-0.56892990600000004</v>
      </c>
      <c r="AN4468">
        <v>0.14179851800000001</v>
      </c>
      <c r="AO4468">
        <v>0.58627778200000003</v>
      </c>
    </row>
    <row r="4469" spans="1:41" x14ac:dyDescent="0.2">
      <c r="A4469" s="2" t="s">
        <v>7602</v>
      </c>
      <c r="B4469" s="2">
        <v>152</v>
      </c>
      <c r="C4469" s="2">
        <v>81.86</v>
      </c>
      <c r="D4469" s="2">
        <v>97.59</v>
      </c>
      <c r="E4469" s="2">
        <v>37.715000000000003</v>
      </c>
      <c r="F4469" s="2">
        <v>61.400000000000006</v>
      </c>
      <c r="G4469" s="2">
        <v>54.094999999999999</v>
      </c>
      <c r="H4469" s="2">
        <v>64.400000000000006</v>
      </c>
      <c r="I4469" s="2">
        <v>27.484999999999999</v>
      </c>
      <c r="J4469" s="2">
        <v>36.19</v>
      </c>
      <c r="K4469" s="2">
        <v>63.275000000000006</v>
      </c>
      <c r="L4469" s="2">
        <v>42.46</v>
      </c>
      <c r="M4469" s="2">
        <v>43.774999999999999</v>
      </c>
      <c r="N4469" s="2">
        <v>54.924999999999997</v>
      </c>
      <c r="O4469" s="2">
        <v>43.239999999999995</v>
      </c>
      <c r="P4469" s="2">
        <v>41.92</v>
      </c>
      <c r="Q4469" s="2">
        <v>62.365000000000002</v>
      </c>
      <c r="AJ4469" t="s">
        <v>10149</v>
      </c>
      <c r="AK4469"/>
      <c r="AL4469"/>
      <c r="AM4469">
        <v>-1.3196480999999999E-2</v>
      </c>
      <c r="AN4469">
        <v>6.6700524999999997E-2</v>
      </c>
      <c r="AO4469">
        <v>0.105553639</v>
      </c>
    </row>
    <row r="4470" spans="1:41" x14ac:dyDescent="0.2">
      <c r="A4470" s="2" t="s">
        <v>7603</v>
      </c>
      <c r="B4470" s="2">
        <v>152</v>
      </c>
      <c r="C4470" s="2">
        <v>26.86</v>
      </c>
      <c r="D4470" s="2">
        <v>10.654999999999999</v>
      </c>
      <c r="E4470" s="2">
        <v>12.459999999999999</v>
      </c>
      <c r="F4470" s="2">
        <v>2.92</v>
      </c>
      <c r="G4470" s="2">
        <v>4.0249999999999995</v>
      </c>
      <c r="H4470" s="2">
        <v>20.725000000000001</v>
      </c>
      <c r="I4470" s="2">
        <v>2.84</v>
      </c>
      <c r="J4470" s="2">
        <v>0.89999999999999991</v>
      </c>
      <c r="K4470" s="2">
        <v>3.125</v>
      </c>
      <c r="L4470" s="2">
        <v>4.5149999999999997</v>
      </c>
      <c r="M4470" s="2">
        <v>1.5150000000000001</v>
      </c>
      <c r="N4470" s="2">
        <v>3.81</v>
      </c>
      <c r="O4470" s="2">
        <v>8.1050000000000004</v>
      </c>
      <c r="P4470" s="2">
        <v>8.254999999999999</v>
      </c>
      <c r="Q4470" s="2">
        <v>1.9650000000000001</v>
      </c>
      <c r="AJ4470" t="s">
        <v>4383</v>
      </c>
      <c r="AK4470"/>
      <c r="AL4470"/>
      <c r="AM4470">
        <v>-3.8406536999999998E-2</v>
      </c>
      <c r="AN4470">
        <v>6.0589692000000001E-2</v>
      </c>
      <c r="AO4470">
        <v>0.13686864000000001</v>
      </c>
    </row>
    <row r="4471" spans="1:41" x14ac:dyDescent="0.2">
      <c r="A4471" s="2" t="s">
        <v>7604</v>
      </c>
      <c r="B4471" s="2">
        <v>152</v>
      </c>
      <c r="C4471" s="2">
        <v>32.76</v>
      </c>
      <c r="D4471" s="2">
        <v>28.43</v>
      </c>
      <c r="E4471" s="2">
        <v>9.5449999999999999</v>
      </c>
      <c r="F4471" s="2">
        <v>18.740000000000002</v>
      </c>
      <c r="G4471" s="2">
        <v>18.439999999999998</v>
      </c>
      <c r="H4471" s="2">
        <v>26.515000000000001</v>
      </c>
      <c r="I4471" s="2">
        <v>13.27</v>
      </c>
      <c r="J4471" s="2">
        <v>14.505000000000001</v>
      </c>
      <c r="K4471" s="2">
        <v>25.240000000000002</v>
      </c>
      <c r="L4471" s="2">
        <v>16.905000000000001</v>
      </c>
      <c r="M4471" s="2">
        <v>19.57</v>
      </c>
      <c r="N4471" s="2">
        <v>23.73</v>
      </c>
      <c r="O4471" s="2">
        <v>19.72</v>
      </c>
      <c r="P4471" s="2">
        <v>21.27</v>
      </c>
      <c r="Q4471" s="2">
        <v>24.295000000000002</v>
      </c>
      <c r="AJ4471" t="s">
        <v>8610</v>
      </c>
      <c r="AK4471"/>
      <c r="AL4471"/>
      <c r="AM4471">
        <v>0.26021907599999999</v>
      </c>
      <c r="AN4471">
        <v>-1.0702341000000001E-2</v>
      </c>
      <c r="AO4471">
        <v>-9.0529694999999993E-2</v>
      </c>
    </row>
    <row r="4472" spans="1:41" x14ac:dyDescent="0.2">
      <c r="A4472" s="2" t="s">
        <v>7605</v>
      </c>
      <c r="B4472" s="2">
        <v>152</v>
      </c>
      <c r="C4472" s="2">
        <v>6.21</v>
      </c>
      <c r="D4472" s="2">
        <v>6.53</v>
      </c>
      <c r="E4472" s="2">
        <v>4.1900000000000004</v>
      </c>
      <c r="F4472" s="2">
        <v>4.12</v>
      </c>
      <c r="G4472" s="2">
        <v>5.0299999999999994</v>
      </c>
      <c r="H4472" s="2">
        <v>12.185</v>
      </c>
      <c r="I4472" s="2">
        <v>1.3</v>
      </c>
      <c r="J4472" s="2">
        <v>5.4950000000000001</v>
      </c>
      <c r="K4472" s="2">
        <v>11.440000000000001</v>
      </c>
      <c r="L4472" s="2">
        <v>3.3650000000000002</v>
      </c>
      <c r="M4472" s="2">
        <v>6.8849999999999998</v>
      </c>
      <c r="N4472" s="2">
        <v>4.2299999999999995</v>
      </c>
      <c r="O4472" s="2">
        <v>6.0950000000000006</v>
      </c>
      <c r="P4472" s="2">
        <v>5.7649999999999997</v>
      </c>
      <c r="Q4472" s="2">
        <v>9.94</v>
      </c>
      <c r="AJ4472" t="s">
        <v>6087</v>
      </c>
      <c r="AK4472"/>
      <c r="AL4472"/>
      <c r="AM4472">
        <v>-0.31082725100000003</v>
      </c>
      <c r="AN4472">
        <v>9.0091776999999998E-2</v>
      </c>
      <c r="AO4472">
        <v>0.37969824600000002</v>
      </c>
    </row>
    <row r="4473" spans="1:41" x14ac:dyDescent="0.2">
      <c r="A4473" s="2" t="s">
        <v>7606</v>
      </c>
      <c r="B4473" s="2">
        <v>152</v>
      </c>
      <c r="C4473" s="2">
        <v>26.365000000000002</v>
      </c>
      <c r="D4473" s="2">
        <v>51.424999999999997</v>
      </c>
      <c r="E4473" s="2">
        <v>19.61</v>
      </c>
      <c r="F4473" s="2">
        <v>37.855000000000004</v>
      </c>
      <c r="G4473" s="2">
        <v>29.64</v>
      </c>
      <c r="H4473" s="2">
        <v>45.19</v>
      </c>
      <c r="I4473" s="2">
        <v>13.330000000000002</v>
      </c>
      <c r="J4473" s="2">
        <v>26.54</v>
      </c>
      <c r="K4473" s="2">
        <v>41.29</v>
      </c>
      <c r="L4473" s="2">
        <v>21.225000000000001</v>
      </c>
      <c r="M4473" s="2">
        <v>26.024999999999999</v>
      </c>
      <c r="N4473" s="2">
        <v>32.935000000000002</v>
      </c>
      <c r="O4473" s="2">
        <v>23.984999999999999</v>
      </c>
      <c r="P4473" s="2">
        <v>28.549999999999997</v>
      </c>
      <c r="Q4473" s="2">
        <v>25.645</v>
      </c>
      <c r="AJ4473" t="s">
        <v>2856</v>
      </c>
      <c r="AK4473"/>
      <c r="AL4473"/>
      <c r="AM4473">
        <v>-0.58668287200000002</v>
      </c>
      <c r="AN4473">
        <v>0.12654797300000001</v>
      </c>
      <c r="AO4473">
        <v>0.61882909200000003</v>
      </c>
    </row>
    <row r="4474" spans="1:41" x14ac:dyDescent="0.2">
      <c r="A4474" s="2" t="s">
        <v>7607</v>
      </c>
      <c r="B4474" s="2">
        <v>152</v>
      </c>
      <c r="C4474" s="2">
        <v>0.83499999999999996</v>
      </c>
      <c r="D4474" s="2">
        <v>2.38</v>
      </c>
      <c r="E4474" s="2">
        <v>0</v>
      </c>
      <c r="F4474" s="2">
        <v>1.3149999999999999</v>
      </c>
      <c r="G4474" s="2">
        <v>0.52500000000000002</v>
      </c>
      <c r="H4474" s="2">
        <v>3.3200000000000003</v>
      </c>
      <c r="I4474" s="2">
        <v>1.36</v>
      </c>
      <c r="J4474" s="2">
        <v>0.15</v>
      </c>
      <c r="K4474" s="2">
        <v>2.4500000000000002</v>
      </c>
      <c r="L4474" s="2">
        <v>0.22500000000000001</v>
      </c>
      <c r="M4474" s="2">
        <v>0.39500000000000002</v>
      </c>
      <c r="N4474" s="2">
        <v>1.4650000000000001</v>
      </c>
      <c r="O4474" s="2">
        <v>0.3</v>
      </c>
      <c r="P4474" s="2">
        <v>0</v>
      </c>
      <c r="Q4474" s="2">
        <v>2.48</v>
      </c>
      <c r="AJ4474" t="s">
        <v>8350</v>
      </c>
      <c r="AK4474"/>
      <c r="AL4474"/>
      <c r="AM4474">
        <v>-1.66113E-3</v>
      </c>
      <c r="AN4474">
        <v>5.1282050000000003E-3</v>
      </c>
      <c r="AO4474">
        <v>0.155094542</v>
      </c>
    </row>
    <row r="4475" spans="1:41" x14ac:dyDescent="0.2">
      <c r="A4475" s="2" t="s">
        <v>7608</v>
      </c>
      <c r="B4475" s="2">
        <v>152</v>
      </c>
      <c r="C4475" s="2">
        <v>156.935</v>
      </c>
      <c r="D4475" s="2">
        <v>168.755</v>
      </c>
      <c r="E4475" s="2">
        <v>94.144999999999996</v>
      </c>
      <c r="F4475" s="2">
        <v>97.935000000000002</v>
      </c>
      <c r="G4475" s="2">
        <v>108.27500000000001</v>
      </c>
      <c r="H4475" s="2">
        <v>135.15</v>
      </c>
      <c r="I4475" s="2">
        <v>65.31</v>
      </c>
      <c r="J4475" s="2">
        <v>55.7</v>
      </c>
      <c r="K4475" s="2">
        <v>116.81</v>
      </c>
      <c r="L4475" s="2">
        <v>58.8</v>
      </c>
      <c r="M4475" s="2">
        <v>70.069999999999993</v>
      </c>
      <c r="N4475" s="2">
        <v>131.44999999999999</v>
      </c>
      <c r="O4475" s="2">
        <v>68.95</v>
      </c>
      <c r="P4475" s="2">
        <v>87.39</v>
      </c>
      <c r="Q4475" s="2">
        <v>129.56</v>
      </c>
      <c r="AJ4475" t="s">
        <v>1557</v>
      </c>
      <c r="AK4475"/>
      <c r="AL4475"/>
      <c r="AM4475">
        <v>-6.7251648999999997E-2</v>
      </c>
      <c r="AN4475">
        <v>0.24720700200000001</v>
      </c>
      <c r="AO4475">
        <v>-2.1799048000000001E-2</v>
      </c>
    </row>
    <row r="4476" spans="1:41" x14ac:dyDescent="0.2">
      <c r="A4476" s="2" t="s">
        <v>7609</v>
      </c>
      <c r="B4476" s="2">
        <v>152</v>
      </c>
      <c r="C4476" s="2">
        <v>43.8</v>
      </c>
      <c r="D4476" s="2">
        <v>46.885000000000005</v>
      </c>
      <c r="E4476" s="2">
        <v>12.615</v>
      </c>
      <c r="F4476" s="2">
        <v>17.399999999999999</v>
      </c>
      <c r="G4476" s="2">
        <v>22.314999999999998</v>
      </c>
      <c r="H4476" s="2">
        <v>34.915000000000006</v>
      </c>
      <c r="I4476" s="2">
        <v>8.2050000000000001</v>
      </c>
      <c r="J4476" s="2">
        <v>12.350000000000001</v>
      </c>
      <c r="K4476" s="2">
        <v>32.57</v>
      </c>
      <c r="L4476" s="2">
        <v>12.315000000000001</v>
      </c>
      <c r="M4476" s="2">
        <v>12.484999999999999</v>
      </c>
      <c r="N4476" s="2">
        <v>30.765000000000001</v>
      </c>
      <c r="O4476" s="2">
        <v>13.100000000000001</v>
      </c>
      <c r="P4476" s="2">
        <v>11.795</v>
      </c>
      <c r="Q4476" s="2">
        <v>27.450000000000003</v>
      </c>
      <c r="AJ4476" t="s">
        <v>4246</v>
      </c>
      <c r="AK4476"/>
      <c r="AL4476"/>
      <c r="AM4476">
        <v>-0.19113044300000001</v>
      </c>
      <c r="AN4476">
        <v>-2.7633758000000001E-2</v>
      </c>
      <c r="AO4476">
        <v>0.37689027000000003</v>
      </c>
    </row>
    <row r="4477" spans="1:41" x14ac:dyDescent="0.2">
      <c r="A4477" s="2" t="s">
        <v>7610</v>
      </c>
      <c r="B4477" s="2">
        <v>152</v>
      </c>
      <c r="C4477" s="2">
        <v>1.2350000000000001</v>
      </c>
      <c r="D4477" s="2">
        <v>5.2050000000000001</v>
      </c>
      <c r="E4477" s="2">
        <v>0.83499999999999996</v>
      </c>
      <c r="F4477" s="2">
        <v>1.71</v>
      </c>
      <c r="G4477" s="2">
        <v>1.5549999999999999</v>
      </c>
      <c r="H4477" s="2">
        <v>4.5749999999999993</v>
      </c>
      <c r="I4477" s="2">
        <v>0.22500000000000001</v>
      </c>
      <c r="J4477" s="2">
        <v>1.1950000000000001</v>
      </c>
      <c r="K4477" s="2">
        <v>1.26</v>
      </c>
      <c r="L4477" s="2">
        <v>0.35499999999999998</v>
      </c>
      <c r="M4477" s="2">
        <v>1.29</v>
      </c>
      <c r="N4477" s="2">
        <v>2.375</v>
      </c>
      <c r="O4477" s="2">
        <v>0.745</v>
      </c>
      <c r="P4477" s="2">
        <v>0.32</v>
      </c>
      <c r="Q4477" s="2">
        <v>2.2149999999999999</v>
      </c>
      <c r="AJ4477" t="s">
        <v>2518</v>
      </c>
      <c r="AK4477"/>
      <c r="AL4477"/>
      <c r="AM4477">
        <v>0.22513661200000001</v>
      </c>
      <c r="AN4477">
        <v>-0.149888143</v>
      </c>
      <c r="AO4477">
        <v>8.2795530000000006E-2</v>
      </c>
    </row>
    <row r="4478" spans="1:41" x14ac:dyDescent="0.2">
      <c r="A4478" s="2" t="s">
        <v>7611</v>
      </c>
      <c r="B4478" s="2">
        <v>152</v>
      </c>
      <c r="C4478" s="2">
        <v>443.46</v>
      </c>
      <c r="D4478" s="2">
        <v>424.15</v>
      </c>
      <c r="E4478" s="2">
        <v>151.80000000000001</v>
      </c>
      <c r="F4478" s="2">
        <v>176.41000000000003</v>
      </c>
      <c r="G4478" s="2">
        <v>215.82999999999998</v>
      </c>
      <c r="H4478" s="2">
        <v>363.04500000000002</v>
      </c>
      <c r="I4478" s="2">
        <v>97.575000000000003</v>
      </c>
      <c r="J4478" s="2">
        <v>105.91499999999999</v>
      </c>
      <c r="K4478" s="2">
        <v>333.66499999999996</v>
      </c>
      <c r="L4478" s="2">
        <v>99.094999999999999</v>
      </c>
      <c r="M4478" s="2">
        <v>135.13499999999999</v>
      </c>
      <c r="N4478" s="2">
        <v>319.34000000000003</v>
      </c>
      <c r="O4478" s="2">
        <v>116.69499999999999</v>
      </c>
      <c r="P4478" s="2">
        <v>155.49</v>
      </c>
      <c r="Q4478" s="2">
        <v>311.92</v>
      </c>
      <c r="AJ4478" t="s">
        <v>6972</v>
      </c>
      <c r="AK4478"/>
      <c r="AL4478"/>
      <c r="AM4478">
        <v>0.44716636199999998</v>
      </c>
      <c r="AN4478">
        <v>-0.171490856</v>
      </c>
      <c r="AO4478">
        <v>-0.11780839</v>
      </c>
    </row>
    <row r="4479" spans="1:41" x14ac:dyDescent="0.2">
      <c r="A4479" s="2" t="s">
        <v>7612</v>
      </c>
      <c r="B4479" s="2">
        <v>152</v>
      </c>
      <c r="C4479" s="2">
        <v>110.28</v>
      </c>
      <c r="D4479" s="2">
        <v>101.77500000000001</v>
      </c>
      <c r="E4479" s="2">
        <v>32.83</v>
      </c>
      <c r="F4479" s="2">
        <v>63.989999999999995</v>
      </c>
      <c r="G4479" s="2">
        <v>60.525000000000006</v>
      </c>
      <c r="H4479" s="2">
        <v>150.43</v>
      </c>
      <c r="I4479" s="2">
        <v>28.074999999999999</v>
      </c>
      <c r="J4479" s="2">
        <v>31.79</v>
      </c>
      <c r="K4479" s="2">
        <v>63.504999999999995</v>
      </c>
      <c r="L4479" s="2">
        <v>36.795000000000002</v>
      </c>
      <c r="M4479" s="2">
        <v>33.795000000000002</v>
      </c>
      <c r="N4479" s="2">
        <v>64.300000000000011</v>
      </c>
      <c r="O4479" s="2">
        <v>47.379999999999995</v>
      </c>
      <c r="P4479" s="2">
        <v>57.24</v>
      </c>
      <c r="Q4479" s="2">
        <v>53.769999999999996</v>
      </c>
      <c r="AJ4479" t="s">
        <v>8701</v>
      </c>
      <c r="AK4479"/>
      <c r="AL4479"/>
      <c r="AM4479">
        <v>-0.20476683900000001</v>
      </c>
      <c r="AN4479">
        <v>0.17139968</v>
      </c>
      <c r="AO4479">
        <v>0.190970156</v>
      </c>
    </row>
    <row r="4480" spans="1:41" x14ac:dyDescent="0.2">
      <c r="A4480" s="2" t="s">
        <v>7613</v>
      </c>
      <c r="B4480" s="2">
        <v>152</v>
      </c>
      <c r="C4480" s="2">
        <v>145.64499999999998</v>
      </c>
      <c r="D4480" s="2">
        <v>130.13</v>
      </c>
      <c r="E4480" s="2">
        <v>7.4450000000000003</v>
      </c>
      <c r="F4480" s="2">
        <v>8.6549999999999994</v>
      </c>
      <c r="G4480" s="2">
        <v>11.535</v>
      </c>
      <c r="H4480" s="2">
        <v>230.07</v>
      </c>
      <c r="I4480" s="2">
        <v>0</v>
      </c>
      <c r="J4480" s="2">
        <v>0</v>
      </c>
      <c r="K4480" s="2">
        <v>66.16</v>
      </c>
      <c r="L4480" s="2">
        <v>1.79</v>
      </c>
      <c r="M4480" s="2">
        <v>0.53</v>
      </c>
      <c r="N4480" s="2">
        <v>67.92</v>
      </c>
      <c r="O4480" s="2">
        <v>1.07</v>
      </c>
      <c r="P4480" s="2">
        <v>0.86499999999999999</v>
      </c>
      <c r="Q4480" s="2">
        <v>40.995000000000005</v>
      </c>
      <c r="AJ4480" t="s">
        <v>9575</v>
      </c>
      <c r="AK4480"/>
      <c r="AL4480"/>
      <c r="AM4480">
        <v>3.7877211000000001E-2</v>
      </c>
      <c r="AN4480">
        <v>-4.8609896999999999E-2</v>
      </c>
      <c r="AO4480">
        <v>0.168253351</v>
      </c>
    </row>
    <row r="4481" spans="1:41" x14ac:dyDescent="0.2">
      <c r="A4481" s="2" t="s">
        <v>7614</v>
      </c>
      <c r="B4481" s="2">
        <v>152</v>
      </c>
      <c r="C4481" s="2">
        <v>87.31</v>
      </c>
      <c r="D4481" s="2">
        <v>111.19499999999999</v>
      </c>
      <c r="E4481" s="2">
        <v>19.439999999999998</v>
      </c>
      <c r="F4481" s="2">
        <v>55.129999999999995</v>
      </c>
      <c r="G4481" s="2">
        <v>54.46</v>
      </c>
      <c r="H4481" s="2">
        <v>68.414999999999992</v>
      </c>
      <c r="I4481" s="2">
        <v>22.815000000000001</v>
      </c>
      <c r="J4481" s="2">
        <v>44.56</v>
      </c>
      <c r="K4481" s="2">
        <v>65.430000000000007</v>
      </c>
      <c r="L4481" s="2">
        <v>28.43</v>
      </c>
      <c r="M4481" s="2">
        <v>40.08</v>
      </c>
      <c r="N4481" s="2">
        <v>60.86</v>
      </c>
      <c r="O4481" s="2">
        <v>32.5</v>
      </c>
      <c r="P4481" s="2">
        <v>42.01</v>
      </c>
      <c r="Q4481" s="2">
        <v>55.709999999999994</v>
      </c>
      <c r="AJ4481" t="s">
        <v>473</v>
      </c>
      <c r="AK4481"/>
      <c r="AL4481"/>
      <c r="AM4481">
        <v>0.23396583300000001</v>
      </c>
      <c r="AN4481">
        <v>-9.2183865000000004E-2</v>
      </c>
      <c r="AO4481">
        <v>1.5411186E-2</v>
      </c>
    </row>
    <row r="4482" spans="1:41" x14ac:dyDescent="0.2">
      <c r="A4482" s="2" t="s">
        <v>7615</v>
      </c>
      <c r="B4482" s="2">
        <v>152</v>
      </c>
      <c r="C4482" s="2">
        <v>63.344999999999999</v>
      </c>
      <c r="D4482" s="2">
        <v>87.44</v>
      </c>
      <c r="E4482" s="2">
        <v>13.93</v>
      </c>
      <c r="F4482" s="2">
        <v>30.085000000000001</v>
      </c>
      <c r="G4482" s="2">
        <v>34.034999999999997</v>
      </c>
      <c r="H4482" s="2">
        <v>52.965000000000003</v>
      </c>
      <c r="I4482" s="2">
        <v>5.5500000000000007</v>
      </c>
      <c r="J4482" s="2">
        <v>9.61</v>
      </c>
      <c r="K4482" s="2">
        <v>16.945</v>
      </c>
      <c r="L4482" s="2">
        <v>10.45</v>
      </c>
      <c r="M4482" s="2">
        <v>13.295000000000002</v>
      </c>
      <c r="N4482" s="2">
        <v>23.324999999999999</v>
      </c>
      <c r="O4482" s="2">
        <v>13.004999999999999</v>
      </c>
      <c r="P4482" s="2">
        <v>16.189999999999998</v>
      </c>
      <c r="Q4482" s="2">
        <v>19.164999999999999</v>
      </c>
      <c r="AJ4482" t="s">
        <v>4410</v>
      </c>
      <c r="AK4482"/>
      <c r="AL4482"/>
      <c r="AM4482">
        <v>4.6536771999999997E-2</v>
      </c>
      <c r="AN4482">
        <v>4.8161217999999999E-2</v>
      </c>
      <c r="AO4482">
        <v>6.2120129000000003E-2</v>
      </c>
    </row>
    <row r="4483" spans="1:41" x14ac:dyDescent="0.2">
      <c r="A4483" s="2" t="s">
        <v>7616</v>
      </c>
      <c r="B4483" s="2">
        <v>152</v>
      </c>
      <c r="C4483" s="2">
        <v>86.715000000000003</v>
      </c>
      <c r="D4483" s="2">
        <v>123.48500000000001</v>
      </c>
      <c r="E4483" s="2">
        <v>49.68</v>
      </c>
      <c r="F4483" s="2">
        <v>62</v>
      </c>
      <c r="G4483" s="2">
        <v>71.745000000000005</v>
      </c>
      <c r="H4483" s="2">
        <v>100.03999999999999</v>
      </c>
      <c r="I4483" s="2">
        <v>49.53</v>
      </c>
      <c r="J4483" s="2">
        <v>41.615000000000002</v>
      </c>
      <c r="K4483" s="2">
        <v>52.534999999999997</v>
      </c>
      <c r="L4483" s="2">
        <v>53.709999999999994</v>
      </c>
      <c r="M4483" s="2">
        <v>39.44</v>
      </c>
      <c r="N4483" s="2">
        <v>67.73</v>
      </c>
      <c r="O4483" s="2">
        <v>58.07</v>
      </c>
      <c r="P4483" s="2">
        <v>46.484999999999999</v>
      </c>
      <c r="Q4483" s="2">
        <v>57.055</v>
      </c>
      <c r="AJ4483" t="s">
        <v>5249</v>
      </c>
      <c r="AK4483"/>
      <c r="AL4483"/>
      <c r="AM4483">
        <v>-0.85742379499999999</v>
      </c>
      <c r="AN4483">
        <v>0.76039749700000003</v>
      </c>
      <c r="AO4483">
        <v>0.25360576899999998</v>
      </c>
    </row>
    <row r="4484" spans="1:41" x14ac:dyDescent="0.2">
      <c r="A4484" s="2" t="s">
        <v>7617</v>
      </c>
      <c r="B4484" s="2">
        <v>152</v>
      </c>
      <c r="C4484" s="2">
        <v>88.97</v>
      </c>
      <c r="D4484" s="2">
        <v>71.319999999999993</v>
      </c>
      <c r="E4484" s="2">
        <v>26.34</v>
      </c>
      <c r="F4484" s="2">
        <v>22.615000000000002</v>
      </c>
      <c r="G4484" s="2">
        <v>23.14</v>
      </c>
      <c r="H4484" s="2">
        <v>77.355000000000004</v>
      </c>
      <c r="I4484" s="2">
        <v>10.305</v>
      </c>
      <c r="J4484" s="2">
        <v>7.5600000000000005</v>
      </c>
      <c r="K4484" s="2">
        <v>47.34</v>
      </c>
      <c r="L4484" s="2">
        <v>13.105</v>
      </c>
      <c r="M4484" s="2">
        <v>10.629999999999999</v>
      </c>
      <c r="N4484" s="2">
        <v>46.045000000000002</v>
      </c>
      <c r="O4484" s="2">
        <v>30.234999999999999</v>
      </c>
      <c r="P4484" s="2">
        <v>27.340000000000003</v>
      </c>
      <c r="Q4484" s="2">
        <v>39.450000000000003</v>
      </c>
      <c r="AJ4484" t="s">
        <v>10079</v>
      </c>
      <c r="AK4484"/>
      <c r="AL4484"/>
      <c r="AM4484">
        <v>0.61857923500000001</v>
      </c>
      <c r="AN4484">
        <v>2.2747157E-2</v>
      </c>
      <c r="AO4484">
        <v>-0.48492791600000001</v>
      </c>
    </row>
    <row r="4485" spans="1:41" x14ac:dyDescent="0.2">
      <c r="A4485" s="2" t="s">
        <v>7618</v>
      </c>
      <c r="B4485" s="2">
        <v>152</v>
      </c>
      <c r="C4485" s="2">
        <v>10.805</v>
      </c>
      <c r="D4485" s="2">
        <v>8.9649999999999999</v>
      </c>
      <c r="E4485" s="2">
        <v>0.27</v>
      </c>
      <c r="F4485" s="2">
        <v>2.62</v>
      </c>
      <c r="G4485" s="2">
        <v>2.8250000000000002</v>
      </c>
      <c r="H4485" s="2">
        <v>7.42</v>
      </c>
      <c r="I4485" s="2">
        <v>0.26</v>
      </c>
      <c r="J4485" s="2">
        <v>0.67500000000000004</v>
      </c>
      <c r="K4485" s="2">
        <v>3.7949999999999999</v>
      </c>
      <c r="L4485" s="2">
        <v>2.625</v>
      </c>
      <c r="M4485" s="2">
        <v>1.825</v>
      </c>
      <c r="N4485" s="2">
        <v>2.75</v>
      </c>
      <c r="O4485" s="2">
        <v>0.96499999999999997</v>
      </c>
      <c r="P4485" s="2">
        <v>2.9350000000000001</v>
      </c>
      <c r="Q4485" s="2">
        <v>1.425</v>
      </c>
      <c r="AJ4485" t="s">
        <v>474</v>
      </c>
      <c r="AK4485"/>
      <c r="AL4485"/>
      <c r="AM4485">
        <v>0.36600771100000001</v>
      </c>
      <c r="AN4485">
        <v>4.5400239000000002E-2</v>
      </c>
      <c r="AO4485">
        <v>-0.255434783</v>
      </c>
    </row>
    <row r="4486" spans="1:41" x14ac:dyDescent="0.2">
      <c r="A4486" s="2" t="s">
        <v>7619</v>
      </c>
      <c r="B4486" s="2">
        <v>152</v>
      </c>
      <c r="C4486" s="2">
        <v>153.82499999999999</v>
      </c>
      <c r="D4486" s="2">
        <v>195.905</v>
      </c>
      <c r="E4486" s="2">
        <v>57.634999999999998</v>
      </c>
      <c r="F4486" s="2">
        <v>74.564999999999998</v>
      </c>
      <c r="G4486" s="2">
        <v>69.63</v>
      </c>
      <c r="H4486" s="2">
        <v>126.15</v>
      </c>
      <c r="I4486" s="2">
        <v>37.875</v>
      </c>
      <c r="J4486" s="2">
        <v>47.045000000000002</v>
      </c>
      <c r="K4486" s="2">
        <v>122.675</v>
      </c>
      <c r="L4486" s="2">
        <v>42.024999999999999</v>
      </c>
      <c r="M4486" s="2">
        <v>48.064999999999998</v>
      </c>
      <c r="N4486" s="2">
        <v>121.86</v>
      </c>
      <c r="O4486" s="2">
        <v>48.8</v>
      </c>
      <c r="P4486" s="2">
        <v>44.94</v>
      </c>
      <c r="Q4486" s="2">
        <v>122.095</v>
      </c>
      <c r="AJ4486" t="s">
        <v>9037</v>
      </c>
      <c r="AK4486"/>
      <c r="AL4486"/>
      <c r="AM4486">
        <v>-6.2874251000000006E-2</v>
      </c>
      <c r="AN4486">
        <v>0.158230958</v>
      </c>
      <c r="AO4486">
        <v>6.052076E-2</v>
      </c>
    </row>
    <row r="4487" spans="1:41" x14ac:dyDescent="0.2">
      <c r="A4487" s="2" t="s">
        <v>7620</v>
      </c>
      <c r="B4487" s="2">
        <v>152</v>
      </c>
      <c r="C4487" s="2">
        <v>1.4999999999999999E-2</v>
      </c>
      <c r="D4487" s="2">
        <v>0</v>
      </c>
      <c r="E4487" s="2">
        <v>0</v>
      </c>
      <c r="F4487" s="2">
        <v>7.5000000000000011E-2</v>
      </c>
      <c r="G4487" s="2">
        <v>0</v>
      </c>
      <c r="H4487" s="2">
        <v>0.1</v>
      </c>
      <c r="I4487" s="2">
        <v>0</v>
      </c>
      <c r="J4487" s="2">
        <v>0</v>
      </c>
      <c r="K4487" s="2">
        <v>3.5000000000000003E-2</v>
      </c>
      <c r="L4487" s="2">
        <v>0</v>
      </c>
      <c r="M4487" s="2">
        <v>2.5000000000000001E-2</v>
      </c>
      <c r="N4487" s="2">
        <v>0.04</v>
      </c>
      <c r="O4487" s="2">
        <v>0</v>
      </c>
      <c r="P4487" s="2">
        <v>0</v>
      </c>
      <c r="Q4487" s="2">
        <v>6.5000000000000002E-2</v>
      </c>
      <c r="AJ4487" t="s">
        <v>2107</v>
      </c>
      <c r="AK4487"/>
      <c r="AL4487"/>
      <c r="AM4487">
        <v>0.13974872999999999</v>
      </c>
      <c r="AN4487">
        <v>-1.5040919999999999E-2</v>
      </c>
      <c r="AO4487">
        <v>3.1120919E-2</v>
      </c>
    </row>
    <row r="4488" spans="1:41" x14ac:dyDescent="0.2">
      <c r="A4488" s="2" t="s">
        <v>7621</v>
      </c>
      <c r="B4488" s="2">
        <v>152</v>
      </c>
      <c r="C4488" s="2">
        <v>111.74000000000001</v>
      </c>
      <c r="D4488" s="2">
        <v>145.32499999999999</v>
      </c>
      <c r="E4488" s="2">
        <v>113.41</v>
      </c>
      <c r="F4488" s="2">
        <v>129.57</v>
      </c>
      <c r="G4488" s="2">
        <v>144.02500000000001</v>
      </c>
      <c r="H4488" s="2">
        <v>163.18</v>
      </c>
      <c r="I4488" s="2">
        <v>115.095</v>
      </c>
      <c r="J4488" s="2">
        <v>95.844999999999999</v>
      </c>
      <c r="K4488" s="2">
        <v>135.77500000000001</v>
      </c>
      <c r="L4488" s="2">
        <v>101.285</v>
      </c>
      <c r="M4488" s="2">
        <v>115.13499999999999</v>
      </c>
      <c r="N4488" s="2">
        <v>130.56</v>
      </c>
      <c r="O4488" s="2">
        <v>122.65</v>
      </c>
      <c r="P4488" s="2">
        <v>127.78999999999999</v>
      </c>
      <c r="Q4488" s="2">
        <v>143.23499999999999</v>
      </c>
      <c r="AJ4488" t="s">
        <v>2582</v>
      </c>
      <c r="AK4488"/>
      <c r="AL4488"/>
      <c r="AM4488">
        <v>-5.0638518E-2</v>
      </c>
      <c r="AN4488">
        <v>-0.15417282099999999</v>
      </c>
      <c r="AO4488">
        <v>0.36028804199999998</v>
      </c>
    </row>
    <row r="4489" spans="1:41" x14ac:dyDescent="0.2">
      <c r="A4489" s="2" t="s">
        <v>7622</v>
      </c>
      <c r="B4489" s="2">
        <v>152</v>
      </c>
      <c r="C4489" s="2">
        <v>0.125</v>
      </c>
      <c r="D4489" s="2">
        <v>0.26</v>
      </c>
      <c r="E4489" s="2">
        <v>0</v>
      </c>
      <c r="F4489" s="2">
        <v>0</v>
      </c>
      <c r="G4489" s="2">
        <v>0.99</v>
      </c>
      <c r="H4489" s="2">
        <v>2.165</v>
      </c>
      <c r="I4489" s="2">
        <v>0</v>
      </c>
      <c r="J4489" s="2">
        <v>0</v>
      </c>
      <c r="K4489" s="2">
        <v>0.40500000000000003</v>
      </c>
      <c r="L4489" s="2">
        <v>0.125</v>
      </c>
      <c r="M4489" s="2">
        <v>0.435</v>
      </c>
      <c r="N4489" s="2">
        <v>0.71</v>
      </c>
      <c r="O4489" s="2">
        <v>0</v>
      </c>
      <c r="P4489" s="2">
        <v>0</v>
      </c>
      <c r="Q4489" s="2">
        <v>0.495</v>
      </c>
      <c r="AJ4489" t="s">
        <v>7059</v>
      </c>
      <c r="AK4489"/>
      <c r="AL4489"/>
      <c r="AM4489">
        <v>0.24462273400000001</v>
      </c>
      <c r="AN4489">
        <v>-6.5098990999999995E-2</v>
      </c>
      <c r="AO4489">
        <v>-2.4196736999999999E-2</v>
      </c>
    </row>
    <row r="4490" spans="1:41" x14ac:dyDescent="0.2">
      <c r="A4490" s="2" t="s">
        <v>7623</v>
      </c>
      <c r="B4490" s="2">
        <v>152</v>
      </c>
      <c r="C4490" s="2">
        <v>71.885000000000005</v>
      </c>
      <c r="D4490" s="2">
        <v>96.245000000000005</v>
      </c>
      <c r="E4490" s="2">
        <v>17.149999999999999</v>
      </c>
      <c r="F4490" s="2">
        <v>35.72</v>
      </c>
      <c r="G4490" s="2">
        <v>44.01</v>
      </c>
      <c r="H4490" s="2">
        <v>58.405000000000001</v>
      </c>
      <c r="I4490" s="2">
        <v>18.53</v>
      </c>
      <c r="J4490" s="2">
        <v>20.395</v>
      </c>
      <c r="K4490" s="2">
        <v>40.94</v>
      </c>
      <c r="L4490" s="2">
        <v>25.619999999999997</v>
      </c>
      <c r="M4490" s="2">
        <v>19.71</v>
      </c>
      <c r="N4490" s="2">
        <v>43.59</v>
      </c>
      <c r="O4490" s="2">
        <v>23.035</v>
      </c>
      <c r="P4490" s="2">
        <v>25.02</v>
      </c>
      <c r="Q4490" s="2">
        <v>45.269999999999996</v>
      </c>
      <c r="AJ4490" t="s">
        <v>8276</v>
      </c>
      <c r="AK4490"/>
      <c r="AL4490"/>
      <c r="AM4490">
        <v>0.300580348</v>
      </c>
      <c r="AN4490">
        <v>-0.20112179499999999</v>
      </c>
      <c r="AO4490">
        <v>5.5860805999999999E-2</v>
      </c>
    </row>
    <row r="4491" spans="1:41" x14ac:dyDescent="0.2">
      <c r="A4491" s="2" t="s">
        <v>7624</v>
      </c>
      <c r="B4491" s="2">
        <v>152</v>
      </c>
      <c r="C4491" s="2">
        <v>27.545000000000002</v>
      </c>
      <c r="D4491" s="2">
        <v>30.335000000000001</v>
      </c>
      <c r="E4491" s="2">
        <v>24.414999999999999</v>
      </c>
      <c r="F4491" s="2">
        <v>34.42</v>
      </c>
      <c r="G4491" s="2">
        <v>32.65</v>
      </c>
      <c r="H4491" s="2">
        <v>41.92</v>
      </c>
      <c r="I4491" s="2">
        <v>29.28</v>
      </c>
      <c r="J4491" s="2">
        <v>22.945</v>
      </c>
      <c r="K4491" s="2">
        <v>36.15</v>
      </c>
      <c r="L4491" s="2">
        <v>21.15</v>
      </c>
      <c r="M4491" s="2">
        <v>27.92</v>
      </c>
      <c r="N4491" s="2">
        <v>32.019999999999996</v>
      </c>
      <c r="O4491" s="2">
        <v>24.825000000000003</v>
      </c>
      <c r="P4491" s="2">
        <v>31.505000000000003</v>
      </c>
      <c r="Q4491" s="2">
        <v>31.535</v>
      </c>
      <c r="AJ4491" t="s">
        <v>4054</v>
      </c>
      <c r="AK4491"/>
      <c r="AL4491"/>
      <c r="AM4491">
        <v>-0.176954733</v>
      </c>
      <c r="AN4491">
        <v>0.245579886</v>
      </c>
      <c r="AO4491">
        <v>8.6510927000000001E-2</v>
      </c>
    </row>
    <row r="4492" spans="1:41" x14ac:dyDescent="0.2">
      <c r="A4492" s="2" t="s">
        <v>7625</v>
      </c>
      <c r="B4492" s="2">
        <v>152</v>
      </c>
      <c r="C4492" s="2">
        <v>4.13</v>
      </c>
      <c r="D4492" s="2">
        <v>4.1050000000000004</v>
      </c>
      <c r="E4492" s="2">
        <v>4.3650000000000002</v>
      </c>
      <c r="F4492" s="2">
        <v>1.31</v>
      </c>
      <c r="G4492" s="2">
        <v>1.585</v>
      </c>
      <c r="H4492" s="2">
        <v>2.65</v>
      </c>
      <c r="I4492" s="2">
        <v>1.17</v>
      </c>
      <c r="J4492" s="2">
        <v>1.0449999999999999</v>
      </c>
      <c r="K4492" s="2">
        <v>0.97</v>
      </c>
      <c r="L4492" s="2">
        <v>0.80999999999999994</v>
      </c>
      <c r="M4492" s="2">
        <v>0.90999999999999992</v>
      </c>
      <c r="N4492" s="2">
        <v>1.2349999999999999</v>
      </c>
      <c r="O4492" s="2">
        <v>0.97</v>
      </c>
      <c r="P4492" s="2">
        <v>0.875</v>
      </c>
      <c r="Q4492" s="2">
        <v>0.97499999999999998</v>
      </c>
      <c r="AJ4492" t="s">
        <v>10592</v>
      </c>
      <c r="AK4492"/>
      <c r="AL4492"/>
      <c r="AM4492">
        <v>-2.2380135999999998E-2</v>
      </c>
      <c r="AN4492">
        <v>0.10038488700000001</v>
      </c>
      <c r="AO4492">
        <v>7.6893204000000007E-2</v>
      </c>
    </row>
    <row r="4493" spans="1:41" x14ac:dyDescent="0.2">
      <c r="A4493" s="2" t="s">
        <v>7626</v>
      </c>
      <c r="B4493" s="2">
        <v>152</v>
      </c>
      <c r="C4493" s="2">
        <v>38.540000000000006</v>
      </c>
      <c r="D4493" s="2">
        <v>55.775000000000006</v>
      </c>
      <c r="E4493" s="2">
        <v>10.625</v>
      </c>
      <c r="F4493" s="2">
        <v>23.175000000000001</v>
      </c>
      <c r="G4493" s="2">
        <v>22.83</v>
      </c>
      <c r="H4493" s="2">
        <v>33.605000000000004</v>
      </c>
      <c r="I4493" s="2">
        <v>10.865</v>
      </c>
      <c r="J4493" s="2">
        <v>14.135</v>
      </c>
      <c r="K4493" s="2">
        <v>23.785</v>
      </c>
      <c r="L4493" s="2">
        <v>13.09</v>
      </c>
      <c r="M4493" s="2">
        <v>15.625</v>
      </c>
      <c r="N4493" s="2">
        <v>28.704999999999998</v>
      </c>
      <c r="O4493" s="2">
        <v>16.115000000000002</v>
      </c>
      <c r="P4493" s="2">
        <v>15.989999999999998</v>
      </c>
      <c r="Q4493" s="2">
        <v>28.285</v>
      </c>
      <c r="AJ4493" t="s">
        <v>8640</v>
      </c>
      <c r="AK4493"/>
      <c r="AL4493"/>
      <c r="AM4493">
        <v>7.4646761000000006E-2</v>
      </c>
      <c r="AN4493">
        <v>0.13801756600000001</v>
      </c>
      <c r="AO4493">
        <v>-5.7842998E-2</v>
      </c>
    </row>
    <row r="4494" spans="1:41" x14ac:dyDescent="0.2">
      <c r="A4494" s="2" t="s">
        <v>7627</v>
      </c>
      <c r="B4494" s="2">
        <v>152</v>
      </c>
      <c r="C4494" s="2">
        <v>45.375</v>
      </c>
      <c r="D4494" s="2">
        <v>23.954999999999998</v>
      </c>
      <c r="E4494" s="2">
        <v>1.21</v>
      </c>
      <c r="F4494" s="2">
        <v>32.159999999999997</v>
      </c>
      <c r="G4494" s="2">
        <v>33.905000000000001</v>
      </c>
      <c r="H4494" s="2">
        <v>44.68</v>
      </c>
      <c r="I4494" s="2">
        <v>13.45</v>
      </c>
      <c r="J4494" s="2">
        <v>11.06</v>
      </c>
      <c r="K4494" s="2">
        <v>15.04</v>
      </c>
      <c r="L4494" s="2">
        <v>25.914999999999999</v>
      </c>
      <c r="M4494" s="2">
        <v>9.6999999999999993</v>
      </c>
      <c r="N4494" s="2">
        <v>17.16</v>
      </c>
      <c r="O4494" s="2">
        <v>14.965</v>
      </c>
      <c r="P4494" s="2">
        <v>8.8849999999999998</v>
      </c>
      <c r="Q4494" s="2">
        <v>10.824999999999999</v>
      </c>
      <c r="AJ4494" t="s">
        <v>10306</v>
      </c>
      <c r="AK4494"/>
      <c r="AL4494"/>
      <c r="AM4494">
        <v>-0.186183822</v>
      </c>
      <c r="AN4494">
        <v>8.0415045000000004E-2</v>
      </c>
      <c r="AO4494">
        <v>0.260569997</v>
      </c>
    </row>
    <row r="4495" spans="1:41" x14ac:dyDescent="0.2">
      <c r="A4495" s="2" t="s">
        <v>7628</v>
      </c>
      <c r="B4495" s="2">
        <v>152</v>
      </c>
      <c r="C4495" s="2">
        <v>143.94499999999999</v>
      </c>
      <c r="D4495" s="2">
        <v>98.199999999999989</v>
      </c>
      <c r="E4495" s="2">
        <v>74.784999999999997</v>
      </c>
      <c r="F4495" s="2">
        <v>89.210000000000008</v>
      </c>
      <c r="G4495" s="2">
        <v>98.47999999999999</v>
      </c>
      <c r="H4495" s="2">
        <v>150.05500000000001</v>
      </c>
      <c r="I4495" s="2">
        <v>70.150000000000006</v>
      </c>
      <c r="J4495" s="2">
        <v>72.97999999999999</v>
      </c>
      <c r="K4495" s="2">
        <v>104.38499999999999</v>
      </c>
      <c r="L4495" s="2">
        <v>66.06</v>
      </c>
      <c r="M4495" s="2">
        <v>71.935000000000002</v>
      </c>
      <c r="N4495" s="2">
        <v>101.69999999999999</v>
      </c>
      <c r="O4495" s="2">
        <v>90.974999999999994</v>
      </c>
      <c r="P4495" s="2">
        <v>84.72999999999999</v>
      </c>
      <c r="Q4495" s="2">
        <v>97.539999999999992</v>
      </c>
      <c r="AJ4495" t="s">
        <v>3706</v>
      </c>
      <c r="AK4495"/>
      <c r="AL4495"/>
      <c r="AM4495">
        <v>-0.114700881</v>
      </c>
      <c r="AN4495">
        <v>5.6587735E-2</v>
      </c>
      <c r="AO4495">
        <v>0.21269924200000001</v>
      </c>
    </row>
    <row r="4496" spans="1:41" x14ac:dyDescent="0.2">
      <c r="A4496" s="2" t="s">
        <v>7629</v>
      </c>
      <c r="B4496" s="2">
        <v>152</v>
      </c>
      <c r="C4496" s="2">
        <v>613.97</v>
      </c>
      <c r="D4496" s="2">
        <v>1289.6199999999999</v>
      </c>
      <c r="E4496" s="2">
        <v>28.535</v>
      </c>
      <c r="F4496" s="2">
        <v>486.28</v>
      </c>
      <c r="G4496" s="2">
        <v>479.52</v>
      </c>
      <c r="H4496" s="2">
        <v>861.61</v>
      </c>
      <c r="I4496" s="2">
        <v>144.16</v>
      </c>
      <c r="J4496" s="2">
        <v>171.61</v>
      </c>
      <c r="K4496" s="2">
        <v>430.70500000000004</v>
      </c>
      <c r="L4496" s="2">
        <v>279.52999999999997</v>
      </c>
      <c r="M4496" s="2">
        <v>191.38</v>
      </c>
      <c r="N4496" s="2">
        <v>461.79499999999996</v>
      </c>
      <c r="O4496" s="2">
        <v>205.89</v>
      </c>
      <c r="P4496" s="2">
        <v>165.02</v>
      </c>
      <c r="Q4496" s="2">
        <v>421.71000000000004</v>
      </c>
      <c r="AJ4496" t="s">
        <v>9952</v>
      </c>
      <c r="AK4496"/>
      <c r="AL4496"/>
      <c r="AM4496">
        <v>0.22490400399999999</v>
      </c>
      <c r="AN4496">
        <v>9.1185409999999995E-2</v>
      </c>
      <c r="AO4496">
        <v>-0.16165664699999999</v>
      </c>
    </row>
    <row r="4497" spans="1:41" x14ac:dyDescent="0.2">
      <c r="A4497" s="2" t="s">
        <v>7630</v>
      </c>
      <c r="B4497" s="2">
        <v>152</v>
      </c>
      <c r="C4497" s="2">
        <v>129.43</v>
      </c>
      <c r="D4497" s="2">
        <v>132.79</v>
      </c>
      <c r="E4497" s="2">
        <v>39.700000000000003</v>
      </c>
      <c r="F4497" s="2">
        <v>53.05</v>
      </c>
      <c r="G4497" s="2">
        <v>59.33</v>
      </c>
      <c r="H4497" s="2">
        <v>183.70500000000001</v>
      </c>
      <c r="I4497" s="2">
        <v>15.649999999999999</v>
      </c>
      <c r="J4497" s="2">
        <v>17.105</v>
      </c>
      <c r="K4497" s="2">
        <v>83.72</v>
      </c>
      <c r="L4497" s="2">
        <v>24.504999999999999</v>
      </c>
      <c r="M4497" s="2">
        <v>27.274999999999999</v>
      </c>
      <c r="N4497" s="2">
        <v>79.349999999999994</v>
      </c>
      <c r="O4497" s="2">
        <v>41.75</v>
      </c>
      <c r="P4497" s="2">
        <v>44.344999999999999</v>
      </c>
      <c r="Q4497" s="2">
        <v>63.155000000000001</v>
      </c>
      <c r="AJ4497" t="s">
        <v>7679</v>
      </c>
      <c r="AK4497"/>
      <c r="AL4497"/>
      <c r="AM4497">
        <v>-0.31385142399999999</v>
      </c>
      <c r="AN4497">
        <v>0.372854291</v>
      </c>
      <c r="AO4497">
        <v>9.5170955000000002E-2</v>
      </c>
    </row>
    <row r="4498" spans="1:41" x14ac:dyDescent="0.2">
      <c r="A4498" s="2" t="s">
        <v>7631</v>
      </c>
      <c r="B4498" s="2">
        <v>152</v>
      </c>
      <c r="C4498" s="2">
        <v>227.26999999999998</v>
      </c>
      <c r="D4498" s="2">
        <v>222.29500000000002</v>
      </c>
      <c r="E4498" s="2">
        <v>53.97</v>
      </c>
      <c r="F4498" s="2">
        <v>61.234999999999999</v>
      </c>
      <c r="G4498" s="2">
        <v>71.89</v>
      </c>
      <c r="H4498" s="2">
        <v>257.91000000000003</v>
      </c>
      <c r="I4498" s="2">
        <v>27.32</v>
      </c>
      <c r="J4498" s="2">
        <v>23.79</v>
      </c>
      <c r="K4498" s="2">
        <v>136.61500000000001</v>
      </c>
      <c r="L4498" s="2">
        <v>42.07</v>
      </c>
      <c r="M4498" s="2">
        <v>36.435000000000002</v>
      </c>
      <c r="N4498" s="2">
        <v>141.26</v>
      </c>
      <c r="O4498" s="2">
        <v>59.685000000000002</v>
      </c>
      <c r="P4498" s="2">
        <v>63.774999999999999</v>
      </c>
      <c r="Q4498" s="2">
        <v>106.62</v>
      </c>
      <c r="AJ4498" t="s">
        <v>1445</v>
      </c>
      <c r="AK4498"/>
      <c r="AL4498"/>
      <c r="AM4498">
        <v>0.10919084599999999</v>
      </c>
      <c r="AN4498">
        <v>0.14804952699999999</v>
      </c>
      <c r="AO4498">
        <v>-0.103109753</v>
      </c>
    </row>
    <row r="4499" spans="1:41" x14ac:dyDescent="0.2">
      <c r="A4499" s="2" t="s">
        <v>7632</v>
      </c>
      <c r="B4499" s="2">
        <v>152</v>
      </c>
      <c r="C4499" s="2">
        <v>157.32</v>
      </c>
      <c r="D4499" s="2">
        <v>162.94</v>
      </c>
      <c r="E4499" s="2">
        <v>64.105000000000004</v>
      </c>
      <c r="F4499" s="2">
        <v>129.66499999999999</v>
      </c>
      <c r="G4499" s="2">
        <v>126.97</v>
      </c>
      <c r="H4499" s="2">
        <v>138.83499999999998</v>
      </c>
      <c r="I4499" s="2">
        <v>63.69</v>
      </c>
      <c r="J4499" s="2">
        <v>73.914999999999992</v>
      </c>
      <c r="K4499" s="2">
        <v>114.16499999999999</v>
      </c>
      <c r="L4499" s="2">
        <v>81.550000000000011</v>
      </c>
      <c r="M4499" s="2">
        <v>64.424999999999997</v>
      </c>
      <c r="N4499" s="2">
        <v>114.47</v>
      </c>
      <c r="O4499" s="2">
        <v>89.284999999999997</v>
      </c>
      <c r="P4499" s="2">
        <v>63.005000000000003</v>
      </c>
      <c r="Q4499" s="2">
        <v>117.42500000000001</v>
      </c>
      <c r="AJ4499" t="s">
        <v>475</v>
      </c>
      <c r="AK4499"/>
      <c r="AL4499"/>
      <c r="AM4499">
        <v>0.49116392399999997</v>
      </c>
      <c r="AN4499">
        <v>-0.109974425</v>
      </c>
      <c r="AO4499">
        <v>-0.22728635699999999</v>
      </c>
    </row>
    <row r="4500" spans="1:41" x14ac:dyDescent="0.2">
      <c r="A4500" s="2" t="s">
        <v>7633</v>
      </c>
      <c r="B4500" s="2">
        <v>152</v>
      </c>
      <c r="C4500" s="2">
        <v>24.869999999999997</v>
      </c>
      <c r="D4500" s="2">
        <v>18.524999999999999</v>
      </c>
      <c r="E4500" s="2">
        <v>20.59</v>
      </c>
      <c r="F4500" s="2">
        <v>27.844999999999999</v>
      </c>
      <c r="G4500" s="2">
        <v>27.89</v>
      </c>
      <c r="H4500" s="2">
        <v>29.97</v>
      </c>
      <c r="I4500" s="2">
        <v>27.17</v>
      </c>
      <c r="J4500" s="2">
        <v>25.035</v>
      </c>
      <c r="K4500" s="2">
        <v>27.77</v>
      </c>
      <c r="L4500" s="2">
        <v>25.03</v>
      </c>
      <c r="M4500" s="2">
        <v>25.259999999999998</v>
      </c>
      <c r="N4500" s="2">
        <v>29.15</v>
      </c>
      <c r="O4500" s="2">
        <v>24.704999999999998</v>
      </c>
      <c r="P4500" s="2">
        <v>24.045000000000002</v>
      </c>
      <c r="Q4500" s="2">
        <v>28.689999999999998</v>
      </c>
      <c r="AJ4500" t="s">
        <v>2862</v>
      </c>
      <c r="AK4500"/>
      <c r="AL4500"/>
      <c r="AM4500">
        <v>-0.274915511</v>
      </c>
      <c r="AN4500">
        <v>4.4552791000000001E-2</v>
      </c>
      <c r="AO4500">
        <v>0.38369186999999999</v>
      </c>
    </row>
    <row r="4501" spans="1:41" x14ac:dyDescent="0.2">
      <c r="A4501" s="2" t="s">
        <v>7634</v>
      </c>
      <c r="B4501" s="2">
        <v>152</v>
      </c>
      <c r="C4501" s="2">
        <v>233.16500000000002</v>
      </c>
      <c r="D4501" s="2">
        <v>244.47</v>
      </c>
      <c r="E4501" s="2">
        <v>35.620000000000005</v>
      </c>
      <c r="F4501" s="2">
        <v>155.63999999999999</v>
      </c>
      <c r="G4501" s="2">
        <v>177.39</v>
      </c>
      <c r="H4501" s="2">
        <v>199.56</v>
      </c>
      <c r="I4501" s="2">
        <v>52.094999999999999</v>
      </c>
      <c r="J4501" s="2">
        <v>52.564999999999998</v>
      </c>
      <c r="K4501" s="2">
        <v>200.875</v>
      </c>
      <c r="L4501" s="2">
        <v>63.674999999999997</v>
      </c>
      <c r="M4501" s="2">
        <v>60.77</v>
      </c>
      <c r="N4501" s="2">
        <v>181.52</v>
      </c>
      <c r="O4501" s="2">
        <v>75.884999999999991</v>
      </c>
      <c r="P4501" s="2">
        <v>62.29</v>
      </c>
      <c r="Q4501" s="2">
        <v>194.6</v>
      </c>
      <c r="AJ4501" t="s">
        <v>2404</v>
      </c>
      <c r="AK4501"/>
      <c r="AL4501"/>
      <c r="AM4501">
        <v>0.14442813900000001</v>
      </c>
      <c r="AN4501">
        <v>-0.132889591</v>
      </c>
      <c r="AO4501">
        <v>0.141665553</v>
      </c>
    </row>
    <row r="4502" spans="1:41" x14ac:dyDescent="0.2">
      <c r="A4502" s="2" t="s">
        <v>7635</v>
      </c>
      <c r="B4502" s="2">
        <v>152</v>
      </c>
      <c r="C4502" s="2">
        <v>8.01</v>
      </c>
      <c r="D4502" s="2">
        <v>13.739999999999998</v>
      </c>
      <c r="E4502" s="2">
        <v>9.1349999999999998</v>
      </c>
      <c r="F4502" s="2">
        <v>7.78</v>
      </c>
      <c r="G4502" s="2">
        <v>7.2549999999999999</v>
      </c>
      <c r="H4502" s="2">
        <v>13.785</v>
      </c>
      <c r="I4502" s="2">
        <v>9.3150000000000013</v>
      </c>
      <c r="J4502" s="2">
        <v>8.6649999999999991</v>
      </c>
      <c r="K4502" s="2">
        <v>9.8849999999999998</v>
      </c>
      <c r="L4502" s="2">
        <v>8.33</v>
      </c>
      <c r="M4502" s="2">
        <v>5.7149999999999999</v>
      </c>
      <c r="N4502" s="2">
        <v>10.98</v>
      </c>
      <c r="O4502" s="2">
        <v>8.5449999999999999</v>
      </c>
      <c r="P4502" s="2">
        <v>10.465</v>
      </c>
      <c r="Q4502" s="2">
        <v>10.39</v>
      </c>
      <c r="AJ4502" t="s">
        <v>11185</v>
      </c>
      <c r="AK4502"/>
      <c r="AL4502"/>
      <c r="AM4502">
        <v>-0.214733642</v>
      </c>
      <c r="AN4502">
        <v>0.10489348900000001</v>
      </c>
      <c r="AO4502">
        <v>0.26300362700000002</v>
      </c>
    </row>
    <row r="4503" spans="1:41" x14ac:dyDescent="0.2">
      <c r="A4503" s="2" t="s">
        <v>7636</v>
      </c>
      <c r="B4503" s="2">
        <v>152</v>
      </c>
      <c r="C4503" s="2">
        <v>7.66</v>
      </c>
      <c r="D4503" s="2">
        <v>8.4149999999999991</v>
      </c>
      <c r="E4503" s="2">
        <v>3.9649999999999999</v>
      </c>
      <c r="F4503" s="2">
        <v>7.9849999999999994</v>
      </c>
      <c r="G4503" s="2">
        <v>8.4350000000000005</v>
      </c>
      <c r="H4503" s="2">
        <v>11.585000000000001</v>
      </c>
      <c r="I4503" s="2">
        <v>6.5350000000000001</v>
      </c>
      <c r="J4503" s="2">
        <v>5.13</v>
      </c>
      <c r="K4503" s="2">
        <v>7.8250000000000002</v>
      </c>
      <c r="L4503" s="2">
        <v>3.81</v>
      </c>
      <c r="M4503" s="2">
        <v>7.6150000000000002</v>
      </c>
      <c r="N4503" s="2">
        <v>6.3650000000000002</v>
      </c>
      <c r="O4503" s="2">
        <v>4.99</v>
      </c>
      <c r="P4503" s="2">
        <v>6.3900000000000006</v>
      </c>
      <c r="Q4503" s="2">
        <v>7.93</v>
      </c>
      <c r="AJ4503" t="s">
        <v>10034</v>
      </c>
      <c r="AK4503"/>
      <c r="AL4503"/>
      <c r="AM4503">
        <v>1.075697211</v>
      </c>
      <c r="AN4503">
        <v>-0.56483126100000003</v>
      </c>
      <c r="AO4503">
        <v>-0.35772357700000001</v>
      </c>
    </row>
    <row r="4504" spans="1:41" x14ac:dyDescent="0.2">
      <c r="A4504" s="2" t="s">
        <v>7637</v>
      </c>
      <c r="B4504" s="2">
        <v>152</v>
      </c>
      <c r="C4504" s="2">
        <v>97.754999999999995</v>
      </c>
      <c r="D4504" s="2">
        <v>130.76999999999998</v>
      </c>
      <c r="E4504" s="2">
        <v>45.364999999999995</v>
      </c>
      <c r="F4504" s="2">
        <v>79.72999999999999</v>
      </c>
      <c r="G4504" s="2">
        <v>78.150000000000006</v>
      </c>
      <c r="H4504" s="2">
        <v>85.009999999999991</v>
      </c>
      <c r="I4504" s="2">
        <v>54.22</v>
      </c>
      <c r="J4504" s="2">
        <v>55.650000000000006</v>
      </c>
      <c r="K4504" s="2">
        <v>78.900000000000006</v>
      </c>
      <c r="L4504" s="2">
        <v>53.674999999999997</v>
      </c>
      <c r="M4504" s="2">
        <v>49.980000000000004</v>
      </c>
      <c r="N4504" s="2">
        <v>79.324999999999989</v>
      </c>
      <c r="O4504" s="2">
        <v>53.335000000000001</v>
      </c>
      <c r="P4504" s="2">
        <v>47.364999999999995</v>
      </c>
      <c r="Q4504" s="2">
        <v>80.050000000000011</v>
      </c>
      <c r="AJ4504" t="s">
        <v>3535</v>
      </c>
      <c r="AK4504"/>
      <c r="AL4504"/>
      <c r="AM4504">
        <v>0.137504828</v>
      </c>
      <c r="AN4504">
        <v>-0.207429421</v>
      </c>
      <c r="AO4504">
        <v>0.22295927800000001</v>
      </c>
    </row>
    <row r="4505" spans="1:41" x14ac:dyDescent="0.2">
      <c r="A4505" s="2" t="s">
        <v>7638</v>
      </c>
      <c r="B4505" s="2">
        <v>152</v>
      </c>
      <c r="C4505" s="2">
        <v>66.53</v>
      </c>
      <c r="D4505" s="2">
        <v>93.344999999999999</v>
      </c>
      <c r="E4505" s="2">
        <v>35.14</v>
      </c>
      <c r="F4505" s="2">
        <v>48.83</v>
      </c>
      <c r="G4505" s="2">
        <v>36.769999999999996</v>
      </c>
      <c r="H4505" s="2">
        <v>56.09</v>
      </c>
      <c r="I4505" s="2">
        <v>33.805</v>
      </c>
      <c r="J4505" s="2">
        <v>30.335000000000001</v>
      </c>
      <c r="K4505" s="2">
        <v>47.614999999999995</v>
      </c>
      <c r="L4505" s="2">
        <v>36.274999999999999</v>
      </c>
      <c r="M4505" s="2">
        <v>33.894999999999996</v>
      </c>
      <c r="N4505" s="2">
        <v>44.284999999999997</v>
      </c>
      <c r="O4505" s="2">
        <v>45.755000000000003</v>
      </c>
      <c r="P4505" s="2">
        <v>31.225000000000001</v>
      </c>
      <c r="Q4505" s="2">
        <v>42.61</v>
      </c>
      <c r="AJ4505" t="s">
        <v>3694</v>
      </c>
      <c r="AK4505"/>
      <c r="AL4505"/>
      <c r="AM4505">
        <v>-0.28089375300000002</v>
      </c>
      <c r="AN4505">
        <v>0.41867111200000001</v>
      </c>
      <c r="AO4505">
        <v>1.5079365000000001E-2</v>
      </c>
    </row>
    <row r="4506" spans="1:41" x14ac:dyDescent="0.2">
      <c r="A4506" s="2" t="s">
        <v>7639</v>
      </c>
      <c r="B4506" s="2">
        <v>152</v>
      </c>
      <c r="C4506" s="2">
        <v>24.365000000000002</v>
      </c>
      <c r="D4506" s="2">
        <v>21.574999999999999</v>
      </c>
      <c r="E4506" s="2">
        <v>7.02</v>
      </c>
      <c r="F4506" s="2">
        <v>11.79</v>
      </c>
      <c r="G4506" s="2">
        <v>14.8</v>
      </c>
      <c r="H4506" s="2">
        <v>17.93</v>
      </c>
      <c r="I4506" s="2">
        <v>4.79</v>
      </c>
      <c r="J4506" s="2">
        <v>11.7</v>
      </c>
      <c r="K4506" s="2">
        <v>15.525</v>
      </c>
      <c r="L4506" s="2">
        <v>7.2949999999999999</v>
      </c>
      <c r="M4506" s="2">
        <v>9.1499999999999986</v>
      </c>
      <c r="N4506" s="2">
        <v>9.375</v>
      </c>
      <c r="O4506" s="2">
        <v>11.715</v>
      </c>
      <c r="P4506" s="2">
        <v>11.715</v>
      </c>
      <c r="Q4506" s="2">
        <v>13.29</v>
      </c>
      <c r="AJ4506" t="s">
        <v>5154</v>
      </c>
      <c r="AK4506"/>
      <c r="AL4506"/>
      <c r="AM4506">
        <v>-0.32854951799999998</v>
      </c>
      <c r="AN4506">
        <v>0.107318067</v>
      </c>
      <c r="AO4506">
        <v>0.37406769899999998</v>
      </c>
    </row>
    <row r="4507" spans="1:41" x14ac:dyDescent="0.2">
      <c r="A4507" s="2" t="s">
        <v>7640</v>
      </c>
      <c r="B4507" s="2">
        <v>152</v>
      </c>
      <c r="C4507" s="2">
        <v>7.6899999999999995</v>
      </c>
      <c r="D4507" s="2">
        <v>8.0150000000000006</v>
      </c>
      <c r="E4507" s="2">
        <v>3.6</v>
      </c>
      <c r="F4507" s="2">
        <v>9.4499999999999993</v>
      </c>
      <c r="G4507" s="2">
        <v>9.2050000000000001</v>
      </c>
      <c r="H4507" s="2">
        <v>10.595000000000001</v>
      </c>
      <c r="I4507" s="2">
        <v>5.8650000000000002</v>
      </c>
      <c r="J4507" s="2">
        <v>5.99</v>
      </c>
      <c r="K4507" s="2">
        <v>8.0449999999999999</v>
      </c>
      <c r="L4507" s="2">
        <v>6.6150000000000002</v>
      </c>
      <c r="M4507" s="2">
        <v>8.2050000000000001</v>
      </c>
      <c r="N4507" s="2">
        <v>10.745000000000001</v>
      </c>
      <c r="O4507" s="2">
        <v>6.585</v>
      </c>
      <c r="P4507" s="2">
        <v>9.23</v>
      </c>
      <c r="Q4507" s="2">
        <v>8.0399999999999991</v>
      </c>
      <c r="AJ4507" t="s">
        <v>9040</v>
      </c>
      <c r="AK4507"/>
      <c r="AL4507"/>
      <c r="AM4507">
        <v>-5.2444444E-2</v>
      </c>
      <c r="AN4507">
        <v>6.8561383000000004E-2</v>
      </c>
      <c r="AO4507">
        <v>0.13658831799999999</v>
      </c>
    </row>
    <row r="4508" spans="1:41" x14ac:dyDescent="0.2">
      <c r="A4508" s="2" t="s">
        <v>7641</v>
      </c>
      <c r="B4508" s="2">
        <v>152</v>
      </c>
      <c r="C4508" s="2">
        <v>138.45499999999998</v>
      </c>
      <c r="D4508" s="2">
        <v>138.85499999999999</v>
      </c>
      <c r="E4508" s="2">
        <v>31.89</v>
      </c>
      <c r="F4508" s="2">
        <v>44.504999999999995</v>
      </c>
      <c r="G4508" s="2">
        <v>49.855000000000004</v>
      </c>
      <c r="H4508" s="2">
        <v>108.27</v>
      </c>
      <c r="I4508" s="2">
        <v>17.044999999999998</v>
      </c>
      <c r="J4508" s="2">
        <v>17.46</v>
      </c>
      <c r="K4508" s="2">
        <v>58.74</v>
      </c>
      <c r="L4508" s="2">
        <v>19.245000000000001</v>
      </c>
      <c r="M4508" s="2">
        <v>22.07</v>
      </c>
      <c r="N4508" s="2">
        <v>52.174999999999997</v>
      </c>
      <c r="O4508" s="2">
        <v>32.15</v>
      </c>
      <c r="P4508" s="2">
        <v>36.96</v>
      </c>
      <c r="Q4508" s="2">
        <v>43.620000000000005</v>
      </c>
      <c r="AJ4508" t="s">
        <v>10350</v>
      </c>
      <c r="AK4508"/>
      <c r="AL4508"/>
      <c r="AM4508">
        <v>-0.10636277299999999</v>
      </c>
      <c r="AN4508">
        <v>6.6014200999999995E-2</v>
      </c>
      <c r="AO4508">
        <v>0.192891333</v>
      </c>
    </row>
    <row r="4509" spans="1:41" x14ac:dyDescent="0.2">
      <c r="A4509" s="2" t="s">
        <v>7642</v>
      </c>
      <c r="B4509" s="2">
        <v>152</v>
      </c>
      <c r="C4509" s="2">
        <v>12.475000000000001</v>
      </c>
      <c r="D4509" s="2">
        <v>21.555</v>
      </c>
      <c r="E4509" s="2">
        <v>7.73</v>
      </c>
      <c r="F4509" s="2">
        <v>15.385</v>
      </c>
      <c r="G4509" s="2">
        <v>16.815000000000001</v>
      </c>
      <c r="H4509" s="2">
        <v>16.450000000000003</v>
      </c>
      <c r="I4509" s="2">
        <v>9.1750000000000007</v>
      </c>
      <c r="J4509" s="2">
        <v>9.2650000000000006</v>
      </c>
      <c r="K4509" s="2">
        <v>16.88</v>
      </c>
      <c r="L4509" s="2">
        <v>7.5749999999999993</v>
      </c>
      <c r="M4509" s="2">
        <v>10.455</v>
      </c>
      <c r="N4509" s="2">
        <v>14.879999999999999</v>
      </c>
      <c r="O4509" s="2">
        <v>8.5300000000000011</v>
      </c>
      <c r="P4509" s="2">
        <v>9.4499999999999993</v>
      </c>
      <c r="Q4509" s="2">
        <v>14.6</v>
      </c>
      <c r="AJ4509" t="s">
        <v>9464</v>
      </c>
      <c r="AK4509"/>
      <c r="AL4509"/>
      <c r="AM4509">
        <v>0.21554770300000001</v>
      </c>
      <c r="AN4509">
        <v>1.7316017E-2</v>
      </c>
      <c r="AO4509">
        <v>-8.0329556999999996E-2</v>
      </c>
    </row>
    <row r="4510" spans="1:41" x14ac:dyDescent="0.2">
      <c r="A4510" s="2" t="s">
        <v>7643</v>
      </c>
      <c r="B4510" s="2">
        <v>152</v>
      </c>
      <c r="C4510" s="2">
        <v>68.69</v>
      </c>
      <c r="D4510" s="2">
        <v>56.58</v>
      </c>
      <c r="E4510" s="2">
        <v>34.5</v>
      </c>
      <c r="F4510" s="2">
        <v>39.405000000000001</v>
      </c>
      <c r="G4510" s="2">
        <v>44.114999999999995</v>
      </c>
      <c r="H4510" s="2">
        <v>56.605000000000004</v>
      </c>
      <c r="I4510" s="2">
        <v>20.704999999999998</v>
      </c>
      <c r="J4510" s="2">
        <v>23.07</v>
      </c>
      <c r="K4510" s="2">
        <v>56.32</v>
      </c>
      <c r="L4510" s="2">
        <v>23.204999999999998</v>
      </c>
      <c r="M4510" s="2">
        <v>25.605</v>
      </c>
      <c r="N4510" s="2">
        <v>50.14</v>
      </c>
      <c r="O4510" s="2">
        <v>35.185000000000002</v>
      </c>
      <c r="P4510" s="2">
        <v>41.72</v>
      </c>
      <c r="Q4510" s="2">
        <v>45.29</v>
      </c>
      <c r="AJ4510" t="s">
        <v>3469</v>
      </c>
      <c r="AK4510"/>
      <c r="AL4510"/>
      <c r="AM4510">
        <v>0.14021112399999999</v>
      </c>
      <c r="AN4510">
        <v>-2.4573052000000001E-2</v>
      </c>
      <c r="AO4510">
        <v>3.6637361E-2</v>
      </c>
    </row>
    <row r="4511" spans="1:41" x14ac:dyDescent="0.2">
      <c r="A4511" s="2" t="s">
        <v>7644</v>
      </c>
      <c r="B4511" s="2">
        <v>152</v>
      </c>
      <c r="C4511" s="2">
        <v>241.97500000000002</v>
      </c>
      <c r="D4511" s="2">
        <v>74.504999999999995</v>
      </c>
      <c r="E4511" s="2">
        <v>102.52500000000001</v>
      </c>
      <c r="F4511" s="2">
        <v>121.22499999999999</v>
      </c>
      <c r="G4511" s="2">
        <v>113.00999999999999</v>
      </c>
      <c r="H4511" s="2">
        <v>341.52</v>
      </c>
      <c r="I4511" s="2">
        <v>40.82</v>
      </c>
      <c r="J4511" s="2">
        <v>35.369999999999997</v>
      </c>
      <c r="K4511" s="2">
        <v>146.82</v>
      </c>
      <c r="L4511" s="2">
        <v>77.84</v>
      </c>
      <c r="M4511" s="2">
        <v>46.510000000000005</v>
      </c>
      <c r="N4511" s="2">
        <v>151.72</v>
      </c>
      <c r="O4511" s="2">
        <v>128.82499999999999</v>
      </c>
      <c r="P4511" s="2">
        <v>69.844999999999999</v>
      </c>
      <c r="Q4511" s="2">
        <v>119.31</v>
      </c>
      <c r="AJ4511" t="s">
        <v>8700</v>
      </c>
      <c r="AK4511"/>
      <c r="AL4511"/>
      <c r="AM4511">
        <v>-0.122922304</v>
      </c>
      <c r="AN4511">
        <v>0.27999165399999998</v>
      </c>
      <c r="AO4511">
        <v>-5.1113549999999997E-3</v>
      </c>
    </row>
    <row r="4512" spans="1:41" x14ac:dyDescent="0.2">
      <c r="A4512" s="2" t="s">
        <v>7645</v>
      </c>
      <c r="B4512" s="2">
        <v>152</v>
      </c>
      <c r="C4512" s="2">
        <v>3.1100000000000003</v>
      </c>
      <c r="D4512" s="2">
        <v>4.2050000000000001</v>
      </c>
      <c r="E4512" s="2">
        <v>1.84</v>
      </c>
      <c r="F4512" s="2">
        <v>3.9750000000000001</v>
      </c>
      <c r="G4512" s="2">
        <v>1.835</v>
      </c>
      <c r="H4512" s="2">
        <v>6.49</v>
      </c>
      <c r="I4512" s="2">
        <v>2.4349999999999996</v>
      </c>
      <c r="J4512" s="2">
        <v>2.38</v>
      </c>
      <c r="K4512" s="2">
        <v>3.54</v>
      </c>
      <c r="L4512" s="2">
        <v>3.585</v>
      </c>
      <c r="M4512" s="2">
        <v>3.71</v>
      </c>
      <c r="N4512" s="2">
        <v>4.165</v>
      </c>
      <c r="O4512" s="2">
        <v>3.5049999999999999</v>
      </c>
      <c r="P4512" s="2">
        <v>1.89</v>
      </c>
      <c r="Q4512" s="2">
        <v>4.24</v>
      </c>
      <c r="AJ4512" t="s">
        <v>10498</v>
      </c>
      <c r="AK4512"/>
      <c r="AL4512"/>
      <c r="AM4512">
        <v>-6.4343163999999994E-2</v>
      </c>
      <c r="AN4512">
        <v>0.20338983099999999</v>
      </c>
      <c r="AO4512">
        <v>1.2903226E-2</v>
      </c>
    </row>
    <row r="4513" spans="1:41" x14ac:dyDescent="0.2">
      <c r="A4513" s="2" t="s">
        <v>7646</v>
      </c>
      <c r="B4513" s="2">
        <v>152</v>
      </c>
      <c r="C4513" s="2">
        <v>59.435000000000002</v>
      </c>
      <c r="D4513" s="2">
        <v>67.675000000000011</v>
      </c>
      <c r="E4513" s="2">
        <v>25.755000000000003</v>
      </c>
      <c r="F4513" s="2">
        <v>42.980000000000004</v>
      </c>
      <c r="G4513" s="2">
        <v>46.84</v>
      </c>
      <c r="H4513" s="2">
        <v>54.125</v>
      </c>
      <c r="I4513" s="2">
        <v>20.805</v>
      </c>
      <c r="J4513" s="2">
        <v>23.71</v>
      </c>
      <c r="K4513" s="2">
        <v>49.835000000000001</v>
      </c>
      <c r="L4513" s="2">
        <v>26.27</v>
      </c>
      <c r="M4513" s="2">
        <v>28.04</v>
      </c>
      <c r="N4513" s="2">
        <v>47.1</v>
      </c>
      <c r="O4513" s="2">
        <v>33.875</v>
      </c>
      <c r="P4513" s="2">
        <v>27.925000000000001</v>
      </c>
      <c r="Q4513" s="2">
        <v>45.29</v>
      </c>
      <c r="AJ4513" t="s">
        <v>8966</v>
      </c>
      <c r="AK4513"/>
      <c r="AL4513"/>
      <c r="AM4513">
        <v>0.319327731</v>
      </c>
      <c r="AN4513">
        <v>-0.15389185999999999</v>
      </c>
      <c r="AO4513">
        <v>-1.3744605999999999E-2</v>
      </c>
    </row>
    <row r="4514" spans="1:41" x14ac:dyDescent="0.2">
      <c r="A4514" s="2" t="s">
        <v>7647</v>
      </c>
      <c r="B4514" s="2">
        <v>152</v>
      </c>
      <c r="C4514" s="2">
        <v>47.075000000000003</v>
      </c>
      <c r="D4514" s="2">
        <v>50.65</v>
      </c>
      <c r="E4514" s="2">
        <v>19.78</v>
      </c>
      <c r="F4514" s="2">
        <v>30.244999999999997</v>
      </c>
      <c r="G4514" s="2">
        <v>35.39</v>
      </c>
      <c r="H4514" s="2">
        <v>38.564999999999998</v>
      </c>
      <c r="I4514" s="2">
        <v>21.11</v>
      </c>
      <c r="J4514" s="2">
        <v>21.7</v>
      </c>
      <c r="K4514" s="2">
        <v>31.9</v>
      </c>
      <c r="L4514" s="2">
        <v>23.884999999999998</v>
      </c>
      <c r="M4514" s="2">
        <v>28.61</v>
      </c>
      <c r="N4514" s="2">
        <v>36.370000000000005</v>
      </c>
      <c r="O4514" s="2">
        <v>26.53</v>
      </c>
      <c r="P4514" s="2">
        <v>24.21</v>
      </c>
      <c r="Q4514" s="2">
        <v>33.76</v>
      </c>
      <c r="AJ4514" t="s">
        <v>3793</v>
      </c>
      <c r="AK4514"/>
      <c r="AL4514"/>
      <c r="AM4514">
        <v>-1.2845850000000001E-2</v>
      </c>
      <c r="AN4514">
        <v>1.7232785E-2</v>
      </c>
      <c r="AO4514">
        <v>0.14719927199999999</v>
      </c>
    </row>
    <row r="4515" spans="1:41" x14ac:dyDescent="0.2">
      <c r="A4515" s="2" t="s">
        <v>7648</v>
      </c>
      <c r="B4515" s="2">
        <v>152</v>
      </c>
      <c r="C4515" s="2">
        <v>43.625</v>
      </c>
      <c r="D4515" s="2">
        <v>25.035</v>
      </c>
      <c r="E4515" s="2">
        <v>4.4649999999999999</v>
      </c>
      <c r="F4515" s="2">
        <v>9.5749999999999993</v>
      </c>
      <c r="G4515" s="2">
        <v>13.674999999999999</v>
      </c>
      <c r="H4515" s="2">
        <v>32.204999999999998</v>
      </c>
      <c r="I4515" s="2">
        <v>22.664999999999999</v>
      </c>
      <c r="J4515" s="2">
        <v>26.325000000000003</v>
      </c>
      <c r="K4515" s="2">
        <v>13.684999999999999</v>
      </c>
      <c r="L4515" s="2">
        <v>16.990000000000002</v>
      </c>
      <c r="M4515" s="2">
        <v>23.765000000000001</v>
      </c>
      <c r="N4515" s="2">
        <v>11.085000000000001</v>
      </c>
      <c r="O4515" s="2">
        <v>18.39</v>
      </c>
      <c r="P4515" s="2">
        <v>26.914999999999999</v>
      </c>
      <c r="Q4515" s="2">
        <v>6.4249999999999998</v>
      </c>
      <c r="AJ4515" t="s">
        <v>4453</v>
      </c>
      <c r="AK4515"/>
      <c r="AL4515"/>
      <c r="AM4515">
        <v>0.24298610000000001</v>
      </c>
      <c r="AN4515">
        <v>7.8967499999999996E-2</v>
      </c>
      <c r="AO4515">
        <v>-0.170519796</v>
      </c>
    </row>
    <row r="4516" spans="1:41" x14ac:dyDescent="0.2">
      <c r="A4516" s="2" t="s">
        <v>7649</v>
      </c>
      <c r="B4516" s="2">
        <v>152</v>
      </c>
      <c r="C4516" s="2">
        <v>136.47</v>
      </c>
      <c r="D4516" s="2">
        <v>189.52499999999998</v>
      </c>
      <c r="E4516" s="2">
        <v>47.75</v>
      </c>
      <c r="F4516" s="2">
        <v>84.515000000000001</v>
      </c>
      <c r="G4516" s="2">
        <v>77.194999999999993</v>
      </c>
      <c r="H4516" s="2">
        <v>119.425</v>
      </c>
      <c r="I4516" s="2">
        <v>20.625</v>
      </c>
      <c r="J4516" s="2">
        <v>26.405000000000001</v>
      </c>
      <c r="K4516" s="2">
        <v>103.35499999999999</v>
      </c>
      <c r="L4516" s="2">
        <v>42.334999999999994</v>
      </c>
      <c r="M4516" s="2">
        <v>37.594999999999999</v>
      </c>
      <c r="N4516" s="2">
        <v>90.59</v>
      </c>
      <c r="O4516" s="2">
        <v>56.355000000000004</v>
      </c>
      <c r="P4516" s="2">
        <v>54.8</v>
      </c>
      <c r="Q4516" s="2">
        <v>75.844999999999999</v>
      </c>
      <c r="AJ4516" t="s">
        <v>8881</v>
      </c>
      <c r="AK4516"/>
      <c r="AL4516"/>
      <c r="AM4516">
        <v>0.51337834500000001</v>
      </c>
      <c r="AN4516">
        <v>-6.2782245E-2</v>
      </c>
      <c r="AO4516">
        <v>-0.299361826</v>
      </c>
    </row>
    <row r="4517" spans="1:41" x14ac:dyDescent="0.2">
      <c r="A4517" s="2" t="s">
        <v>7650</v>
      </c>
      <c r="B4517" s="2">
        <v>152</v>
      </c>
      <c r="C4517" s="2">
        <v>5.9550000000000001</v>
      </c>
      <c r="D4517" s="2">
        <v>8.35</v>
      </c>
      <c r="E4517" s="2">
        <v>1.9749999999999999</v>
      </c>
      <c r="F4517" s="2">
        <v>8.7250000000000014</v>
      </c>
      <c r="G4517" s="2">
        <v>6.2549999999999999</v>
      </c>
      <c r="H4517" s="2">
        <v>11.399999999999999</v>
      </c>
      <c r="I4517" s="2">
        <v>2.48</v>
      </c>
      <c r="J4517" s="2">
        <v>3.3200000000000003</v>
      </c>
      <c r="K4517" s="2">
        <v>8.8299999999999983</v>
      </c>
      <c r="L4517" s="2">
        <v>6.8149999999999995</v>
      </c>
      <c r="M4517" s="2">
        <v>7.8650000000000002</v>
      </c>
      <c r="N4517" s="2">
        <v>8.3450000000000006</v>
      </c>
      <c r="O4517" s="2">
        <v>5.7750000000000004</v>
      </c>
      <c r="P4517" s="2">
        <v>7.4</v>
      </c>
      <c r="Q4517" s="2">
        <v>7.9649999999999999</v>
      </c>
      <c r="AJ4517" t="s">
        <v>4399</v>
      </c>
      <c r="AK4517"/>
      <c r="AL4517"/>
      <c r="AM4517">
        <v>-0.31317137</v>
      </c>
      <c r="AN4517">
        <v>0.29617669899999999</v>
      </c>
      <c r="AO4517">
        <v>0.16812513300000001</v>
      </c>
    </row>
    <row r="4518" spans="1:41" x14ac:dyDescent="0.2">
      <c r="A4518" s="2" t="s">
        <v>7651</v>
      </c>
      <c r="B4518" s="2">
        <v>152</v>
      </c>
      <c r="C4518" s="2">
        <v>0</v>
      </c>
      <c r="D4518" s="2">
        <v>0.20499999999999999</v>
      </c>
      <c r="E4518" s="2">
        <v>0</v>
      </c>
      <c r="F4518" s="2">
        <v>0.13500000000000001</v>
      </c>
      <c r="G4518" s="2">
        <v>0</v>
      </c>
      <c r="H4518" s="2">
        <v>0.42500000000000004</v>
      </c>
      <c r="I4518" s="2">
        <v>0</v>
      </c>
      <c r="J4518" s="2">
        <v>0.13</v>
      </c>
      <c r="K4518" s="2">
        <v>0.1</v>
      </c>
      <c r="L4518" s="2">
        <v>0</v>
      </c>
      <c r="M4518" s="2">
        <v>0.17</v>
      </c>
      <c r="N4518" s="2">
        <v>0</v>
      </c>
      <c r="O4518" s="2">
        <v>0</v>
      </c>
      <c r="P4518" s="2">
        <v>0</v>
      </c>
      <c r="Q4518" s="2">
        <v>0</v>
      </c>
      <c r="AJ4518" t="s">
        <v>476</v>
      </c>
      <c r="AK4518"/>
      <c r="AL4518"/>
      <c r="AM4518">
        <v>0.18812333000000001</v>
      </c>
      <c r="AN4518">
        <v>-8.3922988000000004E-2</v>
      </c>
      <c r="AO4518">
        <v>4.6181422E-2</v>
      </c>
    </row>
    <row r="4519" spans="1:41" x14ac:dyDescent="0.2">
      <c r="A4519" s="2" t="s">
        <v>7652</v>
      </c>
      <c r="B4519" s="2">
        <v>152</v>
      </c>
      <c r="C4519" s="2">
        <v>7.18</v>
      </c>
      <c r="D4519" s="2">
        <v>4.125</v>
      </c>
      <c r="E4519" s="2">
        <v>2.61</v>
      </c>
      <c r="F4519" s="2">
        <v>6.6899999999999995</v>
      </c>
      <c r="G4519" s="2">
        <v>6.66</v>
      </c>
      <c r="H4519" s="2">
        <v>12.184999999999999</v>
      </c>
      <c r="I4519" s="2">
        <v>7.92</v>
      </c>
      <c r="J4519" s="2">
        <v>8.5850000000000009</v>
      </c>
      <c r="K4519" s="2">
        <v>9.5449999999999999</v>
      </c>
      <c r="L4519" s="2">
        <v>9.3049999999999997</v>
      </c>
      <c r="M4519" s="2">
        <v>8.25</v>
      </c>
      <c r="N4519" s="2">
        <v>10.100000000000001</v>
      </c>
      <c r="O4519" s="2">
        <v>5.4949999999999992</v>
      </c>
      <c r="P4519" s="2">
        <v>7.16</v>
      </c>
      <c r="Q4519" s="2">
        <v>10.98</v>
      </c>
      <c r="AJ4519" t="s">
        <v>7412</v>
      </c>
      <c r="AK4519"/>
      <c r="AL4519"/>
      <c r="AM4519">
        <v>-1.2255097720000001</v>
      </c>
      <c r="AN4519">
        <v>0.338571071</v>
      </c>
      <c r="AO4519">
        <v>1.0372577700000001</v>
      </c>
    </row>
    <row r="4520" spans="1:41" x14ac:dyDescent="0.2">
      <c r="A4520" s="2" t="s">
        <v>7653</v>
      </c>
      <c r="B4520" s="2">
        <v>152</v>
      </c>
      <c r="C4520" s="2">
        <v>100.91499999999999</v>
      </c>
      <c r="D4520" s="2">
        <v>96.27</v>
      </c>
      <c r="E4520" s="2">
        <v>37.86</v>
      </c>
      <c r="F4520" s="2">
        <v>39.15</v>
      </c>
      <c r="G4520" s="2">
        <v>39.695</v>
      </c>
      <c r="H4520" s="2">
        <v>104.465</v>
      </c>
      <c r="I4520" s="2">
        <v>18.57</v>
      </c>
      <c r="J4520" s="2">
        <v>11.97</v>
      </c>
      <c r="K4520" s="2">
        <v>76.425000000000011</v>
      </c>
      <c r="L4520" s="2">
        <v>20.259999999999998</v>
      </c>
      <c r="M4520" s="2">
        <v>15.93</v>
      </c>
      <c r="N4520" s="2">
        <v>68.224999999999994</v>
      </c>
      <c r="O4520" s="2">
        <v>40.174999999999997</v>
      </c>
      <c r="P4520" s="2">
        <v>39.204999999999998</v>
      </c>
      <c r="Q4520" s="2">
        <v>58.605000000000004</v>
      </c>
      <c r="AJ4520" t="s">
        <v>5785</v>
      </c>
      <c r="AK4520"/>
      <c r="AL4520"/>
      <c r="AM4520">
        <v>7.3470421999999994E-2</v>
      </c>
      <c r="AN4520">
        <v>0.14636485199999999</v>
      </c>
      <c r="AO4520">
        <v>-7.0309574999999999E-2</v>
      </c>
    </row>
    <row r="4521" spans="1:41" x14ac:dyDescent="0.2">
      <c r="A4521" s="2" t="s">
        <v>7654</v>
      </c>
      <c r="B4521" s="2">
        <v>152</v>
      </c>
      <c r="C4521" s="2">
        <v>181.98500000000001</v>
      </c>
      <c r="D4521" s="2">
        <v>270.77999999999997</v>
      </c>
      <c r="E4521" s="2">
        <v>13.625</v>
      </c>
      <c r="F4521" s="2">
        <v>78.150000000000006</v>
      </c>
      <c r="G4521" s="2">
        <v>119.845</v>
      </c>
      <c r="H4521" s="2">
        <v>156.76499999999999</v>
      </c>
      <c r="I4521" s="2">
        <v>34.1</v>
      </c>
      <c r="J4521" s="2">
        <v>44.185000000000002</v>
      </c>
      <c r="K4521" s="2">
        <v>148.28500000000003</v>
      </c>
      <c r="L4521" s="2">
        <v>33.459999999999994</v>
      </c>
      <c r="M4521" s="2">
        <v>50.07</v>
      </c>
      <c r="N4521" s="2">
        <v>139.19</v>
      </c>
      <c r="O4521" s="2">
        <v>25.835000000000001</v>
      </c>
      <c r="P4521" s="2">
        <v>46.41</v>
      </c>
      <c r="Q4521" s="2">
        <v>130.88</v>
      </c>
      <c r="AJ4521" t="s">
        <v>912</v>
      </c>
      <c r="AK4521"/>
      <c r="AL4521"/>
      <c r="AM4521">
        <v>-0.200174571</v>
      </c>
      <c r="AN4521">
        <v>0.125224417</v>
      </c>
      <c r="AO4521">
        <v>0.22404884899999999</v>
      </c>
    </row>
    <row r="4522" spans="1:41" x14ac:dyDescent="0.2">
      <c r="A4522" s="2" t="s">
        <v>7655</v>
      </c>
      <c r="B4522" s="2">
        <v>152</v>
      </c>
      <c r="C4522" s="2">
        <v>45.28</v>
      </c>
      <c r="D4522" s="2">
        <v>60.835000000000001</v>
      </c>
      <c r="E4522" s="2">
        <v>31.335000000000001</v>
      </c>
      <c r="F4522" s="2">
        <v>53.8</v>
      </c>
      <c r="G4522" s="2">
        <v>53.28</v>
      </c>
      <c r="H4522" s="2">
        <v>55.72</v>
      </c>
      <c r="I4522" s="2">
        <v>37.954999999999998</v>
      </c>
      <c r="J4522" s="2">
        <v>35.744999999999997</v>
      </c>
      <c r="K4522" s="2">
        <v>54.954999999999998</v>
      </c>
      <c r="L4522" s="2">
        <v>32.230000000000004</v>
      </c>
      <c r="M4522" s="2">
        <v>43.150000000000006</v>
      </c>
      <c r="N4522" s="2">
        <v>46.64</v>
      </c>
      <c r="O4522" s="2">
        <v>38.120000000000005</v>
      </c>
      <c r="P4522" s="2">
        <v>39.450000000000003</v>
      </c>
      <c r="Q4522" s="2">
        <v>51.034999999999997</v>
      </c>
      <c r="AJ4522" t="s">
        <v>10064</v>
      </c>
      <c r="AK4522"/>
      <c r="AL4522"/>
      <c r="AM4522">
        <v>-0.19551231799999999</v>
      </c>
      <c r="AN4522">
        <v>0.17457405000000001</v>
      </c>
      <c r="AO4522">
        <v>0.170023542</v>
      </c>
    </row>
    <row r="4523" spans="1:41" x14ac:dyDescent="0.2">
      <c r="A4523" s="2" t="s">
        <v>7656</v>
      </c>
      <c r="B4523" s="2">
        <v>152</v>
      </c>
      <c r="C4523" s="2">
        <v>81.875</v>
      </c>
      <c r="D4523" s="2">
        <v>166.85500000000002</v>
      </c>
      <c r="E4523" s="2">
        <v>21.509999999999998</v>
      </c>
      <c r="F4523" s="2">
        <v>47.204999999999998</v>
      </c>
      <c r="G4523" s="2">
        <v>39.314999999999998</v>
      </c>
      <c r="H4523" s="2">
        <v>207.81</v>
      </c>
      <c r="I4523" s="2">
        <v>5.33</v>
      </c>
      <c r="J4523" s="2">
        <v>2.2050000000000001</v>
      </c>
      <c r="K4523" s="2">
        <v>57.36</v>
      </c>
      <c r="L4523" s="2">
        <v>4.7350000000000003</v>
      </c>
      <c r="M4523" s="2">
        <v>5.8149999999999995</v>
      </c>
      <c r="N4523" s="2">
        <v>43.92</v>
      </c>
      <c r="O4523" s="2">
        <v>12.115</v>
      </c>
      <c r="P4523" s="2">
        <v>5.835</v>
      </c>
      <c r="Q4523" s="2">
        <v>28.64</v>
      </c>
      <c r="AJ4523" t="s">
        <v>10667</v>
      </c>
      <c r="AK4523"/>
      <c r="AL4523"/>
      <c r="AM4523">
        <v>0.47114905699999998</v>
      </c>
      <c r="AN4523">
        <v>-7.2211328000000005E-2</v>
      </c>
      <c r="AO4523">
        <v>-0.25005235599999998</v>
      </c>
    </row>
    <row r="4524" spans="1:41" x14ac:dyDescent="0.2">
      <c r="A4524" s="2" t="s">
        <v>7657</v>
      </c>
      <c r="B4524" s="2">
        <v>152</v>
      </c>
      <c r="C4524" s="2">
        <v>35.644999999999996</v>
      </c>
      <c r="D4524" s="2">
        <v>35.034999999999997</v>
      </c>
      <c r="E4524" s="2">
        <v>13.815</v>
      </c>
      <c r="F4524" s="2">
        <v>11.975</v>
      </c>
      <c r="G4524" s="2">
        <v>16.884999999999998</v>
      </c>
      <c r="H4524" s="2">
        <v>28.73</v>
      </c>
      <c r="I4524" s="2">
        <v>17.38</v>
      </c>
      <c r="J4524" s="2">
        <v>14.620000000000001</v>
      </c>
      <c r="K4524" s="2">
        <v>20.314999999999998</v>
      </c>
      <c r="L4524" s="2">
        <v>11.73</v>
      </c>
      <c r="M4524" s="2">
        <v>13.809999999999999</v>
      </c>
      <c r="N4524" s="2">
        <v>18.384999999999998</v>
      </c>
      <c r="O4524" s="2">
        <v>10.42</v>
      </c>
      <c r="P4524" s="2">
        <v>13.649999999999999</v>
      </c>
      <c r="Q4524" s="2">
        <v>17.774999999999999</v>
      </c>
      <c r="AJ4524" t="s">
        <v>11182</v>
      </c>
      <c r="AK4524"/>
      <c r="AL4524"/>
      <c r="AM4524">
        <v>0.18983957200000001</v>
      </c>
      <c r="AN4524">
        <v>1.4147236000000001E-2</v>
      </c>
      <c r="AO4524">
        <v>-5.5147989000000001E-2</v>
      </c>
    </row>
    <row r="4525" spans="1:41" x14ac:dyDescent="0.2">
      <c r="A4525" s="2" t="s">
        <v>7658</v>
      </c>
      <c r="B4525" s="2">
        <v>152</v>
      </c>
      <c r="C4525" s="2">
        <v>23.47</v>
      </c>
      <c r="D4525" s="2">
        <v>23.59</v>
      </c>
      <c r="E4525" s="2">
        <v>3.9750000000000001</v>
      </c>
      <c r="F4525" s="2">
        <v>16.939999999999998</v>
      </c>
      <c r="G4525" s="2">
        <v>16.649999999999999</v>
      </c>
      <c r="H4525" s="2">
        <v>31.13</v>
      </c>
      <c r="I4525" s="2">
        <v>1.7450000000000001</v>
      </c>
      <c r="J4525" s="2">
        <v>5.1449999999999996</v>
      </c>
      <c r="K4525" s="2">
        <v>17.975000000000001</v>
      </c>
      <c r="L4525" s="2">
        <v>4.415</v>
      </c>
      <c r="M4525" s="2">
        <v>5.8949999999999996</v>
      </c>
      <c r="N4525" s="2">
        <v>12.96</v>
      </c>
      <c r="O4525" s="2">
        <v>9.7949999999999999</v>
      </c>
      <c r="P4525" s="2">
        <v>10.19</v>
      </c>
      <c r="Q4525" s="2">
        <v>12.995000000000001</v>
      </c>
      <c r="AJ4525" t="s">
        <v>3655</v>
      </c>
      <c r="AK4525"/>
      <c r="AL4525"/>
      <c r="AM4525">
        <v>-0.45707726100000001</v>
      </c>
      <c r="AN4525">
        <v>2.297244E-2</v>
      </c>
      <c r="AO4525">
        <v>0.58294234499999997</v>
      </c>
    </row>
    <row r="4526" spans="1:41" x14ac:dyDescent="0.2">
      <c r="A4526" s="2" t="s">
        <v>7659</v>
      </c>
      <c r="B4526" s="2">
        <v>152</v>
      </c>
      <c r="C4526" s="2">
        <v>49.19</v>
      </c>
      <c r="D4526" s="2">
        <v>69.509999999999991</v>
      </c>
      <c r="E4526" s="2">
        <v>17.695</v>
      </c>
      <c r="F4526" s="2">
        <v>24.68</v>
      </c>
      <c r="G4526" s="2">
        <v>26.37</v>
      </c>
      <c r="H4526" s="2">
        <v>46.91</v>
      </c>
      <c r="I4526" s="2">
        <v>16.344999999999999</v>
      </c>
      <c r="J4526" s="2">
        <v>12.190000000000001</v>
      </c>
      <c r="K4526" s="2">
        <v>42.92</v>
      </c>
      <c r="L4526" s="2">
        <v>16.64</v>
      </c>
      <c r="M4526" s="2">
        <v>13.45</v>
      </c>
      <c r="N4526" s="2">
        <v>39.29</v>
      </c>
      <c r="O4526" s="2">
        <v>18.215</v>
      </c>
      <c r="P4526" s="2">
        <v>16.295000000000002</v>
      </c>
      <c r="Q4526" s="2">
        <v>40.07</v>
      </c>
      <c r="AJ4526" t="s">
        <v>5786</v>
      </c>
      <c r="AK4526"/>
      <c r="AL4526"/>
      <c r="AM4526">
        <v>3.6071283000000003E-2</v>
      </c>
      <c r="AN4526">
        <v>0.104786646</v>
      </c>
      <c r="AO4526">
        <v>7.9602530000000005E-3</v>
      </c>
    </row>
    <row r="4527" spans="1:41" x14ac:dyDescent="0.2">
      <c r="A4527" s="2" t="s">
        <v>7660</v>
      </c>
      <c r="B4527" s="2">
        <v>152</v>
      </c>
      <c r="C4527" s="2">
        <v>166.11</v>
      </c>
      <c r="D4527" s="2">
        <v>200.16499999999999</v>
      </c>
      <c r="E4527" s="2">
        <v>23.2</v>
      </c>
      <c r="F4527" s="2">
        <v>56.66</v>
      </c>
      <c r="G4527" s="2">
        <v>61.75</v>
      </c>
      <c r="H4527" s="2">
        <v>153.11000000000001</v>
      </c>
      <c r="I4527" s="2">
        <v>18.7</v>
      </c>
      <c r="J4527" s="2">
        <v>35.39</v>
      </c>
      <c r="K4527" s="2">
        <v>138.18</v>
      </c>
      <c r="L4527" s="2">
        <v>34.034999999999997</v>
      </c>
      <c r="M4527" s="2">
        <v>41.454999999999998</v>
      </c>
      <c r="N4527" s="2">
        <v>113.23500000000001</v>
      </c>
      <c r="O4527" s="2">
        <v>35.704999999999998</v>
      </c>
      <c r="P4527" s="2">
        <v>40.665000000000006</v>
      </c>
      <c r="Q4527" s="2">
        <v>110.64</v>
      </c>
      <c r="AJ4527" t="s">
        <v>11072</v>
      </c>
      <c r="AK4527"/>
      <c r="AL4527"/>
      <c r="AM4527">
        <v>-0.26603586800000001</v>
      </c>
      <c r="AN4527">
        <v>0.255979073</v>
      </c>
      <c r="AO4527">
        <v>0.158769891</v>
      </c>
    </row>
    <row r="4528" spans="1:41" x14ac:dyDescent="0.2">
      <c r="A4528" s="2" t="s">
        <v>7661</v>
      </c>
      <c r="B4528" s="2">
        <v>152</v>
      </c>
      <c r="C4528" s="2">
        <v>0.11</v>
      </c>
      <c r="D4528" s="2">
        <v>0.26</v>
      </c>
      <c r="E4528" s="2">
        <v>0.27</v>
      </c>
      <c r="F4528" s="2">
        <v>0.47</v>
      </c>
      <c r="G4528" s="2">
        <v>0.36</v>
      </c>
      <c r="H4528" s="2">
        <v>0.59</v>
      </c>
      <c r="I4528" s="2">
        <v>0.315</v>
      </c>
      <c r="J4528" s="2">
        <v>0.17499999999999999</v>
      </c>
      <c r="K4528" s="2">
        <v>0.185</v>
      </c>
      <c r="L4528" s="2">
        <v>0.27500000000000002</v>
      </c>
      <c r="M4528" s="2">
        <v>0</v>
      </c>
      <c r="N4528" s="2">
        <v>0.26</v>
      </c>
      <c r="O4528" s="2">
        <v>0.54500000000000004</v>
      </c>
      <c r="P4528" s="2">
        <v>0.125</v>
      </c>
      <c r="Q4528" s="2">
        <v>0.245</v>
      </c>
      <c r="AJ4528" t="s">
        <v>8195</v>
      </c>
      <c r="AK4528"/>
      <c r="AL4528"/>
      <c r="AM4528">
        <v>-0.153828088</v>
      </c>
      <c r="AN4528">
        <v>2.4102413999999999E-2</v>
      </c>
      <c r="AO4528">
        <v>0.27823148399999997</v>
      </c>
    </row>
    <row r="4529" spans="1:41" x14ac:dyDescent="0.2">
      <c r="A4529" s="2" t="s">
        <v>7662</v>
      </c>
      <c r="B4529" s="2">
        <v>152</v>
      </c>
      <c r="C4529" s="2">
        <v>0</v>
      </c>
      <c r="D4529" s="2">
        <v>0.04</v>
      </c>
      <c r="E4529" s="2">
        <v>0.125</v>
      </c>
      <c r="F4529" s="2">
        <v>0</v>
      </c>
      <c r="G4529" s="2">
        <v>0.19500000000000001</v>
      </c>
      <c r="H4529" s="2">
        <v>0.26</v>
      </c>
      <c r="I4529" s="2">
        <v>0.08</v>
      </c>
      <c r="J4529" s="2">
        <v>0</v>
      </c>
      <c r="K4529" s="2">
        <v>0.1</v>
      </c>
      <c r="L4529" s="2">
        <v>0</v>
      </c>
      <c r="M4529" s="2">
        <v>0</v>
      </c>
      <c r="N4529" s="2">
        <v>0.08</v>
      </c>
      <c r="O4529" s="2">
        <v>0</v>
      </c>
      <c r="P4529" s="2">
        <v>0</v>
      </c>
      <c r="Q4529" s="2">
        <v>0.08</v>
      </c>
      <c r="AJ4529" t="s">
        <v>477</v>
      </c>
      <c r="AK4529"/>
      <c r="AL4529"/>
      <c r="AM4529">
        <v>0.15824442999999999</v>
      </c>
      <c r="AN4529">
        <v>-4.2881462000000002E-2</v>
      </c>
      <c r="AO4529">
        <v>3.3039352000000001E-2</v>
      </c>
    </row>
    <row r="4530" spans="1:41" x14ac:dyDescent="0.2">
      <c r="A4530" s="2" t="s">
        <v>7663</v>
      </c>
      <c r="B4530" s="2">
        <v>152</v>
      </c>
      <c r="C4530" s="2">
        <v>0</v>
      </c>
      <c r="D4530" s="2">
        <v>0.22500000000000001</v>
      </c>
      <c r="E4530" s="2">
        <v>0</v>
      </c>
      <c r="F4530" s="2">
        <v>0.28999999999999998</v>
      </c>
      <c r="G4530" s="2">
        <v>0</v>
      </c>
      <c r="H4530" s="2">
        <v>0.82499999999999996</v>
      </c>
      <c r="I4530" s="2">
        <v>0</v>
      </c>
      <c r="J4530" s="2">
        <v>0.22500000000000001</v>
      </c>
      <c r="K4530" s="2">
        <v>0</v>
      </c>
      <c r="L4530" s="2">
        <v>0</v>
      </c>
      <c r="M4530" s="2">
        <v>0</v>
      </c>
      <c r="N4530" s="2">
        <v>0.21</v>
      </c>
      <c r="O4530" s="2">
        <v>0</v>
      </c>
      <c r="P4530" s="2">
        <v>0</v>
      </c>
      <c r="Q4530" s="2">
        <v>0.69500000000000006</v>
      </c>
      <c r="AJ4530" t="s">
        <v>2494</v>
      </c>
      <c r="AK4530"/>
      <c r="AL4530"/>
      <c r="AM4530">
        <v>0.30684500399999998</v>
      </c>
      <c r="AN4530">
        <v>-0.187304997</v>
      </c>
      <c r="AO4530">
        <v>2.8852758999999999E-2</v>
      </c>
    </row>
    <row r="4531" spans="1:41" x14ac:dyDescent="0.2">
      <c r="A4531" s="2" t="s">
        <v>7664</v>
      </c>
      <c r="B4531" s="2">
        <v>152</v>
      </c>
      <c r="C4531" s="2">
        <v>1.0249999999999999</v>
      </c>
      <c r="D4531" s="2">
        <v>1.32</v>
      </c>
      <c r="E4531" s="2">
        <v>0.59499999999999997</v>
      </c>
      <c r="F4531" s="2">
        <v>1.88</v>
      </c>
      <c r="G4531" s="2">
        <v>0.89</v>
      </c>
      <c r="H4531" s="2">
        <v>3.0999999999999996</v>
      </c>
      <c r="I4531" s="2">
        <v>0.52500000000000002</v>
      </c>
      <c r="J4531" s="2">
        <v>0.85000000000000009</v>
      </c>
      <c r="K4531" s="2">
        <v>2.4750000000000001</v>
      </c>
      <c r="L4531" s="2">
        <v>1.175</v>
      </c>
      <c r="M4531" s="2">
        <v>0.76500000000000001</v>
      </c>
      <c r="N4531" s="2">
        <v>2.34</v>
      </c>
      <c r="O4531" s="2">
        <v>0.88</v>
      </c>
      <c r="P4531" s="2">
        <v>1.83</v>
      </c>
      <c r="Q4531" s="2">
        <v>2.2349999999999999</v>
      </c>
      <c r="AJ4531" t="s">
        <v>7014</v>
      </c>
      <c r="AK4531"/>
      <c r="AL4531"/>
      <c r="AM4531">
        <v>-0.29872594200000002</v>
      </c>
      <c r="AN4531">
        <v>0.135343876</v>
      </c>
      <c r="AO4531">
        <v>0.31176587700000002</v>
      </c>
    </row>
    <row r="4532" spans="1:41" x14ac:dyDescent="0.2">
      <c r="A4532" s="2" t="s">
        <v>7665</v>
      </c>
      <c r="B4532" s="2">
        <v>152</v>
      </c>
      <c r="C4532" s="2">
        <v>41.844999999999999</v>
      </c>
      <c r="D4532" s="2">
        <v>61.309999999999995</v>
      </c>
      <c r="E4532" s="2">
        <v>1.2250000000000001</v>
      </c>
      <c r="F4532" s="2">
        <v>12.865</v>
      </c>
      <c r="G4532" s="2">
        <v>13.094999999999999</v>
      </c>
      <c r="H4532" s="2">
        <v>61.534999999999997</v>
      </c>
      <c r="I4532" s="2">
        <v>1.68</v>
      </c>
      <c r="J4532" s="2">
        <v>1.1950000000000001</v>
      </c>
      <c r="K4532" s="2">
        <v>28.434999999999999</v>
      </c>
      <c r="L4532" s="2">
        <v>3.165</v>
      </c>
      <c r="M4532" s="2">
        <v>1.0449999999999999</v>
      </c>
      <c r="N4532" s="2">
        <v>31.715</v>
      </c>
      <c r="O4532" s="2">
        <v>5.335</v>
      </c>
      <c r="P4532" s="2">
        <v>3.375</v>
      </c>
      <c r="Q4532" s="2">
        <v>24.119999999999997</v>
      </c>
      <c r="AJ4532" t="s">
        <v>1497</v>
      </c>
      <c r="AK4532"/>
      <c r="AL4532"/>
      <c r="AM4532">
        <v>-0.70684931500000003</v>
      </c>
      <c r="AN4532">
        <v>0.26850690100000002</v>
      </c>
      <c r="AO4532">
        <v>0.58655221700000004</v>
      </c>
    </row>
    <row r="4533" spans="1:41" x14ac:dyDescent="0.2">
      <c r="A4533" s="2" t="s">
        <v>7666</v>
      </c>
      <c r="B4533" s="2">
        <v>152</v>
      </c>
      <c r="C4533" s="2">
        <v>96.64</v>
      </c>
      <c r="D4533" s="2">
        <v>66.954999999999998</v>
      </c>
      <c r="E4533" s="2">
        <v>26.615000000000002</v>
      </c>
      <c r="F4533" s="2">
        <v>27.625</v>
      </c>
      <c r="G4533" s="2">
        <v>32.78</v>
      </c>
      <c r="H4533" s="2">
        <v>85.965000000000003</v>
      </c>
      <c r="I4533" s="2">
        <v>6.7050000000000001</v>
      </c>
      <c r="J4533" s="2">
        <v>11.925000000000001</v>
      </c>
      <c r="K4533" s="2">
        <v>62.784999999999997</v>
      </c>
      <c r="L4533" s="2">
        <v>11.12</v>
      </c>
      <c r="M4533" s="2">
        <v>12.745000000000001</v>
      </c>
      <c r="N4533" s="2">
        <v>57.25</v>
      </c>
      <c r="O4533" s="2">
        <v>23.965</v>
      </c>
      <c r="P4533" s="2">
        <v>28.244999999999997</v>
      </c>
      <c r="Q4533" s="2">
        <v>54.704999999999998</v>
      </c>
      <c r="AJ4533" t="s">
        <v>2763</v>
      </c>
      <c r="AK4533"/>
      <c r="AL4533"/>
      <c r="AM4533">
        <v>-9.9249576000000006E-2</v>
      </c>
      <c r="AN4533">
        <v>0.20957055199999999</v>
      </c>
      <c r="AO4533">
        <v>3.7565059999999997E-2</v>
      </c>
    </row>
    <row r="4534" spans="1:41" x14ac:dyDescent="0.2">
      <c r="A4534" s="2" t="s">
        <v>7667</v>
      </c>
      <c r="B4534" s="2">
        <v>152</v>
      </c>
      <c r="C4534" s="2">
        <v>346.40499999999997</v>
      </c>
      <c r="D4534" s="2">
        <v>841.495</v>
      </c>
      <c r="E4534" s="2">
        <v>59.305000000000007</v>
      </c>
      <c r="F4534" s="2">
        <v>235.78</v>
      </c>
      <c r="G4534" s="2">
        <v>181.315</v>
      </c>
      <c r="H4534" s="2">
        <v>258.18</v>
      </c>
      <c r="I4534" s="2">
        <v>107.07</v>
      </c>
      <c r="J4534" s="2">
        <v>77.5</v>
      </c>
      <c r="K4534" s="2">
        <v>110.11500000000001</v>
      </c>
      <c r="L4534" s="2">
        <v>182.29500000000002</v>
      </c>
      <c r="M4534" s="2">
        <v>72.87</v>
      </c>
      <c r="N4534" s="2">
        <v>127.38999999999999</v>
      </c>
      <c r="O4534" s="2">
        <v>162.61500000000001</v>
      </c>
      <c r="P4534" s="2">
        <v>69.555000000000007</v>
      </c>
      <c r="Q4534" s="2">
        <v>107.255</v>
      </c>
      <c r="AJ4534" t="s">
        <v>11061</v>
      </c>
      <c r="AK4534"/>
      <c r="AL4534"/>
      <c r="AM4534">
        <v>-0.19735894400000001</v>
      </c>
      <c r="AN4534">
        <v>0.10997815</v>
      </c>
      <c r="AO4534">
        <v>0.23490838999999999</v>
      </c>
    </row>
    <row r="4535" spans="1:41" x14ac:dyDescent="0.2">
      <c r="A4535" s="2" t="s">
        <v>7668</v>
      </c>
      <c r="B4535" s="2">
        <v>152</v>
      </c>
      <c r="C4535" s="2">
        <v>75.615000000000009</v>
      </c>
      <c r="D4535" s="2">
        <v>116.4</v>
      </c>
      <c r="E4535" s="2">
        <v>42.2</v>
      </c>
      <c r="F4535" s="2">
        <v>40.344999999999999</v>
      </c>
      <c r="G4535" s="2">
        <v>44.125</v>
      </c>
      <c r="H4535" s="2">
        <v>69.260000000000005</v>
      </c>
      <c r="I4535" s="2">
        <v>24.164999999999999</v>
      </c>
      <c r="J4535" s="2">
        <v>28.475000000000001</v>
      </c>
      <c r="K4535" s="2">
        <v>61.58</v>
      </c>
      <c r="L4535" s="2">
        <v>32.335000000000001</v>
      </c>
      <c r="M4535" s="2">
        <v>31.765000000000001</v>
      </c>
      <c r="N4535" s="2">
        <v>59.644999999999996</v>
      </c>
      <c r="O4535" s="2">
        <v>32.400000000000006</v>
      </c>
      <c r="P4535" s="2">
        <v>33.094999999999999</v>
      </c>
      <c r="Q4535" s="2">
        <v>58.84</v>
      </c>
      <c r="AJ4535" t="s">
        <v>5787</v>
      </c>
      <c r="AK4535"/>
      <c r="AL4535"/>
      <c r="AM4535">
        <v>0.13232496699999999</v>
      </c>
      <c r="AN4535">
        <v>4.0004484999999999E-2</v>
      </c>
      <c r="AO4535">
        <v>-2.5050936999999999E-2</v>
      </c>
    </row>
    <row r="4536" spans="1:41" x14ac:dyDescent="0.2">
      <c r="A4536" s="2" t="s">
        <v>7669</v>
      </c>
      <c r="B4536" s="2">
        <v>152</v>
      </c>
      <c r="C4536" s="2">
        <v>14.734999999999999</v>
      </c>
      <c r="D4536" s="2">
        <v>18.425000000000001</v>
      </c>
      <c r="E4536" s="2">
        <v>3.5350000000000001</v>
      </c>
      <c r="F4536" s="2">
        <v>8.2650000000000006</v>
      </c>
      <c r="G4536" s="2">
        <v>5.1850000000000005</v>
      </c>
      <c r="H4536" s="2">
        <v>13.055</v>
      </c>
      <c r="I4536" s="2">
        <v>3.7749999999999999</v>
      </c>
      <c r="J4536" s="2">
        <v>2.1550000000000002</v>
      </c>
      <c r="K4536" s="2">
        <v>7.65</v>
      </c>
      <c r="L4536" s="2">
        <v>4.88</v>
      </c>
      <c r="M4536" s="2">
        <v>3.395</v>
      </c>
      <c r="N4536" s="2">
        <v>6.835</v>
      </c>
      <c r="O4536" s="2">
        <v>3.1399999999999997</v>
      </c>
      <c r="P4536" s="2">
        <v>7.68</v>
      </c>
      <c r="Q4536" s="2">
        <v>8.3000000000000007</v>
      </c>
      <c r="AJ4536" t="s">
        <v>2211</v>
      </c>
      <c r="AK4536"/>
      <c r="AL4536"/>
      <c r="AM4536">
        <v>0.121498315</v>
      </c>
      <c r="AN4536">
        <v>-1.0896309E-2</v>
      </c>
      <c r="AO4536">
        <v>3.6605743000000003E-2</v>
      </c>
    </row>
    <row r="4537" spans="1:41" x14ac:dyDescent="0.2">
      <c r="A4537" s="2" t="s">
        <v>7670</v>
      </c>
      <c r="B4537" s="2">
        <v>152</v>
      </c>
      <c r="C4537" s="2">
        <v>21.104999999999997</v>
      </c>
      <c r="D4537" s="2">
        <v>34.274999999999999</v>
      </c>
      <c r="E4537" s="2">
        <v>1.4850000000000001</v>
      </c>
      <c r="F4537" s="2">
        <v>7.1449999999999996</v>
      </c>
      <c r="G4537" s="2">
        <v>9.9049999999999994</v>
      </c>
      <c r="H4537" s="2">
        <v>18.905000000000001</v>
      </c>
      <c r="I4537" s="2">
        <v>3.6500000000000004</v>
      </c>
      <c r="J4537" s="2">
        <v>0.46500000000000002</v>
      </c>
      <c r="K4537" s="2">
        <v>9.6900000000000013</v>
      </c>
      <c r="L4537" s="2">
        <v>2.9649999999999999</v>
      </c>
      <c r="M4537" s="2">
        <v>0.74</v>
      </c>
      <c r="N4537" s="2">
        <v>9.6850000000000005</v>
      </c>
      <c r="O4537" s="2">
        <v>2.48</v>
      </c>
      <c r="P4537" s="2">
        <v>0.76</v>
      </c>
      <c r="Q4537" s="2">
        <v>10.870000000000001</v>
      </c>
      <c r="AJ4537" t="s">
        <v>9364</v>
      </c>
      <c r="AK4537"/>
      <c r="AL4537"/>
      <c r="AM4537">
        <v>0.13817738600000001</v>
      </c>
      <c r="AN4537">
        <v>-3.5971099999999999E-2</v>
      </c>
      <c r="AO4537">
        <v>4.4558239999999999E-2</v>
      </c>
    </row>
    <row r="4538" spans="1:41" x14ac:dyDescent="0.2">
      <c r="A4538" s="2" t="s">
        <v>7671</v>
      </c>
      <c r="B4538" s="2">
        <v>152</v>
      </c>
      <c r="C4538" s="2">
        <v>24.39</v>
      </c>
      <c r="D4538" s="2">
        <v>31.274999999999999</v>
      </c>
      <c r="E4538" s="2">
        <v>3.21</v>
      </c>
      <c r="F4538" s="2">
        <v>10.885</v>
      </c>
      <c r="G4538" s="2">
        <v>11.02</v>
      </c>
      <c r="H4538" s="2">
        <v>18.86</v>
      </c>
      <c r="I4538" s="2">
        <v>0.54</v>
      </c>
      <c r="J4538" s="2">
        <v>2.3650000000000002</v>
      </c>
      <c r="K4538" s="2">
        <v>16.619999999999997</v>
      </c>
      <c r="L4538" s="2">
        <v>3.2850000000000001</v>
      </c>
      <c r="M4538" s="2">
        <v>6.09</v>
      </c>
      <c r="N4538" s="2">
        <v>17.729999999999997</v>
      </c>
      <c r="O4538" s="2">
        <v>9.17</v>
      </c>
      <c r="P4538" s="2">
        <v>7.2799999999999994</v>
      </c>
      <c r="Q4538" s="2">
        <v>14.54</v>
      </c>
      <c r="AJ4538" t="s">
        <v>3299</v>
      </c>
      <c r="AK4538"/>
      <c r="AL4538"/>
      <c r="AM4538">
        <v>-0.23768454899999999</v>
      </c>
      <c r="AN4538">
        <v>-2.5212946999999999E-2</v>
      </c>
      <c r="AO4538">
        <v>0.40922789199999998</v>
      </c>
    </row>
    <row r="4539" spans="1:41" x14ac:dyDescent="0.2">
      <c r="A4539" s="2" t="s">
        <v>7672</v>
      </c>
      <c r="B4539" s="2">
        <v>152</v>
      </c>
      <c r="C4539" s="2">
        <v>226.70499999999998</v>
      </c>
      <c r="D4539" s="2">
        <v>367.94</v>
      </c>
      <c r="E4539" s="2">
        <v>103.44999999999999</v>
      </c>
      <c r="F4539" s="2">
        <v>107.63499999999999</v>
      </c>
      <c r="G4539" s="2">
        <v>142.10499999999999</v>
      </c>
      <c r="H4539" s="2">
        <v>202.30500000000001</v>
      </c>
      <c r="I4539" s="2">
        <v>55.914999999999999</v>
      </c>
      <c r="J4539" s="2">
        <v>68.66</v>
      </c>
      <c r="K4539" s="2">
        <v>181.54000000000002</v>
      </c>
      <c r="L4539" s="2">
        <v>70.10499999999999</v>
      </c>
      <c r="M4539" s="2">
        <v>61.924999999999997</v>
      </c>
      <c r="N4539" s="2">
        <v>156.54000000000002</v>
      </c>
      <c r="O4539" s="2">
        <v>58.61</v>
      </c>
      <c r="P4539" s="2">
        <v>58.034999999999997</v>
      </c>
      <c r="Q4539" s="2">
        <v>180.45</v>
      </c>
      <c r="AJ4539" t="s">
        <v>478</v>
      </c>
      <c r="AK4539"/>
      <c r="AL4539"/>
      <c r="AM4539">
        <v>0.33740112300000002</v>
      </c>
      <c r="AN4539">
        <v>-5.7717224999999997E-2</v>
      </c>
      <c r="AO4539">
        <v>-0.13342389299999999</v>
      </c>
    </row>
    <row r="4540" spans="1:41" x14ac:dyDescent="0.2">
      <c r="A4540" s="2" t="s">
        <v>7673</v>
      </c>
      <c r="B4540" s="2">
        <v>152</v>
      </c>
      <c r="C4540" s="2">
        <v>212.05500000000001</v>
      </c>
      <c r="D4540" s="2">
        <v>395.89499999999998</v>
      </c>
      <c r="E4540" s="2">
        <v>68.08</v>
      </c>
      <c r="F4540" s="2">
        <v>97.94</v>
      </c>
      <c r="G4540" s="2">
        <v>97.88</v>
      </c>
      <c r="H4540" s="2">
        <v>179.97</v>
      </c>
      <c r="I4540" s="2">
        <v>23.504999999999999</v>
      </c>
      <c r="J4540" s="2">
        <v>26.195</v>
      </c>
      <c r="K4540" s="2">
        <v>121.22</v>
      </c>
      <c r="L4540" s="2">
        <v>53.585000000000001</v>
      </c>
      <c r="M4540" s="2">
        <v>30.25</v>
      </c>
      <c r="N4540" s="2">
        <v>108.52</v>
      </c>
      <c r="O4540" s="2">
        <v>65.23</v>
      </c>
      <c r="P4540" s="2">
        <v>45.274999999999999</v>
      </c>
      <c r="Q4540" s="2">
        <v>120.08499999999999</v>
      </c>
      <c r="AJ4540" t="s">
        <v>7854</v>
      </c>
      <c r="AK4540"/>
      <c r="AL4540"/>
      <c r="AM4540">
        <v>-0.14098134100000001</v>
      </c>
      <c r="AN4540">
        <v>8.3231329999999999E-3</v>
      </c>
      <c r="AO4540">
        <v>0.27888888899999997</v>
      </c>
    </row>
    <row r="4541" spans="1:41" x14ac:dyDescent="0.2">
      <c r="A4541" s="2" t="s">
        <v>7674</v>
      </c>
      <c r="B4541" s="2">
        <v>152</v>
      </c>
      <c r="C4541" s="2">
        <v>148.1</v>
      </c>
      <c r="D4541" s="2">
        <v>120.81</v>
      </c>
      <c r="E4541" s="2">
        <v>69.685000000000002</v>
      </c>
      <c r="F4541" s="2">
        <v>79.5</v>
      </c>
      <c r="G4541" s="2">
        <v>74.685000000000002</v>
      </c>
      <c r="H4541" s="2">
        <v>169.74</v>
      </c>
      <c r="I4541" s="2">
        <v>31.745000000000001</v>
      </c>
      <c r="J4541" s="2">
        <v>28.984999999999999</v>
      </c>
      <c r="K4541" s="2">
        <v>114.62</v>
      </c>
      <c r="L4541" s="2">
        <v>44.46</v>
      </c>
      <c r="M4541" s="2">
        <v>43.945</v>
      </c>
      <c r="N4541" s="2">
        <v>117.33500000000001</v>
      </c>
      <c r="O4541" s="2">
        <v>73.965000000000003</v>
      </c>
      <c r="P4541" s="2">
        <v>74.495000000000005</v>
      </c>
      <c r="Q4541" s="2">
        <v>82.82</v>
      </c>
      <c r="AJ4541" t="s">
        <v>8214</v>
      </c>
      <c r="AK4541"/>
      <c r="AL4541"/>
      <c r="AM4541">
        <v>0.13837506399999999</v>
      </c>
      <c r="AN4541">
        <v>-4.2709717000000001E-2</v>
      </c>
      <c r="AO4541">
        <v>5.0305041000000002E-2</v>
      </c>
    </row>
    <row r="4542" spans="1:41" x14ac:dyDescent="0.2">
      <c r="A4542" s="2" t="s">
        <v>7675</v>
      </c>
      <c r="B4542" s="2">
        <v>152</v>
      </c>
      <c r="C4542" s="2">
        <v>18.984999999999999</v>
      </c>
      <c r="D4542" s="2">
        <v>23.54</v>
      </c>
      <c r="E4542" s="2">
        <v>13.265000000000001</v>
      </c>
      <c r="F4542" s="2">
        <v>21.060000000000002</v>
      </c>
      <c r="G4542" s="2">
        <v>20.174999999999997</v>
      </c>
      <c r="H4542" s="2">
        <v>22.425000000000001</v>
      </c>
      <c r="I4542" s="2">
        <v>16.204999999999998</v>
      </c>
      <c r="J4542" s="2">
        <v>15.86</v>
      </c>
      <c r="K4542" s="2">
        <v>20.61</v>
      </c>
      <c r="L4542" s="2">
        <v>12.754999999999999</v>
      </c>
      <c r="M4542" s="2">
        <v>17.285</v>
      </c>
      <c r="N4542" s="2">
        <v>21.61</v>
      </c>
      <c r="O4542" s="2">
        <v>13.125</v>
      </c>
      <c r="P4542" s="2">
        <v>14.53</v>
      </c>
      <c r="Q4542" s="2">
        <v>22.454999999999998</v>
      </c>
      <c r="AJ4542" t="s">
        <v>9145</v>
      </c>
      <c r="AK4542"/>
      <c r="AL4542"/>
      <c r="AM4542">
        <v>-6.9517240999999994E-2</v>
      </c>
      <c r="AN4542">
        <v>1.4600142999999999E-2</v>
      </c>
      <c r="AO4542">
        <v>0.20074349399999999</v>
      </c>
    </row>
    <row r="4543" spans="1:41" x14ac:dyDescent="0.2">
      <c r="A4543" s="2" t="s">
        <v>7676</v>
      </c>
      <c r="B4543" s="2">
        <v>152</v>
      </c>
      <c r="C4543" s="2">
        <v>268.745</v>
      </c>
      <c r="D4543" s="2">
        <v>194.48500000000001</v>
      </c>
      <c r="E4543" s="2">
        <v>53.14</v>
      </c>
      <c r="F4543" s="2">
        <v>93.474999999999994</v>
      </c>
      <c r="G4543" s="2">
        <v>99.38</v>
      </c>
      <c r="H4543" s="2">
        <v>300.01499999999999</v>
      </c>
      <c r="I4543" s="2">
        <v>35.92</v>
      </c>
      <c r="J4543" s="2">
        <v>31.35</v>
      </c>
      <c r="K4543" s="2">
        <v>95.115000000000009</v>
      </c>
      <c r="L4543" s="2">
        <v>72.605000000000004</v>
      </c>
      <c r="M4543" s="2">
        <v>45.064999999999998</v>
      </c>
      <c r="N4543" s="2">
        <v>91.615000000000009</v>
      </c>
      <c r="O4543" s="2">
        <v>119.03999999999999</v>
      </c>
      <c r="P4543" s="2">
        <v>97.105000000000004</v>
      </c>
      <c r="Q4543" s="2">
        <v>48.17</v>
      </c>
      <c r="AJ4543" t="s">
        <v>7768</v>
      </c>
      <c r="AK4543"/>
      <c r="AL4543"/>
      <c r="AM4543">
        <v>0.24992010200000001</v>
      </c>
      <c r="AN4543">
        <v>-8.3913586999999998E-2</v>
      </c>
      <c r="AO4543">
        <v>-2.0291459000000001E-2</v>
      </c>
    </row>
    <row r="4544" spans="1:41" x14ac:dyDescent="0.2">
      <c r="A4544" s="2" t="s">
        <v>7677</v>
      </c>
      <c r="B4544" s="2">
        <v>152</v>
      </c>
      <c r="C4544" s="2">
        <v>22.29</v>
      </c>
      <c r="D4544" s="2">
        <v>17.64</v>
      </c>
      <c r="E4544" s="2">
        <v>14.17</v>
      </c>
      <c r="F4544" s="2">
        <v>23.32</v>
      </c>
      <c r="G4544" s="2">
        <v>21.715</v>
      </c>
      <c r="H4544" s="2">
        <v>34.299999999999997</v>
      </c>
      <c r="I4544" s="2">
        <v>16.274999999999999</v>
      </c>
      <c r="J4544" s="2">
        <v>21.515000000000001</v>
      </c>
      <c r="K4544" s="2">
        <v>20.984999999999999</v>
      </c>
      <c r="L4544" s="2">
        <v>22.04</v>
      </c>
      <c r="M4544" s="2">
        <v>20.324999999999999</v>
      </c>
      <c r="N4544" s="2">
        <v>24.035</v>
      </c>
      <c r="O4544" s="2">
        <v>14.32</v>
      </c>
      <c r="P4544" s="2">
        <v>22.02</v>
      </c>
      <c r="Q4544" s="2">
        <v>22.395000000000003</v>
      </c>
      <c r="AJ4544" t="s">
        <v>5788</v>
      </c>
      <c r="AK4544"/>
      <c r="AL4544"/>
      <c r="AM4544">
        <v>0.38893555499999999</v>
      </c>
      <c r="AN4544">
        <v>-5.9183461999999999E-2</v>
      </c>
      <c r="AO4544">
        <v>-0.18410390900000001</v>
      </c>
    </row>
    <row r="4545" spans="1:41" x14ac:dyDescent="0.2">
      <c r="A4545" s="2" t="s">
        <v>7678</v>
      </c>
      <c r="B4545" s="2">
        <v>152</v>
      </c>
      <c r="C4545" s="2">
        <v>28.310000000000002</v>
      </c>
      <c r="D4545" s="2">
        <v>35.254999999999995</v>
      </c>
      <c r="E4545" s="2">
        <v>14.984999999999999</v>
      </c>
      <c r="F4545" s="2">
        <v>17.78</v>
      </c>
      <c r="G4545" s="2">
        <v>12.95</v>
      </c>
      <c r="H4545" s="2">
        <v>21.774999999999999</v>
      </c>
      <c r="I4545" s="2">
        <v>8.82</v>
      </c>
      <c r="J4545" s="2">
        <v>11.285</v>
      </c>
      <c r="K4545" s="2">
        <v>21.52</v>
      </c>
      <c r="L4545" s="2">
        <v>14.23</v>
      </c>
      <c r="M4545" s="2">
        <v>13.445</v>
      </c>
      <c r="N4545" s="2">
        <v>20.68</v>
      </c>
      <c r="O4545" s="2">
        <v>15.05</v>
      </c>
      <c r="P4545" s="2">
        <v>16.55</v>
      </c>
      <c r="Q4545" s="2">
        <v>17.309999999999999</v>
      </c>
      <c r="AJ4545" t="s">
        <v>3829</v>
      </c>
      <c r="AK4545"/>
      <c r="AL4545"/>
      <c r="AM4545">
        <v>-0.27323895599999998</v>
      </c>
      <c r="AN4545">
        <v>0.31041990699999999</v>
      </c>
      <c r="AO4545">
        <v>0.108430315</v>
      </c>
    </row>
    <row r="4546" spans="1:41" x14ac:dyDescent="0.2">
      <c r="A4546" s="2" t="s">
        <v>7679</v>
      </c>
      <c r="B4546" s="2">
        <v>152</v>
      </c>
      <c r="C4546" s="2">
        <v>12.969999999999999</v>
      </c>
      <c r="D4546" s="2">
        <v>14.734999999999999</v>
      </c>
      <c r="E4546" s="2">
        <v>9.8449999999999989</v>
      </c>
      <c r="F4546" s="2">
        <v>15.524999999999999</v>
      </c>
      <c r="G4546" s="2">
        <v>14.335000000000001</v>
      </c>
      <c r="H4546" s="2">
        <v>17.560000000000002</v>
      </c>
      <c r="I4546" s="2">
        <v>13.51</v>
      </c>
      <c r="J4546" s="2">
        <v>11.885</v>
      </c>
      <c r="K4546" s="2">
        <v>13.055</v>
      </c>
      <c r="L4546" s="2">
        <v>10.190000000000001</v>
      </c>
      <c r="M4546" s="2">
        <v>15.225</v>
      </c>
      <c r="N4546" s="2">
        <v>14.66</v>
      </c>
      <c r="O4546" s="2">
        <v>14.86</v>
      </c>
      <c r="P4546" s="2">
        <v>11.965</v>
      </c>
      <c r="Q4546" s="2">
        <v>13.89</v>
      </c>
      <c r="AJ4546" t="s">
        <v>4323</v>
      </c>
      <c r="AK4546"/>
      <c r="AL4546"/>
      <c r="AM4546">
        <v>-0.24466160000000001</v>
      </c>
      <c r="AN4546">
        <v>0.297383966</v>
      </c>
      <c r="AO4546">
        <v>9.2865929E-2</v>
      </c>
    </row>
    <row r="4547" spans="1:41" x14ac:dyDescent="0.2">
      <c r="A4547" s="2" t="s">
        <v>7680</v>
      </c>
      <c r="B4547" s="2">
        <v>152</v>
      </c>
      <c r="C4547" s="2">
        <v>24.23</v>
      </c>
      <c r="D4547" s="2">
        <v>28.53</v>
      </c>
      <c r="E4547" s="2">
        <v>0.72500000000000009</v>
      </c>
      <c r="F4547" s="2">
        <v>12.065000000000001</v>
      </c>
      <c r="G4547" s="2">
        <v>17.234999999999999</v>
      </c>
      <c r="H4547" s="2">
        <v>19.625</v>
      </c>
      <c r="I4547" s="2">
        <v>2.2050000000000001</v>
      </c>
      <c r="J4547" s="2">
        <v>2.915</v>
      </c>
      <c r="K4547" s="2">
        <v>16.229999999999997</v>
      </c>
      <c r="L4547" s="2">
        <v>6.085</v>
      </c>
      <c r="M4547" s="2">
        <v>1.87</v>
      </c>
      <c r="N4547" s="2">
        <v>17.365000000000002</v>
      </c>
      <c r="O4547" s="2">
        <v>9.5399999999999991</v>
      </c>
      <c r="P4547" s="2">
        <v>4.3250000000000002</v>
      </c>
      <c r="Q4547" s="2">
        <v>16.314999999999998</v>
      </c>
      <c r="AJ4547" t="s">
        <v>1420</v>
      </c>
      <c r="AK4547"/>
      <c r="AL4547"/>
      <c r="AM4547">
        <v>-0.45565017699999999</v>
      </c>
      <c r="AN4547">
        <v>0.51750270700000001</v>
      </c>
      <c r="AO4547">
        <v>8.3632019000000002E-2</v>
      </c>
    </row>
    <row r="4548" spans="1:41" x14ac:dyDescent="0.2">
      <c r="A4548" s="2" t="s">
        <v>7681</v>
      </c>
      <c r="B4548" s="2">
        <v>152</v>
      </c>
      <c r="C4548" s="2">
        <v>168.32499999999999</v>
      </c>
      <c r="D4548" s="2">
        <v>179.04</v>
      </c>
      <c r="E4548" s="2">
        <v>54.79</v>
      </c>
      <c r="F4548" s="2">
        <v>73.539999999999992</v>
      </c>
      <c r="G4548" s="2">
        <v>85.050000000000011</v>
      </c>
      <c r="H4548" s="2">
        <v>138.495</v>
      </c>
      <c r="I4548" s="2">
        <v>54.53</v>
      </c>
      <c r="J4548" s="2">
        <v>43.005000000000003</v>
      </c>
      <c r="K4548" s="2">
        <v>116.19</v>
      </c>
      <c r="L4548" s="2">
        <v>60.144999999999996</v>
      </c>
      <c r="M4548" s="2">
        <v>52.605000000000004</v>
      </c>
      <c r="N4548" s="2">
        <v>114.69499999999999</v>
      </c>
      <c r="O4548" s="2">
        <v>62.42</v>
      </c>
      <c r="P4548" s="2">
        <v>64.52</v>
      </c>
      <c r="Q4548" s="2">
        <v>105.955</v>
      </c>
      <c r="AJ4548" t="s">
        <v>2534</v>
      </c>
      <c r="AK4548"/>
      <c r="AL4548"/>
      <c r="AM4548">
        <v>2.1849963999999999E-2</v>
      </c>
      <c r="AN4548">
        <v>8.3305411999999995E-2</v>
      </c>
      <c r="AO4548">
        <v>3.9779544E-2</v>
      </c>
    </row>
    <row r="4549" spans="1:41" x14ac:dyDescent="0.2">
      <c r="A4549" s="2" t="s">
        <v>7682</v>
      </c>
      <c r="B4549" s="2">
        <v>152</v>
      </c>
      <c r="C4549" s="2">
        <v>5.6749999999999998</v>
      </c>
      <c r="D4549" s="2">
        <v>12.904999999999999</v>
      </c>
      <c r="E4549" s="2">
        <v>1.0750000000000002</v>
      </c>
      <c r="F4549" s="2">
        <v>2.8449999999999998</v>
      </c>
      <c r="G4549" s="2">
        <v>2.5049999999999999</v>
      </c>
      <c r="H4549" s="2">
        <v>8.9649999999999999</v>
      </c>
      <c r="I4549" s="2">
        <v>0</v>
      </c>
      <c r="J4549" s="2">
        <v>7.4999999999999997E-2</v>
      </c>
      <c r="K4549" s="2">
        <v>0.92999999999999994</v>
      </c>
      <c r="L4549" s="2">
        <v>0.31</v>
      </c>
      <c r="M4549" s="2">
        <v>0.115</v>
      </c>
      <c r="N4549" s="2">
        <v>0.66999999999999993</v>
      </c>
      <c r="O4549" s="2">
        <v>0.84000000000000008</v>
      </c>
      <c r="P4549" s="2">
        <v>7.4999999999999997E-2</v>
      </c>
      <c r="Q4549" s="2">
        <v>0.21500000000000002</v>
      </c>
      <c r="AJ4549" t="s">
        <v>7371</v>
      </c>
      <c r="AK4549"/>
      <c r="AL4549"/>
      <c r="AM4549">
        <v>-0.17972497600000001</v>
      </c>
      <c r="AN4549">
        <v>0.210709117</v>
      </c>
      <c r="AO4549">
        <v>0.113740141</v>
      </c>
    </row>
    <row r="4550" spans="1:41" x14ac:dyDescent="0.2">
      <c r="A4550" s="2" t="s">
        <v>7683</v>
      </c>
      <c r="B4550" s="2">
        <v>152</v>
      </c>
      <c r="C4550" s="2">
        <v>148</v>
      </c>
      <c r="D4550" s="2">
        <v>219.495</v>
      </c>
      <c r="E4550" s="2">
        <v>5.665</v>
      </c>
      <c r="F4550" s="2">
        <v>66.844999999999999</v>
      </c>
      <c r="G4550" s="2">
        <v>103.97499999999999</v>
      </c>
      <c r="H4550" s="2">
        <v>149.85000000000002</v>
      </c>
      <c r="I4550" s="2">
        <v>11.510000000000002</v>
      </c>
      <c r="J4550" s="2">
        <v>16.405000000000001</v>
      </c>
      <c r="K4550" s="2">
        <v>125.30500000000001</v>
      </c>
      <c r="L4550" s="2">
        <v>17.590000000000003</v>
      </c>
      <c r="M4550" s="2">
        <v>15.024999999999999</v>
      </c>
      <c r="N4550" s="2">
        <v>100.41</v>
      </c>
      <c r="O4550" s="2">
        <v>22.004999999999999</v>
      </c>
      <c r="P4550" s="2">
        <v>17.11</v>
      </c>
      <c r="Q4550" s="2">
        <v>107.8</v>
      </c>
      <c r="AJ4550" t="s">
        <v>8983</v>
      </c>
      <c r="AK4550"/>
      <c r="AL4550"/>
      <c r="AM4550">
        <v>2.4344801999999999E-2</v>
      </c>
      <c r="AN4550">
        <v>9.9592580000000003E-3</v>
      </c>
      <c r="AO4550">
        <v>0.110140795</v>
      </c>
    </row>
    <row r="4551" spans="1:41" x14ac:dyDescent="0.2">
      <c r="A4551" s="2" t="s">
        <v>7684</v>
      </c>
      <c r="B4551" s="2">
        <v>152</v>
      </c>
      <c r="C4551" s="2">
        <v>60.290000000000006</v>
      </c>
      <c r="D4551" s="2">
        <v>75.25</v>
      </c>
      <c r="E4551" s="2">
        <v>12.754999999999999</v>
      </c>
      <c r="F4551" s="2">
        <v>21.365000000000002</v>
      </c>
      <c r="G4551" s="2">
        <v>23.375</v>
      </c>
      <c r="H4551" s="2">
        <v>63.74</v>
      </c>
      <c r="I4551" s="2">
        <v>4.4849999999999994</v>
      </c>
      <c r="J4551" s="2">
        <v>9.0549999999999997</v>
      </c>
      <c r="K4551" s="2">
        <v>35.004999999999995</v>
      </c>
      <c r="L4551" s="2">
        <v>12.465</v>
      </c>
      <c r="M4551" s="2">
        <v>10.184999999999999</v>
      </c>
      <c r="N4551" s="2">
        <v>32.020000000000003</v>
      </c>
      <c r="O4551" s="2">
        <v>17.715</v>
      </c>
      <c r="P4551" s="2">
        <v>9.620000000000001</v>
      </c>
      <c r="Q4551" s="2">
        <v>25.12</v>
      </c>
      <c r="AJ4551" t="s">
        <v>5110</v>
      </c>
      <c r="AK4551"/>
      <c r="AL4551"/>
      <c r="AM4551">
        <v>-6.6934404000000003E-2</v>
      </c>
      <c r="AN4551">
        <v>-5.8089462000000001E-2</v>
      </c>
      <c r="AO4551">
        <v>0.26934124199999998</v>
      </c>
    </row>
    <row r="4552" spans="1:41" x14ac:dyDescent="0.2">
      <c r="A4552" s="2" t="s">
        <v>7685</v>
      </c>
      <c r="B4552" s="2">
        <v>152</v>
      </c>
      <c r="C4552" s="2">
        <v>553.72499999999991</v>
      </c>
      <c r="D4552" s="2">
        <v>392.815</v>
      </c>
      <c r="E4552" s="2">
        <v>220.19</v>
      </c>
      <c r="F4552" s="2">
        <v>373.44499999999999</v>
      </c>
      <c r="G4552" s="2">
        <v>427.46500000000003</v>
      </c>
      <c r="H4552" s="2">
        <v>537.29999999999995</v>
      </c>
      <c r="I4552" s="2">
        <v>170.33</v>
      </c>
      <c r="J4552" s="2">
        <v>234.92500000000001</v>
      </c>
      <c r="K4552" s="2">
        <v>289.98</v>
      </c>
      <c r="L4552" s="2">
        <v>237.04</v>
      </c>
      <c r="M4552" s="2">
        <v>245.37</v>
      </c>
      <c r="N4552" s="2">
        <v>328.14499999999998</v>
      </c>
      <c r="O4552" s="2">
        <v>222.26</v>
      </c>
      <c r="P4552" s="2">
        <v>276.315</v>
      </c>
      <c r="Q4552" s="2">
        <v>291.65999999999997</v>
      </c>
      <c r="AJ4552" t="s">
        <v>4297</v>
      </c>
      <c r="AK4552"/>
      <c r="AL4552"/>
      <c r="AM4552">
        <v>0.108347952</v>
      </c>
      <c r="AN4552">
        <v>-6.3157895000000006E-2</v>
      </c>
      <c r="AO4552">
        <v>9.8931868000000006E-2</v>
      </c>
    </row>
    <row r="4553" spans="1:41" x14ac:dyDescent="0.2">
      <c r="A4553" s="2" t="s">
        <v>7686</v>
      </c>
      <c r="B4553" s="2">
        <v>152</v>
      </c>
      <c r="C4553" s="2">
        <v>35.034999999999997</v>
      </c>
      <c r="D4553" s="2">
        <v>37.230000000000004</v>
      </c>
      <c r="E4553" s="2">
        <v>12.824999999999999</v>
      </c>
      <c r="F4553" s="2">
        <v>22.344999999999999</v>
      </c>
      <c r="G4553" s="2">
        <v>22.914999999999999</v>
      </c>
      <c r="H4553" s="2">
        <v>32.03</v>
      </c>
      <c r="I4553" s="2">
        <v>15.629999999999999</v>
      </c>
      <c r="J4553" s="2">
        <v>18.475000000000001</v>
      </c>
      <c r="K4553" s="2">
        <v>26.55</v>
      </c>
      <c r="L4553" s="2">
        <v>19.625</v>
      </c>
      <c r="M4553" s="2">
        <v>19.32</v>
      </c>
      <c r="N4553" s="2">
        <v>25.7</v>
      </c>
      <c r="O4553" s="2">
        <v>19.024999999999999</v>
      </c>
      <c r="P4553" s="2">
        <v>19.484999999999999</v>
      </c>
      <c r="Q4553" s="2">
        <v>26.83</v>
      </c>
      <c r="AJ4553" t="s">
        <v>3366</v>
      </c>
      <c r="AK4553"/>
      <c r="AL4553"/>
      <c r="AM4553">
        <v>2.6108240000000001E-2</v>
      </c>
      <c r="AN4553">
        <v>0.15877933499999999</v>
      </c>
      <c r="AO4553">
        <v>-4.0770420000000002E-2</v>
      </c>
    </row>
    <row r="4554" spans="1:41" x14ac:dyDescent="0.2">
      <c r="A4554" s="2" t="s">
        <v>7687</v>
      </c>
      <c r="B4554" s="2">
        <v>152</v>
      </c>
      <c r="C4554" s="2">
        <v>32.905000000000001</v>
      </c>
      <c r="D4554" s="2">
        <v>43.445</v>
      </c>
      <c r="E4554" s="2">
        <v>12.315000000000001</v>
      </c>
      <c r="F4554" s="2">
        <v>22.71</v>
      </c>
      <c r="G4554" s="2">
        <v>24.42</v>
      </c>
      <c r="H4554" s="2">
        <v>29.754999999999999</v>
      </c>
      <c r="I4554" s="2">
        <v>9.875</v>
      </c>
      <c r="J4554" s="2">
        <v>16.04</v>
      </c>
      <c r="K4554" s="2">
        <v>26.605</v>
      </c>
      <c r="L4554" s="2">
        <v>20.309999999999999</v>
      </c>
      <c r="M4554" s="2">
        <v>16.009999999999998</v>
      </c>
      <c r="N4554" s="2">
        <v>25.049999999999997</v>
      </c>
      <c r="O4554" s="2">
        <v>21.204999999999998</v>
      </c>
      <c r="P4554" s="2">
        <v>19.66</v>
      </c>
      <c r="Q4554" s="2">
        <v>21.975000000000001</v>
      </c>
      <c r="AJ4554" t="s">
        <v>87</v>
      </c>
      <c r="AK4554"/>
      <c r="AL4554"/>
      <c r="AM4554">
        <v>-0.36875000000000002</v>
      </c>
      <c r="AN4554">
        <v>0.103558882</v>
      </c>
      <c r="AO4554">
        <v>0.40895574600000001</v>
      </c>
    </row>
    <row r="4555" spans="1:41" x14ac:dyDescent="0.2">
      <c r="A4555" s="2" t="s">
        <v>7688</v>
      </c>
      <c r="B4555" s="2">
        <v>152</v>
      </c>
      <c r="C4555" s="2">
        <v>27.435000000000002</v>
      </c>
      <c r="D4555" s="2">
        <v>34.47</v>
      </c>
      <c r="E4555" s="2">
        <v>12.625</v>
      </c>
      <c r="F4555" s="2">
        <v>19.96</v>
      </c>
      <c r="G4555" s="2">
        <v>19.02</v>
      </c>
      <c r="H4555" s="2">
        <v>25.465</v>
      </c>
      <c r="I4555" s="2">
        <v>12.395</v>
      </c>
      <c r="J4555" s="2">
        <v>12.45</v>
      </c>
      <c r="K4555" s="2">
        <v>21.454999999999998</v>
      </c>
      <c r="L4555" s="2">
        <v>13.24</v>
      </c>
      <c r="M4555" s="2">
        <v>14.184999999999999</v>
      </c>
      <c r="N4555" s="2">
        <v>20.365000000000002</v>
      </c>
      <c r="O4555" s="2">
        <v>13.91</v>
      </c>
      <c r="P4555" s="2">
        <v>13.734999999999999</v>
      </c>
      <c r="Q4555" s="2">
        <v>21.630000000000003</v>
      </c>
      <c r="AJ4555" t="s">
        <v>9046</v>
      </c>
      <c r="AK4555"/>
      <c r="AL4555"/>
      <c r="AM4555">
        <v>0.12927756700000001</v>
      </c>
      <c r="AN4555">
        <v>0.460629921</v>
      </c>
      <c r="AO4555">
        <v>-0.44623990099999999</v>
      </c>
    </row>
    <row r="4556" spans="1:41" x14ac:dyDescent="0.2">
      <c r="A4556" s="2" t="s">
        <v>7689</v>
      </c>
      <c r="B4556" s="2">
        <v>152</v>
      </c>
      <c r="C4556" s="2">
        <v>85.995000000000005</v>
      </c>
      <c r="D4556" s="2">
        <v>105.425</v>
      </c>
      <c r="E4556" s="2">
        <v>37.004999999999995</v>
      </c>
      <c r="F4556" s="2">
        <v>37.11</v>
      </c>
      <c r="G4556" s="2">
        <v>49.424999999999997</v>
      </c>
      <c r="H4556" s="2">
        <v>77.955000000000013</v>
      </c>
      <c r="I4556" s="2">
        <v>17.365000000000002</v>
      </c>
      <c r="J4556" s="2">
        <v>17.675000000000001</v>
      </c>
      <c r="K4556" s="2">
        <v>73.460000000000008</v>
      </c>
      <c r="L4556" s="2">
        <v>24.46</v>
      </c>
      <c r="M4556" s="2">
        <v>22.435000000000002</v>
      </c>
      <c r="N4556" s="2">
        <v>62.55</v>
      </c>
      <c r="O4556" s="2">
        <v>24.16</v>
      </c>
      <c r="P4556" s="2">
        <v>27.18</v>
      </c>
      <c r="Q4556" s="2">
        <v>54.5</v>
      </c>
      <c r="AJ4556" t="s">
        <v>8664</v>
      </c>
      <c r="AK4556"/>
      <c r="AL4556"/>
      <c r="AM4556">
        <v>6.9124420000000004E-3</v>
      </c>
      <c r="AN4556">
        <v>9.7191470000000002E-2</v>
      </c>
      <c r="AO4556">
        <v>3.9437897E-2</v>
      </c>
    </row>
    <row r="4557" spans="1:41" x14ac:dyDescent="0.2">
      <c r="A4557" s="2" t="s">
        <v>7690</v>
      </c>
      <c r="B4557" s="2">
        <v>152</v>
      </c>
      <c r="C4557" s="2">
        <v>73.89</v>
      </c>
      <c r="D4557" s="2">
        <v>108.31</v>
      </c>
      <c r="E4557" s="2">
        <v>76.55</v>
      </c>
      <c r="F4557" s="2">
        <v>92.105000000000004</v>
      </c>
      <c r="G4557" s="2">
        <v>79.454999999999998</v>
      </c>
      <c r="H4557" s="2">
        <v>103.77000000000001</v>
      </c>
      <c r="I4557" s="2">
        <v>57.975000000000001</v>
      </c>
      <c r="J4557" s="2">
        <v>64.055000000000007</v>
      </c>
      <c r="K4557" s="2">
        <v>83.38</v>
      </c>
      <c r="L4557" s="2">
        <v>58.284999999999997</v>
      </c>
      <c r="M4557" s="2">
        <v>67.724999999999994</v>
      </c>
      <c r="N4557" s="2">
        <v>86.194999999999993</v>
      </c>
      <c r="O4557" s="2">
        <v>74.66</v>
      </c>
      <c r="P4557" s="2">
        <v>48.025000000000006</v>
      </c>
      <c r="Q4557" s="2">
        <v>78.254999999999995</v>
      </c>
      <c r="AJ4557" t="s">
        <v>1358</v>
      </c>
      <c r="AK4557"/>
      <c r="AL4557"/>
      <c r="AM4557">
        <v>0.182267083</v>
      </c>
      <c r="AN4557">
        <v>-1.1234348999999999E-2</v>
      </c>
      <c r="AO4557">
        <v>-2.7991006999999998E-2</v>
      </c>
    </row>
    <row r="4558" spans="1:41" x14ac:dyDescent="0.2">
      <c r="A4558" s="2" t="s">
        <v>7691</v>
      </c>
      <c r="B4558" s="2">
        <v>152</v>
      </c>
      <c r="C4558" s="2">
        <v>36.369999999999997</v>
      </c>
      <c r="D4558" s="2">
        <v>27.234999999999999</v>
      </c>
      <c r="E4558" s="2">
        <v>14.190000000000001</v>
      </c>
      <c r="F4558" s="2">
        <v>17.324999999999999</v>
      </c>
      <c r="G4558" s="2">
        <v>14.01</v>
      </c>
      <c r="H4558" s="2">
        <v>34.975000000000001</v>
      </c>
      <c r="I4558" s="2">
        <v>12.120000000000001</v>
      </c>
      <c r="J4558" s="2">
        <v>13.375</v>
      </c>
      <c r="K4558" s="2">
        <v>19.055</v>
      </c>
      <c r="L4558" s="2">
        <v>13.21</v>
      </c>
      <c r="M4558" s="2">
        <v>15.365</v>
      </c>
      <c r="N4558" s="2">
        <v>19.420000000000002</v>
      </c>
      <c r="O4558" s="2">
        <v>16.215</v>
      </c>
      <c r="P4558" s="2">
        <v>20.515000000000001</v>
      </c>
      <c r="Q4558" s="2">
        <v>13.555</v>
      </c>
      <c r="AJ4558" t="s">
        <v>479</v>
      </c>
      <c r="AK4558"/>
      <c r="AL4558"/>
      <c r="AM4558">
        <v>0.19303314599999999</v>
      </c>
      <c r="AN4558">
        <v>-0.12379441400000001</v>
      </c>
      <c r="AO4558">
        <v>7.3648508000000001E-2</v>
      </c>
    </row>
    <row r="4559" spans="1:41" x14ac:dyDescent="0.2">
      <c r="A4559" s="2" t="s">
        <v>7692</v>
      </c>
      <c r="B4559" s="2">
        <v>152</v>
      </c>
      <c r="C4559" s="2">
        <v>108.745</v>
      </c>
      <c r="D4559" s="2">
        <v>116.97</v>
      </c>
      <c r="E4559" s="2">
        <v>54.644999999999996</v>
      </c>
      <c r="F4559" s="2">
        <v>78.83</v>
      </c>
      <c r="G4559" s="2">
        <v>78.484999999999999</v>
      </c>
      <c r="H4559" s="2">
        <v>87.194999999999993</v>
      </c>
      <c r="I4559" s="2">
        <v>42.465000000000003</v>
      </c>
      <c r="J4559" s="2">
        <v>39.370000000000005</v>
      </c>
      <c r="K4559" s="2">
        <v>87.18</v>
      </c>
      <c r="L4559" s="2">
        <v>41.19</v>
      </c>
      <c r="M4559" s="2">
        <v>42.715000000000003</v>
      </c>
      <c r="N4559" s="2">
        <v>84.39</v>
      </c>
      <c r="O4559" s="2">
        <v>58.17</v>
      </c>
      <c r="P4559" s="2">
        <v>48.17</v>
      </c>
      <c r="Q4559" s="2">
        <v>84.705000000000013</v>
      </c>
      <c r="AJ4559" t="s">
        <v>4905</v>
      </c>
      <c r="AK4559"/>
      <c r="AL4559"/>
      <c r="AM4559">
        <v>-0.125200642</v>
      </c>
      <c r="AN4559">
        <v>0.13793992499999999</v>
      </c>
      <c r="AO4559">
        <v>0.12970335199999999</v>
      </c>
    </row>
    <row r="4560" spans="1:41" x14ac:dyDescent="0.2">
      <c r="A4560" s="2" t="s">
        <v>7693</v>
      </c>
      <c r="B4560" s="2">
        <v>152</v>
      </c>
      <c r="C4560" s="2">
        <v>11.484999999999999</v>
      </c>
      <c r="D4560" s="2">
        <v>14.22</v>
      </c>
      <c r="E4560" s="2">
        <v>8.15</v>
      </c>
      <c r="F4560" s="2">
        <v>13.73</v>
      </c>
      <c r="G4560" s="2">
        <v>13.99</v>
      </c>
      <c r="H4560" s="2">
        <v>16.484999999999999</v>
      </c>
      <c r="I4560" s="2">
        <v>10.620000000000001</v>
      </c>
      <c r="J4560" s="2">
        <v>10.625</v>
      </c>
      <c r="K4560" s="2">
        <v>14.745000000000001</v>
      </c>
      <c r="L4560" s="2">
        <v>10.54</v>
      </c>
      <c r="M4560" s="2">
        <v>11.215</v>
      </c>
      <c r="N4560" s="2">
        <v>11.08</v>
      </c>
      <c r="O4560" s="2">
        <v>10.515000000000001</v>
      </c>
      <c r="P4560" s="2">
        <v>11.39</v>
      </c>
      <c r="Q4560" s="2">
        <v>14.835000000000001</v>
      </c>
      <c r="AJ4560" t="s">
        <v>9673</v>
      </c>
      <c r="AK4560"/>
      <c r="AL4560"/>
      <c r="AM4560">
        <v>-7.4342701999999997E-2</v>
      </c>
      <c r="AN4560">
        <v>0.112509098</v>
      </c>
      <c r="AO4560">
        <v>0.10419471800000001</v>
      </c>
    </row>
    <row r="4561" spans="1:41" x14ac:dyDescent="0.2">
      <c r="A4561" s="2" t="s">
        <v>7694</v>
      </c>
      <c r="B4561" s="2">
        <v>152</v>
      </c>
      <c r="C4561" s="2">
        <v>135.82999999999998</v>
      </c>
      <c r="D4561" s="2">
        <v>140.24</v>
      </c>
      <c r="E4561" s="2">
        <v>48.379999999999995</v>
      </c>
      <c r="F4561" s="2">
        <v>59.06</v>
      </c>
      <c r="G4561" s="2">
        <v>56.47</v>
      </c>
      <c r="H4561" s="2">
        <v>109.38</v>
      </c>
      <c r="I4561" s="2">
        <v>52.64</v>
      </c>
      <c r="J4561" s="2">
        <v>44.685000000000002</v>
      </c>
      <c r="K4561" s="2">
        <v>104.52500000000001</v>
      </c>
      <c r="L4561" s="2">
        <v>55.325000000000003</v>
      </c>
      <c r="M4561" s="2">
        <v>48.805</v>
      </c>
      <c r="N4561" s="2">
        <v>105.6</v>
      </c>
      <c r="O4561" s="2">
        <v>56.879999999999995</v>
      </c>
      <c r="P4561" s="2">
        <v>57.894999999999996</v>
      </c>
      <c r="Q4561" s="2">
        <v>104.81</v>
      </c>
      <c r="AJ4561" t="s">
        <v>3761</v>
      </c>
      <c r="AK4561"/>
      <c r="AL4561"/>
      <c r="AM4561">
        <v>-0.341613316</v>
      </c>
      <c r="AN4561">
        <v>0.25342197900000002</v>
      </c>
      <c r="AO4561">
        <v>0.23030772199999999</v>
      </c>
    </row>
    <row r="4562" spans="1:41" x14ac:dyDescent="0.2">
      <c r="A4562" s="2" t="s">
        <v>7695</v>
      </c>
      <c r="B4562" s="2">
        <v>152</v>
      </c>
      <c r="C4562" s="2">
        <v>180.68</v>
      </c>
      <c r="D4562" s="2">
        <v>193.655</v>
      </c>
      <c r="E4562" s="2">
        <v>93.064999999999998</v>
      </c>
      <c r="F4562" s="2">
        <v>150.61500000000001</v>
      </c>
      <c r="G4562" s="2">
        <v>127.83000000000001</v>
      </c>
      <c r="H4562" s="2">
        <v>156.405</v>
      </c>
      <c r="I4562" s="2">
        <v>91.594999999999999</v>
      </c>
      <c r="J4562" s="2">
        <v>80.860000000000014</v>
      </c>
      <c r="K4562" s="2">
        <v>123.405</v>
      </c>
      <c r="L4562" s="2">
        <v>94.460000000000008</v>
      </c>
      <c r="M4562" s="2">
        <v>98.364999999999995</v>
      </c>
      <c r="N4562" s="2">
        <v>126.66</v>
      </c>
      <c r="O4562" s="2">
        <v>116.99000000000001</v>
      </c>
      <c r="P4562" s="2">
        <v>101.69</v>
      </c>
      <c r="Q4562" s="2">
        <v>118.33500000000001</v>
      </c>
      <c r="AJ4562" t="s">
        <v>2177</v>
      </c>
      <c r="AK4562"/>
      <c r="AL4562"/>
      <c r="AM4562">
        <v>-6.3169664E-2</v>
      </c>
      <c r="AN4562">
        <v>-2.5871208999999999E-2</v>
      </c>
      <c r="AO4562">
        <v>0.23102732100000001</v>
      </c>
    </row>
    <row r="4563" spans="1:41" x14ac:dyDescent="0.2">
      <c r="A4563" s="2" t="s">
        <v>7696</v>
      </c>
      <c r="B4563" s="2">
        <v>152</v>
      </c>
      <c r="C4563" s="2">
        <v>16.38</v>
      </c>
      <c r="D4563" s="2">
        <v>19.734999999999999</v>
      </c>
      <c r="E4563" s="2">
        <v>3.7149999999999999</v>
      </c>
      <c r="F4563" s="2">
        <v>6.3049999999999997</v>
      </c>
      <c r="G4563" s="2">
        <v>7.2750000000000004</v>
      </c>
      <c r="H4563" s="2">
        <v>15.824999999999999</v>
      </c>
      <c r="I4563" s="2">
        <v>3.96</v>
      </c>
      <c r="J4563" s="2">
        <v>3.1799999999999997</v>
      </c>
      <c r="K4563" s="2">
        <v>12.05</v>
      </c>
      <c r="L4563" s="2">
        <v>3.13</v>
      </c>
      <c r="M4563" s="2">
        <v>4.1499999999999995</v>
      </c>
      <c r="N4563" s="2">
        <v>10.395</v>
      </c>
      <c r="O4563" s="2">
        <v>4.79</v>
      </c>
      <c r="P4563" s="2">
        <v>5.9450000000000003</v>
      </c>
      <c r="Q4563" s="2">
        <v>10.035</v>
      </c>
      <c r="AJ4563" t="s">
        <v>8550</v>
      </c>
      <c r="AK4563"/>
      <c r="AL4563"/>
      <c r="AM4563">
        <v>-0.15007525299999999</v>
      </c>
      <c r="AN4563">
        <v>9.3949590999999999E-2</v>
      </c>
      <c r="AO4563">
        <v>0.19787349100000001</v>
      </c>
    </row>
    <row r="4564" spans="1:41" x14ac:dyDescent="0.2">
      <c r="A4564" s="2" t="s">
        <v>7697</v>
      </c>
      <c r="B4564" s="2">
        <v>152</v>
      </c>
      <c r="C4564" s="2">
        <v>21.475000000000001</v>
      </c>
      <c r="D4564" s="2">
        <v>51.305</v>
      </c>
      <c r="E4564" s="2">
        <v>14.97</v>
      </c>
      <c r="F4564" s="2">
        <v>29.355000000000004</v>
      </c>
      <c r="G4564" s="2">
        <v>20.175000000000001</v>
      </c>
      <c r="H4564" s="2">
        <v>31.984999999999999</v>
      </c>
      <c r="I4564" s="2">
        <v>20.674999999999997</v>
      </c>
      <c r="J4564" s="2">
        <v>18.475000000000001</v>
      </c>
      <c r="K4564" s="2">
        <v>29.744999999999997</v>
      </c>
      <c r="L4564" s="2">
        <v>23.615000000000002</v>
      </c>
      <c r="M4564" s="2">
        <v>24.035</v>
      </c>
      <c r="N4564" s="2">
        <v>25.520000000000003</v>
      </c>
      <c r="O4564" s="2">
        <v>17.395</v>
      </c>
      <c r="P4564" s="2">
        <v>21.22</v>
      </c>
      <c r="Q4564" s="2">
        <v>23.664999999999999</v>
      </c>
      <c r="AJ4564" t="s">
        <v>8882</v>
      </c>
      <c r="AK4564"/>
      <c r="AL4564"/>
      <c r="AM4564">
        <v>0.69661078700000001</v>
      </c>
      <c r="AN4564">
        <v>-0.35566630399999999</v>
      </c>
      <c r="AO4564">
        <v>-0.199315885</v>
      </c>
    </row>
    <row r="4565" spans="1:41" x14ac:dyDescent="0.2">
      <c r="A4565" s="2" t="s">
        <v>7698</v>
      </c>
      <c r="B4565" s="2">
        <v>152</v>
      </c>
      <c r="C4565" s="2">
        <v>13.24</v>
      </c>
      <c r="D4565" s="2">
        <v>20.245000000000001</v>
      </c>
      <c r="E4565" s="2">
        <v>12.32</v>
      </c>
      <c r="F4565" s="2">
        <v>14.59</v>
      </c>
      <c r="G4565" s="2">
        <v>10.435</v>
      </c>
      <c r="H4565" s="2">
        <v>19.234999999999999</v>
      </c>
      <c r="I4565" s="2">
        <v>10.715</v>
      </c>
      <c r="J4565" s="2">
        <v>16.175000000000001</v>
      </c>
      <c r="K4565" s="2">
        <v>16.335000000000001</v>
      </c>
      <c r="L4565" s="2">
        <v>11.024999999999999</v>
      </c>
      <c r="M4565" s="2">
        <v>14.225000000000001</v>
      </c>
      <c r="N4565" s="2">
        <v>14.645</v>
      </c>
      <c r="O4565" s="2">
        <v>9.8350000000000009</v>
      </c>
      <c r="P4565" s="2">
        <v>9.19</v>
      </c>
      <c r="Q4565" s="2">
        <v>15.4</v>
      </c>
      <c r="AJ4565" t="s">
        <v>9835</v>
      </c>
      <c r="AK4565"/>
      <c r="AL4565"/>
      <c r="AM4565">
        <v>-5.8248409000000001E-2</v>
      </c>
      <c r="AN4565">
        <v>3.4941692000000003E-2</v>
      </c>
      <c r="AO4565">
        <v>0.16492943500000001</v>
      </c>
    </row>
    <row r="4566" spans="1:41" x14ac:dyDescent="0.2">
      <c r="A4566" s="2" t="s">
        <v>7699</v>
      </c>
      <c r="B4566" s="2">
        <v>152</v>
      </c>
      <c r="C4566" s="2">
        <v>183.315</v>
      </c>
      <c r="D4566" s="2">
        <v>177.14</v>
      </c>
      <c r="E4566" s="2">
        <v>32.46</v>
      </c>
      <c r="F4566" s="2">
        <v>85.82</v>
      </c>
      <c r="G4566" s="2">
        <v>119.97999999999999</v>
      </c>
      <c r="H4566" s="2">
        <v>154.22</v>
      </c>
      <c r="I4566" s="2">
        <v>23.439999999999998</v>
      </c>
      <c r="J4566" s="2">
        <v>48.86</v>
      </c>
      <c r="K4566" s="2">
        <v>130.13499999999999</v>
      </c>
      <c r="L4566" s="2">
        <v>46.625</v>
      </c>
      <c r="M4566" s="2">
        <v>50.584999999999994</v>
      </c>
      <c r="N4566" s="2">
        <v>114.64</v>
      </c>
      <c r="O4566" s="2">
        <v>51.784999999999997</v>
      </c>
      <c r="P4566" s="2">
        <v>48.875</v>
      </c>
      <c r="Q4566" s="2">
        <v>120.41500000000001</v>
      </c>
      <c r="AJ4566" t="s">
        <v>7206</v>
      </c>
      <c r="AK4566"/>
      <c r="AL4566"/>
      <c r="AM4566">
        <v>-0.20211019899999999</v>
      </c>
      <c r="AN4566">
        <v>0.112736354</v>
      </c>
      <c r="AO4566">
        <v>0.23092861200000001</v>
      </c>
    </row>
    <row r="4567" spans="1:41" x14ac:dyDescent="0.2">
      <c r="A4567" s="2" t="s">
        <v>7700</v>
      </c>
      <c r="B4567" s="2">
        <v>152</v>
      </c>
      <c r="C4567" s="2">
        <v>88.234999999999999</v>
      </c>
      <c r="D4567" s="2">
        <v>102.18</v>
      </c>
      <c r="E4567" s="2">
        <v>21.68</v>
      </c>
      <c r="F4567" s="2">
        <v>29.61</v>
      </c>
      <c r="G4567" s="2">
        <v>45.365000000000002</v>
      </c>
      <c r="H4567" s="2">
        <v>128.38499999999999</v>
      </c>
      <c r="I4567" s="2">
        <v>3.25</v>
      </c>
      <c r="J4567" s="2">
        <v>8.7799999999999994</v>
      </c>
      <c r="K4567" s="2">
        <v>58.480000000000004</v>
      </c>
      <c r="L4567" s="2">
        <v>10.035</v>
      </c>
      <c r="M4567" s="2">
        <v>17.05</v>
      </c>
      <c r="N4567" s="2">
        <v>58.855000000000004</v>
      </c>
      <c r="O4567" s="2">
        <v>24.195</v>
      </c>
      <c r="P4567" s="2">
        <v>40.504999999999995</v>
      </c>
      <c r="Q4567" s="2">
        <v>38.290000000000006</v>
      </c>
      <c r="AJ4567" t="s">
        <v>9350</v>
      </c>
      <c r="AK4567"/>
      <c r="AL4567"/>
      <c r="AM4567">
        <v>6.9056520999999996E-2</v>
      </c>
      <c r="AN4567">
        <v>8.4047066000000004E-2</v>
      </c>
      <c r="AO4567">
        <v>-1.160837E-2</v>
      </c>
    </row>
    <row r="4568" spans="1:41" x14ac:dyDescent="0.2">
      <c r="A4568" s="2" t="s">
        <v>7701</v>
      </c>
      <c r="B4568" s="2">
        <v>152</v>
      </c>
      <c r="C4568" s="2">
        <v>16.545000000000002</v>
      </c>
      <c r="D4568" s="2">
        <v>33.76</v>
      </c>
      <c r="E4568" s="2">
        <v>11.59</v>
      </c>
      <c r="F4568" s="2">
        <v>20.884999999999998</v>
      </c>
      <c r="G4568" s="2">
        <v>19.27</v>
      </c>
      <c r="H4568" s="2">
        <v>21.174999999999997</v>
      </c>
      <c r="I4568" s="2">
        <v>9.0850000000000009</v>
      </c>
      <c r="J4568" s="2">
        <v>16.850000000000001</v>
      </c>
      <c r="K4568" s="2">
        <v>19.87</v>
      </c>
      <c r="L4568" s="2">
        <v>13.055</v>
      </c>
      <c r="M4568" s="2">
        <v>16.715000000000003</v>
      </c>
      <c r="N4568" s="2">
        <v>18.284999999999997</v>
      </c>
      <c r="O4568" s="2">
        <v>11.295</v>
      </c>
      <c r="P4568" s="2">
        <v>12.34</v>
      </c>
      <c r="Q4568" s="2">
        <v>18.899999999999999</v>
      </c>
      <c r="AJ4568" t="s">
        <v>10834</v>
      </c>
      <c r="AK4568"/>
      <c r="AL4568"/>
      <c r="AM4568">
        <v>-0.142133538</v>
      </c>
      <c r="AN4568">
        <v>0.11616874000000001</v>
      </c>
      <c r="AO4568">
        <v>0.167301379</v>
      </c>
    </row>
    <row r="4569" spans="1:41" x14ac:dyDescent="0.2">
      <c r="A4569" s="2" t="s">
        <v>7702</v>
      </c>
      <c r="B4569" s="2">
        <v>152</v>
      </c>
      <c r="C4569" s="2">
        <v>26.119999999999997</v>
      </c>
      <c r="D4569" s="2">
        <v>19.325000000000003</v>
      </c>
      <c r="E4569" s="2">
        <v>24.685000000000002</v>
      </c>
      <c r="F4569" s="2">
        <v>23.835000000000001</v>
      </c>
      <c r="G4569" s="2">
        <v>23.490000000000002</v>
      </c>
      <c r="H4569" s="2">
        <v>34.83</v>
      </c>
      <c r="I4569" s="2">
        <v>24.04</v>
      </c>
      <c r="J4569" s="2">
        <v>26.05</v>
      </c>
      <c r="K4569" s="2">
        <v>26.86</v>
      </c>
      <c r="L4569" s="2">
        <v>21.814999999999998</v>
      </c>
      <c r="M4569" s="2">
        <v>26.009999999999998</v>
      </c>
      <c r="N4569" s="2">
        <v>24.725000000000001</v>
      </c>
      <c r="O4569" s="2">
        <v>22.555</v>
      </c>
      <c r="P4569" s="2">
        <v>32.229999999999997</v>
      </c>
      <c r="Q4569" s="2">
        <v>27.405000000000001</v>
      </c>
      <c r="AJ4569" t="s">
        <v>10176</v>
      </c>
      <c r="AK4569"/>
      <c r="AL4569"/>
      <c r="AM4569">
        <v>8.6497967999999995E-2</v>
      </c>
      <c r="AN4569">
        <v>-6.6166104000000003E-2</v>
      </c>
      <c r="AO4569">
        <v>0.120972382</v>
      </c>
    </row>
    <row r="4570" spans="1:41" x14ac:dyDescent="0.2">
      <c r="A4570" s="2" t="s">
        <v>7703</v>
      </c>
      <c r="B4570" s="2">
        <v>152</v>
      </c>
      <c r="C4570" s="2">
        <v>87.64</v>
      </c>
      <c r="D4570" s="2">
        <v>70.09</v>
      </c>
      <c r="E4570" s="2">
        <v>15.305</v>
      </c>
      <c r="F4570" s="2">
        <v>15.645</v>
      </c>
      <c r="G4570" s="2">
        <v>13.595000000000001</v>
      </c>
      <c r="H4570" s="2">
        <v>127.50999999999999</v>
      </c>
      <c r="I4570" s="2">
        <v>0</v>
      </c>
      <c r="J4570" s="2">
        <v>1.1200000000000001</v>
      </c>
      <c r="K4570" s="2">
        <v>35.414999999999999</v>
      </c>
      <c r="L4570" s="2">
        <v>1.91</v>
      </c>
      <c r="M4570" s="2">
        <v>2.915</v>
      </c>
      <c r="N4570" s="2">
        <v>31.330000000000002</v>
      </c>
      <c r="O4570" s="2">
        <v>9.7249999999999996</v>
      </c>
      <c r="P4570" s="2">
        <v>14.42</v>
      </c>
      <c r="Q4570" s="2">
        <v>16.86</v>
      </c>
      <c r="AJ4570" t="s">
        <v>1042</v>
      </c>
      <c r="AK4570"/>
      <c r="AL4570"/>
      <c r="AM4570">
        <v>0.24675324700000001</v>
      </c>
      <c r="AN4570">
        <v>-0.128098298</v>
      </c>
      <c r="AO4570">
        <v>2.2430762E-2</v>
      </c>
    </row>
    <row r="4571" spans="1:41" x14ac:dyDescent="0.2">
      <c r="A4571" s="2" t="s">
        <v>7704</v>
      </c>
      <c r="B4571" s="2">
        <v>152</v>
      </c>
      <c r="C4571" s="2">
        <v>74.62</v>
      </c>
      <c r="D4571" s="2">
        <v>104.16499999999999</v>
      </c>
      <c r="E4571" s="2">
        <v>14.695</v>
      </c>
      <c r="F4571" s="2">
        <v>34.055</v>
      </c>
      <c r="G4571" s="2">
        <v>51.754999999999995</v>
      </c>
      <c r="H4571" s="2">
        <v>63.319999999999993</v>
      </c>
      <c r="I4571" s="2">
        <v>18.880000000000003</v>
      </c>
      <c r="J4571" s="2">
        <v>20.425000000000001</v>
      </c>
      <c r="K4571" s="2">
        <v>58.5</v>
      </c>
      <c r="L4571" s="2">
        <v>18.41</v>
      </c>
      <c r="M4571" s="2">
        <v>24.564999999999998</v>
      </c>
      <c r="N4571" s="2">
        <v>55.674999999999997</v>
      </c>
      <c r="O4571" s="2">
        <v>20.175000000000001</v>
      </c>
      <c r="P4571" s="2">
        <v>16.689999999999998</v>
      </c>
      <c r="Q4571" s="2">
        <v>53</v>
      </c>
      <c r="AJ4571" t="s">
        <v>5789</v>
      </c>
      <c r="AK4571"/>
      <c r="AL4571"/>
      <c r="AM4571">
        <v>0.235280974</v>
      </c>
      <c r="AN4571">
        <v>-3.5989716999999997E-2</v>
      </c>
      <c r="AO4571">
        <v>-5.8513063999999997E-2</v>
      </c>
    </row>
    <row r="4572" spans="1:41" x14ac:dyDescent="0.2">
      <c r="A4572" s="2" t="s">
        <v>7705</v>
      </c>
      <c r="B4572" s="2">
        <v>152</v>
      </c>
      <c r="C4572" s="2">
        <v>868.92000000000007</v>
      </c>
      <c r="D4572" s="2">
        <v>524.94000000000005</v>
      </c>
      <c r="E4572" s="2">
        <v>67.16</v>
      </c>
      <c r="F4572" s="2">
        <v>315.79500000000002</v>
      </c>
      <c r="G4572" s="2">
        <v>310.16499999999996</v>
      </c>
      <c r="H4572" s="2">
        <v>805.65000000000009</v>
      </c>
      <c r="I4572" s="2">
        <v>254.17000000000002</v>
      </c>
      <c r="J4572" s="2">
        <v>256.98</v>
      </c>
      <c r="K4572" s="2">
        <v>535.68499999999995</v>
      </c>
      <c r="L4572" s="2">
        <v>310.78999999999996</v>
      </c>
      <c r="M4572" s="2">
        <v>308.51</v>
      </c>
      <c r="N4572" s="2">
        <v>631.75</v>
      </c>
      <c r="O4572" s="2">
        <v>245.76999999999998</v>
      </c>
      <c r="P4572" s="2">
        <v>249.035</v>
      </c>
      <c r="Q4572" s="2">
        <v>508.86</v>
      </c>
      <c r="AJ4572" t="s">
        <v>3465</v>
      </c>
      <c r="AK4572"/>
      <c r="AL4572"/>
      <c r="AM4572">
        <v>0.28193302599999998</v>
      </c>
      <c r="AN4572">
        <v>2.5712689E-2</v>
      </c>
      <c r="AO4572">
        <v>-0.16691957499999999</v>
      </c>
    </row>
    <row r="4573" spans="1:41" x14ac:dyDescent="0.2">
      <c r="A4573" s="2" t="s">
        <v>7706</v>
      </c>
      <c r="B4573" s="2">
        <v>152</v>
      </c>
      <c r="C4573" s="2">
        <v>265.40999999999997</v>
      </c>
      <c r="D4573" s="2">
        <v>351.05500000000001</v>
      </c>
      <c r="E4573" s="2">
        <v>94.204999999999998</v>
      </c>
      <c r="F4573" s="2">
        <v>158.245</v>
      </c>
      <c r="G4573" s="2">
        <v>146.79500000000002</v>
      </c>
      <c r="H4573" s="2">
        <v>212.22499999999999</v>
      </c>
      <c r="I4573" s="2">
        <v>83.555000000000007</v>
      </c>
      <c r="J4573" s="2">
        <v>90.414999999999992</v>
      </c>
      <c r="K4573" s="2">
        <v>190.32499999999999</v>
      </c>
      <c r="L4573" s="2">
        <v>100.32</v>
      </c>
      <c r="M4573" s="2">
        <v>92.365000000000009</v>
      </c>
      <c r="N4573" s="2">
        <v>182.85500000000002</v>
      </c>
      <c r="O4573" s="2">
        <v>105.93</v>
      </c>
      <c r="P4573" s="2">
        <v>81.394999999999996</v>
      </c>
      <c r="Q4573" s="2">
        <v>184.065</v>
      </c>
      <c r="AJ4573" t="s">
        <v>4454</v>
      </c>
      <c r="AK4573"/>
      <c r="AL4573"/>
      <c r="AM4573">
        <v>0.104726861</v>
      </c>
      <c r="AN4573">
        <v>0.33061494400000002</v>
      </c>
      <c r="AO4573">
        <v>-0.29472241300000002</v>
      </c>
    </row>
    <row r="4574" spans="1:41" x14ac:dyDescent="0.2">
      <c r="A4574" s="2" t="s">
        <v>7707</v>
      </c>
      <c r="B4574" s="2">
        <v>152</v>
      </c>
      <c r="C4574" s="2">
        <v>17.560000000000002</v>
      </c>
      <c r="D4574" s="2">
        <v>37.019999999999996</v>
      </c>
      <c r="E4574" s="2">
        <v>13.850000000000001</v>
      </c>
      <c r="F4574" s="2">
        <v>22.855</v>
      </c>
      <c r="G4574" s="2">
        <v>13.370000000000001</v>
      </c>
      <c r="H4574" s="2">
        <v>29.36</v>
      </c>
      <c r="I4574" s="2">
        <v>15.709999999999999</v>
      </c>
      <c r="J4574" s="2">
        <v>11.484999999999999</v>
      </c>
      <c r="K4574" s="2">
        <v>22.54</v>
      </c>
      <c r="L4574" s="2">
        <v>10.935</v>
      </c>
      <c r="M4574" s="2">
        <v>11.120000000000001</v>
      </c>
      <c r="N4574" s="2">
        <v>26.655000000000001</v>
      </c>
      <c r="O4574" s="2">
        <v>11.125</v>
      </c>
      <c r="P4574" s="2">
        <v>12.045</v>
      </c>
      <c r="Q4574" s="2">
        <v>25.75</v>
      </c>
      <c r="AJ4574" t="s">
        <v>9712</v>
      </c>
      <c r="AK4574"/>
      <c r="AL4574"/>
      <c r="AM4574">
        <v>0.13944651399999999</v>
      </c>
      <c r="AN4574">
        <v>-1.9350632E-2</v>
      </c>
      <c r="AO4574">
        <v>2.0269730999999999E-2</v>
      </c>
    </row>
    <row r="4575" spans="1:41" x14ac:dyDescent="0.2">
      <c r="A4575" s="2" t="s">
        <v>7708</v>
      </c>
      <c r="B4575" s="2">
        <v>152</v>
      </c>
      <c r="C4575" s="2">
        <v>35.974999999999994</v>
      </c>
      <c r="D4575" s="2">
        <v>46.05</v>
      </c>
      <c r="E4575" s="2">
        <v>29.425000000000001</v>
      </c>
      <c r="F4575" s="2">
        <v>38.755000000000003</v>
      </c>
      <c r="G4575" s="2">
        <v>43.344999999999999</v>
      </c>
      <c r="H4575" s="2">
        <v>42.664999999999999</v>
      </c>
      <c r="I4575" s="2">
        <v>26.41</v>
      </c>
      <c r="J4575" s="2">
        <v>28.94</v>
      </c>
      <c r="K4575" s="2">
        <v>45.7</v>
      </c>
      <c r="L4575" s="2">
        <v>26.305</v>
      </c>
      <c r="M4575" s="2">
        <v>35.56</v>
      </c>
      <c r="N4575" s="2">
        <v>38.935000000000002</v>
      </c>
      <c r="O4575" s="2">
        <v>31.004999999999999</v>
      </c>
      <c r="P4575" s="2">
        <v>34.905000000000001</v>
      </c>
      <c r="Q4575" s="2">
        <v>42.694999999999993</v>
      </c>
      <c r="AJ4575" t="s">
        <v>5456</v>
      </c>
      <c r="AK4575"/>
      <c r="AL4575"/>
      <c r="AM4575">
        <v>-0.53576437600000004</v>
      </c>
      <c r="AN4575">
        <v>-4.1900869E-2</v>
      </c>
      <c r="AO4575">
        <v>0.71773049600000005</v>
      </c>
    </row>
    <row r="4576" spans="1:41" x14ac:dyDescent="0.2">
      <c r="A4576" s="2" t="s">
        <v>7709</v>
      </c>
      <c r="B4576" s="2">
        <v>152</v>
      </c>
      <c r="C4576" s="2">
        <v>9.5500000000000007</v>
      </c>
      <c r="D4576" s="2">
        <v>10.344999999999999</v>
      </c>
      <c r="E4576" s="2">
        <v>10.715</v>
      </c>
      <c r="F4576" s="2">
        <v>12.04</v>
      </c>
      <c r="G4576" s="2">
        <v>10.620000000000001</v>
      </c>
      <c r="H4576" s="2">
        <v>12.635</v>
      </c>
      <c r="I4576" s="2">
        <v>11.21</v>
      </c>
      <c r="J4576" s="2">
        <v>10.265000000000001</v>
      </c>
      <c r="K4576" s="2">
        <v>12.49</v>
      </c>
      <c r="L4576" s="2">
        <v>9.64</v>
      </c>
      <c r="M4576" s="2">
        <v>10.02</v>
      </c>
      <c r="N4576" s="2">
        <v>12.7</v>
      </c>
      <c r="O4576" s="2">
        <v>10.594999999999999</v>
      </c>
      <c r="P4576" s="2">
        <v>11.274999999999999</v>
      </c>
      <c r="Q4576" s="2">
        <v>12.32</v>
      </c>
      <c r="AJ4576" t="s">
        <v>10969</v>
      </c>
      <c r="AK4576"/>
      <c r="AL4576"/>
      <c r="AM4576">
        <v>-0.4</v>
      </c>
      <c r="AN4576">
        <v>0.116375727</v>
      </c>
      <c r="AO4576">
        <v>0.42360780599999998</v>
      </c>
    </row>
    <row r="4577" spans="1:41" x14ac:dyDescent="0.2">
      <c r="A4577" s="2" t="s">
        <v>7710</v>
      </c>
      <c r="B4577" s="2">
        <v>152</v>
      </c>
      <c r="C4577" s="2">
        <v>41.739999999999995</v>
      </c>
      <c r="D4577" s="2">
        <v>64.66</v>
      </c>
      <c r="E4577" s="2">
        <v>20.984999999999999</v>
      </c>
      <c r="F4577" s="2">
        <v>43.5</v>
      </c>
      <c r="G4577" s="2">
        <v>49.75</v>
      </c>
      <c r="H4577" s="2">
        <v>54.445</v>
      </c>
      <c r="I4577" s="2">
        <v>30.6</v>
      </c>
      <c r="J4577" s="2">
        <v>37.730000000000004</v>
      </c>
      <c r="K4577" s="2">
        <v>49.615000000000002</v>
      </c>
      <c r="L4577" s="2">
        <v>30.65</v>
      </c>
      <c r="M4577" s="2">
        <v>40.68</v>
      </c>
      <c r="N4577" s="2">
        <v>52.015000000000001</v>
      </c>
      <c r="O4577" s="2">
        <v>34.144999999999996</v>
      </c>
      <c r="P4577" s="2">
        <v>47.245000000000005</v>
      </c>
      <c r="Q4577" s="2">
        <v>47.655000000000001</v>
      </c>
      <c r="AJ4577" t="s">
        <v>4381</v>
      </c>
      <c r="AK4577"/>
      <c r="AL4577"/>
      <c r="AM4577">
        <v>9.5489936999999997E-2</v>
      </c>
      <c r="AN4577">
        <v>-6.2818791999999998E-2</v>
      </c>
      <c r="AO4577">
        <v>0.10716893</v>
      </c>
    </row>
    <row r="4578" spans="1:41" x14ac:dyDescent="0.2">
      <c r="A4578" s="2" t="s">
        <v>7711</v>
      </c>
      <c r="B4578" s="2">
        <v>152</v>
      </c>
      <c r="C4578" s="2">
        <v>26.57</v>
      </c>
      <c r="D4578" s="2">
        <v>31.79</v>
      </c>
      <c r="E4578" s="2">
        <v>3.395</v>
      </c>
      <c r="F4578" s="2">
        <v>10.225000000000001</v>
      </c>
      <c r="G4578" s="2">
        <v>10.135</v>
      </c>
      <c r="H4578" s="2">
        <v>26.454999999999998</v>
      </c>
      <c r="I4578" s="2">
        <v>2.61</v>
      </c>
      <c r="J4578" s="2">
        <v>2.3200000000000003</v>
      </c>
      <c r="K4578" s="2">
        <v>21.375</v>
      </c>
      <c r="L4578" s="2">
        <v>2.2600000000000002</v>
      </c>
      <c r="M4578" s="2">
        <v>2.3649999999999998</v>
      </c>
      <c r="N4578" s="2">
        <v>20.865000000000002</v>
      </c>
      <c r="O4578" s="2">
        <v>2.9950000000000001</v>
      </c>
      <c r="P4578" s="2">
        <v>2.9699999999999998</v>
      </c>
      <c r="Q4578" s="2">
        <v>20.215</v>
      </c>
      <c r="AJ4578" t="s">
        <v>7505</v>
      </c>
      <c r="AK4578"/>
      <c r="AL4578"/>
      <c r="AM4578">
        <v>-0.13842142700000001</v>
      </c>
      <c r="AN4578">
        <v>0.114498881</v>
      </c>
      <c r="AO4578">
        <v>0.16346056</v>
      </c>
    </row>
    <row r="4579" spans="1:41" x14ac:dyDescent="0.2">
      <c r="A4579" s="2" t="s">
        <v>7712</v>
      </c>
      <c r="B4579" s="2">
        <v>152</v>
      </c>
      <c r="C4579" s="2">
        <v>21.674999999999997</v>
      </c>
      <c r="D4579" s="2">
        <v>29.085000000000001</v>
      </c>
      <c r="E4579" s="2">
        <v>0.89</v>
      </c>
      <c r="F4579" s="2">
        <v>11.745000000000001</v>
      </c>
      <c r="G4579" s="2">
        <v>10.895</v>
      </c>
      <c r="H4579" s="2">
        <v>18.03</v>
      </c>
      <c r="I4579" s="2">
        <v>1.08</v>
      </c>
      <c r="J4579" s="2">
        <v>2.5999999999999996</v>
      </c>
      <c r="K4579" s="2">
        <v>8.9600000000000009</v>
      </c>
      <c r="L4579" s="2">
        <v>7.370000000000001</v>
      </c>
      <c r="M4579" s="2">
        <v>1.8599999999999999</v>
      </c>
      <c r="N4579" s="2">
        <v>9.7149999999999999</v>
      </c>
      <c r="O4579" s="2">
        <v>9.6149999999999984</v>
      </c>
      <c r="P4579" s="2">
        <v>3.59</v>
      </c>
      <c r="Q4579" s="2">
        <v>10.775</v>
      </c>
      <c r="AJ4579" t="s">
        <v>4909</v>
      </c>
      <c r="AK4579"/>
      <c r="AL4579"/>
      <c r="AM4579">
        <v>-0.23489069900000001</v>
      </c>
      <c r="AN4579">
        <v>0.171681115</v>
      </c>
      <c r="AO4579">
        <v>0.2023789</v>
      </c>
    </row>
    <row r="4580" spans="1:41" x14ac:dyDescent="0.2">
      <c r="A4580" s="2" t="s">
        <v>7713</v>
      </c>
      <c r="B4580" s="2">
        <v>152</v>
      </c>
      <c r="C4580" s="2">
        <v>85.949999999999989</v>
      </c>
      <c r="D4580" s="2">
        <v>174.785</v>
      </c>
      <c r="E4580" s="2">
        <v>3.44</v>
      </c>
      <c r="F4580" s="2">
        <v>24.174999999999997</v>
      </c>
      <c r="G4580" s="2">
        <v>30.33</v>
      </c>
      <c r="H4580" s="2">
        <v>88.61</v>
      </c>
      <c r="I4580" s="2">
        <v>8.2850000000000001</v>
      </c>
      <c r="J4580" s="2">
        <v>12.254999999999999</v>
      </c>
      <c r="K4580" s="2">
        <v>55.015000000000001</v>
      </c>
      <c r="L4580" s="2">
        <v>22.189999999999998</v>
      </c>
      <c r="M4580" s="2">
        <v>24.195</v>
      </c>
      <c r="N4580" s="2">
        <v>45.7</v>
      </c>
      <c r="O4580" s="2">
        <v>18.53</v>
      </c>
      <c r="P4580" s="2">
        <v>13.44</v>
      </c>
      <c r="Q4580" s="2">
        <v>51.36</v>
      </c>
      <c r="AJ4580" t="s">
        <v>4750</v>
      </c>
      <c r="AK4580"/>
      <c r="AL4580"/>
      <c r="AM4580">
        <v>-0.625</v>
      </c>
      <c r="AN4580">
        <v>1.041916168</v>
      </c>
      <c r="AO4580">
        <v>-0.27796610199999999</v>
      </c>
    </row>
    <row r="4581" spans="1:41" x14ac:dyDescent="0.2">
      <c r="A4581" s="2" t="s">
        <v>7714</v>
      </c>
      <c r="B4581" s="2">
        <v>152</v>
      </c>
      <c r="C4581" s="2">
        <v>193.14499999999998</v>
      </c>
      <c r="D4581" s="2">
        <v>228.185</v>
      </c>
      <c r="E4581" s="2">
        <v>73.685000000000002</v>
      </c>
      <c r="F4581" s="2">
        <v>82.275000000000006</v>
      </c>
      <c r="G4581" s="2">
        <v>85.185000000000002</v>
      </c>
      <c r="H4581" s="2">
        <v>180.73500000000001</v>
      </c>
      <c r="I4581" s="2">
        <v>42.07</v>
      </c>
      <c r="J4581" s="2">
        <v>43.034999999999997</v>
      </c>
      <c r="K4581" s="2">
        <v>114.145</v>
      </c>
      <c r="L4581" s="2">
        <v>51.105000000000004</v>
      </c>
      <c r="M4581" s="2">
        <v>49.605000000000004</v>
      </c>
      <c r="N4581" s="2">
        <v>109.49000000000001</v>
      </c>
      <c r="O4581" s="2">
        <v>57.900000000000006</v>
      </c>
      <c r="P4581" s="2">
        <v>76.765000000000001</v>
      </c>
      <c r="Q4581" s="2">
        <v>103.09</v>
      </c>
      <c r="AJ4581" t="s">
        <v>10541</v>
      </c>
      <c r="AK4581"/>
      <c r="AL4581"/>
      <c r="AM4581">
        <v>-0.646420824</v>
      </c>
      <c r="AN4581">
        <v>-0.26548672600000001</v>
      </c>
      <c r="AO4581">
        <v>1.0505836580000001</v>
      </c>
    </row>
    <row r="4582" spans="1:41" x14ac:dyDescent="0.2">
      <c r="A4582" s="2" t="s">
        <v>7715</v>
      </c>
      <c r="B4582" s="2">
        <v>152</v>
      </c>
      <c r="C4582" s="2">
        <v>50.024999999999999</v>
      </c>
      <c r="D4582" s="2">
        <v>58.26</v>
      </c>
      <c r="E4582" s="2">
        <v>7.33</v>
      </c>
      <c r="F4582" s="2">
        <v>11.945</v>
      </c>
      <c r="G4582" s="2">
        <v>17.935000000000002</v>
      </c>
      <c r="H4582" s="2">
        <v>58.85</v>
      </c>
      <c r="I4582" s="2">
        <v>4.5549999999999997</v>
      </c>
      <c r="J4582" s="2">
        <v>5.15</v>
      </c>
      <c r="K4582" s="2">
        <v>32.375</v>
      </c>
      <c r="L4582" s="2">
        <v>4.3250000000000002</v>
      </c>
      <c r="M4582" s="2">
        <v>4.4849999999999994</v>
      </c>
      <c r="N4582" s="2">
        <v>30.97</v>
      </c>
      <c r="O4582" s="2">
        <v>5.6999999999999993</v>
      </c>
      <c r="P4582" s="2">
        <v>7.74</v>
      </c>
      <c r="Q4582" s="2">
        <v>25.72</v>
      </c>
      <c r="AJ4582" t="s">
        <v>10349</v>
      </c>
      <c r="AK4582"/>
      <c r="AL4582"/>
      <c r="AM4582">
        <v>0.14979904999999999</v>
      </c>
      <c r="AN4582">
        <v>0.17634854799999999</v>
      </c>
      <c r="AO4582">
        <v>-0.187473002</v>
      </c>
    </row>
    <row r="4583" spans="1:41" x14ac:dyDescent="0.2">
      <c r="A4583" s="2" t="s">
        <v>7716</v>
      </c>
      <c r="B4583" s="2">
        <v>152</v>
      </c>
      <c r="C4583" s="2">
        <v>74.72</v>
      </c>
      <c r="D4583" s="2">
        <v>94.115000000000009</v>
      </c>
      <c r="E4583" s="2">
        <v>38.534999999999997</v>
      </c>
      <c r="F4583" s="2">
        <v>43.655000000000001</v>
      </c>
      <c r="G4583" s="2">
        <v>40.790000000000006</v>
      </c>
      <c r="H4583" s="2">
        <v>64.465000000000003</v>
      </c>
      <c r="I4583" s="2">
        <v>27.95</v>
      </c>
      <c r="J4583" s="2">
        <v>27.97</v>
      </c>
      <c r="K4583" s="2">
        <v>59.11</v>
      </c>
      <c r="L4583" s="2">
        <v>32.43</v>
      </c>
      <c r="M4583" s="2">
        <v>25.39</v>
      </c>
      <c r="N4583" s="2">
        <v>57.54</v>
      </c>
      <c r="O4583" s="2">
        <v>38.119999999999997</v>
      </c>
      <c r="P4583" s="2">
        <v>33.284999999999997</v>
      </c>
      <c r="Q4583" s="2">
        <v>55.7</v>
      </c>
      <c r="AJ4583" t="s">
        <v>86</v>
      </c>
      <c r="AK4583"/>
      <c r="AL4583"/>
      <c r="AM4583">
        <v>-0.46067415699999997</v>
      </c>
      <c r="AN4583">
        <v>0.104347826</v>
      </c>
      <c r="AO4583">
        <v>0.49484536099999998</v>
      </c>
    </row>
    <row r="4584" spans="1:41" x14ac:dyDescent="0.2">
      <c r="A4584" s="2" t="s">
        <v>7717</v>
      </c>
      <c r="B4584" s="2">
        <v>152</v>
      </c>
      <c r="C4584" s="2">
        <v>93.444999999999993</v>
      </c>
      <c r="D4584" s="2">
        <v>149.995</v>
      </c>
      <c r="E4584" s="2">
        <v>44.905000000000001</v>
      </c>
      <c r="F4584" s="2">
        <v>58.844999999999999</v>
      </c>
      <c r="G4584" s="2">
        <v>75.06</v>
      </c>
      <c r="H4584" s="2">
        <v>109.815</v>
      </c>
      <c r="I4584" s="2">
        <v>78.59</v>
      </c>
      <c r="J4584" s="2">
        <v>74.085000000000008</v>
      </c>
      <c r="K4584" s="2">
        <v>81.75</v>
      </c>
      <c r="L4584" s="2">
        <v>59.854999999999997</v>
      </c>
      <c r="M4584" s="2">
        <v>68.194999999999993</v>
      </c>
      <c r="N4584" s="2">
        <v>71.92</v>
      </c>
      <c r="O4584" s="2">
        <v>93.454999999999998</v>
      </c>
      <c r="P4584" s="2">
        <v>93.759999999999991</v>
      </c>
      <c r="Q4584" s="2">
        <v>79.025000000000006</v>
      </c>
      <c r="AJ4584" t="s">
        <v>11104</v>
      </c>
      <c r="AK4584"/>
      <c r="AL4584"/>
      <c r="AM4584">
        <v>-0.160545986</v>
      </c>
      <c r="AN4584">
        <v>0.30057202300000002</v>
      </c>
      <c r="AO4584">
        <v>-1.8066849999999999E-3</v>
      </c>
    </row>
    <row r="4585" spans="1:41" x14ac:dyDescent="0.2">
      <c r="A4585" s="2" t="s">
        <v>7718</v>
      </c>
      <c r="B4585" s="2">
        <v>152</v>
      </c>
      <c r="C4585" s="2">
        <v>0</v>
      </c>
      <c r="D4585" s="2">
        <v>0.06</v>
      </c>
      <c r="E4585" s="2">
        <v>0</v>
      </c>
      <c r="F4585" s="2">
        <v>0</v>
      </c>
      <c r="G4585" s="2">
        <v>0</v>
      </c>
      <c r="H4585" s="2">
        <v>0.14499999999999999</v>
      </c>
      <c r="I4585" s="2">
        <v>0</v>
      </c>
      <c r="J4585" s="2">
        <v>0</v>
      </c>
      <c r="K4585" s="2">
        <v>0</v>
      </c>
      <c r="L4585" s="2">
        <v>2.5000000000000001E-2</v>
      </c>
      <c r="M4585" s="2">
        <v>0</v>
      </c>
      <c r="N4585" s="2">
        <v>0</v>
      </c>
      <c r="O4585" s="2">
        <v>0</v>
      </c>
      <c r="P4585" s="2">
        <v>5.5E-2</v>
      </c>
      <c r="Q4585" s="2">
        <v>3.5000000000000003E-2</v>
      </c>
      <c r="AJ4585" t="s">
        <v>97</v>
      </c>
      <c r="AK4585"/>
      <c r="AL4585"/>
      <c r="AM4585">
        <v>-0.59030837000000003</v>
      </c>
      <c r="AN4585">
        <v>0.65759637199999998</v>
      </c>
      <c r="AO4585">
        <v>7.0671378000000007E-2</v>
      </c>
    </row>
    <row r="4586" spans="1:41" x14ac:dyDescent="0.2">
      <c r="A4586" s="2" t="s">
        <v>7719</v>
      </c>
      <c r="B4586" s="2">
        <v>152</v>
      </c>
      <c r="C4586" s="2">
        <v>215.60500000000002</v>
      </c>
      <c r="D4586" s="2">
        <v>166.17500000000001</v>
      </c>
      <c r="E4586" s="2">
        <v>3.0350000000000001</v>
      </c>
      <c r="F4586" s="2">
        <v>141.465</v>
      </c>
      <c r="G4586" s="2">
        <v>142.38</v>
      </c>
      <c r="H4586" s="2">
        <v>248.51499999999999</v>
      </c>
      <c r="I4586" s="2">
        <v>87.210000000000008</v>
      </c>
      <c r="J4586" s="2">
        <v>78.03</v>
      </c>
      <c r="K4586" s="2">
        <v>90.055000000000007</v>
      </c>
      <c r="L4586" s="2">
        <v>134.845</v>
      </c>
      <c r="M4586" s="2">
        <v>55.64</v>
      </c>
      <c r="N4586" s="2">
        <v>87.69</v>
      </c>
      <c r="O4586" s="2">
        <v>123.31</v>
      </c>
      <c r="P4586" s="2">
        <v>60.959999999999994</v>
      </c>
      <c r="Q4586" s="2">
        <v>82.765000000000001</v>
      </c>
      <c r="AJ4586" t="s">
        <v>9303</v>
      </c>
      <c r="AK4586"/>
      <c r="AL4586"/>
      <c r="AM4586">
        <v>-0.14171122999999999</v>
      </c>
      <c r="AN4586">
        <v>6.9001567999999999E-2</v>
      </c>
      <c r="AO4586">
        <v>0.21055571100000001</v>
      </c>
    </row>
    <row r="4587" spans="1:41" x14ac:dyDescent="0.2">
      <c r="A4587" s="2" t="s">
        <v>7720</v>
      </c>
      <c r="B4587" s="2">
        <v>152</v>
      </c>
      <c r="C4587" s="2">
        <v>396.76499999999999</v>
      </c>
      <c r="D4587" s="2">
        <v>408.78499999999997</v>
      </c>
      <c r="E4587" s="2">
        <v>192.465</v>
      </c>
      <c r="F4587" s="2">
        <v>230.95499999999998</v>
      </c>
      <c r="G4587" s="2">
        <v>201.51499999999999</v>
      </c>
      <c r="H4587" s="2">
        <v>344.13499999999999</v>
      </c>
      <c r="I4587" s="2">
        <v>190.8</v>
      </c>
      <c r="J4587" s="2">
        <v>163.685</v>
      </c>
      <c r="K4587" s="2">
        <v>285.77499999999998</v>
      </c>
      <c r="L4587" s="2">
        <v>193.69</v>
      </c>
      <c r="M4587" s="2">
        <v>209.62</v>
      </c>
      <c r="N4587" s="2">
        <v>296.01</v>
      </c>
      <c r="O4587" s="2">
        <v>212.41499999999999</v>
      </c>
      <c r="P4587" s="2">
        <v>227.3</v>
      </c>
      <c r="Q4587" s="2">
        <v>270.625</v>
      </c>
      <c r="AJ4587" t="s">
        <v>1635</v>
      </c>
      <c r="AK4587"/>
      <c r="AL4587"/>
      <c r="AM4587">
        <v>0.199366499</v>
      </c>
      <c r="AN4587">
        <v>-0.23491478599999999</v>
      </c>
      <c r="AO4587">
        <v>0.1731569</v>
      </c>
    </row>
    <row r="4588" spans="1:41" x14ac:dyDescent="0.2">
      <c r="A4588" s="2" t="s">
        <v>7721</v>
      </c>
      <c r="B4588" s="2">
        <v>152</v>
      </c>
      <c r="C4588" s="2">
        <v>57.81</v>
      </c>
      <c r="D4588" s="2">
        <v>68.78</v>
      </c>
      <c r="E4588" s="2">
        <v>16.674999999999997</v>
      </c>
      <c r="F4588" s="2">
        <v>33.454999999999998</v>
      </c>
      <c r="G4588" s="2">
        <v>36.984999999999999</v>
      </c>
      <c r="H4588" s="2">
        <v>58.66</v>
      </c>
      <c r="I4588" s="2">
        <v>13.895</v>
      </c>
      <c r="J4588" s="2">
        <v>14.405000000000001</v>
      </c>
      <c r="K4588" s="2">
        <v>45.625</v>
      </c>
      <c r="L4588" s="2">
        <v>18.255000000000003</v>
      </c>
      <c r="M4588" s="2">
        <v>14.78</v>
      </c>
      <c r="N4588" s="2">
        <v>44.295000000000002</v>
      </c>
      <c r="O4588" s="2">
        <v>20.46</v>
      </c>
      <c r="P4588" s="2">
        <v>18.875</v>
      </c>
      <c r="Q4588" s="2">
        <v>48.314999999999998</v>
      </c>
      <c r="AJ4588" t="s">
        <v>583</v>
      </c>
      <c r="AK4588"/>
      <c r="AL4588"/>
      <c r="AM4588">
        <v>-0.21019395599999999</v>
      </c>
      <c r="AN4588">
        <v>5.6338027999999998E-2</v>
      </c>
      <c r="AO4588">
        <v>0.29119442000000001</v>
      </c>
    </row>
    <row r="4589" spans="1:41" x14ac:dyDescent="0.2">
      <c r="A4589" s="2" t="s">
        <v>7722</v>
      </c>
      <c r="B4589" s="2">
        <v>152</v>
      </c>
      <c r="C4589" s="2">
        <v>23.67</v>
      </c>
      <c r="D4589" s="2">
        <v>16.105</v>
      </c>
      <c r="E4589" s="2">
        <v>9.3049999999999997</v>
      </c>
      <c r="F4589" s="2">
        <v>15.445</v>
      </c>
      <c r="G4589" s="2">
        <v>14.664999999999999</v>
      </c>
      <c r="H4589" s="2">
        <v>25.585000000000001</v>
      </c>
      <c r="I4589" s="2">
        <v>9.8650000000000002</v>
      </c>
      <c r="J4589" s="2">
        <v>9.1999999999999993</v>
      </c>
      <c r="K4589" s="2">
        <v>16.195</v>
      </c>
      <c r="L4589" s="2">
        <v>10.61</v>
      </c>
      <c r="M4589" s="2">
        <v>10.234999999999999</v>
      </c>
      <c r="N4589" s="2">
        <v>16.350000000000001</v>
      </c>
      <c r="O4589" s="2">
        <v>13.31</v>
      </c>
      <c r="P4589" s="2">
        <v>9.8550000000000004</v>
      </c>
      <c r="Q4589" s="2">
        <v>16.350000000000001</v>
      </c>
      <c r="AJ4589" t="s">
        <v>5478</v>
      </c>
      <c r="AK4589"/>
      <c r="AL4589"/>
      <c r="AM4589">
        <v>-0.11979583100000001</v>
      </c>
      <c r="AN4589">
        <v>-6.8612225999999998E-2</v>
      </c>
      <c r="AO4589">
        <v>0.32572372300000002</v>
      </c>
    </row>
    <row r="4590" spans="1:41" x14ac:dyDescent="0.2">
      <c r="A4590" s="2" t="s">
        <v>7723</v>
      </c>
      <c r="B4590" s="2">
        <v>152</v>
      </c>
      <c r="C4590" s="2">
        <v>102.17</v>
      </c>
      <c r="D4590" s="2">
        <v>117.91499999999999</v>
      </c>
      <c r="E4590" s="2">
        <v>45.93</v>
      </c>
      <c r="F4590" s="2">
        <v>58.614999999999995</v>
      </c>
      <c r="G4590" s="2">
        <v>48.445</v>
      </c>
      <c r="H4590" s="2">
        <v>89.68</v>
      </c>
      <c r="I4590" s="2">
        <v>22.984999999999999</v>
      </c>
      <c r="J4590" s="2">
        <v>27.67</v>
      </c>
      <c r="K4590" s="2">
        <v>81.040000000000006</v>
      </c>
      <c r="L4590" s="2">
        <v>37.025000000000006</v>
      </c>
      <c r="M4590" s="2">
        <v>38.86</v>
      </c>
      <c r="N4590" s="2">
        <v>72.72</v>
      </c>
      <c r="O4590" s="2">
        <v>41.945</v>
      </c>
      <c r="P4590" s="2">
        <v>40.71</v>
      </c>
      <c r="Q4590" s="2">
        <v>76.525000000000006</v>
      </c>
      <c r="AJ4590" t="s">
        <v>8611</v>
      </c>
      <c r="AK4590"/>
      <c r="AL4590"/>
      <c r="AM4590">
        <v>0.28362447299999999</v>
      </c>
      <c r="AN4590">
        <v>-2.0927093000000001E-2</v>
      </c>
      <c r="AO4590">
        <v>-0.12553282199999999</v>
      </c>
    </row>
    <row r="4591" spans="1:41" x14ac:dyDescent="0.2">
      <c r="A4591" s="2" t="s">
        <v>7724</v>
      </c>
      <c r="B4591" s="2">
        <v>152</v>
      </c>
      <c r="C4591" s="2">
        <v>156.94499999999999</v>
      </c>
      <c r="D4591" s="2">
        <v>228.51499999999999</v>
      </c>
      <c r="E4591" s="2">
        <v>20.725000000000001</v>
      </c>
      <c r="F4591" s="2">
        <v>68.224999999999994</v>
      </c>
      <c r="G4591" s="2">
        <v>74.039999999999992</v>
      </c>
      <c r="H4591" s="2">
        <v>140.69</v>
      </c>
      <c r="I4591" s="2">
        <v>31.15</v>
      </c>
      <c r="J4591" s="2">
        <v>46.575000000000003</v>
      </c>
      <c r="K4591" s="2">
        <v>123.88499999999999</v>
      </c>
      <c r="L4591" s="2">
        <v>52.269999999999996</v>
      </c>
      <c r="M4591" s="2">
        <v>48.644999999999996</v>
      </c>
      <c r="N4591" s="2">
        <v>123.98</v>
      </c>
      <c r="O4591" s="2">
        <v>46.07</v>
      </c>
      <c r="P4591" s="2">
        <v>55.17</v>
      </c>
      <c r="Q4591" s="2">
        <v>118.125</v>
      </c>
      <c r="AJ4591" t="s">
        <v>1990</v>
      </c>
      <c r="AK4591"/>
      <c r="AL4591"/>
      <c r="AM4591">
        <v>-5.6069819999999999E-3</v>
      </c>
      <c r="AN4591">
        <v>0.23586555300000001</v>
      </c>
      <c r="AO4591">
        <v>-9.3649916999999999E-2</v>
      </c>
    </row>
    <row r="4592" spans="1:41" x14ac:dyDescent="0.2">
      <c r="A4592" s="2" t="s">
        <v>7725</v>
      </c>
      <c r="B4592" s="2">
        <v>152</v>
      </c>
      <c r="C4592" s="2">
        <v>37.884999999999998</v>
      </c>
      <c r="D4592" s="2">
        <v>25.074999999999999</v>
      </c>
      <c r="E4592" s="2">
        <v>6.0350000000000001</v>
      </c>
      <c r="F4592" s="2">
        <v>16.66</v>
      </c>
      <c r="G4592" s="2">
        <v>14.455</v>
      </c>
      <c r="H4592" s="2">
        <v>46.78</v>
      </c>
      <c r="I4592" s="2">
        <v>5.74</v>
      </c>
      <c r="J4592" s="2">
        <v>5.2750000000000004</v>
      </c>
      <c r="K4592" s="2">
        <v>19</v>
      </c>
      <c r="L4592" s="2">
        <v>8.6349999999999998</v>
      </c>
      <c r="M4592" s="2">
        <v>6.6449999999999996</v>
      </c>
      <c r="N4592" s="2">
        <v>16.939999999999998</v>
      </c>
      <c r="O4592" s="2">
        <v>19.555</v>
      </c>
      <c r="P4592" s="2">
        <v>18.195</v>
      </c>
      <c r="Q4592" s="2">
        <v>10.27</v>
      </c>
      <c r="AJ4592" t="s">
        <v>9189</v>
      </c>
      <c r="AK4592"/>
      <c r="AL4592"/>
      <c r="AM4592">
        <v>-0.42483907599999998</v>
      </c>
      <c r="AN4592">
        <v>0.112923463</v>
      </c>
      <c r="AO4592">
        <v>0.44826750700000001</v>
      </c>
    </row>
    <row r="4593" spans="1:41" x14ac:dyDescent="0.2">
      <c r="A4593" s="2" t="s">
        <v>7726</v>
      </c>
      <c r="B4593" s="2">
        <v>152</v>
      </c>
      <c r="C4593" s="2">
        <v>29.91</v>
      </c>
      <c r="D4593" s="2">
        <v>28.159999999999997</v>
      </c>
      <c r="E4593" s="2">
        <v>12.254999999999999</v>
      </c>
      <c r="F4593" s="2">
        <v>19.240000000000002</v>
      </c>
      <c r="G4593" s="2">
        <v>19.704999999999998</v>
      </c>
      <c r="H4593" s="2">
        <v>25.055</v>
      </c>
      <c r="I4593" s="2">
        <v>8.7050000000000001</v>
      </c>
      <c r="J4593" s="2">
        <v>15.635</v>
      </c>
      <c r="K4593" s="2">
        <v>25.015000000000001</v>
      </c>
      <c r="L4593" s="2">
        <v>12</v>
      </c>
      <c r="M4593" s="2">
        <v>15.795</v>
      </c>
      <c r="N4593" s="2">
        <v>22.880000000000003</v>
      </c>
      <c r="O4593" s="2">
        <v>12.885</v>
      </c>
      <c r="P4593" s="2">
        <v>15.924999999999999</v>
      </c>
      <c r="Q4593" s="2">
        <v>20.024999999999999</v>
      </c>
      <c r="AJ4593" t="s">
        <v>1756</v>
      </c>
      <c r="AK4593"/>
      <c r="AL4593"/>
      <c r="AM4593">
        <v>-0.20552731900000001</v>
      </c>
      <c r="AN4593">
        <v>0.23508137400000001</v>
      </c>
      <c r="AO4593">
        <v>0.10662667000000001</v>
      </c>
    </row>
    <row r="4594" spans="1:41" x14ac:dyDescent="0.2">
      <c r="A4594" s="2" t="s">
        <v>7727</v>
      </c>
      <c r="B4594" s="2">
        <v>152</v>
      </c>
      <c r="C4594" s="2">
        <v>136.94</v>
      </c>
      <c r="D4594" s="2">
        <v>174.44499999999999</v>
      </c>
      <c r="E4594" s="2">
        <v>84.275000000000006</v>
      </c>
      <c r="F4594" s="2">
        <v>109.99</v>
      </c>
      <c r="G4594" s="2">
        <v>94.564999999999998</v>
      </c>
      <c r="H4594" s="2">
        <v>119.59</v>
      </c>
      <c r="I4594" s="2">
        <v>60.67</v>
      </c>
      <c r="J4594" s="2">
        <v>80.954999999999998</v>
      </c>
      <c r="K4594" s="2">
        <v>118.85</v>
      </c>
      <c r="L4594" s="2">
        <v>60.8</v>
      </c>
      <c r="M4594" s="2">
        <v>73.8</v>
      </c>
      <c r="N4594" s="2">
        <v>113.28999999999999</v>
      </c>
      <c r="O4594" s="2">
        <v>81.080000000000013</v>
      </c>
      <c r="P4594" s="2">
        <v>69.62</v>
      </c>
      <c r="Q4594" s="2">
        <v>113.895</v>
      </c>
      <c r="AJ4594" t="s">
        <v>11231</v>
      </c>
      <c r="AK4594"/>
      <c r="AL4594"/>
      <c r="AM4594">
        <v>-0.15571071</v>
      </c>
      <c r="AN4594">
        <v>6.8742418E-2</v>
      </c>
      <c r="AO4594">
        <v>0.222656674</v>
      </c>
    </row>
    <row r="4595" spans="1:41" x14ac:dyDescent="0.2">
      <c r="A4595" s="2" t="s">
        <v>7728</v>
      </c>
      <c r="B4595" s="2">
        <v>152</v>
      </c>
      <c r="C4595" s="2">
        <v>573.69000000000005</v>
      </c>
      <c r="D4595" s="2">
        <v>271.72500000000002</v>
      </c>
      <c r="E4595" s="2">
        <v>8.504999999999999</v>
      </c>
      <c r="F4595" s="2">
        <v>260.815</v>
      </c>
      <c r="G4595" s="2">
        <v>470.88</v>
      </c>
      <c r="H4595" s="2">
        <v>504.58499999999998</v>
      </c>
      <c r="I4595" s="2">
        <v>152.55000000000001</v>
      </c>
      <c r="J4595" s="2">
        <v>163.08499999999998</v>
      </c>
      <c r="K4595" s="2">
        <v>184.63</v>
      </c>
      <c r="L4595" s="2">
        <v>244.92500000000001</v>
      </c>
      <c r="M4595" s="2">
        <v>123.52</v>
      </c>
      <c r="N4595" s="2">
        <v>185.57499999999999</v>
      </c>
      <c r="O4595" s="2">
        <v>174.3</v>
      </c>
      <c r="P4595" s="2">
        <v>125.995</v>
      </c>
      <c r="Q4595" s="2">
        <v>162.815</v>
      </c>
      <c r="AJ4595" t="s">
        <v>8169</v>
      </c>
      <c r="AK4595"/>
      <c r="AL4595"/>
      <c r="AM4595">
        <v>-8.6766313999999997E-2</v>
      </c>
      <c r="AN4595">
        <v>-1.1160709999999999E-3</v>
      </c>
      <c r="AO4595">
        <v>0.22346368699999999</v>
      </c>
    </row>
    <row r="4596" spans="1:41" x14ac:dyDescent="0.2">
      <c r="A4596" s="2" t="s">
        <v>7729</v>
      </c>
      <c r="B4596" s="2">
        <v>152</v>
      </c>
      <c r="C4596" s="2">
        <v>121.185</v>
      </c>
      <c r="D4596" s="2">
        <v>78.5</v>
      </c>
      <c r="E4596" s="2">
        <v>37.94</v>
      </c>
      <c r="F4596" s="2">
        <v>38.43</v>
      </c>
      <c r="G4596" s="2">
        <v>34.93</v>
      </c>
      <c r="H4596" s="2">
        <v>90.064999999999998</v>
      </c>
      <c r="I4596" s="2">
        <v>11.24</v>
      </c>
      <c r="J4596" s="2">
        <v>12.65</v>
      </c>
      <c r="K4596" s="2">
        <v>53.995000000000005</v>
      </c>
      <c r="L4596" s="2">
        <v>22.2</v>
      </c>
      <c r="M4596" s="2">
        <v>20.355</v>
      </c>
      <c r="N4596" s="2">
        <v>49.914999999999999</v>
      </c>
      <c r="O4596" s="2">
        <v>38.725000000000001</v>
      </c>
      <c r="P4596" s="2">
        <v>51.010000000000005</v>
      </c>
      <c r="Q4596" s="2">
        <v>33.714999999999996</v>
      </c>
      <c r="AJ4596" t="s">
        <v>2398</v>
      </c>
      <c r="AK4596"/>
      <c r="AL4596"/>
      <c r="AM4596">
        <v>-8.0345884000000006E-2</v>
      </c>
      <c r="AN4596">
        <v>3.3434353E-2</v>
      </c>
      <c r="AO4596">
        <v>0.182466817</v>
      </c>
    </row>
    <row r="4597" spans="1:41" x14ac:dyDescent="0.2">
      <c r="A4597" s="2" t="s">
        <v>7730</v>
      </c>
      <c r="B4597" s="2">
        <v>152</v>
      </c>
      <c r="C4597" s="2">
        <v>111.36499999999999</v>
      </c>
      <c r="D4597" s="2">
        <v>122.92</v>
      </c>
      <c r="E4597" s="2">
        <v>48.86</v>
      </c>
      <c r="F4597" s="2">
        <v>75.365000000000009</v>
      </c>
      <c r="G4597" s="2">
        <v>67.789999999999992</v>
      </c>
      <c r="H4597" s="2">
        <v>98.534999999999997</v>
      </c>
      <c r="I4597" s="2">
        <v>37.385000000000005</v>
      </c>
      <c r="J4597" s="2">
        <v>39.319999999999993</v>
      </c>
      <c r="K4597" s="2">
        <v>88.245000000000005</v>
      </c>
      <c r="L4597" s="2">
        <v>38.840000000000003</v>
      </c>
      <c r="M4597" s="2">
        <v>42.92</v>
      </c>
      <c r="N4597" s="2">
        <v>92.814999999999998</v>
      </c>
      <c r="O4597" s="2">
        <v>45.245000000000005</v>
      </c>
      <c r="P4597" s="2">
        <v>34.894999999999996</v>
      </c>
      <c r="Q4597" s="2">
        <v>88.935000000000002</v>
      </c>
      <c r="AJ4597" t="s">
        <v>3468</v>
      </c>
      <c r="AK4597"/>
      <c r="AL4597"/>
      <c r="AM4597">
        <v>-6.7963985000000005E-2</v>
      </c>
      <c r="AN4597">
        <v>0.16656891500000001</v>
      </c>
      <c r="AO4597">
        <v>3.6945133999999998E-2</v>
      </c>
    </row>
    <row r="4598" spans="1:41" x14ac:dyDescent="0.2">
      <c r="A4598" s="2" t="s">
        <v>7731</v>
      </c>
      <c r="B4598" s="2">
        <v>152</v>
      </c>
      <c r="C4598" s="2">
        <v>134.76999999999998</v>
      </c>
      <c r="D4598" s="2">
        <v>214.68</v>
      </c>
      <c r="E4598" s="2">
        <v>39.234999999999999</v>
      </c>
      <c r="F4598" s="2">
        <v>90.84</v>
      </c>
      <c r="G4598" s="2">
        <v>88.125</v>
      </c>
      <c r="H4598" s="2">
        <v>111.435</v>
      </c>
      <c r="I4598" s="2">
        <v>32.305</v>
      </c>
      <c r="J4598" s="2">
        <v>66.37</v>
      </c>
      <c r="K4598" s="2">
        <v>100.30000000000001</v>
      </c>
      <c r="L4598" s="2">
        <v>40.965000000000003</v>
      </c>
      <c r="M4598" s="2">
        <v>51.31</v>
      </c>
      <c r="N4598" s="2">
        <v>103.17500000000001</v>
      </c>
      <c r="O4598" s="2">
        <v>38.075000000000003</v>
      </c>
      <c r="P4598" s="2">
        <v>51.1</v>
      </c>
      <c r="Q4598" s="2">
        <v>95.164999999999992</v>
      </c>
      <c r="AJ4598" t="s">
        <v>3675</v>
      </c>
      <c r="AK4598"/>
      <c r="AL4598"/>
      <c r="AM4598">
        <v>-0.32536443100000001</v>
      </c>
      <c r="AN4598">
        <v>-0.25757263499999999</v>
      </c>
      <c r="AO4598">
        <v>0.71809707499999997</v>
      </c>
    </row>
    <row r="4599" spans="1:41" x14ac:dyDescent="0.2">
      <c r="A4599" s="2" t="s">
        <v>7732</v>
      </c>
      <c r="B4599" s="2">
        <v>152</v>
      </c>
      <c r="C4599" s="2">
        <v>323.73500000000001</v>
      </c>
      <c r="D4599" s="2">
        <v>175.04499999999999</v>
      </c>
      <c r="E4599" s="2">
        <v>132.495</v>
      </c>
      <c r="F4599" s="2">
        <v>137.625</v>
      </c>
      <c r="G4599" s="2">
        <v>188.32999999999998</v>
      </c>
      <c r="H4599" s="2">
        <v>296.77499999999998</v>
      </c>
      <c r="I4599" s="2">
        <v>92.414999999999992</v>
      </c>
      <c r="J4599" s="2">
        <v>104.935</v>
      </c>
      <c r="K4599" s="2">
        <v>198.685</v>
      </c>
      <c r="L4599" s="2">
        <v>89.19</v>
      </c>
      <c r="M4599" s="2">
        <v>97.9</v>
      </c>
      <c r="N4599" s="2">
        <v>206.17000000000002</v>
      </c>
      <c r="O4599" s="2">
        <v>97.575000000000003</v>
      </c>
      <c r="P4599" s="2">
        <v>84.84</v>
      </c>
      <c r="Q4599" s="2">
        <v>200.03500000000003</v>
      </c>
      <c r="AJ4599" t="s">
        <v>5790</v>
      </c>
      <c r="AK4599"/>
      <c r="AL4599"/>
      <c r="AM4599">
        <v>0.36441476099999998</v>
      </c>
      <c r="AN4599">
        <v>-6.5621686999999998E-2</v>
      </c>
      <c r="AO4599">
        <v>-0.16371609200000001</v>
      </c>
    </row>
    <row r="4600" spans="1:41" x14ac:dyDescent="0.2">
      <c r="A4600" s="2" t="s">
        <v>7733</v>
      </c>
      <c r="B4600" s="2">
        <v>152</v>
      </c>
      <c r="C4600" s="2">
        <v>67.400000000000006</v>
      </c>
      <c r="D4600" s="2">
        <v>80.155000000000001</v>
      </c>
      <c r="E4600" s="2">
        <v>11.98</v>
      </c>
      <c r="F4600" s="2">
        <v>22.96</v>
      </c>
      <c r="G4600" s="2">
        <v>28.515000000000001</v>
      </c>
      <c r="H4600" s="2">
        <v>54.769999999999996</v>
      </c>
      <c r="I4600" s="2">
        <v>5.8900000000000006</v>
      </c>
      <c r="J4600" s="2">
        <v>7.7850000000000001</v>
      </c>
      <c r="K4600" s="2">
        <v>39.71</v>
      </c>
      <c r="L4600" s="2">
        <v>8.32</v>
      </c>
      <c r="M4600" s="2">
        <v>7.4550000000000001</v>
      </c>
      <c r="N4600" s="2">
        <v>42.635000000000005</v>
      </c>
      <c r="O4600" s="2">
        <v>20.100000000000001</v>
      </c>
      <c r="P4600" s="2">
        <v>18.965</v>
      </c>
      <c r="Q4600" s="2">
        <v>36.984999999999999</v>
      </c>
      <c r="AJ4600" t="s">
        <v>480</v>
      </c>
      <c r="AK4600"/>
      <c r="AL4600"/>
      <c r="AM4600">
        <v>0.106548619</v>
      </c>
      <c r="AN4600">
        <v>1.1046202999999999E-2</v>
      </c>
      <c r="AO4600">
        <v>1.7474693999999999E-2</v>
      </c>
    </row>
    <row r="4601" spans="1:41" x14ac:dyDescent="0.2">
      <c r="A4601" s="2" t="s">
        <v>7734</v>
      </c>
      <c r="B4601" s="2">
        <v>152</v>
      </c>
      <c r="C4601" s="2">
        <v>57.414999999999999</v>
      </c>
      <c r="D4601" s="2">
        <v>93.61</v>
      </c>
      <c r="E4601" s="2">
        <v>4.0150000000000006</v>
      </c>
      <c r="F4601" s="2">
        <v>20.565000000000001</v>
      </c>
      <c r="G4601" s="2">
        <v>30.060000000000002</v>
      </c>
      <c r="H4601" s="2">
        <v>53.674999999999997</v>
      </c>
      <c r="I4601" s="2">
        <v>19.425000000000001</v>
      </c>
      <c r="J4601" s="2">
        <v>21.98</v>
      </c>
      <c r="K4601" s="2">
        <v>28.125</v>
      </c>
      <c r="L4601" s="2">
        <v>28.38</v>
      </c>
      <c r="M4601" s="2">
        <v>17.225000000000001</v>
      </c>
      <c r="N4601" s="2">
        <v>33.019999999999996</v>
      </c>
      <c r="O4601" s="2">
        <v>19.865000000000002</v>
      </c>
      <c r="P4601" s="2">
        <v>18.02</v>
      </c>
      <c r="Q4601" s="2">
        <v>28.939999999999998</v>
      </c>
      <c r="AJ4601" t="s">
        <v>10065</v>
      </c>
      <c r="AK4601"/>
      <c r="AL4601"/>
      <c r="AM4601">
        <v>-6.7551266999999998E-2</v>
      </c>
      <c r="AN4601">
        <v>0.12646585399999999</v>
      </c>
      <c r="AO4601">
        <v>7.6102817000000003E-2</v>
      </c>
    </row>
    <row r="4602" spans="1:41" x14ac:dyDescent="0.2">
      <c r="A4602" s="2" t="s">
        <v>7735</v>
      </c>
      <c r="B4602" s="2">
        <v>152</v>
      </c>
      <c r="C4602" s="2">
        <v>16.12</v>
      </c>
      <c r="D4602" s="2">
        <v>20.335000000000001</v>
      </c>
      <c r="E4602" s="2">
        <v>13.085000000000001</v>
      </c>
      <c r="F4602" s="2">
        <v>17.905000000000001</v>
      </c>
      <c r="G4602" s="2">
        <v>20.21</v>
      </c>
      <c r="H4602" s="2">
        <v>20.54</v>
      </c>
      <c r="I4602" s="2">
        <v>10.365</v>
      </c>
      <c r="J4602" s="2">
        <v>15.34</v>
      </c>
      <c r="K4602" s="2">
        <v>20.505000000000003</v>
      </c>
      <c r="L4602" s="2">
        <v>13.875</v>
      </c>
      <c r="M4602" s="2">
        <v>14.385</v>
      </c>
      <c r="N4602" s="2">
        <v>18.21</v>
      </c>
      <c r="O4602" s="2">
        <v>16.600000000000001</v>
      </c>
      <c r="P4602" s="2">
        <v>14.984999999999999</v>
      </c>
      <c r="Q4602" s="2">
        <v>20.399999999999999</v>
      </c>
      <c r="AJ4602" t="s">
        <v>4809</v>
      </c>
      <c r="AK4602"/>
      <c r="AL4602"/>
      <c r="AM4602">
        <v>-0.30801926899999998</v>
      </c>
      <c r="AN4602">
        <v>0.24439803600000001</v>
      </c>
      <c r="AO4602">
        <v>0.19860665699999999</v>
      </c>
    </row>
    <row r="4603" spans="1:41" x14ac:dyDescent="0.2">
      <c r="A4603" s="2" t="s">
        <v>7736</v>
      </c>
      <c r="B4603" s="2">
        <v>152</v>
      </c>
      <c r="C4603" s="2">
        <v>73.72999999999999</v>
      </c>
      <c r="D4603" s="2">
        <v>86.94</v>
      </c>
      <c r="E4603" s="2">
        <v>62.685000000000002</v>
      </c>
      <c r="F4603" s="2">
        <v>78.465000000000003</v>
      </c>
      <c r="G4603" s="2">
        <v>76.534999999999997</v>
      </c>
      <c r="H4603" s="2">
        <v>110.33</v>
      </c>
      <c r="I4603" s="2">
        <v>64.650000000000006</v>
      </c>
      <c r="J4603" s="2">
        <v>58.834999999999994</v>
      </c>
      <c r="K4603" s="2">
        <v>78.085000000000008</v>
      </c>
      <c r="L4603" s="2">
        <v>62.349999999999994</v>
      </c>
      <c r="M4603" s="2">
        <v>66.724999999999994</v>
      </c>
      <c r="N4603" s="2">
        <v>73.27</v>
      </c>
      <c r="O4603" s="2">
        <v>65.765000000000001</v>
      </c>
      <c r="P4603" s="2">
        <v>74.585000000000008</v>
      </c>
      <c r="Q4603" s="2">
        <v>77.17</v>
      </c>
      <c r="AJ4603" t="s">
        <v>5126</v>
      </c>
      <c r="AK4603"/>
      <c r="AL4603"/>
      <c r="AM4603">
        <v>-6.7333499999999999E-3</v>
      </c>
      <c r="AN4603">
        <v>9.2956400000000002E-4</v>
      </c>
      <c r="AO4603">
        <v>0.14077121300000001</v>
      </c>
    </row>
    <row r="4604" spans="1:41" x14ac:dyDescent="0.2">
      <c r="A4604" s="2" t="s">
        <v>7737</v>
      </c>
      <c r="B4604" s="2">
        <v>152</v>
      </c>
      <c r="C4604" s="2">
        <v>21.22</v>
      </c>
      <c r="D4604" s="2">
        <v>32.21</v>
      </c>
      <c r="E4604" s="2">
        <v>12.03</v>
      </c>
      <c r="F4604" s="2">
        <v>24.484999999999999</v>
      </c>
      <c r="G4604" s="2">
        <v>25.94</v>
      </c>
      <c r="H4604" s="2">
        <v>27.134999999999998</v>
      </c>
      <c r="I4604" s="2">
        <v>21.115000000000002</v>
      </c>
      <c r="J4604" s="2">
        <v>20.94</v>
      </c>
      <c r="K4604" s="2">
        <v>27.295000000000002</v>
      </c>
      <c r="L4604" s="2">
        <v>15.46</v>
      </c>
      <c r="M4604" s="2">
        <v>21.855</v>
      </c>
      <c r="N4604" s="2">
        <v>23.215</v>
      </c>
      <c r="O4604" s="2">
        <v>18.574999999999999</v>
      </c>
      <c r="P4604" s="2">
        <v>19.580000000000002</v>
      </c>
      <c r="Q4604" s="2">
        <v>18.925000000000001</v>
      </c>
      <c r="AJ4604" t="s">
        <v>624</v>
      </c>
      <c r="AK4604"/>
      <c r="AL4604"/>
      <c r="AM4604">
        <v>2.6108886000000001E-2</v>
      </c>
      <c r="AN4604">
        <v>-0.37255782599999998</v>
      </c>
      <c r="AO4604">
        <v>0.48135361100000001</v>
      </c>
    </row>
    <row r="4605" spans="1:41" x14ac:dyDescent="0.2">
      <c r="A4605" s="2" t="s">
        <v>7738</v>
      </c>
      <c r="B4605" s="2">
        <v>152</v>
      </c>
      <c r="C4605" s="2">
        <v>2352.9250000000002</v>
      </c>
      <c r="D4605" s="2">
        <v>2549.2049999999999</v>
      </c>
      <c r="E4605" s="2">
        <v>111.465</v>
      </c>
      <c r="F4605" s="2">
        <v>243.78500000000003</v>
      </c>
      <c r="G4605" s="2">
        <v>433.65</v>
      </c>
      <c r="H4605" s="2">
        <v>2010.4349999999999</v>
      </c>
      <c r="I4605" s="2">
        <v>29.774999999999999</v>
      </c>
      <c r="J4605" s="2">
        <v>17.37</v>
      </c>
      <c r="K4605" s="2">
        <v>853.41499999999996</v>
      </c>
      <c r="L4605" s="2">
        <v>72.09</v>
      </c>
      <c r="M4605" s="2">
        <v>20.04</v>
      </c>
      <c r="N4605" s="2">
        <v>948.40499999999997</v>
      </c>
      <c r="O4605" s="2">
        <v>105.05</v>
      </c>
      <c r="P4605" s="2">
        <v>39.164999999999999</v>
      </c>
      <c r="Q4605" s="2">
        <v>887.755</v>
      </c>
      <c r="AJ4605" t="s">
        <v>3892</v>
      </c>
      <c r="AK4605"/>
      <c r="AL4605"/>
      <c r="AM4605">
        <v>1.7036767000000001E-2</v>
      </c>
      <c r="AN4605">
        <v>9.1038194000000003E-2</v>
      </c>
      <c r="AO4605">
        <v>2.6805767000000001E-2</v>
      </c>
    </row>
    <row r="4606" spans="1:41" x14ac:dyDescent="0.2">
      <c r="A4606" s="2" t="s">
        <v>7739</v>
      </c>
      <c r="B4606" s="2">
        <v>152</v>
      </c>
      <c r="C4606" s="2">
        <v>709.43499999999995</v>
      </c>
      <c r="D4606" s="2">
        <v>519.38499999999999</v>
      </c>
      <c r="E4606" s="2">
        <v>67.614999999999995</v>
      </c>
      <c r="F4606" s="2">
        <v>166.66</v>
      </c>
      <c r="G4606" s="2">
        <v>197.375</v>
      </c>
      <c r="H4606" s="2">
        <v>655.36</v>
      </c>
      <c r="I4606" s="2">
        <v>15.420000000000002</v>
      </c>
      <c r="J4606" s="2">
        <v>12.984999999999999</v>
      </c>
      <c r="K4606" s="2">
        <v>276.91000000000003</v>
      </c>
      <c r="L4606" s="2">
        <v>49.129999999999995</v>
      </c>
      <c r="M4606" s="2">
        <v>29.785</v>
      </c>
      <c r="N4606" s="2">
        <v>262.70500000000004</v>
      </c>
      <c r="O4606" s="2">
        <v>105.27500000000001</v>
      </c>
      <c r="P4606" s="2">
        <v>75.900000000000006</v>
      </c>
      <c r="Q4606" s="2">
        <v>188.33499999999998</v>
      </c>
      <c r="AJ4606" t="s">
        <v>10551</v>
      </c>
      <c r="AK4606"/>
      <c r="AL4606"/>
      <c r="AM4606">
        <v>-0.309472162</v>
      </c>
      <c r="AN4606">
        <v>0.112742776</v>
      </c>
      <c r="AO4606">
        <v>0.33080742099999999</v>
      </c>
    </row>
    <row r="4607" spans="1:41" x14ac:dyDescent="0.2">
      <c r="A4607" s="2" t="s">
        <v>7740</v>
      </c>
      <c r="B4607" s="2">
        <v>152</v>
      </c>
      <c r="C4607" s="2">
        <v>7.4049999999999994</v>
      </c>
      <c r="D4607" s="2">
        <v>8.83</v>
      </c>
      <c r="E4607" s="2">
        <v>5.0549999999999997</v>
      </c>
      <c r="F4607" s="2">
        <v>8.9949999999999992</v>
      </c>
      <c r="G4607" s="2">
        <v>9.68</v>
      </c>
      <c r="H4607" s="2">
        <v>11.74</v>
      </c>
      <c r="I4607" s="2">
        <v>6.2549999999999999</v>
      </c>
      <c r="J4607" s="2">
        <v>6.125</v>
      </c>
      <c r="K4607" s="2">
        <v>9.875</v>
      </c>
      <c r="L4607" s="2">
        <v>5.6549999999999994</v>
      </c>
      <c r="M4607" s="2">
        <v>7.75</v>
      </c>
      <c r="N4607" s="2">
        <v>9.3550000000000004</v>
      </c>
      <c r="O4607" s="2">
        <v>7.2949999999999999</v>
      </c>
      <c r="P4607" s="2">
        <v>8.0500000000000007</v>
      </c>
      <c r="Q4607" s="2">
        <v>10.08</v>
      </c>
      <c r="AJ4607" t="s">
        <v>9443</v>
      </c>
      <c r="AK4607"/>
      <c r="AL4607"/>
      <c r="AM4607">
        <v>-0.15431472099999999</v>
      </c>
      <c r="AN4607">
        <v>0.26226954000000002</v>
      </c>
      <c r="AO4607">
        <v>2.6046512000000001E-2</v>
      </c>
    </row>
    <row r="4608" spans="1:41" x14ac:dyDescent="0.2">
      <c r="A4608" s="2" t="s">
        <v>7741</v>
      </c>
      <c r="B4608" s="2">
        <v>152</v>
      </c>
      <c r="C4608" s="2">
        <v>41.655000000000001</v>
      </c>
      <c r="D4608" s="2">
        <v>72.33</v>
      </c>
      <c r="E4608" s="2">
        <v>12.27</v>
      </c>
      <c r="F4608" s="2">
        <v>20.715</v>
      </c>
      <c r="G4608" s="2">
        <v>23.785</v>
      </c>
      <c r="H4608" s="2">
        <v>34.94</v>
      </c>
      <c r="I4608" s="2">
        <v>14.719999999999999</v>
      </c>
      <c r="J4608" s="2">
        <v>9.2200000000000006</v>
      </c>
      <c r="K4608" s="2">
        <v>24.074999999999999</v>
      </c>
      <c r="L4608" s="2">
        <v>12.66</v>
      </c>
      <c r="M4608" s="2">
        <v>9.1649999999999991</v>
      </c>
      <c r="N4608" s="2">
        <v>27.984999999999999</v>
      </c>
      <c r="O4608" s="2">
        <v>13.850000000000001</v>
      </c>
      <c r="P4608" s="2">
        <v>6.6750000000000007</v>
      </c>
      <c r="Q4608" s="2">
        <v>25.07</v>
      </c>
      <c r="AJ4608" t="s">
        <v>8615</v>
      </c>
      <c r="AK4608"/>
      <c r="AL4608"/>
      <c r="AM4608">
        <v>0.22031989199999999</v>
      </c>
      <c r="AN4608">
        <v>-2.8556319E-2</v>
      </c>
      <c r="AO4608">
        <v>-5.7827559000000001E-2</v>
      </c>
    </row>
    <row r="4609" spans="1:41" x14ac:dyDescent="0.2">
      <c r="A4609" s="2" t="s">
        <v>7742</v>
      </c>
      <c r="B4609" s="2">
        <v>152</v>
      </c>
      <c r="C4609" s="2">
        <v>85.584999999999994</v>
      </c>
      <c r="D4609" s="2">
        <v>48.454999999999998</v>
      </c>
      <c r="E4609" s="2">
        <v>16.419999999999998</v>
      </c>
      <c r="F4609" s="2">
        <v>46.655000000000001</v>
      </c>
      <c r="G4609" s="2">
        <v>49.540000000000006</v>
      </c>
      <c r="H4609" s="2">
        <v>80.37</v>
      </c>
      <c r="I4609" s="2">
        <v>14.34</v>
      </c>
      <c r="J4609" s="2">
        <v>12.38</v>
      </c>
      <c r="K4609" s="2">
        <v>68.5</v>
      </c>
      <c r="L4609" s="2">
        <v>30.445</v>
      </c>
      <c r="M4609" s="2">
        <v>11.82</v>
      </c>
      <c r="N4609" s="2">
        <v>59.269999999999996</v>
      </c>
      <c r="O4609" s="2">
        <v>39.21</v>
      </c>
      <c r="P4609" s="2">
        <v>15.715</v>
      </c>
      <c r="Q4609" s="2">
        <v>57.08</v>
      </c>
      <c r="AJ4609" t="s">
        <v>11258</v>
      </c>
      <c r="AK4609"/>
      <c r="AL4609"/>
      <c r="AM4609">
        <v>-6.4533226999999999E-2</v>
      </c>
      <c r="AN4609">
        <v>0.21016365200000001</v>
      </c>
      <c r="AO4609">
        <v>-1.1880165E-2</v>
      </c>
    </row>
    <row r="4610" spans="1:41" x14ac:dyDescent="0.2">
      <c r="A4610" s="2" t="s">
        <v>7743</v>
      </c>
      <c r="B4610" s="2">
        <v>152</v>
      </c>
      <c r="C4610" s="2">
        <v>141.495</v>
      </c>
      <c r="D4610" s="2">
        <v>178.59</v>
      </c>
      <c r="E4610" s="2">
        <v>72.460000000000008</v>
      </c>
      <c r="F4610" s="2">
        <v>75.955000000000013</v>
      </c>
      <c r="G4610" s="2">
        <v>63.620000000000005</v>
      </c>
      <c r="H4610" s="2">
        <v>166.14500000000001</v>
      </c>
      <c r="I4610" s="2">
        <v>40.204999999999998</v>
      </c>
      <c r="J4610" s="2">
        <v>45.33</v>
      </c>
      <c r="K4610" s="2">
        <v>117.06</v>
      </c>
      <c r="L4610" s="2">
        <v>50.694999999999993</v>
      </c>
      <c r="M4610" s="2">
        <v>61.655000000000001</v>
      </c>
      <c r="N4610" s="2">
        <v>96.015000000000001</v>
      </c>
      <c r="O4610" s="2">
        <v>58.545000000000002</v>
      </c>
      <c r="P4610" s="2">
        <v>79.289999999999992</v>
      </c>
      <c r="Q4610" s="2">
        <v>75.42</v>
      </c>
      <c r="AJ4610" t="s">
        <v>2572</v>
      </c>
      <c r="AK4610"/>
      <c r="AL4610"/>
      <c r="AM4610">
        <v>-0.109442148</v>
      </c>
      <c r="AN4610">
        <v>2.0830719000000001E-2</v>
      </c>
      <c r="AO4610">
        <v>0.22208423899999999</v>
      </c>
    </row>
    <row r="4611" spans="1:41" x14ac:dyDescent="0.2">
      <c r="A4611" s="2" t="s">
        <v>7744</v>
      </c>
      <c r="B4611" s="2">
        <v>152</v>
      </c>
      <c r="C4611" s="2">
        <v>112.145</v>
      </c>
      <c r="D4611" s="2">
        <v>78.97999999999999</v>
      </c>
      <c r="E4611" s="2">
        <v>3.4350000000000001</v>
      </c>
      <c r="F4611" s="2">
        <v>53.465000000000003</v>
      </c>
      <c r="G4611" s="2">
        <v>89.289999999999992</v>
      </c>
      <c r="H4611" s="2">
        <v>95.78</v>
      </c>
      <c r="I4611" s="2">
        <v>14.545</v>
      </c>
      <c r="J4611" s="2">
        <v>25.77</v>
      </c>
      <c r="K4611" s="2">
        <v>46.489999999999995</v>
      </c>
      <c r="L4611" s="2">
        <v>46.11</v>
      </c>
      <c r="M4611" s="2">
        <v>19.664999999999999</v>
      </c>
      <c r="N4611" s="2">
        <v>47.524999999999999</v>
      </c>
      <c r="O4611" s="2">
        <v>25.229999999999997</v>
      </c>
      <c r="P4611" s="2">
        <v>17.655000000000001</v>
      </c>
      <c r="Q4611" s="2">
        <v>40.53</v>
      </c>
      <c r="AJ4611" t="s">
        <v>9491</v>
      </c>
      <c r="AK4611"/>
      <c r="AL4611"/>
      <c r="AM4611">
        <v>8.7291399000000006E-2</v>
      </c>
      <c r="AN4611">
        <v>-0.10353327900000001</v>
      </c>
      <c r="AO4611">
        <v>0.14964296799999999</v>
      </c>
    </row>
    <row r="4612" spans="1:41" x14ac:dyDescent="0.2">
      <c r="A4612" s="2" t="s">
        <v>7745</v>
      </c>
      <c r="B4612" s="2">
        <v>152</v>
      </c>
      <c r="C4612" s="2">
        <v>74.075000000000003</v>
      </c>
      <c r="D4612" s="2">
        <v>116.575</v>
      </c>
      <c r="E4612" s="2">
        <v>2.7</v>
      </c>
      <c r="F4612" s="2">
        <v>12.995000000000001</v>
      </c>
      <c r="G4612" s="2">
        <v>29.82</v>
      </c>
      <c r="H4612" s="2">
        <v>111.47499999999999</v>
      </c>
      <c r="I4612" s="2">
        <v>1.5</v>
      </c>
      <c r="J4612" s="2">
        <v>0.88500000000000001</v>
      </c>
      <c r="K4612" s="2">
        <v>36.435000000000002</v>
      </c>
      <c r="L4612" s="2">
        <v>5.28</v>
      </c>
      <c r="M4612" s="2">
        <v>1.2749999999999999</v>
      </c>
      <c r="N4612" s="2">
        <v>38.760000000000005</v>
      </c>
      <c r="O4612" s="2">
        <v>10.56</v>
      </c>
      <c r="P4612" s="2">
        <v>5.12</v>
      </c>
      <c r="Q4612" s="2">
        <v>28.87</v>
      </c>
      <c r="AJ4612" t="s">
        <v>7774</v>
      </c>
      <c r="AK4612"/>
      <c r="AL4612"/>
      <c r="AM4612">
        <v>1.1622993269999999</v>
      </c>
      <c r="AN4612">
        <v>-0.36312171500000001</v>
      </c>
      <c r="AO4612">
        <v>-0.66578773899999999</v>
      </c>
    </row>
    <row r="4613" spans="1:41" x14ac:dyDescent="0.2">
      <c r="A4613" s="2" t="s">
        <v>7746</v>
      </c>
      <c r="B4613" s="2">
        <v>152</v>
      </c>
      <c r="C4613" s="2">
        <v>47.755000000000003</v>
      </c>
      <c r="D4613" s="2">
        <v>64.944999999999993</v>
      </c>
      <c r="E4613" s="2">
        <v>16.945</v>
      </c>
      <c r="F4613" s="2">
        <v>29.435000000000002</v>
      </c>
      <c r="G4613" s="2">
        <v>27.15</v>
      </c>
      <c r="H4613" s="2">
        <v>38.590000000000003</v>
      </c>
      <c r="I4613" s="2">
        <v>11.57</v>
      </c>
      <c r="J4613" s="2">
        <v>16.454999999999998</v>
      </c>
      <c r="K4613" s="2">
        <v>28.365000000000002</v>
      </c>
      <c r="L4613" s="2">
        <v>21.265000000000001</v>
      </c>
      <c r="M4613" s="2">
        <v>18.824999999999999</v>
      </c>
      <c r="N4613" s="2">
        <v>34.64</v>
      </c>
      <c r="O4613" s="2">
        <v>23.43</v>
      </c>
      <c r="P4613" s="2">
        <v>20.66</v>
      </c>
      <c r="Q4613" s="2">
        <v>35.76</v>
      </c>
      <c r="AJ4613" t="s">
        <v>11129</v>
      </c>
      <c r="AK4613"/>
      <c r="AL4613"/>
      <c r="AM4613">
        <v>-0.102517162</v>
      </c>
      <c r="AN4613">
        <v>0.27671657199999999</v>
      </c>
      <c r="AO4613">
        <v>-4.0870723999999997E-2</v>
      </c>
    </row>
    <row r="4614" spans="1:41" x14ac:dyDescent="0.2">
      <c r="A4614" s="2" t="s">
        <v>7747</v>
      </c>
      <c r="B4614" s="2">
        <v>152</v>
      </c>
      <c r="C4614" s="2">
        <v>38.774999999999999</v>
      </c>
      <c r="D4614" s="2">
        <v>20.994999999999997</v>
      </c>
      <c r="E4614" s="2">
        <v>16.25</v>
      </c>
      <c r="F4614" s="2">
        <v>21.545000000000002</v>
      </c>
      <c r="G4614" s="2">
        <v>21.965</v>
      </c>
      <c r="H4614" s="2">
        <v>32.685000000000002</v>
      </c>
      <c r="I4614" s="2">
        <v>14.425000000000001</v>
      </c>
      <c r="J4614" s="2">
        <v>16.05</v>
      </c>
      <c r="K4614" s="2">
        <v>27.96</v>
      </c>
      <c r="L4614" s="2">
        <v>16.649999999999999</v>
      </c>
      <c r="M4614" s="2">
        <v>16.245000000000001</v>
      </c>
      <c r="N4614" s="2">
        <v>28.655000000000001</v>
      </c>
      <c r="O4614" s="2">
        <v>19.384999999999998</v>
      </c>
      <c r="P4614" s="2">
        <v>17.155000000000001</v>
      </c>
      <c r="Q4614" s="2">
        <v>28.425000000000001</v>
      </c>
      <c r="AJ4614" t="s">
        <v>4727</v>
      </c>
      <c r="AK4614"/>
      <c r="AL4614"/>
      <c r="AM4614">
        <v>-8.5944669999999997E-3</v>
      </c>
      <c r="AN4614">
        <v>0.136616768</v>
      </c>
      <c r="AO4614">
        <v>5.2745149999999996E-3</v>
      </c>
    </row>
    <row r="4615" spans="1:41" x14ac:dyDescent="0.2">
      <c r="A4615" s="2" t="s">
        <v>7748</v>
      </c>
      <c r="B4615" s="2">
        <v>152</v>
      </c>
      <c r="C4615" s="2">
        <v>74.885000000000005</v>
      </c>
      <c r="D4615" s="2">
        <v>99.12</v>
      </c>
      <c r="E4615" s="2">
        <v>35.24</v>
      </c>
      <c r="F4615" s="2">
        <v>48.105000000000004</v>
      </c>
      <c r="G4615" s="2">
        <v>51.31</v>
      </c>
      <c r="H4615" s="2">
        <v>71.594999999999999</v>
      </c>
      <c r="I4615" s="2">
        <v>18.619999999999997</v>
      </c>
      <c r="J4615" s="2">
        <v>27.245000000000001</v>
      </c>
      <c r="K4615" s="2">
        <v>56.424999999999997</v>
      </c>
      <c r="L4615" s="2">
        <v>30.844999999999999</v>
      </c>
      <c r="M4615" s="2">
        <v>26.335000000000001</v>
      </c>
      <c r="N4615" s="2">
        <v>53.510000000000005</v>
      </c>
      <c r="O4615" s="2">
        <v>31.87</v>
      </c>
      <c r="P4615" s="2">
        <v>27.704999999999998</v>
      </c>
      <c r="Q4615" s="2">
        <v>59.155000000000001</v>
      </c>
      <c r="AJ4615" t="s">
        <v>5791</v>
      </c>
      <c r="AK4615"/>
      <c r="AL4615"/>
      <c r="AM4615">
        <v>0.16507022399999999</v>
      </c>
      <c r="AN4615">
        <v>-9.9754097E-2</v>
      </c>
      <c r="AO4615">
        <v>6.7969125000000005E-2</v>
      </c>
    </row>
    <row r="4616" spans="1:41" x14ac:dyDescent="0.2">
      <c r="A4616" s="2" t="s">
        <v>7749</v>
      </c>
      <c r="B4616" s="2">
        <v>152</v>
      </c>
      <c r="C4616" s="2">
        <v>299.20500000000004</v>
      </c>
      <c r="D4616" s="2">
        <v>503.66500000000002</v>
      </c>
      <c r="E4616" s="2">
        <v>480.125</v>
      </c>
      <c r="F4616" s="2">
        <v>42.155000000000001</v>
      </c>
      <c r="G4616" s="2">
        <v>63.370000000000005</v>
      </c>
      <c r="H4616" s="2">
        <v>259.97000000000003</v>
      </c>
      <c r="I4616" s="2">
        <v>141.44499999999999</v>
      </c>
      <c r="J4616" s="2">
        <v>38.03</v>
      </c>
      <c r="K4616" s="2">
        <v>208.875</v>
      </c>
      <c r="L4616" s="2">
        <v>131.54500000000002</v>
      </c>
      <c r="M4616" s="2">
        <v>122.97</v>
      </c>
      <c r="N4616" s="2">
        <v>210.505</v>
      </c>
      <c r="O4616" s="2">
        <v>66.17</v>
      </c>
      <c r="P4616" s="2">
        <v>191.035</v>
      </c>
      <c r="Q4616" s="2">
        <v>184.065</v>
      </c>
      <c r="AJ4616" t="s">
        <v>3832</v>
      </c>
      <c r="AK4616"/>
      <c r="AL4616"/>
      <c r="AM4616">
        <v>-0.14313737900000001</v>
      </c>
      <c r="AN4616">
        <v>0.18888033600000001</v>
      </c>
      <c r="AO4616">
        <v>8.7526117000000001E-2</v>
      </c>
    </row>
    <row r="4617" spans="1:41" x14ac:dyDescent="0.2">
      <c r="A4617" s="2" t="s">
        <v>7750</v>
      </c>
      <c r="B4617" s="2">
        <v>153</v>
      </c>
      <c r="C4617" s="2">
        <v>14.615</v>
      </c>
      <c r="D4617" s="2">
        <v>11.690000000000001</v>
      </c>
      <c r="E4617" s="2">
        <v>34.155000000000001</v>
      </c>
      <c r="F4617" s="2">
        <v>17.14</v>
      </c>
      <c r="G4617" s="2">
        <v>9.0150000000000006</v>
      </c>
      <c r="H4617" s="2">
        <v>24.234999999999999</v>
      </c>
      <c r="I4617" s="2">
        <v>18.670000000000002</v>
      </c>
      <c r="J4617" s="2">
        <v>6.3800000000000008</v>
      </c>
      <c r="K4617" s="2">
        <v>20.059999999999999</v>
      </c>
      <c r="L4617" s="2">
        <v>21.425000000000001</v>
      </c>
      <c r="M4617" s="2">
        <v>12.504999999999999</v>
      </c>
      <c r="N4617" s="2">
        <v>15.68</v>
      </c>
      <c r="O4617" s="2">
        <v>16.585000000000001</v>
      </c>
      <c r="P4617" s="2">
        <v>8.19</v>
      </c>
      <c r="Q4617" s="2">
        <v>20.22</v>
      </c>
      <c r="AJ4617" t="s">
        <v>3759</v>
      </c>
      <c r="AK4617"/>
      <c r="AL4617"/>
      <c r="AM4617">
        <v>-0.21586475899999999</v>
      </c>
      <c r="AN4617">
        <v>0.47368421100000002</v>
      </c>
      <c r="AO4617">
        <v>-0.124688279</v>
      </c>
    </row>
    <row r="4618" spans="1:41" x14ac:dyDescent="0.2">
      <c r="A4618" s="2" t="s">
        <v>7751</v>
      </c>
      <c r="B4618" s="2">
        <v>153</v>
      </c>
      <c r="C4618" s="2">
        <v>275.95000000000005</v>
      </c>
      <c r="D4618" s="2">
        <v>419.245</v>
      </c>
      <c r="E4618" s="2">
        <v>338</v>
      </c>
      <c r="F4618" s="2">
        <v>249.16500000000002</v>
      </c>
      <c r="G4618" s="2">
        <v>220.45999999999998</v>
      </c>
      <c r="H4618" s="2">
        <v>324.89999999999998</v>
      </c>
      <c r="I4618" s="2">
        <v>240.53</v>
      </c>
      <c r="J4618" s="2">
        <v>236.64</v>
      </c>
      <c r="K4618" s="2">
        <v>274.02</v>
      </c>
      <c r="L4618" s="2">
        <v>238.435</v>
      </c>
      <c r="M4618" s="2">
        <v>242.61</v>
      </c>
      <c r="N4618" s="2">
        <v>275.11</v>
      </c>
      <c r="O4618" s="2">
        <v>220.66500000000002</v>
      </c>
      <c r="P4618" s="2">
        <v>210.005</v>
      </c>
      <c r="Q4618" s="2">
        <v>281.59000000000003</v>
      </c>
      <c r="AJ4618" t="s">
        <v>9461</v>
      </c>
      <c r="AK4618"/>
      <c r="AL4618"/>
      <c r="AM4618">
        <v>-0.37351267500000002</v>
      </c>
      <c r="AN4618">
        <v>0.33749103899999999</v>
      </c>
      <c r="AO4618">
        <v>0.16895037900000001</v>
      </c>
    </row>
    <row r="4619" spans="1:41" x14ac:dyDescent="0.2">
      <c r="A4619" s="2" t="s">
        <v>7752</v>
      </c>
      <c r="B4619" s="2">
        <v>153</v>
      </c>
      <c r="C4619" s="2">
        <v>27.015000000000001</v>
      </c>
      <c r="D4619" s="2">
        <v>53.43</v>
      </c>
      <c r="E4619" s="2">
        <v>5.54</v>
      </c>
      <c r="F4619" s="2">
        <v>26.42</v>
      </c>
      <c r="G4619" s="2">
        <v>21.024999999999999</v>
      </c>
      <c r="H4619" s="2">
        <v>36.85</v>
      </c>
      <c r="I4619" s="2">
        <v>17.635000000000002</v>
      </c>
      <c r="J4619" s="2">
        <v>18.594999999999999</v>
      </c>
      <c r="K4619" s="2">
        <v>27.744999999999997</v>
      </c>
      <c r="L4619" s="2">
        <v>16.675000000000001</v>
      </c>
      <c r="M4619" s="2">
        <v>19.37</v>
      </c>
      <c r="N4619" s="2">
        <v>25.04</v>
      </c>
      <c r="O4619" s="2">
        <v>15.58</v>
      </c>
      <c r="P4619" s="2">
        <v>19.125</v>
      </c>
      <c r="Q4619" s="2">
        <v>28.704999999999998</v>
      </c>
      <c r="AJ4619" t="s">
        <v>10125</v>
      </c>
      <c r="AK4619"/>
      <c r="AL4619"/>
      <c r="AM4619">
        <v>-0.25514909299999999</v>
      </c>
      <c r="AN4619">
        <v>-1.4750854000000001E-2</v>
      </c>
      <c r="AO4619">
        <v>0.40278684999999997</v>
      </c>
    </row>
    <row r="4620" spans="1:41" x14ac:dyDescent="0.2">
      <c r="A4620" s="2" t="s">
        <v>7753</v>
      </c>
      <c r="B4620" s="2">
        <v>153</v>
      </c>
      <c r="C4620" s="2">
        <v>0.1</v>
      </c>
      <c r="D4620" s="2">
        <v>0.67</v>
      </c>
      <c r="E4620" s="2">
        <v>0.28000000000000003</v>
      </c>
      <c r="F4620" s="2">
        <v>0.85</v>
      </c>
      <c r="G4620" s="2">
        <v>0.26500000000000001</v>
      </c>
      <c r="H4620" s="2">
        <v>2.165</v>
      </c>
      <c r="I4620" s="2">
        <v>0</v>
      </c>
      <c r="J4620" s="2">
        <v>6.5000000000000002E-2</v>
      </c>
      <c r="K4620" s="2">
        <v>0.72</v>
      </c>
      <c r="L4620" s="2">
        <v>1.105</v>
      </c>
      <c r="M4620" s="2">
        <v>0</v>
      </c>
      <c r="N4620" s="2">
        <v>1.2949999999999999</v>
      </c>
      <c r="O4620" s="2">
        <v>0</v>
      </c>
      <c r="P4620" s="2">
        <v>0.23499999999999999</v>
      </c>
      <c r="Q4620" s="2">
        <v>0.25</v>
      </c>
      <c r="AJ4620" t="s">
        <v>4196</v>
      </c>
      <c r="AK4620"/>
      <c r="AL4620"/>
      <c r="AM4620">
        <v>0.12997824199999999</v>
      </c>
      <c r="AN4620">
        <v>6.4172309999999996E-2</v>
      </c>
      <c r="AO4620">
        <v>-6.1313869E-2</v>
      </c>
    </row>
    <row r="4621" spans="1:41" x14ac:dyDescent="0.2">
      <c r="A4621" s="2" t="s">
        <v>7754</v>
      </c>
      <c r="B4621" s="2">
        <v>153</v>
      </c>
      <c r="C4621" s="2">
        <v>59.37</v>
      </c>
      <c r="D4621" s="2">
        <v>82.454999999999998</v>
      </c>
      <c r="E4621" s="2">
        <v>14</v>
      </c>
      <c r="F4621" s="2">
        <v>41.62</v>
      </c>
      <c r="G4621" s="2">
        <v>39.11</v>
      </c>
      <c r="H4621" s="2">
        <v>63.75</v>
      </c>
      <c r="I4621" s="2">
        <v>27.630000000000003</v>
      </c>
      <c r="J4621" s="2">
        <v>40.394999999999996</v>
      </c>
      <c r="K4621" s="2">
        <v>67.990000000000009</v>
      </c>
      <c r="L4621" s="2">
        <v>50.265000000000001</v>
      </c>
      <c r="M4621" s="2">
        <v>38.855000000000004</v>
      </c>
      <c r="N4621" s="2">
        <v>53.504999999999995</v>
      </c>
      <c r="O4621" s="2">
        <v>32.634999999999998</v>
      </c>
      <c r="P4621" s="2">
        <v>35.370000000000005</v>
      </c>
      <c r="Q4621" s="2">
        <v>48.8</v>
      </c>
      <c r="AJ4621" t="s">
        <v>10420</v>
      </c>
      <c r="AK4621"/>
      <c r="AL4621"/>
      <c r="AM4621">
        <v>-0.40024074599999998</v>
      </c>
      <c r="AN4621">
        <v>0.15243342500000001</v>
      </c>
      <c r="AO4621">
        <v>0.38017871600000003</v>
      </c>
    </row>
    <row r="4622" spans="1:41" x14ac:dyDescent="0.2">
      <c r="A4622" s="2" t="s">
        <v>7755</v>
      </c>
      <c r="B4622" s="2">
        <v>153</v>
      </c>
      <c r="C4622" s="2">
        <v>31.479999999999997</v>
      </c>
      <c r="D4622" s="2">
        <v>56.384999999999998</v>
      </c>
      <c r="E4622" s="2">
        <v>18.41</v>
      </c>
      <c r="F4622" s="2">
        <v>34.614999999999995</v>
      </c>
      <c r="G4622" s="2">
        <v>26.225000000000001</v>
      </c>
      <c r="H4622" s="2">
        <v>38.840000000000003</v>
      </c>
      <c r="I4622" s="2">
        <v>19.984999999999999</v>
      </c>
      <c r="J4622" s="2">
        <v>19.884999999999998</v>
      </c>
      <c r="K4622" s="2">
        <v>31.869999999999997</v>
      </c>
      <c r="L4622" s="2">
        <v>24.734999999999999</v>
      </c>
      <c r="M4622" s="2">
        <v>26.869999999999997</v>
      </c>
      <c r="N4622" s="2">
        <v>39.075000000000003</v>
      </c>
      <c r="O4622" s="2">
        <v>25.744999999999997</v>
      </c>
      <c r="P4622" s="2">
        <v>25.44</v>
      </c>
      <c r="Q4622" s="2">
        <v>37.545000000000002</v>
      </c>
      <c r="AJ4622" t="s">
        <v>57</v>
      </c>
      <c r="AK4622"/>
      <c r="AL4622"/>
      <c r="AM4622">
        <v>-0.30922392799999998</v>
      </c>
      <c r="AN4622">
        <v>7.7696090000000002E-3</v>
      </c>
      <c r="AO4622">
        <v>0.433780891</v>
      </c>
    </row>
    <row r="4623" spans="1:41" x14ac:dyDescent="0.2">
      <c r="A4623" s="2" t="s">
        <v>7756</v>
      </c>
      <c r="B4623" s="2">
        <v>153</v>
      </c>
      <c r="C4623" s="2">
        <v>37.555</v>
      </c>
      <c r="D4623" s="2">
        <v>45.269999999999996</v>
      </c>
      <c r="E4623" s="2">
        <v>35.82</v>
      </c>
      <c r="F4623" s="2">
        <v>35.664999999999999</v>
      </c>
      <c r="G4623" s="2">
        <v>27.490000000000002</v>
      </c>
      <c r="H4623" s="2">
        <v>44.094999999999999</v>
      </c>
      <c r="I4623" s="2">
        <v>36.04</v>
      </c>
      <c r="J4623" s="2">
        <v>33.46</v>
      </c>
      <c r="K4623" s="2">
        <v>36.215000000000003</v>
      </c>
      <c r="L4623" s="2">
        <v>38.08</v>
      </c>
      <c r="M4623" s="2">
        <v>36.715000000000003</v>
      </c>
      <c r="N4623" s="2">
        <v>41.835000000000001</v>
      </c>
      <c r="O4623" s="2">
        <v>38.049999999999997</v>
      </c>
      <c r="P4623" s="2">
        <v>32.854999999999997</v>
      </c>
      <c r="Q4623" s="2">
        <v>35.5</v>
      </c>
      <c r="AJ4623" t="s">
        <v>1531</v>
      </c>
      <c r="AK4623"/>
      <c r="AL4623"/>
      <c r="AM4623">
        <v>-0.26199297999999999</v>
      </c>
      <c r="AN4623">
        <v>9.7169383999999998E-2</v>
      </c>
      <c r="AO4623">
        <v>0.29678982399999998</v>
      </c>
    </row>
    <row r="4624" spans="1:41" x14ac:dyDescent="0.2">
      <c r="A4624" s="2" t="s">
        <v>7757</v>
      </c>
      <c r="B4624" s="2">
        <v>153</v>
      </c>
      <c r="C4624" s="2">
        <v>55.769999999999996</v>
      </c>
      <c r="D4624" s="2">
        <v>88.284999999999997</v>
      </c>
      <c r="E4624" s="2">
        <v>50.849999999999994</v>
      </c>
      <c r="F4624" s="2">
        <v>63.984999999999999</v>
      </c>
      <c r="G4624" s="2">
        <v>52.795000000000002</v>
      </c>
      <c r="H4624" s="2">
        <v>66.8</v>
      </c>
      <c r="I4624" s="2">
        <v>43.844999999999999</v>
      </c>
      <c r="J4624" s="2">
        <v>40.174999999999997</v>
      </c>
      <c r="K4624" s="2">
        <v>60.75</v>
      </c>
      <c r="L4624" s="2">
        <v>44.18</v>
      </c>
      <c r="M4624" s="2">
        <v>43.47</v>
      </c>
      <c r="N4624" s="2">
        <v>58.725000000000001</v>
      </c>
      <c r="O4624" s="2">
        <v>53.365000000000002</v>
      </c>
      <c r="P4624" s="2">
        <v>45.61</v>
      </c>
      <c r="Q4624" s="2">
        <v>60.349999999999994</v>
      </c>
      <c r="AJ4624" t="s">
        <v>3295</v>
      </c>
      <c r="AK4624"/>
      <c r="AL4624"/>
      <c r="AM4624">
        <v>-0.43674507299999998</v>
      </c>
      <c r="AN4624">
        <v>0.15147058799999999</v>
      </c>
      <c r="AO4624">
        <v>0.41693340200000001</v>
      </c>
    </row>
    <row r="4625" spans="1:41" x14ac:dyDescent="0.2">
      <c r="A4625" s="2" t="s">
        <v>7758</v>
      </c>
      <c r="B4625" s="2">
        <v>153</v>
      </c>
      <c r="C4625" s="2">
        <v>26.96</v>
      </c>
      <c r="D4625" s="2">
        <v>17.86</v>
      </c>
      <c r="E4625" s="2">
        <v>18.96</v>
      </c>
      <c r="F4625" s="2">
        <v>25.175000000000001</v>
      </c>
      <c r="G4625" s="2">
        <v>28.43</v>
      </c>
      <c r="H4625" s="2">
        <v>33.549999999999997</v>
      </c>
      <c r="I4625" s="2">
        <v>22.244999999999997</v>
      </c>
      <c r="J4625" s="2">
        <v>19.324999999999999</v>
      </c>
      <c r="K4625" s="2">
        <v>31.685000000000002</v>
      </c>
      <c r="L4625" s="2">
        <v>19.580000000000002</v>
      </c>
      <c r="M4625" s="2">
        <v>23.425000000000001</v>
      </c>
      <c r="N4625" s="2">
        <v>30.445</v>
      </c>
      <c r="O4625" s="2">
        <v>21.42</v>
      </c>
      <c r="P4625" s="2">
        <v>26.14</v>
      </c>
      <c r="Q4625" s="2">
        <v>29.869999999999997</v>
      </c>
      <c r="AJ4625" t="s">
        <v>8699</v>
      </c>
      <c r="AK4625"/>
      <c r="AL4625"/>
      <c r="AM4625">
        <v>-0.15718562899999999</v>
      </c>
      <c r="AN4625">
        <v>9.5656514999999998E-2</v>
      </c>
      <c r="AO4625">
        <v>0.19310344800000001</v>
      </c>
    </row>
    <row r="4626" spans="1:41" x14ac:dyDescent="0.2">
      <c r="A4626" s="2" t="s">
        <v>7759</v>
      </c>
      <c r="B4626" s="2">
        <v>153</v>
      </c>
      <c r="C4626" s="2">
        <v>48.09</v>
      </c>
      <c r="D4626" s="2">
        <v>56</v>
      </c>
      <c r="E4626" s="2">
        <v>37.950000000000003</v>
      </c>
      <c r="F4626" s="2">
        <v>47.885000000000005</v>
      </c>
      <c r="G4626" s="2">
        <v>51.875</v>
      </c>
      <c r="H4626" s="2">
        <v>59.14</v>
      </c>
      <c r="I4626" s="2">
        <v>53.335000000000001</v>
      </c>
      <c r="J4626" s="2">
        <v>48.46</v>
      </c>
      <c r="K4626" s="2">
        <v>57.3</v>
      </c>
      <c r="L4626" s="2">
        <v>48.375</v>
      </c>
      <c r="M4626" s="2">
        <v>52.269999999999996</v>
      </c>
      <c r="N4626" s="2">
        <v>56.82</v>
      </c>
      <c r="O4626" s="2">
        <v>48.76</v>
      </c>
      <c r="P4626" s="2">
        <v>57.254999999999995</v>
      </c>
      <c r="Q4626" s="2">
        <v>57.795000000000002</v>
      </c>
      <c r="AJ4626" t="s">
        <v>818</v>
      </c>
      <c r="AK4626"/>
      <c r="AL4626"/>
      <c r="AM4626">
        <v>4.7027144999999999E-2</v>
      </c>
      <c r="AN4626">
        <v>-0.129553481</v>
      </c>
      <c r="AO4626">
        <v>0.214052568</v>
      </c>
    </row>
    <row r="4627" spans="1:41" x14ac:dyDescent="0.2">
      <c r="A4627" s="2" t="s">
        <v>7760</v>
      </c>
      <c r="B4627" s="2">
        <v>153</v>
      </c>
      <c r="C4627" s="2">
        <v>12.09</v>
      </c>
      <c r="D4627" s="2">
        <v>15.704999999999998</v>
      </c>
      <c r="E4627" s="2">
        <v>10.135</v>
      </c>
      <c r="F4627" s="2">
        <v>10.06</v>
      </c>
      <c r="G4627" s="2">
        <v>15.05</v>
      </c>
      <c r="H4627" s="2">
        <v>16.510000000000002</v>
      </c>
      <c r="I4627" s="2">
        <v>7.2850000000000001</v>
      </c>
      <c r="J4627" s="2">
        <v>7.6850000000000005</v>
      </c>
      <c r="K4627" s="2">
        <v>14.055</v>
      </c>
      <c r="L4627" s="2">
        <v>8.0500000000000007</v>
      </c>
      <c r="M4627" s="2">
        <v>9.7349999999999994</v>
      </c>
      <c r="N4627" s="2">
        <v>13.99</v>
      </c>
      <c r="O4627" s="2">
        <v>9.1950000000000003</v>
      </c>
      <c r="P4627" s="2">
        <v>9.4149999999999991</v>
      </c>
      <c r="Q4627" s="2">
        <v>15.025</v>
      </c>
      <c r="AJ4627" t="s">
        <v>1864</v>
      </c>
      <c r="AK4627"/>
      <c r="AL4627"/>
      <c r="AM4627">
        <v>-0.40482169800000001</v>
      </c>
      <c r="AN4627">
        <v>2.3011506000000001E-2</v>
      </c>
      <c r="AO4627">
        <v>0.51258154700000003</v>
      </c>
    </row>
    <row r="4628" spans="1:41" x14ac:dyDescent="0.2">
      <c r="A4628" s="2" t="s">
        <v>7761</v>
      </c>
      <c r="B4628" s="2">
        <v>153</v>
      </c>
      <c r="C4628" s="2">
        <v>36.394999999999996</v>
      </c>
      <c r="D4628" s="2">
        <v>45.875</v>
      </c>
      <c r="E4628" s="2">
        <v>35.54</v>
      </c>
      <c r="F4628" s="2">
        <v>44.34</v>
      </c>
      <c r="G4628" s="2">
        <v>30.91</v>
      </c>
      <c r="H4628" s="2">
        <v>45.484999999999999</v>
      </c>
      <c r="I4628" s="2">
        <v>29.475000000000001</v>
      </c>
      <c r="J4628" s="2">
        <v>26.75</v>
      </c>
      <c r="K4628" s="2">
        <v>41.37</v>
      </c>
      <c r="L4628" s="2">
        <v>29.234999999999999</v>
      </c>
      <c r="M4628" s="2">
        <v>28.005000000000003</v>
      </c>
      <c r="N4628" s="2">
        <v>44.2</v>
      </c>
      <c r="O4628" s="2">
        <v>32.659999999999997</v>
      </c>
      <c r="P4628" s="2">
        <v>37.22</v>
      </c>
      <c r="Q4628" s="2">
        <v>42.305</v>
      </c>
      <c r="AJ4628" t="s">
        <v>10096</v>
      </c>
      <c r="AK4628"/>
      <c r="AL4628"/>
      <c r="AM4628">
        <v>9.0029636999999996E-2</v>
      </c>
      <c r="AN4628">
        <v>-1.9228668000000001E-2</v>
      </c>
      <c r="AO4628">
        <v>5.9759145999999999E-2</v>
      </c>
    </row>
    <row r="4629" spans="1:41" x14ac:dyDescent="0.2">
      <c r="A4629" s="2" t="s">
        <v>7762</v>
      </c>
      <c r="B4629" s="2">
        <v>153</v>
      </c>
      <c r="C4629" s="2">
        <v>37.924999999999997</v>
      </c>
      <c r="D4629" s="2">
        <v>29.1</v>
      </c>
      <c r="E4629" s="2">
        <v>2.7650000000000001</v>
      </c>
      <c r="F4629" s="2">
        <v>22.355</v>
      </c>
      <c r="G4629" s="2">
        <v>27.240000000000002</v>
      </c>
      <c r="H4629" s="2">
        <v>44.7</v>
      </c>
      <c r="I4629" s="2">
        <v>11.08</v>
      </c>
      <c r="J4629" s="2">
        <v>14.824999999999999</v>
      </c>
      <c r="K4629" s="2">
        <v>21.785</v>
      </c>
      <c r="L4629" s="2">
        <v>26.96</v>
      </c>
      <c r="M4629" s="2">
        <v>11.905000000000001</v>
      </c>
      <c r="N4629" s="2">
        <v>21.46</v>
      </c>
      <c r="O4629" s="2">
        <v>23.93</v>
      </c>
      <c r="P4629" s="2">
        <v>21.185000000000002</v>
      </c>
      <c r="Q4629" s="2">
        <v>20.29</v>
      </c>
      <c r="AJ4629" t="s">
        <v>481</v>
      </c>
      <c r="AK4629"/>
      <c r="AL4629"/>
      <c r="AM4629">
        <v>0.12273099899999999</v>
      </c>
      <c r="AN4629">
        <v>3.7306105999999999E-2</v>
      </c>
      <c r="AO4629">
        <v>-2.9499272E-2</v>
      </c>
    </row>
    <row r="4630" spans="1:41" x14ac:dyDescent="0.2">
      <c r="A4630" s="2" t="s">
        <v>7763</v>
      </c>
      <c r="B4630" s="2">
        <v>153</v>
      </c>
      <c r="C4630" s="2">
        <v>53.86</v>
      </c>
      <c r="D4630" s="2">
        <v>105.02</v>
      </c>
      <c r="E4630" s="2">
        <v>23.55</v>
      </c>
      <c r="F4630" s="2">
        <v>51.875</v>
      </c>
      <c r="G4630" s="2">
        <v>56.414999999999999</v>
      </c>
      <c r="H4630" s="2">
        <v>67.625</v>
      </c>
      <c r="I4630" s="2">
        <v>38.505000000000003</v>
      </c>
      <c r="J4630" s="2">
        <v>45</v>
      </c>
      <c r="K4630" s="2">
        <v>63.875</v>
      </c>
      <c r="L4630" s="2">
        <v>57.56</v>
      </c>
      <c r="M4630" s="2">
        <v>60.224999999999994</v>
      </c>
      <c r="N4630" s="2">
        <v>58.14</v>
      </c>
      <c r="O4630" s="2">
        <v>49.894999999999996</v>
      </c>
      <c r="P4630" s="2">
        <v>45.484999999999999</v>
      </c>
      <c r="Q4630" s="2">
        <v>63.650000000000006</v>
      </c>
      <c r="AJ4630" t="s">
        <v>5792</v>
      </c>
      <c r="AK4630"/>
      <c r="AL4630"/>
      <c r="AM4630">
        <v>0.47724223300000002</v>
      </c>
      <c r="AN4630">
        <v>-0.17844355100000001</v>
      </c>
      <c r="AO4630">
        <v>-0.16827099700000001</v>
      </c>
    </row>
    <row r="4631" spans="1:41" x14ac:dyDescent="0.2">
      <c r="A4631" s="2" t="s">
        <v>7764</v>
      </c>
      <c r="B4631" s="2">
        <v>153</v>
      </c>
      <c r="C4631" s="2">
        <v>22.164999999999999</v>
      </c>
      <c r="D4631" s="2">
        <v>37.885000000000005</v>
      </c>
      <c r="E4631" s="2">
        <v>16.125</v>
      </c>
      <c r="F4631" s="2">
        <v>20.024999999999999</v>
      </c>
      <c r="G4631" s="2">
        <v>17.45</v>
      </c>
      <c r="H4631" s="2">
        <v>28.25</v>
      </c>
      <c r="I4631" s="2">
        <v>22.634999999999998</v>
      </c>
      <c r="J4631" s="2">
        <v>15.135000000000002</v>
      </c>
      <c r="K4631" s="2">
        <v>23.105</v>
      </c>
      <c r="L4631" s="2">
        <v>14.805</v>
      </c>
      <c r="M4631" s="2">
        <v>19.325000000000003</v>
      </c>
      <c r="N4631" s="2">
        <v>22.725000000000001</v>
      </c>
      <c r="O4631" s="2">
        <v>15.51</v>
      </c>
      <c r="P4631" s="2">
        <v>19.369999999999997</v>
      </c>
      <c r="Q4631" s="2">
        <v>21.285</v>
      </c>
      <c r="AJ4631" t="s">
        <v>5923</v>
      </c>
      <c r="AK4631"/>
      <c r="AL4631"/>
      <c r="AM4631">
        <v>-0.13792432600000001</v>
      </c>
      <c r="AN4631">
        <v>0.225671873</v>
      </c>
      <c r="AO4631">
        <v>4.2742653999999998E-2</v>
      </c>
    </row>
    <row r="4632" spans="1:41" x14ac:dyDescent="0.2">
      <c r="A4632" s="2" t="s">
        <v>7765</v>
      </c>
      <c r="B4632" s="2">
        <v>153</v>
      </c>
      <c r="C4632" s="2">
        <v>23.92</v>
      </c>
      <c r="D4632" s="2">
        <v>27.634999999999998</v>
      </c>
      <c r="E4632" s="2">
        <v>20.23</v>
      </c>
      <c r="F4632" s="2">
        <v>27.6</v>
      </c>
      <c r="G4632" s="2">
        <v>25.024999999999999</v>
      </c>
      <c r="H4632" s="2">
        <v>35.534999999999997</v>
      </c>
      <c r="I4632" s="2">
        <v>18.71</v>
      </c>
      <c r="J4632" s="2">
        <v>16.905000000000001</v>
      </c>
      <c r="K4632" s="2">
        <v>26.71</v>
      </c>
      <c r="L4632" s="2">
        <v>21.73</v>
      </c>
      <c r="M4632" s="2">
        <v>22.454999999999998</v>
      </c>
      <c r="N4632" s="2">
        <v>26.155000000000001</v>
      </c>
      <c r="O4632" s="2">
        <v>22.605</v>
      </c>
      <c r="P4632" s="2">
        <v>25.035</v>
      </c>
      <c r="Q4632" s="2">
        <v>24.89</v>
      </c>
      <c r="AJ4632" t="s">
        <v>482</v>
      </c>
      <c r="AK4632"/>
      <c r="AL4632"/>
      <c r="AM4632">
        <v>0.231761885</v>
      </c>
      <c r="AN4632">
        <v>-3.6425930000000002E-2</v>
      </c>
      <c r="AO4632">
        <v>-6.5116091000000001E-2</v>
      </c>
    </row>
    <row r="4633" spans="1:41" x14ac:dyDescent="0.2">
      <c r="A4633" s="2" t="s">
        <v>7766</v>
      </c>
      <c r="B4633" s="2">
        <v>153</v>
      </c>
      <c r="C4633" s="2">
        <v>19.414999999999999</v>
      </c>
      <c r="D4633" s="2">
        <v>27.414999999999999</v>
      </c>
      <c r="E4633" s="2">
        <v>15.745000000000001</v>
      </c>
      <c r="F4633" s="2">
        <v>22.71</v>
      </c>
      <c r="G4633" s="2">
        <v>20.420000000000002</v>
      </c>
      <c r="H4633" s="2">
        <v>26.47</v>
      </c>
      <c r="I4633" s="2">
        <v>15.384999999999998</v>
      </c>
      <c r="J4633" s="2">
        <v>12.92</v>
      </c>
      <c r="K4633" s="2">
        <v>20.215</v>
      </c>
      <c r="L4633" s="2">
        <v>14.465</v>
      </c>
      <c r="M4633" s="2">
        <v>15.565000000000001</v>
      </c>
      <c r="N4633" s="2">
        <v>18.384999999999998</v>
      </c>
      <c r="O4633" s="2">
        <v>17.850000000000001</v>
      </c>
      <c r="P4633" s="2">
        <v>17.274999999999999</v>
      </c>
      <c r="Q4633" s="2">
        <v>21.494999999999997</v>
      </c>
      <c r="AJ4633" t="s">
        <v>4849</v>
      </c>
      <c r="AK4633"/>
      <c r="AL4633"/>
      <c r="AM4633">
        <v>-4.2119070000000002E-2</v>
      </c>
      <c r="AN4633">
        <v>0.13823117200000001</v>
      </c>
      <c r="AO4633">
        <v>3.3817442000000003E-2</v>
      </c>
    </row>
    <row r="4634" spans="1:41" x14ac:dyDescent="0.2">
      <c r="A4634" s="2" t="s">
        <v>7767</v>
      </c>
      <c r="B4634" s="2">
        <v>154</v>
      </c>
      <c r="C4634" s="2">
        <v>79.94</v>
      </c>
      <c r="D4634" s="2">
        <v>87.474999999999994</v>
      </c>
      <c r="E4634" s="2">
        <v>67.86</v>
      </c>
      <c r="F4634" s="2">
        <v>48.2</v>
      </c>
      <c r="G4634" s="2">
        <v>44.754999999999995</v>
      </c>
      <c r="H4634" s="2">
        <v>67.69</v>
      </c>
      <c r="I4634" s="2">
        <v>55.045000000000002</v>
      </c>
      <c r="J4634" s="2">
        <v>52.965000000000003</v>
      </c>
      <c r="K4634" s="2">
        <v>60.534999999999997</v>
      </c>
      <c r="L4634" s="2">
        <v>46.465000000000003</v>
      </c>
      <c r="M4634" s="2">
        <v>48.629999999999995</v>
      </c>
      <c r="N4634" s="2">
        <v>86.585000000000008</v>
      </c>
      <c r="O4634" s="2">
        <v>52.019999999999996</v>
      </c>
      <c r="P4634" s="2">
        <v>68.739999999999995</v>
      </c>
      <c r="Q4634" s="2">
        <v>62.84</v>
      </c>
      <c r="AJ4634" t="s">
        <v>2993</v>
      </c>
      <c r="AK4634"/>
      <c r="AL4634"/>
      <c r="AM4634">
        <v>-0.15234624599999999</v>
      </c>
      <c r="AN4634">
        <v>0.17499086999999999</v>
      </c>
      <c r="AO4634">
        <v>0.107094545</v>
      </c>
    </row>
    <row r="4635" spans="1:41" x14ac:dyDescent="0.2">
      <c r="A4635" s="2" t="s">
        <v>7768</v>
      </c>
      <c r="B4635" s="2">
        <v>154</v>
      </c>
      <c r="C4635" s="2">
        <v>22.28</v>
      </c>
      <c r="D4635" s="2">
        <v>21.78</v>
      </c>
      <c r="E4635" s="2">
        <v>17.600000000000001</v>
      </c>
      <c r="F4635" s="2">
        <v>16.515000000000001</v>
      </c>
      <c r="G4635" s="2">
        <v>14.09</v>
      </c>
      <c r="H4635" s="2">
        <v>17.920000000000002</v>
      </c>
      <c r="I4635" s="2">
        <v>13.690000000000001</v>
      </c>
      <c r="J4635" s="2">
        <v>15.344999999999999</v>
      </c>
      <c r="K4635" s="2">
        <v>17.32</v>
      </c>
      <c r="L4635" s="2">
        <v>14.59</v>
      </c>
      <c r="M4635" s="2">
        <v>15.77</v>
      </c>
      <c r="N4635" s="2">
        <v>19.024999999999999</v>
      </c>
      <c r="O4635" s="2">
        <v>13.414999999999999</v>
      </c>
      <c r="P4635" s="2">
        <v>13.914999999999999</v>
      </c>
      <c r="Q4635" s="2">
        <v>17.994999999999997</v>
      </c>
      <c r="AJ4635" t="s">
        <v>4065</v>
      </c>
      <c r="AK4635"/>
      <c r="AL4635"/>
      <c r="AM4635">
        <v>-5.3054662000000002E-2</v>
      </c>
      <c r="AN4635">
        <v>-3.760617E-3</v>
      </c>
      <c r="AO4635">
        <v>0.186337168</v>
      </c>
    </row>
    <row r="4636" spans="1:41" x14ac:dyDescent="0.2">
      <c r="A4636" s="2" t="s">
        <v>7769</v>
      </c>
      <c r="B4636" s="2">
        <v>154</v>
      </c>
      <c r="C4636" s="2">
        <v>1.2</v>
      </c>
      <c r="D4636" s="2">
        <v>2.5250000000000004</v>
      </c>
      <c r="E4636" s="2">
        <v>3.1850000000000001</v>
      </c>
      <c r="F4636" s="2">
        <v>4.28</v>
      </c>
      <c r="G4636" s="2">
        <v>2.97</v>
      </c>
      <c r="H4636" s="2">
        <v>3.89</v>
      </c>
      <c r="I4636" s="2">
        <v>5.8950000000000005</v>
      </c>
      <c r="J4636" s="2">
        <v>2.44</v>
      </c>
      <c r="K4636" s="2">
        <v>2.5549999999999997</v>
      </c>
      <c r="L4636" s="2">
        <v>1.2999999999999998</v>
      </c>
      <c r="M4636" s="2">
        <v>2.2250000000000001</v>
      </c>
      <c r="N4636" s="2">
        <v>4.18</v>
      </c>
      <c r="O4636" s="2">
        <v>1.59</v>
      </c>
      <c r="P4636" s="2">
        <v>0.62</v>
      </c>
      <c r="Q4636" s="2">
        <v>2.0300000000000002</v>
      </c>
      <c r="AJ4636" t="s">
        <v>8883</v>
      </c>
      <c r="AK4636"/>
      <c r="AL4636"/>
      <c r="AM4636">
        <v>0.129912061</v>
      </c>
      <c r="AN4636">
        <v>0.13894477999999999</v>
      </c>
      <c r="AO4636">
        <v>-0.13974966599999999</v>
      </c>
    </row>
    <row r="4637" spans="1:41" x14ac:dyDescent="0.2">
      <c r="A4637" s="2" t="s">
        <v>7770</v>
      </c>
      <c r="B4637" s="2">
        <v>154</v>
      </c>
      <c r="C4637" s="2">
        <v>11.425000000000001</v>
      </c>
      <c r="D4637" s="2">
        <v>10.455</v>
      </c>
      <c r="E4637" s="2">
        <v>11.844999999999999</v>
      </c>
      <c r="F4637" s="2">
        <v>13.33</v>
      </c>
      <c r="G4637" s="2">
        <v>12.72</v>
      </c>
      <c r="H4637" s="2">
        <v>16.254999999999999</v>
      </c>
      <c r="I4637" s="2">
        <v>15.61</v>
      </c>
      <c r="J4637" s="2">
        <v>13.484999999999999</v>
      </c>
      <c r="K4637" s="2">
        <v>13.14</v>
      </c>
      <c r="L4637" s="2">
        <v>12.864999999999998</v>
      </c>
      <c r="M4637" s="2">
        <v>13.934999999999999</v>
      </c>
      <c r="N4637" s="2">
        <v>14.135</v>
      </c>
      <c r="O4637" s="2">
        <v>14.195</v>
      </c>
      <c r="P4637" s="2">
        <v>12.879999999999999</v>
      </c>
      <c r="Q4637" s="2">
        <v>12.865</v>
      </c>
      <c r="AJ4637" t="s">
        <v>5793</v>
      </c>
      <c r="AK4637"/>
      <c r="AL4637"/>
      <c r="AM4637">
        <v>-0.12855165099999999</v>
      </c>
      <c r="AN4637">
        <v>0.22234035499999999</v>
      </c>
      <c r="AO4637">
        <v>3.5173126999999998E-2</v>
      </c>
    </row>
    <row r="4638" spans="1:41" x14ac:dyDescent="0.2">
      <c r="A4638" s="2" t="s">
        <v>7771</v>
      </c>
      <c r="B4638" s="2">
        <v>154</v>
      </c>
      <c r="C4638" s="2">
        <v>19.655000000000001</v>
      </c>
      <c r="D4638" s="2">
        <v>27.53</v>
      </c>
      <c r="E4638" s="2">
        <v>9.745000000000001</v>
      </c>
      <c r="F4638" s="2">
        <v>13.755000000000001</v>
      </c>
      <c r="G4638" s="2">
        <v>12.195</v>
      </c>
      <c r="H4638" s="2">
        <v>15.75</v>
      </c>
      <c r="I4638" s="2">
        <v>14.34</v>
      </c>
      <c r="J4638" s="2">
        <v>10.245000000000001</v>
      </c>
      <c r="K4638" s="2">
        <v>11.745000000000001</v>
      </c>
      <c r="L4638" s="2">
        <v>12.3</v>
      </c>
      <c r="M4638" s="2">
        <v>9.9499999999999993</v>
      </c>
      <c r="N4638" s="2">
        <v>14.785</v>
      </c>
      <c r="O4638" s="2">
        <v>12.14</v>
      </c>
      <c r="P4638" s="2">
        <v>8.7650000000000006</v>
      </c>
      <c r="Q4638" s="2">
        <v>13.945</v>
      </c>
      <c r="AJ4638" t="s">
        <v>8222</v>
      </c>
      <c r="AK4638"/>
      <c r="AL4638"/>
      <c r="AM4638">
        <v>0.41951635199999998</v>
      </c>
      <c r="AN4638">
        <v>-0.20246129400000001</v>
      </c>
      <c r="AO4638">
        <v>-8.8106966999999994E-2</v>
      </c>
    </row>
    <row r="4639" spans="1:41" x14ac:dyDescent="0.2">
      <c r="A4639" s="2" t="s">
        <v>7772</v>
      </c>
      <c r="B4639" s="2">
        <v>154</v>
      </c>
      <c r="C4639" s="2">
        <v>2.1549999999999998</v>
      </c>
      <c r="D4639" s="2">
        <v>3.4550000000000001</v>
      </c>
      <c r="E4639" s="2">
        <v>3.6149999999999998</v>
      </c>
      <c r="F4639" s="2">
        <v>2.76</v>
      </c>
      <c r="G4639" s="2">
        <v>2.165</v>
      </c>
      <c r="H4639" s="2">
        <v>5.59</v>
      </c>
      <c r="I4639" s="2">
        <v>6.53</v>
      </c>
      <c r="J4639" s="2">
        <v>2.4850000000000003</v>
      </c>
      <c r="K4639" s="2">
        <v>2.99</v>
      </c>
      <c r="L4639" s="2">
        <v>3.1500000000000004</v>
      </c>
      <c r="M4639" s="2">
        <v>1.585</v>
      </c>
      <c r="N4639" s="2">
        <v>4.16</v>
      </c>
      <c r="O4639" s="2">
        <v>3.8600000000000003</v>
      </c>
      <c r="P4639" s="2">
        <v>2.89</v>
      </c>
      <c r="Q4639" s="2">
        <v>2.9249999999999998</v>
      </c>
      <c r="AJ4639" t="s">
        <v>5794</v>
      </c>
      <c r="AK4639"/>
      <c r="AL4639"/>
      <c r="AM4639">
        <v>8.8765309000000001E-2</v>
      </c>
      <c r="AN4639">
        <v>0.103727311</v>
      </c>
      <c r="AO4639">
        <v>-6.3620113000000006E-2</v>
      </c>
    </row>
    <row r="4640" spans="1:41" x14ac:dyDescent="0.2">
      <c r="A4640" s="2" t="s">
        <v>7773</v>
      </c>
      <c r="B4640" s="2">
        <v>155</v>
      </c>
      <c r="C4640" s="2">
        <v>30.61</v>
      </c>
      <c r="D4640" s="2">
        <v>29.92</v>
      </c>
      <c r="E4640" s="2">
        <v>24.324999999999999</v>
      </c>
      <c r="F4640" s="2">
        <v>13.125</v>
      </c>
      <c r="G4640" s="2">
        <v>13.28</v>
      </c>
      <c r="H4640" s="2">
        <v>24.085000000000001</v>
      </c>
      <c r="I4640" s="2">
        <v>21.145</v>
      </c>
      <c r="J4640" s="2">
        <v>16.419999999999998</v>
      </c>
      <c r="K4640" s="2">
        <v>17.024999999999999</v>
      </c>
      <c r="L4640" s="2">
        <v>16.395</v>
      </c>
      <c r="M4640" s="2">
        <v>14.734999999999999</v>
      </c>
      <c r="N4640" s="2">
        <v>17.89</v>
      </c>
      <c r="O4640" s="2">
        <v>20.07</v>
      </c>
      <c r="P4640" s="2">
        <v>17.490000000000002</v>
      </c>
      <c r="Q4640" s="2">
        <v>14.655000000000001</v>
      </c>
      <c r="AJ4640" t="s">
        <v>1833</v>
      </c>
      <c r="AK4640"/>
      <c r="AL4640"/>
      <c r="AM4640">
        <v>-0.40546218499999997</v>
      </c>
      <c r="AN4640">
        <v>0.21778925099999999</v>
      </c>
      <c r="AO4640">
        <v>0.31617647100000001</v>
      </c>
    </row>
    <row r="4641" spans="1:41" x14ac:dyDescent="0.2">
      <c r="A4641" s="2" t="s">
        <v>7774</v>
      </c>
      <c r="B4641" s="2">
        <v>155</v>
      </c>
      <c r="C4641" s="2">
        <v>20.035</v>
      </c>
      <c r="D4641" s="2">
        <v>30.965</v>
      </c>
      <c r="E4641" s="2">
        <v>38.164999999999999</v>
      </c>
      <c r="F4641" s="2">
        <v>7.3250000000000002</v>
      </c>
      <c r="G4641" s="2">
        <v>9.6</v>
      </c>
      <c r="H4641" s="2">
        <v>22.005000000000003</v>
      </c>
      <c r="I4641" s="2">
        <v>10.11</v>
      </c>
      <c r="J4641" s="2">
        <v>7.32</v>
      </c>
      <c r="K4641" s="2">
        <v>6.56</v>
      </c>
      <c r="L4641" s="2">
        <v>7.3049999999999997</v>
      </c>
      <c r="M4641" s="2">
        <v>5.46</v>
      </c>
      <c r="N4641" s="2">
        <v>5.7249999999999996</v>
      </c>
      <c r="O4641" s="2">
        <v>5.0600000000000005</v>
      </c>
      <c r="P4641" s="2">
        <v>5.6050000000000004</v>
      </c>
      <c r="Q4641" s="2">
        <v>3.53</v>
      </c>
      <c r="AJ4641" t="s">
        <v>4491</v>
      </c>
      <c r="AK4641"/>
      <c r="AL4641"/>
      <c r="AM4641">
        <v>-0.204810038</v>
      </c>
      <c r="AN4641">
        <v>0.30640352100000001</v>
      </c>
      <c r="AO4641">
        <v>2.6826376999999998E-2</v>
      </c>
    </row>
    <row r="4642" spans="1:41" x14ac:dyDescent="0.2">
      <c r="A4642" s="2" t="s">
        <v>7775</v>
      </c>
      <c r="B4642" s="2">
        <v>155</v>
      </c>
      <c r="C4642" s="2">
        <v>16.82</v>
      </c>
      <c r="D4642" s="2">
        <v>25.605</v>
      </c>
      <c r="E4642" s="2">
        <v>30.3</v>
      </c>
      <c r="F4642" s="2">
        <v>16.994999999999997</v>
      </c>
      <c r="G4642" s="2">
        <v>17.869999999999997</v>
      </c>
      <c r="H4642" s="2">
        <v>21.33</v>
      </c>
      <c r="I4642" s="2">
        <v>22.765000000000001</v>
      </c>
      <c r="J4642" s="2">
        <v>12.969999999999999</v>
      </c>
      <c r="K4642" s="2">
        <v>15.36</v>
      </c>
      <c r="L4642" s="2">
        <v>18.049999999999997</v>
      </c>
      <c r="M4642" s="2">
        <v>18.395</v>
      </c>
      <c r="N4642" s="2">
        <v>15.335000000000001</v>
      </c>
      <c r="O4642" s="2">
        <v>18.53</v>
      </c>
      <c r="P4642" s="2">
        <v>19.664999999999999</v>
      </c>
      <c r="Q4642" s="2">
        <v>15.030000000000001</v>
      </c>
      <c r="AJ4642" t="s">
        <v>5041</v>
      </c>
      <c r="AK4642"/>
      <c r="AL4642"/>
      <c r="AM4642">
        <v>-5.3862787000000002E-2</v>
      </c>
      <c r="AN4642">
        <v>0.12910707399999999</v>
      </c>
      <c r="AO4642">
        <v>5.2925829000000001E-2</v>
      </c>
    </row>
    <row r="4643" spans="1:41" x14ac:dyDescent="0.2">
      <c r="A4643" s="2" t="s">
        <v>7776</v>
      </c>
      <c r="B4643" s="2">
        <v>155</v>
      </c>
      <c r="C4643" s="2">
        <v>19.34</v>
      </c>
      <c r="D4643" s="2">
        <v>24.42</v>
      </c>
      <c r="E4643" s="2">
        <v>23.27</v>
      </c>
      <c r="F4643" s="2">
        <v>15.920000000000002</v>
      </c>
      <c r="G4643" s="2">
        <v>17.954999999999998</v>
      </c>
      <c r="H4643" s="2">
        <v>24.17</v>
      </c>
      <c r="I4643" s="2">
        <v>23.96</v>
      </c>
      <c r="J4643" s="2">
        <v>19.579999999999998</v>
      </c>
      <c r="K4643" s="2">
        <v>17.100000000000001</v>
      </c>
      <c r="L4643" s="2">
        <v>17.690000000000001</v>
      </c>
      <c r="M4643" s="2">
        <v>16.64</v>
      </c>
      <c r="N4643" s="2">
        <v>18.814999999999998</v>
      </c>
      <c r="O4643" s="2">
        <v>21.07</v>
      </c>
      <c r="P4643" s="2">
        <v>18.64</v>
      </c>
      <c r="Q4643" s="2">
        <v>17.895</v>
      </c>
      <c r="AJ4643" t="s">
        <v>7816</v>
      </c>
      <c r="AK4643"/>
      <c r="AL4643"/>
      <c r="AM4643">
        <v>0.13334864799999999</v>
      </c>
      <c r="AN4643">
        <v>-1.542781E-3</v>
      </c>
      <c r="AO4643">
        <v>-3.6986810000000001E-3</v>
      </c>
    </row>
    <row r="4644" spans="1:41" x14ac:dyDescent="0.2">
      <c r="A4644" s="2" t="s">
        <v>7777</v>
      </c>
      <c r="B4644" s="2">
        <v>155</v>
      </c>
      <c r="C4644" s="2">
        <v>198.39</v>
      </c>
      <c r="D4644" s="2">
        <v>176.37</v>
      </c>
      <c r="E4644" s="2">
        <v>51.430000000000007</v>
      </c>
      <c r="F4644" s="2">
        <v>92.555000000000007</v>
      </c>
      <c r="G4644" s="2">
        <v>136.39499999999998</v>
      </c>
      <c r="H4644" s="2">
        <v>196.57499999999999</v>
      </c>
      <c r="I4644" s="2">
        <v>130.505</v>
      </c>
      <c r="J4644" s="2">
        <v>187.21</v>
      </c>
      <c r="K4644" s="2">
        <v>113.70500000000001</v>
      </c>
      <c r="L4644" s="2">
        <v>133.94</v>
      </c>
      <c r="M4644" s="2">
        <v>126.16500000000001</v>
      </c>
      <c r="N4644" s="2">
        <v>112.83000000000001</v>
      </c>
      <c r="O4644" s="2">
        <v>89.8</v>
      </c>
      <c r="P4644" s="2">
        <v>137.32499999999999</v>
      </c>
      <c r="Q4644" s="2">
        <v>93.1</v>
      </c>
      <c r="AJ4644" t="s">
        <v>4455</v>
      </c>
      <c r="AK4644"/>
      <c r="AL4644"/>
      <c r="AM4644">
        <v>0.398937286</v>
      </c>
      <c r="AN4644">
        <v>-0.104923641</v>
      </c>
      <c r="AO4644">
        <v>-0.16604790799999999</v>
      </c>
    </row>
    <row r="4645" spans="1:41" x14ac:dyDescent="0.2">
      <c r="A4645" s="2" t="s">
        <v>7778</v>
      </c>
      <c r="B4645" s="2">
        <v>155</v>
      </c>
      <c r="C4645" s="2">
        <v>0.11</v>
      </c>
      <c r="D4645" s="2">
        <v>0.62</v>
      </c>
      <c r="E4645" s="2">
        <v>0.36</v>
      </c>
      <c r="F4645" s="2">
        <v>0.63500000000000001</v>
      </c>
      <c r="G4645" s="2">
        <v>0.69000000000000006</v>
      </c>
      <c r="H4645" s="2">
        <v>0.71</v>
      </c>
      <c r="I4645" s="2">
        <v>1.135</v>
      </c>
      <c r="J4645" s="2">
        <v>0.22</v>
      </c>
      <c r="K4645" s="2">
        <v>0.16</v>
      </c>
      <c r="L4645" s="2">
        <v>0.375</v>
      </c>
      <c r="M4645" s="2">
        <v>0.40500000000000003</v>
      </c>
      <c r="N4645" s="2">
        <v>0.39</v>
      </c>
      <c r="O4645" s="2">
        <v>0.14499999999999999</v>
      </c>
      <c r="P4645" s="2">
        <v>0.105</v>
      </c>
      <c r="Q4645" s="2">
        <v>0.16</v>
      </c>
      <c r="AJ4645" t="s">
        <v>8732</v>
      </c>
      <c r="AK4645"/>
      <c r="AL4645"/>
      <c r="AM4645">
        <v>-8.6788814000000006E-2</v>
      </c>
      <c r="AN4645">
        <v>-7.0580365000000006E-2</v>
      </c>
      <c r="AO4645">
        <v>0.28526149000000001</v>
      </c>
    </row>
    <row r="4646" spans="1:41" x14ac:dyDescent="0.2">
      <c r="A4646" s="2" t="s">
        <v>7779</v>
      </c>
      <c r="B4646" s="2">
        <v>155</v>
      </c>
      <c r="C4646" s="2">
        <v>107.60499999999999</v>
      </c>
      <c r="D4646" s="2">
        <v>130.08500000000001</v>
      </c>
      <c r="E4646" s="2">
        <v>73.509999999999991</v>
      </c>
      <c r="F4646" s="2">
        <v>59.42</v>
      </c>
      <c r="G4646" s="2">
        <v>90.364999999999995</v>
      </c>
      <c r="H4646" s="2">
        <v>137.62</v>
      </c>
      <c r="I4646" s="2">
        <v>70.62</v>
      </c>
      <c r="J4646" s="2">
        <v>78.034999999999997</v>
      </c>
      <c r="K4646" s="2">
        <v>87.18</v>
      </c>
      <c r="L4646" s="2">
        <v>88.94</v>
      </c>
      <c r="M4646" s="2">
        <v>73.009999999999991</v>
      </c>
      <c r="N4646" s="2">
        <v>79.825000000000003</v>
      </c>
      <c r="O4646" s="2">
        <v>76.425000000000011</v>
      </c>
      <c r="P4646" s="2">
        <v>58.23</v>
      </c>
      <c r="Q4646" s="2">
        <v>74.384999999999991</v>
      </c>
      <c r="AJ4646" t="s">
        <v>3995</v>
      </c>
      <c r="AK4646"/>
      <c r="AL4646"/>
      <c r="AM4646">
        <v>0.18157120199999999</v>
      </c>
      <c r="AN4646">
        <v>-9.5930893000000003E-2</v>
      </c>
      <c r="AO4646">
        <v>4.1930765000000002E-2</v>
      </c>
    </row>
    <row r="4647" spans="1:41" x14ac:dyDescent="0.2">
      <c r="A4647" s="2" t="s">
        <v>7780</v>
      </c>
      <c r="B4647" s="2">
        <v>155</v>
      </c>
      <c r="C4647" s="2">
        <v>83.11</v>
      </c>
      <c r="D4647" s="2">
        <v>159.39500000000001</v>
      </c>
      <c r="E4647" s="2">
        <v>91</v>
      </c>
      <c r="F4647" s="2">
        <v>101.94499999999999</v>
      </c>
      <c r="G4647" s="2">
        <v>80.335000000000008</v>
      </c>
      <c r="H4647" s="2">
        <v>111.72999999999999</v>
      </c>
      <c r="I4647" s="2">
        <v>99.39</v>
      </c>
      <c r="J4647" s="2">
        <v>71.789999999999992</v>
      </c>
      <c r="K4647" s="2">
        <v>98.12</v>
      </c>
      <c r="L4647" s="2">
        <v>90.02</v>
      </c>
      <c r="M4647" s="2">
        <v>70.05</v>
      </c>
      <c r="N4647" s="2">
        <v>92.65</v>
      </c>
      <c r="O4647" s="2">
        <v>82.615000000000009</v>
      </c>
      <c r="P4647" s="2">
        <v>78.144999999999996</v>
      </c>
      <c r="Q4647" s="2">
        <v>95.775000000000006</v>
      </c>
      <c r="AJ4647" t="s">
        <v>483</v>
      </c>
      <c r="AK4647"/>
      <c r="AL4647"/>
      <c r="AM4647">
        <v>0.25360710800000003</v>
      </c>
      <c r="AN4647">
        <v>-9.1431589999999997E-3</v>
      </c>
      <c r="AO4647">
        <v>-0.11689933</v>
      </c>
    </row>
    <row r="4648" spans="1:41" x14ac:dyDescent="0.2">
      <c r="A4648" s="2" t="s">
        <v>7781</v>
      </c>
      <c r="B4648" s="2">
        <v>155</v>
      </c>
      <c r="C4648" s="2">
        <v>49.94</v>
      </c>
      <c r="D4648" s="2">
        <v>62.38</v>
      </c>
      <c r="E4648" s="2">
        <v>36.185000000000002</v>
      </c>
      <c r="F4648" s="2">
        <v>39.575000000000003</v>
      </c>
      <c r="G4648" s="2">
        <v>36.6</v>
      </c>
      <c r="H4648" s="2">
        <v>45.155000000000001</v>
      </c>
      <c r="I4648" s="2">
        <v>31.695</v>
      </c>
      <c r="J4648" s="2">
        <v>36.03</v>
      </c>
      <c r="K4648" s="2">
        <v>38.22</v>
      </c>
      <c r="L4648" s="2">
        <v>34.555</v>
      </c>
      <c r="M4648" s="2">
        <v>31.585000000000001</v>
      </c>
      <c r="N4648" s="2">
        <v>40.274999999999999</v>
      </c>
      <c r="O4648" s="2">
        <v>32.214999999999996</v>
      </c>
      <c r="P4648" s="2">
        <v>31.585000000000001</v>
      </c>
      <c r="Q4648" s="2">
        <v>37.564999999999998</v>
      </c>
      <c r="AJ4648" t="s">
        <v>10372</v>
      </c>
      <c r="AK4648"/>
      <c r="AL4648"/>
      <c r="AM4648">
        <v>-0.354047424</v>
      </c>
      <c r="AN4648">
        <v>0.28636734699999999</v>
      </c>
      <c r="AO4648">
        <v>0.19498432600000001</v>
      </c>
    </row>
    <row r="4649" spans="1:41" x14ac:dyDescent="0.2">
      <c r="A4649" s="2" t="s">
        <v>7782</v>
      </c>
      <c r="B4649" s="2">
        <v>155</v>
      </c>
      <c r="C4649" s="2">
        <v>10.73</v>
      </c>
      <c r="D4649" s="2">
        <v>9.5749999999999993</v>
      </c>
      <c r="E4649" s="2">
        <v>5.8949999999999996</v>
      </c>
      <c r="F4649" s="2">
        <v>14.154999999999999</v>
      </c>
      <c r="G4649" s="2">
        <v>12.925000000000001</v>
      </c>
      <c r="H4649" s="2">
        <v>15.48</v>
      </c>
      <c r="I4649" s="2">
        <v>13.004999999999999</v>
      </c>
      <c r="J4649" s="2">
        <v>12.89</v>
      </c>
      <c r="K4649" s="2">
        <v>12.02</v>
      </c>
      <c r="L4649" s="2">
        <v>12.955</v>
      </c>
      <c r="M4649" s="2">
        <v>13.27</v>
      </c>
      <c r="N4649" s="2">
        <v>11.52</v>
      </c>
      <c r="O4649" s="2">
        <v>11.85</v>
      </c>
      <c r="P4649" s="2">
        <v>12.205</v>
      </c>
      <c r="Q4649" s="2">
        <v>10.574999999999999</v>
      </c>
      <c r="AJ4649" t="s">
        <v>8884</v>
      </c>
      <c r="AK4649"/>
      <c r="AL4649"/>
      <c r="AM4649">
        <v>0.50031612199999997</v>
      </c>
      <c r="AN4649">
        <v>-0.15907633099999999</v>
      </c>
      <c r="AO4649">
        <v>-0.214063472</v>
      </c>
    </row>
    <row r="4650" spans="1:41" x14ac:dyDescent="0.2">
      <c r="A4650" s="2" t="s">
        <v>7783</v>
      </c>
      <c r="B4650" s="2">
        <v>155</v>
      </c>
      <c r="C4650" s="2">
        <v>75.680000000000007</v>
      </c>
      <c r="D4650" s="2">
        <v>101.64</v>
      </c>
      <c r="E4650" s="2">
        <v>57.945</v>
      </c>
      <c r="F4650" s="2">
        <v>60.715000000000003</v>
      </c>
      <c r="G4650" s="2">
        <v>47.88</v>
      </c>
      <c r="H4650" s="2">
        <v>64.36</v>
      </c>
      <c r="I4650" s="2">
        <v>54.564999999999998</v>
      </c>
      <c r="J4650" s="2">
        <v>51.405000000000001</v>
      </c>
      <c r="K4650" s="2">
        <v>63.765000000000001</v>
      </c>
      <c r="L4650" s="2">
        <v>51.265000000000001</v>
      </c>
      <c r="M4650" s="2">
        <v>47.195</v>
      </c>
      <c r="N4650" s="2">
        <v>55.064999999999998</v>
      </c>
      <c r="O4650" s="2">
        <v>50.185000000000002</v>
      </c>
      <c r="P4650" s="2">
        <v>48.224999999999994</v>
      </c>
      <c r="Q4650" s="2">
        <v>55.314999999999998</v>
      </c>
      <c r="AJ4650" t="s">
        <v>9385</v>
      </c>
      <c r="AK4650"/>
      <c r="AL4650"/>
      <c r="AM4650">
        <v>-1.8840276E-2</v>
      </c>
      <c r="AN4650">
        <v>-3.3401500000000001E-2</v>
      </c>
      <c r="AO4650">
        <v>0.17900302100000001</v>
      </c>
    </row>
    <row r="4651" spans="1:41" x14ac:dyDescent="0.2">
      <c r="A4651" s="2" t="s">
        <v>7784</v>
      </c>
      <c r="B4651" s="2">
        <v>155</v>
      </c>
      <c r="C4651" s="2">
        <v>33.974999999999994</v>
      </c>
      <c r="D4651" s="2">
        <v>33.015000000000001</v>
      </c>
      <c r="E4651" s="2">
        <v>23.145</v>
      </c>
      <c r="F4651" s="2">
        <v>19.3</v>
      </c>
      <c r="G4651" s="2">
        <v>17.829999999999998</v>
      </c>
      <c r="H4651" s="2">
        <v>24.024999999999999</v>
      </c>
      <c r="I4651" s="2">
        <v>22.935000000000002</v>
      </c>
      <c r="J4651" s="2">
        <v>19.965000000000003</v>
      </c>
      <c r="K4651" s="2">
        <v>25.97</v>
      </c>
      <c r="L4651" s="2">
        <v>15.46</v>
      </c>
      <c r="M4651" s="2">
        <v>16.594999999999999</v>
      </c>
      <c r="N4651" s="2">
        <v>21.759999999999998</v>
      </c>
      <c r="O4651" s="2">
        <v>17.020000000000003</v>
      </c>
      <c r="P4651" s="2">
        <v>14.809999999999999</v>
      </c>
      <c r="Q4651" s="2">
        <v>21.52</v>
      </c>
      <c r="AJ4651" t="s">
        <v>5106</v>
      </c>
      <c r="AK4651"/>
      <c r="AL4651"/>
      <c r="AM4651">
        <v>3.885576E-3</v>
      </c>
      <c r="AN4651">
        <v>1.5467899999999999E-3</v>
      </c>
      <c r="AO4651">
        <v>0.121311475</v>
      </c>
    </row>
    <row r="4652" spans="1:41" x14ac:dyDescent="0.2">
      <c r="A4652" s="2" t="s">
        <v>7785</v>
      </c>
      <c r="B4652" s="2">
        <v>155</v>
      </c>
      <c r="C4652" s="2">
        <v>72.894999999999996</v>
      </c>
      <c r="D4652" s="2">
        <v>59.18</v>
      </c>
      <c r="E4652" s="2">
        <v>89.710000000000008</v>
      </c>
      <c r="F4652" s="2">
        <v>71.3</v>
      </c>
      <c r="G4652" s="2">
        <v>69.665000000000006</v>
      </c>
      <c r="H4652" s="2">
        <v>90.98</v>
      </c>
      <c r="I4652" s="2">
        <v>93.364999999999995</v>
      </c>
      <c r="J4652" s="2">
        <v>84.155000000000001</v>
      </c>
      <c r="K4652" s="2">
        <v>62.629999999999995</v>
      </c>
      <c r="L4652" s="2">
        <v>81.175000000000011</v>
      </c>
      <c r="M4652" s="2">
        <v>80.704999999999998</v>
      </c>
      <c r="N4652" s="2">
        <v>65.52000000000001</v>
      </c>
      <c r="O4652" s="2">
        <v>76.344999999999999</v>
      </c>
      <c r="P4652" s="2">
        <v>83.444999999999993</v>
      </c>
      <c r="Q4652" s="2">
        <v>61.370000000000005</v>
      </c>
      <c r="AJ4652" t="s">
        <v>9226</v>
      </c>
      <c r="AK4652"/>
      <c r="AL4652"/>
      <c r="AM4652">
        <v>-4.5526179999999996E-3</v>
      </c>
      <c r="AN4652">
        <v>-2.2511848000000001E-2</v>
      </c>
      <c r="AO4652">
        <v>0.15354838700000001</v>
      </c>
    </row>
    <row r="4653" spans="1:41" x14ac:dyDescent="0.2">
      <c r="A4653" s="2" t="s">
        <v>7786</v>
      </c>
      <c r="B4653" s="2">
        <v>155</v>
      </c>
      <c r="C4653" s="2">
        <v>67.81</v>
      </c>
      <c r="D4653" s="2">
        <v>114.21000000000001</v>
      </c>
      <c r="E4653" s="2">
        <v>103.095</v>
      </c>
      <c r="F4653" s="2">
        <v>80.625</v>
      </c>
      <c r="G4653" s="2">
        <v>59.084999999999994</v>
      </c>
      <c r="H4653" s="2">
        <v>88.865000000000009</v>
      </c>
      <c r="I4653" s="2">
        <v>96.490000000000009</v>
      </c>
      <c r="J4653" s="2">
        <v>84.905000000000001</v>
      </c>
      <c r="K4653" s="2">
        <v>80.209999999999994</v>
      </c>
      <c r="L4653" s="2">
        <v>112.38</v>
      </c>
      <c r="M4653" s="2">
        <v>78.58</v>
      </c>
      <c r="N4653" s="2">
        <v>65.045000000000002</v>
      </c>
      <c r="O4653" s="2">
        <v>67.67</v>
      </c>
      <c r="P4653" s="2">
        <v>62.625</v>
      </c>
      <c r="Q4653" s="2">
        <v>81.405000000000001</v>
      </c>
      <c r="AJ4653" t="s">
        <v>9397</v>
      </c>
      <c r="AK4653"/>
      <c r="AL4653"/>
      <c r="AM4653">
        <v>0.18974449299999999</v>
      </c>
      <c r="AN4653">
        <v>-0.18909927600000001</v>
      </c>
      <c r="AO4653">
        <v>0.12549949799999999</v>
      </c>
    </row>
    <row r="4654" spans="1:41" x14ac:dyDescent="0.2">
      <c r="A4654" s="2" t="s">
        <v>7787</v>
      </c>
      <c r="B4654" s="2">
        <v>156</v>
      </c>
      <c r="C4654" s="2">
        <v>62.92</v>
      </c>
      <c r="D4654" s="2">
        <v>133.09</v>
      </c>
      <c r="E4654" s="2">
        <v>65.875</v>
      </c>
      <c r="F4654" s="2">
        <v>71.875</v>
      </c>
      <c r="G4654" s="2">
        <v>112.795</v>
      </c>
      <c r="H4654" s="2">
        <v>44.144999999999996</v>
      </c>
      <c r="I4654" s="2">
        <v>23.18</v>
      </c>
      <c r="J4654" s="2">
        <v>45.019999999999996</v>
      </c>
      <c r="K4654" s="2">
        <v>84.125</v>
      </c>
      <c r="L4654" s="2">
        <v>32.314999999999998</v>
      </c>
      <c r="M4654" s="2">
        <v>51.15</v>
      </c>
      <c r="N4654" s="2">
        <v>68.264999999999986</v>
      </c>
      <c r="O4654" s="2">
        <v>55.19</v>
      </c>
      <c r="P4654" s="2">
        <v>60.64</v>
      </c>
      <c r="Q4654" s="2">
        <v>73.900000000000006</v>
      </c>
      <c r="AJ4654" t="s">
        <v>10345</v>
      </c>
      <c r="AK4654"/>
      <c r="AL4654"/>
      <c r="AM4654">
        <v>3.1682172000000001E-2</v>
      </c>
      <c r="AN4654">
        <v>6.3987714000000001E-2</v>
      </c>
      <c r="AO4654">
        <v>2.9700477999999999E-2</v>
      </c>
    </row>
    <row r="4655" spans="1:41" x14ac:dyDescent="0.2">
      <c r="A4655" s="2" t="s">
        <v>7788</v>
      </c>
      <c r="B4655" s="2">
        <v>156</v>
      </c>
      <c r="C4655" s="2">
        <v>22.490000000000002</v>
      </c>
      <c r="D4655" s="2">
        <v>32.314999999999998</v>
      </c>
      <c r="E4655" s="2">
        <v>11.92</v>
      </c>
      <c r="F4655" s="2">
        <v>20.23</v>
      </c>
      <c r="G4655" s="2">
        <v>20.92</v>
      </c>
      <c r="H4655" s="2">
        <v>14.91</v>
      </c>
      <c r="I4655" s="2">
        <v>12.705</v>
      </c>
      <c r="J4655" s="2">
        <v>17.074999999999999</v>
      </c>
      <c r="K4655" s="2">
        <v>20.78</v>
      </c>
      <c r="L4655" s="2">
        <v>14</v>
      </c>
      <c r="M4655" s="2">
        <v>17.344999999999999</v>
      </c>
      <c r="N4655" s="2">
        <v>18.574999999999999</v>
      </c>
      <c r="O4655" s="2">
        <v>14.195</v>
      </c>
      <c r="P4655" s="2">
        <v>17.580000000000002</v>
      </c>
      <c r="Q4655" s="2">
        <v>18.54</v>
      </c>
      <c r="AJ4655" t="s">
        <v>7938</v>
      </c>
      <c r="AK4655"/>
      <c r="AL4655"/>
      <c r="AM4655">
        <v>0.62364391799999996</v>
      </c>
      <c r="AN4655">
        <v>-0.166865134</v>
      </c>
      <c r="AO4655">
        <v>-0.33148288399999998</v>
      </c>
    </row>
    <row r="4656" spans="1:41" x14ac:dyDescent="0.2">
      <c r="A4656" s="2" t="s">
        <v>7789</v>
      </c>
      <c r="B4656" s="2">
        <v>156</v>
      </c>
      <c r="C4656" s="2">
        <v>14.2</v>
      </c>
      <c r="D4656" s="2">
        <v>23.594999999999999</v>
      </c>
      <c r="E4656" s="2">
        <v>6.74</v>
      </c>
      <c r="F4656" s="2">
        <v>11.885000000000002</v>
      </c>
      <c r="G4656" s="2">
        <v>14.125</v>
      </c>
      <c r="H4656" s="2">
        <v>7.6749999999999998</v>
      </c>
      <c r="I4656" s="2">
        <v>8.5350000000000001</v>
      </c>
      <c r="J4656" s="2">
        <v>7.4749999999999996</v>
      </c>
      <c r="K4656" s="2">
        <v>11.92</v>
      </c>
      <c r="L4656" s="2">
        <v>6.99</v>
      </c>
      <c r="M4656" s="2">
        <v>9.5549999999999997</v>
      </c>
      <c r="N4656" s="2">
        <v>11.024999999999999</v>
      </c>
      <c r="O4656" s="2">
        <v>8.5749999999999993</v>
      </c>
      <c r="P4656" s="2">
        <v>8.8699999999999992</v>
      </c>
      <c r="Q4656" s="2">
        <v>10.91</v>
      </c>
      <c r="AJ4656" t="s">
        <v>3512</v>
      </c>
      <c r="AK4656"/>
      <c r="AL4656"/>
      <c r="AM4656">
        <v>-4.2587547000000003E-2</v>
      </c>
      <c r="AN4656">
        <v>5.7132460000000003E-2</v>
      </c>
      <c r="AO4656">
        <v>0.11070661800000001</v>
      </c>
    </row>
    <row r="4657" spans="1:41" x14ac:dyDescent="0.2">
      <c r="A4657" s="2" t="s">
        <v>7790</v>
      </c>
      <c r="B4657" s="2">
        <v>156</v>
      </c>
      <c r="C4657" s="2">
        <v>4.4999999999999998E-2</v>
      </c>
      <c r="D4657" s="2">
        <v>1.0350000000000001</v>
      </c>
      <c r="E4657" s="2">
        <v>2.0950000000000002</v>
      </c>
      <c r="F4657" s="2">
        <v>3.0350000000000001</v>
      </c>
      <c r="G4657" s="2">
        <v>4</v>
      </c>
      <c r="H4657" s="2">
        <v>0.21</v>
      </c>
      <c r="I4657" s="2">
        <v>1.26</v>
      </c>
      <c r="J4657" s="2">
        <v>1.825</v>
      </c>
      <c r="K4657" s="2">
        <v>0.64</v>
      </c>
      <c r="L4657" s="2">
        <v>0.19500000000000001</v>
      </c>
      <c r="M4657" s="2">
        <v>1.135</v>
      </c>
      <c r="N4657" s="2">
        <v>0.35499999999999998</v>
      </c>
      <c r="O4657" s="2">
        <v>0.71500000000000008</v>
      </c>
      <c r="P4657" s="2">
        <v>0.99499999999999988</v>
      </c>
      <c r="Q4657" s="2">
        <v>0.69</v>
      </c>
      <c r="AJ4657" t="s">
        <v>10668</v>
      </c>
      <c r="AK4657"/>
      <c r="AL4657"/>
      <c r="AM4657">
        <v>0.446119877</v>
      </c>
      <c r="AN4657">
        <v>5.9941214E-2</v>
      </c>
      <c r="AO4657">
        <v>-0.380840399</v>
      </c>
    </row>
    <row r="4658" spans="1:41" x14ac:dyDescent="0.2">
      <c r="A4658" s="2" t="s">
        <v>7791</v>
      </c>
      <c r="B4658" s="2">
        <v>156</v>
      </c>
      <c r="C4658" s="2">
        <v>9.52</v>
      </c>
      <c r="D4658" s="2">
        <v>16.315000000000001</v>
      </c>
      <c r="E4658" s="2">
        <v>7.1450000000000005</v>
      </c>
      <c r="F4658" s="2">
        <v>21.145</v>
      </c>
      <c r="G4658" s="2">
        <v>22.93</v>
      </c>
      <c r="H4658" s="2">
        <v>6.0350000000000001</v>
      </c>
      <c r="I4658" s="2">
        <v>8.9149999999999991</v>
      </c>
      <c r="J4658" s="2">
        <v>9.3550000000000004</v>
      </c>
      <c r="K4658" s="2">
        <v>14.375</v>
      </c>
      <c r="L4658" s="2">
        <v>10.45</v>
      </c>
      <c r="M4658" s="2">
        <v>18.155000000000001</v>
      </c>
      <c r="N4658" s="2">
        <v>15.23</v>
      </c>
      <c r="O4658" s="2">
        <v>15.114999999999998</v>
      </c>
      <c r="P4658" s="2">
        <v>16.57</v>
      </c>
      <c r="Q4658" s="2">
        <v>17.824999999999999</v>
      </c>
      <c r="AJ4658" t="s">
        <v>6079</v>
      </c>
      <c r="AK4658"/>
      <c r="AL4658"/>
      <c r="AM4658">
        <v>0.169375</v>
      </c>
      <c r="AN4658">
        <v>-0.22182695999999999</v>
      </c>
      <c r="AO4658">
        <v>0.17734909800000001</v>
      </c>
    </row>
    <row r="4659" spans="1:41" x14ac:dyDescent="0.2">
      <c r="A4659" s="2" t="s">
        <v>7792</v>
      </c>
      <c r="B4659" s="2">
        <v>156</v>
      </c>
      <c r="C4659" s="2">
        <v>13.315000000000001</v>
      </c>
      <c r="D4659" s="2">
        <v>12.175000000000001</v>
      </c>
      <c r="E4659" s="2">
        <v>9.02</v>
      </c>
      <c r="F4659" s="2">
        <v>14.955</v>
      </c>
      <c r="G4659" s="2">
        <v>12.61</v>
      </c>
      <c r="H4659" s="2">
        <v>5.08</v>
      </c>
      <c r="I4659" s="2">
        <v>10.254999999999999</v>
      </c>
      <c r="J4659" s="2">
        <v>14.895</v>
      </c>
      <c r="K4659" s="2">
        <v>10.074999999999999</v>
      </c>
      <c r="L4659" s="2">
        <v>7.0649999999999995</v>
      </c>
      <c r="M4659" s="2">
        <v>16.145</v>
      </c>
      <c r="N4659" s="2">
        <v>10.739999999999998</v>
      </c>
      <c r="O4659" s="2">
        <v>11.27</v>
      </c>
      <c r="P4659" s="2">
        <v>14.030000000000001</v>
      </c>
      <c r="Q4659" s="2">
        <v>10.559999999999999</v>
      </c>
      <c r="AJ4659" t="s">
        <v>4939</v>
      </c>
      <c r="AK4659"/>
      <c r="AL4659"/>
      <c r="AM4659">
        <v>8.5780169000000003E-2</v>
      </c>
      <c r="AN4659">
        <v>-0.17904135299999999</v>
      </c>
      <c r="AO4659">
        <v>0.21808815100000001</v>
      </c>
    </row>
    <row r="4660" spans="1:41" x14ac:dyDescent="0.2">
      <c r="A4660" s="2" t="s">
        <v>7793</v>
      </c>
      <c r="B4660" s="2">
        <v>156</v>
      </c>
      <c r="C4660" s="2">
        <v>12.625</v>
      </c>
      <c r="D4660" s="2">
        <v>22.71</v>
      </c>
      <c r="E4660" s="2">
        <v>6.6749999999999998</v>
      </c>
      <c r="F4660" s="2">
        <v>10.6</v>
      </c>
      <c r="G4660" s="2">
        <v>10.84</v>
      </c>
      <c r="H4660" s="2">
        <v>8.26</v>
      </c>
      <c r="I4660" s="2">
        <v>5.9749999999999996</v>
      </c>
      <c r="J4660" s="2">
        <v>6.7750000000000004</v>
      </c>
      <c r="K4660" s="2">
        <v>12.015000000000001</v>
      </c>
      <c r="L4660" s="2">
        <v>5.87</v>
      </c>
      <c r="M4660" s="2">
        <v>10.574999999999999</v>
      </c>
      <c r="N4660" s="2">
        <v>16.164999999999999</v>
      </c>
      <c r="O4660" s="2">
        <v>8.67</v>
      </c>
      <c r="P4660" s="2">
        <v>5.69</v>
      </c>
      <c r="Q4660" s="2">
        <v>12.824999999999999</v>
      </c>
      <c r="AJ4660" t="s">
        <v>4456</v>
      </c>
      <c r="AK4660"/>
      <c r="AL4660"/>
      <c r="AM4660">
        <v>0.38887823599999999</v>
      </c>
      <c r="AN4660">
        <v>0.114908553</v>
      </c>
      <c r="AO4660">
        <v>-0.37915899800000002</v>
      </c>
    </row>
    <row r="4661" spans="1:41" x14ac:dyDescent="0.2">
      <c r="A4661" s="2" t="s">
        <v>7794</v>
      </c>
      <c r="B4661" s="2">
        <v>156</v>
      </c>
      <c r="C4661" s="2">
        <v>4.8949999999999996</v>
      </c>
      <c r="D4661" s="2">
        <v>4.9450000000000003</v>
      </c>
      <c r="E4661" s="2">
        <v>1.58</v>
      </c>
      <c r="F4661" s="2">
        <v>3.8</v>
      </c>
      <c r="G4661" s="2">
        <v>4.2249999999999996</v>
      </c>
      <c r="H4661" s="2">
        <v>3.25</v>
      </c>
      <c r="I4661" s="2">
        <v>3.0749999999999997</v>
      </c>
      <c r="J4661" s="2">
        <v>3.0049999999999999</v>
      </c>
      <c r="K4661" s="2">
        <v>4.0599999999999996</v>
      </c>
      <c r="L4661" s="2">
        <v>2.61</v>
      </c>
      <c r="M4661" s="2">
        <v>3.6799999999999997</v>
      </c>
      <c r="N4661" s="2">
        <v>4.8900000000000006</v>
      </c>
      <c r="O4661" s="2">
        <v>3.7450000000000001</v>
      </c>
      <c r="P4661" s="2">
        <v>4.29</v>
      </c>
      <c r="Q4661" s="2">
        <v>4.5199999999999996</v>
      </c>
      <c r="AJ4661" t="s">
        <v>5795</v>
      </c>
      <c r="AK4661"/>
      <c r="AL4661"/>
      <c r="AM4661">
        <v>-2.4625099000000001E-2</v>
      </c>
      <c r="AN4661">
        <v>0.28150705799999998</v>
      </c>
      <c r="AO4661">
        <v>-0.132424457</v>
      </c>
    </row>
    <row r="4662" spans="1:41" x14ac:dyDescent="0.2">
      <c r="A4662" s="2" t="s">
        <v>7795</v>
      </c>
      <c r="B4662" s="2">
        <v>156</v>
      </c>
      <c r="C4662" s="2">
        <v>46.094999999999999</v>
      </c>
      <c r="D4662" s="2">
        <v>63.16</v>
      </c>
      <c r="E4662" s="2">
        <v>28.884999999999998</v>
      </c>
      <c r="F4662" s="2">
        <v>47.15</v>
      </c>
      <c r="G4662" s="2">
        <v>48.739999999999995</v>
      </c>
      <c r="H4662" s="2">
        <v>35.340000000000003</v>
      </c>
      <c r="I4662" s="2">
        <v>27.049999999999997</v>
      </c>
      <c r="J4662" s="2">
        <v>34.564999999999998</v>
      </c>
      <c r="K4662" s="2">
        <v>42.019999999999996</v>
      </c>
      <c r="L4662" s="2">
        <v>30.880000000000003</v>
      </c>
      <c r="M4662" s="2">
        <v>37.334999999999994</v>
      </c>
      <c r="N4662" s="2">
        <v>39.024999999999999</v>
      </c>
      <c r="O4662" s="2">
        <v>35.46</v>
      </c>
      <c r="P4662" s="2">
        <v>41.75</v>
      </c>
      <c r="Q4662" s="2">
        <v>39.24</v>
      </c>
      <c r="AJ4662" t="s">
        <v>10903</v>
      </c>
      <c r="AK4662"/>
      <c r="AL4662"/>
      <c r="AM4662">
        <v>-0.41363782599999999</v>
      </c>
      <c r="AN4662">
        <v>0.19376162</v>
      </c>
      <c r="AO4662">
        <v>0.343853454</v>
      </c>
    </row>
    <row r="4663" spans="1:41" x14ac:dyDescent="0.2">
      <c r="A4663" s="2" t="s">
        <v>7796</v>
      </c>
      <c r="B4663" s="2">
        <v>156</v>
      </c>
      <c r="C4663" s="2">
        <v>9.2749999999999986</v>
      </c>
      <c r="D4663" s="2">
        <v>18.935000000000002</v>
      </c>
      <c r="E4663" s="2">
        <v>4.29</v>
      </c>
      <c r="F4663" s="2">
        <v>16.125</v>
      </c>
      <c r="G4663" s="2">
        <v>22.33</v>
      </c>
      <c r="H4663" s="2">
        <v>9.2250000000000014</v>
      </c>
      <c r="I4663" s="2">
        <v>9.004999999999999</v>
      </c>
      <c r="J4663" s="2">
        <v>17.234999999999999</v>
      </c>
      <c r="K4663" s="2">
        <v>17.615000000000002</v>
      </c>
      <c r="L4663" s="2">
        <v>10.19</v>
      </c>
      <c r="M4663" s="2">
        <v>13.84</v>
      </c>
      <c r="N4663" s="2">
        <v>14.585000000000001</v>
      </c>
      <c r="O4663" s="2">
        <v>11.305</v>
      </c>
      <c r="P4663" s="2">
        <v>10.935</v>
      </c>
      <c r="Q4663" s="2">
        <v>19.649999999999999</v>
      </c>
      <c r="AJ4663" t="s">
        <v>870</v>
      </c>
      <c r="AK4663"/>
      <c r="AL4663"/>
      <c r="AM4663">
        <v>7.9478827000000002E-2</v>
      </c>
      <c r="AN4663">
        <v>-5.2524282999999998E-2</v>
      </c>
      <c r="AO4663">
        <v>9.6836669E-2</v>
      </c>
    </row>
    <row r="4664" spans="1:41" x14ac:dyDescent="0.2">
      <c r="A4664" s="2" t="s">
        <v>7797</v>
      </c>
      <c r="B4664" s="2">
        <v>156</v>
      </c>
      <c r="C4664" s="2">
        <v>18.734999999999999</v>
      </c>
      <c r="D4664" s="2">
        <v>15.88</v>
      </c>
      <c r="E4664" s="2">
        <v>12.335000000000001</v>
      </c>
      <c r="F4664" s="2">
        <v>19.809999999999999</v>
      </c>
      <c r="G4664" s="2">
        <v>20.310000000000002</v>
      </c>
      <c r="H4664" s="2">
        <v>12.09</v>
      </c>
      <c r="I4664" s="2">
        <v>15.205</v>
      </c>
      <c r="J4664" s="2">
        <v>18.47</v>
      </c>
      <c r="K4664" s="2">
        <v>19.439999999999998</v>
      </c>
      <c r="L4664" s="2">
        <v>10.32</v>
      </c>
      <c r="M4664" s="2">
        <v>15.275</v>
      </c>
      <c r="N4664" s="2">
        <v>17.350000000000001</v>
      </c>
      <c r="O4664" s="2">
        <v>14.71</v>
      </c>
      <c r="P4664" s="2">
        <v>16.04</v>
      </c>
      <c r="Q4664" s="2">
        <v>17.149999999999999</v>
      </c>
      <c r="AJ4664" t="s">
        <v>4596</v>
      </c>
      <c r="AK4664"/>
      <c r="AL4664"/>
      <c r="AM4664">
        <v>6.3575065E-2</v>
      </c>
      <c r="AN4664">
        <v>-0.254078727</v>
      </c>
      <c r="AO4664">
        <v>0.31412483499999999</v>
      </c>
    </row>
    <row r="4665" spans="1:41" x14ac:dyDescent="0.2">
      <c r="A4665" s="2" t="s">
        <v>7798</v>
      </c>
      <c r="B4665" s="2">
        <v>156</v>
      </c>
      <c r="C4665" s="2">
        <v>29.895</v>
      </c>
      <c r="D4665" s="2">
        <v>30.18</v>
      </c>
      <c r="E4665" s="2">
        <v>23.254999999999999</v>
      </c>
      <c r="F4665" s="2">
        <v>27.21</v>
      </c>
      <c r="G4665" s="2">
        <v>28.060000000000002</v>
      </c>
      <c r="H4665" s="2">
        <v>21.125</v>
      </c>
      <c r="I4665" s="2">
        <v>22.35</v>
      </c>
      <c r="J4665" s="2">
        <v>20.634999999999998</v>
      </c>
      <c r="K4665" s="2">
        <v>29.54</v>
      </c>
      <c r="L4665" s="2">
        <v>17.225000000000001</v>
      </c>
      <c r="M4665" s="2">
        <v>22.46</v>
      </c>
      <c r="N4665" s="2">
        <v>26.65</v>
      </c>
      <c r="O4665" s="2">
        <v>20.835000000000001</v>
      </c>
      <c r="P4665" s="2">
        <v>25.515000000000001</v>
      </c>
      <c r="Q4665" s="2">
        <v>29.795000000000002</v>
      </c>
      <c r="AJ4665" t="s">
        <v>3926</v>
      </c>
      <c r="AK4665"/>
      <c r="AL4665"/>
      <c r="AM4665">
        <v>3.7662337999999997E-2</v>
      </c>
      <c r="AN4665">
        <v>-2.8333009999999999E-2</v>
      </c>
      <c r="AO4665">
        <v>0.113804223</v>
      </c>
    </row>
    <row r="4666" spans="1:41" x14ac:dyDescent="0.2">
      <c r="A4666" s="2" t="s">
        <v>7799</v>
      </c>
      <c r="B4666" s="2">
        <v>156</v>
      </c>
      <c r="C4666" s="2">
        <v>9.5299999999999994</v>
      </c>
      <c r="D4666" s="2">
        <v>11.465</v>
      </c>
      <c r="E4666" s="2">
        <v>4.82</v>
      </c>
      <c r="F4666" s="2">
        <v>9.6999999999999993</v>
      </c>
      <c r="G4666" s="2">
        <v>9.6349999999999998</v>
      </c>
      <c r="H4666" s="2">
        <v>6.4250000000000007</v>
      </c>
      <c r="I4666" s="2">
        <v>4.835</v>
      </c>
      <c r="J4666" s="2">
        <v>5.7649999999999997</v>
      </c>
      <c r="K4666" s="2">
        <v>10</v>
      </c>
      <c r="L4666" s="2">
        <v>4.96</v>
      </c>
      <c r="M4666" s="2">
        <v>7.84</v>
      </c>
      <c r="N4666" s="2">
        <v>9.1349999999999998</v>
      </c>
      <c r="O4666" s="2">
        <v>6.7349999999999994</v>
      </c>
      <c r="P4666" s="2">
        <v>10.210000000000001</v>
      </c>
      <c r="Q4666" s="2">
        <v>10.43</v>
      </c>
      <c r="AJ4666" t="s">
        <v>4886</v>
      </c>
      <c r="AK4666"/>
      <c r="AL4666"/>
      <c r="AM4666">
        <v>-0.113085622</v>
      </c>
      <c r="AN4666">
        <v>0.118016486</v>
      </c>
      <c r="AO4666">
        <v>0.11773940300000001</v>
      </c>
    </row>
    <row r="4667" spans="1:41" x14ac:dyDescent="0.2">
      <c r="A4667" s="2" t="s">
        <v>7800</v>
      </c>
      <c r="B4667" s="2">
        <v>156</v>
      </c>
      <c r="C4667" s="2">
        <v>16.920000000000002</v>
      </c>
      <c r="D4667" s="2">
        <v>19.155000000000001</v>
      </c>
      <c r="E4667" s="2">
        <v>4.8049999999999997</v>
      </c>
      <c r="F4667" s="2">
        <v>14.83</v>
      </c>
      <c r="G4667" s="2">
        <v>16.504999999999999</v>
      </c>
      <c r="H4667" s="2">
        <v>11.379999999999999</v>
      </c>
      <c r="I4667" s="2">
        <v>10.994999999999999</v>
      </c>
      <c r="J4667" s="2">
        <v>13.115</v>
      </c>
      <c r="K4667" s="2">
        <v>13.7</v>
      </c>
      <c r="L4667" s="2">
        <v>8.1649999999999991</v>
      </c>
      <c r="M4667" s="2">
        <v>11.46</v>
      </c>
      <c r="N4667" s="2">
        <v>13.495000000000001</v>
      </c>
      <c r="O4667" s="2">
        <v>10.965</v>
      </c>
      <c r="P4667" s="2">
        <v>10.305</v>
      </c>
      <c r="Q4667" s="2">
        <v>15.015000000000001</v>
      </c>
      <c r="AJ4667" t="s">
        <v>3488</v>
      </c>
      <c r="AK4667"/>
      <c r="AL4667"/>
      <c r="AM4667">
        <v>4.8426149999999998E-3</v>
      </c>
      <c r="AN4667">
        <v>2.7092930000000002E-3</v>
      </c>
      <c r="AO4667">
        <v>0.114416476</v>
      </c>
    </row>
    <row r="4668" spans="1:41" x14ac:dyDescent="0.2">
      <c r="A4668" s="2" t="s">
        <v>7801</v>
      </c>
      <c r="B4668" s="2">
        <v>156</v>
      </c>
      <c r="C4668" s="2">
        <v>13.47</v>
      </c>
      <c r="D4668" s="2">
        <v>22.495000000000001</v>
      </c>
      <c r="E4668" s="2">
        <v>11.149999999999999</v>
      </c>
      <c r="F4668" s="2">
        <v>35.965000000000003</v>
      </c>
      <c r="G4668" s="2">
        <v>48.59</v>
      </c>
      <c r="H4668" s="2">
        <v>16.815000000000001</v>
      </c>
      <c r="I4668" s="2">
        <v>17.18</v>
      </c>
      <c r="J4668" s="2">
        <v>31.164999999999999</v>
      </c>
      <c r="K4668" s="2">
        <v>33.020000000000003</v>
      </c>
      <c r="L4668" s="2">
        <v>12.530000000000001</v>
      </c>
      <c r="M4668" s="2">
        <v>24.43</v>
      </c>
      <c r="N4668" s="2">
        <v>32.305</v>
      </c>
      <c r="O4668" s="2">
        <v>16.004999999999999</v>
      </c>
      <c r="P4668" s="2">
        <v>19.085000000000001</v>
      </c>
      <c r="Q4668" s="2">
        <v>34.064999999999998</v>
      </c>
      <c r="AJ4668" t="s">
        <v>680</v>
      </c>
      <c r="AK4668"/>
      <c r="AL4668"/>
      <c r="AM4668">
        <v>8.9356994999999995E-2</v>
      </c>
      <c r="AN4668">
        <v>6.4256596999999999E-2</v>
      </c>
      <c r="AO4668">
        <v>-3.1759019999999999E-2</v>
      </c>
    </row>
    <row r="4669" spans="1:41" x14ac:dyDescent="0.2">
      <c r="A4669" s="2" t="s">
        <v>7802</v>
      </c>
      <c r="B4669" s="2">
        <v>156</v>
      </c>
      <c r="C4669" s="2">
        <v>0.77499999999999991</v>
      </c>
      <c r="D4669" s="2">
        <v>3.4400000000000004</v>
      </c>
      <c r="E4669" s="2">
        <v>1.0150000000000001</v>
      </c>
      <c r="F4669" s="2">
        <v>2.2250000000000001</v>
      </c>
      <c r="G4669" s="2">
        <v>5.2549999999999999</v>
      </c>
      <c r="H4669" s="2">
        <v>0.72500000000000009</v>
      </c>
      <c r="I4669" s="2">
        <v>0.245</v>
      </c>
      <c r="J4669" s="2">
        <v>1.77</v>
      </c>
      <c r="K4669" s="2">
        <v>1.7250000000000001</v>
      </c>
      <c r="L4669" s="2">
        <v>0.245</v>
      </c>
      <c r="M4669" s="2">
        <v>2.4050000000000002</v>
      </c>
      <c r="N4669" s="2">
        <v>1.7149999999999999</v>
      </c>
      <c r="O4669" s="2">
        <v>1.04</v>
      </c>
      <c r="P4669" s="2">
        <v>2.1350000000000002</v>
      </c>
      <c r="Q4669" s="2">
        <v>1.5249999999999999</v>
      </c>
      <c r="AJ4669" t="s">
        <v>9732</v>
      </c>
      <c r="AK4669"/>
      <c r="AL4669"/>
      <c r="AM4669">
        <v>1.9047618999999998E-2</v>
      </c>
      <c r="AN4669">
        <v>2.680965E-3</v>
      </c>
      <c r="AO4669">
        <v>9.9789178000000006E-2</v>
      </c>
    </row>
    <row r="4670" spans="1:41" x14ac:dyDescent="0.2">
      <c r="A4670" s="2" t="s">
        <v>7803</v>
      </c>
      <c r="B4670" s="2">
        <v>156</v>
      </c>
      <c r="C4670" s="2">
        <v>20.545000000000002</v>
      </c>
      <c r="D4670" s="2">
        <v>25.68</v>
      </c>
      <c r="E4670" s="2">
        <v>22.355</v>
      </c>
      <c r="F4670" s="2">
        <v>36.234999999999999</v>
      </c>
      <c r="G4670" s="2">
        <v>51.875</v>
      </c>
      <c r="H4670" s="2">
        <v>22.189999999999998</v>
      </c>
      <c r="I4670" s="2">
        <v>22.75</v>
      </c>
      <c r="J4670" s="2">
        <v>29.28</v>
      </c>
      <c r="K4670" s="2">
        <v>40.98</v>
      </c>
      <c r="L4670" s="2">
        <v>18.310000000000002</v>
      </c>
      <c r="M4670" s="2">
        <v>33.11</v>
      </c>
      <c r="N4670" s="2">
        <v>35.715000000000003</v>
      </c>
      <c r="O4670" s="2">
        <v>19.225000000000001</v>
      </c>
      <c r="P4670" s="2">
        <v>28.475000000000001</v>
      </c>
      <c r="Q4670" s="2">
        <v>41.08</v>
      </c>
      <c r="AJ4670" t="s">
        <v>5796</v>
      </c>
      <c r="AK4670"/>
      <c r="AL4670"/>
      <c r="AM4670">
        <v>0.157103783</v>
      </c>
      <c r="AN4670">
        <v>3.9956789999999999E-2</v>
      </c>
      <c r="AO4670">
        <v>-7.5597671000000005E-2</v>
      </c>
    </row>
    <row r="4671" spans="1:41" x14ac:dyDescent="0.2">
      <c r="A4671" s="2" t="s">
        <v>7804</v>
      </c>
      <c r="B4671" s="2">
        <v>156</v>
      </c>
      <c r="C4671" s="2">
        <v>23.65</v>
      </c>
      <c r="D4671" s="2">
        <v>26.814999999999998</v>
      </c>
      <c r="E4671" s="2">
        <v>14.77</v>
      </c>
      <c r="F4671" s="2">
        <v>23.935000000000002</v>
      </c>
      <c r="G4671" s="2">
        <v>24.75</v>
      </c>
      <c r="H4671" s="2">
        <v>17.125</v>
      </c>
      <c r="I4671" s="2">
        <v>12.07</v>
      </c>
      <c r="J4671" s="2">
        <v>17.02</v>
      </c>
      <c r="K4671" s="2">
        <v>25.8</v>
      </c>
      <c r="L4671" s="2">
        <v>14.28</v>
      </c>
      <c r="M4671" s="2">
        <v>24.23</v>
      </c>
      <c r="N4671" s="2">
        <v>20.434999999999999</v>
      </c>
      <c r="O4671" s="2">
        <v>18.36</v>
      </c>
      <c r="P4671" s="2">
        <v>23.07</v>
      </c>
      <c r="Q4671" s="2">
        <v>23.39</v>
      </c>
      <c r="AJ4671" t="s">
        <v>8425</v>
      </c>
      <c r="AK4671"/>
      <c r="AL4671"/>
      <c r="AM4671">
        <v>3.4289906000000002E-2</v>
      </c>
      <c r="AN4671">
        <v>-5.2747947000000003E-2</v>
      </c>
      <c r="AO4671">
        <v>0.13969631199999999</v>
      </c>
    </row>
    <row r="4672" spans="1:41" x14ac:dyDescent="0.2">
      <c r="A4672" s="2" t="s">
        <v>7805</v>
      </c>
      <c r="B4672" s="2">
        <v>156</v>
      </c>
      <c r="C4672" s="2">
        <v>29.1</v>
      </c>
      <c r="D4672" s="2">
        <v>53.564999999999998</v>
      </c>
      <c r="E4672" s="2">
        <v>11.17</v>
      </c>
      <c r="F4672" s="2">
        <v>28.265000000000001</v>
      </c>
      <c r="G4672" s="2">
        <v>30.355</v>
      </c>
      <c r="H4672" s="2">
        <v>19.615000000000002</v>
      </c>
      <c r="I4672" s="2">
        <v>14.795</v>
      </c>
      <c r="J4672" s="2">
        <v>24.954999999999998</v>
      </c>
      <c r="K4672" s="2">
        <v>31.585000000000001</v>
      </c>
      <c r="L4672" s="2">
        <v>17.324999999999999</v>
      </c>
      <c r="M4672" s="2">
        <v>28.66</v>
      </c>
      <c r="N4672" s="2">
        <v>24.605</v>
      </c>
      <c r="O4672" s="2">
        <v>15.324999999999999</v>
      </c>
      <c r="P4672" s="2">
        <v>21.93</v>
      </c>
      <c r="Q4672" s="2">
        <v>26.22</v>
      </c>
      <c r="AJ4672" t="s">
        <v>10803</v>
      </c>
      <c r="AK4672"/>
      <c r="AL4672"/>
      <c r="AM4672">
        <v>-6.3554679000000003E-2</v>
      </c>
      <c r="AN4672">
        <v>0.118836915</v>
      </c>
      <c r="AO4672">
        <v>6.5735415000000005E-2</v>
      </c>
    </row>
    <row r="4673" spans="1:41" x14ac:dyDescent="0.2">
      <c r="A4673" s="2" t="s">
        <v>7806</v>
      </c>
      <c r="B4673" s="2">
        <v>156</v>
      </c>
      <c r="C4673" s="2">
        <v>26.545000000000002</v>
      </c>
      <c r="D4673" s="2">
        <v>39.524999999999999</v>
      </c>
      <c r="E4673" s="2">
        <v>15.105</v>
      </c>
      <c r="F4673" s="2">
        <v>28.439999999999998</v>
      </c>
      <c r="G4673" s="2">
        <v>24.36</v>
      </c>
      <c r="H4673" s="2">
        <v>19.225000000000001</v>
      </c>
      <c r="I4673" s="2">
        <v>20.675000000000001</v>
      </c>
      <c r="J4673" s="2">
        <v>18.195</v>
      </c>
      <c r="K4673" s="2">
        <v>27.44</v>
      </c>
      <c r="L4673" s="2">
        <v>16.975000000000001</v>
      </c>
      <c r="M4673" s="2">
        <v>22.855</v>
      </c>
      <c r="N4673" s="2">
        <v>24.515000000000001</v>
      </c>
      <c r="O4673" s="2">
        <v>20.965</v>
      </c>
      <c r="P4673" s="2">
        <v>24.965</v>
      </c>
      <c r="Q4673" s="2">
        <v>27.310000000000002</v>
      </c>
      <c r="AJ4673" t="s">
        <v>3478</v>
      </c>
      <c r="AK4673"/>
      <c r="AL4673"/>
      <c r="AM4673">
        <v>-0.744801512</v>
      </c>
      <c r="AN4673">
        <v>0.320146074</v>
      </c>
      <c r="AO4673">
        <v>0.54557595999999997</v>
      </c>
    </row>
    <row r="4674" spans="1:41" x14ac:dyDescent="0.2">
      <c r="A4674" s="2" t="s">
        <v>7807</v>
      </c>
      <c r="B4674" s="2">
        <v>156</v>
      </c>
      <c r="C4674" s="2">
        <v>1.325</v>
      </c>
      <c r="D4674" s="2">
        <v>1.9900000000000002</v>
      </c>
      <c r="E4674" s="2">
        <v>1.5249999999999999</v>
      </c>
      <c r="F4674" s="2">
        <v>2.4750000000000001</v>
      </c>
      <c r="G4674" s="2">
        <v>6.59</v>
      </c>
      <c r="H4674" s="2">
        <v>1.53</v>
      </c>
      <c r="I4674" s="2">
        <v>1.5150000000000001</v>
      </c>
      <c r="J4674" s="2">
        <v>3.0950000000000002</v>
      </c>
      <c r="K4674" s="2">
        <v>5.7149999999999999</v>
      </c>
      <c r="L4674" s="2">
        <v>1.1200000000000001</v>
      </c>
      <c r="M4674" s="2">
        <v>2.5099999999999998</v>
      </c>
      <c r="N4674" s="2">
        <v>4.83</v>
      </c>
      <c r="O4674" s="2">
        <v>1.78</v>
      </c>
      <c r="P4674" s="2">
        <v>2.395</v>
      </c>
      <c r="Q4674" s="2">
        <v>4.8699999999999992</v>
      </c>
      <c r="AJ4674" t="s">
        <v>4457</v>
      </c>
      <c r="AK4674"/>
      <c r="AL4674"/>
      <c r="AM4674">
        <v>0.16860529499999999</v>
      </c>
      <c r="AN4674">
        <v>1.4594752000000001E-2</v>
      </c>
      <c r="AO4674">
        <v>-6.2568229000000003E-2</v>
      </c>
    </row>
    <row r="4675" spans="1:41" x14ac:dyDescent="0.2">
      <c r="A4675" s="2" t="s">
        <v>7808</v>
      </c>
      <c r="B4675" s="2">
        <v>156</v>
      </c>
      <c r="C4675" s="2">
        <v>4.835</v>
      </c>
      <c r="D4675" s="2">
        <v>3.79</v>
      </c>
      <c r="E4675" s="2">
        <v>1.88</v>
      </c>
      <c r="F4675" s="2">
        <v>9.2050000000000001</v>
      </c>
      <c r="G4675" s="2">
        <v>15.69</v>
      </c>
      <c r="H4675" s="2">
        <v>4.07</v>
      </c>
      <c r="I4675" s="2">
        <v>3.3050000000000002</v>
      </c>
      <c r="J4675" s="2">
        <v>9.1750000000000007</v>
      </c>
      <c r="K4675" s="2">
        <v>14.185</v>
      </c>
      <c r="L4675" s="2">
        <v>4.59</v>
      </c>
      <c r="M4675" s="2">
        <v>8.9250000000000007</v>
      </c>
      <c r="N4675" s="2">
        <v>12.4</v>
      </c>
      <c r="O4675" s="2">
        <v>4.5649999999999995</v>
      </c>
      <c r="P4675" s="2">
        <v>7.2850000000000001</v>
      </c>
      <c r="Q4675" s="2">
        <v>12.775</v>
      </c>
      <c r="AJ4675" t="s">
        <v>8885</v>
      </c>
      <c r="AK4675"/>
      <c r="AL4675"/>
      <c r="AM4675">
        <v>0.16036308599999999</v>
      </c>
      <c r="AN4675">
        <v>0.267156171</v>
      </c>
      <c r="AO4675">
        <v>-0.30740037999999997</v>
      </c>
    </row>
    <row r="4676" spans="1:41" x14ac:dyDescent="0.2">
      <c r="A4676" s="2" t="s">
        <v>7809</v>
      </c>
      <c r="B4676" s="2">
        <v>156</v>
      </c>
      <c r="C4676" s="2">
        <v>8.27</v>
      </c>
      <c r="D4676" s="2">
        <v>10.71</v>
      </c>
      <c r="E4676" s="2">
        <v>3.3</v>
      </c>
      <c r="F4676" s="2">
        <v>6.16</v>
      </c>
      <c r="G4676" s="2">
        <v>7.8049999999999997</v>
      </c>
      <c r="H4676" s="2">
        <v>3.8650000000000002</v>
      </c>
      <c r="I4676" s="2">
        <v>3.5300000000000002</v>
      </c>
      <c r="J4676" s="2">
        <v>6.4050000000000002</v>
      </c>
      <c r="K4676" s="2">
        <v>7.3650000000000002</v>
      </c>
      <c r="L4676" s="2">
        <v>2.94</v>
      </c>
      <c r="M4676" s="2">
        <v>4.96</v>
      </c>
      <c r="N4676" s="2">
        <v>6.7750000000000004</v>
      </c>
      <c r="O4676" s="2">
        <v>4.0150000000000006</v>
      </c>
      <c r="P4676" s="2">
        <v>6.3000000000000007</v>
      </c>
      <c r="Q4676" s="2">
        <v>7.92</v>
      </c>
      <c r="AJ4676" t="s">
        <v>10011</v>
      </c>
      <c r="AK4676"/>
      <c r="AL4676"/>
      <c r="AM4676">
        <v>-5.5133838999999997E-2</v>
      </c>
      <c r="AN4676">
        <v>7.0329670000000002E-3</v>
      </c>
      <c r="AO4676">
        <v>0.16809116800000001</v>
      </c>
    </row>
    <row r="4677" spans="1:41" x14ac:dyDescent="0.2">
      <c r="A4677" s="2" t="s">
        <v>7810</v>
      </c>
      <c r="B4677" s="2">
        <v>156</v>
      </c>
      <c r="C4677" s="2">
        <v>0.81499999999999995</v>
      </c>
      <c r="D4677" s="2">
        <v>0.82000000000000006</v>
      </c>
      <c r="E4677" s="2">
        <v>1.0649999999999999</v>
      </c>
      <c r="F4677" s="2">
        <v>2.9249999999999998</v>
      </c>
      <c r="G4677" s="2">
        <v>2.4500000000000002</v>
      </c>
      <c r="H4677" s="2">
        <v>1.1749999999999998</v>
      </c>
      <c r="I4677" s="2">
        <v>1.28</v>
      </c>
      <c r="J4677" s="2">
        <v>1.7450000000000001</v>
      </c>
      <c r="K4677" s="2">
        <v>2.5</v>
      </c>
      <c r="L4677" s="2">
        <v>1.3049999999999999</v>
      </c>
      <c r="M4677" s="2">
        <v>2.62</v>
      </c>
      <c r="N4677" s="2">
        <v>2.2149999999999999</v>
      </c>
      <c r="O4677" s="2">
        <v>2.0950000000000002</v>
      </c>
      <c r="P4677" s="2">
        <v>2.29</v>
      </c>
      <c r="Q4677" s="2">
        <v>2.63</v>
      </c>
      <c r="AJ4677" t="s">
        <v>7310</v>
      </c>
      <c r="AK4677"/>
      <c r="AL4677"/>
      <c r="AM4677">
        <v>-1.2120459E-2</v>
      </c>
      <c r="AN4677">
        <v>5.3794033999999998E-2</v>
      </c>
      <c r="AO4677">
        <v>7.8299842999999994E-2</v>
      </c>
    </row>
    <row r="4678" spans="1:41" x14ac:dyDescent="0.2">
      <c r="A4678" s="2" t="s">
        <v>7811</v>
      </c>
      <c r="B4678" s="2">
        <v>156</v>
      </c>
      <c r="C4678" s="2">
        <v>5.61</v>
      </c>
      <c r="D4678" s="2">
        <v>8.2100000000000009</v>
      </c>
      <c r="E4678" s="2">
        <v>13.87</v>
      </c>
      <c r="F4678" s="2">
        <v>16.5</v>
      </c>
      <c r="G4678" s="2">
        <v>14.649999999999999</v>
      </c>
      <c r="H4678" s="2">
        <v>7.6549999999999994</v>
      </c>
      <c r="I4678" s="2">
        <v>20.215</v>
      </c>
      <c r="J4678" s="2">
        <v>18.515000000000001</v>
      </c>
      <c r="K4678" s="2">
        <v>14.574999999999999</v>
      </c>
      <c r="L4678" s="2">
        <v>5.71</v>
      </c>
      <c r="M4678" s="2">
        <v>11.244999999999999</v>
      </c>
      <c r="N4678" s="2">
        <v>13.3</v>
      </c>
      <c r="O4678" s="2">
        <v>12.255000000000001</v>
      </c>
      <c r="P4678" s="2">
        <v>10.895</v>
      </c>
      <c r="Q4678" s="2">
        <v>17.8</v>
      </c>
      <c r="AJ4678" t="s">
        <v>2474</v>
      </c>
      <c r="AK4678"/>
      <c r="AL4678"/>
      <c r="AM4678">
        <v>0.34715588400000003</v>
      </c>
      <c r="AN4678">
        <v>-0.138004814</v>
      </c>
      <c r="AO4678">
        <v>-8.9331045999999997E-2</v>
      </c>
    </row>
    <row r="4679" spans="1:41" x14ac:dyDescent="0.2">
      <c r="A4679" s="2" t="s">
        <v>7812</v>
      </c>
      <c r="B4679" s="2">
        <v>157</v>
      </c>
      <c r="C4679" s="2">
        <v>10.535</v>
      </c>
      <c r="D4679" s="2">
        <v>47.41</v>
      </c>
      <c r="E4679" s="2">
        <v>3.87</v>
      </c>
      <c r="F4679" s="2">
        <v>26.045000000000002</v>
      </c>
      <c r="G4679" s="2">
        <v>21.54</v>
      </c>
      <c r="H4679" s="2">
        <v>15.324999999999999</v>
      </c>
      <c r="I4679" s="2">
        <v>6.3599999999999994</v>
      </c>
      <c r="J4679" s="2">
        <v>5.83</v>
      </c>
      <c r="K4679" s="2">
        <v>16.695</v>
      </c>
      <c r="L4679" s="2">
        <v>7.6050000000000004</v>
      </c>
      <c r="M4679" s="2">
        <v>9.89</v>
      </c>
      <c r="N4679" s="2">
        <v>16.82</v>
      </c>
      <c r="O4679" s="2">
        <v>7.07</v>
      </c>
      <c r="P4679" s="2">
        <v>12.565000000000001</v>
      </c>
      <c r="Q4679" s="2">
        <v>17.869999999999997</v>
      </c>
      <c r="AJ4679" t="s">
        <v>4247</v>
      </c>
      <c r="AK4679"/>
      <c r="AL4679"/>
      <c r="AM4679">
        <v>-0.24920516200000001</v>
      </c>
      <c r="AN4679">
        <v>3.7099752E-2</v>
      </c>
      <c r="AO4679">
        <v>0.331464643</v>
      </c>
    </row>
    <row r="4680" spans="1:41" x14ac:dyDescent="0.2">
      <c r="A4680" s="2" t="s">
        <v>7813</v>
      </c>
      <c r="B4680" s="2">
        <v>157</v>
      </c>
      <c r="C4680" s="2">
        <v>78.86</v>
      </c>
      <c r="D4680" s="2">
        <v>114.47499999999999</v>
      </c>
      <c r="E4680" s="2">
        <v>45.555</v>
      </c>
      <c r="F4680" s="2">
        <v>68.284999999999997</v>
      </c>
      <c r="G4680" s="2">
        <v>70.824999999999989</v>
      </c>
      <c r="H4680" s="2">
        <v>56.995000000000005</v>
      </c>
      <c r="I4680" s="2">
        <v>61.349999999999994</v>
      </c>
      <c r="J4680" s="2">
        <v>46.884999999999998</v>
      </c>
      <c r="K4680" s="2">
        <v>67.635000000000005</v>
      </c>
      <c r="L4680" s="2">
        <v>43.975000000000001</v>
      </c>
      <c r="M4680" s="2">
        <v>65.504999999999995</v>
      </c>
      <c r="N4680" s="2">
        <v>73.2</v>
      </c>
      <c r="O4680" s="2">
        <v>45.644999999999996</v>
      </c>
      <c r="P4680" s="2">
        <v>55.165000000000006</v>
      </c>
      <c r="Q4680" s="2">
        <v>81.31</v>
      </c>
      <c r="AJ4680" t="s">
        <v>4268</v>
      </c>
      <c r="AK4680"/>
      <c r="AL4680"/>
      <c r="AM4680">
        <v>-0.245127189</v>
      </c>
      <c r="AN4680">
        <v>0.27360700799999998</v>
      </c>
      <c r="AO4680">
        <v>9.0474851999999995E-2</v>
      </c>
    </row>
    <row r="4681" spans="1:41" x14ac:dyDescent="0.2">
      <c r="A4681" s="2" t="s">
        <v>7814</v>
      </c>
      <c r="B4681" s="2">
        <v>157</v>
      </c>
      <c r="C4681" s="2">
        <v>2.54</v>
      </c>
      <c r="D4681" s="2">
        <v>5.5449999999999999</v>
      </c>
      <c r="E4681" s="2">
        <v>3.375</v>
      </c>
      <c r="F4681" s="2">
        <v>6.6549999999999994</v>
      </c>
      <c r="G4681" s="2">
        <v>6.35</v>
      </c>
      <c r="H4681" s="2">
        <v>3.2549999999999999</v>
      </c>
      <c r="I4681" s="2">
        <v>3.8949999999999996</v>
      </c>
      <c r="J4681" s="2">
        <v>2.085</v>
      </c>
      <c r="K4681" s="2">
        <v>2.67</v>
      </c>
      <c r="L4681" s="2">
        <v>2.6849999999999996</v>
      </c>
      <c r="M4681" s="2">
        <v>3.7800000000000002</v>
      </c>
      <c r="N4681" s="2">
        <v>6.07</v>
      </c>
      <c r="O4681" s="2">
        <v>3.105</v>
      </c>
      <c r="P4681" s="2">
        <v>4.18</v>
      </c>
      <c r="Q4681" s="2">
        <v>5.0150000000000006</v>
      </c>
      <c r="AJ4681" t="s">
        <v>1975</v>
      </c>
      <c r="AK4681"/>
      <c r="AL4681"/>
      <c r="AM4681">
        <v>4.7801147000000002E-2</v>
      </c>
      <c r="AN4681">
        <v>-2.2273680000000001E-2</v>
      </c>
      <c r="AO4681">
        <v>9.3370681999999997E-2</v>
      </c>
    </row>
    <row r="4682" spans="1:41" x14ac:dyDescent="0.2">
      <c r="A4682" s="2" t="s">
        <v>7815</v>
      </c>
      <c r="B4682" s="2">
        <v>157</v>
      </c>
      <c r="C4682" s="2">
        <v>13.58</v>
      </c>
      <c r="D4682" s="2">
        <v>20.875</v>
      </c>
      <c r="E4682" s="2">
        <v>4.585</v>
      </c>
      <c r="F4682" s="2">
        <v>9.6999999999999993</v>
      </c>
      <c r="G4682" s="2">
        <v>11.824999999999999</v>
      </c>
      <c r="H4682" s="2">
        <v>7.95</v>
      </c>
      <c r="I4682" s="2">
        <v>5.48</v>
      </c>
      <c r="J4682" s="2">
        <v>4.0250000000000004</v>
      </c>
      <c r="K4682" s="2">
        <v>11.254999999999999</v>
      </c>
      <c r="L4682" s="2">
        <v>3.26</v>
      </c>
      <c r="M4682" s="2">
        <v>5.5299999999999994</v>
      </c>
      <c r="N4682" s="2">
        <v>10.115</v>
      </c>
      <c r="O4682" s="2">
        <v>5.7850000000000001</v>
      </c>
      <c r="P4682" s="2">
        <v>8.6050000000000004</v>
      </c>
      <c r="Q4682" s="2">
        <v>11.79</v>
      </c>
      <c r="AJ4682" t="s">
        <v>9986</v>
      </c>
      <c r="AK4682"/>
      <c r="AL4682"/>
      <c r="AM4682">
        <v>0.24584382900000001</v>
      </c>
      <c r="AN4682">
        <v>-5.632115E-2</v>
      </c>
      <c r="AO4682">
        <v>-7.0770146000000006E-2</v>
      </c>
    </row>
    <row r="4683" spans="1:41" x14ac:dyDescent="0.2">
      <c r="A4683" s="2" t="s">
        <v>7816</v>
      </c>
      <c r="B4683" s="2">
        <v>157</v>
      </c>
      <c r="C4683" s="2">
        <v>135.03</v>
      </c>
      <c r="D4683" s="2">
        <v>206.67500000000001</v>
      </c>
      <c r="E4683" s="2">
        <v>92.87</v>
      </c>
      <c r="F4683" s="2">
        <v>123.685</v>
      </c>
      <c r="G4683" s="2">
        <v>136.57999999999998</v>
      </c>
      <c r="H4683" s="2">
        <v>109.07</v>
      </c>
      <c r="I4683" s="2">
        <v>81.260000000000005</v>
      </c>
      <c r="J4683" s="2">
        <v>93.88</v>
      </c>
      <c r="K4683" s="2">
        <v>153.345</v>
      </c>
      <c r="L4683" s="2">
        <v>81.085000000000008</v>
      </c>
      <c r="M4683" s="2">
        <v>112.62</v>
      </c>
      <c r="N4683" s="2">
        <v>128.9</v>
      </c>
      <c r="O4683" s="2">
        <v>80.960000000000008</v>
      </c>
      <c r="P4683" s="2">
        <v>102.58500000000001</v>
      </c>
      <c r="Q4683" s="2">
        <v>141.02000000000001</v>
      </c>
      <c r="AJ4683" t="s">
        <v>4161</v>
      </c>
      <c r="AK4683"/>
      <c r="AL4683"/>
      <c r="AM4683">
        <v>-0.11997242</v>
      </c>
      <c r="AN4683">
        <v>0.12755417999999999</v>
      </c>
      <c r="AO4683">
        <v>0.110997338</v>
      </c>
    </row>
    <row r="4684" spans="1:41" x14ac:dyDescent="0.2">
      <c r="A4684" s="2" t="s">
        <v>7817</v>
      </c>
      <c r="B4684" s="2">
        <v>157</v>
      </c>
      <c r="C4684" s="2">
        <v>43.94</v>
      </c>
      <c r="D4684" s="2">
        <v>42.234999999999999</v>
      </c>
      <c r="E4684" s="2">
        <v>19.824999999999999</v>
      </c>
      <c r="F4684" s="2">
        <v>39.685000000000002</v>
      </c>
      <c r="G4684" s="2">
        <v>38.53</v>
      </c>
      <c r="H4684" s="2">
        <v>28.64</v>
      </c>
      <c r="I4684" s="2">
        <v>22.84</v>
      </c>
      <c r="J4684" s="2">
        <v>19.27</v>
      </c>
      <c r="K4684" s="2">
        <v>36.79</v>
      </c>
      <c r="L4684" s="2">
        <v>23.259999999999998</v>
      </c>
      <c r="M4684" s="2">
        <v>31.015000000000001</v>
      </c>
      <c r="N4684" s="2">
        <v>37.995000000000005</v>
      </c>
      <c r="O4684" s="2">
        <v>27.36</v>
      </c>
      <c r="P4684" s="2">
        <v>32.06</v>
      </c>
      <c r="Q4684" s="2">
        <v>36.935000000000002</v>
      </c>
      <c r="AJ4684" t="s">
        <v>5326</v>
      </c>
      <c r="AK4684"/>
      <c r="AL4684"/>
      <c r="AM4684">
        <v>-2.9216466999999999E-2</v>
      </c>
      <c r="AN4684">
        <v>-5.6969842E-2</v>
      </c>
      <c r="AO4684">
        <v>0.204384181</v>
      </c>
    </row>
    <row r="4685" spans="1:41" x14ac:dyDescent="0.2">
      <c r="A4685" s="2" t="s">
        <v>7818</v>
      </c>
      <c r="B4685" s="2">
        <v>157</v>
      </c>
      <c r="C4685" s="2">
        <v>25.85</v>
      </c>
      <c r="D4685" s="2">
        <v>31.995000000000001</v>
      </c>
      <c r="E4685" s="2">
        <v>9.3450000000000006</v>
      </c>
      <c r="F4685" s="2">
        <v>25.59</v>
      </c>
      <c r="G4685" s="2">
        <v>22.555</v>
      </c>
      <c r="H4685" s="2">
        <v>18.52</v>
      </c>
      <c r="I4685" s="2">
        <v>17.21</v>
      </c>
      <c r="J4685" s="2">
        <v>14.285</v>
      </c>
      <c r="K4685" s="2">
        <v>20.064999999999998</v>
      </c>
      <c r="L4685" s="2">
        <v>16.009999999999998</v>
      </c>
      <c r="M4685" s="2">
        <v>19.439999999999998</v>
      </c>
      <c r="N4685" s="2">
        <v>22.805</v>
      </c>
      <c r="O4685" s="2">
        <v>13.045</v>
      </c>
      <c r="P4685" s="2">
        <v>24.46</v>
      </c>
      <c r="Q4685" s="2">
        <v>21.234999999999999</v>
      </c>
      <c r="AJ4685" t="s">
        <v>6951</v>
      </c>
      <c r="AK4685"/>
      <c r="AL4685"/>
      <c r="AM4685">
        <v>0.16048452699999999</v>
      </c>
      <c r="AN4685">
        <v>-0.19881447799999999</v>
      </c>
      <c r="AO4685">
        <v>0.15642930499999999</v>
      </c>
    </row>
    <row r="4686" spans="1:41" x14ac:dyDescent="0.2">
      <c r="A4686" s="2" t="s">
        <v>7819</v>
      </c>
      <c r="B4686" s="2">
        <v>157</v>
      </c>
      <c r="C4686" s="2">
        <v>20.67</v>
      </c>
      <c r="D4686" s="2">
        <v>41.995000000000005</v>
      </c>
      <c r="E4686" s="2">
        <v>4.1849999999999996</v>
      </c>
      <c r="F4686" s="2">
        <v>25.41</v>
      </c>
      <c r="G4686" s="2">
        <v>30.544999999999998</v>
      </c>
      <c r="H4686" s="2">
        <v>13.975000000000001</v>
      </c>
      <c r="I4686" s="2">
        <v>4.93</v>
      </c>
      <c r="J4686" s="2">
        <v>9.2149999999999999</v>
      </c>
      <c r="K4686" s="2">
        <v>14.43</v>
      </c>
      <c r="L4686" s="2">
        <v>8.9</v>
      </c>
      <c r="M4686" s="2">
        <v>10.120000000000001</v>
      </c>
      <c r="N4686" s="2">
        <v>17.190000000000001</v>
      </c>
      <c r="O4686" s="2">
        <v>9.07</v>
      </c>
      <c r="P4686" s="2">
        <v>15.255000000000001</v>
      </c>
      <c r="Q4686" s="2">
        <v>15.940000000000001</v>
      </c>
      <c r="AJ4686" t="s">
        <v>3893</v>
      </c>
      <c r="AK4686"/>
      <c r="AL4686"/>
      <c r="AM4686">
        <v>0.49591667699999997</v>
      </c>
      <c r="AN4686">
        <v>-0.12579970900000001</v>
      </c>
      <c r="AO4686">
        <v>-0.25212665400000001</v>
      </c>
    </row>
    <row r="4687" spans="1:41" x14ac:dyDescent="0.2">
      <c r="A4687" s="2" t="s">
        <v>7820</v>
      </c>
      <c r="B4687" s="2">
        <v>157</v>
      </c>
      <c r="C4687" s="2">
        <v>60.604999999999997</v>
      </c>
      <c r="D4687" s="2">
        <v>85.224999999999994</v>
      </c>
      <c r="E4687" s="2">
        <v>38.445</v>
      </c>
      <c r="F4687" s="2">
        <v>57.760000000000005</v>
      </c>
      <c r="G4687" s="2">
        <v>57.07</v>
      </c>
      <c r="H4687" s="2">
        <v>46.125</v>
      </c>
      <c r="I4687" s="2">
        <v>45.045000000000002</v>
      </c>
      <c r="J4687" s="2">
        <v>41.995000000000005</v>
      </c>
      <c r="K4687" s="2">
        <v>64.05</v>
      </c>
      <c r="L4687" s="2">
        <v>32.765000000000001</v>
      </c>
      <c r="M4687" s="2">
        <v>42.760000000000005</v>
      </c>
      <c r="N4687" s="2">
        <v>49.855000000000004</v>
      </c>
      <c r="O4687" s="2">
        <v>36.134999999999998</v>
      </c>
      <c r="P4687" s="2">
        <v>43.53</v>
      </c>
      <c r="Q4687" s="2">
        <v>50.46</v>
      </c>
      <c r="AJ4687" t="s">
        <v>3945</v>
      </c>
      <c r="AK4687"/>
      <c r="AL4687"/>
      <c r="AM4687">
        <v>-0.378756115</v>
      </c>
      <c r="AN4687">
        <v>0.33255814</v>
      </c>
      <c r="AO4687">
        <v>0.163969795</v>
      </c>
    </row>
    <row r="4688" spans="1:41" x14ac:dyDescent="0.2">
      <c r="A4688" s="2" t="s">
        <v>7821</v>
      </c>
      <c r="B4688" s="2">
        <v>158</v>
      </c>
      <c r="C4688" s="2">
        <v>0.56000000000000005</v>
      </c>
      <c r="D4688" s="2">
        <v>2.5049999999999999</v>
      </c>
      <c r="E4688" s="2">
        <v>1.4549999999999998</v>
      </c>
      <c r="F4688" s="2">
        <v>1.74</v>
      </c>
      <c r="G4688" s="2">
        <v>9.2050000000000001</v>
      </c>
      <c r="H4688" s="2">
        <v>0.44999999999999996</v>
      </c>
      <c r="I4688" s="2">
        <v>1.42</v>
      </c>
      <c r="J4688" s="2">
        <v>1.615</v>
      </c>
      <c r="K4688" s="2">
        <v>2.9749999999999996</v>
      </c>
      <c r="L4688" s="2">
        <v>0.93500000000000005</v>
      </c>
      <c r="M4688" s="2">
        <v>0.875</v>
      </c>
      <c r="N4688" s="2">
        <v>2.875</v>
      </c>
      <c r="O4688" s="2">
        <v>0.43</v>
      </c>
      <c r="P4688" s="2">
        <v>2.4950000000000001</v>
      </c>
      <c r="Q4688" s="2">
        <v>4.46</v>
      </c>
      <c r="AJ4688" t="s">
        <v>3500</v>
      </c>
      <c r="AK4688"/>
      <c r="AL4688"/>
      <c r="AM4688">
        <v>2.8532343000000002E-2</v>
      </c>
      <c r="AN4688">
        <v>-0.240939765</v>
      </c>
      <c r="AO4688">
        <v>0.33007780199999998</v>
      </c>
    </row>
    <row r="4689" spans="1:41" x14ac:dyDescent="0.2">
      <c r="A4689" s="2" t="s">
        <v>7822</v>
      </c>
      <c r="B4689" s="2">
        <v>158</v>
      </c>
      <c r="C4689" s="2">
        <v>0</v>
      </c>
      <c r="D4689" s="2">
        <v>0.16</v>
      </c>
      <c r="E4689" s="2">
        <v>0</v>
      </c>
      <c r="F4689" s="2">
        <v>0.33500000000000002</v>
      </c>
      <c r="G4689" s="2">
        <v>0.24</v>
      </c>
      <c r="H4689" s="2">
        <v>7.4999999999999997E-2</v>
      </c>
      <c r="I4689" s="2">
        <v>0</v>
      </c>
      <c r="J4689" s="2">
        <v>0.12</v>
      </c>
      <c r="K4689" s="2">
        <v>0.30499999999999999</v>
      </c>
      <c r="L4689" s="2">
        <v>0</v>
      </c>
      <c r="M4689" s="2">
        <v>6.5000000000000002E-2</v>
      </c>
      <c r="N4689" s="2">
        <v>0.17</v>
      </c>
      <c r="O4689" s="2">
        <v>0.16</v>
      </c>
      <c r="P4689" s="2">
        <v>0.22</v>
      </c>
      <c r="Q4689" s="2">
        <v>0.28499999999999998</v>
      </c>
      <c r="AJ4689" t="s">
        <v>5797</v>
      </c>
      <c r="AK4689"/>
      <c r="AL4689"/>
      <c r="AM4689">
        <v>3.6459367999999999E-2</v>
      </c>
      <c r="AN4689">
        <v>5.8580174999999998E-2</v>
      </c>
      <c r="AO4689">
        <v>2.2511256E-2</v>
      </c>
    </row>
    <row r="4690" spans="1:41" x14ac:dyDescent="0.2">
      <c r="A4690" s="2" t="s">
        <v>7823</v>
      </c>
      <c r="B4690" s="2">
        <v>158</v>
      </c>
      <c r="C4690" s="2">
        <v>29.78</v>
      </c>
      <c r="D4690" s="2">
        <v>56.244999999999997</v>
      </c>
      <c r="E4690" s="2">
        <v>21.89</v>
      </c>
      <c r="F4690" s="2">
        <v>32.909999999999997</v>
      </c>
      <c r="G4690" s="2">
        <v>48.9</v>
      </c>
      <c r="H4690" s="2">
        <v>28.33</v>
      </c>
      <c r="I4690" s="2">
        <v>22.825000000000003</v>
      </c>
      <c r="J4690" s="2">
        <v>44.25</v>
      </c>
      <c r="K4690" s="2">
        <v>49.055</v>
      </c>
      <c r="L4690" s="2">
        <v>31.32</v>
      </c>
      <c r="M4690" s="2">
        <v>35.340000000000003</v>
      </c>
      <c r="N4690" s="2">
        <v>37.81</v>
      </c>
      <c r="O4690" s="2">
        <v>28.47</v>
      </c>
      <c r="P4690" s="2">
        <v>38.825000000000003</v>
      </c>
      <c r="Q4690" s="2">
        <v>43.379999999999995</v>
      </c>
      <c r="AJ4690" t="s">
        <v>7351</v>
      </c>
      <c r="AK4690"/>
      <c r="AL4690"/>
      <c r="AM4690">
        <v>-0.25087925</v>
      </c>
      <c r="AN4690">
        <v>0.30371203600000002</v>
      </c>
      <c r="AO4690">
        <v>6.4516129000000005E-2</v>
      </c>
    </row>
    <row r="4691" spans="1:41" x14ac:dyDescent="0.2">
      <c r="A4691" s="2" t="s">
        <v>7824</v>
      </c>
      <c r="B4691" s="2">
        <v>159</v>
      </c>
      <c r="C4691" s="2">
        <v>65.365000000000009</v>
      </c>
      <c r="D4691" s="2">
        <v>81.835000000000008</v>
      </c>
      <c r="E4691" s="2">
        <v>24.44</v>
      </c>
      <c r="F4691" s="2">
        <v>44.44</v>
      </c>
      <c r="G4691" s="2">
        <v>68.22999999999999</v>
      </c>
      <c r="H4691" s="2">
        <v>31.975000000000001</v>
      </c>
      <c r="I4691" s="2">
        <v>23.2</v>
      </c>
      <c r="J4691" s="2">
        <v>37.900000000000006</v>
      </c>
      <c r="K4691" s="2">
        <v>54.075000000000003</v>
      </c>
      <c r="L4691" s="2">
        <v>20.524999999999999</v>
      </c>
      <c r="M4691" s="2">
        <v>28.799999999999997</v>
      </c>
      <c r="N4691" s="2">
        <v>57.68</v>
      </c>
      <c r="O4691" s="2">
        <v>18.844999999999999</v>
      </c>
      <c r="P4691" s="2">
        <v>20.524999999999999</v>
      </c>
      <c r="Q4691" s="2">
        <v>61.015000000000001</v>
      </c>
      <c r="AJ4691" t="s">
        <v>1679</v>
      </c>
      <c r="AK4691"/>
      <c r="AL4691"/>
      <c r="AM4691">
        <v>0.23818884300000001</v>
      </c>
      <c r="AN4691">
        <v>-0.236353745</v>
      </c>
      <c r="AO4691">
        <v>0.11542923400000001</v>
      </c>
    </row>
    <row r="4692" spans="1:41" x14ac:dyDescent="0.2">
      <c r="A4692" s="2" t="s">
        <v>7825</v>
      </c>
      <c r="B4692" s="2">
        <v>159</v>
      </c>
      <c r="C4692" s="2">
        <v>16.335000000000001</v>
      </c>
      <c r="D4692" s="2">
        <v>25.200000000000003</v>
      </c>
      <c r="E4692" s="2">
        <v>11.530000000000001</v>
      </c>
      <c r="F4692" s="2">
        <v>20.439999999999998</v>
      </c>
      <c r="G4692" s="2">
        <v>24.18</v>
      </c>
      <c r="H4692" s="2">
        <v>16</v>
      </c>
      <c r="I4692" s="2">
        <v>9.9200000000000017</v>
      </c>
      <c r="J4692" s="2">
        <v>14.625</v>
      </c>
      <c r="K4692" s="2">
        <v>23.555</v>
      </c>
      <c r="L4692" s="2">
        <v>11.55</v>
      </c>
      <c r="M4692" s="2">
        <v>15.35</v>
      </c>
      <c r="N4692" s="2">
        <v>19.7</v>
      </c>
      <c r="O4692" s="2">
        <v>11.370000000000001</v>
      </c>
      <c r="P4692" s="2">
        <v>14.61</v>
      </c>
      <c r="Q4692" s="2">
        <v>22.39</v>
      </c>
      <c r="AJ4692" t="s">
        <v>7910</v>
      </c>
      <c r="AK4692"/>
      <c r="AL4692"/>
      <c r="AM4692">
        <v>1.267724343</v>
      </c>
      <c r="AN4692">
        <v>-0.31695501700000001</v>
      </c>
      <c r="AO4692">
        <v>-0.83357314100000002</v>
      </c>
    </row>
    <row r="4693" spans="1:41" x14ac:dyDescent="0.2">
      <c r="A4693" s="2" t="s">
        <v>7826</v>
      </c>
      <c r="B4693" s="2">
        <v>159</v>
      </c>
      <c r="C4693" s="2">
        <v>0</v>
      </c>
      <c r="D4693" s="2">
        <v>0</v>
      </c>
      <c r="E4693" s="2">
        <v>0</v>
      </c>
      <c r="F4693" s="2">
        <v>0.27</v>
      </c>
      <c r="G4693" s="2">
        <v>0.505</v>
      </c>
      <c r="H4693" s="2">
        <v>0</v>
      </c>
      <c r="I4693" s="2">
        <v>0.14000000000000001</v>
      </c>
      <c r="J4693" s="2">
        <v>0.03</v>
      </c>
      <c r="K4693" s="2">
        <v>0.13500000000000001</v>
      </c>
      <c r="L4693" s="2">
        <v>0.09</v>
      </c>
      <c r="M4693" s="2">
        <v>0.08</v>
      </c>
      <c r="N4693" s="2">
        <v>0</v>
      </c>
      <c r="O4693" s="2">
        <v>0.06</v>
      </c>
      <c r="P4693" s="2">
        <v>0.27500000000000002</v>
      </c>
      <c r="Q4693" s="2">
        <v>0.37</v>
      </c>
      <c r="AJ4693" t="s">
        <v>9324</v>
      </c>
      <c r="AK4693"/>
      <c r="AL4693"/>
      <c r="AM4693">
        <v>-0.11115973699999999</v>
      </c>
      <c r="AN4693">
        <v>0.15429282499999999</v>
      </c>
      <c r="AO4693">
        <v>7.3867038999999995E-2</v>
      </c>
    </row>
    <row r="4694" spans="1:41" x14ac:dyDescent="0.2">
      <c r="A4694" s="2" t="s">
        <v>7827</v>
      </c>
      <c r="B4694" s="2">
        <v>159</v>
      </c>
      <c r="C4694" s="2">
        <v>28.189999999999998</v>
      </c>
      <c r="D4694" s="2">
        <v>23.59</v>
      </c>
      <c r="E4694" s="2">
        <v>8.745000000000001</v>
      </c>
      <c r="F4694" s="2">
        <v>22.13</v>
      </c>
      <c r="G4694" s="2">
        <v>23.004999999999999</v>
      </c>
      <c r="H4694" s="2">
        <v>20.119999999999997</v>
      </c>
      <c r="I4694" s="2">
        <v>12.445</v>
      </c>
      <c r="J4694" s="2">
        <v>17.035</v>
      </c>
      <c r="K4694" s="2">
        <v>20.675000000000001</v>
      </c>
      <c r="L4694" s="2">
        <v>15.875</v>
      </c>
      <c r="M4694" s="2">
        <v>17.79</v>
      </c>
      <c r="N4694" s="2">
        <v>20.914999999999999</v>
      </c>
      <c r="O4694" s="2">
        <v>14.600000000000001</v>
      </c>
      <c r="P4694" s="2">
        <v>14.120000000000001</v>
      </c>
      <c r="Q4694" s="2">
        <v>23.95</v>
      </c>
      <c r="AJ4694" t="s">
        <v>943</v>
      </c>
      <c r="AK4694"/>
      <c r="AL4694"/>
      <c r="AM4694">
        <v>-9.8664369000000002E-2</v>
      </c>
      <c r="AN4694">
        <v>9.3390395000000001E-2</v>
      </c>
      <c r="AO4694">
        <v>0.121843069</v>
      </c>
    </row>
    <row r="4695" spans="1:41" x14ac:dyDescent="0.2">
      <c r="A4695" s="2" t="s">
        <v>7828</v>
      </c>
      <c r="B4695" s="2">
        <v>159</v>
      </c>
      <c r="C4695" s="2">
        <v>297.99</v>
      </c>
      <c r="D4695" s="2">
        <v>373.255</v>
      </c>
      <c r="E4695" s="2">
        <v>150.99</v>
      </c>
      <c r="F4695" s="2">
        <v>213.41</v>
      </c>
      <c r="G4695" s="2">
        <v>280.05</v>
      </c>
      <c r="H4695" s="2">
        <v>187.28</v>
      </c>
      <c r="I4695" s="2">
        <v>132.54500000000002</v>
      </c>
      <c r="J4695" s="2">
        <v>191.49</v>
      </c>
      <c r="K4695" s="2">
        <v>306.60000000000002</v>
      </c>
      <c r="L4695" s="2">
        <v>163.44</v>
      </c>
      <c r="M4695" s="2">
        <v>194.785</v>
      </c>
      <c r="N4695" s="2">
        <v>233.55500000000001</v>
      </c>
      <c r="O4695" s="2">
        <v>140.42000000000002</v>
      </c>
      <c r="P4695" s="2">
        <v>126.94</v>
      </c>
      <c r="Q4695" s="2">
        <v>265.36500000000001</v>
      </c>
      <c r="AJ4695" t="s">
        <v>1857</v>
      </c>
      <c r="AK4695"/>
      <c r="AL4695"/>
      <c r="AM4695">
        <v>-5.7028396000000002E-2</v>
      </c>
      <c r="AN4695">
        <v>5.4884742E-2</v>
      </c>
      <c r="AO4695">
        <v>0.118445869</v>
      </c>
    </row>
    <row r="4696" spans="1:41" x14ac:dyDescent="0.2">
      <c r="A4696" s="2" t="s">
        <v>7829</v>
      </c>
      <c r="B4696" s="2">
        <v>159</v>
      </c>
      <c r="C4696" s="2">
        <v>100.77500000000001</v>
      </c>
      <c r="D4696" s="2">
        <v>157.005</v>
      </c>
      <c r="E4696" s="2">
        <v>27.93</v>
      </c>
      <c r="F4696" s="2">
        <v>83.155000000000001</v>
      </c>
      <c r="G4696" s="2">
        <v>117.125</v>
      </c>
      <c r="H4696" s="2">
        <v>54.775000000000006</v>
      </c>
      <c r="I4696" s="2">
        <v>42.375</v>
      </c>
      <c r="J4696" s="2">
        <v>70.180000000000007</v>
      </c>
      <c r="K4696" s="2">
        <v>93.825000000000003</v>
      </c>
      <c r="L4696" s="2">
        <v>53.145000000000003</v>
      </c>
      <c r="M4696" s="2">
        <v>55.344999999999999</v>
      </c>
      <c r="N4696" s="2">
        <v>81.16</v>
      </c>
      <c r="O4696" s="2">
        <v>39.879999999999995</v>
      </c>
      <c r="P4696" s="2">
        <v>42.96</v>
      </c>
      <c r="Q4696" s="2">
        <v>90.93</v>
      </c>
      <c r="AJ4696" t="s">
        <v>5112</v>
      </c>
      <c r="AK4696"/>
      <c r="AL4696"/>
      <c r="AM4696">
        <v>-0.12936581699999999</v>
      </c>
      <c r="AN4696">
        <v>-5.3852922999999997E-2</v>
      </c>
      <c r="AO4696">
        <v>0.29942965799999999</v>
      </c>
    </row>
    <row r="4697" spans="1:41" x14ac:dyDescent="0.2">
      <c r="A4697" s="2" t="s">
        <v>7830</v>
      </c>
      <c r="B4697" s="2">
        <v>159</v>
      </c>
      <c r="C4697" s="2">
        <v>250.85</v>
      </c>
      <c r="D4697" s="2">
        <v>363.92500000000001</v>
      </c>
      <c r="E4697" s="2">
        <v>102.22</v>
      </c>
      <c r="F4697" s="2">
        <v>182.2</v>
      </c>
      <c r="G4697" s="2">
        <v>241.56</v>
      </c>
      <c r="H4697" s="2">
        <v>191.86</v>
      </c>
      <c r="I4697" s="2">
        <v>96.245000000000005</v>
      </c>
      <c r="J4697" s="2">
        <v>155.155</v>
      </c>
      <c r="K4697" s="2">
        <v>257.60500000000002</v>
      </c>
      <c r="L4697" s="2">
        <v>140.86500000000001</v>
      </c>
      <c r="M4697" s="2">
        <v>179.22</v>
      </c>
      <c r="N4697" s="2">
        <v>193.81</v>
      </c>
      <c r="O4697" s="2">
        <v>84.449999999999989</v>
      </c>
      <c r="P4697" s="2">
        <v>131.14499999999998</v>
      </c>
      <c r="Q4697" s="2">
        <v>231.61500000000001</v>
      </c>
      <c r="AJ4697" t="s">
        <v>484</v>
      </c>
      <c r="AK4697"/>
      <c r="AL4697"/>
      <c r="AM4697">
        <v>0.36159068900000002</v>
      </c>
      <c r="AN4697">
        <v>-0.12623422100000001</v>
      </c>
      <c r="AO4697">
        <v>-0.11918203500000001</v>
      </c>
    </row>
    <row r="4698" spans="1:41" x14ac:dyDescent="0.2">
      <c r="A4698" s="2" t="s">
        <v>7831</v>
      </c>
      <c r="B4698" s="2">
        <v>159</v>
      </c>
      <c r="C4698" s="2">
        <v>3.08</v>
      </c>
      <c r="D4698" s="2">
        <v>9.2650000000000006</v>
      </c>
      <c r="E4698" s="2">
        <v>3.3849999999999998</v>
      </c>
      <c r="F4698" s="2">
        <v>5.3599999999999994</v>
      </c>
      <c r="G4698" s="2">
        <v>6.3249999999999993</v>
      </c>
      <c r="H4698" s="2">
        <v>3.24</v>
      </c>
      <c r="I4698" s="2">
        <v>0.90500000000000003</v>
      </c>
      <c r="J4698" s="2">
        <v>1.7450000000000001</v>
      </c>
      <c r="K4698" s="2">
        <v>4.6400000000000006</v>
      </c>
      <c r="L4698" s="2">
        <v>2.375</v>
      </c>
      <c r="M4698" s="2">
        <v>3.6349999999999998</v>
      </c>
      <c r="N4698" s="2">
        <v>4.33</v>
      </c>
      <c r="O4698" s="2">
        <v>4.1849999999999996</v>
      </c>
      <c r="P4698" s="2">
        <v>4.2799999999999994</v>
      </c>
      <c r="Q4698" s="2">
        <v>5.8049999999999997</v>
      </c>
      <c r="AJ4698" t="s">
        <v>5798</v>
      </c>
      <c r="AK4698"/>
      <c r="AL4698"/>
      <c r="AM4698">
        <v>9.4249628000000002E-2</v>
      </c>
      <c r="AN4698">
        <v>4.1889186000000002E-2</v>
      </c>
      <c r="AO4698">
        <v>-2.0306622E-2</v>
      </c>
    </row>
    <row r="4699" spans="1:41" x14ac:dyDescent="0.2">
      <c r="A4699" s="2" t="s">
        <v>7832</v>
      </c>
      <c r="B4699" s="2">
        <v>159</v>
      </c>
      <c r="C4699" s="2">
        <v>167.63499999999999</v>
      </c>
      <c r="D4699" s="2">
        <v>177.13</v>
      </c>
      <c r="E4699" s="2">
        <v>103.11500000000001</v>
      </c>
      <c r="F4699" s="2">
        <v>138.01</v>
      </c>
      <c r="G4699" s="2">
        <v>168.45500000000001</v>
      </c>
      <c r="H4699" s="2">
        <v>118.355</v>
      </c>
      <c r="I4699" s="2">
        <v>104.02</v>
      </c>
      <c r="J4699" s="2">
        <v>106.06</v>
      </c>
      <c r="K4699" s="2">
        <v>140.38499999999999</v>
      </c>
      <c r="L4699" s="2">
        <v>105.30500000000001</v>
      </c>
      <c r="M4699" s="2">
        <v>101.935</v>
      </c>
      <c r="N4699" s="2">
        <v>138.30000000000001</v>
      </c>
      <c r="O4699" s="2">
        <v>95.240000000000009</v>
      </c>
      <c r="P4699" s="2">
        <v>105.355</v>
      </c>
      <c r="Q4699" s="2">
        <v>146.82999999999998</v>
      </c>
      <c r="AJ4699" t="s">
        <v>485</v>
      </c>
      <c r="AK4699"/>
      <c r="AL4699"/>
      <c r="AM4699">
        <v>9.2092362999999997E-2</v>
      </c>
      <c r="AN4699">
        <v>7.9934492999999995E-2</v>
      </c>
      <c r="AO4699">
        <v>-5.6332896E-2</v>
      </c>
    </row>
    <row r="4700" spans="1:41" x14ac:dyDescent="0.2">
      <c r="A4700" s="2" t="s">
        <v>7833</v>
      </c>
      <c r="B4700" s="2">
        <v>159</v>
      </c>
      <c r="C4700" s="2">
        <v>8.32</v>
      </c>
      <c r="D4700" s="2">
        <v>12.265000000000001</v>
      </c>
      <c r="E4700" s="2">
        <v>5.4849999999999994</v>
      </c>
      <c r="F4700" s="2">
        <v>11.23</v>
      </c>
      <c r="G4700" s="2">
        <v>19.564999999999998</v>
      </c>
      <c r="H4700" s="2">
        <v>3.835</v>
      </c>
      <c r="I4700" s="2">
        <v>7.48</v>
      </c>
      <c r="J4700" s="2">
        <v>7.91</v>
      </c>
      <c r="K4700" s="2">
        <v>10.705</v>
      </c>
      <c r="L4700" s="2">
        <v>5.8599999999999994</v>
      </c>
      <c r="M4700" s="2">
        <v>6.9150000000000009</v>
      </c>
      <c r="N4700" s="2">
        <v>7.93</v>
      </c>
      <c r="O4700" s="2">
        <v>6.5250000000000004</v>
      </c>
      <c r="P4700" s="2">
        <v>7.2050000000000001</v>
      </c>
      <c r="Q4700" s="2">
        <v>13.135</v>
      </c>
      <c r="AJ4700" t="s">
        <v>3411</v>
      </c>
      <c r="AK4700"/>
      <c r="AL4700"/>
      <c r="AM4700">
        <v>0.69433962299999996</v>
      </c>
      <c r="AN4700">
        <v>-9.8654708999999993E-2</v>
      </c>
      <c r="AO4700">
        <v>-0.48028673799999999</v>
      </c>
    </row>
    <row r="4701" spans="1:41" x14ac:dyDescent="0.2">
      <c r="A4701" s="2" t="s">
        <v>7834</v>
      </c>
      <c r="B4701" s="2">
        <v>159</v>
      </c>
      <c r="C4701" s="2">
        <v>477.23</v>
      </c>
      <c r="D4701" s="2">
        <v>672.01499999999999</v>
      </c>
      <c r="E4701" s="2">
        <v>192.35</v>
      </c>
      <c r="F4701" s="2">
        <v>291.62</v>
      </c>
      <c r="G4701" s="2">
        <v>418.10500000000002</v>
      </c>
      <c r="H4701" s="2">
        <v>315.73</v>
      </c>
      <c r="I4701" s="2">
        <v>214.99</v>
      </c>
      <c r="J4701" s="2">
        <v>247.01499999999999</v>
      </c>
      <c r="K4701" s="2">
        <v>397.84</v>
      </c>
      <c r="L4701" s="2">
        <v>171.74</v>
      </c>
      <c r="M4701" s="2">
        <v>239.51999999999998</v>
      </c>
      <c r="N4701" s="2">
        <v>381.33500000000004</v>
      </c>
      <c r="O4701" s="2">
        <v>167.72</v>
      </c>
      <c r="P4701" s="2">
        <v>168.54000000000002</v>
      </c>
      <c r="Q4701" s="2">
        <v>404.48</v>
      </c>
      <c r="AJ4701" t="s">
        <v>2600</v>
      </c>
      <c r="AK4701"/>
      <c r="AL4701"/>
      <c r="AM4701">
        <v>-0.17324690600000001</v>
      </c>
      <c r="AN4701">
        <v>0.18601451999999999</v>
      </c>
      <c r="AO4701">
        <v>0.10246233</v>
      </c>
    </row>
    <row r="4702" spans="1:41" x14ac:dyDescent="0.2">
      <c r="A4702" s="2" t="s">
        <v>7835</v>
      </c>
      <c r="B4702" s="2">
        <v>159</v>
      </c>
      <c r="C4702" s="2">
        <v>6.1850000000000005</v>
      </c>
      <c r="D4702" s="2">
        <v>6.18</v>
      </c>
      <c r="E4702" s="2">
        <v>4.2850000000000001</v>
      </c>
      <c r="F4702" s="2">
        <v>5.7850000000000001</v>
      </c>
      <c r="G4702" s="2">
        <v>12.01</v>
      </c>
      <c r="H4702" s="2">
        <v>1.6600000000000001</v>
      </c>
      <c r="I4702" s="2">
        <v>4.51</v>
      </c>
      <c r="J4702" s="2">
        <v>6.4249999999999998</v>
      </c>
      <c r="K4702" s="2">
        <v>11.53</v>
      </c>
      <c r="L4702" s="2">
        <v>4.3150000000000004</v>
      </c>
      <c r="M4702" s="2">
        <v>4.415</v>
      </c>
      <c r="N4702" s="2">
        <v>8.74</v>
      </c>
      <c r="O4702" s="2">
        <v>3.4850000000000003</v>
      </c>
      <c r="P4702" s="2">
        <v>3.69</v>
      </c>
      <c r="Q4702" s="2">
        <v>10.46</v>
      </c>
      <c r="AJ4702" t="s">
        <v>10399</v>
      </c>
      <c r="AK4702"/>
      <c r="AL4702"/>
      <c r="AM4702">
        <v>0.11449822799999999</v>
      </c>
      <c r="AN4702">
        <v>0.110415981</v>
      </c>
      <c r="AO4702">
        <v>-0.109836818</v>
      </c>
    </row>
    <row r="4703" spans="1:41" x14ac:dyDescent="0.2">
      <c r="A4703" s="2" t="s">
        <v>7836</v>
      </c>
      <c r="B4703" s="2">
        <v>159</v>
      </c>
      <c r="C4703" s="2">
        <v>7.93</v>
      </c>
      <c r="D4703" s="2">
        <v>6.2249999999999996</v>
      </c>
      <c r="E4703" s="2">
        <v>4.21</v>
      </c>
      <c r="F4703" s="2">
        <v>9.7100000000000009</v>
      </c>
      <c r="G4703" s="2">
        <v>16.16</v>
      </c>
      <c r="H4703" s="2">
        <v>4.84</v>
      </c>
      <c r="I4703" s="2">
        <v>7.3650000000000002</v>
      </c>
      <c r="J4703" s="2">
        <v>8.1349999999999998</v>
      </c>
      <c r="K4703" s="2">
        <v>11.15</v>
      </c>
      <c r="L4703" s="2">
        <v>6.66</v>
      </c>
      <c r="M4703" s="2">
        <v>10.67</v>
      </c>
      <c r="N4703" s="2">
        <v>12.055</v>
      </c>
      <c r="O4703" s="2">
        <v>5.7750000000000004</v>
      </c>
      <c r="P4703" s="2">
        <v>6.3100000000000005</v>
      </c>
      <c r="Q4703" s="2">
        <v>14.2</v>
      </c>
      <c r="AJ4703" t="s">
        <v>2564</v>
      </c>
      <c r="AK4703"/>
      <c r="AL4703"/>
      <c r="AM4703">
        <v>7.9758569000000001E-2</v>
      </c>
      <c r="AN4703">
        <v>-0.14523975</v>
      </c>
      <c r="AO4703">
        <v>0.18055555600000001</v>
      </c>
    </row>
    <row r="4704" spans="1:41" x14ac:dyDescent="0.2">
      <c r="A4704" s="2" t="s">
        <v>7837</v>
      </c>
      <c r="B4704" s="2">
        <v>159</v>
      </c>
      <c r="C4704" s="2">
        <v>148.595</v>
      </c>
      <c r="D4704" s="2">
        <v>134.27499999999998</v>
      </c>
      <c r="E4704" s="2">
        <v>86.305000000000007</v>
      </c>
      <c r="F4704" s="2">
        <v>113.89</v>
      </c>
      <c r="G4704" s="2">
        <v>152.74</v>
      </c>
      <c r="H4704" s="2">
        <v>64.734999999999999</v>
      </c>
      <c r="I4704" s="2">
        <v>86.22</v>
      </c>
      <c r="J4704" s="2">
        <v>121.81</v>
      </c>
      <c r="K4704" s="2">
        <v>123.41</v>
      </c>
      <c r="L4704" s="2">
        <v>59.114999999999995</v>
      </c>
      <c r="M4704" s="2">
        <v>94.06</v>
      </c>
      <c r="N4704" s="2">
        <v>127.375</v>
      </c>
      <c r="O4704" s="2">
        <v>71.004999999999995</v>
      </c>
      <c r="P4704" s="2">
        <v>68.59</v>
      </c>
      <c r="Q4704" s="2">
        <v>125.455</v>
      </c>
      <c r="AJ4704" t="s">
        <v>8886</v>
      </c>
      <c r="AK4704"/>
      <c r="AL4704"/>
      <c r="AM4704">
        <v>0.96288158199999996</v>
      </c>
      <c r="AN4704">
        <v>-0.321428571</v>
      </c>
      <c r="AO4704">
        <v>-0.52647677299999995</v>
      </c>
    </row>
    <row r="4705" spans="1:41" x14ac:dyDescent="0.2">
      <c r="A4705" s="2" t="s">
        <v>7838</v>
      </c>
      <c r="B4705" s="2">
        <v>159</v>
      </c>
      <c r="C4705" s="2">
        <v>57.844999999999999</v>
      </c>
      <c r="D4705" s="2">
        <v>55.605000000000004</v>
      </c>
      <c r="E4705" s="2">
        <v>30.1</v>
      </c>
      <c r="F4705" s="2">
        <v>44.075000000000003</v>
      </c>
      <c r="G4705" s="2">
        <v>50.924999999999997</v>
      </c>
      <c r="H4705" s="2">
        <v>41.92</v>
      </c>
      <c r="I4705" s="2">
        <v>29.154999999999998</v>
      </c>
      <c r="J4705" s="2">
        <v>39.704999999999998</v>
      </c>
      <c r="K4705" s="2">
        <v>53.825000000000003</v>
      </c>
      <c r="L4705" s="2">
        <v>30.585000000000001</v>
      </c>
      <c r="M4705" s="2">
        <v>42.664999999999999</v>
      </c>
      <c r="N4705" s="2">
        <v>45.674999999999997</v>
      </c>
      <c r="O4705" s="2">
        <v>33.950000000000003</v>
      </c>
      <c r="P4705" s="2">
        <v>40.335000000000001</v>
      </c>
      <c r="Q4705" s="2">
        <v>52.945</v>
      </c>
      <c r="AJ4705" t="s">
        <v>9225</v>
      </c>
      <c r="AK4705"/>
      <c r="AL4705"/>
      <c r="AM4705">
        <v>-1.6343456999999999E-2</v>
      </c>
      <c r="AN4705">
        <v>9.9114609000000006E-2</v>
      </c>
      <c r="AO4705">
        <v>3.2021902999999997E-2</v>
      </c>
    </row>
    <row r="4706" spans="1:41" x14ac:dyDescent="0.2">
      <c r="A4706" s="2" t="s">
        <v>7839</v>
      </c>
      <c r="B4706" s="2">
        <v>159</v>
      </c>
      <c r="C4706" s="2">
        <v>176.51499999999999</v>
      </c>
      <c r="D4706" s="2">
        <v>251.10000000000002</v>
      </c>
      <c r="E4706" s="2">
        <v>67.115000000000009</v>
      </c>
      <c r="F4706" s="2">
        <v>125.65</v>
      </c>
      <c r="G4706" s="2">
        <v>150.95999999999998</v>
      </c>
      <c r="H4706" s="2">
        <v>92.875</v>
      </c>
      <c r="I4706" s="2">
        <v>77.234999999999999</v>
      </c>
      <c r="J4706" s="2">
        <v>95.305000000000007</v>
      </c>
      <c r="K4706" s="2">
        <v>168.72</v>
      </c>
      <c r="L4706" s="2">
        <v>63.680000000000007</v>
      </c>
      <c r="M4706" s="2">
        <v>90.28</v>
      </c>
      <c r="N4706" s="2">
        <v>137.01999999999998</v>
      </c>
      <c r="O4706" s="2">
        <v>67.789999999999992</v>
      </c>
      <c r="P4706" s="2">
        <v>59.379999999999995</v>
      </c>
      <c r="Q4706" s="2">
        <v>149.01</v>
      </c>
      <c r="AJ4706" t="s">
        <v>8887</v>
      </c>
      <c r="AK4706"/>
      <c r="AL4706"/>
      <c r="AM4706">
        <v>0.43113330900000002</v>
      </c>
      <c r="AN4706">
        <v>-0.28745808699999997</v>
      </c>
      <c r="AO4706">
        <v>-2.9221765E-2</v>
      </c>
    </row>
    <row r="4707" spans="1:41" x14ac:dyDescent="0.2">
      <c r="A4707" s="2" t="s">
        <v>7840</v>
      </c>
      <c r="B4707" s="2">
        <v>160</v>
      </c>
      <c r="C4707" s="2">
        <v>2.2749999999999999</v>
      </c>
      <c r="D4707" s="2">
        <v>3.69</v>
      </c>
      <c r="E4707" s="2">
        <v>0.96500000000000008</v>
      </c>
      <c r="F4707" s="2">
        <v>1.55</v>
      </c>
      <c r="G4707" s="2">
        <v>2.625</v>
      </c>
      <c r="H4707" s="2">
        <v>0.64500000000000002</v>
      </c>
      <c r="I4707" s="2">
        <v>0</v>
      </c>
      <c r="J4707" s="2">
        <v>0.23499999999999999</v>
      </c>
      <c r="K4707" s="2">
        <v>1.75</v>
      </c>
      <c r="L4707" s="2">
        <v>0.90999999999999992</v>
      </c>
      <c r="M4707" s="2">
        <v>1.02</v>
      </c>
      <c r="N4707" s="2">
        <v>1.33</v>
      </c>
      <c r="O4707" s="2">
        <v>0.45</v>
      </c>
      <c r="P4707" s="2">
        <v>0.77500000000000002</v>
      </c>
      <c r="Q4707" s="2">
        <v>1.8599999999999999</v>
      </c>
      <c r="AJ4707" t="s">
        <v>2197</v>
      </c>
      <c r="AK4707"/>
      <c r="AL4707"/>
      <c r="AM4707">
        <v>-0.24087925499999999</v>
      </c>
      <c r="AN4707">
        <v>0.13160032499999999</v>
      </c>
      <c r="AO4707">
        <v>0.22319051100000001</v>
      </c>
    </row>
    <row r="4708" spans="1:41" x14ac:dyDescent="0.2">
      <c r="A4708" s="2" t="s">
        <v>7841</v>
      </c>
      <c r="B4708" s="2">
        <v>160</v>
      </c>
      <c r="C4708" s="2">
        <v>1.8900000000000001</v>
      </c>
      <c r="D4708" s="2">
        <v>4.57</v>
      </c>
      <c r="E4708" s="2">
        <v>7.8449999999999998</v>
      </c>
      <c r="F4708" s="2">
        <v>2.4050000000000002</v>
      </c>
      <c r="G4708" s="2">
        <v>3.4850000000000003</v>
      </c>
      <c r="H4708" s="2">
        <v>2.7349999999999999</v>
      </c>
      <c r="I4708" s="2">
        <v>6.2050000000000001</v>
      </c>
      <c r="J4708" s="2">
        <v>2.67</v>
      </c>
      <c r="K4708" s="2">
        <v>3.4849999999999999</v>
      </c>
      <c r="L4708" s="2">
        <v>3.9750000000000001</v>
      </c>
      <c r="M4708" s="2">
        <v>4.45</v>
      </c>
      <c r="N4708" s="2">
        <v>4.92</v>
      </c>
      <c r="O4708" s="2">
        <v>2.9299999999999997</v>
      </c>
      <c r="P4708" s="2">
        <v>3.6349999999999998</v>
      </c>
      <c r="Q4708" s="2">
        <v>3.59</v>
      </c>
      <c r="AJ4708" t="s">
        <v>1875</v>
      </c>
      <c r="AK4708"/>
      <c r="AL4708"/>
      <c r="AM4708">
        <v>0.144966443</v>
      </c>
      <c r="AN4708">
        <v>-0.27397260299999998</v>
      </c>
      <c r="AO4708">
        <v>0.242848061</v>
      </c>
    </row>
    <row r="4709" spans="1:41" x14ac:dyDescent="0.2">
      <c r="A4709" s="2" t="s">
        <v>7842</v>
      </c>
      <c r="B4709" s="2">
        <v>160</v>
      </c>
      <c r="C4709" s="2">
        <v>19.28</v>
      </c>
      <c r="D4709" s="2">
        <v>13.445</v>
      </c>
      <c r="E4709" s="2">
        <v>4.55</v>
      </c>
      <c r="F4709" s="2">
        <v>13.745000000000001</v>
      </c>
      <c r="G4709" s="2">
        <v>13.625</v>
      </c>
      <c r="H4709" s="2">
        <v>8.6499999999999986</v>
      </c>
      <c r="I4709" s="2">
        <v>6.1300000000000008</v>
      </c>
      <c r="J4709" s="2">
        <v>12.355</v>
      </c>
      <c r="K4709" s="2">
        <v>11.75</v>
      </c>
      <c r="L4709" s="2">
        <v>13.135</v>
      </c>
      <c r="M4709" s="2">
        <v>14.82</v>
      </c>
      <c r="N4709" s="2">
        <v>13.335000000000001</v>
      </c>
      <c r="O4709" s="2">
        <v>7.87</v>
      </c>
      <c r="P4709" s="2">
        <v>10.95</v>
      </c>
      <c r="Q4709" s="2">
        <v>12.98</v>
      </c>
      <c r="AJ4709" t="s">
        <v>8099</v>
      </c>
      <c r="AK4709"/>
      <c r="AL4709"/>
      <c r="AM4709">
        <v>-0.34988363099999997</v>
      </c>
      <c r="AN4709">
        <v>-1.8792482999999999E-2</v>
      </c>
      <c r="AO4709">
        <v>0.48246493000000001</v>
      </c>
    </row>
    <row r="4710" spans="1:41" x14ac:dyDescent="0.2">
      <c r="A4710" s="2" t="s">
        <v>7843</v>
      </c>
      <c r="B4710" s="2">
        <v>160</v>
      </c>
      <c r="C4710" s="2">
        <v>81.045000000000002</v>
      </c>
      <c r="D4710" s="2">
        <v>117.86500000000001</v>
      </c>
      <c r="E4710" s="2">
        <v>27.759999999999998</v>
      </c>
      <c r="F4710" s="2">
        <v>82.775000000000006</v>
      </c>
      <c r="G4710" s="2">
        <v>109.57</v>
      </c>
      <c r="H4710" s="2">
        <v>65.33</v>
      </c>
      <c r="I4710" s="2">
        <v>42.54</v>
      </c>
      <c r="J4710" s="2">
        <v>68.35499999999999</v>
      </c>
      <c r="K4710" s="2">
        <v>89.83</v>
      </c>
      <c r="L4710" s="2">
        <v>58.015000000000001</v>
      </c>
      <c r="M4710" s="2">
        <v>103.30500000000001</v>
      </c>
      <c r="N4710" s="2">
        <v>79.830000000000013</v>
      </c>
      <c r="O4710" s="2">
        <v>38.450000000000003</v>
      </c>
      <c r="P4710" s="2">
        <v>83.92</v>
      </c>
      <c r="Q4710" s="2">
        <v>69.820000000000007</v>
      </c>
      <c r="AJ4710" t="s">
        <v>4680</v>
      </c>
      <c r="AK4710"/>
      <c r="AL4710"/>
      <c r="AM4710">
        <v>-0.189216684</v>
      </c>
      <c r="AN4710">
        <v>0.23424471599999999</v>
      </c>
      <c r="AO4710">
        <v>6.8396015000000004E-2</v>
      </c>
    </row>
    <row r="4711" spans="1:41" x14ac:dyDescent="0.2">
      <c r="A4711" s="2" t="s">
        <v>7844</v>
      </c>
      <c r="B4711" s="2">
        <v>160</v>
      </c>
      <c r="C4711" s="2">
        <v>1.97</v>
      </c>
      <c r="D4711" s="2">
        <v>3.7399999999999998</v>
      </c>
      <c r="E4711" s="2">
        <v>0.7</v>
      </c>
      <c r="F4711" s="2">
        <v>1.3</v>
      </c>
      <c r="G4711" s="2">
        <v>1.43</v>
      </c>
      <c r="H4711" s="2">
        <v>1.0750000000000002</v>
      </c>
      <c r="I4711" s="2">
        <v>0.84000000000000008</v>
      </c>
      <c r="J4711" s="2">
        <v>1.17</v>
      </c>
      <c r="K4711" s="2">
        <v>1.085</v>
      </c>
      <c r="L4711" s="2">
        <v>0.93500000000000005</v>
      </c>
      <c r="M4711" s="2">
        <v>0.96</v>
      </c>
      <c r="N4711" s="2">
        <v>1.2050000000000001</v>
      </c>
      <c r="O4711" s="2">
        <v>0.69</v>
      </c>
      <c r="P4711" s="2">
        <v>1.05</v>
      </c>
      <c r="Q4711" s="2">
        <v>1.645</v>
      </c>
      <c r="AJ4711" t="s">
        <v>10185</v>
      </c>
      <c r="AK4711"/>
      <c r="AL4711"/>
      <c r="AM4711">
        <v>-0.16226470200000001</v>
      </c>
      <c r="AN4711">
        <v>9.9661459999999993E-2</v>
      </c>
      <c r="AO4711">
        <v>0.17590939899999999</v>
      </c>
    </row>
    <row r="4712" spans="1:41" x14ac:dyDescent="0.2">
      <c r="A4712" s="2" t="s">
        <v>7845</v>
      </c>
      <c r="B4712" s="2">
        <v>160</v>
      </c>
      <c r="C4712" s="2">
        <v>0.30499999999999999</v>
      </c>
      <c r="D4712" s="2">
        <v>0.13500000000000001</v>
      </c>
      <c r="E4712" s="2">
        <v>6.5000000000000002E-2</v>
      </c>
      <c r="F4712" s="2">
        <v>0.19500000000000001</v>
      </c>
      <c r="G4712" s="2">
        <v>0.26</v>
      </c>
      <c r="H4712" s="2">
        <v>6.5000000000000002E-2</v>
      </c>
      <c r="I4712" s="2">
        <v>0.13500000000000001</v>
      </c>
      <c r="J4712" s="2">
        <v>0.05</v>
      </c>
      <c r="K4712" s="2">
        <v>1.4999999999999999E-2</v>
      </c>
      <c r="L4712" s="2">
        <v>0.09</v>
      </c>
      <c r="M4712" s="2">
        <v>0.53</v>
      </c>
      <c r="N4712" s="2">
        <v>0.23</v>
      </c>
      <c r="O4712" s="2">
        <v>0</v>
      </c>
      <c r="P4712" s="2">
        <v>0.495</v>
      </c>
      <c r="Q4712" s="2">
        <v>0.31</v>
      </c>
      <c r="AJ4712" t="s">
        <v>486</v>
      </c>
      <c r="AK4712"/>
      <c r="AL4712"/>
      <c r="AM4712">
        <v>0.42726099699999998</v>
      </c>
      <c r="AN4712">
        <v>-7.4896382999999997E-2</v>
      </c>
      <c r="AO4712">
        <v>-0.23915294400000001</v>
      </c>
    </row>
    <row r="4713" spans="1:41" x14ac:dyDescent="0.2">
      <c r="A4713" s="2" t="s">
        <v>7846</v>
      </c>
      <c r="B4713" s="2">
        <v>160</v>
      </c>
      <c r="C4713" s="2">
        <v>21.004999999999999</v>
      </c>
      <c r="D4713" s="2">
        <v>47.674999999999997</v>
      </c>
      <c r="E4713" s="2">
        <v>13.9</v>
      </c>
      <c r="F4713" s="2">
        <v>42.085000000000001</v>
      </c>
      <c r="G4713" s="2">
        <v>60.004999999999995</v>
      </c>
      <c r="H4713" s="2">
        <v>20.494999999999997</v>
      </c>
      <c r="I4713" s="2">
        <v>30.93</v>
      </c>
      <c r="J4713" s="2">
        <v>36.86</v>
      </c>
      <c r="K4713" s="2">
        <v>33.97</v>
      </c>
      <c r="L4713" s="2">
        <v>28.115000000000002</v>
      </c>
      <c r="M4713" s="2">
        <v>32.144999999999996</v>
      </c>
      <c r="N4713" s="2">
        <v>34.159999999999997</v>
      </c>
      <c r="O4713" s="2">
        <v>19.12</v>
      </c>
      <c r="P4713" s="2">
        <v>38.11</v>
      </c>
      <c r="Q4713" s="2">
        <v>33.26</v>
      </c>
      <c r="AJ4713" t="s">
        <v>5042</v>
      </c>
      <c r="AK4713"/>
      <c r="AL4713"/>
      <c r="AM4713">
        <v>-0.15899163899999999</v>
      </c>
      <c r="AN4713">
        <v>1.9646639E-2</v>
      </c>
      <c r="AO4713">
        <v>0.25249809600000001</v>
      </c>
    </row>
    <row r="4714" spans="1:41" x14ac:dyDescent="0.2">
      <c r="A4714" s="2" t="s">
        <v>7847</v>
      </c>
      <c r="B4714" s="2">
        <v>160</v>
      </c>
      <c r="C4714" s="2">
        <v>12.84</v>
      </c>
      <c r="D4714" s="2">
        <v>37.409999999999997</v>
      </c>
      <c r="E4714" s="2">
        <v>13.654999999999999</v>
      </c>
      <c r="F4714" s="2">
        <v>22.575000000000003</v>
      </c>
      <c r="G4714" s="2">
        <v>27.134999999999998</v>
      </c>
      <c r="H4714" s="2">
        <v>16.689999999999998</v>
      </c>
      <c r="I4714" s="2">
        <v>16.544999999999998</v>
      </c>
      <c r="J4714" s="2">
        <v>17.16</v>
      </c>
      <c r="K4714" s="2">
        <v>30.615000000000002</v>
      </c>
      <c r="L4714" s="2">
        <v>18.309999999999999</v>
      </c>
      <c r="M4714" s="2">
        <v>24.574999999999999</v>
      </c>
      <c r="N4714" s="2">
        <v>26.835000000000001</v>
      </c>
      <c r="O4714" s="2">
        <v>15.02</v>
      </c>
      <c r="P4714" s="2">
        <v>21.695</v>
      </c>
      <c r="Q4714" s="2">
        <v>26.835000000000001</v>
      </c>
      <c r="AJ4714" t="s">
        <v>8527</v>
      </c>
      <c r="AK4714"/>
      <c r="AL4714"/>
      <c r="AM4714">
        <v>-0.190678496</v>
      </c>
      <c r="AN4714">
        <v>4.3821839000000001E-2</v>
      </c>
      <c r="AO4714">
        <v>0.25950560900000003</v>
      </c>
    </row>
    <row r="4715" spans="1:41" x14ac:dyDescent="0.2">
      <c r="A4715" s="2" t="s">
        <v>7848</v>
      </c>
      <c r="B4715" s="2">
        <v>160</v>
      </c>
      <c r="C4715" s="2">
        <v>56.754999999999995</v>
      </c>
      <c r="D4715" s="2">
        <v>78.400000000000006</v>
      </c>
      <c r="E4715" s="2">
        <v>61.59</v>
      </c>
      <c r="F4715" s="2">
        <v>78.89500000000001</v>
      </c>
      <c r="G4715" s="2">
        <v>96.25</v>
      </c>
      <c r="H4715" s="2">
        <v>65.375</v>
      </c>
      <c r="I4715" s="2">
        <v>51.355000000000004</v>
      </c>
      <c r="J4715" s="2">
        <v>83.13</v>
      </c>
      <c r="K4715" s="2">
        <v>79.795000000000002</v>
      </c>
      <c r="L4715" s="2">
        <v>66.275000000000006</v>
      </c>
      <c r="M4715" s="2">
        <v>80.625</v>
      </c>
      <c r="N4715" s="2">
        <v>76.504999999999995</v>
      </c>
      <c r="O4715" s="2">
        <v>55.64</v>
      </c>
      <c r="P4715" s="2">
        <v>82.330000000000013</v>
      </c>
      <c r="Q4715" s="2">
        <v>82.289999999999992</v>
      </c>
      <c r="AJ4715" t="s">
        <v>710</v>
      </c>
      <c r="AK4715"/>
      <c r="AL4715"/>
      <c r="AM4715">
        <v>0.31765953899999999</v>
      </c>
      <c r="AN4715">
        <v>-9.1102076000000004E-2</v>
      </c>
      <c r="AO4715">
        <v>-0.11402672</v>
      </c>
    </row>
    <row r="4716" spans="1:41" x14ac:dyDescent="0.2">
      <c r="A4716" s="2" t="s">
        <v>7849</v>
      </c>
      <c r="B4716" s="2">
        <v>160</v>
      </c>
      <c r="C4716" s="2">
        <v>0.81500000000000006</v>
      </c>
      <c r="D4716" s="2">
        <v>1.6400000000000001</v>
      </c>
      <c r="E4716" s="2">
        <v>1.23</v>
      </c>
      <c r="F4716" s="2">
        <v>2.93</v>
      </c>
      <c r="G4716" s="2">
        <v>3.2199999999999998</v>
      </c>
      <c r="H4716" s="2">
        <v>0.8600000000000001</v>
      </c>
      <c r="I4716" s="2">
        <v>2.38</v>
      </c>
      <c r="J4716" s="2">
        <v>2.855</v>
      </c>
      <c r="K4716" s="2">
        <v>1.42</v>
      </c>
      <c r="L4716" s="2">
        <v>1.62</v>
      </c>
      <c r="M4716" s="2">
        <v>2.0499999999999998</v>
      </c>
      <c r="N4716" s="2">
        <v>2.2199999999999998</v>
      </c>
      <c r="O4716" s="2">
        <v>1.1400000000000001</v>
      </c>
      <c r="P4716" s="2">
        <v>1.7650000000000001</v>
      </c>
      <c r="Q4716" s="2">
        <v>2.2000000000000002</v>
      </c>
      <c r="AJ4716" t="s">
        <v>4728</v>
      </c>
      <c r="AK4716"/>
      <c r="AL4716"/>
      <c r="AM4716">
        <v>0.14434581199999999</v>
      </c>
      <c r="AN4716">
        <v>6.0131537999999998E-2</v>
      </c>
      <c r="AO4716">
        <v>-9.1950689000000002E-2</v>
      </c>
    </row>
    <row r="4717" spans="1:41" x14ac:dyDescent="0.2">
      <c r="A4717" s="2" t="s">
        <v>7850</v>
      </c>
      <c r="B4717" s="2">
        <v>160</v>
      </c>
      <c r="C4717" s="2">
        <v>30.984999999999999</v>
      </c>
      <c r="D4717" s="2">
        <v>40.879999999999995</v>
      </c>
      <c r="E4717" s="2">
        <v>11.8</v>
      </c>
      <c r="F4717" s="2">
        <v>46.59</v>
      </c>
      <c r="G4717" s="2">
        <v>58.31</v>
      </c>
      <c r="H4717" s="2">
        <v>34.424999999999997</v>
      </c>
      <c r="I4717" s="2">
        <v>26.785</v>
      </c>
      <c r="J4717" s="2">
        <v>48.15</v>
      </c>
      <c r="K4717" s="2">
        <v>44.225000000000001</v>
      </c>
      <c r="L4717" s="2">
        <v>35.674999999999997</v>
      </c>
      <c r="M4717" s="2">
        <v>56.884999999999998</v>
      </c>
      <c r="N4717" s="2">
        <v>41.76</v>
      </c>
      <c r="O4717" s="2">
        <v>29.884999999999998</v>
      </c>
      <c r="P4717" s="2">
        <v>44.525000000000006</v>
      </c>
      <c r="Q4717" s="2">
        <v>43.215000000000003</v>
      </c>
      <c r="AJ4717" t="s">
        <v>8914</v>
      </c>
      <c r="AK4717"/>
      <c r="AL4717"/>
      <c r="AM4717">
        <v>0.42807858900000001</v>
      </c>
      <c r="AN4717">
        <v>-7.5578116000000001E-2</v>
      </c>
      <c r="AO4717">
        <v>-0.24007479200000001</v>
      </c>
    </row>
    <row r="4718" spans="1:41" x14ac:dyDescent="0.2">
      <c r="A4718" s="2" t="s">
        <v>7851</v>
      </c>
      <c r="B4718" s="2">
        <v>160</v>
      </c>
      <c r="C4718" s="2">
        <v>52.11</v>
      </c>
      <c r="D4718" s="2">
        <v>55.484999999999999</v>
      </c>
      <c r="E4718" s="2">
        <v>27.27</v>
      </c>
      <c r="F4718" s="2">
        <v>48.040000000000006</v>
      </c>
      <c r="G4718" s="2">
        <v>52.174999999999997</v>
      </c>
      <c r="H4718" s="2">
        <v>39.729999999999997</v>
      </c>
      <c r="I4718" s="2">
        <v>32.49</v>
      </c>
      <c r="J4718" s="2">
        <v>42.620000000000005</v>
      </c>
      <c r="K4718" s="2">
        <v>45.805</v>
      </c>
      <c r="L4718" s="2">
        <v>37.195</v>
      </c>
      <c r="M4718" s="2">
        <v>46.375</v>
      </c>
      <c r="N4718" s="2">
        <v>44.255000000000003</v>
      </c>
      <c r="O4718" s="2">
        <v>34.634999999999998</v>
      </c>
      <c r="P4718" s="2">
        <v>39.424999999999997</v>
      </c>
      <c r="Q4718" s="2">
        <v>44.045000000000002</v>
      </c>
      <c r="AJ4718" t="s">
        <v>5799</v>
      </c>
      <c r="AK4718"/>
      <c r="AL4718"/>
      <c r="AM4718">
        <v>5.3411730999999997E-2</v>
      </c>
      <c r="AN4718">
        <v>4.4215588E-2</v>
      </c>
      <c r="AO4718">
        <v>1.4552621999999999E-2</v>
      </c>
    </row>
    <row r="4719" spans="1:41" x14ac:dyDescent="0.2">
      <c r="A4719" s="2" t="s">
        <v>7852</v>
      </c>
      <c r="B4719" s="2">
        <v>160</v>
      </c>
      <c r="C4719" s="2">
        <v>172.65</v>
      </c>
      <c r="D4719" s="2">
        <v>268.82499999999999</v>
      </c>
      <c r="E4719" s="2">
        <v>86.715000000000003</v>
      </c>
      <c r="F4719" s="2">
        <v>183.37</v>
      </c>
      <c r="G4719" s="2">
        <v>181.41500000000002</v>
      </c>
      <c r="H4719" s="2">
        <v>120.31</v>
      </c>
      <c r="I4719" s="2">
        <v>102.28</v>
      </c>
      <c r="J4719" s="2">
        <v>130.66500000000002</v>
      </c>
      <c r="K4719" s="2">
        <v>145.29</v>
      </c>
      <c r="L4719" s="2">
        <v>121.85</v>
      </c>
      <c r="M4719" s="2">
        <v>168.73500000000001</v>
      </c>
      <c r="N4719" s="2">
        <v>154.68</v>
      </c>
      <c r="O4719" s="2">
        <v>105.565</v>
      </c>
      <c r="P4719" s="2">
        <v>178.29000000000002</v>
      </c>
      <c r="Q4719" s="2">
        <v>150.27499999999998</v>
      </c>
      <c r="AJ4719" t="s">
        <v>3319</v>
      </c>
      <c r="AK4719"/>
      <c r="AL4719"/>
      <c r="AM4719">
        <v>-0.14553124200000001</v>
      </c>
      <c r="AN4719">
        <v>0.30497401600000001</v>
      </c>
      <c r="AO4719">
        <v>-4.7295597000000002E-2</v>
      </c>
    </row>
    <row r="4720" spans="1:41" x14ac:dyDescent="0.2">
      <c r="A4720" s="2" t="s">
        <v>7853</v>
      </c>
      <c r="B4720" s="2">
        <v>160</v>
      </c>
      <c r="C4720" s="2">
        <v>62.814999999999998</v>
      </c>
      <c r="D4720" s="2">
        <v>85.01</v>
      </c>
      <c r="E4720" s="2">
        <v>34.43</v>
      </c>
      <c r="F4720" s="2">
        <v>142.82499999999999</v>
      </c>
      <c r="G4720" s="2">
        <v>199.11</v>
      </c>
      <c r="H4720" s="2">
        <v>69.56</v>
      </c>
      <c r="I4720" s="2">
        <v>69.91</v>
      </c>
      <c r="J4720" s="2">
        <v>108.38499999999999</v>
      </c>
      <c r="K4720" s="2">
        <v>87.134999999999991</v>
      </c>
      <c r="L4720" s="2">
        <v>69.87</v>
      </c>
      <c r="M4720" s="2">
        <v>107.52000000000001</v>
      </c>
      <c r="N4720" s="2">
        <v>79.064999999999998</v>
      </c>
      <c r="O4720" s="2">
        <v>70.385000000000005</v>
      </c>
      <c r="P4720" s="2">
        <v>82.775000000000006</v>
      </c>
      <c r="Q4720" s="2">
        <v>81.11</v>
      </c>
      <c r="AJ4720" t="s">
        <v>4347</v>
      </c>
      <c r="AK4720"/>
      <c r="AL4720"/>
      <c r="AM4720">
        <v>-0.1730507</v>
      </c>
      <c r="AN4720">
        <v>5.7132188E-2</v>
      </c>
      <c r="AO4720">
        <v>0.227771319</v>
      </c>
    </row>
    <row r="4721" spans="1:41" x14ac:dyDescent="0.2">
      <c r="A4721" s="2" t="s">
        <v>7854</v>
      </c>
      <c r="B4721" s="2">
        <v>160</v>
      </c>
      <c r="C4721" s="2">
        <v>8.48</v>
      </c>
      <c r="D4721" s="2">
        <v>16.474999999999998</v>
      </c>
      <c r="E4721" s="2">
        <v>6.7249999999999996</v>
      </c>
      <c r="F4721" s="2">
        <v>19.189999999999998</v>
      </c>
      <c r="G4721" s="2">
        <v>26.954999999999998</v>
      </c>
      <c r="H4721" s="2">
        <v>9.8350000000000009</v>
      </c>
      <c r="I4721" s="2">
        <v>7.7450000000000001</v>
      </c>
      <c r="J4721" s="2">
        <v>17.39</v>
      </c>
      <c r="K4721" s="2">
        <v>16.395</v>
      </c>
      <c r="L4721" s="2">
        <v>10.17</v>
      </c>
      <c r="M4721" s="2">
        <v>16.149999999999999</v>
      </c>
      <c r="N4721" s="2">
        <v>13.265000000000001</v>
      </c>
      <c r="O4721" s="2">
        <v>10.255000000000001</v>
      </c>
      <c r="P4721" s="2">
        <v>14.510000000000002</v>
      </c>
      <c r="Q4721" s="2">
        <v>14.99</v>
      </c>
      <c r="AJ4721" t="s">
        <v>10279</v>
      </c>
      <c r="AK4721"/>
      <c r="AL4721"/>
      <c r="AM4721">
        <v>-0.359538784</v>
      </c>
      <c r="AN4721">
        <v>0.273876114</v>
      </c>
      <c r="AO4721">
        <v>0.197397397</v>
      </c>
    </row>
    <row r="4722" spans="1:41" x14ac:dyDescent="0.2">
      <c r="A4722" s="2" t="s">
        <v>7855</v>
      </c>
      <c r="B4722" s="2">
        <v>161</v>
      </c>
      <c r="C4722" s="2">
        <v>287.56</v>
      </c>
      <c r="D4722" s="2">
        <v>445.17500000000001</v>
      </c>
      <c r="E4722" s="2">
        <v>330.31</v>
      </c>
      <c r="F4722" s="2">
        <v>248.39</v>
      </c>
      <c r="G4722" s="2">
        <v>285.3</v>
      </c>
      <c r="H4722" s="2">
        <v>210.01499999999999</v>
      </c>
      <c r="I4722" s="2">
        <v>207.345</v>
      </c>
      <c r="J4722" s="2">
        <v>282.64</v>
      </c>
      <c r="K4722" s="2">
        <v>288.63499999999999</v>
      </c>
      <c r="L4722" s="2">
        <v>181.92000000000002</v>
      </c>
      <c r="M4722" s="2">
        <v>247.63499999999999</v>
      </c>
      <c r="N4722" s="2">
        <v>240.14</v>
      </c>
      <c r="O4722" s="2">
        <v>172.29</v>
      </c>
      <c r="P4722" s="2">
        <v>240.36</v>
      </c>
      <c r="Q4722" s="2">
        <v>266.57499999999999</v>
      </c>
      <c r="AJ4722" t="s">
        <v>1509</v>
      </c>
      <c r="AK4722"/>
      <c r="AL4722"/>
      <c r="AM4722">
        <v>-0.22770880399999999</v>
      </c>
      <c r="AN4722">
        <v>2.0693175000000001E-2</v>
      </c>
      <c r="AO4722">
        <v>0.318692435</v>
      </c>
    </row>
    <row r="4723" spans="1:41" x14ac:dyDescent="0.2">
      <c r="A4723" s="2" t="s">
        <v>7856</v>
      </c>
      <c r="B4723" s="2">
        <v>161</v>
      </c>
      <c r="C4723" s="2">
        <v>16.580000000000002</v>
      </c>
      <c r="D4723" s="2">
        <v>40.519999999999996</v>
      </c>
      <c r="E4723" s="2">
        <v>12.73</v>
      </c>
      <c r="F4723" s="2">
        <v>32.74</v>
      </c>
      <c r="G4723" s="2">
        <v>46.53</v>
      </c>
      <c r="H4723" s="2">
        <v>10.705</v>
      </c>
      <c r="I4723" s="2">
        <v>16.445</v>
      </c>
      <c r="J4723" s="2">
        <v>32.47</v>
      </c>
      <c r="K4723" s="2">
        <v>30.794999999999998</v>
      </c>
      <c r="L4723" s="2">
        <v>16.57</v>
      </c>
      <c r="M4723" s="2">
        <v>37.164999999999999</v>
      </c>
      <c r="N4723" s="2">
        <v>23.035</v>
      </c>
      <c r="O4723" s="2">
        <v>16.324999999999999</v>
      </c>
      <c r="P4723" s="2">
        <v>23.574999999999999</v>
      </c>
      <c r="Q4723" s="2">
        <v>28.939999999999998</v>
      </c>
      <c r="AJ4723" t="s">
        <v>8529</v>
      </c>
      <c r="AK4723"/>
      <c r="AL4723"/>
      <c r="AM4723">
        <v>1.6135229000000001E-2</v>
      </c>
      <c r="AN4723">
        <v>-6.9708491999999997E-2</v>
      </c>
      <c r="AO4723">
        <v>0.16488983700000001</v>
      </c>
    </row>
    <row r="4724" spans="1:41" x14ac:dyDescent="0.2">
      <c r="A4724" s="2" t="s">
        <v>7857</v>
      </c>
      <c r="B4724" s="2">
        <v>161</v>
      </c>
      <c r="C4724" s="2">
        <v>6.5399999999999991</v>
      </c>
      <c r="D4724" s="2">
        <v>7.25</v>
      </c>
      <c r="E4724" s="2">
        <v>2.2349999999999999</v>
      </c>
      <c r="F4724" s="2">
        <v>5.05</v>
      </c>
      <c r="G4724" s="2">
        <v>6.2</v>
      </c>
      <c r="H4724" s="2">
        <v>2.6349999999999998</v>
      </c>
      <c r="I4724" s="2">
        <v>4.4800000000000004</v>
      </c>
      <c r="J4724" s="2">
        <v>4.7550000000000008</v>
      </c>
      <c r="K4724" s="2">
        <v>6.74</v>
      </c>
      <c r="L4724" s="2">
        <v>4.62</v>
      </c>
      <c r="M4724" s="2">
        <v>3.17</v>
      </c>
      <c r="N4724" s="2">
        <v>4.4250000000000007</v>
      </c>
      <c r="O4724" s="2">
        <v>2.4500000000000002</v>
      </c>
      <c r="P4724" s="2">
        <v>6.55</v>
      </c>
      <c r="Q4724" s="2">
        <v>5.92</v>
      </c>
      <c r="AJ4724" t="s">
        <v>739</v>
      </c>
      <c r="AK4724"/>
      <c r="AL4724"/>
      <c r="AM4724">
        <v>7.1545568000000004E-2</v>
      </c>
      <c r="AN4724">
        <v>-9.9647625000000004E-2</v>
      </c>
      <c r="AO4724">
        <v>0.13929672100000001</v>
      </c>
    </row>
    <row r="4725" spans="1:41" x14ac:dyDescent="0.2">
      <c r="A4725" s="2" t="s">
        <v>7858</v>
      </c>
      <c r="B4725" s="2">
        <v>161</v>
      </c>
      <c r="C4725" s="2">
        <v>6.05</v>
      </c>
      <c r="D4725" s="2">
        <v>11.64</v>
      </c>
      <c r="E4725" s="2">
        <v>5.9649999999999999</v>
      </c>
      <c r="F4725" s="2">
        <v>10</v>
      </c>
      <c r="G4725" s="2">
        <v>15.17</v>
      </c>
      <c r="H4725" s="2">
        <v>3.65</v>
      </c>
      <c r="I4725" s="2">
        <v>9.8849999999999998</v>
      </c>
      <c r="J4725" s="2">
        <v>10.184999999999999</v>
      </c>
      <c r="K4725" s="2">
        <v>9.4450000000000003</v>
      </c>
      <c r="L4725" s="2">
        <v>7.5549999999999997</v>
      </c>
      <c r="M4725" s="2">
        <v>10.67</v>
      </c>
      <c r="N4725" s="2">
        <v>7.2549999999999999</v>
      </c>
      <c r="O4725" s="2">
        <v>7.8</v>
      </c>
      <c r="P4725" s="2">
        <v>15.265000000000001</v>
      </c>
      <c r="Q4725" s="2">
        <v>10.27</v>
      </c>
      <c r="AJ4725" t="s">
        <v>1238</v>
      </c>
      <c r="AK4725"/>
      <c r="AL4725"/>
      <c r="AM4725">
        <v>0.106854931</v>
      </c>
      <c r="AN4725">
        <v>-3.6038489E-2</v>
      </c>
      <c r="AO4725">
        <v>4.0219722999999999E-2</v>
      </c>
    </row>
    <row r="4726" spans="1:41" x14ac:dyDescent="0.2">
      <c r="A4726" s="2" t="s">
        <v>7859</v>
      </c>
      <c r="B4726" s="2">
        <v>161</v>
      </c>
      <c r="C4726" s="2">
        <v>108.065</v>
      </c>
      <c r="D4726" s="2">
        <v>189.42500000000001</v>
      </c>
      <c r="E4726" s="2">
        <v>87.435000000000002</v>
      </c>
      <c r="F4726" s="2">
        <v>76.680000000000007</v>
      </c>
      <c r="G4726" s="2">
        <v>110.825</v>
      </c>
      <c r="H4726" s="2">
        <v>68.254999999999995</v>
      </c>
      <c r="I4726" s="2">
        <v>100.39500000000001</v>
      </c>
      <c r="J4726" s="2">
        <v>91.47</v>
      </c>
      <c r="K4726" s="2">
        <v>105.845</v>
      </c>
      <c r="L4726" s="2">
        <v>62.45</v>
      </c>
      <c r="M4726" s="2">
        <v>105.08500000000001</v>
      </c>
      <c r="N4726" s="2">
        <v>102.375</v>
      </c>
      <c r="O4726" s="2">
        <v>57.620000000000005</v>
      </c>
      <c r="P4726" s="2">
        <v>86.685000000000002</v>
      </c>
      <c r="Q4726" s="2">
        <v>109.07499999999999</v>
      </c>
      <c r="AJ4726" t="s">
        <v>4021</v>
      </c>
      <c r="AK4726"/>
      <c r="AL4726"/>
      <c r="AM4726">
        <v>8.7318087000000003E-2</v>
      </c>
      <c r="AN4726">
        <v>-6.0782177E-2</v>
      </c>
      <c r="AO4726">
        <v>8.4331078000000004E-2</v>
      </c>
    </row>
    <row r="4727" spans="1:41" x14ac:dyDescent="0.2">
      <c r="A4727" s="2" t="s">
        <v>7860</v>
      </c>
      <c r="B4727" s="2">
        <v>161</v>
      </c>
      <c r="C4727" s="2">
        <v>13.83</v>
      </c>
      <c r="D4727" s="2">
        <v>41.665000000000006</v>
      </c>
      <c r="E4727" s="2">
        <v>9.32</v>
      </c>
      <c r="F4727" s="2">
        <v>28.91</v>
      </c>
      <c r="G4727" s="2">
        <v>26.12</v>
      </c>
      <c r="H4727" s="2">
        <v>14.175000000000001</v>
      </c>
      <c r="I4727" s="2">
        <v>23.914999999999999</v>
      </c>
      <c r="J4727" s="2">
        <v>19.55</v>
      </c>
      <c r="K4727" s="2">
        <v>21.15</v>
      </c>
      <c r="L4727" s="2">
        <v>20.079999999999998</v>
      </c>
      <c r="M4727" s="2">
        <v>23.844999999999999</v>
      </c>
      <c r="N4727" s="2">
        <v>26.08</v>
      </c>
      <c r="O4727" s="2">
        <v>17.274999999999999</v>
      </c>
      <c r="P4727" s="2">
        <v>19.115000000000002</v>
      </c>
      <c r="Q4727" s="2">
        <v>23.425000000000001</v>
      </c>
      <c r="AJ4727" t="s">
        <v>11087</v>
      </c>
      <c r="AK4727"/>
      <c r="AL4727"/>
      <c r="AM4727">
        <v>-8.2211197999999999E-2</v>
      </c>
      <c r="AN4727">
        <v>0.19033457200000001</v>
      </c>
      <c r="AO4727">
        <v>2.719239E-3</v>
      </c>
    </row>
    <row r="4728" spans="1:41" x14ac:dyDescent="0.2">
      <c r="A4728" s="2" t="s">
        <v>7861</v>
      </c>
      <c r="B4728" s="2">
        <v>161</v>
      </c>
      <c r="C4728" s="2">
        <v>20.53</v>
      </c>
      <c r="D4728" s="2">
        <v>43.384999999999998</v>
      </c>
      <c r="E4728" s="2">
        <v>14.25</v>
      </c>
      <c r="F4728" s="2">
        <v>39.099999999999994</v>
      </c>
      <c r="G4728" s="2">
        <v>48.14</v>
      </c>
      <c r="H4728" s="2">
        <v>24.195</v>
      </c>
      <c r="I4728" s="2">
        <v>33.010000000000005</v>
      </c>
      <c r="J4728" s="2">
        <v>30.79</v>
      </c>
      <c r="K4728" s="2">
        <v>32.83</v>
      </c>
      <c r="L4728" s="2">
        <v>24.055</v>
      </c>
      <c r="M4728" s="2">
        <v>30.765000000000001</v>
      </c>
      <c r="N4728" s="2">
        <v>31.085000000000001</v>
      </c>
      <c r="O4728" s="2">
        <v>22.77</v>
      </c>
      <c r="P4728" s="2">
        <v>26.630000000000003</v>
      </c>
      <c r="Q4728" s="2">
        <v>34.284999999999997</v>
      </c>
      <c r="AJ4728" t="s">
        <v>1085</v>
      </c>
      <c r="AK4728"/>
      <c r="AL4728"/>
      <c r="AM4728">
        <v>4.2857143E-2</v>
      </c>
      <c r="AN4728">
        <v>6.6265060000000001E-2</v>
      </c>
      <c r="AO4728">
        <v>1.458789E-3</v>
      </c>
    </row>
    <row r="4729" spans="1:41" x14ac:dyDescent="0.2">
      <c r="A4729" s="2" t="s">
        <v>7862</v>
      </c>
      <c r="B4729" s="2">
        <v>161</v>
      </c>
      <c r="C4729" s="2">
        <v>5.5049999999999999</v>
      </c>
      <c r="D4729" s="2">
        <v>4.8000000000000007</v>
      </c>
      <c r="E4729" s="2">
        <v>1.7450000000000001</v>
      </c>
      <c r="F4729" s="2">
        <v>4.75</v>
      </c>
      <c r="G4729" s="2">
        <v>3.35</v>
      </c>
      <c r="H4729" s="2">
        <v>1.6949999999999998</v>
      </c>
      <c r="I4729" s="2">
        <v>3.665</v>
      </c>
      <c r="J4729" s="2">
        <v>3.5949999999999998</v>
      </c>
      <c r="K4729" s="2">
        <v>3.74</v>
      </c>
      <c r="L4729" s="2">
        <v>2.06</v>
      </c>
      <c r="M4729" s="2">
        <v>3.93</v>
      </c>
      <c r="N4729" s="2">
        <v>3.6349999999999998</v>
      </c>
      <c r="O4729" s="2">
        <v>2.62</v>
      </c>
      <c r="P4729" s="2">
        <v>2.6999999999999997</v>
      </c>
      <c r="Q4729" s="2">
        <v>4.8599999999999994</v>
      </c>
      <c r="AJ4729" t="s">
        <v>7235</v>
      </c>
      <c r="AK4729"/>
      <c r="AL4729"/>
      <c r="AM4729">
        <v>0.24233064800000001</v>
      </c>
      <c r="AN4729">
        <v>-0.156762295</v>
      </c>
      <c r="AO4729">
        <v>2.4950755000000002E-2</v>
      </c>
    </row>
    <row r="4730" spans="1:41" x14ac:dyDescent="0.2">
      <c r="A4730" s="2" t="s">
        <v>7863</v>
      </c>
      <c r="B4730" s="2">
        <v>161</v>
      </c>
      <c r="C4730" s="2">
        <v>23.16</v>
      </c>
      <c r="D4730" s="2">
        <v>18.064999999999998</v>
      </c>
      <c r="E4730" s="2">
        <v>15.7</v>
      </c>
      <c r="F4730" s="2">
        <v>35.96</v>
      </c>
      <c r="G4730" s="2">
        <v>47.07</v>
      </c>
      <c r="H4730" s="2">
        <v>21.094999999999999</v>
      </c>
      <c r="I4730" s="2">
        <v>35.435000000000002</v>
      </c>
      <c r="J4730" s="2">
        <v>44.56</v>
      </c>
      <c r="K4730" s="2">
        <v>31.725000000000001</v>
      </c>
      <c r="L4730" s="2">
        <v>29.875</v>
      </c>
      <c r="M4730" s="2">
        <v>45.055</v>
      </c>
      <c r="N4730" s="2">
        <v>27.55</v>
      </c>
      <c r="O4730" s="2">
        <v>24.935000000000002</v>
      </c>
      <c r="P4730" s="2">
        <v>41.37</v>
      </c>
      <c r="Q4730" s="2">
        <v>29.52</v>
      </c>
      <c r="AJ4730" t="s">
        <v>1342</v>
      </c>
      <c r="AK4730"/>
      <c r="AL4730"/>
      <c r="AM4730">
        <v>-0.22033686799999999</v>
      </c>
      <c r="AN4730">
        <v>1.9398160000000001E-2</v>
      </c>
      <c r="AO4730">
        <v>0.31141474499999999</v>
      </c>
    </row>
    <row r="4731" spans="1:41" x14ac:dyDescent="0.2">
      <c r="A4731" s="2" t="s">
        <v>7864</v>
      </c>
      <c r="B4731" s="2">
        <v>161</v>
      </c>
      <c r="C4731" s="2">
        <v>275.08000000000004</v>
      </c>
      <c r="D4731" s="2">
        <v>725.77499999999998</v>
      </c>
      <c r="E4731" s="2">
        <v>445.9</v>
      </c>
      <c r="F4731" s="2">
        <v>423.61</v>
      </c>
      <c r="G4731" s="2">
        <v>484.745</v>
      </c>
      <c r="H4731" s="2">
        <v>291.77999999999997</v>
      </c>
      <c r="I4731" s="2">
        <v>371.53</v>
      </c>
      <c r="J4731" s="2">
        <v>451.005</v>
      </c>
      <c r="K4731" s="2">
        <v>575.90499999999997</v>
      </c>
      <c r="L4731" s="2">
        <v>325.11</v>
      </c>
      <c r="M4731" s="2">
        <v>512.1</v>
      </c>
      <c r="N4731" s="2">
        <v>519.32500000000005</v>
      </c>
      <c r="O4731" s="2">
        <v>264.34000000000003</v>
      </c>
      <c r="P4731" s="2">
        <v>454.65999999999997</v>
      </c>
      <c r="Q4731" s="2">
        <v>551.14</v>
      </c>
      <c r="AJ4731" t="s">
        <v>629</v>
      </c>
      <c r="AK4731"/>
      <c r="AL4731"/>
      <c r="AM4731">
        <v>0.122043258</v>
      </c>
      <c r="AN4731">
        <v>-0.18113420499999999</v>
      </c>
      <c r="AO4731">
        <v>0.16918279899999999</v>
      </c>
    </row>
    <row r="4732" spans="1:41" x14ac:dyDescent="0.2">
      <c r="A4732" s="2" t="s">
        <v>7865</v>
      </c>
      <c r="B4732" s="2">
        <v>161</v>
      </c>
      <c r="C4732" s="2">
        <v>14.440000000000001</v>
      </c>
      <c r="D4732" s="2">
        <v>19.270000000000003</v>
      </c>
      <c r="E4732" s="2">
        <v>7.21</v>
      </c>
      <c r="F4732" s="2">
        <v>17.965</v>
      </c>
      <c r="G4732" s="2">
        <v>17.53</v>
      </c>
      <c r="H4732" s="2">
        <v>9.4499999999999993</v>
      </c>
      <c r="I4732" s="2">
        <v>10.5</v>
      </c>
      <c r="J4732" s="2">
        <v>11.225</v>
      </c>
      <c r="K4732" s="2">
        <v>13.385</v>
      </c>
      <c r="L4732" s="2">
        <v>9.9499999999999993</v>
      </c>
      <c r="M4732" s="2">
        <v>13.8</v>
      </c>
      <c r="N4732" s="2">
        <v>14.3</v>
      </c>
      <c r="O4732" s="2">
        <v>6.9250000000000007</v>
      </c>
      <c r="P4732" s="2">
        <v>12.399999999999999</v>
      </c>
      <c r="Q4732" s="2">
        <v>12.190000000000001</v>
      </c>
      <c r="AJ4732" t="s">
        <v>2841</v>
      </c>
      <c r="AK4732"/>
      <c r="AL4732"/>
      <c r="AM4732">
        <v>0.24267782399999999</v>
      </c>
      <c r="AN4732">
        <v>-0.37751739299999998</v>
      </c>
      <c r="AO4732">
        <v>0.244680851</v>
      </c>
    </row>
    <row r="4733" spans="1:41" x14ac:dyDescent="0.2">
      <c r="A4733" s="2" t="s">
        <v>7866</v>
      </c>
      <c r="B4733" s="2">
        <v>161</v>
      </c>
      <c r="C4733" s="2">
        <v>19.77</v>
      </c>
      <c r="D4733" s="2">
        <v>27.7</v>
      </c>
      <c r="E4733" s="2">
        <v>16.350000000000001</v>
      </c>
      <c r="F4733" s="2">
        <v>49.290000000000006</v>
      </c>
      <c r="G4733" s="2">
        <v>58.224999999999994</v>
      </c>
      <c r="H4733" s="2">
        <v>22.335000000000001</v>
      </c>
      <c r="I4733" s="2">
        <v>24.954999999999998</v>
      </c>
      <c r="J4733" s="2">
        <v>39.75</v>
      </c>
      <c r="K4733" s="2">
        <v>45.43</v>
      </c>
      <c r="L4733" s="2">
        <v>18.325000000000003</v>
      </c>
      <c r="M4733" s="2">
        <v>39.35</v>
      </c>
      <c r="N4733" s="2">
        <v>43.370000000000005</v>
      </c>
      <c r="O4733" s="2">
        <v>21.41</v>
      </c>
      <c r="P4733" s="2">
        <v>25.57</v>
      </c>
      <c r="Q4733" s="2">
        <v>46.215000000000003</v>
      </c>
      <c r="AJ4733" t="s">
        <v>5202</v>
      </c>
      <c r="AK4733"/>
      <c r="AL4733"/>
      <c r="AM4733">
        <v>-4.6906475000000003E-2</v>
      </c>
      <c r="AN4733">
        <v>-2.8651975999999999E-2</v>
      </c>
      <c r="AO4733">
        <v>0.18534345299999999</v>
      </c>
    </row>
    <row r="4734" spans="1:41" x14ac:dyDescent="0.2">
      <c r="A4734" s="2" t="s">
        <v>7867</v>
      </c>
      <c r="B4734" s="2">
        <v>161</v>
      </c>
      <c r="C4734" s="2">
        <v>2.1349999999999998</v>
      </c>
      <c r="D4734" s="2">
        <v>3.34</v>
      </c>
      <c r="E4734" s="2">
        <v>1.5649999999999999</v>
      </c>
      <c r="F4734" s="2">
        <v>4.4800000000000004</v>
      </c>
      <c r="G4734" s="2">
        <v>9.1550000000000011</v>
      </c>
      <c r="H4734" s="2">
        <v>2.2250000000000001</v>
      </c>
      <c r="I4734" s="2">
        <v>3.165</v>
      </c>
      <c r="J4734" s="2">
        <v>4.8699999999999992</v>
      </c>
      <c r="K4734" s="2">
        <v>8.52</v>
      </c>
      <c r="L4734" s="2">
        <v>2.2050000000000001</v>
      </c>
      <c r="M4734" s="2">
        <v>4.1550000000000002</v>
      </c>
      <c r="N4734" s="2">
        <v>8.7100000000000009</v>
      </c>
      <c r="O4734" s="2">
        <v>1.98</v>
      </c>
      <c r="P4734" s="2">
        <v>3.62</v>
      </c>
      <c r="Q4734" s="2">
        <v>7.9450000000000003</v>
      </c>
      <c r="AJ4734" t="s">
        <v>8657</v>
      </c>
      <c r="AK4734"/>
      <c r="AL4734"/>
      <c r="AM4734">
        <v>6.0938210999999999E-2</v>
      </c>
      <c r="AN4734">
        <v>3.6431370999999997E-2</v>
      </c>
      <c r="AO4734">
        <v>1.2382865E-2</v>
      </c>
    </row>
    <row r="4735" spans="1:41" x14ac:dyDescent="0.2">
      <c r="A4735" s="2" t="s">
        <v>7868</v>
      </c>
      <c r="B4735" s="2">
        <v>161</v>
      </c>
      <c r="C4735" s="2">
        <v>8.83</v>
      </c>
      <c r="D4735" s="2">
        <v>6.4799999999999995</v>
      </c>
      <c r="E4735" s="2">
        <v>2.855</v>
      </c>
      <c r="F4735" s="2">
        <v>20.225000000000001</v>
      </c>
      <c r="G4735" s="2">
        <v>25.825000000000003</v>
      </c>
      <c r="H4735" s="2">
        <v>6.835</v>
      </c>
      <c r="I4735" s="2">
        <v>17.634999999999998</v>
      </c>
      <c r="J4735" s="2">
        <v>14.695</v>
      </c>
      <c r="K4735" s="2">
        <v>14.885</v>
      </c>
      <c r="L4735" s="2">
        <v>12.3</v>
      </c>
      <c r="M4735" s="2">
        <v>16.274999999999999</v>
      </c>
      <c r="N4735" s="2">
        <v>13.125</v>
      </c>
      <c r="O4735" s="2">
        <v>10.39</v>
      </c>
      <c r="P4735" s="2">
        <v>16.015000000000001</v>
      </c>
      <c r="Q4735" s="2">
        <v>13.185</v>
      </c>
      <c r="AJ4735" t="s">
        <v>5800</v>
      </c>
      <c r="AK4735"/>
      <c r="AL4735"/>
      <c r="AM4735">
        <v>-1.4108233E-2</v>
      </c>
      <c r="AN4735">
        <v>0.34592689100000001</v>
      </c>
      <c r="AO4735">
        <v>-0.22209315800000001</v>
      </c>
    </row>
    <row r="4736" spans="1:41" x14ac:dyDescent="0.2">
      <c r="A4736" s="2" t="s">
        <v>7869</v>
      </c>
      <c r="B4736" s="2">
        <v>161</v>
      </c>
      <c r="C4736" s="2">
        <v>195.82</v>
      </c>
      <c r="D4736" s="2">
        <v>257.68</v>
      </c>
      <c r="E4736" s="2">
        <v>182.42500000000001</v>
      </c>
      <c r="F4736" s="2">
        <v>163.60000000000002</v>
      </c>
      <c r="G4736" s="2">
        <v>204.91500000000002</v>
      </c>
      <c r="H4736" s="2">
        <v>149.26499999999999</v>
      </c>
      <c r="I4736" s="2">
        <v>166.64999999999998</v>
      </c>
      <c r="J4736" s="2">
        <v>154.94</v>
      </c>
      <c r="K4736" s="2">
        <v>179.97499999999999</v>
      </c>
      <c r="L4736" s="2">
        <v>130.14500000000001</v>
      </c>
      <c r="M4736" s="2">
        <v>167.22</v>
      </c>
      <c r="N4736" s="2">
        <v>176.92500000000001</v>
      </c>
      <c r="O4736" s="2">
        <v>134.76999999999998</v>
      </c>
      <c r="P4736" s="2">
        <v>162.595</v>
      </c>
      <c r="Q4736" s="2">
        <v>182.73500000000001</v>
      </c>
      <c r="AJ4736" t="s">
        <v>2917</v>
      </c>
      <c r="AK4736"/>
      <c r="AL4736"/>
      <c r="AM4736">
        <v>-0.40776699</v>
      </c>
      <c r="AN4736">
        <v>0.35814296200000001</v>
      </c>
      <c r="AO4736">
        <v>0.159244265</v>
      </c>
    </row>
    <row r="4737" spans="1:41" x14ac:dyDescent="0.2">
      <c r="A4737" s="2" t="s">
        <v>7870</v>
      </c>
      <c r="B4737" s="2">
        <v>161</v>
      </c>
      <c r="C4737" s="2">
        <v>2.81</v>
      </c>
      <c r="D4737" s="2">
        <v>3.2199999999999998</v>
      </c>
      <c r="E4737" s="2">
        <v>6.07</v>
      </c>
      <c r="F4737" s="2">
        <v>5.5950000000000006</v>
      </c>
      <c r="G4737" s="2">
        <v>10.405000000000001</v>
      </c>
      <c r="H4737" s="2">
        <v>1.3199999999999998</v>
      </c>
      <c r="I4737" s="2">
        <v>5.16</v>
      </c>
      <c r="J4737" s="2">
        <v>6.0500000000000007</v>
      </c>
      <c r="K4737" s="2">
        <v>6.5</v>
      </c>
      <c r="L4737" s="2">
        <v>2.6749999999999998</v>
      </c>
      <c r="M4737" s="2">
        <v>5.04</v>
      </c>
      <c r="N4737" s="2">
        <v>4.1349999999999998</v>
      </c>
      <c r="O4737" s="2">
        <v>3.0350000000000001</v>
      </c>
      <c r="P4737" s="2">
        <v>4.9499999999999993</v>
      </c>
      <c r="Q4737" s="2">
        <v>6.7050000000000001</v>
      </c>
      <c r="AJ4737" t="s">
        <v>5438</v>
      </c>
      <c r="AK4737"/>
      <c r="AL4737"/>
      <c r="AM4737">
        <v>-0.102777549</v>
      </c>
      <c r="AN4737">
        <v>-8.7674345000000001E-2</v>
      </c>
      <c r="AO4737">
        <v>0.29998334199999999</v>
      </c>
    </row>
    <row r="4738" spans="1:41" x14ac:dyDescent="0.2">
      <c r="A4738" s="2" t="s">
        <v>7871</v>
      </c>
      <c r="B4738" s="2">
        <v>161</v>
      </c>
      <c r="C4738" s="2">
        <v>7.9600000000000009</v>
      </c>
      <c r="D4738" s="2">
        <v>29.425000000000001</v>
      </c>
      <c r="E4738" s="2">
        <v>34.905000000000001</v>
      </c>
      <c r="F4738" s="2">
        <v>19.955000000000002</v>
      </c>
      <c r="G4738" s="2">
        <v>20.96</v>
      </c>
      <c r="H4738" s="2">
        <v>9.6050000000000004</v>
      </c>
      <c r="I4738" s="2">
        <v>28.954999999999998</v>
      </c>
      <c r="J4738" s="2">
        <v>22.049999999999997</v>
      </c>
      <c r="K4738" s="2">
        <v>15.41</v>
      </c>
      <c r="L4738" s="2">
        <v>16.96</v>
      </c>
      <c r="M4738" s="2">
        <v>17.585000000000001</v>
      </c>
      <c r="N4738" s="2">
        <v>14.48</v>
      </c>
      <c r="O4738" s="2">
        <v>11.365</v>
      </c>
      <c r="P4738" s="2">
        <v>21.4</v>
      </c>
      <c r="Q4738" s="2">
        <v>13.855</v>
      </c>
      <c r="AJ4738" t="s">
        <v>3877</v>
      </c>
      <c r="AK4738"/>
      <c r="AL4738"/>
      <c r="AM4738">
        <v>0.151533163</v>
      </c>
      <c r="AN4738">
        <v>-5.1207129999999997E-2</v>
      </c>
      <c r="AO4738">
        <v>9.1881310000000004E-3</v>
      </c>
    </row>
    <row r="4739" spans="1:41" x14ac:dyDescent="0.2">
      <c r="A4739" s="2" t="s">
        <v>7872</v>
      </c>
      <c r="B4739" s="2">
        <v>162</v>
      </c>
      <c r="C4739" s="2">
        <v>201.48500000000001</v>
      </c>
      <c r="D4739" s="2">
        <v>255.43</v>
      </c>
      <c r="E4739" s="2">
        <v>148.4</v>
      </c>
      <c r="F4739" s="2">
        <v>167.11</v>
      </c>
      <c r="G4739" s="2">
        <v>187.83500000000001</v>
      </c>
      <c r="H4739" s="2">
        <v>145.66</v>
      </c>
      <c r="I4739" s="2">
        <v>136.83500000000001</v>
      </c>
      <c r="J4739" s="2">
        <v>153.38499999999999</v>
      </c>
      <c r="K4739" s="2">
        <v>196.38</v>
      </c>
      <c r="L4739" s="2">
        <v>116.58500000000001</v>
      </c>
      <c r="M4739" s="2">
        <v>166.97499999999999</v>
      </c>
      <c r="N4739" s="2">
        <v>157.80000000000001</v>
      </c>
      <c r="O4739" s="2">
        <v>120.99000000000001</v>
      </c>
      <c r="P4739" s="2">
        <v>142.44</v>
      </c>
      <c r="Q4739" s="2">
        <v>172.19499999999999</v>
      </c>
      <c r="AJ4739" t="s">
        <v>4944</v>
      </c>
      <c r="AK4739"/>
      <c r="AL4739"/>
      <c r="AM4739">
        <v>0.20869565200000001</v>
      </c>
      <c r="AN4739">
        <v>-0.50241545899999995</v>
      </c>
      <c r="AO4739">
        <v>0.40310077500000002</v>
      </c>
    </row>
    <row r="4740" spans="1:41" x14ac:dyDescent="0.2">
      <c r="A4740" s="2" t="s">
        <v>7873</v>
      </c>
      <c r="B4740" s="2">
        <v>162</v>
      </c>
      <c r="C4740" s="2">
        <v>0.1</v>
      </c>
      <c r="D4740" s="2">
        <v>0.04</v>
      </c>
      <c r="E4740" s="2">
        <v>0</v>
      </c>
      <c r="F4740" s="2">
        <v>0</v>
      </c>
      <c r="G4740" s="2">
        <v>0.03</v>
      </c>
      <c r="H4740" s="2">
        <v>0.03</v>
      </c>
      <c r="I4740" s="2">
        <v>0</v>
      </c>
      <c r="J4740" s="2">
        <v>3.5000000000000003E-2</v>
      </c>
      <c r="K4740" s="2">
        <v>2.5000000000000001E-2</v>
      </c>
      <c r="L4740" s="2">
        <v>0</v>
      </c>
      <c r="M4740" s="2">
        <v>3.5000000000000003E-2</v>
      </c>
      <c r="N4740" s="2">
        <v>0</v>
      </c>
      <c r="O4740" s="2">
        <v>0</v>
      </c>
      <c r="P4740" s="2">
        <v>0</v>
      </c>
      <c r="Q4740" s="2">
        <v>1.4999999999999999E-2</v>
      </c>
      <c r="AJ4740" t="s">
        <v>7797</v>
      </c>
      <c r="AK4740"/>
      <c r="AL4740"/>
      <c r="AM4740">
        <v>-0.20842411</v>
      </c>
      <c r="AN4740">
        <v>0.350779065</v>
      </c>
      <c r="AO4740">
        <v>-3.3093765999999997E-2</v>
      </c>
    </row>
    <row r="4741" spans="1:41" x14ac:dyDescent="0.2">
      <c r="A4741" s="2" t="s">
        <v>7874</v>
      </c>
      <c r="B4741" s="2">
        <v>162</v>
      </c>
      <c r="C4741" s="2">
        <v>136.55500000000001</v>
      </c>
      <c r="D4741" s="2">
        <v>192.815</v>
      </c>
      <c r="E4741" s="2">
        <v>91.740000000000009</v>
      </c>
      <c r="F4741" s="2">
        <v>85.490000000000009</v>
      </c>
      <c r="G4741" s="2">
        <v>112.205</v>
      </c>
      <c r="H4741" s="2">
        <v>94.05</v>
      </c>
      <c r="I4741" s="2">
        <v>88.465000000000003</v>
      </c>
      <c r="J4741" s="2">
        <v>76.75</v>
      </c>
      <c r="K4741" s="2">
        <v>121.155</v>
      </c>
      <c r="L4741" s="2">
        <v>87.63</v>
      </c>
      <c r="M4741" s="2">
        <v>102.82</v>
      </c>
      <c r="N4741" s="2">
        <v>97.055000000000007</v>
      </c>
      <c r="O4741" s="2">
        <v>70.795000000000002</v>
      </c>
      <c r="P4741" s="2">
        <v>87.39</v>
      </c>
      <c r="Q4741" s="2">
        <v>104.82499999999999</v>
      </c>
      <c r="AJ4741" t="s">
        <v>5405</v>
      </c>
      <c r="AK4741"/>
      <c r="AL4741"/>
      <c r="AM4741">
        <v>-0.123765635</v>
      </c>
      <c r="AN4741">
        <v>0.158385093</v>
      </c>
      <c r="AO4741">
        <v>7.4317266000000007E-2</v>
      </c>
    </row>
    <row r="4742" spans="1:41" x14ac:dyDescent="0.2">
      <c r="A4742" s="2" t="s">
        <v>7875</v>
      </c>
      <c r="B4742" s="2">
        <v>162</v>
      </c>
      <c r="C4742" s="2">
        <v>4.3499999999999996</v>
      </c>
      <c r="D4742" s="2">
        <v>31.585000000000001</v>
      </c>
      <c r="E4742" s="2">
        <v>19.78</v>
      </c>
      <c r="F4742" s="2">
        <v>1.7999999999999998</v>
      </c>
      <c r="G4742" s="2">
        <v>3.5</v>
      </c>
      <c r="H4742" s="2">
        <v>4.92</v>
      </c>
      <c r="I4742" s="2">
        <v>9.64</v>
      </c>
      <c r="J4742" s="2">
        <v>8.17</v>
      </c>
      <c r="K4742" s="2">
        <v>8.3550000000000004</v>
      </c>
      <c r="L4742" s="2">
        <v>6.8</v>
      </c>
      <c r="M4742" s="2">
        <v>10.190000000000001</v>
      </c>
      <c r="N4742" s="2">
        <v>7.0250000000000004</v>
      </c>
      <c r="O4742" s="2">
        <v>1.77</v>
      </c>
      <c r="P4742" s="2">
        <v>7.59</v>
      </c>
      <c r="Q4742" s="2">
        <v>9.82</v>
      </c>
      <c r="AJ4742" t="s">
        <v>10405</v>
      </c>
      <c r="AK4742"/>
      <c r="AL4742"/>
      <c r="AM4742">
        <v>0.236373687</v>
      </c>
      <c r="AN4742">
        <v>-6.1534467000000002E-2</v>
      </c>
      <c r="AO4742">
        <v>-6.6053619999999993E-2</v>
      </c>
    </row>
    <row r="4743" spans="1:41" x14ac:dyDescent="0.2">
      <c r="A4743" s="2" t="s">
        <v>7876</v>
      </c>
      <c r="B4743" s="2">
        <v>163</v>
      </c>
      <c r="C4743" s="2">
        <v>0.68500000000000005</v>
      </c>
      <c r="D4743" s="2">
        <v>0.74</v>
      </c>
      <c r="E4743" s="2">
        <v>2.41</v>
      </c>
      <c r="F4743" s="2">
        <v>0</v>
      </c>
      <c r="G4743" s="2">
        <v>0.21</v>
      </c>
      <c r="H4743" s="2">
        <v>0</v>
      </c>
      <c r="I4743" s="2">
        <v>0</v>
      </c>
      <c r="J4743" s="2">
        <v>0.255</v>
      </c>
      <c r="K4743" s="2">
        <v>9.5000000000000001E-2</v>
      </c>
      <c r="L4743" s="2">
        <v>0.125</v>
      </c>
      <c r="M4743" s="2">
        <v>0</v>
      </c>
      <c r="N4743" s="2">
        <v>0.54</v>
      </c>
      <c r="O4743" s="2">
        <v>0</v>
      </c>
      <c r="P4743" s="2">
        <v>0</v>
      </c>
      <c r="Q4743" s="2">
        <v>0</v>
      </c>
      <c r="AJ4743" t="s">
        <v>4900</v>
      </c>
      <c r="AK4743"/>
      <c r="AL4743"/>
      <c r="AM4743">
        <v>-0.120760218</v>
      </c>
      <c r="AN4743">
        <v>0.178217822</v>
      </c>
      <c r="AO4743">
        <v>5.1308469000000002E-2</v>
      </c>
    </row>
    <row r="4744" spans="1:41" x14ac:dyDescent="0.2">
      <c r="A4744" s="2" t="s">
        <v>7877</v>
      </c>
      <c r="B4744" s="2">
        <v>163</v>
      </c>
      <c r="C4744" s="2">
        <v>20.82</v>
      </c>
      <c r="D4744" s="2">
        <v>24.46</v>
      </c>
      <c r="E4744" s="2">
        <v>23.25</v>
      </c>
      <c r="F4744" s="2">
        <v>23.03</v>
      </c>
      <c r="G4744" s="2">
        <v>30.925000000000001</v>
      </c>
      <c r="H4744" s="2">
        <v>15.305</v>
      </c>
      <c r="I4744" s="2">
        <v>24.954999999999998</v>
      </c>
      <c r="J4744" s="2">
        <v>36.25</v>
      </c>
      <c r="K4744" s="2">
        <v>18.72</v>
      </c>
      <c r="L4744" s="2">
        <v>16.850000000000001</v>
      </c>
      <c r="M4744" s="2">
        <v>27.325000000000003</v>
      </c>
      <c r="N4744" s="2">
        <v>35.365000000000002</v>
      </c>
      <c r="O4744" s="2">
        <v>18.059999999999999</v>
      </c>
      <c r="P4744" s="2">
        <v>23.939999999999998</v>
      </c>
      <c r="Q4744" s="2">
        <v>25.770000000000003</v>
      </c>
      <c r="AJ4744" t="s">
        <v>2977</v>
      </c>
      <c r="AK4744"/>
      <c r="AL4744"/>
      <c r="AM4744">
        <v>9.5814891999999999E-2</v>
      </c>
      <c r="AN4744">
        <v>4.8844701999999997E-2</v>
      </c>
      <c r="AO4744">
        <v>-3.5963936000000002E-2</v>
      </c>
    </row>
    <row r="4745" spans="1:41" x14ac:dyDescent="0.2">
      <c r="A4745" s="2" t="s">
        <v>7878</v>
      </c>
      <c r="B4745" s="2">
        <v>163</v>
      </c>
      <c r="C4745" s="2">
        <v>25.504999999999999</v>
      </c>
      <c r="D4745" s="2">
        <v>59.81</v>
      </c>
      <c r="E4745" s="2">
        <v>24.744999999999997</v>
      </c>
      <c r="F4745" s="2">
        <v>31.49</v>
      </c>
      <c r="G4745" s="2">
        <v>33.51</v>
      </c>
      <c r="H4745" s="2">
        <v>27.91</v>
      </c>
      <c r="I4745" s="2">
        <v>32.155000000000001</v>
      </c>
      <c r="J4745" s="2">
        <v>35.989999999999995</v>
      </c>
      <c r="K4745" s="2">
        <v>37.28</v>
      </c>
      <c r="L4745" s="2">
        <v>37.200000000000003</v>
      </c>
      <c r="M4745" s="2">
        <v>36.840000000000003</v>
      </c>
      <c r="N4745" s="2">
        <v>34.534999999999997</v>
      </c>
      <c r="O4745" s="2">
        <v>29.5</v>
      </c>
      <c r="P4745" s="2">
        <v>30.055</v>
      </c>
      <c r="Q4745" s="2">
        <v>31.855</v>
      </c>
      <c r="AJ4745" t="s">
        <v>5108</v>
      </c>
      <c r="AK4745"/>
      <c r="AL4745"/>
      <c r="AM4745">
        <v>-0.136595311</v>
      </c>
      <c r="AN4745">
        <v>8.4684249000000003E-2</v>
      </c>
      <c r="AO4745">
        <v>0.160481444</v>
      </c>
    </row>
    <row r="4746" spans="1:41" x14ac:dyDescent="0.2">
      <c r="A4746" s="2" t="s">
        <v>7879</v>
      </c>
      <c r="B4746" s="2">
        <v>164</v>
      </c>
      <c r="C4746" s="2">
        <v>10.154999999999999</v>
      </c>
      <c r="D4746" s="2">
        <v>8.2349999999999994</v>
      </c>
      <c r="E4746" s="2">
        <v>22.094999999999999</v>
      </c>
      <c r="F4746" s="2">
        <v>6.2450000000000001</v>
      </c>
      <c r="G4746" s="2">
        <v>8.92</v>
      </c>
      <c r="H4746" s="2">
        <v>5.9849999999999994</v>
      </c>
      <c r="I4746" s="2">
        <v>7.6899999999999995</v>
      </c>
      <c r="J4746" s="2">
        <v>6.71</v>
      </c>
      <c r="K4746" s="2">
        <v>13.05</v>
      </c>
      <c r="L4746" s="2">
        <v>5.57</v>
      </c>
      <c r="M4746" s="2">
        <v>8.56</v>
      </c>
      <c r="N4746" s="2">
        <v>12.120000000000001</v>
      </c>
      <c r="O4746" s="2">
        <v>5.9649999999999999</v>
      </c>
      <c r="P4746" s="2">
        <v>6.74</v>
      </c>
      <c r="Q4746" s="2">
        <v>12.155000000000001</v>
      </c>
      <c r="AJ4746" t="s">
        <v>2465</v>
      </c>
      <c r="AK4746"/>
      <c r="AL4746"/>
      <c r="AM4746">
        <v>4.3901546E-2</v>
      </c>
      <c r="AN4746">
        <v>6.8555274999999999E-2</v>
      </c>
      <c r="AO4746">
        <v>-3.968844E-3</v>
      </c>
    </row>
    <row r="4747" spans="1:41" x14ac:dyDescent="0.2">
      <c r="A4747" s="2" t="s">
        <v>7880</v>
      </c>
      <c r="B4747" s="2">
        <v>164</v>
      </c>
      <c r="C4747" s="2">
        <v>69.02000000000001</v>
      </c>
      <c r="D4747" s="2">
        <v>202.46</v>
      </c>
      <c r="E4747" s="2">
        <v>49.104999999999997</v>
      </c>
      <c r="F4747" s="2">
        <v>119.65</v>
      </c>
      <c r="G4747" s="2">
        <v>143.17000000000002</v>
      </c>
      <c r="H4747" s="2">
        <v>141.43</v>
      </c>
      <c r="I4747" s="2">
        <v>82.22999999999999</v>
      </c>
      <c r="J4747" s="2">
        <v>78.224999999999994</v>
      </c>
      <c r="K4747" s="2">
        <v>128.83500000000001</v>
      </c>
      <c r="L4747" s="2">
        <v>68.199999999999989</v>
      </c>
      <c r="M4747" s="2">
        <v>90.034999999999997</v>
      </c>
      <c r="N4747" s="2">
        <v>136.94499999999999</v>
      </c>
      <c r="O4747" s="2">
        <v>67.72</v>
      </c>
      <c r="P4747" s="2">
        <v>74.739999999999995</v>
      </c>
      <c r="Q4747" s="2">
        <v>131.92000000000002</v>
      </c>
      <c r="AJ4747" t="s">
        <v>9646</v>
      </c>
      <c r="AK4747"/>
      <c r="AL4747"/>
      <c r="AM4747">
        <v>-0.14936247699999999</v>
      </c>
      <c r="AN4747">
        <v>-3.9408867E-2</v>
      </c>
      <c r="AO4747">
        <v>0.297258297</v>
      </c>
    </row>
    <row r="4748" spans="1:41" x14ac:dyDescent="0.2">
      <c r="A4748" s="2" t="s">
        <v>7881</v>
      </c>
      <c r="B4748" s="2">
        <v>164</v>
      </c>
      <c r="C4748" s="2">
        <v>17.73</v>
      </c>
      <c r="D4748" s="2">
        <v>18.745000000000001</v>
      </c>
      <c r="E4748" s="2">
        <v>25.434999999999999</v>
      </c>
      <c r="F4748" s="2">
        <v>31.5</v>
      </c>
      <c r="G4748" s="2">
        <v>68.224999999999994</v>
      </c>
      <c r="H4748" s="2">
        <v>34.700000000000003</v>
      </c>
      <c r="I4748" s="2">
        <v>25.02</v>
      </c>
      <c r="J4748" s="2">
        <v>30.994999999999997</v>
      </c>
      <c r="K4748" s="2">
        <v>104.785</v>
      </c>
      <c r="L4748" s="2">
        <v>16.55</v>
      </c>
      <c r="M4748" s="2">
        <v>22.824999999999999</v>
      </c>
      <c r="N4748" s="2">
        <v>97.45</v>
      </c>
      <c r="O4748" s="2">
        <v>13.75</v>
      </c>
      <c r="P4748" s="2">
        <v>18.590000000000003</v>
      </c>
      <c r="Q4748" s="2">
        <v>107.62</v>
      </c>
      <c r="AJ4748" t="s">
        <v>4202</v>
      </c>
      <c r="AK4748"/>
      <c r="AL4748"/>
      <c r="AM4748">
        <v>-0.194635488</v>
      </c>
      <c r="AN4748">
        <v>0.221366699</v>
      </c>
      <c r="AO4748">
        <v>8.1467006999999994E-2</v>
      </c>
    </row>
    <row r="4749" spans="1:41" x14ac:dyDescent="0.2">
      <c r="A4749" s="2" t="s">
        <v>7882</v>
      </c>
      <c r="B4749" s="2">
        <v>164</v>
      </c>
      <c r="C4749" s="2">
        <v>298.72000000000003</v>
      </c>
      <c r="D4749" s="2">
        <v>324.065</v>
      </c>
      <c r="E4749" s="2">
        <v>222.43</v>
      </c>
      <c r="F4749" s="2">
        <v>496.07</v>
      </c>
      <c r="G4749" s="2">
        <v>736.04499999999996</v>
      </c>
      <c r="H4749" s="2">
        <v>609.10500000000002</v>
      </c>
      <c r="I4749" s="2">
        <v>335.71500000000003</v>
      </c>
      <c r="J4749" s="2">
        <v>471.41999999999996</v>
      </c>
      <c r="K4749" s="2">
        <v>517.72</v>
      </c>
      <c r="L4749" s="2">
        <v>242.45999999999998</v>
      </c>
      <c r="M4749" s="2">
        <v>427.19500000000005</v>
      </c>
      <c r="N4749" s="2">
        <v>546.81500000000005</v>
      </c>
      <c r="O4749" s="2">
        <v>288.81</v>
      </c>
      <c r="P4749" s="2">
        <v>334.96000000000004</v>
      </c>
      <c r="Q4749" s="2">
        <v>569.48</v>
      </c>
      <c r="AJ4749" t="s">
        <v>8979</v>
      </c>
      <c r="AK4749"/>
      <c r="AL4749"/>
      <c r="AM4749">
        <v>-0.19753620099999999</v>
      </c>
      <c r="AN4749">
        <v>0.27325361199999998</v>
      </c>
      <c r="AO4749">
        <v>3.2412559000000001E-2</v>
      </c>
    </row>
    <row r="4750" spans="1:41" x14ac:dyDescent="0.2">
      <c r="A4750" s="2" t="s">
        <v>7883</v>
      </c>
      <c r="B4750" s="2">
        <v>164</v>
      </c>
      <c r="C4750" s="2">
        <v>3.13</v>
      </c>
      <c r="D4750" s="2">
        <v>7.27</v>
      </c>
      <c r="E4750" s="2">
        <v>1.8250000000000002</v>
      </c>
      <c r="F4750" s="2">
        <v>2.41</v>
      </c>
      <c r="G4750" s="2">
        <v>2.2650000000000001</v>
      </c>
      <c r="H4750" s="2">
        <v>3.7450000000000001</v>
      </c>
      <c r="I4750" s="2">
        <v>1.95</v>
      </c>
      <c r="J4750" s="2">
        <v>0.36</v>
      </c>
      <c r="K4750" s="2">
        <v>2.5950000000000002</v>
      </c>
      <c r="L4750" s="2">
        <v>0.64</v>
      </c>
      <c r="M4750" s="2">
        <v>1.405</v>
      </c>
      <c r="N4750" s="2">
        <v>2.105</v>
      </c>
      <c r="O4750" s="2">
        <v>1.03</v>
      </c>
      <c r="P4750" s="2">
        <v>1.23</v>
      </c>
      <c r="Q4750" s="2">
        <v>1.9750000000000001</v>
      </c>
      <c r="AJ4750" t="s">
        <v>5801</v>
      </c>
      <c r="AK4750"/>
      <c r="AL4750"/>
      <c r="AM4750">
        <v>1.2732188E-2</v>
      </c>
      <c r="AN4750">
        <v>0.10394932899999999</v>
      </c>
      <c r="AO4750">
        <v>-8.8152330000000004E-3</v>
      </c>
    </row>
    <row r="4751" spans="1:41" x14ac:dyDescent="0.2">
      <c r="A4751" s="2" t="s">
        <v>7884</v>
      </c>
      <c r="B4751" s="2">
        <v>164</v>
      </c>
      <c r="C4751" s="2">
        <v>55.115000000000002</v>
      </c>
      <c r="D4751" s="2">
        <v>82.34</v>
      </c>
      <c r="E4751" s="2">
        <v>36</v>
      </c>
      <c r="F4751" s="2">
        <v>48.935000000000002</v>
      </c>
      <c r="G4751" s="2">
        <v>80.405000000000001</v>
      </c>
      <c r="H4751" s="2">
        <v>27.875</v>
      </c>
      <c r="I4751" s="2">
        <v>44.094999999999999</v>
      </c>
      <c r="J4751" s="2">
        <v>50.075000000000003</v>
      </c>
      <c r="K4751" s="2">
        <v>58.75</v>
      </c>
      <c r="L4751" s="2">
        <v>28.27</v>
      </c>
      <c r="M4751" s="2">
        <v>52.534999999999997</v>
      </c>
      <c r="N4751" s="2">
        <v>51.974999999999994</v>
      </c>
      <c r="O4751" s="2">
        <v>26.84</v>
      </c>
      <c r="P4751" s="2">
        <v>35.47</v>
      </c>
      <c r="Q4751" s="2">
        <v>66.784999999999997</v>
      </c>
      <c r="AJ4751" t="s">
        <v>5802</v>
      </c>
      <c r="AK4751"/>
      <c r="AL4751"/>
      <c r="AM4751">
        <v>0.21543831499999999</v>
      </c>
      <c r="AN4751">
        <v>7.4724923999999998E-2</v>
      </c>
      <c r="AO4751">
        <v>-0.18239708900000001</v>
      </c>
    </row>
    <row r="4752" spans="1:41" x14ac:dyDescent="0.2">
      <c r="A4752" s="2" t="s">
        <v>7885</v>
      </c>
      <c r="B4752" s="2">
        <v>164</v>
      </c>
      <c r="C4752" s="2">
        <v>336.88</v>
      </c>
      <c r="D4752" s="2">
        <v>444.65</v>
      </c>
      <c r="E4752" s="2">
        <v>216.3</v>
      </c>
      <c r="F4752" s="2">
        <v>302.27499999999998</v>
      </c>
      <c r="G4752" s="2">
        <v>304.10000000000002</v>
      </c>
      <c r="H4752" s="2">
        <v>221.52499999999998</v>
      </c>
      <c r="I4752" s="2">
        <v>245.30500000000001</v>
      </c>
      <c r="J4752" s="2">
        <v>252.37</v>
      </c>
      <c r="K4752" s="2">
        <v>333.80999999999995</v>
      </c>
      <c r="L4752" s="2">
        <v>238.4</v>
      </c>
      <c r="M4752" s="2">
        <v>263.19</v>
      </c>
      <c r="N4752" s="2">
        <v>293.83500000000004</v>
      </c>
      <c r="O4752" s="2">
        <v>207.28</v>
      </c>
      <c r="P4752" s="2">
        <v>241.32499999999999</v>
      </c>
      <c r="Q4752" s="2">
        <v>312.13499999999999</v>
      </c>
      <c r="AJ4752" t="s">
        <v>4731</v>
      </c>
      <c r="AK4752"/>
      <c r="AL4752"/>
      <c r="AM4752">
        <v>-8.8520845000000001E-2</v>
      </c>
      <c r="AN4752">
        <v>0.30129325400000001</v>
      </c>
      <c r="AO4752">
        <v>-0.105051086</v>
      </c>
    </row>
    <row r="4753" spans="1:41" x14ac:dyDescent="0.2">
      <c r="A4753" s="2" t="s">
        <v>7886</v>
      </c>
      <c r="B4753" s="2">
        <v>164</v>
      </c>
      <c r="C4753" s="2">
        <v>0.38</v>
      </c>
      <c r="D4753" s="2">
        <v>0.15</v>
      </c>
      <c r="E4753" s="2">
        <v>0.30499999999999999</v>
      </c>
      <c r="F4753" s="2">
        <v>0.19500000000000001</v>
      </c>
      <c r="G4753" s="2">
        <v>0.22</v>
      </c>
      <c r="H4753" s="2">
        <v>0.1</v>
      </c>
      <c r="I4753" s="2">
        <v>0.2</v>
      </c>
      <c r="J4753" s="2">
        <v>7.4999999999999997E-2</v>
      </c>
      <c r="K4753" s="2">
        <v>0.35499999999999998</v>
      </c>
      <c r="L4753" s="2">
        <v>0</v>
      </c>
      <c r="M4753" s="2">
        <v>0.36</v>
      </c>
      <c r="N4753" s="2">
        <v>0.19500000000000001</v>
      </c>
      <c r="O4753" s="2">
        <v>0</v>
      </c>
      <c r="P4753" s="2">
        <v>0</v>
      </c>
      <c r="Q4753" s="2">
        <v>0.27</v>
      </c>
      <c r="AJ4753" t="s">
        <v>10085</v>
      </c>
      <c r="AK4753"/>
      <c r="AL4753"/>
      <c r="AM4753">
        <v>-4.457847E-3</v>
      </c>
      <c r="AN4753">
        <v>-0.20602758400000001</v>
      </c>
      <c r="AO4753">
        <v>0.318151815</v>
      </c>
    </row>
    <row r="4754" spans="1:41" x14ac:dyDescent="0.2">
      <c r="A4754" s="2" t="s">
        <v>7887</v>
      </c>
      <c r="B4754" s="2">
        <v>164</v>
      </c>
      <c r="C4754" s="2">
        <v>3.67</v>
      </c>
      <c r="D4754" s="2">
        <v>4.3049999999999997</v>
      </c>
      <c r="E4754" s="2">
        <v>3.33</v>
      </c>
      <c r="F4754" s="2">
        <v>10.780000000000001</v>
      </c>
      <c r="G4754" s="2">
        <v>22.925000000000001</v>
      </c>
      <c r="H4754" s="2">
        <v>7.0350000000000001</v>
      </c>
      <c r="I4754" s="2">
        <v>6.9550000000000001</v>
      </c>
      <c r="J4754" s="2">
        <v>11.435</v>
      </c>
      <c r="K4754" s="2">
        <v>20.865000000000002</v>
      </c>
      <c r="L4754" s="2">
        <v>3.7</v>
      </c>
      <c r="M4754" s="2">
        <v>7.52</v>
      </c>
      <c r="N4754" s="2">
        <v>20.175000000000001</v>
      </c>
      <c r="O4754" s="2">
        <v>2.7949999999999999</v>
      </c>
      <c r="P4754" s="2">
        <v>5.1150000000000002</v>
      </c>
      <c r="Q4754" s="2">
        <v>18.305</v>
      </c>
      <c r="AJ4754" t="s">
        <v>1535</v>
      </c>
      <c r="AK4754"/>
      <c r="AL4754"/>
      <c r="AM4754">
        <v>-0.203078114</v>
      </c>
      <c r="AN4754">
        <v>0.28104320700000002</v>
      </c>
      <c r="AO4754">
        <v>2.9437228999999999E-2</v>
      </c>
    </row>
    <row r="4755" spans="1:41" x14ac:dyDescent="0.2">
      <c r="A4755" s="2" t="s">
        <v>7888</v>
      </c>
      <c r="B4755" s="2">
        <v>164</v>
      </c>
      <c r="C4755" s="2">
        <v>30.305</v>
      </c>
      <c r="D4755" s="2">
        <v>43.075000000000003</v>
      </c>
      <c r="E4755" s="2">
        <v>37.394999999999996</v>
      </c>
      <c r="F4755" s="2">
        <v>83.07</v>
      </c>
      <c r="G4755" s="2">
        <v>174.935</v>
      </c>
      <c r="H4755" s="2">
        <v>65.88</v>
      </c>
      <c r="I4755" s="2">
        <v>50.254999999999995</v>
      </c>
      <c r="J4755" s="2">
        <v>78.944999999999993</v>
      </c>
      <c r="K4755" s="2">
        <v>205.2</v>
      </c>
      <c r="L4755" s="2">
        <v>26.1</v>
      </c>
      <c r="M4755" s="2">
        <v>48.47</v>
      </c>
      <c r="N4755" s="2">
        <v>194.64</v>
      </c>
      <c r="O4755" s="2">
        <v>27.434999999999999</v>
      </c>
      <c r="P4755" s="2">
        <v>33.86</v>
      </c>
      <c r="Q4755" s="2">
        <v>193.095</v>
      </c>
      <c r="AJ4755" t="s">
        <v>9904</v>
      </c>
      <c r="AK4755"/>
      <c r="AL4755"/>
      <c r="AM4755">
        <v>0.197847789</v>
      </c>
      <c r="AN4755">
        <v>-0.25912215799999999</v>
      </c>
      <c r="AO4755">
        <v>0.16864295100000001</v>
      </c>
    </row>
    <row r="4756" spans="1:41" x14ac:dyDescent="0.2">
      <c r="A4756" s="2" t="s">
        <v>7889</v>
      </c>
      <c r="B4756" s="2">
        <v>164</v>
      </c>
      <c r="C4756" s="2">
        <v>53.03</v>
      </c>
      <c r="D4756" s="2">
        <v>136.94</v>
      </c>
      <c r="E4756" s="2">
        <v>57.454999999999998</v>
      </c>
      <c r="F4756" s="2">
        <v>106.43</v>
      </c>
      <c r="G4756" s="2">
        <v>187.48000000000002</v>
      </c>
      <c r="H4756" s="2">
        <v>91.775000000000006</v>
      </c>
      <c r="I4756" s="2">
        <v>62.099999999999994</v>
      </c>
      <c r="J4756" s="2">
        <v>104.36</v>
      </c>
      <c r="K4756" s="2">
        <v>139.375</v>
      </c>
      <c r="L4756" s="2">
        <v>42.790000000000006</v>
      </c>
      <c r="M4756" s="2">
        <v>89.884999999999991</v>
      </c>
      <c r="N4756" s="2">
        <v>148.56</v>
      </c>
      <c r="O4756" s="2">
        <v>42.935000000000002</v>
      </c>
      <c r="P4756" s="2">
        <v>54.480000000000004</v>
      </c>
      <c r="Q4756" s="2">
        <v>148.49</v>
      </c>
      <c r="AJ4756" t="s">
        <v>7400</v>
      </c>
      <c r="AK4756"/>
      <c r="AL4756"/>
      <c r="AM4756">
        <v>-3.0594287000000001E-2</v>
      </c>
      <c r="AN4756">
        <v>0.16530642500000001</v>
      </c>
      <c r="AO4756">
        <v>-2.7575019999999999E-2</v>
      </c>
    </row>
    <row r="4757" spans="1:41" x14ac:dyDescent="0.2">
      <c r="A4757" s="2" t="s">
        <v>7890</v>
      </c>
      <c r="B4757" s="2">
        <v>164</v>
      </c>
      <c r="C4757" s="2">
        <v>34.79</v>
      </c>
      <c r="D4757" s="2">
        <v>37.614999999999995</v>
      </c>
      <c r="E4757" s="2">
        <v>15.934999999999999</v>
      </c>
      <c r="F4757" s="2">
        <v>27.119999999999997</v>
      </c>
      <c r="G4757" s="2">
        <v>35.32</v>
      </c>
      <c r="H4757" s="2">
        <v>36.885000000000005</v>
      </c>
      <c r="I4757" s="2">
        <v>24.38</v>
      </c>
      <c r="J4757" s="2">
        <v>24.494999999999997</v>
      </c>
      <c r="K4757" s="2">
        <v>31.285</v>
      </c>
      <c r="L4757" s="2">
        <v>18.055</v>
      </c>
      <c r="M4757" s="2">
        <v>27.104999999999997</v>
      </c>
      <c r="N4757" s="2">
        <v>28.990000000000002</v>
      </c>
      <c r="O4757" s="2">
        <v>21.814999999999998</v>
      </c>
      <c r="P4757" s="2">
        <v>24.045000000000002</v>
      </c>
      <c r="Q4757" s="2">
        <v>29.1</v>
      </c>
      <c r="AJ4757" t="s">
        <v>487</v>
      </c>
      <c r="AK4757"/>
      <c r="AL4757"/>
      <c r="AM4757">
        <v>5.8618283E-2</v>
      </c>
      <c r="AN4757">
        <v>0.16079965199999999</v>
      </c>
      <c r="AO4757">
        <v>-0.112376614</v>
      </c>
    </row>
    <row r="4758" spans="1:41" x14ac:dyDescent="0.2">
      <c r="A4758" s="2" t="s">
        <v>7891</v>
      </c>
      <c r="B4758" s="2">
        <v>164</v>
      </c>
      <c r="C4758" s="2">
        <v>74.805000000000007</v>
      </c>
      <c r="D4758" s="2">
        <v>95.135000000000005</v>
      </c>
      <c r="E4758" s="2">
        <v>56.94</v>
      </c>
      <c r="F4758" s="2">
        <v>83.59</v>
      </c>
      <c r="G4758" s="2">
        <v>91.240000000000009</v>
      </c>
      <c r="H4758" s="2">
        <v>67.400000000000006</v>
      </c>
      <c r="I4758" s="2">
        <v>60.75</v>
      </c>
      <c r="J4758" s="2">
        <v>63.534999999999997</v>
      </c>
      <c r="K4758" s="2">
        <v>87.885000000000005</v>
      </c>
      <c r="L4758" s="2">
        <v>46.989999999999995</v>
      </c>
      <c r="M4758" s="2">
        <v>61.844999999999999</v>
      </c>
      <c r="N4758" s="2">
        <v>90.635000000000005</v>
      </c>
      <c r="O4758" s="2">
        <v>52.355000000000004</v>
      </c>
      <c r="P4758" s="2">
        <v>53.32</v>
      </c>
      <c r="Q4758" s="2">
        <v>92.06</v>
      </c>
      <c r="AJ4758" t="s">
        <v>8175</v>
      </c>
      <c r="AK4758"/>
      <c r="AL4758"/>
      <c r="AM4758">
        <v>3.6334598000000003E-2</v>
      </c>
      <c r="AN4758">
        <v>-4.3813747E-2</v>
      </c>
      <c r="AO4758">
        <v>0.114263804</v>
      </c>
    </row>
    <row r="4759" spans="1:41" x14ac:dyDescent="0.2">
      <c r="A4759" s="2" t="s">
        <v>7892</v>
      </c>
      <c r="B4759" s="2">
        <v>164</v>
      </c>
      <c r="C4759" s="2">
        <v>254.71</v>
      </c>
      <c r="D4759" s="2">
        <v>340.91499999999996</v>
      </c>
      <c r="E4759" s="2">
        <v>172.58999999999997</v>
      </c>
      <c r="F4759" s="2">
        <v>215.92000000000002</v>
      </c>
      <c r="G4759" s="2">
        <v>241.09</v>
      </c>
      <c r="H4759" s="2">
        <v>210.07</v>
      </c>
      <c r="I4759" s="2">
        <v>164.19499999999999</v>
      </c>
      <c r="J4759" s="2">
        <v>177.94499999999999</v>
      </c>
      <c r="K4759" s="2">
        <v>269.53499999999997</v>
      </c>
      <c r="L4759" s="2">
        <v>150.125</v>
      </c>
      <c r="M4759" s="2">
        <v>192.26499999999999</v>
      </c>
      <c r="N4759" s="2">
        <v>249.73</v>
      </c>
      <c r="O4759" s="2">
        <v>142.38499999999999</v>
      </c>
      <c r="P4759" s="2">
        <v>169.04499999999999</v>
      </c>
      <c r="Q4759" s="2">
        <v>252.23500000000001</v>
      </c>
      <c r="AJ4759" t="s">
        <v>3638</v>
      </c>
      <c r="AK4759"/>
      <c r="AL4759"/>
      <c r="AM4759">
        <v>-0.232971921</v>
      </c>
      <c r="AN4759">
        <v>0.14167030999999999</v>
      </c>
      <c r="AO4759">
        <v>0.19789095800000001</v>
      </c>
    </row>
    <row r="4760" spans="1:41" x14ac:dyDescent="0.2">
      <c r="A4760" s="2" t="s">
        <v>7893</v>
      </c>
      <c r="B4760" s="2">
        <v>164</v>
      </c>
      <c r="C4760" s="2">
        <v>120.95</v>
      </c>
      <c r="D4760" s="2">
        <v>174.03</v>
      </c>
      <c r="E4760" s="2">
        <v>76.86</v>
      </c>
      <c r="F4760" s="2">
        <v>108.47499999999999</v>
      </c>
      <c r="G4760" s="2">
        <v>138.62</v>
      </c>
      <c r="H4760" s="2">
        <v>81.094999999999999</v>
      </c>
      <c r="I4760" s="2">
        <v>79.734999999999999</v>
      </c>
      <c r="J4760" s="2">
        <v>102.765</v>
      </c>
      <c r="K4760" s="2">
        <v>122.64</v>
      </c>
      <c r="L4760" s="2">
        <v>78.19</v>
      </c>
      <c r="M4760" s="2">
        <v>96.444999999999993</v>
      </c>
      <c r="N4760" s="2">
        <v>118.815</v>
      </c>
      <c r="O4760" s="2">
        <v>74.460000000000008</v>
      </c>
      <c r="P4760" s="2">
        <v>75.349999999999994</v>
      </c>
      <c r="Q4760" s="2">
        <v>120.78999999999999</v>
      </c>
      <c r="AJ4760" t="s">
        <v>2591</v>
      </c>
      <c r="AK4760"/>
      <c r="AL4760"/>
      <c r="AM4760">
        <v>-0.51307344099999996</v>
      </c>
      <c r="AN4760">
        <v>0.22234659200000001</v>
      </c>
      <c r="AO4760">
        <v>0.39651679099999998</v>
      </c>
    </row>
    <row r="4761" spans="1:41" x14ac:dyDescent="0.2">
      <c r="A4761" s="2" t="s">
        <v>7894</v>
      </c>
      <c r="B4761" s="2">
        <v>164</v>
      </c>
      <c r="C4761" s="2">
        <v>3.105</v>
      </c>
      <c r="D4761" s="2">
        <v>6.6449999999999996</v>
      </c>
      <c r="E4761" s="2">
        <v>3.4449999999999998</v>
      </c>
      <c r="F4761" s="2">
        <v>9.7800000000000011</v>
      </c>
      <c r="G4761" s="2">
        <v>24.53</v>
      </c>
      <c r="H4761" s="2">
        <v>5.88</v>
      </c>
      <c r="I4761" s="2">
        <v>10.015000000000001</v>
      </c>
      <c r="J4761" s="2">
        <v>11.734999999999999</v>
      </c>
      <c r="K4761" s="2">
        <v>27.15</v>
      </c>
      <c r="L4761" s="2">
        <v>3.5750000000000002</v>
      </c>
      <c r="M4761" s="2">
        <v>7.16</v>
      </c>
      <c r="N4761" s="2">
        <v>23.439999999999998</v>
      </c>
      <c r="O4761" s="2">
        <v>2.355</v>
      </c>
      <c r="P4761" s="2">
        <v>3.49</v>
      </c>
      <c r="Q4761" s="2">
        <v>29.39</v>
      </c>
      <c r="AJ4761" t="s">
        <v>2850</v>
      </c>
      <c r="AK4761"/>
      <c r="AL4761"/>
      <c r="AM4761">
        <v>7.9084380999999995E-2</v>
      </c>
      <c r="AN4761">
        <v>3.4208508999999998E-2</v>
      </c>
      <c r="AO4761">
        <v>-7.9759779999999999E-3</v>
      </c>
    </row>
    <row r="4762" spans="1:41" x14ac:dyDescent="0.2">
      <c r="A4762" s="2" t="s">
        <v>7895</v>
      </c>
      <c r="B4762" s="2">
        <v>164</v>
      </c>
      <c r="C4762" s="2">
        <v>6.6750000000000007</v>
      </c>
      <c r="D4762" s="2">
        <v>8.8850000000000016</v>
      </c>
      <c r="E4762" s="2">
        <v>2.23</v>
      </c>
      <c r="F4762" s="2">
        <v>5</v>
      </c>
      <c r="G4762" s="2">
        <v>5.7949999999999999</v>
      </c>
      <c r="H4762" s="2">
        <v>4.5350000000000001</v>
      </c>
      <c r="I4762" s="2">
        <v>3.36</v>
      </c>
      <c r="J4762" s="2">
        <v>4.3849999999999998</v>
      </c>
      <c r="K4762" s="2">
        <v>7.0749999999999993</v>
      </c>
      <c r="L4762" s="2">
        <v>2.46</v>
      </c>
      <c r="M4762" s="2">
        <v>5.26</v>
      </c>
      <c r="N4762" s="2">
        <v>5.34</v>
      </c>
      <c r="O4762" s="2">
        <v>3.51</v>
      </c>
      <c r="P4762" s="2">
        <v>3.7199999999999998</v>
      </c>
      <c r="Q4762" s="2">
        <v>6.79</v>
      </c>
      <c r="AJ4762" t="s">
        <v>9426</v>
      </c>
      <c r="AK4762"/>
      <c r="AL4762"/>
      <c r="AM4762">
        <v>9.5971479999999998E-2</v>
      </c>
      <c r="AN4762">
        <v>-4.7013274000000001E-2</v>
      </c>
      <c r="AO4762">
        <v>5.6194497000000003E-2</v>
      </c>
    </row>
    <row r="4763" spans="1:41" x14ac:dyDescent="0.2">
      <c r="A4763" s="2" t="s">
        <v>7896</v>
      </c>
      <c r="B4763" s="2">
        <v>164</v>
      </c>
      <c r="C4763" s="2">
        <v>7.3000000000000007</v>
      </c>
      <c r="D4763" s="2">
        <v>9.3249999999999993</v>
      </c>
      <c r="E4763" s="2">
        <v>8.23</v>
      </c>
      <c r="F4763" s="2">
        <v>12.18</v>
      </c>
      <c r="G4763" s="2">
        <v>43.954999999999998</v>
      </c>
      <c r="H4763" s="2">
        <v>11.06</v>
      </c>
      <c r="I4763" s="2">
        <v>11.215</v>
      </c>
      <c r="J4763" s="2">
        <v>18.399999999999999</v>
      </c>
      <c r="K4763" s="2">
        <v>32.965000000000003</v>
      </c>
      <c r="L4763" s="2">
        <v>8.4450000000000003</v>
      </c>
      <c r="M4763" s="2">
        <v>13.2</v>
      </c>
      <c r="N4763" s="2">
        <v>36.594999999999999</v>
      </c>
      <c r="O4763" s="2">
        <v>5.8550000000000004</v>
      </c>
      <c r="P4763" s="2">
        <v>9.379999999999999</v>
      </c>
      <c r="Q4763" s="2">
        <v>32.564999999999998</v>
      </c>
      <c r="AJ4763" t="s">
        <v>7775</v>
      </c>
      <c r="AK4763"/>
      <c r="AL4763"/>
      <c r="AM4763">
        <v>0.28399133100000001</v>
      </c>
      <c r="AN4763">
        <v>2.6243849E-2</v>
      </c>
      <c r="AO4763">
        <v>-0.20510957699999999</v>
      </c>
    </row>
    <row r="4764" spans="1:41" x14ac:dyDescent="0.2">
      <c r="A4764" s="2" t="s">
        <v>7897</v>
      </c>
      <c r="B4764" s="2">
        <v>164</v>
      </c>
      <c r="C4764" s="2">
        <v>5.6150000000000002</v>
      </c>
      <c r="D4764" s="2">
        <v>21.689999999999998</v>
      </c>
      <c r="E4764" s="2">
        <v>9.75</v>
      </c>
      <c r="F4764" s="2">
        <v>15.959999999999999</v>
      </c>
      <c r="G4764" s="2">
        <v>9.9600000000000009</v>
      </c>
      <c r="H4764" s="2">
        <v>8.2949999999999999</v>
      </c>
      <c r="I4764" s="2">
        <v>13.01</v>
      </c>
      <c r="J4764" s="2">
        <v>7.585</v>
      </c>
      <c r="K4764" s="2">
        <v>14.05</v>
      </c>
      <c r="L4764" s="2">
        <v>8.33</v>
      </c>
      <c r="M4764" s="2">
        <v>12.734999999999999</v>
      </c>
      <c r="N4764" s="2">
        <v>11.75</v>
      </c>
      <c r="O4764" s="2">
        <v>6.8150000000000004</v>
      </c>
      <c r="P4764" s="2">
        <v>6.625</v>
      </c>
      <c r="Q4764" s="2">
        <v>14.18</v>
      </c>
      <c r="AJ4764" t="s">
        <v>10107</v>
      </c>
      <c r="AK4764"/>
      <c r="AL4764"/>
      <c r="AM4764">
        <v>1.1036706E-2</v>
      </c>
      <c r="AN4764">
        <v>0.15292610000000001</v>
      </c>
      <c r="AO4764">
        <v>-5.8987772000000001E-2</v>
      </c>
    </row>
    <row r="4765" spans="1:41" x14ac:dyDescent="0.2">
      <c r="A4765" s="2" t="s">
        <v>7898</v>
      </c>
      <c r="B4765" s="2">
        <v>164</v>
      </c>
      <c r="C4765" s="2">
        <v>44.625</v>
      </c>
      <c r="D4765" s="2">
        <v>98.69</v>
      </c>
      <c r="E4765" s="2">
        <v>32.325000000000003</v>
      </c>
      <c r="F4765" s="2">
        <v>45.47</v>
      </c>
      <c r="G4765" s="2">
        <v>43.715000000000003</v>
      </c>
      <c r="H4765" s="2">
        <v>41.83</v>
      </c>
      <c r="I4765" s="2">
        <v>26.71</v>
      </c>
      <c r="J4765" s="2">
        <v>32.209999999999994</v>
      </c>
      <c r="K4765" s="2">
        <v>47.25</v>
      </c>
      <c r="L4765" s="2">
        <v>27.25</v>
      </c>
      <c r="M4765" s="2">
        <v>40.97</v>
      </c>
      <c r="N4765" s="2">
        <v>47.734999999999999</v>
      </c>
      <c r="O4765" s="2">
        <v>27.18</v>
      </c>
      <c r="P4765" s="2">
        <v>28.365000000000002</v>
      </c>
      <c r="Q4765" s="2">
        <v>42.835000000000001</v>
      </c>
      <c r="AJ4765" t="s">
        <v>675</v>
      </c>
      <c r="AK4765"/>
      <c r="AL4765"/>
      <c r="AM4765">
        <v>-0.38421530599999998</v>
      </c>
      <c r="AN4765">
        <v>7.0446976999999994E-2</v>
      </c>
      <c r="AO4765">
        <v>0.41805433800000003</v>
      </c>
    </row>
    <row r="4766" spans="1:41" x14ac:dyDescent="0.2">
      <c r="A4766" s="2" t="s">
        <v>7899</v>
      </c>
      <c r="B4766" s="2">
        <v>164</v>
      </c>
      <c r="C4766" s="2">
        <v>14.690000000000001</v>
      </c>
      <c r="D4766" s="2">
        <v>24.48</v>
      </c>
      <c r="E4766" s="2">
        <v>31.46</v>
      </c>
      <c r="F4766" s="2">
        <v>31.474999999999998</v>
      </c>
      <c r="G4766" s="2">
        <v>89.12</v>
      </c>
      <c r="H4766" s="2">
        <v>40.31</v>
      </c>
      <c r="I4766" s="2">
        <v>22.274999999999999</v>
      </c>
      <c r="J4766" s="2">
        <v>34.089999999999996</v>
      </c>
      <c r="K4766" s="2">
        <v>106.97</v>
      </c>
      <c r="L4766" s="2">
        <v>14.5</v>
      </c>
      <c r="M4766" s="2">
        <v>24.990000000000002</v>
      </c>
      <c r="N4766" s="2">
        <v>108.78999999999999</v>
      </c>
      <c r="O4766" s="2">
        <v>12.484999999999999</v>
      </c>
      <c r="P4766" s="2">
        <v>16.11</v>
      </c>
      <c r="Q4766" s="2">
        <v>109.30500000000001</v>
      </c>
      <c r="AJ4766" t="s">
        <v>9458</v>
      </c>
      <c r="AK4766"/>
      <c r="AL4766"/>
      <c r="AM4766">
        <v>0.18352365400000001</v>
      </c>
      <c r="AN4766">
        <v>0.13049896699999999</v>
      </c>
      <c r="AO4766">
        <v>-0.209873481</v>
      </c>
    </row>
    <row r="4767" spans="1:41" x14ac:dyDescent="0.2">
      <c r="A4767" s="2" t="s">
        <v>7900</v>
      </c>
      <c r="B4767" s="2">
        <v>164</v>
      </c>
      <c r="C4767" s="2">
        <v>5.82</v>
      </c>
      <c r="D4767" s="2">
        <v>9.82</v>
      </c>
      <c r="E4767" s="2">
        <v>67.545000000000002</v>
      </c>
      <c r="F4767" s="2">
        <v>4.0250000000000004</v>
      </c>
      <c r="G4767" s="2">
        <v>4.2149999999999999</v>
      </c>
      <c r="H4767" s="2">
        <v>5.0049999999999999</v>
      </c>
      <c r="I4767" s="2">
        <v>3.335</v>
      </c>
      <c r="J4767" s="2">
        <v>1.28</v>
      </c>
      <c r="K4767" s="2">
        <v>6.1349999999999998</v>
      </c>
      <c r="L4767" s="2">
        <v>2.38</v>
      </c>
      <c r="M4767" s="2">
        <v>3.915</v>
      </c>
      <c r="N4767" s="2">
        <v>8.1050000000000004</v>
      </c>
      <c r="O4767" s="2">
        <v>0.48499999999999999</v>
      </c>
      <c r="P4767" s="2">
        <v>2.5649999999999999</v>
      </c>
      <c r="Q4767" s="2">
        <v>4.95</v>
      </c>
      <c r="AJ4767" t="s">
        <v>771</v>
      </c>
      <c r="AK4767"/>
      <c r="AL4767"/>
      <c r="AM4767">
        <v>-8.4412615999999996E-2</v>
      </c>
      <c r="AN4767">
        <v>-0.158243356</v>
      </c>
      <c r="AO4767">
        <v>0.34669459800000002</v>
      </c>
    </row>
    <row r="4768" spans="1:41" x14ac:dyDescent="0.2">
      <c r="A4768" s="2" t="s">
        <v>7901</v>
      </c>
      <c r="B4768" s="2">
        <v>164</v>
      </c>
      <c r="C4768" s="2">
        <v>43.010000000000005</v>
      </c>
      <c r="D4768" s="2">
        <v>62.635000000000005</v>
      </c>
      <c r="E4768" s="2">
        <v>18.965</v>
      </c>
      <c r="F4768" s="2">
        <v>31.954999999999998</v>
      </c>
      <c r="G4768" s="2">
        <v>41.864999999999995</v>
      </c>
      <c r="H4768" s="2">
        <v>26.25</v>
      </c>
      <c r="I4768" s="2">
        <v>33.484999999999999</v>
      </c>
      <c r="J4768" s="2">
        <v>32.435000000000002</v>
      </c>
      <c r="K4768" s="2">
        <v>41.894999999999996</v>
      </c>
      <c r="L4768" s="2">
        <v>24.42</v>
      </c>
      <c r="M4768" s="2">
        <v>34.344999999999999</v>
      </c>
      <c r="N4768" s="2">
        <v>31.725000000000001</v>
      </c>
      <c r="O4768" s="2">
        <v>24.450000000000003</v>
      </c>
      <c r="P4768" s="2">
        <v>21.605</v>
      </c>
      <c r="Q4768" s="2">
        <v>38.36</v>
      </c>
      <c r="AJ4768" t="s">
        <v>5803</v>
      </c>
      <c r="AK4768"/>
      <c r="AL4768"/>
      <c r="AM4768">
        <v>-9.9554473000000004E-2</v>
      </c>
      <c r="AN4768">
        <v>0.293875204</v>
      </c>
      <c r="AO4768">
        <v>-9.0542072000000001E-2</v>
      </c>
    </row>
    <row r="4769" spans="1:41" x14ac:dyDescent="0.2">
      <c r="A4769" s="2" t="s">
        <v>7902</v>
      </c>
      <c r="B4769" s="2">
        <v>164</v>
      </c>
      <c r="C4769" s="2">
        <v>24.655000000000001</v>
      </c>
      <c r="D4769" s="2">
        <v>22.745000000000001</v>
      </c>
      <c r="E4769" s="2">
        <v>16.785</v>
      </c>
      <c r="F4769" s="2">
        <v>29.384999999999998</v>
      </c>
      <c r="G4769" s="2">
        <v>25.405000000000001</v>
      </c>
      <c r="H4769" s="2">
        <v>15.105</v>
      </c>
      <c r="I4769" s="2">
        <v>16.475000000000001</v>
      </c>
      <c r="J4769" s="2">
        <v>18.25</v>
      </c>
      <c r="K4769" s="2">
        <v>20.825000000000003</v>
      </c>
      <c r="L4769" s="2">
        <v>14.684999999999999</v>
      </c>
      <c r="M4769" s="2">
        <v>20.09</v>
      </c>
      <c r="N4769" s="2">
        <v>19.920000000000002</v>
      </c>
      <c r="O4769" s="2">
        <v>14.725000000000001</v>
      </c>
      <c r="P4769" s="2">
        <v>16.344999999999999</v>
      </c>
      <c r="Q4769" s="2">
        <v>19.335000000000001</v>
      </c>
      <c r="AJ4769" t="s">
        <v>8408</v>
      </c>
      <c r="AK4769"/>
      <c r="AL4769"/>
      <c r="AM4769">
        <v>-0.27760340999999999</v>
      </c>
      <c r="AN4769">
        <v>0.17120538099999999</v>
      </c>
      <c r="AO4769">
        <v>0.21013105600000001</v>
      </c>
    </row>
    <row r="4770" spans="1:41" x14ac:dyDescent="0.2">
      <c r="A4770" s="2" t="s">
        <v>7903</v>
      </c>
      <c r="B4770" s="2">
        <v>164</v>
      </c>
      <c r="C4770" s="2">
        <v>14.664999999999999</v>
      </c>
      <c r="D4770" s="2">
        <v>15.365</v>
      </c>
      <c r="E4770" s="2">
        <v>4.7549999999999999</v>
      </c>
      <c r="F4770" s="2">
        <v>12.765000000000001</v>
      </c>
      <c r="G4770" s="2">
        <v>12.379999999999999</v>
      </c>
      <c r="H4770" s="2">
        <v>6.625</v>
      </c>
      <c r="I4770" s="2">
        <v>9.7200000000000006</v>
      </c>
      <c r="J4770" s="2">
        <v>12.045</v>
      </c>
      <c r="K4770" s="2">
        <v>9.870000000000001</v>
      </c>
      <c r="L4770" s="2">
        <v>8.5549999999999997</v>
      </c>
      <c r="M4770" s="2">
        <v>11.38</v>
      </c>
      <c r="N4770" s="2">
        <v>10.855</v>
      </c>
      <c r="O4770" s="2">
        <v>8.9750000000000014</v>
      </c>
      <c r="P4770" s="2">
        <v>8.9050000000000011</v>
      </c>
      <c r="Q4770" s="2">
        <v>12.41</v>
      </c>
      <c r="AJ4770" t="s">
        <v>5804</v>
      </c>
      <c r="AK4770"/>
      <c r="AL4770"/>
      <c r="AM4770">
        <v>2.1127356E-2</v>
      </c>
      <c r="AN4770">
        <v>0.19496327399999999</v>
      </c>
      <c r="AO4770">
        <v>-0.11269003499999999</v>
      </c>
    </row>
    <row r="4771" spans="1:41" x14ac:dyDescent="0.2">
      <c r="A4771" s="2" t="s">
        <v>7904</v>
      </c>
      <c r="B4771" s="2">
        <v>164</v>
      </c>
      <c r="C4771" s="2">
        <v>40.370000000000005</v>
      </c>
      <c r="D4771" s="2">
        <v>78.105000000000004</v>
      </c>
      <c r="E4771" s="2">
        <v>15.280000000000001</v>
      </c>
      <c r="F4771" s="2">
        <v>38.700000000000003</v>
      </c>
      <c r="G4771" s="2">
        <v>52.924999999999997</v>
      </c>
      <c r="H4771" s="2">
        <v>36.39</v>
      </c>
      <c r="I4771" s="2">
        <v>29.725000000000001</v>
      </c>
      <c r="J4771" s="2">
        <v>28.155000000000001</v>
      </c>
      <c r="K4771" s="2">
        <v>48.58</v>
      </c>
      <c r="L4771" s="2">
        <v>23.015000000000001</v>
      </c>
      <c r="M4771" s="2">
        <v>31.365000000000002</v>
      </c>
      <c r="N4771" s="2">
        <v>53.18</v>
      </c>
      <c r="O4771" s="2">
        <v>25.61</v>
      </c>
      <c r="P4771" s="2">
        <v>25.06</v>
      </c>
      <c r="Q4771" s="2">
        <v>49.594999999999999</v>
      </c>
      <c r="AJ4771" t="s">
        <v>10905</v>
      </c>
      <c r="AK4771"/>
      <c r="AL4771"/>
      <c r="AM4771">
        <v>-0.69473684199999997</v>
      </c>
      <c r="AN4771">
        <v>0.596685083</v>
      </c>
      <c r="AO4771">
        <v>0.201405152</v>
      </c>
    </row>
    <row r="4772" spans="1:41" x14ac:dyDescent="0.2">
      <c r="A4772" s="2" t="s">
        <v>7905</v>
      </c>
      <c r="B4772" s="2">
        <v>164</v>
      </c>
      <c r="C4772" s="2">
        <v>41.480000000000004</v>
      </c>
      <c r="D4772" s="2">
        <v>71.19</v>
      </c>
      <c r="E4772" s="2">
        <v>35.784999999999997</v>
      </c>
      <c r="F4772" s="2">
        <v>93.25</v>
      </c>
      <c r="G4772" s="2">
        <v>89.39</v>
      </c>
      <c r="H4772" s="2">
        <v>46.06</v>
      </c>
      <c r="I4772" s="2">
        <v>51.9</v>
      </c>
      <c r="J4772" s="2">
        <v>59.21</v>
      </c>
      <c r="K4772" s="2">
        <v>57.715000000000003</v>
      </c>
      <c r="L4772" s="2">
        <v>36.72</v>
      </c>
      <c r="M4772" s="2">
        <v>52.314999999999998</v>
      </c>
      <c r="N4772" s="2">
        <v>56.92</v>
      </c>
      <c r="O4772" s="2">
        <v>44.230000000000004</v>
      </c>
      <c r="P4772" s="2">
        <v>35.994999999999997</v>
      </c>
      <c r="Q4772" s="2">
        <v>61.94</v>
      </c>
      <c r="AJ4772" t="s">
        <v>9791</v>
      </c>
      <c r="AK4772"/>
      <c r="AL4772"/>
      <c r="AM4772">
        <v>2.3742375999999999E-2</v>
      </c>
      <c r="AN4772">
        <v>-9.8976468999999997E-2</v>
      </c>
      <c r="AO4772">
        <v>0.17834471900000001</v>
      </c>
    </row>
    <row r="4773" spans="1:41" x14ac:dyDescent="0.2">
      <c r="A4773" s="2" t="s">
        <v>7906</v>
      </c>
      <c r="B4773" s="2">
        <v>164</v>
      </c>
      <c r="C4773" s="2">
        <v>9.875</v>
      </c>
      <c r="D4773" s="2">
        <v>33.484999999999999</v>
      </c>
      <c r="E4773" s="2">
        <v>13.895</v>
      </c>
      <c r="F4773" s="2">
        <v>24.509999999999998</v>
      </c>
      <c r="G4773" s="2">
        <v>67.094999999999999</v>
      </c>
      <c r="H4773" s="2">
        <v>8.9450000000000003</v>
      </c>
      <c r="I4773" s="2">
        <v>14.004999999999999</v>
      </c>
      <c r="J4773" s="2">
        <v>19.95</v>
      </c>
      <c r="K4773" s="2">
        <v>38.805</v>
      </c>
      <c r="L4773" s="2">
        <v>8.4250000000000007</v>
      </c>
      <c r="M4773" s="2">
        <v>14.135</v>
      </c>
      <c r="N4773" s="2">
        <v>34.594999999999999</v>
      </c>
      <c r="O4773" s="2">
        <v>6.52</v>
      </c>
      <c r="P4773" s="2">
        <v>11.085000000000001</v>
      </c>
      <c r="Q4773" s="2">
        <v>38.734999999999999</v>
      </c>
      <c r="AJ4773" t="s">
        <v>488</v>
      </c>
      <c r="AK4773"/>
      <c r="AL4773"/>
      <c r="AM4773">
        <v>7.1635079000000004E-2</v>
      </c>
      <c r="AN4773">
        <v>6.4527598000000005E-2</v>
      </c>
      <c r="AO4773">
        <v>-3.319221E-2</v>
      </c>
    </row>
    <row r="4774" spans="1:41" x14ac:dyDescent="0.2">
      <c r="A4774" s="2" t="s">
        <v>7907</v>
      </c>
      <c r="B4774" s="2">
        <v>164</v>
      </c>
      <c r="C4774" s="2">
        <v>15.125</v>
      </c>
      <c r="D4774" s="2">
        <v>14.6</v>
      </c>
      <c r="E4774" s="2">
        <v>11.46</v>
      </c>
      <c r="F4774" s="2">
        <v>31.854999999999997</v>
      </c>
      <c r="G4774" s="2">
        <v>29.08</v>
      </c>
      <c r="H4774" s="2">
        <v>31.255000000000003</v>
      </c>
      <c r="I4774" s="2">
        <v>19.914999999999999</v>
      </c>
      <c r="J4774" s="2">
        <v>24.490000000000002</v>
      </c>
      <c r="K4774" s="2">
        <v>37.795000000000002</v>
      </c>
      <c r="L4774" s="2">
        <v>15.91</v>
      </c>
      <c r="M4774" s="2">
        <v>22.55</v>
      </c>
      <c r="N4774" s="2">
        <v>36.605000000000004</v>
      </c>
      <c r="O4774" s="2">
        <v>13.955</v>
      </c>
      <c r="P4774" s="2">
        <v>16.880000000000003</v>
      </c>
      <c r="Q4774" s="2">
        <v>34.594999999999999</v>
      </c>
      <c r="AJ4774" t="s">
        <v>3928</v>
      </c>
      <c r="AK4774"/>
      <c r="AL4774"/>
      <c r="AM4774">
        <v>6.2917063999999995E-2</v>
      </c>
      <c r="AN4774">
        <v>-0.101378751</v>
      </c>
      <c r="AO4774">
        <v>0.141321747</v>
      </c>
    </row>
    <row r="4775" spans="1:41" x14ac:dyDescent="0.2">
      <c r="A4775" s="2" t="s">
        <v>7908</v>
      </c>
      <c r="B4775" s="2">
        <v>164</v>
      </c>
      <c r="C4775" s="2">
        <v>6.4</v>
      </c>
      <c r="D4775" s="2">
        <v>12.52</v>
      </c>
      <c r="E4775" s="2">
        <v>10.074999999999999</v>
      </c>
      <c r="F4775" s="2">
        <v>15.425000000000001</v>
      </c>
      <c r="G4775" s="2">
        <v>21.77</v>
      </c>
      <c r="H4775" s="2">
        <v>19.350000000000001</v>
      </c>
      <c r="I4775" s="2">
        <v>8.5250000000000004</v>
      </c>
      <c r="J4775" s="2">
        <v>12.39</v>
      </c>
      <c r="K4775" s="2">
        <v>35.004999999999995</v>
      </c>
      <c r="L4775" s="2">
        <v>6.8550000000000004</v>
      </c>
      <c r="M4775" s="2">
        <v>10.35</v>
      </c>
      <c r="N4775" s="2">
        <v>37.024999999999999</v>
      </c>
      <c r="O4775" s="2">
        <v>6.37</v>
      </c>
      <c r="P4775" s="2">
        <v>7.5249999999999995</v>
      </c>
      <c r="Q4775" s="2">
        <v>37.015000000000001</v>
      </c>
      <c r="AJ4775" t="s">
        <v>6067</v>
      </c>
      <c r="AK4775"/>
      <c r="AL4775"/>
      <c r="AM4775">
        <v>-7.9222807000000006E-2</v>
      </c>
      <c r="AN4775">
        <v>8.8576114999999997E-2</v>
      </c>
      <c r="AO4775">
        <v>9.3227979000000002E-2</v>
      </c>
    </row>
    <row r="4776" spans="1:41" x14ac:dyDescent="0.2">
      <c r="A4776" s="2" t="s">
        <v>7909</v>
      </c>
      <c r="B4776" s="2">
        <v>164</v>
      </c>
      <c r="C4776" s="2">
        <v>15.364999999999998</v>
      </c>
      <c r="D4776" s="2">
        <v>27.22</v>
      </c>
      <c r="E4776" s="2">
        <v>27.490000000000002</v>
      </c>
      <c r="F4776" s="2">
        <v>32.215000000000003</v>
      </c>
      <c r="G4776" s="2">
        <v>80.875</v>
      </c>
      <c r="H4776" s="2">
        <v>20.86</v>
      </c>
      <c r="I4776" s="2">
        <v>26.765000000000001</v>
      </c>
      <c r="J4776" s="2">
        <v>34.06</v>
      </c>
      <c r="K4776" s="2">
        <v>66.314999999999998</v>
      </c>
      <c r="L4776" s="2">
        <v>15.45</v>
      </c>
      <c r="M4776" s="2">
        <v>22.344999999999999</v>
      </c>
      <c r="N4776" s="2">
        <v>53.96</v>
      </c>
      <c r="O4776" s="2">
        <v>11.21</v>
      </c>
      <c r="P4776" s="2">
        <v>14.445</v>
      </c>
      <c r="Q4776" s="2">
        <v>63.134999999999998</v>
      </c>
      <c r="AJ4776" t="s">
        <v>4818</v>
      </c>
      <c r="AK4776"/>
      <c r="AL4776"/>
      <c r="AM4776">
        <v>0.12593984999999999</v>
      </c>
      <c r="AN4776">
        <v>-4.5389164000000003E-2</v>
      </c>
      <c r="AO4776">
        <v>2.1988923E-2</v>
      </c>
    </row>
    <row r="4777" spans="1:41" x14ac:dyDescent="0.2">
      <c r="A4777" s="2" t="s">
        <v>7910</v>
      </c>
      <c r="B4777" s="2">
        <v>165</v>
      </c>
      <c r="C4777" s="2">
        <v>2.3250000000000002</v>
      </c>
      <c r="D4777" s="2">
        <v>11.335000000000001</v>
      </c>
      <c r="E4777" s="2">
        <v>32.954999999999998</v>
      </c>
      <c r="F4777" s="2">
        <v>5.2949999999999999</v>
      </c>
      <c r="G4777" s="2">
        <v>5.835</v>
      </c>
      <c r="H4777" s="2">
        <v>10.774999999999999</v>
      </c>
      <c r="I4777" s="2">
        <v>7.3849999999999998</v>
      </c>
      <c r="J4777" s="2">
        <v>4.7750000000000004</v>
      </c>
      <c r="K4777" s="2">
        <v>14.77</v>
      </c>
      <c r="L4777" s="2">
        <v>4.1850000000000005</v>
      </c>
      <c r="M4777" s="2">
        <v>5.1099999999999994</v>
      </c>
      <c r="N4777" s="2">
        <v>11.425000000000001</v>
      </c>
      <c r="O4777" s="2">
        <v>3.04</v>
      </c>
      <c r="P4777" s="2">
        <v>3.5350000000000001</v>
      </c>
      <c r="Q4777" s="2">
        <v>13.629999999999999</v>
      </c>
      <c r="AJ4777" t="s">
        <v>2879</v>
      </c>
      <c r="AK4777"/>
      <c r="AL4777"/>
      <c r="AM4777">
        <v>0.27766179499999999</v>
      </c>
      <c r="AN4777">
        <v>-0.16077655299999999</v>
      </c>
      <c r="AO4777">
        <v>-1.4447043999999999E-2</v>
      </c>
    </row>
    <row r="4778" spans="1:41" x14ac:dyDescent="0.2">
      <c r="A4778" s="2" t="s">
        <v>7911</v>
      </c>
      <c r="B4778" s="2">
        <v>165</v>
      </c>
      <c r="C4778" s="2">
        <v>13.35</v>
      </c>
      <c r="D4778" s="2">
        <v>22.25</v>
      </c>
      <c r="E4778" s="2">
        <v>21.195</v>
      </c>
      <c r="F4778" s="2">
        <v>32.18</v>
      </c>
      <c r="G4778" s="2">
        <v>78.95</v>
      </c>
      <c r="H4778" s="2">
        <v>34.43</v>
      </c>
      <c r="I4778" s="2">
        <v>17.565000000000001</v>
      </c>
      <c r="J4778" s="2">
        <v>27.72</v>
      </c>
      <c r="K4778" s="2">
        <v>99.59</v>
      </c>
      <c r="L4778" s="2">
        <v>14.120000000000001</v>
      </c>
      <c r="M4778" s="2">
        <v>22.924999999999997</v>
      </c>
      <c r="N4778" s="2">
        <v>90.990000000000009</v>
      </c>
      <c r="O4778" s="2">
        <v>12.465</v>
      </c>
      <c r="P4778" s="2">
        <v>15.19</v>
      </c>
      <c r="Q4778" s="2">
        <v>96.325000000000003</v>
      </c>
      <c r="AJ4778" t="s">
        <v>489</v>
      </c>
      <c r="AK4778"/>
      <c r="AL4778"/>
      <c r="AM4778">
        <v>0.18294618400000001</v>
      </c>
      <c r="AN4778">
        <v>5.3519813999999999E-2</v>
      </c>
      <c r="AO4778">
        <v>-0.13403372</v>
      </c>
    </row>
    <row r="4779" spans="1:41" x14ac:dyDescent="0.2">
      <c r="A4779" s="2" t="s">
        <v>7912</v>
      </c>
      <c r="B4779" s="2">
        <v>165</v>
      </c>
      <c r="C4779" s="2">
        <v>6.37</v>
      </c>
      <c r="D4779" s="2">
        <v>13.8</v>
      </c>
      <c r="E4779" s="2">
        <v>11.324999999999999</v>
      </c>
      <c r="F4779" s="2">
        <v>17.805</v>
      </c>
      <c r="G4779" s="2">
        <v>23.555</v>
      </c>
      <c r="H4779" s="2">
        <v>19.579999999999998</v>
      </c>
      <c r="I4779" s="2">
        <v>9.4250000000000007</v>
      </c>
      <c r="J4779" s="2">
        <v>11.905000000000001</v>
      </c>
      <c r="K4779" s="2">
        <v>37.555</v>
      </c>
      <c r="L4779" s="2">
        <v>7.39</v>
      </c>
      <c r="M4779" s="2">
        <v>13.035</v>
      </c>
      <c r="N4779" s="2">
        <v>39.695</v>
      </c>
      <c r="O4779" s="2">
        <v>7.0549999999999997</v>
      </c>
      <c r="P4779" s="2">
        <v>6.93</v>
      </c>
      <c r="Q4779" s="2">
        <v>38.314999999999998</v>
      </c>
      <c r="AJ4779" t="s">
        <v>490</v>
      </c>
      <c r="AK4779"/>
      <c r="AL4779"/>
      <c r="AM4779">
        <v>0.21729796000000001</v>
      </c>
      <c r="AN4779">
        <v>-1.4355875000000001E-2</v>
      </c>
      <c r="AO4779">
        <v>-0.10055563100000001</v>
      </c>
    </row>
    <row r="4780" spans="1:41" x14ac:dyDescent="0.2">
      <c r="A4780" s="2" t="s">
        <v>7913</v>
      </c>
      <c r="B4780" s="2">
        <v>165</v>
      </c>
      <c r="C4780" s="2">
        <v>99.314999999999998</v>
      </c>
      <c r="D4780" s="2">
        <v>133.76</v>
      </c>
      <c r="E4780" s="2">
        <v>68.45</v>
      </c>
      <c r="F4780" s="2">
        <v>125.37</v>
      </c>
      <c r="G4780" s="2">
        <v>178.61</v>
      </c>
      <c r="H4780" s="2">
        <v>105.66</v>
      </c>
      <c r="I4780" s="2">
        <v>125.78</v>
      </c>
      <c r="J4780" s="2">
        <v>157.17500000000001</v>
      </c>
      <c r="K4780" s="2">
        <v>150.92500000000001</v>
      </c>
      <c r="L4780" s="2">
        <v>110.155</v>
      </c>
      <c r="M4780" s="2">
        <v>130.315</v>
      </c>
      <c r="N4780" s="2">
        <v>161.69</v>
      </c>
      <c r="O4780" s="2">
        <v>92.14500000000001</v>
      </c>
      <c r="P4780" s="2">
        <v>88.155000000000001</v>
      </c>
      <c r="Q4780" s="2">
        <v>164.16</v>
      </c>
      <c r="AJ4780" t="s">
        <v>8363</v>
      </c>
      <c r="AK4780"/>
      <c r="AL4780"/>
      <c r="AM4780">
        <v>-0.40325865599999999</v>
      </c>
      <c r="AN4780">
        <v>0.26420775299999999</v>
      </c>
      <c r="AO4780">
        <v>0.2414307</v>
      </c>
    </row>
    <row r="4781" spans="1:41" x14ac:dyDescent="0.2">
      <c r="A4781" s="2" t="s">
        <v>7914</v>
      </c>
      <c r="B4781" s="2">
        <v>165</v>
      </c>
      <c r="C4781" s="2">
        <v>111.09</v>
      </c>
      <c r="D4781" s="2">
        <v>183.345</v>
      </c>
      <c r="E4781" s="2">
        <v>84.87</v>
      </c>
      <c r="F4781" s="2">
        <v>112.265</v>
      </c>
      <c r="G4781" s="2">
        <v>128.755</v>
      </c>
      <c r="H4781" s="2">
        <v>97.47</v>
      </c>
      <c r="I4781" s="2">
        <v>72.685000000000002</v>
      </c>
      <c r="J4781" s="2">
        <v>90.19</v>
      </c>
      <c r="K4781" s="2">
        <v>126.55</v>
      </c>
      <c r="L4781" s="2">
        <v>79.375</v>
      </c>
      <c r="M4781" s="2">
        <v>83.905000000000001</v>
      </c>
      <c r="N4781" s="2">
        <v>112.3</v>
      </c>
      <c r="O4781" s="2">
        <v>68.949999999999989</v>
      </c>
      <c r="P4781" s="2">
        <v>78.64</v>
      </c>
      <c r="Q4781" s="2">
        <v>123.065</v>
      </c>
      <c r="AJ4781" t="s">
        <v>4308</v>
      </c>
      <c r="AK4781"/>
      <c r="AL4781"/>
      <c r="AM4781">
        <v>0.16546224800000001</v>
      </c>
      <c r="AN4781">
        <v>-2.8286189999999999E-2</v>
      </c>
      <c r="AO4781">
        <v>-3.4825871000000001E-2</v>
      </c>
    </row>
    <row r="4782" spans="1:41" x14ac:dyDescent="0.2">
      <c r="A4782" s="2" t="s">
        <v>7915</v>
      </c>
      <c r="B4782" s="2">
        <v>165</v>
      </c>
      <c r="C4782" s="2">
        <v>35.185000000000002</v>
      </c>
      <c r="D4782" s="2">
        <v>36.15</v>
      </c>
      <c r="E4782" s="2">
        <v>36.86</v>
      </c>
      <c r="F4782" s="2">
        <v>50.045000000000002</v>
      </c>
      <c r="G4782" s="2">
        <v>93.574999999999989</v>
      </c>
      <c r="H4782" s="2">
        <v>49.82</v>
      </c>
      <c r="I4782" s="2">
        <v>48.594999999999999</v>
      </c>
      <c r="J4782" s="2">
        <v>61.75</v>
      </c>
      <c r="K4782" s="2">
        <v>114.39</v>
      </c>
      <c r="L4782" s="2">
        <v>37.965000000000003</v>
      </c>
      <c r="M4782" s="2">
        <v>51.120000000000005</v>
      </c>
      <c r="N4782" s="2">
        <v>120.02</v>
      </c>
      <c r="O4782" s="2">
        <v>28.97</v>
      </c>
      <c r="P4782" s="2">
        <v>34.814999999999998</v>
      </c>
      <c r="Q4782" s="2">
        <v>120.34</v>
      </c>
      <c r="AJ4782" t="s">
        <v>3601</v>
      </c>
      <c r="AK4782"/>
      <c r="AL4782"/>
      <c r="AM4782">
        <v>-0.32929164</v>
      </c>
      <c r="AN4782">
        <v>7.4484944999999997E-2</v>
      </c>
      <c r="AO4782">
        <v>0.356966014</v>
      </c>
    </row>
    <row r="4783" spans="1:41" x14ac:dyDescent="0.2">
      <c r="A4783" s="2" t="s">
        <v>7916</v>
      </c>
      <c r="B4783" s="2">
        <v>165</v>
      </c>
      <c r="C4783" s="2">
        <v>27.52</v>
      </c>
      <c r="D4783" s="2">
        <v>34.85</v>
      </c>
      <c r="E4783" s="2">
        <v>18.295000000000002</v>
      </c>
      <c r="F4783" s="2">
        <v>38.924999999999997</v>
      </c>
      <c r="G4783" s="2">
        <v>41.575000000000003</v>
      </c>
      <c r="H4783" s="2">
        <v>29.119999999999997</v>
      </c>
      <c r="I4783" s="2">
        <v>29.85</v>
      </c>
      <c r="J4783" s="2">
        <v>36.984999999999999</v>
      </c>
      <c r="K4783" s="2">
        <v>37.935000000000002</v>
      </c>
      <c r="L4783" s="2">
        <v>30.994999999999997</v>
      </c>
      <c r="M4783" s="2">
        <v>32.424999999999997</v>
      </c>
      <c r="N4783" s="2">
        <v>37.159999999999997</v>
      </c>
      <c r="O4783" s="2">
        <v>28.905000000000001</v>
      </c>
      <c r="P4783" s="2">
        <v>31.729999999999997</v>
      </c>
      <c r="Q4783" s="2">
        <v>36.734999999999999</v>
      </c>
      <c r="AJ4783" t="s">
        <v>9617</v>
      </c>
      <c r="AK4783"/>
      <c r="AL4783"/>
      <c r="AM4783">
        <v>2.5887957E-2</v>
      </c>
      <c r="AN4783">
        <v>6.2786972999999996E-2</v>
      </c>
      <c r="AO4783">
        <v>1.3235370999999999E-2</v>
      </c>
    </row>
    <row r="4784" spans="1:41" x14ac:dyDescent="0.2">
      <c r="A4784" s="2" t="s">
        <v>7917</v>
      </c>
      <c r="B4784" s="2">
        <v>165</v>
      </c>
      <c r="C4784" s="2">
        <v>45.879999999999995</v>
      </c>
      <c r="D4784" s="2">
        <v>38.194999999999993</v>
      </c>
      <c r="E4784" s="2">
        <v>30.225000000000001</v>
      </c>
      <c r="F4784" s="2">
        <v>53.284999999999997</v>
      </c>
      <c r="G4784" s="2">
        <v>64.844999999999999</v>
      </c>
      <c r="H4784" s="2">
        <v>52.17</v>
      </c>
      <c r="I4784" s="2">
        <v>51.144999999999996</v>
      </c>
      <c r="J4784" s="2">
        <v>52.755000000000003</v>
      </c>
      <c r="K4784" s="2">
        <v>64.055000000000007</v>
      </c>
      <c r="L4784" s="2">
        <v>66.704999999999998</v>
      </c>
      <c r="M4784" s="2">
        <v>70.875</v>
      </c>
      <c r="N4784" s="2">
        <v>57.695</v>
      </c>
      <c r="O4784" s="2">
        <v>36.82</v>
      </c>
      <c r="P4784" s="2">
        <v>54.994999999999997</v>
      </c>
      <c r="Q4784" s="2">
        <v>60.215000000000003</v>
      </c>
      <c r="AJ4784" t="s">
        <v>7102</v>
      </c>
      <c r="AK4784"/>
      <c r="AL4784"/>
      <c r="AM4784">
        <v>0.25389334600000002</v>
      </c>
      <c r="AN4784">
        <v>-0.151152904</v>
      </c>
      <c r="AO4784">
        <v>-9.7344700000000001E-4</v>
      </c>
    </row>
    <row r="4785" spans="1:41" x14ac:dyDescent="0.2">
      <c r="A4785" s="2" t="s">
        <v>7918</v>
      </c>
      <c r="B4785" s="2">
        <v>165</v>
      </c>
      <c r="C4785" s="2">
        <v>94.48</v>
      </c>
      <c r="D4785" s="2">
        <v>161.26999999999998</v>
      </c>
      <c r="E4785" s="2">
        <v>42.41</v>
      </c>
      <c r="F4785" s="2">
        <v>168.01999999999998</v>
      </c>
      <c r="G4785" s="2">
        <v>348.22</v>
      </c>
      <c r="H4785" s="2">
        <v>163.51999999999998</v>
      </c>
      <c r="I4785" s="2">
        <v>126.07499999999999</v>
      </c>
      <c r="J4785" s="2">
        <v>196.785</v>
      </c>
      <c r="K4785" s="2">
        <v>145.76</v>
      </c>
      <c r="L4785" s="2">
        <v>140.48500000000001</v>
      </c>
      <c r="M4785" s="2">
        <v>168.29500000000002</v>
      </c>
      <c r="N4785" s="2">
        <v>156.53</v>
      </c>
      <c r="O4785" s="2">
        <v>89.740000000000009</v>
      </c>
      <c r="P4785" s="2">
        <v>115.86000000000001</v>
      </c>
      <c r="Q4785" s="2">
        <v>134.96499999999997</v>
      </c>
      <c r="AJ4785" t="s">
        <v>2222</v>
      </c>
      <c r="AK4785"/>
      <c r="AL4785"/>
      <c r="AM4785">
        <v>2.9990627999999998E-2</v>
      </c>
      <c r="AN4785">
        <v>-0.45567451799999997</v>
      </c>
      <c r="AO4785">
        <v>0.52697967800000001</v>
      </c>
    </row>
    <row r="4786" spans="1:41" x14ac:dyDescent="0.2">
      <c r="A4786" s="2" t="s">
        <v>7919</v>
      </c>
      <c r="B4786" s="2">
        <v>165</v>
      </c>
      <c r="C4786" s="2">
        <v>37.590000000000003</v>
      </c>
      <c r="D4786" s="2">
        <v>66.094999999999999</v>
      </c>
      <c r="E4786" s="2">
        <v>16.865000000000002</v>
      </c>
      <c r="F4786" s="2">
        <v>38.244999999999997</v>
      </c>
      <c r="G4786" s="2">
        <v>36.870000000000005</v>
      </c>
      <c r="H4786" s="2">
        <v>27.299999999999997</v>
      </c>
      <c r="I4786" s="2">
        <v>24.68</v>
      </c>
      <c r="J4786" s="2">
        <v>31.78</v>
      </c>
      <c r="K4786" s="2">
        <v>33.524999999999999</v>
      </c>
      <c r="L4786" s="2">
        <v>33.435000000000002</v>
      </c>
      <c r="M4786" s="2">
        <v>32.575000000000003</v>
      </c>
      <c r="N4786" s="2">
        <v>33.134999999999998</v>
      </c>
      <c r="O4786" s="2">
        <v>22.89</v>
      </c>
      <c r="P4786" s="2">
        <v>19.574999999999999</v>
      </c>
      <c r="Q4786" s="2">
        <v>34.064999999999998</v>
      </c>
      <c r="AJ4786" t="s">
        <v>9891</v>
      </c>
      <c r="AK4786"/>
      <c r="AL4786"/>
      <c r="AM4786">
        <v>-0.24961384</v>
      </c>
      <c r="AN4786">
        <v>0.25841108299999999</v>
      </c>
      <c r="AO4786">
        <v>9.2468892999999996E-2</v>
      </c>
    </row>
    <row r="4787" spans="1:41" x14ac:dyDescent="0.2">
      <c r="A4787" s="2" t="s">
        <v>7920</v>
      </c>
      <c r="B4787" s="2">
        <v>165</v>
      </c>
      <c r="C4787" s="2">
        <v>66.17</v>
      </c>
      <c r="D4787" s="2">
        <v>110.09</v>
      </c>
      <c r="E4787" s="2">
        <v>25.92</v>
      </c>
      <c r="F4787" s="2">
        <v>75.55</v>
      </c>
      <c r="G4787" s="2">
        <v>69.344999999999999</v>
      </c>
      <c r="H4787" s="2">
        <v>56.465000000000003</v>
      </c>
      <c r="I4787" s="2">
        <v>75.66</v>
      </c>
      <c r="J4787" s="2">
        <v>64.39</v>
      </c>
      <c r="K4787" s="2">
        <v>69.23</v>
      </c>
      <c r="L4787" s="2">
        <v>52.08</v>
      </c>
      <c r="M4787" s="2">
        <v>56.58</v>
      </c>
      <c r="N4787" s="2">
        <v>58.72</v>
      </c>
      <c r="O4787" s="2">
        <v>42.3</v>
      </c>
      <c r="P4787" s="2">
        <v>44.57</v>
      </c>
      <c r="Q4787" s="2">
        <v>57.54</v>
      </c>
      <c r="AJ4787" t="s">
        <v>10439</v>
      </c>
      <c r="AK4787"/>
      <c r="AL4787"/>
      <c r="AM4787">
        <v>-0.20313630899999999</v>
      </c>
      <c r="AN4787">
        <v>0.128590971</v>
      </c>
      <c r="AO4787">
        <v>0.175789053</v>
      </c>
    </row>
    <row r="4788" spans="1:41" x14ac:dyDescent="0.2">
      <c r="A4788" s="2" t="s">
        <v>7921</v>
      </c>
      <c r="B4788" s="2">
        <v>165</v>
      </c>
      <c r="C4788" s="2">
        <v>16.445</v>
      </c>
      <c r="D4788" s="2">
        <v>29.005000000000003</v>
      </c>
      <c r="E4788" s="2">
        <v>12.25</v>
      </c>
      <c r="F4788" s="2">
        <v>21.115000000000002</v>
      </c>
      <c r="G4788" s="2">
        <v>16.585000000000001</v>
      </c>
      <c r="H4788" s="2">
        <v>9.6150000000000002</v>
      </c>
      <c r="I4788" s="2">
        <v>9.94</v>
      </c>
      <c r="J4788" s="2">
        <v>12.885</v>
      </c>
      <c r="K4788" s="2">
        <v>16.745000000000001</v>
      </c>
      <c r="L4788" s="2">
        <v>9.3650000000000002</v>
      </c>
      <c r="M4788" s="2">
        <v>12.664999999999999</v>
      </c>
      <c r="N4788" s="2">
        <v>16.244999999999997</v>
      </c>
      <c r="O4788" s="2">
        <v>8.3550000000000004</v>
      </c>
      <c r="P4788" s="2">
        <v>6.03</v>
      </c>
      <c r="Q4788" s="2">
        <v>14.965</v>
      </c>
      <c r="AJ4788" t="s">
        <v>7561</v>
      </c>
      <c r="AK4788"/>
      <c r="AL4788"/>
      <c r="AM4788">
        <v>-0.28956560199999998</v>
      </c>
      <c r="AN4788">
        <v>7.1873688000000005E-2</v>
      </c>
      <c r="AO4788">
        <v>0.31845937099999999</v>
      </c>
    </row>
    <row r="4789" spans="1:41" x14ac:dyDescent="0.2">
      <c r="A4789" s="2" t="s">
        <v>7922</v>
      </c>
      <c r="B4789" s="2">
        <v>165</v>
      </c>
      <c r="C4789" s="2">
        <v>48.265000000000001</v>
      </c>
      <c r="D4789" s="2">
        <v>58.075000000000003</v>
      </c>
      <c r="E4789" s="2">
        <v>23.31</v>
      </c>
      <c r="F4789" s="2">
        <v>115.75</v>
      </c>
      <c r="G4789" s="2">
        <v>163.54500000000002</v>
      </c>
      <c r="H4789" s="2">
        <v>107.485</v>
      </c>
      <c r="I4789" s="2">
        <v>54.519999999999996</v>
      </c>
      <c r="J4789" s="2">
        <v>84.31</v>
      </c>
      <c r="K4789" s="2">
        <v>134.07</v>
      </c>
      <c r="L4789" s="2">
        <v>59.905000000000001</v>
      </c>
      <c r="M4789" s="2">
        <v>70.62</v>
      </c>
      <c r="N4789" s="2">
        <v>124.85</v>
      </c>
      <c r="O4789" s="2">
        <v>46.295000000000002</v>
      </c>
      <c r="P4789" s="2">
        <v>54.655000000000001</v>
      </c>
      <c r="Q4789" s="2">
        <v>135.155</v>
      </c>
      <c r="AJ4789" t="s">
        <v>5805</v>
      </c>
      <c r="AK4789"/>
      <c r="AL4789"/>
      <c r="AM4789">
        <v>-0.103585657</v>
      </c>
      <c r="AN4789">
        <v>0.14399490300000001</v>
      </c>
      <c r="AO4789">
        <v>6.0309199000000001E-2</v>
      </c>
    </row>
    <row r="4790" spans="1:41" x14ac:dyDescent="0.2">
      <c r="A4790" s="2" t="s">
        <v>7923</v>
      </c>
      <c r="B4790" s="2">
        <v>165</v>
      </c>
      <c r="C4790" s="2">
        <v>329.35500000000002</v>
      </c>
      <c r="D4790" s="2">
        <v>323.59500000000003</v>
      </c>
      <c r="E4790" s="2">
        <v>449.09500000000003</v>
      </c>
      <c r="F4790" s="2">
        <v>618.69499999999994</v>
      </c>
      <c r="G4790" s="2">
        <v>928.17499999999995</v>
      </c>
      <c r="H4790" s="2">
        <v>779.35500000000002</v>
      </c>
      <c r="I4790" s="2">
        <v>395.26</v>
      </c>
      <c r="J4790" s="2">
        <v>683.60500000000002</v>
      </c>
      <c r="K4790" s="2">
        <v>1242.04</v>
      </c>
      <c r="L4790" s="2">
        <v>376.54500000000002</v>
      </c>
      <c r="M4790" s="2">
        <v>504.52</v>
      </c>
      <c r="N4790" s="2">
        <v>1333.48</v>
      </c>
      <c r="O4790" s="2">
        <v>317.58000000000004</v>
      </c>
      <c r="P4790" s="2">
        <v>402.64499999999998</v>
      </c>
      <c r="Q4790" s="2">
        <v>1305.96</v>
      </c>
      <c r="AJ4790" t="s">
        <v>8486</v>
      </c>
      <c r="AK4790"/>
      <c r="AL4790"/>
      <c r="AM4790">
        <v>1.6227181E-2</v>
      </c>
      <c r="AN4790">
        <v>-0.15560495399999999</v>
      </c>
      <c r="AO4790">
        <v>0.239876591</v>
      </c>
    </row>
    <row r="4791" spans="1:41" x14ac:dyDescent="0.2">
      <c r="A4791" s="2" t="s">
        <v>7924</v>
      </c>
      <c r="B4791" s="2">
        <v>165</v>
      </c>
      <c r="C4791" s="2">
        <v>23.700000000000003</v>
      </c>
      <c r="D4791" s="2">
        <v>34.875</v>
      </c>
      <c r="E4791" s="2">
        <v>16.385000000000002</v>
      </c>
      <c r="F4791" s="2">
        <v>19.399999999999999</v>
      </c>
      <c r="G4791" s="2">
        <v>29.78</v>
      </c>
      <c r="H4791" s="2">
        <v>20.92</v>
      </c>
      <c r="I4791" s="2">
        <v>16.13</v>
      </c>
      <c r="J4791" s="2">
        <v>23.234999999999999</v>
      </c>
      <c r="K4791" s="2">
        <v>29.185000000000002</v>
      </c>
      <c r="L4791" s="2">
        <v>15.745000000000001</v>
      </c>
      <c r="M4791" s="2">
        <v>20.56</v>
      </c>
      <c r="N4791" s="2">
        <v>29.594999999999999</v>
      </c>
      <c r="O4791" s="2">
        <v>13.455</v>
      </c>
      <c r="P4791" s="2">
        <v>13.655000000000001</v>
      </c>
      <c r="Q4791" s="2">
        <v>34.64</v>
      </c>
      <c r="AJ4791" t="s">
        <v>8213</v>
      </c>
      <c r="AK4791"/>
      <c r="AL4791"/>
      <c r="AM4791">
        <v>-0.139817629</v>
      </c>
      <c r="AN4791">
        <v>-8.2418720000000001E-2</v>
      </c>
      <c r="AO4791">
        <v>0.32254828200000002</v>
      </c>
    </row>
    <row r="4792" spans="1:41" x14ac:dyDescent="0.2">
      <c r="A4792" s="2" t="s">
        <v>7925</v>
      </c>
      <c r="B4792" s="2">
        <v>165</v>
      </c>
      <c r="C4792" s="2">
        <v>12.45</v>
      </c>
      <c r="D4792" s="2">
        <v>13.484999999999999</v>
      </c>
      <c r="E4792" s="2">
        <v>9.91</v>
      </c>
      <c r="F4792" s="2">
        <v>23.66</v>
      </c>
      <c r="G4792" s="2">
        <v>20.625</v>
      </c>
      <c r="H4792" s="2">
        <v>23.3</v>
      </c>
      <c r="I4792" s="2">
        <v>15.25</v>
      </c>
      <c r="J4792" s="2">
        <v>14.355</v>
      </c>
      <c r="K4792" s="2">
        <v>20.93</v>
      </c>
      <c r="L4792" s="2">
        <v>15.299999999999999</v>
      </c>
      <c r="M4792" s="2">
        <v>19.215000000000003</v>
      </c>
      <c r="N4792" s="2">
        <v>23.105</v>
      </c>
      <c r="O4792" s="2">
        <v>13.239999999999998</v>
      </c>
      <c r="P4792" s="2">
        <v>14.91</v>
      </c>
      <c r="Q4792" s="2">
        <v>22.57</v>
      </c>
      <c r="AJ4792" t="s">
        <v>5216</v>
      </c>
      <c r="AK4792"/>
      <c r="AL4792"/>
      <c r="AM4792">
        <v>-0.206315789</v>
      </c>
      <c r="AN4792">
        <v>-2.7911300000000002E-3</v>
      </c>
      <c r="AO4792">
        <v>0.30907135200000002</v>
      </c>
    </row>
    <row r="4793" spans="1:41" x14ac:dyDescent="0.2">
      <c r="A4793" s="2" t="s">
        <v>7926</v>
      </c>
      <c r="B4793" s="2">
        <v>165</v>
      </c>
      <c r="C4793" s="2">
        <v>42.715000000000003</v>
      </c>
      <c r="D4793" s="2">
        <v>64.164999999999992</v>
      </c>
      <c r="E4793" s="2">
        <v>36.510000000000005</v>
      </c>
      <c r="F4793" s="2">
        <v>68</v>
      </c>
      <c r="G4793" s="2">
        <v>79.564999999999998</v>
      </c>
      <c r="H4793" s="2">
        <v>70.169999999999987</v>
      </c>
      <c r="I4793" s="2">
        <v>52.31</v>
      </c>
      <c r="J4793" s="2">
        <v>48.37</v>
      </c>
      <c r="K4793" s="2">
        <v>72.905000000000001</v>
      </c>
      <c r="L4793" s="2">
        <v>49.715000000000003</v>
      </c>
      <c r="M4793" s="2">
        <v>56.895000000000003</v>
      </c>
      <c r="N4793" s="2">
        <v>76.44</v>
      </c>
      <c r="O4793" s="2">
        <v>40.409999999999997</v>
      </c>
      <c r="P4793" s="2">
        <v>42.545000000000002</v>
      </c>
      <c r="Q4793" s="2">
        <v>75.960000000000008</v>
      </c>
      <c r="AJ4793" t="s">
        <v>5806</v>
      </c>
      <c r="AK4793"/>
      <c r="AL4793"/>
      <c r="AM4793">
        <v>0.112382645</v>
      </c>
      <c r="AN4793">
        <v>0.17153690099999999</v>
      </c>
      <c r="AO4793">
        <v>-0.18398008299999999</v>
      </c>
    </row>
    <row r="4794" spans="1:41" x14ac:dyDescent="0.2">
      <c r="A4794" s="2" t="s">
        <v>7927</v>
      </c>
      <c r="B4794" s="2">
        <v>165</v>
      </c>
      <c r="C4794" s="2">
        <v>1.1499999999999999</v>
      </c>
      <c r="D4794" s="2">
        <v>3.7850000000000001</v>
      </c>
      <c r="E4794" s="2">
        <v>1.05</v>
      </c>
      <c r="F4794" s="2">
        <v>5.96</v>
      </c>
      <c r="G4794" s="2">
        <v>8.1950000000000003</v>
      </c>
      <c r="H4794" s="2">
        <v>1.44</v>
      </c>
      <c r="I4794" s="2">
        <v>2.1349999999999998</v>
      </c>
      <c r="J4794" s="2">
        <v>2.8200000000000003</v>
      </c>
      <c r="K4794" s="2">
        <v>8.2050000000000001</v>
      </c>
      <c r="L4794" s="2">
        <v>1.7749999999999999</v>
      </c>
      <c r="M4794" s="2">
        <v>2.2000000000000002</v>
      </c>
      <c r="N4794" s="2">
        <v>6.1150000000000002</v>
      </c>
      <c r="O4794" s="2">
        <v>1.41</v>
      </c>
      <c r="P4794" s="2">
        <v>1.095</v>
      </c>
      <c r="Q4794" s="2">
        <v>6.0350000000000001</v>
      </c>
      <c r="AJ4794" t="s">
        <v>7097</v>
      </c>
      <c r="AK4794"/>
      <c r="AL4794"/>
      <c r="AM4794">
        <v>0.121768853</v>
      </c>
      <c r="AN4794">
        <v>-9.2320137999999996E-2</v>
      </c>
      <c r="AO4794">
        <v>7.0342935999999995E-2</v>
      </c>
    </row>
    <row r="4795" spans="1:41" x14ac:dyDescent="0.2">
      <c r="A4795" s="2" t="s">
        <v>7928</v>
      </c>
      <c r="B4795" s="2">
        <v>165</v>
      </c>
      <c r="C4795" s="2">
        <v>20.115000000000002</v>
      </c>
      <c r="D4795" s="2">
        <v>26.52</v>
      </c>
      <c r="E4795" s="2">
        <v>10.875</v>
      </c>
      <c r="F4795" s="2">
        <v>21.990000000000002</v>
      </c>
      <c r="G4795" s="2">
        <v>21.504999999999999</v>
      </c>
      <c r="H4795" s="2">
        <v>11.46</v>
      </c>
      <c r="I4795" s="2">
        <v>10.125</v>
      </c>
      <c r="J4795" s="2">
        <v>14.3</v>
      </c>
      <c r="K4795" s="2">
        <v>21.73</v>
      </c>
      <c r="L4795" s="2">
        <v>11.370000000000001</v>
      </c>
      <c r="M4795" s="2">
        <v>16.920000000000002</v>
      </c>
      <c r="N4795" s="2">
        <v>18.149999999999999</v>
      </c>
      <c r="O4795" s="2">
        <v>11.94</v>
      </c>
      <c r="P4795" s="2">
        <v>11.484999999999999</v>
      </c>
      <c r="Q4795" s="2">
        <v>20.314999999999998</v>
      </c>
      <c r="AJ4795" t="s">
        <v>491</v>
      </c>
      <c r="AK4795"/>
      <c r="AL4795"/>
      <c r="AM4795">
        <v>0.56467790500000004</v>
      </c>
      <c r="AN4795">
        <v>-0.175871848</v>
      </c>
      <c r="AO4795">
        <v>-0.28918490400000002</v>
      </c>
    </row>
    <row r="4796" spans="1:41" x14ac:dyDescent="0.2">
      <c r="A4796" s="2" t="s">
        <v>7929</v>
      </c>
      <c r="B4796" s="2">
        <v>165</v>
      </c>
      <c r="C4796" s="2">
        <v>55.03</v>
      </c>
      <c r="D4796" s="2">
        <v>114.505</v>
      </c>
      <c r="E4796" s="2">
        <v>36.519999999999996</v>
      </c>
      <c r="F4796" s="2">
        <v>67.48</v>
      </c>
      <c r="G4796" s="2">
        <v>109.995</v>
      </c>
      <c r="H4796" s="2">
        <v>53.055</v>
      </c>
      <c r="I4796" s="2">
        <v>48.504999999999995</v>
      </c>
      <c r="J4796" s="2">
        <v>71.974999999999994</v>
      </c>
      <c r="K4796" s="2">
        <v>97.365000000000009</v>
      </c>
      <c r="L4796" s="2">
        <v>50.515000000000001</v>
      </c>
      <c r="M4796" s="2">
        <v>74.960000000000008</v>
      </c>
      <c r="N4796" s="2">
        <v>90.15</v>
      </c>
      <c r="O4796" s="2">
        <v>37.534999999999997</v>
      </c>
      <c r="P4796" s="2">
        <v>57.95</v>
      </c>
      <c r="Q4796" s="2">
        <v>93.44</v>
      </c>
      <c r="AJ4796" t="s">
        <v>7001</v>
      </c>
      <c r="AK4796"/>
      <c r="AL4796"/>
      <c r="AM4796">
        <v>4.2435423999999999E-2</v>
      </c>
      <c r="AN4796">
        <v>6.6896211999999997E-2</v>
      </c>
      <c r="AO4796">
        <v>-9.9455359999999996E-3</v>
      </c>
    </row>
    <row r="4797" spans="1:41" x14ac:dyDescent="0.2">
      <c r="A4797" s="2" t="s">
        <v>7930</v>
      </c>
      <c r="B4797" s="2">
        <v>165</v>
      </c>
      <c r="C4797" s="2">
        <v>23.814999999999998</v>
      </c>
      <c r="D4797" s="2">
        <v>37.745000000000005</v>
      </c>
      <c r="E4797" s="2">
        <v>22.16</v>
      </c>
      <c r="F4797" s="2">
        <v>20.77</v>
      </c>
      <c r="G4797" s="2">
        <v>32.459999999999994</v>
      </c>
      <c r="H4797" s="2">
        <v>17.239999999999998</v>
      </c>
      <c r="I4797" s="2">
        <v>18.57</v>
      </c>
      <c r="J4797" s="2">
        <v>26.445</v>
      </c>
      <c r="K4797" s="2">
        <v>34.215000000000003</v>
      </c>
      <c r="L4797" s="2">
        <v>15.91</v>
      </c>
      <c r="M4797" s="2">
        <v>21.245000000000001</v>
      </c>
      <c r="N4797" s="2">
        <v>27.75</v>
      </c>
      <c r="O4797" s="2">
        <v>14.775</v>
      </c>
      <c r="P4797" s="2">
        <v>15.2</v>
      </c>
      <c r="Q4797" s="2">
        <v>29.759999999999998</v>
      </c>
      <c r="AJ4797" t="s">
        <v>10746</v>
      </c>
      <c r="AK4797"/>
      <c r="AL4797"/>
      <c r="AM4797">
        <v>2.0658910999999999E-2</v>
      </c>
      <c r="AN4797">
        <v>1.2203950999999999E-2</v>
      </c>
      <c r="AO4797">
        <v>6.6489644000000001E-2</v>
      </c>
    </row>
    <row r="4798" spans="1:41" x14ac:dyDescent="0.2">
      <c r="A4798" s="2" t="s">
        <v>7931</v>
      </c>
      <c r="B4798" s="2">
        <v>165</v>
      </c>
      <c r="C4798" s="2">
        <v>42.715000000000003</v>
      </c>
      <c r="D4798" s="2">
        <v>53.114999999999995</v>
      </c>
      <c r="E4798" s="2">
        <v>27.36</v>
      </c>
      <c r="F4798" s="2">
        <v>43.715000000000003</v>
      </c>
      <c r="G4798" s="2">
        <v>41.075000000000003</v>
      </c>
      <c r="H4798" s="2">
        <v>35.97</v>
      </c>
      <c r="I4798" s="2">
        <v>30.015000000000001</v>
      </c>
      <c r="J4798" s="2">
        <v>33.11</v>
      </c>
      <c r="K4798" s="2">
        <v>41.120000000000005</v>
      </c>
      <c r="L4798" s="2">
        <v>30.125</v>
      </c>
      <c r="M4798" s="2">
        <v>35.365000000000002</v>
      </c>
      <c r="N4798" s="2">
        <v>34.72</v>
      </c>
      <c r="O4798" s="2">
        <v>29.535</v>
      </c>
      <c r="P4798" s="2">
        <v>30.715000000000003</v>
      </c>
      <c r="Q4798" s="2">
        <v>37.685000000000002</v>
      </c>
      <c r="AJ4798" t="s">
        <v>7079</v>
      </c>
      <c r="AK4798"/>
      <c r="AL4798"/>
      <c r="AM4798">
        <v>3.0673656000000001E-2</v>
      </c>
      <c r="AN4798">
        <v>-7.2833209999999997E-3</v>
      </c>
      <c r="AO4798">
        <v>7.5872534000000005E-2</v>
      </c>
    </row>
    <row r="4799" spans="1:41" x14ac:dyDescent="0.2">
      <c r="A4799" s="2" t="s">
        <v>7932</v>
      </c>
      <c r="B4799" s="2">
        <v>165</v>
      </c>
      <c r="C4799" s="2">
        <v>26.024999999999999</v>
      </c>
      <c r="D4799" s="2">
        <v>42.64</v>
      </c>
      <c r="E4799" s="2">
        <v>9.39</v>
      </c>
      <c r="F4799" s="2">
        <v>45.58</v>
      </c>
      <c r="G4799" s="2">
        <v>48.59</v>
      </c>
      <c r="H4799" s="2">
        <v>33.344999999999999</v>
      </c>
      <c r="I4799" s="2">
        <v>27.9</v>
      </c>
      <c r="J4799" s="2">
        <v>36.269999999999996</v>
      </c>
      <c r="K4799" s="2">
        <v>46.230000000000004</v>
      </c>
      <c r="L4799" s="2">
        <v>31.13</v>
      </c>
      <c r="M4799" s="2">
        <v>30.564999999999998</v>
      </c>
      <c r="N4799" s="2">
        <v>39.950000000000003</v>
      </c>
      <c r="O4799" s="2">
        <v>23.285</v>
      </c>
      <c r="P4799" s="2">
        <v>28.630000000000003</v>
      </c>
      <c r="Q4799" s="2">
        <v>46.144999999999996</v>
      </c>
      <c r="AJ4799" t="s">
        <v>4132</v>
      </c>
      <c r="AK4799"/>
      <c r="AL4799"/>
      <c r="AM4799">
        <v>0.24543552799999999</v>
      </c>
      <c r="AN4799">
        <v>9.919878E-3</v>
      </c>
      <c r="AO4799">
        <v>-0.15615231399999999</v>
      </c>
    </row>
    <row r="4800" spans="1:41" x14ac:dyDescent="0.2">
      <c r="A4800" s="2" t="s">
        <v>7933</v>
      </c>
      <c r="B4800" s="2">
        <v>165</v>
      </c>
      <c r="C4800" s="2">
        <v>12.585000000000001</v>
      </c>
      <c r="D4800" s="2">
        <v>29.98</v>
      </c>
      <c r="E4800" s="2">
        <v>8.1150000000000002</v>
      </c>
      <c r="F4800" s="2">
        <v>10.66</v>
      </c>
      <c r="G4800" s="2">
        <v>15.850000000000001</v>
      </c>
      <c r="H4800" s="2">
        <v>9.0449999999999999</v>
      </c>
      <c r="I4800" s="2">
        <v>7.11</v>
      </c>
      <c r="J4800" s="2">
        <v>9.93</v>
      </c>
      <c r="K4800" s="2">
        <v>18.375</v>
      </c>
      <c r="L4800" s="2">
        <v>7.7149999999999999</v>
      </c>
      <c r="M4800" s="2">
        <v>7.3549999999999995</v>
      </c>
      <c r="N4800" s="2">
        <v>16.439999999999998</v>
      </c>
      <c r="O4800" s="2">
        <v>5.4749999999999996</v>
      </c>
      <c r="P4800" s="2">
        <v>6.1050000000000004</v>
      </c>
      <c r="Q4800" s="2">
        <v>16.669999999999998</v>
      </c>
      <c r="AJ4800" t="s">
        <v>5807</v>
      </c>
      <c r="AK4800"/>
      <c r="AL4800"/>
      <c r="AM4800">
        <v>0.29570813200000001</v>
      </c>
      <c r="AN4800">
        <v>2.8927114E-2</v>
      </c>
      <c r="AO4800">
        <v>-0.22548510199999999</v>
      </c>
    </row>
    <row r="4801" spans="1:41" x14ac:dyDescent="0.2">
      <c r="A4801" s="2" t="s">
        <v>7934</v>
      </c>
      <c r="B4801" s="2">
        <v>165</v>
      </c>
      <c r="C4801" s="2">
        <v>21.02</v>
      </c>
      <c r="D4801" s="2">
        <v>21.58</v>
      </c>
      <c r="E4801" s="2">
        <v>35.159999999999997</v>
      </c>
      <c r="F4801" s="2">
        <v>34.015000000000001</v>
      </c>
      <c r="G4801" s="2">
        <v>79.58</v>
      </c>
      <c r="H4801" s="2">
        <v>69.44</v>
      </c>
      <c r="I4801" s="2">
        <v>28.96</v>
      </c>
      <c r="J4801" s="2">
        <v>38.54</v>
      </c>
      <c r="K4801" s="2">
        <v>159.38999999999999</v>
      </c>
      <c r="L4801" s="2">
        <v>23.97</v>
      </c>
      <c r="M4801" s="2">
        <v>30.42</v>
      </c>
      <c r="N4801" s="2">
        <v>155.44999999999999</v>
      </c>
      <c r="O4801" s="2">
        <v>18.829999999999998</v>
      </c>
      <c r="P4801" s="2">
        <v>23.815000000000001</v>
      </c>
      <c r="Q4801" s="2">
        <v>162.07</v>
      </c>
      <c r="AJ4801" t="s">
        <v>5464</v>
      </c>
      <c r="AK4801"/>
      <c r="AL4801"/>
      <c r="AM4801">
        <v>4.0707019999999998E-3</v>
      </c>
      <c r="AN4801">
        <v>1.1317383E-2</v>
      </c>
      <c r="AO4801">
        <v>8.3719017000000007E-2</v>
      </c>
    </row>
    <row r="4802" spans="1:41" x14ac:dyDescent="0.2">
      <c r="A4802" s="2" t="s">
        <v>7935</v>
      </c>
      <c r="B4802" s="2">
        <v>165</v>
      </c>
      <c r="C4802" s="2">
        <v>29.96</v>
      </c>
      <c r="D4802" s="2">
        <v>71.935000000000002</v>
      </c>
      <c r="E4802" s="2">
        <v>63.86</v>
      </c>
      <c r="F4802" s="2">
        <v>37.69</v>
      </c>
      <c r="G4802" s="2">
        <v>88.73</v>
      </c>
      <c r="H4802" s="2">
        <v>37.055</v>
      </c>
      <c r="I4802" s="2">
        <v>38.019999999999996</v>
      </c>
      <c r="J4802" s="2">
        <v>63.84</v>
      </c>
      <c r="K4802" s="2">
        <v>83.825000000000003</v>
      </c>
      <c r="L4802" s="2">
        <v>45.55</v>
      </c>
      <c r="M4802" s="2">
        <v>58.384999999999998</v>
      </c>
      <c r="N4802" s="2">
        <v>74.56</v>
      </c>
      <c r="O4802" s="2">
        <v>23.700000000000003</v>
      </c>
      <c r="P4802" s="2">
        <v>34.519999999999996</v>
      </c>
      <c r="Q4802" s="2">
        <v>74.325000000000003</v>
      </c>
      <c r="AJ4802" t="s">
        <v>1387</v>
      </c>
      <c r="AK4802"/>
      <c r="AL4802"/>
      <c r="AM4802">
        <v>-0.113726911</v>
      </c>
      <c r="AN4802">
        <v>-4.6919308999999999E-2</v>
      </c>
      <c r="AO4802">
        <v>0.25946913199999999</v>
      </c>
    </row>
    <row r="4803" spans="1:41" x14ac:dyDescent="0.2">
      <c r="A4803" s="2" t="s">
        <v>7936</v>
      </c>
      <c r="B4803" s="2">
        <v>166</v>
      </c>
      <c r="C4803" s="2">
        <v>22.63</v>
      </c>
      <c r="D4803" s="2">
        <v>66.825000000000003</v>
      </c>
      <c r="E4803" s="2">
        <v>58.93</v>
      </c>
      <c r="F4803" s="2">
        <v>14.305</v>
      </c>
      <c r="G4803" s="2">
        <v>11.785</v>
      </c>
      <c r="H4803" s="2">
        <v>20.134999999999998</v>
      </c>
      <c r="I4803" s="2">
        <v>15.655000000000001</v>
      </c>
      <c r="J4803" s="2">
        <v>17.074999999999999</v>
      </c>
      <c r="K4803" s="2">
        <v>30.015000000000001</v>
      </c>
      <c r="L4803" s="2">
        <v>16.63</v>
      </c>
      <c r="M4803" s="2">
        <v>27.54</v>
      </c>
      <c r="N4803" s="2">
        <v>30.615000000000002</v>
      </c>
      <c r="O4803" s="2">
        <v>13.035</v>
      </c>
      <c r="P4803" s="2">
        <v>22.42</v>
      </c>
      <c r="Q4803" s="2">
        <v>28.96</v>
      </c>
      <c r="AJ4803" t="s">
        <v>5808</v>
      </c>
      <c r="AK4803"/>
      <c r="AL4803"/>
      <c r="AM4803">
        <v>8.7250384E-2</v>
      </c>
      <c r="AN4803">
        <v>0.12271341500000001</v>
      </c>
      <c r="AO4803">
        <v>-0.111224144</v>
      </c>
    </row>
    <row r="4804" spans="1:41" x14ac:dyDescent="0.2">
      <c r="A4804" s="2" t="s">
        <v>7937</v>
      </c>
      <c r="B4804" s="2">
        <v>166</v>
      </c>
      <c r="C4804" s="2">
        <v>6.2350000000000003</v>
      </c>
      <c r="D4804" s="2">
        <v>11.105</v>
      </c>
      <c r="E4804" s="2">
        <v>5.4849999999999994</v>
      </c>
      <c r="F4804" s="2">
        <v>7.82</v>
      </c>
      <c r="G4804" s="2">
        <v>6.85</v>
      </c>
      <c r="H4804" s="2">
        <v>4.3550000000000004</v>
      </c>
      <c r="I4804" s="2">
        <v>3.18</v>
      </c>
      <c r="J4804" s="2">
        <v>5.0250000000000004</v>
      </c>
      <c r="K4804" s="2">
        <v>6.6</v>
      </c>
      <c r="L4804" s="2">
        <v>3.54</v>
      </c>
      <c r="M4804" s="2">
        <v>5.4450000000000003</v>
      </c>
      <c r="N4804" s="2">
        <v>5.0500000000000007</v>
      </c>
      <c r="O4804" s="2">
        <v>2.9550000000000001</v>
      </c>
      <c r="P4804" s="2">
        <v>4.6950000000000003</v>
      </c>
      <c r="Q4804" s="2">
        <v>5.05</v>
      </c>
      <c r="AJ4804" t="s">
        <v>8888</v>
      </c>
      <c r="AK4804"/>
      <c r="AL4804"/>
      <c r="AM4804">
        <v>0.33843760299999998</v>
      </c>
      <c r="AN4804">
        <v>8.1007098999999999E-2</v>
      </c>
      <c r="AO4804">
        <v>-0.32092408</v>
      </c>
    </row>
    <row r="4805" spans="1:41" x14ac:dyDescent="0.2">
      <c r="A4805" s="2" t="s">
        <v>7938</v>
      </c>
      <c r="B4805" s="2">
        <v>166</v>
      </c>
      <c r="C4805" s="2">
        <v>341.61500000000001</v>
      </c>
      <c r="D4805" s="2">
        <v>1218.0250000000001</v>
      </c>
      <c r="E4805" s="2">
        <v>799.58500000000004</v>
      </c>
      <c r="F4805" s="2">
        <v>461.42500000000001</v>
      </c>
      <c r="G4805" s="2">
        <v>705.01499999999999</v>
      </c>
      <c r="H4805" s="2">
        <v>775.73</v>
      </c>
      <c r="I4805" s="2">
        <v>419.46000000000004</v>
      </c>
      <c r="J4805" s="2">
        <v>521.48500000000001</v>
      </c>
      <c r="K4805" s="2">
        <v>922.74</v>
      </c>
      <c r="L4805" s="2">
        <v>354.83500000000004</v>
      </c>
      <c r="M4805" s="2">
        <v>531.35500000000002</v>
      </c>
      <c r="N4805" s="2">
        <v>903.69499999999994</v>
      </c>
      <c r="O4805" s="2">
        <v>300.185</v>
      </c>
      <c r="P4805" s="2">
        <v>428.185</v>
      </c>
      <c r="Q4805" s="2">
        <v>942.38</v>
      </c>
      <c r="AJ4805" t="s">
        <v>4382</v>
      </c>
      <c r="AK4805"/>
      <c r="AL4805"/>
      <c r="AM4805">
        <v>0.20959308900000001</v>
      </c>
      <c r="AN4805">
        <v>0.126628571</v>
      </c>
      <c r="AO4805">
        <v>-0.237711905</v>
      </c>
    </row>
    <row r="4806" spans="1:41" x14ac:dyDescent="0.2">
      <c r="A4806" s="2" t="s">
        <v>7939</v>
      </c>
      <c r="B4806" s="2">
        <v>166</v>
      </c>
      <c r="C4806" s="2">
        <v>4.4450000000000003</v>
      </c>
      <c r="D4806" s="2">
        <v>12.254999999999999</v>
      </c>
      <c r="E4806" s="2">
        <v>10.365</v>
      </c>
      <c r="F4806" s="2">
        <v>10.030000000000001</v>
      </c>
      <c r="G4806" s="2">
        <v>21.734999999999999</v>
      </c>
      <c r="H4806" s="2">
        <v>6.7750000000000004</v>
      </c>
      <c r="I4806" s="2">
        <v>6.7949999999999999</v>
      </c>
      <c r="J4806" s="2">
        <v>10.934999999999999</v>
      </c>
      <c r="K4806" s="2">
        <v>20.254999999999999</v>
      </c>
      <c r="L4806" s="2">
        <v>6.0949999999999998</v>
      </c>
      <c r="M4806" s="2">
        <v>8.1050000000000004</v>
      </c>
      <c r="N4806" s="2">
        <v>17.8</v>
      </c>
      <c r="O4806" s="2">
        <v>5.32</v>
      </c>
      <c r="P4806" s="2">
        <v>8.0350000000000001</v>
      </c>
      <c r="Q4806" s="2">
        <v>25.454999999999998</v>
      </c>
      <c r="AJ4806" t="s">
        <v>9271</v>
      </c>
      <c r="AK4806"/>
      <c r="AL4806"/>
      <c r="AM4806">
        <v>-8.0723730000000007E-3</v>
      </c>
      <c r="AN4806">
        <v>4.7644539999999999E-2</v>
      </c>
      <c r="AO4806">
        <v>5.8665230999999998E-2</v>
      </c>
    </row>
    <row r="4807" spans="1:41" x14ac:dyDescent="0.2">
      <c r="A4807" s="2" t="s">
        <v>7940</v>
      </c>
      <c r="B4807" s="2">
        <v>166</v>
      </c>
      <c r="C4807" s="2">
        <v>7.75</v>
      </c>
      <c r="D4807" s="2">
        <v>91.194999999999993</v>
      </c>
      <c r="E4807" s="2">
        <v>91.42</v>
      </c>
      <c r="F4807" s="2">
        <v>12.205</v>
      </c>
      <c r="G4807" s="2">
        <v>24.810000000000002</v>
      </c>
      <c r="H4807" s="2">
        <v>85.210000000000008</v>
      </c>
      <c r="I4807" s="2">
        <v>15.095000000000001</v>
      </c>
      <c r="J4807" s="2">
        <v>43.414999999999999</v>
      </c>
      <c r="K4807" s="2">
        <v>92.95</v>
      </c>
      <c r="L4807" s="2">
        <v>12.395</v>
      </c>
      <c r="M4807" s="2">
        <v>16.254999999999999</v>
      </c>
      <c r="N4807" s="2">
        <v>95.245000000000005</v>
      </c>
      <c r="O4807" s="2">
        <v>6.585</v>
      </c>
      <c r="P4807" s="2">
        <v>15.74</v>
      </c>
      <c r="Q4807" s="2">
        <v>96.635000000000005</v>
      </c>
      <c r="AJ4807" t="s">
        <v>4850</v>
      </c>
      <c r="AK4807"/>
      <c r="AL4807"/>
      <c r="AM4807">
        <v>0.107906612</v>
      </c>
      <c r="AN4807">
        <v>1.4773579E-2</v>
      </c>
      <c r="AO4807">
        <v>-2.4561771999999999E-2</v>
      </c>
    </row>
    <row r="4808" spans="1:41" x14ac:dyDescent="0.2">
      <c r="A4808" s="2" t="s">
        <v>7941</v>
      </c>
      <c r="B4808" s="2">
        <v>166</v>
      </c>
      <c r="C4808" s="2">
        <v>5.5649999999999995</v>
      </c>
      <c r="D4808" s="2">
        <v>4.6750000000000007</v>
      </c>
      <c r="E4808" s="2">
        <v>4.6050000000000004</v>
      </c>
      <c r="F4808" s="2">
        <v>3.99</v>
      </c>
      <c r="G4808" s="2">
        <v>3.5150000000000001</v>
      </c>
      <c r="H4808" s="2">
        <v>7.2299999999999995</v>
      </c>
      <c r="I4808" s="2">
        <v>2.145</v>
      </c>
      <c r="J4808" s="2">
        <v>3.8149999999999999</v>
      </c>
      <c r="K4808" s="2">
        <v>6.6050000000000004</v>
      </c>
      <c r="L4808" s="2">
        <v>2.9550000000000001</v>
      </c>
      <c r="M4808" s="2">
        <v>2.9550000000000001</v>
      </c>
      <c r="N4808" s="2">
        <v>5.6349999999999998</v>
      </c>
      <c r="O4808" s="2">
        <v>1.5750000000000002</v>
      </c>
      <c r="P4808" s="2">
        <v>3.67</v>
      </c>
      <c r="Q4808" s="2">
        <v>8.1050000000000004</v>
      </c>
      <c r="AJ4808" t="s">
        <v>492</v>
      </c>
      <c r="AK4808"/>
      <c r="AL4808"/>
      <c r="AM4808">
        <v>0.581951475</v>
      </c>
      <c r="AN4808">
        <v>-0.34756239799999999</v>
      </c>
      <c r="AO4808">
        <v>-0.13677012099999999</v>
      </c>
    </row>
    <row r="4809" spans="1:41" x14ac:dyDescent="0.2">
      <c r="A4809" s="2" t="s">
        <v>7942</v>
      </c>
      <c r="B4809" s="2">
        <v>166</v>
      </c>
      <c r="C4809" s="2">
        <v>234.11500000000001</v>
      </c>
      <c r="D4809" s="2">
        <v>347.255</v>
      </c>
      <c r="E4809" s="2">
        <v>172.76499999999999</v>
      </c>
      <c r="F4809" s="2">
        <v>149.30500000000001</v>
      </c>
      <c r="G4809" s="2">
        <v>222.62</v>
      </c>
      <c r="H4809" s="2">
        <v>273.05</v>
      </c>
      <c r="I4809" s="2">
        <v>179.85</v>
      </c>
      <c r="J4809" s="2">
        <v>177.51</v>
      </c>
      <c r="K4809" s="2">
        <v>312.45</v>
      </c>
      <c r="L4809" s="2">
        <v>181.26999999999998</v>
      </c>
      <c r="M4809" s="2">
        <v>175.155</v>
      </c>
      <c r="N4809" s="2">
        <v>301.55</v>
      </c>
      <c r="O4809" s="2">
        <v>142.30000000000001</v>
      </c>
      <c r="P4809" s="2">
        <v>196.42000000000002</v>
      </c>
      <c r="Q4809" s="2">
        <v>257.51499999999999</v>
      </c>
      <c r="AJ4809" t="s">
        <v>8365</v>
      </c>
      <c r="AK4809"/>
      <c r="AL4809"/>
      <c r="AM4809">
        <v>0.30362309599999998</v>
      </c>
      <c r="AN4809">
        <v>-0.30594441999999999</v>
      </c>
      <c r="AO4809">
        <v>9.9810704E-2</v>
      </c>
    </row>
    <row r="4810" spans="1:41" x14ac:dyDescent="0.2">
      <c r="A4810" s="2" t="s">
        <v>7943</v>
      </c>
      <c r="B4810" s="2">
        <v>166</v>
      </c>
      <c r="C4810" s="2">
        <v>4.6750000000000007</v>
      </c>
      <c r="D4810" s="2">
        <v>6.5350000000000001</v>
      </c>
      <c r="E4810" s="2">
        <v>4.3499999999999996</v>
      </c>
      <c r="F4810" s="2">
        <v>4.41</v>
      </c>
      <c r="G4810" s="2">
        <v>6.5</v>
      </c>
      <c r="H4810" s="2">
        <v>4.71</v>
      </c>
      <c r="I4810" s="2">
        <v>4.79</v>
      </c>
      <c r="J4810" s="2">
        <v>5.2449999999999992</v>
      </c>
      <c r="K4810" s="2">
        <v>4.49</v>
      </c>
      <c r="L4810" s="2">
        <v>3.7949999999999999</v>
      </c>
      <c r="M4810" s="2">
        <v>6.5850000000000009</v>
      </c>
      <c r="N4810" s="2">
        <v>5.1449999999999996</v>
      </c>
      <c r="O4810" s="2">
        <v>1.4450000000000001</v>
      </c>
      <c r="P4810" s="2">
        <v>3.5549999999999997</v>
      </c>
      <c r="Q4810" s="2">
        <v>6.46</v>
      </c>
      <c r="AJ4810" t="s">
        <v>6080</v>
      </c>
      <c r="AK4810"/>
      <c r="AL4810"/>
      <c r="AM4810">
        <v>-0.16599040900000001</v>
      </c>
      <c r="AN4810">
        <v>0.149673203</v>
      </c>
      <c r="AO4810">
        <v>0.113413655</v>
      </c>
    </row>
    <row r="4811" spans="1:41" x14ac:dyDescent="0.2">
      <c r="A4811" s="2" t="s">
        <v>7944</v>
      </c>
      <c r="B4811" s="2">
        <v>166</v>
      </c>
      <c r="C4811" s="2">
        <v>14.1</v>
      </c>
      <c r="D4811" s="2">
        <v>25.34</v>
      </c>
      <c r="E4811" s="2">
        <v>12.234999999999999</v>
      </c>
      <c r="F4811" s="2">
        <v>24.67</v>
      </c>
      <c r="G4811" s="2">
        <v>27.035</v>
      </c>
      <c r="H4811" s="2">
        <v>22.78</v>
      </c>
      <c r="I4811" s="2">
        <v>18.995000000000001</v>
      </c>
      <c r="J4811" s="2">
        <v>21.605</v>
      </c>
      <c r="K4811" s="2">
        <v>22.085000000000001</v>
      </c>
      <c r="L4811" s="2">
        <v>19.28</v>
      </c>
      <c r="M4811" s="2">
        <v>21.82</v>
      </c>
      <c r="N4811" s="2">
        <v>22.765000000000001</v>
      </c>
      <c r="O4811" s="2">
        <v>17.64</v>
      </c>
      <c r="P4811" s="2">
        <v>20.259999999999998</v>
      </c>
      <c r="Q4811" s="2">
        <v>23.505000000000003</v>
      </c>
      <c r="AJ4811" t="s">
        <v>7236</v>
      </c>
      <c r="AK4811"/>
      <c r="AL4811"/>
      <c r="AM4811">
        <v>-0.249275362</v>
      </c>
      <c r="AN4811">
        <v>0.26980868699999999</v>
      </c>
      <c r="AO4811">
        <v>7.6466612000000003E-2</v>
      </c>
    </row>
    <row r="4812" spans="1:41" x14ac:dyDescent="0.2">
      <c r="A4812" s="2" t="s">
        <v>7945</v>
      </c>
      <c r="B4812" s="2">
        <v>166</v>
      </c>
      <c r="C4812" s="2">
        <v>9.0449999999999999</v>
      </c>
      <c r="D4812" s="2">
        <v>38.120000000000005</v>
      </c>
      <c r="E4812" s="2">
        <v>12.455</v>
      </c>
      <c r="F4812" s="2">
        <v>45.43</v>
      </c>
      <c r="G4812" s="2">
        <v>70</v>
      </c>
      <c r="H4812" s="2">
        <v>21.12</v>
      </c>
      <c r="I4812" s="2">
        <v>14.925000000000001</v>
      </c>
      <c r="J4812" s="2">
        <v>38.475000000000001</v>
      </c>
      <c r="K4812" s="2">
        <v>46.885000000000005</v>
      </c>
      <c r="L4812" s="2">
        <v>12.45</v>
      </c>
      <c r="M4812" s="2">
        <v>36.1</v>
      </c>
      <c r="N4812" s="2">
        <v>40.489999999999995</v>
      </c>
      <c r="O4812" s="2">
        <v>10.265000000000001</v>
      </c>
      <c r="P4812" s="2">
        <v>22.3</v>
      </c>
      <c r="Q4812" s="2">
        <v>46.97</v>
      </c>
      <c r="AJ4812" t="s">
        <v>10203</v>
      </c>
      <c r="AK4812"/>
      <c r="AL4812"/>
      <c r="AM4812">
        <v>-7.8305019000000003E-2</v>
      </c>
      <c r="AN4812">
        <v>6.8670278000000001E-2</v>
      </c>
      <c r="AO4812">
        <v>0.106396228</v>
      </c>
    </row>
    <row r="4813" spans="1:41" x14ac:dyDescent="0.2">
      <c r="A4813" s="2" t="s">
        <v>7946</v>
      </c>
      <c r="B4813" s="2">
        <v>166</v>
      </c>
      <c r="C4813" s="2">
        <v>8.8650000000000002</v>
      </c>
      <c r="D4813" s="2">
        <v>27.355</v>
      </c>
      <c r="E4813" s="2">
        <v>15.79</v>
      </c>
      <c r="F4813" s="2">
        <v>7.9</v>
      </c>
      <c r="G4813" s="2">
        <v>9</v>
      </c>
      <c r="H4813" s="2">
        <v>15.969999999999999</v>
      </c>
      <c r="I4813" s="2">
        <v>14.18</v>
      </c>
      <c r="J4813" s="2">
        <v>17.074999999999999</v>
      </c>
      <c r="K4813" s="2">
        <v>17.080000000000002</v>
      </c>
      <c r="L4813" s="2">
        <v>14.175000000000001</v>
      </c>
      <c r="M4813" s="2">
        <v>16.150000000000002</v>
      </c>
      <c r="N4813" s="2">
        <v>8.8350000000000009</v>
      </c>
      <c r="O4813" s="2">
        <v>2.91</v>
      </c>
      <c r="P4813" s="2">
        <v>16.2</v>
      </c>
      <c r="Q4813" s="2">
        <v>16.91</v>
      </c>
      <c r="AJ4813" t="s">
        <v>8982</v>
      </c>
      <c r="AK4813"/>
      <c r="AL4813"/>
      <c r="AM4813">
        <v>1.25</v>
      </c>
      <c r="AN4813">
        <v>-1.0178571430000001</v>
      </c>
      <c r="AO4813">
        <v>-0.13559321999999999</v>
      </c>
    </row>
    <row r="4814" spans="1:41" x14ac:dyDescent="0.2">
      <c r="A4814" s="2" t="s">
        <v>7947</v>
      </c>
      <c r="B4814" s="2">
        <v>166</v>
      </c>
      <c r="C4814" s="2">
        <v>20.41</v>
      </c>
      <c r="D4814" s="2">
        <v>80.284999999999997</v>
      </c>
      <c r="E4814" s="2">
        <v>37.29</v>
      </c>
      <c r="F4814" s="2">
        <v>31.490000000000002</v>
      </c>
      <c r="G4814" s="2">
        <v>56.41</v>
      </c>
      <c r="H4814" s="2">
        <v>50.465000000000003</v>
      </c>
      <c r="I4814" s="2">
        <v>64.025000000000006</v>
      </c>
      <c r="J4814" s="2">
        <v>36.195</v>
      </c>
      <c r="K4814" s="2">
        <v>49.765000000000001</v>
      </c>
      <c r="L4814" s="2">
        <v>28.855</v>
      </c>
      <c r="M4814" s="2">
        <v>60.230000000000004</v>
      </c>
      <c r="N4814" s="2">
        <v>38.734999999999999</v>
      </c>
      <c r="O4814" s="2">
        <v>28.835000000000001</v>
      </c>
      <c r="P4814" s="2">
        <v>47.905000000000001</v>
      </c>
      <c r="Q4814" s="2">
        <v>55.745000000000005</v>
      </c>
      <c r="AJ4814" t="s">
        <v>9080</v>
      </c>
      <c r="AK4814"/>
      <c r="AL4814"/>
      <c r="AM4814">
        <v>0.30654102</v>
      </c>
      <c r="AN4814">
        <v>-0.15246636799999999</v>
      </c>
      <c r="AO4814">
        <v>-5.7585452000000002E-2</v>
      </c>
    </row>
    <row r="4815" spans="1:41" x14ac:dyDescent="0.2">
      <c r="A4815" s="2" t="s">
        <v>7948</v>
      </c>
      <c r="B4815" s="2">
        <v>166</v>
      </c>
      <c r="C4815" s="2">
        <v>8.9450000000000003</v>
      </c>
      <c r="D4815" s="2">
        <v>17.765000000000001</v>
      </c>
      <c r="E4815" s="2">
        <v>5.6999999999999993</v>
      </c>
      <c r="F4815" s="2">
        <v>39.229999999999997</v>
      </c>
      <c r="G4815" s="2">
        <v>68.814999999999998</v>
      </c>
      <c r="H4815" s="2">
        <v>23.965</v>
      </c>
      <c r="I4815" s="2">
        <v>18.074999999999999</v>
      </c>
      <c r="J4815" s="2">
        <v>38.729999999999997</v>
      </c>
      <c r="K4815" s="2">
        <v>51.854999999999997</v>
      </c>
      <c r="L4815" s="2">
        <v>10.465</v>
      </c>
      <c r="M4815" s="2">
        <v>29.594999999999999</v>
      </c>
      <c r="N4815" s="2">
        <v>45.040000000000006</v>
      </c>
      <c r="O4815" s="2">
        <v>8.4499999999999993</v>
      </c>
      <c r="P4815" s="2">
        <v>15.385</v>
      </c>
      <c r="Q4815" s="2">
        <v>51.709999999999994</v>
      </c>
      <c r="AJ4815" t="s">
        <v>5043</v>
      </c>
      <c r="AK4815"/>
      <c r="AL4815"/>
      <c r="AM4815">
        <v>-5.1912104000000001E-2</v>
      </c>
      <c r="AN4815">
        <v>0.235093893</v>
      </c>
      <c r="AO4815">
        <v>-8.6720331999999997E-2</v>
      </c>
    </row>
    <row r="4816" spans="1:41" x14ac:dyDescent="0.2">
      <c r="A4816" s="2" t="s">
        <v>7949</v>
      </c>
      <c r="B4816" s="2">
        <v>166</v>
      </c>
      <c r="C4816" s="2">
        <v>3.3049999999999997</v>
      </c>
      <c r="D4816" s="2">
        <v>7.16</v>
      </c>
      <c r="E4816" s="2">
        <v>2.9649999999999999</v>
      </c>
      <c r="F4816" s="2">
        <v>4.2799999999999994</v>
      </c>
      <c r="G4816" s="2">
        <v>3.31</v>
      </c>
      <c r="H4816" s="2">
        <v>3.9649999999999999</v>
      </c>
      <c r="I4816" s="2">
        <v>3.2149999999999999</v>
      </c>
      <c r="J4816" s="2">
        <v>3.8050000000000002</v>
      </c>
      <c r="K4816" s="2">
        <v>2.2949999999999999</v>
      </c>
      <c r="L4816" s="2">
        <v>3.5599999999999996</v>
      </c>
      <c r="M4816" s="2">
        <v>1.96</v>
      </c>
      <c r="N4816" s="2">
        <v>1.86</v>
      </c>
      <c r="O4816" s="2">
        <v>0.64500000000000002</v>
      </c>
      <c r="P4816" s="2">
        <v>2.1550000000000002</v>
      </c>
      <c r="Q4816" s="2">
        <v>1.655</v>
      </c>
      <c r="AJ4816" t="s">
        <v>11214</v>
      </c>
      <c r="AK4816"/>
      <c r="AL4816"/>
      <c r="AM4816">
        <v>-0.13030707599999999</v>
      </c>
      <c r="AN4816">
        <v>0.120741184</v>
      </c>
      <c r="AO4816">
        <v>0.105887939</v>
      </c>
    </row>
    <row r="4817" spans="1:41" x14ac:dyDescent="0.2">
      <c r="A4817" s="2" t="s">
        <v>7950</v>
      </c>
      <c r="B4817" s="2">
        <v>166</v>
      </c>
      <c r="C4817" s="2">
        <v>28.365000000000002</v>
      </c>
      <c r="D4817" s="2">
        <v>35.290000000000006</v>
      </c>
      <c r="E4817" s="2">
        <v>43.644999999999996</v>
      </c>
      <c r="F4817" s="2">
        <v>60.704999999999998</v>
      </c>
      <c r="G4817" s="2">
        <v>111.91499999999999</v>
      </c>
      <c r="H4817" s="2">
        <v>92.435000000000002</v>
      </c>
      <c r="I4817" s="2">
        <v>48.234999999999999</v>
      </c>
      <c r="J4817" s="2">
        <v>57.155000000000001</v>
      </c>
      <c r="K4817" s="2">
        <v>172.3</v>
      </c>
      <c r="L4817" s="2">
        <v>35.04</v>
      </c>
      <c r="M4817" s="2">
        <v>49.7</v>
      </c>
      <c r="N4817" s="2">
        <v>181.17000000000002</v>
      </c>
      <c r="O4817" s="2">
        <v>28.875</v>
      </c>
      <c r="P4817" s="2">
        <v>37.004999999999995</v>
      </c>
      <c r="Q4817" s="2">
        <v>183.595</v>
      </c>
      <c r="AJ4817" t="s">
        <v>3800</v>
      </c>
      <c r="AK4817"/>
      <c r="AL4817"/>
      <c r="AM4817">
        <v>-0.16013084299999999</v>
      </c>
      <c r="AN4817">
        <v>0.106257379</v>
      </c>
      <c r="AO4817">
        <v>0.15009771999999999</v>
      </c>
    </row>
    <row r="4818" spans="1:41" x14ac:dyDescent="0.2">
      <c r="A4818" s="2" t="s">
        <v>7951</v>
      </c>
      <c r="B4818" s="2">
        <v>166</v>
      </c>
      <c r="C4818" s="2">
        <v>1.31</v>
      </c>
      <c r="D4818" s="2">
        <v>2.2349999999999999</v>
      </c>
      <c r="E4818" s="2">
        <v>2.17</v>
      </c>
      <c r="F4818" s="2">
        <v>1.7549999999999999</v>
      </c>
      <c r="G4818" s="2">
        <v>1.8</v>
      </c>
      <c r="H4818" s="2">
        <v>0.79499999999999993</v>
      </c>
      <c r="I4818" s="2">
        <v>0</v>
      </c>
      <c r="J4818" s="2">
        <v>0.625</v>
      </c>
      <c r="K4818" s="2">
        <v>1.0449999999999999</v>
      </c>
      <c r="L4818" s="2">
        <v>2.08</v>
      </c>
      <c r="M4818" s="2">
        <v>1.77</v>
      </c>
      <c r="N4818" s="2">
        <v>1.135</v>
      </c>
      <c r="O4818" s="2">
        <v>0</v>
      </c>
      <c r="P4818" s="2">
        <v>2.6749999999999998</v>
      </c>
      <c r="Q4818" s="2">
        <v>0.435</v>
      </c>
      <c r="AJ4818" t="s">
        <v>5809</v>
      </c>
      <c r="AK4818"/>
      <c r="AL4818"/>
      <c r="AM4818">
        <v>-0.21094323000000001</v>
      </c>
      <c r="AN4818">
        <v>0.25231727199999998</v>
      </c>
      <c r="AO4818">
        <v>5.4472698999999999E-2</v>
      </c>
    </row>
    <row r="4819" spans="1:41" x14ac:dyDescent="0.2">
      <c r="A4819" s="2" t="s">
        <v>7952</v>
      </c>
      <c r="B4819" s="2">
        <v>166</v>
      </c>
      <c r="C4819" s="2">
        <v>1.52</v>
      </c>
      <c r="D4819" s="2">
        <v>0.91500000000000004</v>
      </c>
      <c r="E4819" s="2">
        <v>1.9000000000000001</v>
      </c>
      <c r="F4819" s="2">
        <v>1.3399999999999999</v>
      </c>
      <c r="G4819" s="2">
        <v>0.92499999999999993</v>
      </c>
      <c r="H4819" s="2">
        <v>1.6400000000000001</v>
      </c>
      <c r="I4819" s="2">
        <v>2.85</v>
      </c>
      <c r="J4819" s="2">
        <v>1.5550000000000002</v>
      </c>
      <c r="K4819" s="2">
        <v>2.7199999999999998</v>
      </c>
      <c r="L4819" s="2">
        <v>1.2949999999999999</v>
      </c>
      <c r="M4819" s="2">
        <v>1.3</v>
      </c>
      <c r="N4819" s="2">
        <v>2.34</v>
      </c>
      <c r="O4819" s="2">
        <v>0.3</v>
      </c>
      <c r="P4819" s="2">
        <v>0.72499999999999998</v>
      </c>
      <c r="Q4819" s="2">
        <v>2.62</v>
      </c>
      <c r="AJ4819" t="s">
        <v>8174</v>
      </c>
      <c r="AK4819"/>
      <c r="AL4819"/>
      <c r="AM4819">
        <v>-0.48002685499999997</v>
      </c>
      <c r="AN4819">
        <v>0.13054638800000001</v>
      </c>
      <c r="AO4819">
        <v>0.445286195</v>
      </c>
    </row>
    <row r="4820" spans="1:41" x14ac:dyDescent="0.2">
      <c r="A4820" s="2" t="s">
        <v>7953</v>
      </c>
      <c r="B4820" s="2">
        <v>166</v>
      </c>
      <c r="C4820" s="2">
        <v>41.72</v>
      </c>
      <c r="D4820" s="2">
        <v>131.785</v>
      </c>
      <c r="E4820" s="2">
        <v>50.32</v>
      </c>
      <c r="F4820" s="2">
        <v>101.73</v>
      </c>
      <c r="G4820" s="2">
        <v>100.03</v>
      </c>
      <c r="H4820" s="2">
        <v>55.57</v>
      </c>
      <c r="I4820" s="2">
        <v>61.194999999999993</v>
      </c>
      <c r="J4820" s="2">
        <v>75.550000000000011</v>
      </c>
      <c r="K4820" s="2">
        <v>80.38</v>
      </c>
      <c r="L4820" s="2">
        <v>53.260000000000005</v>
      </c>
      <c r="M4820" s="2">
        <v>67.599999999999994</v>
      </c>
      <c r="N4820" s="2">
        <v>66.2</v>
      </c>
      <c r="O4820" s="2">
        <v>41.795000000000002</v>
      </c>
      <c r="P4820" s="2">
        <v>56.6</v>
      </c>
      <c r="Q4820" s="2">
        <v>82.795000000000002</v>
      </c>
      <c r="AJ4820" t="s">
        <v>2138</v>
      </c>
      <c r="AK4820"/>
      <c r="AL4820"/>
      <c r="AM4820">
        <v>-0.13011820299999999</v>
      </c>
      <c r="AN4820">
        <v>3.5401999999999997E-4</v>
      </c>
      <c r="AO4820">
        <v>0.22553074200000001</v>
      </c>
    </row>
    <row r="4821" spans="1:41" x14ac:dyDescent="0.2">
      <c r="A4821" s="2" t="s">
        <v>7954</v>
      </c>
      <c r="B4821" s="2">
        <v>166</v>
      </c>
      <c r="C4821" s="2">
        <v>21.63</v>
      </c>
      <c r="D4821" s="2">
        <v>21.035</v>
      </c>
      <c r="E4821" s="2">
        <v>20.555</v>
      </c>
      <c r="F4821" s="2">
        <v>28.355</v>
      </c>
      <c r="G4821" s="2">
        <v>34.385000000000005</v>
      </c>
      <c r="H4821" s="2">
        <v>32.31</v>
      </c>
      <c r="I4821" s="2">
        <v>30.755000000000003</v>
      </c>
      <c r="J4821" s="2">
        <v>29</v>
      </c>
      <c r="K4821" s="2">
        <v>40.435000000000002</v>
      </c>
      <c r="L4821" s="2">
        <v>23.47</v>
      </c>
      <c r="M4821" s="2">
        <v>31.184999999999999</v>
      </c>
      <c r="N4821" s="2">
        <v>38.284999999999997</v>
      </c>
      <c r="O4821" s="2">
        <v>22.229999999999997</v>
      </c>
      <c r="P4821" s="2">
        <v>28.450000000000003</v>
      </c>
      <c r="Q4821" s="2">
        <v>38.555</v>
      </c>
      <c r="AJ4821" t="s">
        <v>5044</v>
      </c>
      <c r="AK4821"/>
      <c r="AL4821"/>
      <c r="AM4821">
        <v>0.155606407</v>
      </c>
      <c r="AN4821">
        <v>-5.6201550000000003E-2</v>
      </c>
      <c r="AO4821">
        <v>-4.4764979999999998E-3</v>
      </c>
    </row>
    <row r="4822" spans="1:41" x14ac:dyDescent="0.2">
      <c r="A4822" s="2" t="s">
        <v>7955</v>
      </c>
      <c r="B4822" s="2">
        <v>166</v>
      </c>
      <c r="C4822" s="2">
        <v>47.19</v>
      </c>
      <c r="D4822" s="2">
        <v>59.75</v>
      </c>
      <c r="E4822" s="2">
        <v>25.695</v>
      </c>
      <c r="F4822" s="2">
        <v>41.89</v>
      </c>
      <c r="G4822" s="2">
        <v>55.08</v>
      </c>
      <c r="H4822" s="2">
        <v>39.174999999999997</v>
      </c>
      <c r="I4822" s="2">
        <v>36.204999999999998</v>
      </c>
      <c r="J4822" s="2">
        <v>44.489999999999995</v>
      </c>
      <c r="K4822" s="2">
        <v>50.59</v>
      </c>
      <c r="L4822" s="2">
        <v>34.545000000000002</v>
      </c>
      <c r="M4822" s="2">
        <v>47.694999999999993</v>
      </c>
      <c r="N4822" s="2">
        <v>43.605000000000004</v>
      </c>
      <c r="O4822" s="2">
        <v>31.64</v>
      </c>
      <c r="P4822" s="2">
        <v>49.46</v>
      </c>
      <c r="Q4822" s="2">
        <v>47.894999999999996</v>
      </c>
      <c r="AJ4822" t="s">
        <v>7495</v>
      </c>
      <c r="AK4822"/>
      <c r="AL4822"/>
      <c r="AM4822">
        <v>-0.326016366</v>
      </c>
      <c r="AN4822">
        <v>0.19623195500000001</v>
      </c>
      <c r="AO4822">
        <v>0.22464558300000001</v>
      </c>
    </row>
    <row r="4823" spans="1:41" x14ac:dyDescent="0.2">
      <c r="A4823" s="2" t="s">
        <v>7956</v>
      </c>
      <c r="B4823" s="2">
        <v>166</v>
      </c>
      <c r="C4823" s="2">
        <v>0.32</v>
      </c>
      <c r="D4823" s="2">
        <v>0.44000000000000006</v>
      </c>
      <c r="E4823" s="2">
        <v>7.5000000000000011E-2</v>
      </c>
      <c r="F4823" s="2">
        <v>0.44000000000000006</v>
      </c>
      <c r="G4823" s="2">
        <v>0.37</v>
      </c>
      <c r="H4823" s="2">
        <v>0.37</v>
      </c>
      <c r="I4823" s="2">
        <v>0.19500000000000001</v>
      </c>
      <c r="J4823" s="2">
        <v>0.17499999999999999</v>
      </c>
      <c r="K4823" s="2">
        <v>0.34500000000000003</v>
      </c>
      <c r="L4823" s="2">
        <v>0.18</v>
      </c>
      <c r="M4823" s="2">
        <v>0.19</v>
      </c>
      <c r="N4823" s="2">
        <v>0.11</v>
      </c>
      <c r="O4823" s="2">
        <v>0</v>
      </c>
      <c r="P4823" s="2">
        <v>0.115</v>
      </c>
      <c r="Q4823" s="2">
        <v>0.19500000000000001</v>
      </c>
      <c r="AJ4823" t="s">
        <v>7306</v>
      </c>
      <c r="AK4823"/>
      <c r="AL4823"/>
      <c r="AM4823">
        <v>0.50744905799999995</v>
      </c>
      <c r="AN4823">
        <v>-0.138545574</v>
      </c>
      <c r="AO4823">
        <v>-0.27408578099999997</v>
      </c>
    </row>
    <row r="4824" spans="1:41" x14ac:dyDescent="0.2">
      <c r="A4824" s="2" t="s">
        <v>7957</v>
      </c>
      <c r="B4824" s="2">
        <v>166</v>
      </c>
      <c r="C4824" s="2">
        <v>4.6449999999999996</v>
      </c>
      <c r="D4824" s="2">
        <v>8.82</v>
      </c>
      <c r="E4824" s="2">
        <v>1.425</v>
      </c>
      <c r="F4824" s="2">
        <v>6.3049999999999997</v>
      </c>
      <c r="G4824" s="2">
        <v>7.1349999999999998</v>
      </c>
      <c r="H4824" s="2">
        <v>5.2149999999999999</v>
      </c>
      <c r="I4824" s="2">
        <v>4.415</v>
      </c>
      <c r="J4824" s="2">
        <v>5.1950000000000003</v>
      </c>
      <c r="K4824" s="2">
        <v>8.34</v>
      </c>
      <c r="L4824" s="2">
        <v>4.32</v>
      </c>
      <c r="M4824" s="2">
        <v>3.6499999999999995</v>
      </c>
      <c r="N4824" s="2">
        <v>6.6749999999999998</v>
      </c>
      <c r="O4824" s="2">
        <v>1.6</v>
      </c>
      <c r="P4824" s="2">
        <v>3.915</v>
      </c>
      <c r="Q4824" s="2">
        <v>5.5250000000000004</v>
      </c>
      <c r="AJ4824" t="s">
        <v>3750</v>
      </c>
      <c r="AK4824"/>
      <c r="AL4824"/>
      <c r="AM4824">
        <v>-0.40749414499999997</v>
      </c>
      <c r="AN4824">
        <v>0.28063943200000002</v>
      </c>
      <c r="AO4824">
        <v>0.221453287</v>
      </c>
    </row>
    <row r="4825" spans="1:41" x14ac:dyDescent="0.2">
      <c r="A4825" s="2" t="s">
        <v>7958</v>
      </c>
      <c r="B4825" s="2">
        <v>166</v>
      </c>
      <c r="C4825" s="2">
        <v>33.29</v>
      </c>
      <c r="D4825" s="2">
        <v>38.590000000000003</v>
      </c>
      <c r="E4825" s="2">
        <v>23.81</v>
      </c>
      <c r="F4825" s="2">
        <v>49.924999999999997</v>
      </c>
      <c r="G4825" s="2">
        <v>57.75</v>
      </c>
      <c r="H4825" s="2">
        <v>64.574999999999989</v>
      </c>
      <c r="I4825" s="2">
        <v>40.659999999999997</v>
      </c>
      <c r="J4825" s="2">
        <v>43.575000000000003</v>
      </c>
      <c r="K4825" s="2">
        <v>60.04</v>
      </c>
      <c r="L4825" s="2">
        <v>34.840000000000003</v>
      </c>
      <c r="M4825" s="2">
        <v>46.194999999999993</v>
      </c>
      <c r="N4825" s="2">
        <v>57.099999999999994</v>
      </c>
      <c r="O4825" s="2">
        <v>32.99</v>
      </c>
      <c r="P4825" s="2">
        <v>45.614999999999995</v>
      </c>
      <c r="Q4825" s="2">
        <v>61.674999999999997</v>
      </c>
      <c r="AJ4825" t="s">
        <v>3228</v>
      </c>
      <c r="AK4825"/>
      <c r="AL4825"/>
      <c r="AM4825">
        <v>-3.9037992000000001E-2</v>
      </c>
      <c r="AN4825">
        <v>-4.4025743999999999E-2</v>
      </c>
      <c r="AO4825">
        <v>0.17757009300000001</v>
      </c>
    </row>
    <row r="4826" spans="1:41" x14ac:dyDescent="0.2">
      <c r="A4826" s="2" t="s">
        <v>7959</v>
      </c>
      <c r="B4826" s="2">
        <v>166</v>
      </c>
      <c r="C4826" s="2">
        <v>73.795000000000002</v>
      </c>
      <c r="D4826" s="2">
        <v>79.52</v>
      </c>
      <c r="E4826" s="2">
        <v>57.174999999999997</v>
      </c>
      <c r="F4826" s="2">
        <v>54.414999999999999</v>
      </c>
      <c r="G4826" s="2">
        <v>66.254999999999995</v>
      </c>
      <c r="H4826" s="2">
        <v>57.984999999999999</v>
      </c>
      <c r="I4826" s="2">
        <v>62.900000000000006</v>
      </c>
      <c r="J4826" s="2">
        <v>65.2</v>
      </c>
      <c r="K4826" s="2">
        <v>67.805000000000007</v>
      </c>
      <c r="L4826" s="2">
        <v>51.435000000000002</v>
      </c>
      <c r="M4826" s="2">
        <v>63.680000000000007</v>
      </c>
      <c r="N4826" s="2">
        <v>71.53</v>
      </c>
      <c r="O4826" s="2">
        <v>48.445</v>
      </c>
      <c r="P4826" s="2">
        <v>57.65</v>
      </c>
      <c r="Q4826" s="2">
        <v>65.824999999999989</v>
      </c>
      <c r="AJ4826" t="s">
        <v>5368</v>
      </c>
      <c r="AK4826"/>
      <c r="AL4826"/>
      <c r="AM4826">
        <v>-0.92722371999999997</v>
      </c>
      <c r="AN4826">
        <v>0.67711053099999996</v>
      </c>
      <c r="AO4826">
        <v>0.34451219500000002</v>
      </c>
    </row>
    <row r="4827" spans="1:41" x14ac:dyDescent="0.2">
      <c r="A4827" s="2" t="s">
        <v>7960</v>
      </c>
      <c r="B4827" s="2">
        <v>166</v>
      </c>
      <c r="C4827" s="2">
        <v>3.0149999999999997</v>
      </c>
      <c r="D4827" s="2">
        <v>6.8900000000000006</v>
      </c>
      <c r="E4827" s="2">
        <v>3.69</v>
      </c>
      <c r="F4827" s="2">
        <v>10.81</v>
      </c>
      <c r="G4827" s="2">
        <v>12.219999999999999</v>
      </c>
      <c r="H4827" s="2">
        <v>14.745000000000001</v>
      </c>
      <c r="I4827" s="2">
        <v>9.09</v>
      </c>
      <c r="J4827" s="2">
        <v>7.58</v>
      </c>
      <c r="K4827" s="2">
        <v>11.824999999999999</v>
      </c>
      <c r="L4827" s="2">
        <v>6.8350000000000009</v>
      </c>
      <c r="M4827" s="2">
        <v>11.74</v>
      </c>
      <c r="N4827" s="2">
        <v>11.79</v>
      </c>
      <c r="O4827" s="2">
        <v>3.6450000000000005</v>
      </c>
      <c r="P4827" s="2">
        <v>11.195</v>
      </c>
      <c r="Q4827" s="2">
        <v>10.105</v>
      </c>
      <c r="AJ4827" t="s">
        <v>4344</v>
      </c>
      <c r="AK4827"/>
      <c r="AL4827"/>
      <c r="AM4827">
        <v>2.8801018000000001E-2</v>
      </c>
      <c r="AN4827">
        <v>-2.4763291999999999E-2</v>
      </c>
      <c r="AO4827">
        <v>9.0334515000000004E-2</v>
      </c>
    </row>
    <row r="4828" spans="1:41" x14ac:dyDescent="0.2">
      <c r="A4828" s="2" t="s">
        <v>7961</v>
      </c>
      <c r="B4828" s="2">
        <v>166</v>
      </c>
      <c r="C4828" s="2">
        <v>23.7</v>
      </c>
      <c r="D4828" s="2">
        <v>35.695</v>
      </c>
      <c r="E4828" s="2">
        <v>16.700000000000003</v>
      </c>
      <c r="F4828" s="2">
        <v>60.994999999999997</v>
      </c>
      <c r="G4828" s="2">
        <v>93.710000000000008</v>
      </c>
      <c r="H4828" s="2">
        <v>34.32</v>
      </c>
      <c r="I4828" s="2">
        <v>34.975000000000001</v>
      </c>
      <c r="J4828" s="2">
        <v>69.824999999999989</v>
      </c>
      <c r="K4828" s="2">
        <v>67.295000000000002</v>
      </c>
      <c r="L4828" s="2">
        <v>31.060000000000002</v>
      </c>
      <c r="M4828" s="2">
        <v>58.81</v>
      </c>
      <c r="N4828" s="2">
        <v>58.355000000000004</v>
      </c>
      <c r="O4828" s="2">
        <v>25.62</v>
      </c>
      <c r="P4828" s="2">
        <v>31.725000000000001</v>
      </c>
      <c r="Q4828" s="2">
        <v>68.115000000000009</v>
      </c>
      <c r="AJ4828" t="s">
        <v>10254</v>
      </c>
      <c r="AK4828"/>
      <c r="AL4828"/>
      <c r="AM4828">
        <v>8.7239362000000001E-2</v>
      </c>
      <c r="AN4828">
        <v>-2.6406958000000001E-2</v>
      </c>
      <c r="AO4828">
        <v>3.3245146000000003E-2</v>
      </c>
    </row>
    <row r="4829" spans="1:41" x14ac:dyDescent="0.2">
      <c r="A4829" s="2" t="s">
        <v>7962</v>
      </c>
      <c r="B4829" s="2">
        <v>166</v>
      </c>
      <c r="C4829" s="2">
        <v>0.11499999999999999</v>
      </c>
      <c r="D4829" s="2">
        <v>0.315</v>
      </c>
      <c r="E4829" s="2">
        <v>1.8399999999999999</v>
      </c>
      <c r="F4829" s="2">
        <v>0.13999999999999999</v>
      </c>
      <c r="G4829" s="2">
        <v>0.56000000000000005</v>
      </c>
      <c r="H4829" s="2">
        <v>0.69000000000000006</v>
      </c>
      <c r="I4829" s="2">
        <v>0.63500000000000001</v>
      </c>
      <c r="J4829" s="2">
        <v>1.1599999999999999</v>
      </c>
      <c r="K4829" s="2">
        <v>1.8450000000000002</v>
      </c>
      <c r="L4829" s="2">
        <v>0.38</v>
      </c>
      <c r="M4829" s="2">
        <v>1.1099999999999999</v>
      </c>
      <c r="N4829" s="2">
        <v>1.82</v>
      </c>
      <c r="O4829" s="2">
        <v>0.08</v>
      </c>
      <c r="P4829" s="2">
        <v>0.85000000000000009</v>
      </c>
      <c r="Q4829" s="2">
        <v>1.3050000000000002</v>
      </c>
      <c r="AJ4829" t="s">
        <v>6066</v>
      </c>
      <c r="AK4829"/>
      <c r="AL4829"/>
      <c r="AM4829">
        <v>9.9225896999999993E-2</v>
      </c>
      <c r="AN4829">
        <v>-4.6495489000000001E-2</v>
      </c>
      <c r="AO4829">
        <v>4.1334299999999997E-2</v>
      </c>
    </row>
    <row r="4830" spans="1:41" x14ac:dyDescent="0.2">
      <c r="A4830" s="2" t="s">
        <v>7963</v>
      </c>
      <c r="B4830" s="2">
        <v>166</v>
      </c>
      <c r="C4830" s="2">
        <v>1.855</v>
      </c>
      <c r="D4830" s="2">
        <v>9.8099999999999987</v>
      </c>
      <c r="E4830" s="2">
        <v>1.94</v>
      </c>
      <c r="F4830" s="2">
        <v>8.6549999999999994</v>
      </c>
      <c r="G4830" s="2">
        <v>8.3049999999999997</v>
      </c>
      <c r="H4830" s="2">
        <v>6.3849999999999998</v>
      </c>
      <c r="I4830" s="2">
        <v>3.86</v>
      </c>
      <c r="J4830" s="2">
        <v>7.2349999999999994</v>
      </c>
      <c r="K4830" s="2">
        <v>8.36</v>
      </c>
      <c r="L4830" s="2">
        <v>5.3049999999999997</v>
      </c>
      <c r="M4830" s="2">
        <v>6.1150000000000002</v>
      </c>
      <c r="N4830" s="2">
        <v>7.1950000000000003</v>
      </c>
      <c r="O4830" s="2">
        <v>1.7650000000000001</v>
      </c>
      <c r="P4830" s="2">
        <v>4.01</v>
      </c>
      <c r="Q4830" s="2">
        <v>7.82</v>
      </c>
      <c r="AJ4830" t="s">
        <v>2414</v>
      </c>
      <c r="AK4830"/>
      <c r="AL4830"/>
      <c r="AM4830">
        <v>-0.43760956200000001</v>
      </c>
      <c r="AN4830">
        <v>0.24184008800000001</v>
      </c>
      <c r="AO4830">
        <v>0.289229393</v>
      </c>
    </row>
    <row r="4831" spans="1:41" x14ac:dyDescent="0.2">
      <c r="A4831" s="2" t="s">
        <v>7964</v>
      </c>
      <c r="B4831" s="2">
        <v>166</v>
      </c>
      <c r="C4831" s="2">
        <v>0.88500000000000001</v>
      </c>
      <c r="D4831" s="2">
        <v>2.11</v>
      </c>
      <c r="E4831" s="2">
        <v>0.82000000000000006</v>
      </c>
      <c r="F4831" s="2">
        <v>1.4649999999999999</v>
      </c>
      <c r="G4831" s="2">
        <v>1.66</v>
      </c>
      <c r="H4831" s="2">
        <v>0.78</v>
      </c>
      <c r="I4831" s="2">
        <v>0.85</v>
      </c>
      <c r="J4831" s="2">
        <v>0.88500000000000001</v>
      </c>
      <c r="K4831" s="2">
        <v>0.73499999999999999</v>
      </c>
      <c r="L4831" s="2">
        <v>0.59</v>
      </c>
      <c r="M4831" s="2">
        <v>0.39</v>
      </c>
      <c r="N4831" s="2">
        <v>1.69</v>
      </c>
      <c r="O4831" s="2">
        <v>8.5000000000000006E-2</v>
      </c>
      <c r="P4831" s="2">
        <v>1.1800000000000002</v>
      </c>
      <c r="Q4831" s="2">
        <v>0.8</v>
      </c>
      <c r="AJ4831" t="s">
        <v>9513</v>
      </c>
      <c r="AK4831"/>
      <c r="AL4831"/>
      <c r="AM4831">
        <v>-1.5219030999999999E-2</v>
      </c>
      <c r="AN4831">
        <v>-3.6754507999999998E-2</v>
      </c>
      <c r="AO4831">
        <v>0.144426209</v>
      </c>
    </row>
    <row r="4832" spans="1:41" x14ac:dyDescent="0.2">
      <c r="A4832" s="2" t="s">
        <v>7965</v>
      </c>
      <c r="B4832" s="2">
        <v>166</v>
      </c>
      <c r="C4832" s="2">
        <v>6.4600000000000009</v>
      </c>
      <c r="D4832" s="2">
        <v>7.15</v>
      </c>
      <c r="E4832" s="2">
        <v>8.1</v>
      </c>
      <c r="F4832" s="2">
        <v>10.835000000000001</v>
      </c>
      <c r="G4832" s="2">
        <v>10.895</v>
      </c>
      <c r="H4832" s="2">
        <v>17.255000000000003</v>
      </c>
      <c r="I4832" s="2">
        <v>10.594999999999999</v>
      </c>
      <c r="J4832" s="2">
        <v>11.845000000000001</v>
      </c>
      <c r="K4832" s="2">
        <v>13.86</v>
      </c>
      <c r="L4832" s="2">
        <v>9.6050000000000004</v>
      </c>
      <c r="M4832" s="2">
        <v>12.015000000000001</v>
      </c>
      <c r="N4832" s="2">
        <v>11.984999999999999</v>
      </c>
      <c r="O4832" s="2">
        <v>7.9750000000000005</v>
      </c>
      <c r="P4832" s="2">
        <v>12.15</v>
      </c>
      <c r="Q4832" s="2">
        <v>13.3</v>
      </c>
      <c r="AJ4832" t="s">
        <v>7008</v>
      </c>
      <c r="AK4832"/>
      <c r="AL4832"/>
      <c r="AM4832">
        <v>9.1495600999999996E-2</v>
      </c>
      <c r="AN4832">
        <v>-0.131724485</v>
      </c>
      <c r="AO4832">
        <v>0.132568149</v>
      </c>
    </row>
    <row r="4833" spans="1:41" x14ac:dyDescent="0.2">
      <c r="A4833" s="2" t="s">
        <v>7966</v>
      </c>
      <c r="B4833" s="2">
        <v>166</v>
      </c>
      <c r="C4833" s="2">
        <v>5.8100000000000005</v>
      </c>
      <c r="D4833" s="2">
        <v>9.17</v>
      </c>
      <c r="E4833" s="2">
        <v>1.54</v>
      </c>
      <c r="F4833" s="2">
        <v>6.05</v>
      </c>
      <c r="G4833" s="2">
        <v>6.3049999999999997</v>
      </c>
      <c r="H4833" s="2">
        <v>5.6850000000000005</v>
      </c>
      <c r="I4833" s="2">
        <v>3.18</v>
      </c>
      <c r="J4833" s="2">
        <v>5.85</v>
      </c>
      <c r="K4833" s="2">
        <v>5.4250000000000007</v>
      </c>
      <c r="L4833" s="2">
        <v>2.7749999999999999</v>
      </c>
      <c r="M4833" s="2">
        <v>3.665</v>
      </c>
      <c r="N4833" s="2">
        <v>4.0449999999999999</v>
      </c>
      <c r="O4833" s="2">
        <v>2.4</v>
      </c>
      <c r="P4833" s="2">
        <v>3.9550000000000001</v>
      </c>
      <c r="Q4833" s="2">
        <v>4.87</v>
      </c>
      <c r="AJ4833" t="s">
        <v>7500</v>
      </c>
      <c r="AK4833"/>
      <c r="AL4833"/>
      <c r="AM4833">
        <v>-0.224788299</v>
      </c>
      <c r="AN4833">
        <v>0.15253434399999999</v>
      </c>
      <c r="AO4833">
        <v>0.16449666600000001</v>
      </c>
    </row>
    <row r="4834" spans="1:41" x14ac:dyDescent="0.2">
      <c r="A4834" s="2" t="s">
        <v>7967</v>
      </c>
      <c r="B4834" s="2">
        <v>166</v>
      </c>
      <c r="C4834" s="2">
        <v>0.255</v>
      </c>
      <c r="D4834" s="2">
        <v>0.67</v>
      </c>
      <c r="E4834" s="2">
        <v>0.53500000000000003</v>
      </c>
      <c r="F4834" s="2">
        <v>0.42999999999999994</v>
      </c>
      <c r="G4834" s="2">
        <v>0.53500000000000003</v>
      </c>
      <c r="H4834" s="2">
        <v>0.45499999999999996</v>
      </c>
      <c r="I4834" s="2">
        <v>0.215</v>
      </c>
      <c r="J4834" s="2">
        <v>0.26</v>
      </c>
      <c r="K4834" s="2">
        <v>0.315</v>
      </c>
      <c r="L4834" s="2">
        <v>0.13500000000000001</v>
      </c>
      <c r="M4834" s="2">
        <v>0.27500000000000002</v>
      </c>
      <c r="N4834" s="2">
        <v>0.28499999999999998</v>
      </c>
      <c r="O4834" s="2">
        <v>3.5000000000000003E-2</v>
      </c>
      <c r="P4834" s="2">
        <v>0.36</v>
      </c>
      <c r="Q4834" s="2">
        <v>0.32500000000000001</v>
      </c>
      <c r="AJ4834" t="s">
        <v>4458</v>
      </c>
      <c r="AK4834"/>
      <c r="AL4834"/>
      <c r="AM4834">
        <v>8.2658274000000004E-2</v>
      </c>
      <c r="AN4834">
        <v>4.1494089999999997E-2</v>
      </c>
      <c r="AO4834">
        <v>-3.2229837999999997E-2</v>
      </c>
    </row>
    <row r="4835" spans="1:41" x14ac:dyDescent="0.2">
      <c r="A4835" s="2" t="s">
        <v>7968</v>
      </c>
      <c r="B4835" s="2">
        <v>166</v>
      </c>
      <c r="C4835" s="2">
        <v>1.2150000000000001</v>
      </c>
      <c r="D4835" s="2">
        <v>1.3049999999999999</v>
      </c>
      <c r="E4835" s="2">
        <v>0.58000000000000007</v>
      </c>
      <c r="F4835" s="2">
        <v>0.27</v>
      </c>
      <c r="G4835" s="2">
        <v>0.625</v>
      </c>
      <c r="H4835" s="2">
        <v>7.0000000000000007E-2</v>
      </c>
      <c r="I4835" s="2">
        <v>1.45</v>
      </c>
      <c r="J4835" s="2">
        <v>0.52</v>
      </c>
      <c r="K4835" s="2">
        <v>0.83500000000000008</v>
      </c>
      <c r="L4835" s="2">
        <v>0.40500000000000003</v>
      </c>
      <c r="M4835" s="2">
        <v>0.46499999999999997</v>
      </c>
      <c r="N4835" s="2">
        <v>0.57000000000000006</v>
      </c>
      <c r="O4835" s="2">
        <v>0.29499999999999998</v>
      </c>
      <c r="P4835" s="2">
        <v>0.55000000000000004</v>
      </c>
      <c r="Q4835" s="2">
        <v>0.60499999999999998</v>
      </c>
      <c r="AJ4835" t="s">
        <v>2531</v>
      </c>
      <c r="AK4835"/>
      <c r="AL4835"/>
      <c r="AM4835">
        <v>-2.1907580000000001E-3</v>
      </c>
      <c r="AN4835">
        <v>2.1800442E-2</v>
      </c>
      <c r="AO4835">
        <v>7.2187500000000002E-2</v>
      </c>
    </row>
    <row r="4836" spans="1:41" x14ac:dyDescent="0.2">
      <c r="A4836" s="2" t="s">
        <v>7969</v>
      </c>
      <c r="B4836" s="2">
        <v>166</v>
      </c>
      <c r="C4836" s="2">
        <v>164.92500000000001</v>
      </c>
      <c r="D4836" s="2">
        <v>202.005</v>
      </c>
      <c r="E4836" s="2">
        <v>118.59</v>
      </c>
      <c r="F4836" s="2">
        <v>113.9</v>
      </c>
      <c r="G4836" s="2">
        <v>126.23500000000001</v>
      </c>
      <c r="H4836" s="2">
        <v>136.17500000000001</v>
      </c>
      <c r="I4836" s="2">
        <v>145.17500000000001</v>
      </c>
      <c r="J4836" s="2">
        <v>134.54000000000002</v>
      </c>
      <c r="K4836" s="2">
        <v>170.35500000000002</v>
      </c>
      <c r="L4836" s="2">
        <v>120.28</v>
      </c>
      <c r="M4836" s="2">
        <v>125.61500000000001</v>
      </c>
      <c r="N4836" s="2">
        <v>149.19</v>
      </c>
      <c r="O4836" s="2">
        <v>110.42</v>
      </c>
      <c r="P4836" s="2">
        <v>134.755</v>
      </c>
      <c r="Q4836" s="2">
        <v>142.30000000000001</v>
      </c>
      <c r="AJ4836" t="s">
        <v>9568</v>
      </c>
      <c r="AK4836"/>
      <c r="AL4836"/>
      <c r="AM4836">
        <v>-3.2540675999999998E-2</v>
      </c>
      <c r="AN4836">
        <v>-0.21528861199999999</v>
      </c>
      <c r="AO4836">
        <v>0.33946830300000003</v>
      </c>
    </row>
    <row r="4837" spans="1:41" x14ac:dyDescent="0.2">
      <c r="A4837" s="2" t="s">
        <v>7970</v>
      </c>
      <c r="B4837" s="2">
        <v>166</v>
      </c>
      <c r="C4837" s="2">
        <v>958.43000000000006</v>
      </c>
      <c r="D4837" s="2">
        <v>1474.895</v>
      </c>
      <c r="E4837" s="2">
        <v>572.52500000000009</v>
      </c>
      <c r="F4837" s="2">
        <v>994.90499999999997</v>
      </c>
      <c r="G4837" s="2">
        <v>883.72</v>
      </c>
      <c r="H4837" s="2">
        <v>1009.495</v>
      </c>
      <c r="I4837" s="2">
        <v>658.47500000000002</v>
      </c>
      <c r="J4837" s="2">
        <v>769.84500000000003</v>
      </c>
      <c r="K4837" s="2">
        <v>1091.8800000000001</v>
      </c>
      <c r="L4837" s="2">
        <v>725.58999999999992</v>
      </c>
      <c r="M4837" s="2">
        <v>882.91499999999996</v>
      </c>
      <c r="N4837" s="2">
        <v>1088.76</v>
      </c>
      <c r="O4837" s="2">
        <v>589.22499999999991</v>
      </c>
      <c r="P4837" s="2">
        <v>782.76499999999999</v>
      </c>
      <c r="Q4837" s="2">
        <v>991.93499999999995</v>
      </c>
      <c r="AJ4837" t="s">
        <v>493</v>
      </c>
      <c r="AK4837"/>
      <c r="AL4837"/>
      <c r="AM4837">
        <v>0.35249498499999998</v>
      </c>
      <c r="AN4837">
        <v>1.6223067000000001E-2</v>
      </c>
      <c r="AO4837">
        <v>-0.27708703400000001</v>
      </c>
    </row>
    <row r="4838" spans="1:41" x14ac:dyDescent="0.2">
      <c r="A4838" s="2" t="s">
        <v>7971</v>
      </c>
      <c r="B4838" s="2">
        <v>166</v>
      </c>
      <c r="C4838" s="2">
        <v>5.7750000000000004</v>
      </c>
      <c r="D4838" s="2">
        <v>4.34</v>
      </c>
      <c r="E4838" s="2">
        <v>5.4749999999999996</v>
      </c>
      <c r="F4838" s="2">
        <v>8.8650000000000002</v>
      </c>
      <c r="G4838" s="2">
        <v>10.48</v>
      </c>
      <c r="H4838" s="2">
        <v>15.440000000000001</v>
      </c>
      <c r="I4838" s="2">
        <v>7.79</v>
      </c>
      <c r="J4838" s="2">
        <v>7.42</v>
      </c>
      <c r="K4838" s="2">
        <v>12.9</v>
      </c>
      <c r="L4838" s="2">
        <v>7.3900000000000006</v>
      </c>
      <c r="M4838" s="2">
        <v>9.5949999999999989</v>
      </c>
      <c r="N4838" s="2">
        <v>10.115</v>
      </c>
      <c r="O4838" s="2">
        <v>7.0949999999999998</v>
      </c>
      <c r="P4838" s="2">
        <v>11.085000000000001</v>
      </c>
      <c r="Q4838" s="2">
        <v>14.7</v>
      </c>
      <c r="AJ4838" t="s">
        <v>7574</v>
      </c>
      <c r="AK4838"/>
      <c r="AL4838"/>
      <c r="AM4838">
        <v>0.21364382300000001</v>
      </c>
      <c r="AN4838">
        <v>-3.4896811E-2</v>
      </c>
      <c r="AO4838">
        <v>-8.7289992999999996E-2</v>
      </c>
    </row>
    <row r="4839" spans="1:41" x14ac:dyDescent="0.2">
      <c r="A4839" s="2" t="s">
        <v>7972</v>
      </c>
      <c r="B4839" s="2">
        <v>166</v>
      </c>
      <c r="C4839" s="2">
        <v>35.28</v>
      </c>
      <c r="D4839" s="2">
        <v>96.385000000000005</v>
      </c>
      <c r="E4839" s="2">
        <v>58.295000000000002</v>
      </c>
      <c r="F4839" s="2">
        <v>94.32</v>
      </c>
      <c r="G4839" s="2">
        <v>209.81</v>
      </c>
      <c r="H4839" s="2">
        <v>68.94</v>
      </c>
      <c r="I4839" s="2">
        <v>46.704999999999998</v>
      </c>
      <c r="J4839" s="2">
        <v>108.78999999999999</v>
      </c>
      <c r="K4839" s="2">
        <v>141.64499999999998</v>
      </c>
      <c r="L4839" s="2">
        <v>41.480000000000004</v>
      </c>
      <c r="M4839" s="2">
        <v>86.075000000000003</v>
      </c>
      <c r="N4839" s="2">
        <v>114.925</v>
      </c>
      <c r="O4839" s="2">
        <v>36.019999999999996</v>
      </c>
      <c r="P4839" s="2">
        <v>53.545000000000002</v>
      </c>
      <c r="Q4839" s="2">
        <v>126.00999999999999</v>
      </c>
      <c r="AJ4839" t="s">
        <v>1546</v>
      </c>
      <c r="AK4839"/>
      <c r="AL4839"/>
      <c r="AM4839">
        <v>0.10847288200000001</v>
      </c>
      <c r="AN4839">
        <v>-1.2078012000000001E-2</v>
      </c>
      <c r="AO4839">
        <v>-5.0337790000000004E-3</v>
      </c>
    </row>
    <row r="4840" spans="1:41" x14ac:dyDescent="0.2">
      <c r="A4840" s="2" t="s">
        <v>7973</v>
      </c>
      <c r="B4840" s="2">
        <v>166</v>
      </c>
      <c r="C4840" s="2">
        <v>6.1749999999999998</v>
      </c>
      <c r="D4840" s="2">
        <v>6.49</v>
      </c>
      <c r="E4840" s="2">
        <v>6.2750000000000004</v>
      </c>
      <c r="F4840" s="2">
        <v>13.605</v>
      </c>
      <c r="G4840" s="2">
        <v>22.9</v>
      </c>
      <c r="H4840" s="2">
        <v>21.675000000000001</v>
      </c>
      <c r="I4840" s="2">
        <v>10.08</v>
      </c>
      <c r="J4840" s="2">
        <v>12.445</v>
      </c>
      <c r="K4840" s="2">
        <v>34.19</v>
      </c>
      <c r="L4840" s="2">
        <v>7.8650000000000002</v>
      </c>
      <c r="M4840" s="2">
        <v>10.984999999999999</v>
      </c>
      <c r="N4840" s="2">
        <v>36.385000000000005</v>
      </c>
      <c r="O4840" s="2">
        <v>6.1150000000000002</v>
      </c>
      <c r="P4840" s="2">
        <v>8.6750000000000007</v>
      </c>
      <c r="Q4840" s="2">
        <v>34.935000000000002</v>
      </c>
      <c r="AJ4840" t="s">
        <v>4298</v>
      </c>
      <c r="AK4840"/>
      <c r="AL4840"/>
      <c r="AM4840">
        <v>-1.31209E-2</v>
      </c>
      <c r="AN4840">
        <v>-5.3217452999999998E-2</v>
      </c>
      <c r="AO4840">
        <v>0.157682919</v>
      </c>
    </row>
    <row r="4841" spans="1:41" x14ac:dyDescent="0.2">
      <c r="A4841" s="2" t="s">
        <v>7974</v>
      </c>
      <c r="B4841" s="2">
        <v>166</v>
      </c>
      <c r="C4841" s="2">
        <v>15.795</v>
      </c>
      <c r="D4841" s="2">
        <v>24.86</v>
      </c>
      <c r="E4841" s="2">
        <v>18.835000000000001</v>
      </c>
      <c r="F4841" s="2">
        <v>29.37</v>
      </c>
      <c r="G4841" s="2">
        <v>41.745000000000005</v>
      </c>
      <c r="H4841" s="2">
        <v>38.209999999999994</v>
      </c>
      <c r="I4841" s="2">
        <v>18.89</v>
      </c>
      <c r="J4841" s="2">
        <v>26.155000000000001</v>
      </c>
      <c r="K4841" s="2">
        <v>50.034999999999997</v>
      </c>
      <c r="L4841" s="2">
        <v>18.96</v>
      </c>
      <c r="M4841" s="2">
        <v>25.305</v>
      </c>
      <c r="N4841" s="2">
        <v>44.625</v>
      </c>
      <c r="O4841" s="2">
        <v>16.8</v>
      </c>
      <c r="P4841" s="2">
        <v>21.645</v>
      </c>
      <c r="Q4841" s="2">
        <v>46.835000000000001</v>
      </c>
      <c r="AJ4841" t="s">
        <v>2760</v>
      </c>
      <c r="AK4841"/>
      <c r="AL4841"/>
      <c r="AM4841">
        <v>-2.2234473000000001E-2</v>
      </c>
      <c r="AN4841">
        <v>-1.2887828E-2</v>
      </c>
      <c r="AO4841">
        <v>0.12633012699999999</v>
      </c>
    </row>
    <row r="4842" spans="1:41" x14ac:dyDescent="0.2">
      <c r="A4842" s="2" t="s">
        <v>7975</v>
      </c>
      <c r="B4842" s="2">
        <v>166</v>
      </c>
      <c r="C4842" s="2">
        <v>35.4</v>
      </c>
      <c r="D4842" s="2">
        <v>77.414999999999992</v>
      </c>
      <c r="E4842" s="2">
        <v>14.23</v>
      </c>
      <c r="F4842" s="2">
        <v>72.59</v>
      </c>
      <c r="G4842" s="2">
        <v>99.18</v>
      </c>
      <c r="H4842" s="2">
        <v>85.094999999999999</v>
      </c>
      <c r="I4842" s="2">
        <v>45.760000000000005</v>
      </c>
      <c r="J4842" s="2">
        <v>63.424999999999997</v>
      </c>
      <c r="K4842" s="2">
        <v>92.4</v>
      </c>
      <c r="L4842" s="2">
        <v>40.099999999999994</v>
      </c>
      <c r="M4842" s="2">
        <v>92.465000000000003</v>
      </c>
      <c r="N4842" s="2">
        <v>94.224999999999994</v>
      </c>
      <c r="O4842" s="2">
        <v>36.355000000000004</v>
      </c>
      <c r="P4842" s="2">
        <v>80.25</v>
      </c>
      <c r="Q4842" s="2">
        <v>81.28</v>
      </c>
      <c r="AJ4842" t="s">
        <v>10397</v>
      </c>
      <c r="AK4842"/>
      <c r="AL4842"/>
      <c r="AM4842">
        <v>-3.9344260000000004E-3</v>
      </c>
      <c r="AN4842">
        <v>5.9161339E-2</v>
      </c>
      <c r="AO4842">
        <v>3.5779325000000001E-2</v>
      </c>
    </row>
    <row r="4843" spans="1:41" x14ac:dyDescent="0.2">
      <c r="A4843" s="2" t="s">
        <v>7976</v>
      </c>
      <c r="B4843" s="2">
        <v>166</v>
      </c>
      <c r="C4843" s="2">
        <v>2.7850000000000001</v>
      </c>
      <c r="D4843" s="2">
        <v>3.2450000000000001</v>
      </c>
      <c r="E4843" s="2">
        <v>3.6349999999999998</v>
      </c>
      <c r="F4843" s="2">
        <v>5.7050000000000001</v>
      </c>
      <c r="G4843" s="2">
        <v>6.4550000000000001</v>
      </c>
      <c r="H4843" s="2">
        <v>11.93</v>
      </c>
      <c r="I4843" s="2">
        <v>5.2249999999999996</v>
      </c>
      <c r="J4843" s="2">
        <v>3.8099999999999996</v>
      </c>
      <c r="K4843" s="2">
        <v>17.664999999999999</v>
      </c>
      <c r="L4843" s="2">
        <v>4.125</v>
      </c>
      <c r="M4843" s="2">
        <v>4.4649999999999999</v>
      </c>
      <c r="N4843" s="2">
        <v>17.16</v>
      </c>
      <c r="O4843" s="2">
        <v>3.6399999999999997</v>
      </c>
      <c r="P4843" s="2">
        <v>4.0199999999999996</v>
      </c>
      <c r="Q4843" s="2">
        <v>20.945</v>
      </c>
      <c r="AJ4843" t="s">
        <v>494</v>
      </c>
      <c r="AK4843"/>
      <c r="AL4843"/>
      <c r="AM4843">
        <v>0.19701087</v>
      </c>
      <c r="AN4843">
        <v>1.2027158E-2</v>
      </c>
      <c r="AO4843">
        <v>-0.118423917</v>
      </c>
    </row>
    <row r="4844" spans="1:41" x14ac:dyDescent="0.2">
      <c r="A4844" s="2" t="s">
        <v>7977</v>
      </c>
      <c r="B4844" s="2">
        <v>166</v>
      </c>
      <c r="C4844" s="2">
        <v>11.05</v>
      </c>
      <c r="D4844" s="2">
        <v>19.619999999999997</v>
      </c>
      <c r="E4844" s="2">
        <v>17.365000000000002</v>
      </c>
      <c r="F4844" s="2">
        <v>31.065000000000001</v>
      </c>
      <c r="G4844" s="2">
        <v>91.914999999999992</v>
      </c>
      <c r="H4844" s="2">
        <v>35.840000000000003</v>
      </c>
      <c r="I4844" s="2">
        <v>14.744999999999999</v>
      </c>
      <c r="J4844" s="2">
        <v>34.605000000000004</v>
      </c>
      <c r="K4844" s="2">
        <v>98.210000000000008</v>
      </c>
      <c r="L4844" s="2">
        <v>13.25</v>
      </c>
      <c r="M4844" s="2">
        <v>25.175000000000001</v>
      </c>
      <c r="N4844" s="2">
        <v>90.28</v>
      </c>
      <c r="O4844" s="2">
        <v>8.5949999999999989</v>
      </c>
      <c r="P4844" s="2">
        <v>15.81</v>
      </c>
      <c r="Q4844" s="2">
        <v>93.289999999999992</v>
      </c>
      <c r="AJ4844" t="s">
        <v>4211</v>
      </c>
      <c r="AK4844"/>
      <c r="AL4844"/>
      <c r="AM4844">
        <v>-0.96805896800000002</v>
      </c>
      <c r="AN4844">
        <v>0.809049774</v>
      </c>
      <c r="AO4844">
        <v>0.249275362</v>
      </c>
    </row>
    <row r="4845" spans="1:41" x14ac:dyDescent="0.2">
      <c r="A4845" s="2" t="s">
        <v>7978</v>
      </c>
      <c r="B4845" s="2">
        <v>166</v>
      </c>
      <c r="C4845" s="2">
        <v>28.734999999999999</v>
      </c>
      <c r="D4845" s="2">
        <v>74.254999999999995</v>
      </c>
      <c r="E4845" s="2">
        <v>19.899999999999999</v>
      </c>
      <c r="F4845" s="2">
        <v>45.13</v>
      </c>
      <c r="G4845" s="2">
        <v>50.93</v>
      </c>
      <c r="H4845" s="2">
        <v>56.67</v>
      </c>
      <c r="I4845" s="2">
        <v>55.034999999999997</v>
      </c>
      <c r="J4845" s="2">
        <v>42</v>
      </c>
      <c r="K4845" s="2">
        <v>53.11</v>
      </c>
      <c r="L4845" s="2">
        <v>35.655000000000001</v>
      </c>
      <c r="M4845" s="2">
        <v>46.519999999999996</v>
      </c>
      <c r="N4845" s="2">
        <v>50.709999999999994</v>
      </c>
      <c r="O4845" s="2">
        <v>24.885000000000002</v>
      </c>
      <c r="P4845" s="2">
        <v>36.274999999999999</v>
      </c>
      <c r="Q4845" s="2">
        <v>52.83</v>
      </c>
      <c r="AJ4845" t="s">
        <v>3342</v>
      </c>
      <c r="AK4845"/>
      <c r="AL4845"/>
      <c r="AM4845">
        <v>-9.6149928999999995E-2</v>
      </c>
      <c r="AN4845">
        <v>0.36117566600000001</v>
      </c>
      <c r="AO4845">
        <v>-0.17478600899999999</v>
      </c>
    </row>
    <row r="4846" spans="1:41" x14ac:dyDescent="0.2">
      <c r="A4846" s="2" t="s">
        <v>7979</v>
      </c>
      <c r="B4846" s="2">
        <v>166</v>
      </c>
      <c r="C4846" s="2">
        <v>39.47</v>
      </c>
      <c r="D4846" s="2">
        <v>45.49</v>
      </c>
      <c r="E4846" s="2">
        <v>18.335000000000001</v>
      </c>
      <c r="F4846" s="2">
        <v>47.269999999999996</v>
      </c>
      <c r="G4846" s="2">
        <v>55.980000000000004</v>
      </c>
      <c r="H4846" s="2">
        <v>33.734999999999999</v>
      </c>
      <c r="I4846" s="2">
        <v>24.560000000000002</v>
      </c>
      <c r="J4846" s="2">
        <v>33.685000000000002</v>
      </c>
      <c r="K4846" s="2">
        <v>48.914999999999999</v>
      </c>
      <c r="L4846" s="2">
        <v>28.33</v>
      </c>
      <c r="M4846" s="2">
        <v>36.89</v>
      </c>
      <c r="N4846" s="2">
        <v>46.78</v>
      </c>
      <c r="O4846" s="2">
        <v>26.704999999999998</v>
      </c>
      <c r="P4846" s="2">
        <v>29.950000000000003</v>
      </c>
      <c r="Q4846" s="2">
        <v>42.524999999999999</v>
      </c>
      <c r="AJ4846" t="s">
        <v>8154</v>
      </c>
      <c r="AK4846"/>
      <c r="AL4846"/>
      <c r="AM4846">
        <v>-8.2151588999999997E-2</v>
      </c>
      <c r="AN4846">
        <v>5.6798622999999999E-2</v>
      </c>
      <c r="AO4846">
        <v>0.11551228099999999</v>
      </c>
    </row>
    <row r="4847" spans="1:41" x14ac:dyDescent="0.2">
      <c r="A4847" s="2" t="s">
        <v>7980</v>
      </c>
      <c r="B4847" s="2">
        <v>166</v>
      </c>
      <c r="C4847" s="2">
        <v>1.31</v>
      </c>
      <c r="D4847" s="2">
        <v>1.68</v>
      </c>
      <c r="E4847" s="2">
        <v>2.2850000000000001</v>
      </c>
      <c r="F4847" s="2">
        <v>3.4699999999999998</v>
      </c>
      <c r="G4847" s="2">
        <v>3.21</v>
      </c>
      <c r="H4847" s="2">
        <v>2.13</v>
      </c>
      <c r="I4847" s="2">
        <v>5.7149999999999999</v>
      </c>
      <c r="J4847" s="2">
        <v>5.2350000000000003</v>
      </c>
      <c r="K4847" s="2">
        <v>3.895</v>
      </c>
      <c r="L4847" s="2">
        <v>2.395</v>
      </c>
      <c r="M4847" s="2">
        <v>5.2549999999999999</v>
      </c>
      <c r="N4847" s="2">
        <v>4.1550000000000002</v>
      </c>
      <c r="O4847" s="2">
        <v>1.8599999999999999</v>
      </c>
      <c r="P4847" s="2">
        <v>5.1950000000000003</v>
      </c>
      <c r="Q4847" s="2">
        <v>2.9050000000000002</v>
      </c>
      <c r="AJ4847" t="s">
        <v>5810</v>
      </c>
      <c r="AK4847"/>
      <c r="AL4847"/>
      <c r="AM4847">
        <v>0.125929452</v>
      </c>
      <c r="AN4847">
        <v>0.122959341</v>
      </c>
      <c r="AO4847">
        <v>-0.158858577</v>
      </c>
    </row>
    <row r="4848" spans="1:41" x14ac:dyDescent="0.2">
      <c r="A4848" s="2" t="s">
        <v>7981</v>
      </c>
      <c r="B4848" s="2">
        <v>166</v>
      </c>
      <c r="C4848" s="2">
        <v>139.27499999999998</v>
      </c>
      <c r="D4848" s="2">
        <v>249.01499999999999</v>
      </c>
      <c r="E4848" s="2">
        <v>74.069999999999993</v>
      </c>
      <c r="F4848" s="2">
        <v>221.74</v>
      </c>
      <c r="G4848" s="2">
        <v>238.57999999999998</v>
      </c>
      <c r="H4848" s="2">
        <v>449.35</v>
      </c>
      <c r="I4848" s="2">
        <v>192.79500000000002</v>
      </c>
      <c r="J4848" s="2">
        <v>304.19499999999999</v>
      </c>
      <c r="K4848" s="2">
        <v>302.99</v>
      </c>
      <c r="L4848" s="2">
        <v>193.41</v>
      </c>
      <c r="M4848" s="2">
        <v>354.61</v>
      </c>
      <c r="N4848" s="2">
        <v>281.33500000000004</v>
      </c>
      <c r="O4848" s="2">
        <v>144.495</v>
      </c>
      <c r="P4848" s="2">
        <v>230.035</v>
      </c>
      <c r="Q4848" s="2">
        <v>253.35000000000002</v>
      </c>
      <c r="AJ4848" t="s">
        <v>10879</v>
      </c>
      <c r="AK4848"/>
      <c r="AL4848"/>
      <c r="AM4848">
        <v>-0.13327333899999999</v>
      </c>
      <c r="AN4848">
        <v>0.15074589399999999</v>
      </c>
      <c r="AO4848">
        <v>7.2465030999999999E-2</v>
      </c>
    </row>
    <row r="4849" spans="1:41" x14ac:dyDescent="0.2">
      <c r="A4849" s="2" t="s">
        <v>7982</v>
      </c>
      <c r="B4849" s="2">
        <v>166</v>
      </c>
      <c r="C4849" s="2">
        <v>50.314999999999998</v>
      </c>
      <c r="D4849" s="2">
        <v>69.445000000000007</v>
      </c>
      <c r="E4849" s="2">
        <v>21.254999999999999</v>
      </c>
      <c r="F4849" s="2">
        <v>56.185000000000002</v>
      </c>
      <c r="G4849" s="2">
        <v>80.800000000000011</v>
      </c>
      <c r="H4849" s="2">
        <v>42.64</v>
      </c>
      <c r="I4849" s="2">
        <v>33.085000000000001</v>
      </c>
      <c r="J4849" s="2">
        <v>46.844999999999999</v>
      </c>
      <c r="K4849" s="2">
        <v>58.314999999999998</v>
      </c>
      <c r="L4849" s="2">
        <v>35.875</v>
      </c>
      <c r="M4849" s="2">
        <v>47.405000000000001</v>
      </c>
      <c r="N4849" s="2">
        <v>52.49</v>
      </c>
      <c r="O4849" s="2">
        <v>35.049999999999997</v>
      </c>
      <c r="P4849" s="2">
        <v>45.05</v>
      </c>
      <c r="Q4849" s="2">
        <v>54.629999999999995</v>
      </c>
      <c r="AJ4849" t="s">
        <v>10395</v>
      </c>
      <c r="AK4849"/>
      <c r="AL4849"/>
      <c r="AM4849">
        <v>-7.1470485E-2</v>
      </c>
      <c r="AN4849">
        <v>0.14997289599999999</v>
      </c>
      <c r="AO4849">
        <v>1.1098904E-2</v>
      </c>
    </row>
    <row r="4850" spans="1:41" x14ac:dyDescent="0.2">
      <c r="A4850" s="2" t="s">
        <v>7983</v>
      </c>
      <c r="B4850" s="2">
        <v>166</v>
      </c>
      <c r="C4850" s="2">
        <v>27.225000000000001</v>
      </c>
      <c r="D4850" s="2">
        <v>83.465000000000003</v>
      </c>
      <c r="E4850" s="2">
        <v>44.8</v>
      </c>
      <c r="F4850" s="2">
        <v>51.019999999999996</v>
      </c>
      <c r="G4850" s="2">
        <v>94.844999999999999</v>
      </c>
      <c r="H4850" s="2">
        <v>41.814999999999998</v>
      </c>
      <c r="I4850" s="2">
        <v>45.465000000000003</v>
      </c>
      <c r="J4850" s="2">
        <v>59.42</v>
      </c>
      <c r="K4850" s="2">
        <v>106.72</v>
      </c>
      <c r="L4850" s="2">
        <v>31.925000000000001</v>
      </c>
      <c r="M4850" s="2">
        <v>48.884999999999998</v>
      </c>
      <c r="N4850" s="2">
        <v>91.36</v>
      </c>
      <c r="O4850" s="2">
        <v>29.684999999999999</v>
      </c>
      <c r="P4850" s="2">
        <v>34.11</v>
      </c>
      <c r="Q4850" s="2">
        <v>94.039999999999992</v>
      </c>
      <c r="AJ4850" t="s">
        <v>10538</v>
      </c>
      <c r="AK4850"/>
      <c r="AL4850"/>
      <c r="AM4850">
        <v>-0.41983471100000003</v>
      </c>
      <c r="AN4850">
        <v>4.5296166999999998E-2</v>
      </c>
      <c r="AO4850">
        <v>0.46379853100000001</v>
      </c>
    </row>
    <row r="4851" spans="1:41" x14ac:dyDescent="0.2">
      <c r="A4851" s="2" t="s">
        <v>7984</v>
      </c>
      <c r="B4851" s="2">
        <v>166</v>
      </c>
      <c r="C4851" s="2">
        <v>2.0350000000000001</v>
      </c>
      <c r="D4851" s="2">
        <v>5.585</v>
      </c>
      <c r="E4851" s="2">
        <v>3.7</v>
      </c>
      <c r="F4851" s="2">
        <v>5.8100000000000005</v>
      </c>
      <c r="G4851" s="2">
        <v>7.6000000000000005</v>
      </c>
      <c r="H4851" s="2">
        <v>8.24</v>
      </c>
      <c r="I4851" s="2">
        <v>3.145</v>
      </c>
      <c r="J4851" s="2">
        <v>4.2050000000000001</v>
      </c>
      <c r="K4851" s="2">
        <v>6.6950000000000003</v>
      </c>
      <c r="L4851" s="2">
        <v>3.4</v>
      </c>
      <c r="M4851" s="2">
        <v>5.4850000000000003</v>
      </c>
      <c r="N4851" s="2">
        <v>5.7650000000000006</v>
      </c>
      <c r="O4851" s="2">
        <v>2.76</v>
      </c>
      <c r="P4851" s="2">
        <v>6.5649999999999995</v>
      </c>
      <c r="Q4851" s="2">
        <v>7.5549999999999997</v>
      </c>
      <c r="AJ4851" t="s">
        <v>10411</v>
      </c>
      <c r="AK4851"/>
      <c r="AL4851"/>
      <c r="AM4851">
        <v>-0.66453162499999996</v>
      </c>
      <c r="AN4851">
        <v>0.115485564</v>
      </c>
      <c r="AO4851">
        <v>0.63829787199999999</v>
      </c>
    </row>
    <row r="4852" spans="1:41" x14ac:dyDescent="0.2">
      <c r="A4852" s="2" t="s">
        <v>7985</v>
      </c>
      <c r="B4852" s="2">
        <v>166</v>
      </c>
      <c r="C4852" s="2">
        <v>1.3149999999999999</v>
      </c>
      <c r="D4852" s="2">
        <v>0.67500000000000004</v>
      </c>
      <c r="E4852" s="2">
        <v>1.0349999999999999</v>
      </c>
      <c r="F4852" s="2">
        <v>0.35499999999999998</v>
      </c>
      <c r="G4852" s="2">
        <v>2.33</v>
      </c>
      <c r="H4852" s="2">
        <v>2.29</v>
      </c>
      <c r="I4852" s="2">
        <v>4.8049999999999997</v>
      </c>
      <c r="J4852" s="2">
        <v>13.245000000000001</v>
      </c>
      <c r="K4852" s="2">
        <v>2.1349999999999998</v>
      </c>
      <c r="L4852" s="2">
        <v>1.45</v>
      </c>
      <c r="M4852" s="2">
        <v>5.47</v>
      </c>
      <c r="N4852" s="2">
        <v>2.9749999999999996</v>
      </c>
      <c r="O4852" s="2">
        <v>0.27500000000000002</v>
      </c>
      <c r="P4852" s="2">
        <v>6.2850000000000001</v>
      </c>
      <c r="Q4852" s="2">
        <v>1.7450000000000001</v>
      </c>
      <c r="AJ4852" t="s">
        <v>5811</v>
      </c>
      <c r="AK4852"/>
      <c r="AL4852"/>
      <c r="AM4852">
        <v>-9.4204470999999998E-2</v>
      </c>
      <c r="AN4852">
        <v>0.42681229300000001</v>
      </c>
      <c r="AO4852">
        <v>-0.24337312</v>
      </c>
    </row>
    <row r="4853" spans="1:41" x14ac:dyDescent="0.2">
      <c r="A4853" s="2" t="s">
        <v>7986</v>
      </c>
      <c r="B4853" s="2">
        <v>166</v>
      </c>
      <c r="C4853" s="2">
        <v>1.7149999999999999</v>
      </c>
      <c r="D4853" s="2">
        <v>4.67</v>
      </c>
      <c r="E4853" s="2">
        <v>1.02</v>
      </c>
      <c r="F4853" s="2">
        <v>11.865</v>
      </c>
      <c r="G4853" s="2">
        <v>17.170000000000002</v>
      </c>
      <c r="H4853" s="2">
        <v>4.0049999999999999</v>
      </c>
      <c r="I4853" s="2">
        <v>5.165</v>
      </c>
      <c r="J4853" s="2">
        <v>9.5150000000000006</v>
      </c>
      <c r="K4853" s="2">
        <v>7.625</v>
      </c>
      <c r="L4853" s="2">
        <v>4.37</v>
      </c>
      <c r="M4853" s="2">
        <v>12.745000000000001</v>
      </c>
      <c r="N4853" s="2">
        <v>7.4649999999999999</v>
      </c>
      <c r="O4853" s="2">
        <v>2.34</v>
      </c>
      <c r="P4853" s="2">
        <v>4.5449999999999999</v>
      </c>
      <c r="Q4853" s="2">
        <v>8.2650000000000006</v>
      </c>
      <c r="AJ4853" t="s">
        <v>9052</v>
      </c>
      <c r="AK4853"/>
      <c r="AL4853"/>
      <c r="AM4853">
        <v>-0.176650367</v>
      </c>
      <c r="AN4853">
        <v>5.8457565000000003E-2</v>
      </c>
      <c r="AO4853">
        <v>0.20717432299999999</v>
      </c>
    </row>
    <row r="4854" spans="1:41" x14ac:dyDescent="0.2">
      <c r="A4854" s="2" t="s">
        <v>7987</v>
      </c>
      <c r="B4854" s="2">
        <v>166</v>
      </c>
      <c r="C4854" s="2">
        <v>24.905000000000001</v>
      </c>
      <c r="D4854" s="2">
        <v>31.310000000000002</v>
      </c>
      <c r="E4854" s="2">
        <v>9.66</v>
      </c>
      <c r="F4854" s="2">
        <v>16.829999999999998</v>
      </c>
      <c r="G4854" s="2">
        <v>28.015000000000001</v>
      </c>
      <c r="H4854" s="2">
        <v>19.47</v>
      </c>
      <c r="I4854" s="2">
        <v>16.21</v>
      </c>
      <c r="J4854" s="2">
        <v>19.630000000000003</v>
      </c>
      <c r="K4854" s="2">
        <v>20.795000000000002</v>
      </c>
      <c r="L4854" s="2">
        <v>19.229999999999997</v>
      </c>
      <c r="M4854" s="2">
        <v>23.63</v>
      </c>
      <c r="N4854" s="2">
        <v>19.475000000000001</v>
      </c>
      <c r="O4854" s="2">
        <v>17.015000000000001</v>
      </c>
      <c r="P4854" s="2">
        <v>20.574999999999999</v>
      </c>
      <c r="Q4854" s="2">
        <v>20.664999999999999</v>
      </c>
      <c r="AJ4854" t="s">
        <v>4221</v>
      </c>
      <c r="AK4854"/>
      <c r="AL4854"/>
      <c r="AM4854">
        <v>-0.14924283899999999</v>
      </c>
      <c r="AN4854">
        <v>0.16323053300000001</v>
      </c>
      <c r="AO4854">
        <v>7.4848832000000004E-2</v>
      </c>
    </row>
    <row r="4855" spans="1:41" x14ac:dyDescent="0.2">
      <c r="A4855" s="2" t="s">
        <v>7988</v>
      </c>
      <c r="B4855" s="2">
        <v>166</v>
      </c>
      <c r="C4855" s="2">
        <v>57.774999999999999</v>
      </c>
      <c r="D4855" s="2">
        <v>60.61</v>
      </c>
      <c r="E4855" s="2">
        <v>32.200000000000003</v>
      </c>
      <c r="F4855" s="2">
        <v>36.269999999999996</v>
      </c>
      <c r="G4855" s="2">
        <v>31.795000000000002</v>
      </c>
      <c r="H4855" s="2">
        <v>66.414999999999992</v>
      </c>
      <c r="I4855" s="2">
        <v>40.489999999999995</v>
      </c>
      <c r="J4855" s="2">
        <v>47.635000000000005</v>
      </c>
      <c r="K4855" s="2">
        <v>71.19</v>
      </c>
      <c r="L4855" s="2">
        <v>49.260000000000005</v>
      </c>
      <c r="M4855" s="2">
        <v>47.965000000000003</v>
      </c>
      <c r="N4855" s="2">
        <v>65.19</v>
      </c>
      <c r="O4855" s="2">
        <v>30.465</v>
      </c>
      <c r="P4855" s="2">
        <v>43.424999999999997</v>
      </c>
      <c r="Q4855" s="2">
        <v>66.94</v>
      </c>
      <c r="AJ4855" t="s">
        <v>9884</v>
      </c>
      <c r="AK4855"/>
      <c r="AL4855"/>
      <c r="AM4855">
        <v>-0.14517427799999999</v>
      </c>
      <c r="AN4855">
        <v>0.129111842</v>
      </c>
      <c r="AO4855">
        <v>0.104878049</v>
      </c>
    </row>
    <row r="4856" spans="1:41" x14ac:dyDescent="0.2">
      <c r="A4856" s="2" t="s">
        <v>7989</v>
      </c>
      <c r="B4856" s="2">
        <v>166</v>
      </c>
      <c r="C4856" s="2">
        <v>22.615000000000002</v>
      </c>
      <c r="D4856" s="2">
        <v>66.125</v>
      </c>
      <c r="E4856" s="2">
        <v>35.465000000000003</v>
      </c>
      <c r="F4856" s="2">
        <v>38.019999999999996</v>
      </c>
      <c r="G4856" s="2">
        <v>35.31</v>
      </c>
      <c r="H4856" s="2">
        <v>70.85499999999999</v>
      </c>
      <c r="I4856" s="2">
        <v>35.744999999999997</v>
      </c>
      <c r="J4856" s="2">
        <v>30.925000000000001</v>
      </c>
      <c r="K4856" s="2">
        <v>47.35</v>
      </c>
      <c r="L4856" s="2">
        <v>32.005000000000003</v>
      </c>
      <c r="M4856" s="2">
        <v>39.510000000000005</v>
      </c>
      <c r="N4856" s="2">
        <v>58.25</v>
      </c>
      <c r="O4856" s="2">
        <v>22.21</v>
      </c>
      <c r="P4856" s="2">
        <v>49.47</v>
      </c>
      <c r="Q4856" s="2">
        <v>48.04</v>
      </c>
      <c r="AJ4856" t="s">
        <v>7170</v>
      </c>
      <c r="AK4856"/>
      <c r="AL4856"/>
      <c r="AM4856">
        <v>-0.34639696599999997</v>
      </c>
      <c r="AN4856">
        <v>0.262510254</v>
      </c>
      <c r="AO4856">
        <v>0.17250886200000001</v>
      </c>
    </row>
    <row r="4857" spans="1:41" x14ac:dyDescent="0.2">
      <c r="A4857" s="2" t="s">
        <v>7990</v>
      </c>
      <c r="B4857" s="2">
        <v>166</v>
      </c>
      <c r="C4857" s="2">
        <v>1.57</v>
      </c>
      <c r="D4857" s="2">
        <v>2.7250000000000001</v>
      </c>
      <c r="E4857" s="2">
        <v>1.9949999999999999</v>
      </c>
      <c r="F4857" s="2">
        <v>1.49</v>
      </c>
      <c r="G4857" s="2">
        <v>2.0150000000000001</v>
      </c>
      <c r="H4857" s="2">
        <v>1.075</v>
      </c>
      <c r="I4857" s="2">
        <v>0.79499999999999993</v>
      </c>
      <c r="J4857" s="2">
        <v>0.71000000000000008</v>
      </c>
      <c r="K4857" s="2">
        <v>1.5699999999999998</v>
      </c>
      <c r="L4857" s="2">
        <v>0.84000000000000008</v>
      </c>
      <c r="M4857" s="2">
        <v>0.8600000000000001</v>
      </c>
      <c r="N4857" s="2">
        <v>1.87</v>
      </c>
      <c r="O4857" s="2">
        <v>0.49</v>
      </c>
      <c r="P4857" s="2">
        <v>1.915</v>
      </c>
      <c r="Q4857" s="2">
        <v>1.5249999999999999</v>
      </c>
      <c r="AJ4857" t="s">
        <v>571</v>
      </c>
      <c r="AK4857"/>
      <c r="AL4857"/>
      <c r="AM4857">
        <v>-0.12776723600000001</v>
      </c>
      <c r="AN4857">
        <v>0.14184397200000001</v>
      </c>
      <c r="AO4857">
        <v>7.4413279999999998E-2</v>
      </c>
    </row>
    <row r="4858" spans="1:41" x14ac:dyDescent="0.2">
      <c r="A4858" s="2" t="s">
        <v>7991</v>
      </c>
      <c r="B4858" s="2">
        <v>166</v>
      </c>
      <c r="C4858" s="2">
        <v>0.19</v>
      </c>
      <c r="D4858" s="2">
        <v>0.31</v>
      </c>
      <c r="E4858" s="2">
        <v>0.10500000000000001</v>
      </c>
      <c r="F4858" s="2">
        <v>0.04</v>
      </c>
      <c r="G4858" s="2">
        <v>0.37</v>
      </c>
      <c r="H4858" s="2">
        <v>0.11</v>
      </c>
      <c r="I4858" s="2">
        <v>0.08</v>
      </c>
      <c r="J4858" s="2">
        <v>0.21</v>
      </c>
      <c r="K4858" s="2">
        <v>0.27</v>
      </c>
      <c r="L4858" s="2">
        <v>0.27500000000000002</v>
      </c>
      <c r="M4858" s="2">
        <v>4.4999999999999998E-2</v>
      </c>
      <c r="N4858" s="2">
        <v>0.23499999999999999</v>
      </c>
      <c r="O4858" s="2">
        <v>0</v>
      </c>
      <c r="P4858" s="2">
        <v>0.105</v>
      </c>
      <c r="Q4858" s="2">
        <v>0.125</v>
      </c>
      <c r="AJ4858" t="s">
        <v>4851</v>
      </c>
      <c r="AK4858"/>
      <c r="AL4858"/>
      <c r="AM4858">
        <v>0.35289654799999998</v>
      </c>
      <c r="AN4858">
        <v>-0.177584459</v>
      </c>
      <c r="AO4858">
        <v>-8.6926667999999999E-2</v>
      </c>
    </row>
    <row r="4859" spans="1:41" x14ac:dyDescent="0.2">
      <c r="A4859" s="2" t="s">
        <v>7992</v>
      </c>
      <c r="B4859" s="2">
        <v>166</v>
      </c>
      <c r="C4859" s="2">
        <v>13.2</v>
      </c>
      <c r="D4859" s="2">
        <v>42.615000000000002</v>
      </c>
      <c r="E4859" s="2">
        <v>32.265000000000001</v>
      </c>
      <c r="F4859" s="2">
        <v>52.57</v>
      </c>
      <c r="G4859" s="2">
        <v>139.935</v>
      </c>
      <c r="H4859" s="2">
        <v>31.15</v>
      </c>
      <c r="I4859" s="2">
        <v>24.310000000000002</v>
      </c>
      <c r="J4859" s="2">
        <v>58.31</v>
      </c>
      <c r="K4859" s="2">
        <v>104.35</v>
      </c>
      <c r="L4859" s="2">
        <v>19.954999999999998</v>
      </c>
      <c r="M4859" s="2">
        <v>39.715000000000003</v>
      </c>
      <c r="N4859" s="2">
        <v>84.414999999999992</v>
      </c>
      <c r="O4859" s="2">
        <v>16.200000000000003</v>
      </c>
      <c r="P4859" s="2">
        <v>23.765000000000001</v>
      </c>
      <c r="Q4859" s="2">
        <v>96.625</v>
      </c>
      <c r="AJ4859" t="s">
        <v>10368</v>
      </c>
      <c r="AK4859"/>
      <c r="AL4859"/>
      <c r="AM4859">
        <v>-0.24530386700000001</v>
      </c>
      <c r="AN4859">
        <v>-0.26025065800000002</v>
      </c>
      <c r="AO4859">
        <v>0.593771626</v>
      </c>
    </row>
    <row r="4860" spans="1:41" x14ac:dyDescent="0.2">
      <c r="A4860" s="2" t="s">
        <v>7993</v>
      </c>
      <c r="B4860" s="2">
        <v>166</v>
      </c>
      <c r="C4860" s="2">
        <v>18.18</v>
      </c>
      <c r="D4860" s="2">
        <v>43.29</v>
      </c>
      <c r="E4860" s="2">
        <v>12.84</v>
      </c>
      <c r="F4860" s="2">
        <v>85.09</v>
      </c>
      <c r="G4860" s="2">
        <v>127.25999999999999</v>
      </c>
      <c r="H4860" s="2">
        <v>90.164999999999992</v>
      </c>
      <c r="I4860" s="2">
        <v>28.310000000000002</v>
      </c>
      <c r="J4860" s="2">
        <v>61.34</v>
      </c>
      <c r="K4860" s="2">
        <v>103.21000000000001</v>
      </c>
      <c r="L4860" s="2">
        <v>25.785</v>
      </c>
      <c r="M4860" s="2">
        <v>51.725000000000001</v>
      </c>
      <c r="N4860" s="2">
        <v>94.56</v>
      </c>
      <c r="O4860" s="2">
        <v>18.25</v>
      </c>
      <c r="P4860" s="2">
        <v>31.254999999999999</v>
      </c>
      <c r="Q4860" s="2">
        <v>111.17500000000001</v>
      </c>
      <c r="AJ4860" t="s">
        <v>5812</v>
      </c>
      <c r="AK4860"/>
      <c r="AL4860"/>
      <c r="AM4860">
        <v>9.4827760999999997E-2</v>
      </c>
      <c r="AN4860">
        <v>6.7255329999999997E-3</v>
      </c>
      <c r="AO4860">
        <v>-1.3402061999999999E-2</v>
      </c>
    </row>
    <row r="4861" spans="1:41" x14ac:dyDescent="0.2">
      <c r="A4861" s="2" t="s">
        <v>7994</v>
      </c>
      <c r="B4861" s="2">
        <v>166</v>
      </c>
      <c r="C4861" s="2">
        <v>5.4450000000000003</v>
      </c>
      <c r="D4861" s="2">
        <v>13</v>
      </c>
      <c r="E4861" s="2">
        <v>13.824999999999999</v>
      </c>
      <c r="F4861" s="2">
        <v>12.015000000000001</v>
      </c>
      <c r="G4861" s="2">
        <v>16.094999999999999</v>
      </c>
      <c r="H4861" s="2">
        <v>14.885</v>
      </c>
      <c r="I4861" s="2">
        <v>8.9649999999999999</v>
      </c>
      <c r="J4861" s="2">
        <v>13.77</v>
      </c>
      <c r="K4861" s="2">
        <v>19.195</v>
      </c>
      <c r="L4861" s="2">
        <v>8.7899999999999991</v>
      </c>
      <c r="M4861" s="2">
        <v>12.645</v>
      </c>
      <c r="N4861" s="2">
        <v>22.759999999999998</v>
      </c>
      <c r="O4861" s="2">
        <v>7.04</v>
      </c>
      <c r="P4861" s="2">
        <v>12.5</v>
      </c>
      <c r="Q4861" s="2">
        <v>21.075000000000003</v>
      </c>
      <c r="AJ4861" t="s">
        <v>7600</v>
      </c>
      <c r="AK4861"/>
      <c r="AL4861"/>
      <c r="AM4861">
        <v>-7.5114503999999999E-2</v>
      </c>
      <c r="AN4861">
        <v>0.26978818300000001</v>
      </c>
      <c r="AO4861">
        <v>-0.10663360199999999</v>
      </c>
    </row>
    <row r="4862" spans="1:41" x14ac:dyDescent="0.2">
      <c r="A4862" s="2" t="s">
        <v>7995</v>
      </c>
      <c r="B4862" s="2">
        <v>166</v>
      </c>
      <c r="C4862" s="2">
        <v>23.824999999999999</v>
      </c>
      <c r="D4862" s="2">
        <v>85.14</v>
      </c>
      <c r="E4862" s="2">
        <v>361.56</v>
      </c>
      <c r="F4862" s="2">
        <v>19.759999999999998</v>
      </c>
      <c r="G4862" s="2">
        <v>93.844999999999999</v>
      </c>
      <c r="H4862" s="2">
        <v>253.14499999999998</v>
      </c>
      <c r="I4862" s="2">
        <v>33.159999999999997</v>
      </c>
      <c r="J4862" s="2">
        <v>154.845</v>
      </c>
      <c r="K4862" s="2">
        <v>331.32</v>
      </c>
      <c r="L4862" s="2">
        <v>27.369999999999997</v>
      </c>
      <c r="M4862" s="2">
        <v>85.14</v>
      </c>
      <c r="N4862" s="2">
        <v>301.72000000000003</v>
      </c>
      <c r="O4862" s="2">
        <v>10.96</v>
      </c>
      <c r="P4862" s="2">
        <v>92.675000000000011</v>
      </c>
      <c r="Q4862" s="2">
        <v>298.66999999999996</v>
      </c>
      <c r="AJ4862" t="s">
        <v>3365</v>
      </c>
      <c r="AK4862"/>
      <c r="AL4862"/>
      <c r="AM4862">
        <v>-0.24626209299999999</v>
      </c>
      <c r="AN4862">
        <v>0.144344205</v>
      </c>
      <c r="AO4862">
        <v>0.18993621499999999</v>
      </c>
    </row>
    <row r="4863" spans="1:41" x14ac:dyDescent="0.2">
      <c r="A4863" s="2" t="s">
        <v>7996</v>
      </c>
      <c r="B4863" s="2">
        <v>166</v>
      </c>
      <c r="C4863" s="2">
        <v>169.91</v>
      </c>
      <c r="D4863" s="2">
        <v>272.18</v>
      </c>
      <c r="E4863" s="2">
        <v>194.48500000000001</v>
      </c>
      <c r="F4863" s="2">
        <v>154.595</v>
      </c>
      <c r="G4863" s="2">
        <v>168.08</v>
      </c>
      <c r="H4863" s="2">
        <v>158.85000000000002</v>
      </c>
      <c r="I4863" s="2">
        <v>153.18</v>
      </c>
      <c r="J4863" s="2">
        <v>166.24</v>
      </c>
      <c r="K4863" s="2">
        <v>210.89</v>
      </c>
      <c r="L4863" s="2">
        <v>121.505</v>
      </c>
      <c r="M4863" s="2">
        <v>167.63</v>
      </c>
      <c r="N4863" s="2">
        <v>198.965</v>
      </c>
      <c r="O4863" s="2">
        <v>109.45</v>
      </c>
      <c r="P4863" s="2">
        <v>154.11500000000001</v>
      </c>
      <c r="Q4863" s="2">
        <v>208.17000000000002</v>
      </c>
      <c r="AJ4863" t="s">
        <v>8324</v>
      </c>
      <c r="AK4863"/>
      <c r="AL4863"/>
      <c r="AM4863">
        <v>1.8066746060000001</v>
      </c>
      <c r="AN4863">
        <v>-0.86081370400000001</v>
      </c>
      <c r="AO4863">
        <v>-0.85787891800000005</v>
      </c>
    </row>
    <row r="4864" spans="1:41" x14ac:dyDescent="0.2">
      <c r="A4864" s="2" t="s">
        <v>7997</v>
      </c>
      <c r="B4864" s="2">
        <v>166</v>
      </c>
      <c r="C4864" s="2">
        <v>486.97500000000002</v>
      </c>
      <c r="D4864" s="2">
        <v>756.23</v>
      </c>
      <c r="E4864" s="2">
        <v>469.07500000000005</v>
      </c>
      <c r="F4864" s="2">
        <v>443.52</v>
      </c>
      <c r="G4864" s="2">
        <v>437.10500000000002</v>
      </c>
      <c r="H4864" s="2">
        <v>402.89499999999998</v>
      </c>
      <c r="I4864" s="2">
        <v>420.64</v>
      </c>
      <c r="J4864" s="2">
        <v>411.64499999999998</v>
      </c>
      <c r="K4864" s="2">
        <v>524.875</v>
      </c>
      <c r="L4864" s="2">
        <v>362.65</v>
      </c>
      <c r="M4864" s="2">
        <v>438.18</v>
      </c>
      <c r="N4864" s="2">
        <v>525.42000000000007</v>
      </c>
      <c r="O4864" s="2">
        <v>293.185</v>
      </c>
      <c r="P4864" s="2">
        <v>402.51499999999999</v>
      </c>
      <c r="Q4864" s="2">
        <v>538.93499999999995</v>
      </c>
      <c r="AJ4864" t="s">
        <v>5813</v>
      </c>
      <c r="AK4864"/>
      <c r="AL4864"/>
      <c r="AM4864">
        <v>3.5925897999999998E-2</v>
      </c>
      <c r="AN4864">
        <v>-4.5004743999999999E-2</v>
      </c>
      <c r="AO4864">
        <v>9.6563755000000001E-2</v>
      </c>
    </row>
    <row r="4865" spans="1:41" x14ac:dyDescent="0.2">
      <c r="A4865" s="2" t="s">
        <v>7998</v>
      </c>
      <c r="B4865" s="2">
        <v>166</v>
      </c>
      <c r="C4865" s="2">
        <v>3.7949999999999999</v>
      </c>
      <c r="D4865" s="2">
        <v>9.91</v>
      </c>
      <c r="E4865" s="2">
        <v>41.31</v>
      </c>
      <c r="F4865" s="2">
        <v>9.57</v>
      </c>
      <c r="G4865" s="2">
        <v>21.704999999999998</v>
      </c>
      <c r="H4865" s="2">
        <v>40.19</v>
      </c>
      <c r="I4865" s="2">
        <v>10.504999999999999</v>
      </c>
      <c r="J4865" s="2">
        <v>38.980000000000004</v>
      </c>
      <c r="K4865" s="2">
        <v>44.954999999999998</v>
      </c>
      <c r="L4865" s="2">
        <v>10.545</v>
      </c>
      <c r="M4865" s="2">
        <v>34.284999999999997</v>
      </c>
      <c r="N4865" s="2">
        <v>56.47</v>
      </c>
      <c r="O4865" s="2">
        <v>4.1900000000000004</v>
      </c>
      <c r="P4865" s="2">
        <v>32.005000000000003</v>
      </c>
      <c r="Q4865" s="2">
        <v>44.71</v>
      </c>
      <c r="AJ4865" t="s">
        <v>4934</v>
      </c>
      <c r="AK4865"/>
      <c r="AL4865"/>
      <c r="AM4865">
        <v>0.111801242</v>
      </c>
      <c r="AN4865">
        <v>-0.115584771</v>
      </c>
      <c r="AO4865">
        <v>9.0761750000000002E-2</v>
      </c>
    </row>
    <row r="4866" spans="1:41" x14ac:dyDescent="0.2">
      <c r="A4866" s="2" t="s">
        <v>7999</v>
      </c>
      <c r="B4866" s="2">
        <v>166</v>
      </c>
      <c r="C4866" s="2">
        <v>57.284999999999997</v>
      </c>
      <c r="D4866" s="2">
        <v>428.33</v>
      </c>
      <c r="E4866" s="2">
        <v>1145.7750000000001</v>
      </c>
      <c r="F4866" s="2">
        <v>105.94499999999999</v>
      </c>
      <c r="G4866" s="2">
        <v>238.86</v>
      </c>
      <c r="H4866" s="2">
        <v>583.93000000000006</v>
      </c>
      <c r="I4866" s="2">
        <v>142.91500000000002</v>
      </c>
      <c r="J4866" s="2">
        <v>432.23</v>
      </c>
      <c r="K4866" s="2">
        <v>718.73</v>
      </c>
      <c r="L4866" s="2">
        <v>142.05500000000001</v>
      </c>
      <c r="M4866" s="2">
        <v>309.45500000000004</v>
      </c>
      <c r="N4866" s="2">
        <v>744.42000000000007</v>
      </c>
      <c r="O4866" s="2">
        <v>39.075000000000003</v>
      </c>
      <c r="P4866" s="2">
        <v>278.5</v>
      </c>
      <c r="Q4866" s="2">
        <v>724.85500000000002</v>
      </c>
      <c r="AJ4866" t="s">
        <v>7848</v>
      </c>
      <c r="AK4866"/>
      <c r="AL4866"/>
      <c r="AM4866">
        <v>0.181238656</v>
      </c>
      <c r="AN4866">
        <v>-0.174465816</v>
      </c>
      <c r="AO4866">
        <v>8.0097201000000007E-2</v>
      </c>
    </row>
    <row r="4867" spans="1:41" x14ac:dyDescent="0.2">
      <c r="A4867" s="2" t="s">
        <v>8000</v>
      </c>
      <c r="B4867" s="2">
        <v>166</v>
      </c>
      <c r="C4867" s="2">
        <v>26.484999999999999</v>
      </c>
      <c r="D4867" s="2">
        <v>93.75</v>
      </c>
      <c r="E4867" s="2">
        <v>50.625</v>
      </c>
      <c r="F4867" s="2">
        <v>40.025000000000006</v>
      </c>
      <c r="G4867" s="2">
        <v>36.905000000000001</v>
      </c>
      <c r="H4867" s="2">
        <v>47.075000000000003</v>
      </c>
      <c r="I4867" s="2">
        <v>45.195</v>
      </c>
      <c r="J4867" s="2">
        <v>64.75</v>
      </c>
      <c r="K4867" s="2">
        <v>56.944999999999993</v>
      </c>
      <c r="L4867" s="2">
        <v>45.42</v>
      </c>
      <c r="M4867" s="2">
        <v>63.325000000000003</v>
      </c>
      <c r="N4867" s="2">
        <v>52.825000000000003</v>
      </c>
      <c r="O4867" s="2">
        <v>26.925000000000001</v>
      </c>
      <c r="P4867" s="2">
        <v>51.265000000000001</v>
      </c>
      <c r="Q4867" s="2">
        <v>50.39</v>
      </c>
      <c r="AJ4867" t="s">
        <v>5169</v>
      </c>
      <c r="AK4867"/>
      <c r="AL4867"/>
      <c r="AM4867">
        <v>-0.18588507500000001</v>
      </c>
      <c r="AN4867">
        <v>-9.6779165E-2</v>
      </c>
      <c r="AO4867">
        <v>0.36907730700000002</v>
      </c>
    </row>
    <row r="4868" spans="1:41" x14ac:dyDescent="0.2">
      <c r="A4868" s="2" t="s">
        <v>8001</v>
      </c>
      <c r="B4868" s="2">
        <v>166</v>
      </c>
      <c r="C4868" s="2">
        <v>57.28</v>
      </c>
      <c r="D4868" s="2">
        <v>299.02499999999998</v>
      </c>
      <c r="E4868" s="2">
        <v>1018.4399999999999</v>
      </c>
      <c r="F4868" s="2">
        <v>44.49</v>
      </c>
      <c r="G4868" s="2">
        <v>177.51499999999999</v>
      </c>
      <c r="H4868" s="2">
        <v>540.91</v>
      </c>
      <c r="I4868" s="2">
        <v>141.26999999999998</v>
      </c>
      <c r="J4868" s="2">
        <v>399.90999999999997</v>
      </c>
      <c r="K4868" s="2">
        <v>503.59500000000003</v>
      </c>
      <c r="L4868" s="2">
        <v>111.22999999999999</v>
      </c>
      <c r="M4868" s="2">
        <v>275.40999999999997</v>
      </c>
      <c r="N4868" s="2">
        <v>486.09500000000003</v>
      </c>
      <c r="O4868" s="2">
        <v>29.01</v>
      </c>
      <c r="P4868" s="2">
        <v>196.5</v>
      </c>
      <c r="Q4868" s="2">
        <v>508.15999999999997</v>
      </c>
      <c r="AJ4868" t="s">
        <v>3343</v>
      </c>
      <c r="AK4868"/>
      <c r="AL4868"/>
      <c r="AM4868">
        <v>-0.11997724899999999</v>
      </c>
      <c r="AN4868">
        <v>7.9089516999999998E-2</v>
      </c>
      <c r="AO4868">
        <v>0.127264667</v>
      </c>
    </row>
    <row r="4869" spans="1:41" x14ac:dyDescent="0.2">
      <c r="A4869" s="2" t="s">
        <v>8002</v>
      </c>
      <c r="B4869" s="2">
        <v>166</v>
      </c>
      <c r="C4869" s="2">
        <v>3.2149999999999999</v>
      </c>
      <c r="D4869" s="2">
        <v>24.6</v>
      </c>
      <c r="E4869" s="2">
        <v>86.655000000000001</v>
      </c>
      <c r="F4869" s="2">
        <v>5.3949999999999996</v>
      </c>
      <c r="G4869" s="2">
        <v>33.96</v>
      </c>
      <c r="H4869" s="2">
        <v>67.875</v>
      </c>
      <c r="I4869" s="2">
        <v>10.835000000000001</v>
      </c>
      <c r="J4869" s="2">
        <v>52.66</v>
      </c>
      <c r="K4869" s="2">
        <v>88.094999999999999</v>
      </c>
      <c r="L4869" s="2">
        <v>5.1899999999999995</v>
      </c>
      <c r="M4869" s="2">
        <v>33.625</v>
      </c>
      <c r="N4869" s="2">
        <v>87.825000000000003</v>
      </c>
      <c r="O4869" s="2">
        <v>1.605</v>
      </c>
      <c r="P4869" s="2">
        <v>26.63</v>
      </c>
      <c r="Q4869" s="2">
        <v>80.900000000000006</v>
      </c>
      <c r="AJ4869" t="s">
        <v>10251</v>
      </c>
      <c r="AK4869"/>
      <c r="AL4869"/>
      <c r="AM4869">
        <v>0.10931148</v>
      </c>
      <c r="AN4869">
        <v>-3.0937458000000001E-2</v>
      </c>
      <c r="AO4869">
        <v>7.8868640000000004E-3</v>
      </c>
    </row>
    <row r="4870" spans="1:41" x14ac:dyDescent="0.2">
      <c r="A4870" s="2" t="s">
        <v>8003</v>
      </c>
      <c r="B4870" s="2">
        <v>166</v>
      </c>
      <c r="C4870" s="2">
        <v>7.34</v>
      </c>
      <c r="D4870" s="2">
        <v>118.895</v>
      </c>
      <c r="E4870" s="2">
        <v>51.21</v>
      </c>
      <c r="F4870" s="2">
        <v>25.810000000000002</v>
      </c>
      <c r="G4870" s="2">
        <v>40.605000000000004</v>
      </c>
      <c r="H4870" s="2">
        <v>40.18</v>
      </c>
      <c r="I4870" s="2">
        <v>23.27</v>
      </c>
      <c r="J4870" s="2">
        <v>26.59</v>
      </c>
      <c r="K4870" s="2">
        <v>73.009999999999991</v>
      </c>
      <c r="L4870" s="2">
        <v>18.880000000000003</v>
      </c>
      <c r="M4870" s="2">
        <v>35.495000000000005</v>
      </c>
      <c r="N4870" s="2">
        <v>71.564999999999998</v>
      </c>
      <c r="O4870" s="2">
        <v>8.2249999999999996</v>
      </c>
      <c r="P4870" s="2">
        <v>17.225000000000001</v>
      </c>
      <c r="Q4870" s="2">
        <v>70.36</v>
      </c>
      <c r="AJ4870" t="s">
        <v>4459</v>
      </c>
      <c r="AK4870"/>
      <c r="AL4870"/>
      <c r="AM4870">
        <v>0.17287136</v>
      </c>
      <c r="AN4870">
        <v>8.2414519999999998E-3</v>
      </c>
      <c r="AO4870">
        <v>-9.4875857999999993E-2</v>
      </c>
    </row>
    <row r="4871" spans="1:41" x14ac:dyDescent="0.2">
      <c r="A4871" s="2" t="s">
        <v>8004</v>
      </c>
      <c r="B4871" s="2">
        <v>166</v>
      </c>
      <c r="C4871" s="2">
        <v>10.275</v>
      </c>
      <c r="D4871" s="2">
        <v>47.435000000000002</v>
      </c>
      <c r="E4871" s="2">
        <v>182.08</v>
      </c>
      <c r="F4871" s="2">
        <v>5.48</v>
      </c>
      <c r="G4871" s="2">
        <v>45.045000000000002</v>
      </c>
      <c r="H4871" s="2">
        <v>191.73000000000002</v>
      </c>
      <c r="I4871" s="2">
        <v>33.620000000000005</v>
      </c>
      <c r="J4871" s="2">
        <v>106.35</v>
      </c>
      <c r="K4871" s="2">
        <v>231.185</v>
      </c>
      <c r="L4871" s="2">
        <v>14.594999999999999</v>
      </c>
      <c r="M4871" s="2">
        <v>67.33</v>
      </c>
      <c r="N4871" s="2">
        <v>273.005</v>
      </c>
      <c r="O4871" s="2">
        <v>4.24</v>
      </c>
      <c r="P4871" s="2">
        <v>68.694999999999993</v>
      </c>
      <c r="Q4871" s="2">
        <v>240.905</v>
      </c>
      <c r="AJ4871" t="s">
        <v>11188</v>
      </c>
      <c r="AK4871"/>
      <c r="AL4871"/>
      <c r="AM4871">
        <v>0.15640296000000001</v>
      </c>
      <c r="AN4871">
        <v>-8.0957408999999994E-2</v>
      </c>
      <c r="AO4871">
        <v>9.8304250000000003E-3</v>
      </c>
    </row>
    <row r="4872" spans="1:41" x14ac:dyDescent="0.2">
      <c r="A4872" s="2" t="s">
        <v>8005</v>
      </c>
      <c r="B4872" s="2">
        <v>166</v>
      </c>
      <c r="C4872" s="2">
        <v>3.105</v>
      </c>
      <c r="D4872" s="2">
        <v>16.12</v>
      </c>
      <c r="E4872" s="2">
        <v>93.47</v>
      </c>
      <c r="F4872" s="2">
        <v>3.5750000000000002</v>
      </c>
      <c r="G4872" s="2">
        <v>20.344999999999999</v>
      </c>
      <c r="H4872" s="2">
        <v>70.694999999999993</v>
      </c>
      <c r="I4872" s="2">
        <v>14.205</v>
      </c>
      <c r="J4872" s="2">
        <v>52.39</v>
      </c>
      <c r="K4872" s="2">
        <v>61.18</v>
      </c>
      <c r="L4872" s="2">
        <v>9.7050000000000001</v>
      </c>
      <c r="M4872" s="2">
        <v>33.015000000000001</v>
      </c>
      <c r="N4872" s="2">
        <v>75.260000000000005</v>
      </c>
      <c r="O4872" s="2">
        <v>2.0750000000000002</v>
      </c>
      <c r="P4872" s="2">
        <v>33.590000000000003</v>
      </c>
      <c r="Q4872" s="2">
        <v>64.17</v>
      </c>
      <c r="AJ4872" t="s">
        <v>3509</v>
      </c>
      <c r="AK4872"/>
      <c r="AL4872"/>
      <c r="AM4872">
        <v>-6.2012838000000001E-2</v>
      </c>
      <c r="AN4872">
        <v>-2.1819870000000002E-2</v>
      </c>
      <c r="AO4872">
        <v>0.16877894800000001</v>
      </c>
    </row>
    <row r="4873" spans="1:41" x14ac:dyDescent="0.2">
      <c r="A4873" s="2" t="s">
        <v>8006</v>
      </c>
      <c r="B4873" s="2">
        <v>166</v>
      </c>
      <c r="C4873" s="2">
        <v>30.61</v>
      </c>
      <c r="D4873" s="2">
        <v>124.045</v>
      </c>
      <c r="E4873" s="2">
        <v>540.73500000000001</v>
      </c>
      <c r="F4873" s="2">
        <v>36.244999999999997</v>
      </c>
      <c r="G4873" s="2">
        <v>112.47</v>
      </c>
      <c r="H4873" s="2">
        <v>355.15999999999997</v>
      </c>
      <c r="I4873" s="2">
        <v>149.69</v>
      </c>
      <c r="J4873" s="2">
        <v>210.26999999999998</v>
      </c>
      <c r="K4873" s="2">
        <v>368.02499999999998</v>
      </c>
      <c r="L4873" s="2">
        <v>148.16500000000002</v>
      </c>
      <c r="M4873" s="2">
        <v>169.01499999999999</v>
      </c>
      <c r="N4873" s="2">
        <v>391.54500000000002</v>
      </c>
      <c r="O4873" s="2">
        <v>18.54</v>
      </c>
      <c r="P4873" s="2">
        <v>156.5</v>
      </c>
      <c r="Q4873" s="2">
        <v>374.125</v>
      </c>
      <c r="AJ4873" t="s">
        <v>7368</v>
      </c>
      <c r="AK4873"/>
      <c r="AL4873"/>
      <c r="AM4873">
        <v>-6.4018635000000004E-2</v>
      </c>
      <c r="AN4873">
        <v>0.143230355</v>
      </c>
      <c r="AO4873">
        <v>5.6657219999999998E-3</v>
      </c>
    </row>
    <row r="4874" spans="1:41" x14ac:dyDescent="0.2">
      <c r="A4874" s="2" t="s">
        <v>8007</v>
      </c>
      <c r="B4874" s="2">
        <v>167</v>
      </c>
      <c r="C4874" s="2">
        <v>67.72</v>
      </c>
      <c r="D4874" s="2">
        <v>126.44999999999999</v>
      </c>
      <c r="E4874" s="2">
        <v>201.53</v>
      </c>
      <c r="F4874" s="2">
        <v>78.539999999999992</v>
      </c>
      <c r="G4874" s="2">
        <v>59.81</v>
      </c>
      <c r="H4874" s="2">
        <v>84.984999999999999</v>
      </c>
      <c r="I4874" s="2">
        <v>78.88</v>
      </c>
      <c r="J4874" s="2">
        <v>114.955</v>
      </c>
      <c r="K4874" s="2">
        <v>114.74000000000001</v>
      </c>
      <c r="L4874" s="2">
        <v>79.08</v>
      </c>
      <c r="M4874" s="2">
        <v>118.185</v>
      </c>
      <c r="N4874" s="2">
        <v>173.595</v>
      </c>
      <c r="O4874" s="2">
        <v>74.694999999999993</v>
      </c>
      <c r="P4874" s="2">
        <v>104.485</v>
      </c>
      <c r="Q4874" s="2">
        <v>128.97499999999999</v>
      </c>
      <c r="AJ4874" t="s">
        <v>2881</v>
      </c>
      <c r="AK4874"/>
      <c r="AL4874"/>
      <c r="AM4874">
        <v>-0.138714848</v>
      </c>
      <c r="AN4874">
        <v>0.17639154100000001</v>
      </c>
      <c r="AO4874">
        <v>4.7099520999999998E-2</v>
      </c>
    </row>
    <row r="4875" spans="1:41" x14ac:dyDescent="0.2">
      <c r="A4875" s="2" t="s">
        <v>8008</v>
      </c>
      <c r="B4875" s="2">
        <v>167</v>
      </c>
      <c r="C4875" s="2">
        <v>17.965</v>
      </c>
      <c r="D4875" s="2">
        <v>31.39</v>
      </c>
      <c r="E4875" s="2">
        <v>26.55</v>
      </c>
      <c r="F4875" s="2">
        <v>20.965</v>
      </c>
      <c r="G4875" s="2">
        <v>19.825000000000003</v>
      </c>
      <c r="H4875" s="2">
        <v>19.16</v>
      </c>
      <c r="I4875" s="2">
        <v>19.899999999999999</v>
      </c>
      <c r="J4875" s="2">
        <v>22.234999999999999</v>
      </c>
      <c r="K4875" s="2">
        <v>23.555</v>
      </c>
      <c r="L4875" s="2">
        <v>17.605</v>
      </c>
      <c r="M4875" s="2">
        <v>30.92</v>
      </c>
      <c r="N4875" s="2">
        <v>30.675000000000004</v>
      </c>
      <c r="O4875" s="2">
        <v>19.64</v>
      </c>
      <c r="P4875" s="2">
        <v>28.009999999999998</v>
      </c>
      <c r="Q4875" s="2">
        <v>26.495000000000001</v>
      </c>
      <c r="AJ4875" t="s">
        <v>10502</v>
      </c>
      <c r="AK4875"/>
      <c r="AL4875"/>
      <c r="AM4875">
        <v>0.123666449</v>
      </c>
      <c r="AN4875">
        <v>-8.6336521999999999E-2</v>
      </c>
      <c r="AO4875">
        <v>4.7354707000000003E-2</v>
      </c>
    </row>
    <row r="4876" spans="1:41" x14ac:dyDescent="0.2">
      <c r="A4876" s="2" t="s">
        <v>8009</v>
      </c>
      <c r="B4876" s="2">
        <v>167</v>
      </c>
      <c r="C4876" s="2">
        <v>77.599999999999994</v>
      </c>
      <c r="D4876" s="2">
        <v>101.2</v>
      </c>
      <c r="E4876" s="2">
        <v>106.85</v>
      </c>
      <c r="F4876" s="2">
        <v>78.48</v>
      </c>
      <c r="G4876" s="2">
        <v>84.564999999999998</v>
      </c>
      <c r="H4876" s="2">
        <v>103.07</v>
      </c>
      <c r="I4876" s="2">
        <v>86.164999999999992</v>
      </c>
      <c r="J4876" s="2">
        <v>96.795000000000002</v>
      </c>
      <c r="K4876" s="2">
        <v>98.734999999999999</v>
      </c>
      <c r="L4876" s="2">
        <v>82.155000000000001</v>
      </c>
      <c r="M4876" s="2">
        <v>104.785</v>
      </c>
      <c r="N4876" s="2">
        <v>101.205</v>
      </c>
      <c r="O4876" s="2">
        <v>78.2</v>
      </c>
      <c r="P4876" s="2">
        <v>108.58499999999999</v>
      </c>
      <c r="Q4876" s="2">
        <v>102.22499999999999</v>
      </c>
      <c r="AJ4876" t="s">
        <v>4816</v>
      </c>
      <c r="AK4876"/>
      <c r="AL4876"/>
      <c r="AM4876">
        <v>-0.25163908800000001</v>
      </c>
      <c r="AN4876">
        <v>0.25388601</v>
      </c>
      <c r="AO4876">
        <v>8.2169924000000005E-2</v>
      </c>
    </row>
    <row r="4877" spans="1:41" x14ac:dyDescent="0.2">
      <c r="A4877" s="2" t="s">
        <v>8010</v>
      </c>
      <c r="B4877" s="2">
        <v>167</v>
      </c>
      <c r="C4877" s="2">
        <v>0.18</v>
      </c>
      <c r="D4877" s="2">
        <v>0.17499999999999999</v>
      </c>
      <c r="E4877" s="2">
        <v>0.46</v>
      </c>
      <c r="F4877" s="2">
        <v>0.68500000000000005</v>
      </c>
      <c r="G4877" s="2">
        <v>1.83</v>
      </c>
      <c r="H4877" s="2">
        <v>1.07</v>
      </c>
      <c r="I4877" s="2">
        <v>0.91999999999999993</v>
      </c>
      <c r="J4877" s="2">
        <v>1.085</v>
      </c>
      <c r="K4877" s="2">
        <v>0.60000000000000009</v>
      </c>
      <c r="L4877" s="2">
        <v>0.76</v>
      </c>
      <c r="M4877" s="2">
        <v>1.5249999999999999</v>
      </c>
      <c r="N4877" s="2">
        <v>1.02</v>
      </c>
      <c r="O4877" s="2">
        <v>0.625</v>
      </c>
      <c r="P4877" s="2">
        <v>1.085</v>
      </c>
      <c r="Q4877" s="2">
        <v>0.78</v>
      </c>
      <c r="AJ4877" t="s">
        <v>4674</v>
      </c>
      <c r="AK4877"/>
      <c r="AL4877"/>
      <c r="AM4877">
        <v>-0.138843151</v>
      </c>
      <c r="AN4877">
        <v>0.17476327699999999</v>
      </c>
      <c r="AO4877">
        <v>4.8274524999999999E-2</v>
      </c>
    </row>
    <row r="4878" spans="1:41" x14ac:dyDescent="0.2">
      <c r="A4878" s="2" t="s">
        <v>8011</v>
      </c>
      <c r="B4878" s="2">
        <v>167</v>
      </c>
      <c r="C4878" s="2">
        <v>0.57999999999999996</v>
      </c>
      <c r="D4878" s="2">
        <v>0.73499999999999999</v>
      </c>
      <c r="E4878" s="2">
        <v>0.47499999999999998</v>
      </c>
      <c r="F4878" s="2">
        <v>1.36</v>
      </c>
      <c r="G4878" s="2">
        <v>1.405</v>
      </c>
      <c r="H4878" s="2">
        <v>1.65</v>
      </c>
      <c r="I4878" s="2">
        <v>1.3599999999999999</v>
      </c>
      <c r="J4878" s="2">
        <v>1.5449999999999999</v>
      </c>
      <c r="K4878" s="2">
        <v>0.74500000000000011</v>
      </c>
      <c r="L4878" s="2">
        <v>1.44</v>
      </c>
      <c r="M4878" s="2">
        <v>2.11</v>
      </c>
      <c r="N4878" s="2">
        <v>2.3200000000000003</v>
      </c>
      <c r="O4878" s="2">
        <v>0.83499999999999996</v>
      </c>
      <c r="P4878" s="2">
        <v>2.0700000000000003</v>
      </c>
      <c r="Q4878" s="2">
        <v>2.415</v>
      </c>
      <c r="AJ4878" t="s">
        <v>4791</v>
      </c>
      <c r="AK4878"/>
      <c r="AL4878"/>
      <c r="AM4878">
        <v>-0.19270727200000001</v>
      </c>
      <c r="AN4878">
        <v>6.0736857999999998E-2</v>
      </c>
      <c r="AO4878">
        <v>0.21581302799999999</v>
      </c>
    </row>
    <row r="4879" spans="1:41" x14ac:dyDescent="0.2">
      <c r="A4879" s="2" t="s">
        <v>8012</v>
      </c>
      <c r="B4879" s="2">
        <v>167</v>
      </c>
      <c r="C4879" s="2">
        <v>12.94</v>
      </c>
      <c r="D4879" s="2">
        <v>11.129999999999999</v>
      </c>
      <c r="E4879" s="2">
        <v>12.545</v>
      </c>
      <c r="F4879" s="2">
        <v>16.335000000000001</v>
      </c>
      <c r="G4879" s="2">
        <v>18.344999999999999</v>
      </c>
      <c r="H4879" s="2">
        <v>27.954999999999998</v>
      </c>
      <c r="I4879" s="2">
        <v>19.350000000000001</v>
      </c>
      <c r="J4879" s="2">
        <v>17.28</v>
      </c>
      <c r="K4879" s="2">
        <v>17.579999999999998</v>
      </c>
      <c r="L4879" s="2">
        <v>15.925000000000001</v>
      </c>
      <c r="M4879" s="2">
        <v>20.074999999999999</v>
      </c>
      <c r="N4879" s="2">
        <v>20.14</v>
      </c>
      <c r="O4879" s="2">
        <v>13.745000000000001</v>
      </c>
      <c r="P4879" s="2">
        <v>19.995000000000001</v>
      </c>
      <c r="Q4879" s="2">
        <v>17.245000000000001</v>
      </c>
      <c r="AJ4879" t="s">
        <v>8612</v>
      </c>
      <c r="AK4879"/>
      <c r="AL4879"/>
      <c r="AM4879">
        <v>0.66426776700000001</v>
      </c>
      <c r="AN4879">
        <v>-0.24687838500000001</v>
      </c>
      <c r="AO4879">
        <v>-0.333622372</v>
      </c>
    </row>
    <row r="4880" spans="1:41" x14ac:dyDescent="0.2">
      <c r="A4880" s="2" t="s">
        <v>29</v>
      </c>
      <c r="B4880" s="2">
        <v>168</v>
      </c>
      <c r="C4880" s="2">
        <v>1.8449999999999998</v>
      </c>
      <c r="D4880" s="2">
        <v>5.7149999999999999</v>
      </c>
      <c r="E4880" s="2">
        <v>0.71</v>
      </c>
      <c r="F4880" s="2">
        <v>22.704999999999998</v>
      </c>
      <c r="G4880" s="2">
        <v>20.335000000000001</v>
      </c>
      <c r="H4880" s="2">
        <v>8.73</v>
      </c>
      <c r="I4880" s="2">
        <v>2.99</v>
      </c>
      <c r="J4880" s="2">
        <v>8.4400000000000013</v>
      </c>
      <c r="K4880" s="2">
        <v>8.75</v>
      </c>
      <c r="L4880" s="2">
        <v>8.9550000000000001</v>
      </c>
      <c r="M4880" s="2">
        <v>7.7299999999999995</v>
      </c>
      <c r="N4880" s="2">
        <v>8.26</v>
      </c>
      <c r="O4880" s="2">
        <v>5.96</v>
      </c>
      <c r="P4880" s="2">
        <v>6.585</v>
      </c>
      <c r="Q4880" s="2">
        <v>7.0600000000000005</v>
      </c>
      <c r="AJ4880" t="s">
        <v>5814</v>
      </c>
      <c r="AK4880"/>
      <c r="AL4880"/>
      <c r="AM4880">
        <v>8.8560886000000005E-2</v>
      </c>
      <c r="AN4880">
        <v>5.7855019000000001E-2</v>
      </c>
      <c r="AO4880">
        <v>-6.2856527999999995E-2</v>
      </c>
    </row>
    <row r="4881" spans="1:41" x14ac:dyDescent="0.2">
      <c r="A4881" s="2" t="s">
        <v>36</v>
      </c>
      <c r="B4881" s="2">
        <v>168</v>
      </c>
      <c r="C4881" s="2">
        <v>21.04</v>
      </c>
      <c r="D4881" s="2">
        <v>50.769999999999996</v>
      </c>
      <c r="E4881" s="2">
        <v>9.31</v>
      </c>
      <c r="F4881" s="2">
        <v>100.94</v>
      </c>
      <c r="G4881" s="2">
        <v>109.34</v>
      </c>
      <c r="H4881" s="2">
        <v>124.34</v>
      </c>
      <c r="I4881" s="2">
        <v>12.594999999999999</v>
      </c>
      <c r="J4881" s="2">
        <v>27.204999999999998</v>
      </c>
      <c r="K4881" s="2">
        <v>111.97</v>
      </c>
      <c r="L4881" s="2">
        <v>23.035</v>
      </c>
      <c r="M4881" s="2">
        <v>32.83</v>
      </c>
      <c r="N4881" s="2">
        <v>109.33499999999999</v>
      </c>
      <c r="O4881" s="2">
        <v>18.425000000000001</v>
      </c>
      <c r="P4881" s="2">
        <v>27.244999999999997</v>
      </c>
      <c r="Q4881" s="2">
        <v>108.49000000000001</v>
      </c>
      <c r="AJ4881" t="s">
        <v>7060</v>
      </c>
      <c r="AK4881"/>
      <c r="AL4881"/>
      <c r="AM4881">
        <v>-0.173749614</v>
      </c>
      <c r="AN4881">
        <v>0.29305849499999997</v>
      </c>
      <c r="AO4881">
        <v>-3.5941358999999999E-2</v>
      </c>
    </row>
    <row r="4882" spans="1:41" x14ac:dyDescent="0.2">
      <c r="A4882" s="2" t="s">
        <v>37</v>
      </c>
      <c r="B4882" s="2">
        <v>168</v>
      </c>
      <c r="C4882" s="2">
        <v>6.2149999999999999</v>
      </c>
      <c r="D4882" s="2">
        <v>14.955</v>
      </c>
      <c r="E4882" s="2">
        <v>2.83</v>
      </c>
      <c r="F4882" s="2">
        <v>27.41</v>
      </c>
      <c r="G4882" s="2">
        <v>28.414999999999999</v>
      </c>
      <c r="H4882" s="2">
        <v>25.03</v>
      </c>
      <c r="I4882" s="2">
        <v>6.5449999999999999</v>
      </c>
      <c r="J4882" s="2">
        <v>16.105</v>
      </c>
      <c r="K4882" s="2">
        <v>29.310000000000002</v>
      </c>
      <c r="L4882" s="2">
        <v>9.629999999999999</v>
      </c>
      <c r="M4882" s="2">
        <v>13.965</v>
      </c>
      <c r="N4882" s="2">
        <v>29.945</v>
      </c>
      <c r="O4882" s="2">
        <v>8.31</v>
      </c>
      <c r="P4882" s="2">
        <v>15.484999999999999</v>
      </c>
      <c r="Q4882" s="2">
        <v>30.655000000000001</v>
      </c>
      <c r="AJ4882" t="s">
        <v>10817</v>
      </c>
      <c r="AK4882"/>
      <c r="AL4882"/>
      <c r="AM4882">
        <v>-5.6874550000000001E-3</v>
      </c>
      <c r="AN4882">
        <v>-7.3121995999999995E-2</v>
      </c>
      <c r="AO4882">
        <v>0.162162162</v>
      </c>
    </row>
    <row r="4883" spans="1:41" x14ac:dyDescent="0.2">
      <c r="A4883" s="2" t="s">
        <v>8013</v>
      </c>
      <c r="B4883" s="2">
        <v>168</v>
      </c>
      <c r="C4883" s="2">
        <v>220.81</v>
      </c>
      <c r="D4883" s="2">
        <v>392.6</v>
      </c>
      <c r="E4883" s="2">
        <v>768.57500000000005</v>
      </c>
      <c r="F4883" s="2">
        <v>327.44</v>
      </c>
      <c r="G4883" s="2">
        <v>385.42999999999995</v>
      </c>
      <c r="H4883" s="2">
        <v>430.07</v>
      </c>
      <c r="I4883" s="2">
        <v>237.29500000000002</v>
      </c>
      <c r="J4883" s="2">
        <v>285.69</v>
      </c>
      <c r="K4883" s="2">
        <v>398.66499999999996</v>
      </c>
      <c r="L4883" s="2">
        <v>247.24</v>
      </c>
      <c r="M4883" s="2">
        <v>338.55</v>
      </c>
      <c r="N4883" s="2">
        <v>384.6</v>
      </c>
      <c r="O4883" s="2">
        <v>435.58500000000004</v>
      </c>
      <c r="P4883" s="2">
        <v>709.86500000000001</v>
      </c>
      <c r="Q4883" s="2">
        <v>380.75</v>
      </c>
      <c r="AJ4883" t="s">
        <v>7823</v>
      </c>
      <c r="AK4883"/>
      <c r="AL4883"/>
      <c r="AM4883">
        <v>-4.1820417999999998E-2</v>
      </c>
      <c r="AN4883">
        <v>-9.5333667999999996E-2</v>
      </c>
      <c r="AO4883">
        <v>0.22009942499999999</v>
      </c>
    </row>
    <row r="4884" spans="1:41" x14ac:dyDescent="0.2">
      <c r="A4884" s="2" t="s">
        <v>8014</v>
      </c>
      <c r="B4884" s="2">
        <v>168</v>
      </c>
      <c r="C4884" s="2">
        <v>14.719999999999999</v>
      </c>
      <c r="D4884" s="2">
        <v>83.47999999999999</v>
      </c>
      <c r="E4884" s="2">
        <v>145.34</v>
      </c>
      <c r="F4884" s="2">
        <v>18.52</v>
      </c>
      <c r="G4884" s="2">
        <v>46.41</v>
      </c>
      <c r="H4884" s="2">
        <v>102.33500000000001</v>
      </c>
      <c r="I4884" s="2">
        <v>13.645</v>
      </c>
      <c r="J4884" s="2">
        <v>59.48</v>
      </c>
      <c r="K4884" s="2">
        <v>125.22499999999999</v>
      </c>
      <c r="L4884" s="2">
        <v>30.754999999999999</v>
      </c>
      <c r="M4884" s="2">
        <v>48.74</v>
      </c>
      <c r="N4884" s="2">
        <v>88.949999999999989</v>
      </c>
      <c r="O4884" s="2">
        <v>17.254999999999999</v>
      </c>
      <c r="P4884" s="2">
        <v>50.04</v>
      </c>
      <c r="Q4884" s="2">
        <v>91.53</v>
      </c>
      <c r="AJ4884" t="s">
        <v>4762</v>
      </c>
      <c r="AK4884"/>
      <c r="AL4884"/>
      <c r="AM4884">
        <v>3.7394214000000002E-2</v>
      </c>
      <c r="AN4884">
        <v>0.111287039</v>
      </c>
      <c r="AO4884">
        <v>-6.6093442000000002E-2</v>
      </c>
    </row>
    <row r="4885" spans="1:41" x14ac:dyDescent="0.2">
      <c r="A4885" s="2" t="s">
        <v>8015</v>
      </c>
      <c r="B4885" s="2">
        <v>168</v>
      </c>
      <c r="C4885" s="2">
        <v>10.82</v>
      </c>
      <c r="D4885" s="2">
        <v>18.71</v>
      </c>
      <c r="E4885" s="2">
        <v>23.634999999999998</v>
      </c>
      <c r="F4885" s="2">
        <v>19.55</v>
      </c>
      <c r="G4885" s="2">
        <v>18.925000000000001</v>
      </c>
      <c r="H4885" s="2">
        <v>19.89</v>
      </c>
      <c r="I4885" s="2">
        <v>13.32</v>
      </c>
      <c r="J4885" s="2">
        <v>23.11</v>
      </c>
      <c r="K4885" s="2">
        <v>17.399999999999999</v>
      </c>
      <c r="L4885" s="2">
        <v>18.91</v>
      </c>
      <c r="M4885" s="2">
        <v>21.155000000000001</v>
      </c>
      <c r="N4885" s="2">
        <v>16.61</v>
      </c>
      <c r="O4885" s="2">
        <v>21.905000000000001</v>
      </c>
      <c r="P4885" s="2">
        <v>23.255000000000003</v>
      </c>
      <c r="Q4885" s="2">
        <v>18.445</v>
      </c>
      <c r="AJ4885" t="s">
        <v>8098</v>
      </c>
      <c r="AK4885"/>
      <c r="AL4885"/>
      <c r="AM4885">
        <v>-0.27364185099999999</v>
      </c>
      <c r="AN4885">
        <v>0.144171779</v>
      </c>
      <c r="AO4885">
        <v>0.21202531599999999</v>
      </c>
    </row>
    <row r="4886" spans="1:41" x14ac:dyDescent="0.2">
      <c r="A4886" s="2" t="s">
        <v>8016</v>
      </c>
      <c r="B4886" s="2">
        <v>168</v>
      </c>
      <c r="C4886" s="2">
        <v>1.8</v>
      </c>
      <c r="D4886" s="2">
        <v>12.83</v>
      </c>
      <c r="E4886" s="2">
        <v>12.635</v>
      </c>
      <c r="F4886" s="2">
        <v>10.115</v>
      </c>
      <c r="G4886" s="2">
        <v>7.9850000000000003</v>
      </c>
      <c r="H4886" s="2">
        <v>5.4550000000000001</v>
      </c>
      <c r="I4886" s="2">
        <v>1.6800000000000002</v>
      </c>
      <c r="J4886" s="2">
        <v>3.4000000000000004</v>
      </c>
      <c r="K4886" s="2">
        <v>7.6</v>
      </c>
      <c r="L4886" s="2">
        <v>6.0649999999999995</v>
      </c>
      <c r="M4886" s="2">
        <v>10.81</v>
      </c>
      <c r="N4886" s="2">
        <v>4.9000000000000004</v>
      </c>
      <c r="O4886" s="2">
        <v>2.5449999999999999</v>
      </c>
      <c r="P4886" s="2">
        <v>10.015000000000001</v>
      </c>
      <c r="Q4886" s="2">
        <v>4.9250000000000007</v>
      </c>
      <c r="AJ4886" t="s">
        <v>2124</v>
      </c>
      <c r="AK4886"/>
      <c r="AL4886"/>
      <c r="AM4886">
        <v>-0.371438875</v>
      </c>
      <c r="AN4886">
        <v>0.101141195</v>
      </c>
      <c r="AO4886">
        <v>0.352499061</v>
      </c>
    </row>
    <row r="4887" spans="1:41" x14ac:dyDescent="0.2">
      <c r="A4887" s="2" t="s">
        <v>8017</v>
      </c>
      <c r="B4887" s="2">
        <v>168</v>
      </c>
      <c r="C4887" s="2">
        <v>75.265000000000001</v>
      </c>
      <c r="D4887" s="2">
        <v>283.87</v>
      </c>
      <c r="E4887" s="2">
        <v>299.52499999999998</v>
      </c>
      <c r="F4887" s="2">
        <v>174.18</v>
      </c>
      <c r="G4887" s="2">
        <v>198.54500000000002</v>
      </c>
      <c r="H4887" s="2">
        <v>157.435</v>
      </c>
      <c r="I4887" s="2">
        <v>79.204999999999998</v>
      </c>
      <c r="J4887" s="2">
        <v>130.185</v>
      </c>
      <c r="K4887" s="2">
        <v>181.92000000000002</v>
      </c>
      <c r="L4887" s="2">
        <v>112.97499999999999</v>
      </c>
      <c r="M4887" s="2">
        <v>154.59500000000003</v>
      </c>
      <c r="N4887" s="2">
        <v>180.54500000000002</v>
      </c>
      <c r="O4887" s="2">
        <v>89</v>
      </c>
      <c r="P4887" s="2">
        <v>154.13499999999999</v>
      </c>
      <c r="Q4887" s="2">
        <v>196.995</v>
      </c>
      <c r="AJ4887" t="s">
        <v>10208</v>
      </c>
      <c r="AK4887"/>
      <c r="AL4887"/>
      <c r="AM4887">
        <v>-9.0884354000000001E-2</v>
      </c>
      <c r="AN4887">
        <v>0.13712599</v>
      </c>
      <c r="AO4887">
        <v>3.5787320999999997E-2</v>
      </c>
    </row>
    <row r="4888" spans="1:41" x14ac:dyDescent="0.2">
      <c r="A4888" s="2" t="s">
        <v>8018</v>
      </c>
      <c r="B4888" s="2">
        <v>168</v>
      </c>
      <c r="C4888" s="2">
        <v>34.56</v>
      </c>
      <c r="D4888" s="2">
        <v>98.38</v>
      </c>
      <c r="E4888" s="2">
        <v>60.774999999999999</v>
      </c>
      <c r="F4888" s="2">
        <v>79.034999999999997</v>
      </c>
      <c r="G4888" s="2">
        <v>65.644999999999996</v>
      </c>
      <c r="H4888" s="2">
        <v>58.53</v>
      </c>
      <c r="I4888" s="2">
        <v>37.754999999999995</v>
      </c>
      <c r="J4888" s="2">
        <v>55.225000000000001</v>
      </c>
      <c r="K4888" s="2">
        <v>61.335000000000001</v>
      </c>
      <c r="L4888" s="2">
        <v>55.75</v>
      </c>
      <c r="M4888" s="2">
        <v>58.95</v>
      </c>
      <c r="N4888" s="2">
        <v>62.774999999999999</v>
      </c>
      <c r="O4888" s="2">
        <v>58.775000000000006</v>
      </c>
      <c r="P4888" s="2">
        <v>59.29</v>
      </c>
      <c r="Q4888" s="2">
        <v>55.980000000000004</v>
      </c>
      <c r="AJ4888" t="s">
        <v>9180</v>
      </c>
      <c r="AK4888"/>
      <c r="AL4888"/>
      <c r="AM4888">
        <v>-0.27973358700000001</v>
      </c>
      <c r="AN4888">
        <v>9.9640934E-2</v>
      </c>
      <c r="AO4888">
        <v>0.262088975</v>
      </c>
    </row>
    <row r="4889" spans="1:41" x14ac:dyDescent="0.2">
      <c r="A4889" s="2" t="s">
        <v>8019</v>
      </c>
      <c r="B4889" s="2">
        <v>168</v>
      </c>
      <c r="C4889" s="2">
        <v>17.47</v>
      </c>
      <c r="D4889" s="2">
        <v>144.25</v>
      </c>
      <c r="E4889" s="2">
        <v>61.465000000000003</v>
      </c>
      <c r="F4889" s="2">
        <v>70.87</v>
      </c>
      <c r="G4889" s="2">
        <v>64.849999999999994</v>
      </c>
      <c r="H4889" s="2">
        <v>88.65</v>
      </c>
      <c r="I4889" s="2">
        <v>19.03</v>
      </c>
      <c r="J4889" s="2">
        <v>38.74</v>
      </c>
      <c r="K4889" s="2">
        <v>114.30000000000001</v>
      </c>
      <c r="L4889" s="2">
        <v>31.21</v>
      </c>
      <c r="M4889" s="2">
        <v>59.045000000000002</v>
      </c>
      <c r="N4889" s="2">
        <v>97.94</v>
      </c>
      <c r="O4889" s="2">
        <v>34.695</v>
      </c>
      <c r="P4889" s="2">
        <v>39.53</v>
      </c>
      <c r="Q4889" s="2">
        <v>123.715</v>
      </c>
      <c r="AJ4889" t="s">
        <v>5815</v>
      </c>
      <c r="AK4889"/>
      <c r="AL4889"/>
      <c r="AM4889">
        <v>0.20839542599999999</v>
      </c>
      <c r="AN4889">
        <v>8.6342629999999997E-3</v>
      </c>
      <c r="AO4889">
        <v>-0.135231988</v>
      </c>
    </row>
    <row r="4890" spans="1:41" x14ac:dyDescent="0.2">
      <c r="A4890" s="2" t="s">
        <v>8020</v>
      </c>
      <c r="B4890" s="2">
        <v>168</v>
      </c>
      <c r="C4890" s="2">
        <v>10.829999999999998</v>
      </c>
      <c r="D4890" s="2">
        <v>15.065000000000001</v>
      </c>
      <c r="E4890" s="2">
        <v>6.5250000000000004</v>
      </c>
      <c r="F4890" s="2">
        <v>10.535</v>
      </c>
      <c r="G4890" s="2">
        <v>9.59</v>
      </c>
      <c r="H4890" s="2">
        <v>12.74</v>
      </c>
      <c r="I4890" s="2">
        <v>5.6</v>
      </c>
      <c r="J4890" s="2">
        <v>8.3550000000000004</v>
      </c>
      <c r="K4890" s="2">
        <v>9.83</v>
      </c>
      <c r="L4890" s="2">
        <v>9.61</v>
      </c>
      <c r="M4890" s="2">
        <v>10.164999999999999</v>
      </c>
      <c r="N4890" s="2">
        <v>10.395</v>
      </c>
      <c r="O4890" s="2">
        <v>9.6550000000000011</v>
      </c>
      <c r="P4890" s="2">
        <v>11.595000000000001</v>
      </c>
      <c r="Q4890" s="2">
        <v>7.9149999999999991</v>
      </c>
      <c r="AJ4890" t="s">
        <v>9693</v>
      </c>
      <c r="AK4890"/>
      <c r="AL4890"/>
      <c r="AM4890">
        <v>-4.5054270000000002E-3</v>
      </c>
      <c r="AN4890">
        <v>8.3705119999999994E-2</v>
      </c>
      <c r="AO4890">
        <v>2.0412329999999999E-3</v>
      </c>
    </row>
    <row r="4891" spans="1:41" x14ac:dyDescent="0.2">
      <c r="A4891" s="2" t="s">
        <v>8021</v>
      </c>
      <c r="B4891" s="2">
        <v>168</v>
      </c>
      <c r="C4891" s="2">
        <v>3.0350000000000001</v>
      </c>
      <c r="D4891" s="2">
        <v>8.4</v>
      </c>
      <c r="E4891" s="2">
        <v>3.4450000000000003</v>
      </c>
      <c r="F4891" s="2">
        <v>6.4849999999999994</v>
      </c>
      <c r="G4891" s="2">
        <v>7.34</v>
      </c>
      <c r="H4891" s="2">
        <v>12.530000000000001</v>
      </c>
      <c r="I4891" s="2">
        <v>4.1449999999999996</v>
      </c>
      <c r="J4891" s="2">
        <v>5.3100000000000005</v>
      </c>
      <c r="K4891" s="2">
        <v>8.65</v>
      </c>
      <c r="L4891" s="2">
        <v>6.5649999999999995</v>
      </c>
      <c r="M4891" s="2">
        <v>6.5</v>
      </c>
      <c r="N4891" s="2">
        <v>11.905000000000001</v>
      </c>
      <c r="O4891" s="2">
        <v>6.3650000000000002</v>
      </c>
      <c r="P4891" s="2">
        <v>7.37</v>
      </c>
      <c r="Q4891" s="2">
        <v>9.754999999999999</v>
      </c>
      <c r="AJ4891" t="s">
        <v>8325</v>
      </c>
      <c r="AK4891"/>
      <c r="AL4891"/>
      <c r="AM4891">
        <v>1.3595057690000001</v>
      </c>
      <c r="AN4891">
        <v>-0.48795570599999999</v>
      </c>
      <c r="AO4891">
        <v>-0.79059067100000002</v>
      </c>
    </row>
    <row r="4892" spans="1:41" x14ac:dyDescent="0.2">
      <c r="A4892" s="2" t="s">
        <v>8022</v>
      </c>
      <c r="B4892" s="2">
        <v>168</v>
      </c>
      <c r="C4892" s="2">
        <v>3.5700000000000003</v>
      </c>
      <c r="D4892" s="2">
        <v>10.93</v>
      </c>
      <c r="E4892" s="2">
        <v>4.47</v>
      </c>
      <c r="F4892" s="2">
        <v>11.844999999999999</v>
      </c>
      <c r="G4892" s="2">
        <v>10.615</v>
      </c>
      <c r="H4892" s="2">
        <v>12.445</v>
      </c>
      <c r="I4892" s="2">
        <v>4.4000000000000004</v>
      </c>
      <c r="J4892" s="2">
        <v>5.24</v>
      </c>
      <c r="K4892" s="2">
        <v>6.125</v>
      </c>
      <c r="L4892" s="2">
        <v>5.5549999999999997</v>
      </c>
      <c r="M4892" s="2">
        <v>7.41</v>
      </c>
      <c r="N4892" s="2">
        <v>7.8250000000000002</v>
      </c>
      <c r="O4892" s="2">
        <v>7.17</v>
      </c>
      <c r="P4892" s="2">
        <v>6.83</v>
      </c>
      <c r="Q4892" s="2">
        <v>7.04</v>
      </c>
      <c r="AJ4892" t="s">
        <v>6908</v>
      </c>
      <c r="AK4892"/>
      <c r="AL4892"/>
      <c r="AM4892">
        <v>0.22727953300000001</v>
      </c>
      <c r="AN4892">
        <v>-0.295561617</v>
      </c>
      <c r="AO4892">
        <v>0.149132406</v>
      </c>
    </row>
    <row r="4893" spans="1:41" x14ac:dyDescent="0.2">
      <c r="A4893" s="2" t="s">
        <v>8023</v>
      </c>
      <c r="B4893" s="2">
        <v>168</v>
      </c>
      <c r="C4893" s="2">
        <v>5.7249999999999996</v>
      </c>
      <c r="D4893" s="2">
        <v>9.7850000000000001</v>
      </c>
      <c r="E4893" s="2">
        <v>3.9249999999999998</v>
      </c>
      <c r="F4893" s="2">
        <v>12.855</v>
      </c>
      <c r="G4893" s="2">
        <v>14.67</v>
      </c>
      <c r="H4893" s="2">
        <v>13.404999999999999</v>
      </c>
      <c r="I4893" s="2">
        <v>7.57</v>
      </c>
      <c r="J4893" s="2">
        <v>7.9399999999999995</v>
      </c>
      <c r="K4893" s="2">
        <v>9.91</v>
      </c>
      <c r="L4893" s="2">
        <v>7.92</v>
      </c>
      <c r="M4893" s="2">
        <v>10.050000000000001</v>
      </c>
      <c r="N4893" s="2">
        <v>11.61</v>
      </c>
      <c r="O4893" s="2">
        <v>9.5300000000000011</v>
      </c>
      <c r="P4893" s="2">
        <v>11.175000000000001</v>
      </c>
      <c r="Q4893" s="2">
        <v>9.91</v>
      </c>
      <c r="AJ4893" t="s">
        <v>5816</v>
      </c>
      <c r="AK4893"/>
      <c r="AL4893"/>
      <c r="AM4893">
        <v>0.13900147099999999</v>
      </c>
      <c r="AN4893">
        <v>0.150786744</v>
      </c>
      <c r="AO4893">
        <v>-0.20904458100000001</v>
      </c>
    </row>
    <row r="4894" spans="1:41" x14ac:dyDescent="0.2">
      <c r="A4894" s="2" t="s">
        <v>8024</v>
      </c>
      <c r="B4894" s="2">
        <v>168</v>
      </c>
      <c r="C4894" s="2">
        <v>5.1850000000000005</v>
      </c>
      <c r="D4894" s="2">
        <v>7.36</v>
      </c>
      <c r="E4894" s="2">
        <v>3.95</v>
      </c>
      <c r="F4894" s="2">
        <v>15.285</v>
      </c>
      <c r="G4894" s="2">
        <v>12.36</v>
      </c>
      <c r="H4894" s="2">
        <v>21.14</v>
      </c>
      <c r="I4894" s="2">
        <v>6.7</v>
      </c>
      <c r="J4894" s="2">
        <v>7.6950000000000003</v>
      </c>
      <c r="K4894" s="2">
        <v>21.965</v>
      </c>
      <c r="L4894" s="2">
        <v>6.6549999999999994</v>
      </c>
      <c r="M4894" s="2">
        <v>9.2899999999999991</v>
      </c>
      <c r="N4894" s="2">
        <v>25.21</v>
      </c>
      <c r="O4894" s="2">
        <v>10.36</v>
      </c>
      <c r="P4894" s="2">
        <v>7.8550000000000004</v>
      </c>
      <c r="Q4894" s="2">
        <v>22.46</v>
      </c>
      <c r="AJ4894" t="s">
        <v>8388</v>
      </c>
      <c r="AK4894"/>
      <c r="AL4894"/>
      <c r="AM4894">
        <v>-0.39083558000000002</v>
      </c>
      <c r="AN4894">
        <v>6.8591358000000005E-2</v>
      </c>
      <c r="AO4894">
        <v>0.40288093600000002</v>
      </c>
    </row>
    <row r="4895" spans="1:41" x14ac:dyDescent="0.2">
      <c r="A4895" s="2" t="s">
        <v>8025</v>
      </c>
      <c r="B4895" s="2">
        <v>168</v>
      </c>
      <c r="C4895" s="2">
        <v>11.645</v>
      </c>
      <c r="D4895" s="2">
        <v>13.805</v>
      </c>
      <c r="E4895" s="2">
        <v>8.66</v>
      </c>
      <c r="F4895" s="2">
        <v>23.675000000000001</v>
      </c>
      <c r="G4895" s="2">
        <v>25.77</v>
      </c>
      <c r="H4895" s="2">
        <v>20.524999999999999</v>
      </c>
      <c r="I4895" s="2">
        <v>12.525</v>
      </c>
      <c r="J4895" s="2">
        <v>16.939999999999998</v>
      </c>
      <c r="K4895" s="2">
        <v>24.105</v>
      </c>
      <c r="L4895" s="2">
        <v>14.105</v>
      </c>
      <c r="M4895" s="2">
        <v>19.509999999999998</v>
      </c>
      <c r="N4895" s="2">
        <v>19.75</v>
      </c>
      <c r="O4895" s="2">
        <v>15.57</v>
      </c>
      <c r="P4895" s="2">
        <v>15.77</v>
      </c>
      <c r="Q4895" s="2">
        <v>24.41</v>
      </c>
      <c r="AJ4895" t="s">
        <v>1061</v>
      </c>
      <c r="AK4895"/>
      <c r="AL4895"/>
      <c r="AM4895">
        <v>0.17569717800000001</v>
      </c>
      <c r="AN4895">
        <v>-3.8228705000000002E-2</v>
      </c>
      <c r="AO4895">
        <v>-5.6937821999999999E-2</v>
      </c>
    </row>
    <row r="4896" spans="1:41" x14ac:dyDescent="0.2">
      <c r="A4896" s="2" t="s">
        <v>8026</v>
      </c>
      <c r="B4896" s="2">
        <v>168</v>
      </c>
      <c r="C4896" s="2">
        <v>4.4950000000000001</v>
      </c>
      <c r="D4896" s="2">
        <v>5.61</v>
      </c>
      <c r="E4896" s="2">
        <v>5.085</v>
      </c>
      <c r="F4896" s="2">
        <v>11.895</v>
      </c>
      <c r="G4896" s="2">
        <v>17.785</v>
      </c>
      <c r="H4896" s="2">
        <v>16.195</v>
      </c>
      <c r="I4896" s="2">
        <v>5.6449999999999996</v>
      </c>
      <c r="J4896" s="2">
        <v>9.2600000000000016</v>
      </c>
      <c r="K4896" s="2">
        <v>19.005000000000003</v>
      </c>
      <c r="L4896" s="2">
        <v>7.94</v>
      </c>
      <c r="M4896" s="2">
        <v>11.5</v>
      </c>
      <c r="N4896" s="2">
        <v>16.164999999999999</v>
      </c>
      <c r="O4896" s="2">
        <v>8.2100000000000009</v>
      </c>
      <c r="P4896" s="2">
        <v>12.125</v>
      </c>
      <c r="Q4896" s="2">
        <v>20.994999999999997</v>
      </c>
      <c r="AJ4896" t="s">
        <v>8889</v>
      </c>
      <c r="AK4896"/>
      <c r="AL4896"/>
      <c r="AM4896">
        <v>0.45362251999999997</v>
      </c>
      <c r="AN4896">
        <v>3.5394162E-2</v>
      </c>
      <c r="AO4896">
        <v>-0.40862533699999998</v>
      </c>
    </row>
    <row r="4897" spans="1:41" x14ac:dyDescent="0.2">
      <c r="A4897" s="2" t="s">
        <v>8027</v>
      </c>
      <c r="B4897" s="2">
        <v>168</v>
      </c>
      <c r="C4897" s="2">
        <v>0.995</v>
      </c>
      <c r="D4897" s="2">
        <v>3.9649999999999999</v>
      </c>
      <c r="E4897" s="2">
        <v>1.1299999999999999</v>
      </c>
      <c r="F4897" s="2">
        <v>8.2800000000000011</v>
      </c>
      <c r="G4897" s="2">
        <v>12.600000000000001</v>
      </c>
      <c r="H4897" s="2">
        <v>4.97</v>
      </c>
      <c r="I4897" s="2">
        <v>1.52</v>
      </c>
      <c r="J4897" s="2">
        <v>3.88</v>
      </c>
      <c r="K4897" s="2">
        <v>7.125</v>
      </c>
      <c r="L4897" s="2">
        <v>2.2450000000000001</v>
      </c>
      <c r="M4897" s="2">
        <v>3.39</v>
      </c>
      <c r="N4897" s="2">
        <v>7.38</v>
      </c>
      <c r="O4897" s="2">
        <v>0.81499999999999995</v>
      </c>
      <c r="P4897" s="2">
        <v>2</v>
      </c>
      <c r="Q4897" s="2">
        <v>8.58</v>
      </c>
      <c r="AJ4897" t="s">
        <v>3283</v>
      </c>
      <c r="AK4897"/>
      <c r="AL4897"/>
      <c r="AM4897">
        <v>-7.6934138999999999E-2</v>
      </c>
      <c r="AN4897">
        <v>7.6214460999999997E-2</v>
      </c>
      <c r="AO4897">
        <v>8.1110705000000005E-2</v>
      </c>
    </row>
    <row r="4898" spans="1:41" x14ac:dyDescent="0.2">
      <c r="A4898" s="2" t="s">
        <v>8028</v>
      </c>
      <c r="B4898" s="2">
        <v>168</v>
      </c>
      <c r="C4898" s="2">
        <v>4.1849999999999996</v>
      </c>
      <c r="D4898" s="2">
        <v>3.335</v>
      </c>
      <c r="E4898" s="2">
        <v>8.7200000000000006</v>
      </c>
      <c r="F4898" s="2">
        <v>15.32</v>
      </c>
      <c r="G4898" s="2">
        <v>12.84</v>
      </c>
      <c r="H4898" s="2">
        <v>16.759999999999998</v>
      </c>
      <c r="I4898" s="2">
        <v>6.34</v>
      </c>
      <c r="J4898" s="2">
        <v>9.4149999999999991</v>
      </c>
      <c r="K4898" s="2">
        <v>11.725</v>
      </c>
      <c r="L4898" s="2">
        <v>9.620000000000001</v>
      </c>
      <c r="M4898" s="2">
        <v>8.3800000000000008</v>
      </c>
      <c r="N4898" s="2">
        <v>19.170000000000002</v>
      </c>
      <c r="O4898" s="2">
        <v>9.2650000000000006</v>
      </c>
      <c r="P4898" s="2">
        <v>10.095000000000001</v>
      </c>
      <c r="Q4898" s="2">
        <v>10.57</v>
      </c>
      <c r="AJ4898" t="s">
        <v>2887</v>
      </c>
      <c r="AK4898"/>
      <c r="AL4898"/>
      <c r="AM4898">
        <v>-0.247736807</v>
      </c>
      <c r="AN4898">
        <v>0.21258470500000001</v>
      </c>
      <c r="AO4898">
        <v>0.115512773</v>
      </c>
    </row>
    <row r="4899" spans="1:41" x14ac:dyDescent="0.2">
      <c r="A4899" s="2" t="s">
        <v>8029</v>
      </c>
      <c r="B4899" s="2">
        <v>168</v>
      </c>
      <c r="C4899" s="2">
        <v>23.914999999999999</v>
      </c>
      <c r="D4899" s="2">
        <v>46.75</v>
      </c>
      <c r="E4899" s="2">
        <v>15.355</v>
      </c>
      <c r="F4899" s="2">
        <v>79.680000000000007</v>
      </c>
      <c r="G4899" s="2">
        <v>71.83</v>
      </c>
      <c r="H4899" s="2">
        <v>54.975000000000001</v>
      </c>
      <c r="I4899" s="2">
        <v>23.65</v>
      </c>
      <c r="J4899" s="2">
        <v>38.795000000000002</v>
      </c>
      <c r="K4899" s="2">
        <v>52.424999999999997</v>
      </c>
      <c r="L4899" s="2">
        <v>33.01</v>
      </c>
      <c r="M4899" s="2">
        <v>36.854999999999997</v>
      </c>
      <c r="N4899" s="2">
        <v>53.760000000000005</v>
      </c>
      <c r="O4899" s="2">
        <v>44.74</v>
      </c>
      <c r="P4899" s="2">
        <v>46.225000000000001</v>
      </c>
      <c r="Q4899" s="2">
        <v>58.265000000000001</v>
      </c>
      <c r="AJ4899" t="s">
        <v>4020</v>
      </c>
      <c r="AK4899"/>
      <c r="AL4899"/>
      <c r="AM4899">
        <v>-0.23715415000000001</v>
      </c>
      <c r="AN4899">
        <v>4.5054944999999999E-2</v>
      </c>
      <c r="AO4899">
        <v>0.27228327200000002</v>
      </c>
    </row>
    <row r="4900" spans="1:41" x14ac:dyDescent="0.2">
      <c r="A4900" s="2" t="s">
        <v>8030</v>
      </c>
      <c r="B4900" s="2">
        <v>168</v>
      </c>
      <c r="C4900" s="2">
        <v>10.105</v>
      </c>
      <c r="D4900" s="2">
        <v>21.86</v>
      </c>
      <c r="E4900" s="2">
        <v>4.4400000000000004</v>
      </c>
      <c r="F4900" s="2">
        <v>10.75</v>
      </c>
      <c r="G4900" s="2">
        <v>13.4</v>
      </c>
      <c r="H4900" s="2">
        <v>13.76</v>
      </c>
      <c r="I4900" s="2">
        <v>2.6950000000000003</v>
      </c>
      <c r="J4900" s="2">
        <v>9.129999999999999</v>
      </c>
      <c r="K4900" s="2">
        <v>16.119999999999997</v>
      </c>
      <c r="L4900" s="2">
        <v>7.0600000000000005</v>
      </c>
      <c r="M4900" s="2">
        <v>7.6349999999999998</v>
      </c>
      <c r="N4900" s="2">
        <v>15.154999999999999</v>
      </c>
      <c r="O4900" s="2">
        <v>6.77</v>
      </c>
      <c r="P4900" s="2">
        <v>6.1750000000000007</v>
      </c>
      <c r="Q4900" s="2">
        <v>14.74</v>
      </c>
      <c r="AJ4900" t="s">
        <v>848</v>
      </c>
      <c r="AK4900"/>
      <c r="AL4900"/>
      <c r="AM4900">
        <v>-0.52631578899999998</v>
      </c>
      <c r="AN4900">
        <v>0.26040919899999998</v>
      </c>
      <c r="AO4900">
        <v>0.34605918400000002</v>
      </c>
    </row>
    <row r="4901" spans="1:41" x14ac:dyDescent="0.2">
      <c r="A4901" s="2" t="s">
        <v>8031</v>
      </c>
      <c r="B4901" s="2">
        <v>168</v>
      </c>
      <c r="C4901" s="2">
        <v>10.305</v>
      </c>
      <c r="D4901" s="2">
        <v>12.69</v>
      </c>
      <c r="E4901" s="2">
        <v>17.2</v>
      </c>
      <c r="F4901" s="2">
        <v>17.835000000000001</v>
      </c>
      <c r="G4901" s="2">
        <v>20.725000000000001</v>
      </c>
      <c r="H4901" s="2">
        <v>34.524999999999999</v>
      </c>
      <c r="I4901" s="2">
        <v>14.04</v>
      </c>
      <c r="J4901" s="2">
        <v>23.310000000000002</v>
      </c>
      <c r="K4901" s="2">
        <v>36.549999999999997</v>
      </c>
      <c r="L4901" s="2">
        <v>22.08</v>
      </c>
      <c r="M4901" s="2">
        <v>18.18</v>
      </c>
      <c r="N4901" s="2">
        <v>34.725000000000001</v>
      </c>
      <c r="O4901" s="2">
        <v>22.674999999999997</v>
      </c>
      <c r="P4901" s="2">
        <v>21.58</v>
      </c>
      <c r="Q4901" s="2">
        <v>30.515000000000001</v>
      </c>
      <c r="AJ4901" t="s">
        <v>1240</v>
      </c>
      <c r="AK4901"/>
      <c r="AL4901"/>
      <c r="AM4901">
        <v>0.15590235899999999</v>
      </c>
      <c r="AN4901">
        <v>-0.10718195599999999</v>
      </c>
      <c r="AO4901">
        <v>3.1311044000000003E-2</v>
      </c>
    </row>
    <row r="4902" spans="1:41" x14ac:dyDescent="0.2">
      <c r="A4902" s="2" t="s">
        <v>8032</v>
      </c>
      <c r="B4902" s="2">
        <v>168</v>
      </c>
      <c r="C4902" s="2">
        <v>9.5000000000000001E-2</v>
      </c>
      <c r="D4902" s="2">
        <v>0.435</v>
      </c>
      <c r="E4902" s="2">
        <v>0.43000000000000005</v>
      </c>
      <c r="F4902" s="2">
        <v>1.1299999999999999</v>
      </c>
      <c r="G4902" s="2">
        <v>0.95500000000000007</v>
      </c>
      <c r="H4902" s="2">
        <v>1.27</v>
      </c>
      <c r="I4902" s="2">
        <v>0.215</v>
      </c>
      <c r="J4902" s="2">
        <v>0.35499999999999998</v>
      </c>
      <c r="K4902" s="2">
        <v>0.73</v>
      </c>
      <c r="L4902" s="2">
        <v>0.375</v>
      </c>
      <c r="M4902" s="2">
        <v>0.45499999999999996</v>
      </c>
      <c r="N4902" s="2">
        <v>0.6</v>
      </c>
      <c r="O4902" s="2">
        <v>0.75</v>
      </c>
      <c r="P4902" s="2">
        <v>0.34499999999999997</v>
      </c>
      <c r="Q4902" s="2">
        <v>0.85499999999999998</v>
      </c>
      <c r="AJ4902" t="s">
        <v>8890</v>
      </c>
      <c r="AK4902"/>
      <c r="AL4902"/>
      <c r="AM4902">
        <v>0.48107564200000003</v>
      </c>
      <c r="AN4902">
        <v>-0.235021008</v>
      </c>
      <c r="AO4902">
        <v>-0.166241429</v>
      </c>
    </row>
    <row r="4903" spans="1:41" x14ac:dyDescent="0.2">
      <c r="A4903" s="2" t="s">
        <v>8033</v>
      </c>
      <c r="B4903" s="2">
        <v>168</v>
      </c>
      <c r="C4903" s="2">
        <v>8.9700000000000006</v>
      </c>
      <c r="D4903" s="2">
        <v>19.989999999999998</v>
      </c>
      <c r="E4903" s="2">
        <v>22.945</v>
      </c>
      <c r="F4903" s="2">
        <v>73.39</v>
      </c>
      <c r="G4903" s="2">
        <v>61.86</v>
      </c>
      <c r="H4903" s="2">
        <v>78.47</v>
      </c>
      <c r="I4903" s="2">
        <v>9.8249999999999993</v>
      </c>
      <c r="J4903" s="2">
        <v>30.625</v>
      </c>
      <c r="K4903" s="2">
        <v>73.62</v>
      </c>
      <c r="L4903" s="2">
        <v>37.15</v>
      </c>
      <c r="M4903" s="2">
        <v>52.415000000000006</v>
      </c>
      <c r="N4903" s="2">
        <v>70</v>
      </c>
      <c r="O4903" s="2">
        <v>30.945</v>
      </c>
      <c r="P4903" s="2">
        <v>33.65</v>
      </c>
      <c r="Q4903" s="2">
        <v>70.42</v>
      </c>
      <c r="AJ4903" t="s">
        <v>7307</v>
      </c>
      <c r="AK4903"/>
      <c r="AL4903"/>
      <c r="AM4903">
        <v>-4.1228599999999999E-4</v>
      </c>
      <c r="AN4903">
        <v>0.109196688</v>
      </c>
      <c r="AO4903">
        <v>-2.9064296999999999E-2</v>
      </c>
    </row>
    <row r="4904" spans="1:41" x14ac:dyDescent="0.2">
      <c r="A4904" s="2" t="s">
        <v>8034</v>
      </c>
      <c r="B4904" s="2">
        <v>168</v>
      </c>
      <c r="C4904" s="2">
        <v>59.85</v>
      </c>
      <c r="D4904" s="2">
        <v>150.97</v>
      </c>
      <c r="E4904" s="2">
        <v>52.914999999999999</v>
      </c>
      <c r="F4904" s="2">
        <v>109.215</v>
      </c>
      <c r="G4904" s="2">
        <v>86.12</v>
      </c>
      <c r="H4904" s="2">
        <v>102.96</v>
      </c>
      <c r="I4904" s="2">
        <v>62.91</v>
      </c>
      <c r="J4904" s="2">
        <v>88.405000000000001</v>
      </c>
      <c r="K4904" s="2">
        <v>105.55</v>
      </c>
      <c r="L4904" s="2">
        <v>67.63</v>
      </c>
      <c r="M4904" s="2">
        <v>87.2</v>
      </c>
      <c r="N4904" s="2">
        <v>108.22</v>
      </c>
      <c r="O4904" s="2">
        <v>71.98</v>
      </c>
      <c r="P4904" s="2">
        <v>81.69</v>
      </c>
      <c r="Q4904" s="2">
        <v>106.56</v>
      </c>
      <c r="AJ4904" t="s">
        <v>2193</v>
      </c>
      <c r="AK4904"/>
      <c r="AL4904"/>
      <c r="AM4904">
        <v>-0.34276604199999999</v>
      </c>
      <c r="AN4904">
        <v>0.14175824200000001</v>
      </c>
      <c r="AO4904">
        <v>0.28053239699999999</v>
      </c>
    </row>
    <row r="4905" spans="1:41" x14ac:dyDescent="0.2">
      <c r="A4905" s="2" t="s">
        <v>8035</v>
      </c>
      <c r="B4905" s="2">
        <v>168</v>
      </c>
      <c r="C4905" s="2">
        <v>46.45</v>
      </c>
      <c r="D4905" s="2">
        <v>83.96</v>
      </c>
      <c r="E4905" s="2">
        <v>24.87</v>
      </c>
      <c r="F4905" s="2">
        <v>51.879999999999995</v>
      </c>
      <c r="G4905" s="2">
        <v>74.745000000000005</v>
      </c>
      <c r="H4905" s="2">
        <v>57.39</v>
      </c>
      <c r="I4905" s="2">
        <v>25.975000000000001</v>
      </c>
      <c r="J4905" s="2">
        <v>41.91</v>
      </c>
      <c r="K4905" s="2">
        <v>67.055000000000007</v>
      </c>
      <c r="L4905" s="2">
        <v>36.090000000000003</v>
      </c>
      <c r="M4905" s="2">
        <v>47.355000000000004</v>
      </c>
      <c r="N4905" s="2">
        <v>55.47</v>
      </c>
      <c r="O4905" s="2">
        <v>24.53</v>
      </c>
      <c r="P4905" s="2">
        <v>45.405000000000001</v>
      </c>
      <c r="Q4905" s="2">
        <v>65.81</v>
      </c>
      <c r="AJ4905" t="s">
        <v>4828</v>
      </c>
      <c r="AK4905"/>
      <c r="AL4905"/>
      <c r="AM4905">
        <v>-0.73619631900000004</v>
      </c>
      <c r="AN4905">
        <v>0.13711583899999999</v>
      </c>
      <c r="AO4905">
        <v>0.67851851900000004</v>
      </c>
    </row>
    <row r="4906" spans="1:41" x14ac:dyDescent="0.2">
      <c r="A4906" s="2" t="s">
        <v>8036</v>
      </c>
      <c r="B4906" s="2">
        <v>168</v>
      </c>
      <c r="C4906" s="2">
        <v>26.740000000000002</v>
      </c>
      <c r="D4906" s="2">
        <v>22.365000000000002</v>
      </c>
      <c r="E4906" s="2">
        <v>18.335000000000001</v>
      </c>
      <c r="F4906" s="2">
        <v>32.414999999999999</v>
      </c>
      <c r="G4906" s="2">
        <v>31.55</v>
      </c>
      <c r="H4906" s="2">
        <v>29.310000000000002</v>
      </c>
      <c r="I4906" s="2">
        <v>15.684999999999999</v>
      </c>
      <c r="J4906" s="2">
        <v>23.740000000000002</v>
      </c>
      <c r="K4906" s="2">
        <v>32.25</v>
      </c>
      <c r="L4906" s="2">
        <v>21.52</v>
      </c>
      <c r="M4906" s="2">
        <v>25.520000000000003</v>
      </c>
      <c r="N4906" s="2">
        <v>26.574999999999999</v>
      </c>
      <c r="O4906" s="2">
        <v>23.875</v>
      </c>
      <c r="P4906" s="2">
        <v>27.875</v>
      </c>
      <c r="Q4906" s="2">
        <v>28.39</v>
      </c>
      <c r="AJ4906" t="s">
        <v>4419</v>
      </c>
      <c r="AK4906"/>
      <c r="AL4906"/>
      <c r="AM4906">
        <v>-0.16655873600000001</v>
      </c>
      <c r="AN4906">
        <v>0.15057283099999999</v>
      </c>
      <c r="AO4906">
        <v>9.4977793000000005E-2</v>
      </c>
    </row>
    <row r="4907" spans="1:41" x14ac:dyDescent="0.2">
      <c r="A4907" s="2" t="s">
        <v>8037</v>
      </c>
      <c r="B4907" s="2">
        <v>168</v>
      </c>
      <c r="C4907" s="2">
        <v>3.665</v>
      </c>
      <c r="D4907" s="2">
        <v>7.6099999999999994</v>
      </c>
      <c r="E4907" s="2">
        <v>1.46</v>
      </c>
      <c r="F4907" s="2">
        <v>20.565000000000001</v>
      </c>
      <c r="G4907" s="2">
        <v>24.02</v>
      </c>
      <c r="H4907" s="2">
        <v>27.484999999999999</v>
      </c>
      <c r="I4907" s="2">
        <v>3.9349999999999996</v>
      </c>
      <c r="J4907" s="2">
        <v>11.690000000000001</v>
      </c>
      <c r="K4907" s="2">
        <v>17.75</v>
      </c>
      <c r="L4907" s="2">
        <v>8.5</v>
      </c>
      <c r="M4907" s="2">
        <v>7.64</v>
      </c>
      <c r="N4907" s="2">
        <v>14.925000000000001</v>
      </c>
      <c r="O4907" s="2">
        <v>7.77</v>
      </c>
      <c r="P4907" s="2">
        <v>8.4699999999999989</v>
      </c>
      <c r="Q4907" s="2">
        <v>17.225000000000001</v>
      </c>
      <c r="AJ4907" t="s">
        <v>2777</v>
      </c>
      <c r="AK4907"/>
      <c r="AL4907"/>
      <c r="AM4907">
        <v>-3.5398230000000001E-3</v>
      </c>
      <c r="AN4907">
        <v>-1.2320329E-2</v>
      </c>
      <c r="AO4907">
        <v>9.4734311000000002E-2</v>
      </c>
    </row>
    <row r="4908" spans="1:41" x14ac:dyDescent="0.2">
      <c r="A4908" s="2" t="s">
        <v>8038</v>
      </c>
      <c r="B4908" s="2">
        <v>168</v>
      </c>
      <c r="C4908" s="2">
        <v>48.89</v>
      </c>
      <c r="D4908" s="2">
        <v>24.61</v>
      </c>
      <c r="E4908" s="2">
        <v>27.274999999999999</v>
      </c>
      <c r="F4908" s="2">
        <v>76.069999999999993</v>
      </c>
      <c r="G4908" s="2">
        <v>90.81</v>
      </c>
      <c r="H4908" s="2">
        <v>60.465000000000003</v>
      </c>
      <c r="I4908" s="2">
        <v>50.59</v>
      </c>
      <c r="J4908" s="2">
        <v>64.814999999999998</v>
      </c>
      <c r="K4908" s="2">
        <v>67.204999999999998</v>
      </c>
      <c r="L4908" s="2">
        <v>51.58</v>
      </c>
      <c r="M4908" s="2">
        <v>76.83</v>
      </c>
      <c r="N4908" s="2">
        <v>68.275000000000006</v>
      </c>
      <c r="O4908" s="2">
        <v>50.54</v>
      </c>
      <c r="P4908" s="2">
        <v>71.015000000000001</v>
      </c>
      <c r="Q4908" s="2">
        <v>66.174999999999997</v>
      </c>
      <c r="AJ4908" t="s">
        <v>9945</v>
      </c>
      <c r="AK4908"/>
      <c r="AL4908"/>
      <c r="AM4908">
        <v>-4.8618784999999998E-2</v>
      </c>
      <c r="AN4908">
        <v>6.7067125000000005E-2</v>
      </c>
      <c r="AO4908">
        <v>6.0218554000000001E-2</v>
      </c>
    </row>
    <row r="4909" spans="1:41" x14ac:dyDescent="0.2">
      <c r="A4909" s="2" t="s">
        <v>8039</v>
      </c>
      <c r="B4909" s="2">
        <v>168</v>
      </c>
      <c r="C4909" s="2">
        <v>14.05</v>
      </c>
      <c r="D4909" s="2">
        <v>12.75</v>
      </c>
      <c r="E4909" s="2">
        <v>3.85</v>
      </c>
      <c r="F4909" s="2">
        <v>12.120000000000001</v>
      </c>
      <c r="G4909" s="2">
        <v>16.414999999999999</v>
      </c>
      <c r="H4909" s="2">
        <v>16.52</v>
      </c>
      <c r="I4909" s="2">
        <v>5.0649999999999995</v>
      </c>
      <c r="J4909" s="2">
        <v>10.274999999999999</v>
      </c>
      <c r="K4909" s="2">
        <v>13.565</v>
      </c>
      <c r="L4909" s="2">
        <v>7.52</v>
      </c>
      <c r="M4909" s="2">
        <v>10.795</v>
      </c>
      <c r="N4909" s="2">
        <v>14.035</v>
      </c>
      <c r="O4909" s="2">
        <v>5.9350000000000005</v>
      </c>
      <c r="P4909" s="2">
        <v>10.92</v>
      </c>
      <c r="Q4909" s="2">
        <v>13.29</v>
      </c>
      <c r="AJ4909" t="s">
        <v>7781</v>
      </c>
      <c r="AK4909"/>
      <c r="AL4909"/>
      <c r="AM4909">
        <v>0.13229228000000001</v>
      </c>
      <c r="AN4909">
        <v>-7.0091358000000006E-2</v>
      </c>
      <c r="AO4909">
        <v>1.6272884000000001E-2</v>
      </c>
    </row>
    <row r="4910" spans="1:41" x14ac:dyDescent="0.2">
      <c r="A4910" s="2" t="s">
        <v>8040</v>
      </c>
      <c r="B4910" s="2">
        <v>168</v>
      </c>
      <c r="C4910" s="2">
        <v>6.3049999999999997</v>
      </c>
      <c r="D4910" s="2">
        <v>8.3450000000000006</v>
      </c>
      <c r="E4910" s="2">
        <v>4.3599999999999994</v>
      </c>
      <c r="F4910" s="2">
        <v>18.29</v>
      </c>
      <c r="G4910" s="2">
        <v>18.09</v>
      </c>
      <c r="H4910" s="2">
        <v>18.79</v>
      </c>
      <c r="I4910" s="2">
        <v>7.6349999999999998</v>
      </c>
      <c r="J4910" s="2">
        <v>14.655000000000001</v>
      </c>
      <c r="K4910" s="2">
        <v>17.905000000000001</v>
      </c>
      <c r="L4910" s="2">
        <v>10.09</v>
      </c>
      <c r="M4910" s="2">
        <v>11.055</v>
      </c>
      <c r="N4910" s="2">
        <v>14.805</v>
      </c>
      <c r="O4910" s="2">
        <v>11.734999999999999</v>
      </c>
      <c r="P4910" s="2">
        <v>14.074999999999999</v>
      </c>
      <c r="Q4910" s="2">
        <v>15.815</v>
      </c>
      <c r="AJ4910" t="s">
        <v>8307</v>
      </c>
      <c r="AK4910"/>
      <c r="AL4910"/>
      <c r="AM4910">
        <v>-9.3438960000000008E-3</v>
      </c>
      <c r="AN4910">
        <v>-2.8388928000000001E-2</v>
      </c>
      <c r="AO4910">
        <v>0.116168349</v>
      </c>
    </row>
    <row r="4911" spans="1:41" x14ac:dyDescent="0.2">
      <c r="A4911" s="2" t="s">
        <v>8041</v>
      </c>
      <c r="B4911" s="2">
        <v>168</v>
      </c>
      <c r="C4911" s="2">
        <v>0.14499999999999999</v>
      </c>
      <c r="D4911" s="2">
        <v>2.2450000000000001</v>
      </c>
      <c r="E4911" s="2">
        <v>2.2450000000000001</v>
      </c>
      <c r="F4911" s="2">
        <v>4.7799999999999994</v>
      </c>
      <c r="G4911" s="2">
        <v>2.66</v>
      </c>
      <c r="H4911" s="2">
        <v>6.0149999999999997</v>
      </c>
      <c r="I4911" s="2">
        <v>0.625</v>
      </c>
      <c r="J4911" s="2">
        <v>4.18</v>
      </c>
      <c r="K4911" s="2">
        <v>2.855</v>
      </c>
      <c r="L4911" s="2">
        <v>4.24</v>
      </c>
      <c r="M4911" s="2">
        <v>3.5649999999999999</v>
      </c>
      <c r="N4911" s="2">
        <v>3.2050000000000001</v>
      </c>
      <c r="O4911" s="2">
        <v>4.3549999999999995</v>
      </c>
      <c r="P4911" s="2">
        <v>6.7449999999999992</v>
      </c>
      <c r="Q4911" s="2">
        <v>3.7949999999999999</v>
      </c>
      <c r="AJ4911" t="s">
        <v>6988</v>
      </c>
      <c r="AK4911"/>
      <c r="AL4911"/>
      <c r="AM4911">
        <v>-0.18284371299999999</v>
      </c>
      <c r="AN4911">
        <v>0.25775193800000001</v>
      </c>
      <c r="AO4911">
        <v>3.439381E-3</v>
      </c>
    </row>
    <row r="4912" spans="1:41" x14ac:dyDescent="0.2">
      <c r="A4912" s="2" t="s">
        <v>8042</v>
      </c>
      <c r="B4912" s="2">
        <v>168</v>
      </c>
      <c r="C4912" s="2">
        <v>11.95</v>
      </c>
      <c r="D4912" s="2">
        <v>22.56</v>
      </c>
      <c r="E4912" s="2">
        <v>10.85</v>
      </c>
      <c r="F4912" s="2">
        <v>18.494999999999997</v>
      </c>
      <c r="G4912" s="2">
        <v>18.195</v>
      </c>
      <c r="H4912" s="2">
        <v>22.740000000000002</v>
      </c>
      <c r="I4912" s="2">
        <v>12.085000000000001</v>
      </c>
      <c r="J4912" s="2">
        <v>16.524999999999999</v>
      </c>
      <c r="K4912" s="2">
        <v>22.46</v>
      </c>
      <c r="L4912" s="2">
        <v>14.379999999999999</v>
      </c>
      <c r="M4912" s="2">
        <v>21.11</v>
      </c>
      <c r="N4912" s="2">
        <v>25.990000000000002</v>
      </c>
      <c r="O4912" s="2">
        <v>12.469999999999999</v>
      </c>
      <c r="P4912" s="2">
        <v>17.625</v>
      </c>
      <c r="Q4912" s="2">
        <v>21.85</v>
      </c>
      <c r="AJ4912" t="s">
        <v>5066</v>
      </c>
      <c r="AK4912"/>
      <c r="AL4912"/>
      <c r="AM4912">
        <v>-0.15007983</v>
      </c>
      <c r="AN4912">
        <v>0.18470567900000001</v>
      </c>
      <c r="AO4912">
        <v>4.3267677999999997E-2</v>
      </c>
    </row>
    <row r="4913" spans="1:41" x14ac:dyDescent="0.2">
      <c r="A4913" s="2" t="s">
        <v>8043</v>
      </c>
      <c r="B4913" s="2">
        <v>168</v>
      </c>
      <c r="C4913" s="2">
        <v>45.08</v>
      </c>
      <c r="D4913" s="2">
        <v>57.064999999999998</v>
      </c>
      <c r="E4913" s="2">
        <v>55.89</v>
      </c>
      <c r="F4913" s="2">
        <v>93.594999999999999</v>
      </c>
      <c r="G4913" s="2">
        <v>109.57</v>
      </c>
      <c r="H4913" s="2">
        <v>165.86500000000001</v>
      </c>
      <c r="I4913" s="2">
        <v>63.995000000000005</v>
      </c>
      <c r="J4913" s="2">
        <v>72.185000000000002</v>
      </c>
      <c r="K4913" s="2">
        <v>150.755</v>
      </c>
      <c r="L4913" s="2">
        <v>69.790000000000006</v>
      </c>
      <c r="M4913" s="2">
        <v>77.814999999999998</v>
      </c>
      <c r="N4913" s="2">
        <v>138.495</v>
      </c>
      <c r="O4913" s="2">
        <v>89.85</v>
      </c>
      <c r="P4913" s="2">
        <v>88.004999999999995</v>
      </c>
      <c r="Q4913" s="2">
        <v>162.17500000000001</v>
      </c>
      <c r="AJ4913" t="s">
        <v>4183</v>
      </c>
      <c r="AK4913"/>
      <c r="AL4913"/>
      <c r="AM4913">
        <v>-9.8904064999999999E-2</v>
      </c>
      <c r="AN4913">
        <v>0.222834221</v>
      </c>
      <c r="AO4913">
        <v>-4.6048996000000002E-2</v>
      </c>
    </row>
    <row r="4914" spans="1:41" x14ac:dyDescent="0.2">
      <c r="A4914" s="2" t="s">
        <v>8044</v>
      </c>
      <c r="B4914" s="2">
        <v>168</v>
      </c>
      <c r="C4914" s="2">
        <v>34.984999999999999</v>
      </c>
      <c r="D4914" s="2">
        <v>38.784999999999997</v>
      </c>
      <c r="E4914" s="2">
        <v>16.855</v>
      </c>
      <c r="F4914" s="2">
        <v>80.745000000000005</v>
      </c>
      <c r="G4914" s="2">
        <v>99.7</v>
      </c>
      <c r="H4914" s="2">
        <v>125.99</v>
      </c>
      <c r="I4914" s="2">
        <v>26.91</v>
      </c>
      <c r="J4914" s="2">
        <v>49.365000000000002</v>
      </c>
      <c r="K4914" s="2">
        <v>80.275000000000006</v>
      </c>
      <c r="L4914" s="2">
        <v>62.055</v>
      </c>
      <c r="M4914" s="2">
        <v>56.925000000000004</v>
      </c>
      <c r="N4914" s="2">
        <v>86.89500000000001</v>
      </c>
      <c r="O4914" s="2">
        <v>52.344999999999999</v>
      </c>
      <c r="P4914" s="2">
        <v>59.120000000000005</v>
      </c>
      <c r="Q4914" s="2">
        <v>88.114999999999995</v>
      </c>
      <c r="AJ4914" t="s">
        <v>2354</v>
      </c>
      <c r="AK4914"/>
      <c r="AL4914"/>
      <c r="AM4914">
        <v>-0.447783343</v>
      </c>
      <c r="AN4914">
        <v>0.226412738</v>
      </c>
      <c r="AO4914">
        <v>0.29860753000000001</v>
      </c>
    </row>
    <row r="4915" spans="1:41" x14ac:dyDescent="0.2">
      <c r="A4915" s="2" t="s">
        <v>8045</v>
      </c>
      <c r="B4915" s="2">
        <v>168</v>
      </c>
      <c r="C4915" s="2">
        <v>17.425000000000001</v>
      </c>
      <c r="D4915" s="2">
        <v>29.255000000000003</v>
      </c>
      <c r="E4915" s="2">
        <v>22.53</v>
      </c>
      <c r="F4915" s="2">
        <v>22.384999999999998</v>
      </c>
      <c r="G4915" s="2">
        <v>24.484999999999999</v>
      </c>
      <c r="H4915" s="2">
        <v>23.34</v>
      </c>
      <c r="I4915" s="2">
        <v>17.77</v>
      </c>
      <c r="J4915" s="2">
        <v>20.79</v>
      </c>
      <c r="K4915" s="2">
        <v>31.38</v>
      </c>
      <c r="L4915" s="2">
        <v>21.24</v>
      </c>
      <c r="M4915" s="2">
        <v>25.13</v>
      </c>
      <c r="N4915" s="2">
        <v>28.310000000000002</v>
      </c>
      <c r="O4915" s="2">
        <v>19.16</v>
      </c>
      <c r="P4915" s="2">
        <v>27.174999999999997</v>
      </c>
      <c r="Q4915" s="2">
        <v>32.36</v>
      </c>
      <c r="AJ4915" t="s">
        <v>5817</v>
      </c>
      <c r="AK4915"/>
      <c r="AL4915"/>
      <c r="AM4915">
        <v>8.6314418000000004E-2</v>
      </c>
      <c r="AN4915">
        <v>-2.7871940000000001E-2</v>
      </c>
      <c r="AO4915">
        <v>1.8504241000000001E-2</v>
      </c>
    </row>
    <row r="4916" spans="1:41" x14ac:dyDescent="0.2">
      <c r="A4916" s="2" t="s">
        <v>8046</v>
      </c>
      <c r="B4916" s="2">
        <v>168</v>
      </c>
      <c r="C4916" s="2">
        <v>0.63</v>
      </c>
      <c r="D4916" s="2">
        <v>0.97</v>
      </c>
      <c r="E4916" s="2">
        <v>0.97499999999999998</v>
      </c>
      <c r="F4916" s="2">
        <v>7.4700000000000006</v>
      </c>
      <c r="G4916" s="2">
        <v>6.2149999999999999</v>
      </c>
      <c r="H4916" s="2">
        <v>9.0350000000000001</v>
      </c>
      <c r="I4916" s="2">
        <v>1.42</v>
      </c>
      <c r="J4916" s="2">
        <v>4.165</v>
      </c>
      <c r="K4916" s="2">
        <v>7.4749999999999996</v>
      </c>
      <c r="L4916" s="2">
        <v>1.82</v>
      </c>
      <c r="M4916" s="2">
        <v>4.58</v>
      </c>
      <c r="N4916" s="2">
        <v>4.5549999999999997</v>
      </c>
      <c r="O4916" s="2">
        <v>3.63</v>
      </c>
      <c r="P4916" s="2">
        <v>3.3849999999999998</v>
      </c>
      <c r="Q4916" s="2">
        <v>5.85</v>
      </c>
      <c r="AJ4916" t="s">
        <v>5818</v>
      </c>
      <c r="AK4916"/>
      <c r="AL4916"/>
      <c r="AM4916">
        <v>6.8416031000000002E-2</v>
      </c>
      <c r="AN4916">
        <v>0.109810254</v>
      </c>
      <c r="AO4916">
        <v>-0.101313126</v>
      </c>
    </row>
    <row r="4917" spans="1:41" x14ac:dyDescent="0.2">
      <c r="A4917" s="2" t="s">
        <v>8047</v>
      </c>
      <c r="B4917" s="2">
        <v>168</v>
      </c>
      <c r="C4917" s="2">
        <v>34.275000000000006</v>
      </c>
      <c r="D4917" s="2">
        <v>39.39</v>
      </c>
      <c r="E4917" s="2">
        <v>26.685000000000002</v>
      </c>
      <c r="F4917" s="2">
        <v>51.504999999999995</v>
      </c>
      <c r="G4917" s="2">
        <v>48.44</v>
      </c>
      <c r="H4917" s="2">
        <v>60.97</v>
      </c>
      <c r="I4917" s="2">
        <v>35.195</v>
      </c>
      <c r="J4917" s="2">
        <v>42.715000000000003</v>
      </c>
      <c r="K4917" s="2">
        <v>72.77000000000001</v>
      </c>
      <c r="L4917" s="2">
        <v>44.555</v>
      </c>
      <c r="M4917" s="2">
        <v>51.164999999999999</v>
      </c>
      <c r="N4917" s="2">
        <v>87.365000000000009</v>
      </c>
      <c r="O4917" s="2">
        <v>40.695</v>
      </c>
      <c r="P4917" s="2">
        <v>51.25</v>
      </c>
      <c r="Q4917" s="2">
        <v>82.75</v>
      </c>
      <c r="AJ4917" t="s">
        <v>4428</v>
      </c>
      <c r="AK4917"/>
      <c r="AL4917"/>
      <c r="AM4917">
        <v>-0.18280739900000001</v>
      </c>
      <c r="AN4917">
        <v>2.4297948999999999E-2</v>
      </c>
      <c r="AO4917">
        <v>0.23531999100000001</v>
      </c>
    </row>
    <row r="4918" spans="1:41" x14ac:dyDescent="0.2">
      <c r="A4918" s="2" t="s">
        <v>8048</v>
      </c>
      <c r="B4918" s="2">
        <v>168</v>
      </c>
      <c r="C4918" s="2">
        <v>33.04</v>
      </c>
      <c r="D4918" s="2">
        <v>58.39</v>
      </c>
      <c r="E4918" s="2">
        <v>40.880000000000003</v>
      </c>
      <c r="F4918" s="2">
        <v>53.760000000000005</v>
      </c>
      <c r="G4918" s="2">
        <v>49.534999999999997</v>
      </c>
      <c r="H4918" s="2">
        <v>45.875</v>
      </c>
      <c r="I4918" s="2">
        <v>38.04</v>
      </c>
      <c r="J4918" s="2">
        <v>50.12</v>
      </c>
      <c r="K4918" s="2">
        <v>58.034999999999997</v>
      </c>
      <c r="L4918" s="2">
        <v>46.335000000000001</v>
      </c>
      <c r="M4918" s="2">
        <v>49.519999999999996</v>
      </c>
      <c r="N4918" s="2">
        <v>50.19</v>
      </c>
      <c r="O4918" s="2">
        <v>38.08</v>
      </c>
      <c r="P4918" s="2">
        <v>47.674999999999997</v>
      </c>
      <c r="Q4918" s="2">
        <v>50.894999999999996</v>
      </c>
      <c r="AJ4918" t="s">
        <v>3492</v>
      </c>
      <c r="AK4918"/>
      <c r="AL4918"/>
      <c r="AM4918">
        <v>0.15700398900000001</v>
      </c>
      <c r="AN4918">
        <v>-0.11297873999999999</v>
      </c>
      <c r="AO4918">
        <v>3.2740801999999999E-2</v>
      </c>
    </row>
    <row r="4919" spans="1:41" x14ac:dyDescent="0.2">
      <c r="A4919" s="2" t="s">
        <v>8049</v>
      </c>
      <c r="B4919" s="2">
        <v>168</v>
      </c>
      <c r="C4919" s="2">
        <v>20.36</v>
      </c>
      <c r="D4919" s="2">
        <v>34.424999999999997</v>
      </c>
      <c r="E4919" s="2">
        <v>18.454999999999998</v>
      </c>
      <c r="F4919" s="2">
        <v>31.52</v>
      </c>
      <c r="G4919" s="2">
        <v>35.034999999999997</v>
      </c>
      <c r="H4919" s="2">
        <v>34.42</v>
      </c>
      <c r="I4919" s="2">
        <v>16.68</v>
      </c>
      <c r="J4919" s="2">
        <v>27.22</v>
      </c>
      <c r="K4919" s="2">
        <v>30.05</v>
      </c>
      <c r="L4919" s="2">
        <v>23.229999999999997</v>
      </c>
      <c r="M4919" s="2">
        <v>32.700000000000003</v>
      </c>
      <c r="N4919" s="2">
        <v>28.625</v>
      </c>
      <c r="O4919" s="2">
        <v>30.215000000000003</v>
      </c>
      <c r="P4919" s="2">
        <v>32.195</v>
      </c>
      <c r="Q4919" s="2">
        <v>27.14</v>
      </c>
      <c r="AJ4919" t="s">
        <v>2652</v>
      </c>
      <c r="AK4919"/>
      <c r="AL4919"/>
      <c r="AM4919">
        <v>-0.15922122899999999</v>
      </c>
      <c r="AN4919">
        <v>8.1992506000000007E-2</v>
      </c>
      <c r="AO4919">
        <v>0.153916315</v>
      </c>
    </row>
    <row r="4920" spans="1:41" x14ac:dyDescent="0.2">
      <c r="A4920" s="2" t="s">
        <v>8050</v>
      </c>
      <c r="B4920" s="2">
        <v>168</v>
      </c>
      <c r="C4920" s="2">
        <v>34.97</v>
      </c>
      <c r="D4920" s="2">
        <v>77.704999999999998</v>
      </c>
      <c r="E4920" s="2">
        <v>40.524999999999999</v>
      </c>
      <c r="F4920" s="2">
        <v>58.634999999999998</v>
      </c>
      <c r="G4920" s="2">
        <v>61.125</v>
      </c>
      <c r="H4920" s="2">
        <v>70.56</v>
      </c>
      <c r="I4920" s="2">
        <v>37.519999999999996</v>
      </c>
      <c r="J4920" s="2">
        <v>46.120000000000005</v>
      </c>
      <c r="K4920" s="2">
        <v>73.414999999999992</v>
      </c>
      <c r="L4920" s="2">
        <v>39.89</v>
      </c>
      <c r="M4920" s="2">
        <v>49.855000000000004</v>
      </c>
      <c r="N4920" s="2">
        <v>68.19</v>
      </c>
      <c r="O4920" s="2">
        <v>34.224999999999994</v>
      </c>
      <c r="P4920" s="2">
        <v>45.144999999999996</v>
      </c>
      <c r="Q4920" s="2">
        <v>69.724999999999994</v>
      </c>
      <c r="AJ4920" t="s">
        <v>9291</v>
      </c>
      <c r="AK4920"/>
      <c r="AL4920"/>
      <c r="AM4920">
        <v>-7.2330777999999998E-2</v>
      </c>
      <c r="AN4920">
        <v>0.12838057999999999</v>
      </c>
      <c r="AO4920">
        <v>2.0622808999999999E-2</v>
      </c>
    </row>
    <row r="4921" spans="1:41" x14ac:dyDescent="0.2">
      <c r="A4921" s="2" t="s">
        <v>8051</v>
      </c>
      <c r="B4921" s="2">
        <v>168</v>
      </c>
      <c r="C4921" s="2">
        <v>22.515000000000001</v>
      </c>
      <c r="D4921" s="2">
        <v>43.76</v>
      </c>
      <c r="E4921" s="2">
        <v>24.5</v>
      </c>
      <c r="F4921" s="2">
        <v>53.995000000000005</v>
      </c>
      <c r="G4921" s="2">
        <v>56.125</v>
      </c>
      <c r="H4921" s="2">
        <v>39.164999999999999</v>
      </c>
      <c r="I4921" s="2">
        <v>22.1</v>
      </c>
      <c r="J4921" s="2">
        <v>35.71</v>
      </c>
      <c r="K4921" s="2">
        <v>45.194999999999993</v>
      </c>
      <c r="L4921" s="2">
        <v>33.019999999999996</v>
      </c>
      <c r="M4921" s="2">
        <v>41.625</v>
      </c>
      <c r="N4921" s="2">
        <v>34.909999999999997</v>
      </c>
      <c r="O4921" s="2">
        <v>31.75</v>
      </c>
      <c r="P4921" s="2">
        <v>38.025000000000006</v>
      </c>
      <c r="Q4921" s="2">
        <v>50.59</v>
      </c>
      <c r="AJ4921" t="s">
        <v>2946</v>
      </c>
      <c r="AK4921"/>
      <c r="AL4921"/>
      <c r="AM4921">
        <v>-0.12599217900000001</v>
      </c>
      <c r="AN4921">
        <v>4.4896660999999997E-2</v>
      </c>
      <c r="AO4921">
        <v>0.157758765</v>
      </c>
    </row>
    <row r="4922" spans="1:41" x14ac:dyDescent="0.2">
      <c r="A4922" s="2" t="s">
        <v>8052</v>
      </c>
      <c r="B4922" s="2">
        <v>168</v>
      </c>
      <c r="C4922" s="2">
        <v>41.314999999999998</v>
      </c>
      <c r="D4922" s="2">
        <v>53.239999999999995</v>
      </c>
      <c r="E4922" s="2">
        <v>24.924999999999997</v>
      </c>
      <c r="F4922" s="2">
        <v>93.084999999999994</v>
      </c>
      <c r="G4922" s="2">
        <v>103.59</v>
      </c>
      <c r="H4922" s="2">
        <v>112.35</v>
      </c>
      <c r="I4922" s="2">
        <v>39.590000000000003</v>
      </c>
      <c r="J4922" s="2">
        <v>52.894999999999996</v>
      </c>
      <c r="K4922" s="2">
        <v>73.915000000000006</v>
      </c>
      <c r="L4922" s="2">
        <v>43.989999999999995</v>
      </c>
      <c r="M4922" s="2">
        <v>69</v>
      </c>
      <c r="N4922" s="2">
        <v>91.224999999999994</v>
      </c>
      <c r="O4922" s="2">
        <v>51.004999999999995</v>
      </c>
      <c r="P4922" s="2">
        <v>59.49</v>
      </c>
      <c r="Q4922" s="2">
        <v>85.36</v>
      </c>
      <c r="AJ4922" t="s">
        <v>10786</v>
      </c>
      <c r="AK4922"/>
      <c r="AL4922"/>
      <c r="AM4922">
        <v>-4.6334150999999997E-2</v>
      </c>
      <c r="AN4922">
        <v>8.5328340000000003E-2</v>
      </c>
      <c r="AO4922">
        <v>3.7637219E-2</v>
      </c>
    </row>
    <row r="4923" spans="1:41" x14ac:dyDescent="0.2">
      <c r="A4923" s="2" t="s">
        <v>8053</v>
      </c>
      <c r="B4923" s="2">
        <v>168</v>
      </c>
      <c r="C4923" s="2">
        <v>22.324999999999999</v>
      </c>
      <c r="D4923" s="2">
        <v>34.950000000000003</v>
      </c>
      <c r="E4923" s="2">
        <v>11.45</v>
      </c>
      <c r="F4923" s="2">
        <v>42.06</v>
      </c>
      <c r="G4923" s="2">
        <v>35.695</v>
      </c>
      <c r="H4923" s="2">
        <v>39.200000000000003</v>
      </c>
      <c r="I4923" s="2">
        <v>11.565000000000001</v>
      </c>
      <c r="J4923" s="2">
        <v>18.100000000000001</v>
      </c>
      <c r="K4923" s="2">
        <v>31.324999999999999</v>
      </c>
      <c r="L4923" s="2">
        <v>15.195</v>
      </c>
      <c r="M4923" s="2">
        <v>29.14</v>
      </c>
      <c r="N4923" s="2">
        <v>32.449999999999996</v>
      </c>
      <c r="O4923" s="2">
        <v>17.844999999999999</v>
      </c>
      <c r="P4923" s="2">
        <v>29.355</v>
      </c>
      <c r="Q4923" s="2">
        <v>30.42</v>
      </c>
      <c r="AJ4923" t="s">
        <v>4862</v>
      </c>
      <c r="AK4923"/>
      <c r="AL4923"/>
      <c r="AM4923">
        <v>-0.201485308</v>
      </c>
      <c r="AN4923">
        <v>0.20904553000000001</v>
      </c>
      <c r="AO4923">
        <v>6.8555241000000003E-2</v>
      </c>
    </row>
    <row r="4924" spans="1:41" x14ac:dyDescent="0.2">
      <c r="A4924" s="2" t="s">
        <v>8054</v>
      </c>
      <c r="B4924" s="2">
        <v>168</v>
      </c>
      <c r="C4924" s="2">
        <v>12.664999999999999</v>
      </c>
      <c r="D4924" s="2">
        <v>15.904999999999999</v>
      </c>
      <c r="E4924" s="2">
        <v>9.6849999999999987</v>
      </c>
      <c r="F4924" s="2">
        <v>40.39</v>
      </c>
      <c r="G4924" s="2">
        <v>43.129999999999995</v>
      </c>
      <c r="H4924" s="2">
        <v>43.900000000000006</v>
      </c>
      <c r="I4924" s="2">
        <v>15.360000000000001</v>
      </c>
      <c r="J4924" s="2">
        <v>29.5</v>
      </c>
      <c r="K4924" s="2">
        <v>33.225000000000001</v>
      </c>
      <c r="L4924" s="2">
        <v>29.125</v>
      </c>
      <c r="M4924" s="2">
        <v>24.765000000000001</v>
      </c>
      <c r="N4924" s="2">
        <v>32.42</v>
      </c>
      <c r="O4924" s="2">
        <v>25.73</v>
      </c>
      <c r="P4924" s="2">
        <v>23.634999999999998</v>
      </c>
      <c r="Q4924" s="2">
        <v>35.325000000000003</v>
      </c>
      <c r="AJ4924" t="s">
        <v>10329</v>
      </c>
      <c r="AK4924"/>
      <c r="AL4924"/>
      <c r="AM4924">
        <v>4.5519203000000001E-2</v>
      </c>
      <c r="AN4924">
        <v>0.140992167</v>
      </c>
      <c r="AO4924">
        <v>-0.110599078</v>
      </c>
    </row>
    <row r="4925" spans="1:41" x14ac:dyDescent="0.2">
      <c r="A4925" s="2" t="s">
        <v>8055</v>
      </c>
      <c r="B4925" s="2">
        <v>168</v>
      </c>
      <c r="C4925" s="2">
        <v>5.0649999999999995</v>
      </c>
      <c r="D4925" s="2">
        <v>6.4849999999999994</v>
      </c>
      <c r="E4925" s="2">
        <v>2.1500000000000004</v>
      </c>
      <c r="F4925" s="2">
        <v>9.08</v>
      </c>
      <c r="G4925" s="2">
        <v>13.27</v>
      </c>
      <c r="H4925" s="2">
        <v>22.26</v>
      </c>
      <c r="I4925" s="2">
        <v>4.7750000000000004</v>
      </c>
      <c r="J4925" s="2">
        <v>7.7799999999999994</v>
      </c>
      <c r="K4925" s="2">
        <v>17.759999999999998</v>
      </c>
      <c r="L4925" s="2">
        <v>6.7050000000000001</v>
      </c>
      <c r="M4925" s="2">
        <v>7.33</v>
      </c>
      <c r="N4925" s="2">
        <v>17.27</v>
      </c>
      <c r="O4925" s="2">
        <v>6.9250000000000007</v>
      </c>
      <c r="P4925" s="2">
        <v>6.86</v>
      </c>
      <c r="Q4925" s="2">
        <v>18.98</v>
      </c>
      <c r="AJ4925" t="s">
        <v>5289</v>
      </c>
      <c r="AK4925"/>
      <c r="AL4925"/>
      <c r="AM4925">
        <v>-0.15333434100000001</v>
      </c>
      <c r="AN4925">
        <v>0.21981926299999999</v>
      </c>
      <c r="AO4925">
        <v>9.0877319999999994E-3</v>
      </c>
    </row>
    <row r="4926" spans="1:41" x14ac:dyDescent="0.2">
      <c r="A4926" s="2" t="s">
        <v>8056</v>
      </c>
      <c r="B4926" s="2">
        <v>168</v>
      </c>
      <c r="C4926" s="2">
        <v>10.15</v>
      </c>
      <c r="D4926" s="2">
        <v>8.2199999999999989</v>
      </c>
      <c r="E4926" s="2">
        <v>6.96</v>
      </c>
      <c r="F4926" s="2">
        <v>23.785</v>
      </c>
      <c r="G4926" s="2">
        <v>27.91</v>
      </c>
      <c r="H4926" s="2">
        <v>30.240000000000002</v>
      </c>
      <c r="I4926" s="2">
        <v>11.91</v>
      </c>
      <c r="J4926" s="2">
        <v>15.64</v>
      </c>
      <c r="K4926" s="2">
        <v>34.06</v>
      </c>
      <c r="L4926" s="2">
        <v>15.145</v>
      </c>
      <c r="M4926" s="2">
        <v>18.119999999999997</v>
      </c>
      <c r="N4926" s="2">
        <v>35.82</v>
      </c>
      <c r="O4926" s="2">
        <v>14.405000000000001</v>
      </c>
      <c r="P4926" s="2">
        <v>15.295000000000002</v>
      </c>
      <c r="Q4926" s="2">
        <v>34.295000000000002</v>
      </c>
      <c r="AJ4926" t="s">
        <v>5045</v>
      </c>
      <c r="AK4926"/>
      <c r="AL4926"/>
      <c r="AM4926">
        <v>4.2700518999999999E-2</v>
      </c>
      <c r="AN4926">
        <v>-0.129772781</v>
      </c>
      <c r="AO4926">
        <v>0.16251354300000001</v>
      </c>
    </row>
    <row r="4927" spans="1:41" x14ac:dyDescent="0.2">
      <c r="A4927" s="2" t="s">
        <v>8057</v>
      </c>
      <c r="B4927" s="2">
        <v>168</v>
      </c>
      <c r="C4927" s="2">
        <v>8.2650000000000006</v>
      </c>
      <c r="D4927" s="2">
        <v>11.26</v>
      </c>
      <c r="E4927" s="2">
        <v>5.1150000000000002</v>
      </c>
      <c r="F4927" s="2">
        <v>28.785</v>
      </c>
      <c r="G4927" s="2">
        <v>27.504999999999999</v>
      </c>
      <c r="H4927" s="2">
        <v>42.35</v>
      </c>
      <c r="I4927" s="2">
        <v>8.3000000000000007</v>
      </c>
      <c r="J4927" s="2">
        <v>12.285</v>
      </c>
      <c r="K4927" s="2">
        <v>35.775000000000006</v>
      </c>
      <c r="L4927" s="2">
        <v>15.02</v>
      </c>
      <c r="M4927" s="2">
        <v>13.719999999999999</v>
      </c>
      <c r="N4927" s="2">
        <v>33.44</v>
      </c>
      <c r="O4927" s="2">
        <v>17.98</v>
      </c>
      <c r="P4927" s="2">
        <v>14.274999999999999</v>
      </c>
      <c r="Q4927" s="2">
        <v>35.905000000000001</v>
      </c>
      <c r="AJ4927" t="s">
        <v>5819</v>
      </c>
      <c r="AK4927"/>
      <c r="AL4927"/>
      <c r="AM4927">
        <v>0.26886166</v>
      </c>
      <c r="AN4927">
        <v>6.4671074999999995E-2</v>
      </c>
      <c r="AO4927">
        <v>-0.25829258100000002</v>
      </c>
    </row>
    <row r="4928" spans="1:41" x14ac:dyDescent="0.2">
      <c r="A4928" s="2" t="s">
        <v>8058</v>
      </c>
      <c r="B4928" s="2">
        <v>168</v>
      </c>
      <c r="C4928" s="2">
        <v>10.094999999999999</v>
      </c>
      <c r="D4928" s="2">
        <v>20.010000000000002</v>
      </c>
      <c r="E4928" s="2">
        <v>3.17</v>
      </c>
      <c r="F4928" s="2">
        <v>25.055</v>
      </c>
      <c r="G4928" s="2">
        <v>30.060000000000002</v>
      </c>
      <c r="H4928" s="2">
        <v>27.630000000000003</v>
      </c>
      <c r="I4928" s="2">
        <v>9.4750000000000014</v>
      </c>
      <c r="J4928" s="2">
        <v>14.02</v>
      </c>
      <c r="K4928" s="2">
        <v>25.369999999999997</v>
      </c>
      <c r="L4928" s="2">
        <v>11.149999999999999</v>
      </c>
      <c r="M4928" s="2">
        <v>15.75</v>
      </c>
      <c r="N4928" s="2">
        <v>23.490000000000002</v>
      </c>
      <c r="O4928" s="2">
        <v>12.135</v>
      </c>
      <c r="P4928" s="2">
        <v>15.62</v>
      </c>
      <c r="Q4928" s="2">
        <v>22.96</v>
      </c>
      <c r="AJ4928" t="s">
        <v>10598</v>
      </c>
      <c r="AK4928"/>
      <c r="AL4928"/>
      <c r="AM4928">
        <v>-1.7782539E-2</v>
      </c>
      <c r="AN4928">
        <v>-0.124539779</v>
      </c>
      <c r="AO4928">
        <v>0.21746947999999999</v>
      </c>
    </row>
    <row r="4929" spans="1:41" x14ac:dyDescent="0.2">
      <c r="A4929" s="2" t="s">
        <v>8059</v>
      </c>
      <c r="B4929" s="2">
        <v>168</v>
      </c>
      <c r="C4929" s="2">
        <v>30.880000000000003</v>
      </c>
      <c r="D4929" s="2">
        <v>28.604999999999997</v>
      </c>
      <c r="E4929" s="2">
        <v>32.56</v>
      </c>
      <c r="F4929" s="2">
        <v>46.03</v>
      </c>
      <c r="G4929" s="2">
        <v>59.989999999999995</v>
      </c>
      <c r="H4929" s="2">
        <v>50.435000000000002</v>
      </c>
      <c r="I4929" s="2">
        <v>25.560000000000002</v>
      </c>
      <c r="J4929" s="2">
        <v>43.965000000000003</v>
      </c>
      <c r="K4929" s="2">
        <v>47.644999999999996</v>
      </c>
      <c r="L4929" s="2">
        <v>37.454999999999998</v>
      </c>
      <c r="M4929" s="2">
        <v>46.39</v>
      </c>
      <c r="N4929" s="2">
        <v>46.54</v>
      </c>
      <c r="O4929" s="2">
        <v>41.834999999999994</v>
      </c>
      <c r="P4929" s="2">
        <v>45.734999999999999</v>
      </c>
      <c r="Q4929" s="2">
        <v>45.489999999999995</v>
      </c>
      <c r="AJ4929" t="s">
        <v>1962</v>
      </c>
      <c r="AK4929"/>
      <c r="AL4929"/>
      <c r="AM4929">
        <v>2.2412923000000001E-2</v>
      </c>
      <c r="AN4929">
        <v>-2.8399072000000001E-2</v>
      </c>
      <c r="AO4929">
        <v>8.1112852999999999E-2</v>
      </c>
    </row>
    <row r="4930" spans="1:41" x14ac:dyDescent="0.2">
      <c r="A4930" s="2" t="s">
        <v>8060</v>
      </c>
      <c r="B4930" s="2">
        <v>168</v>
      </c>
      <c r="C4930" s="2">
        <v>19.385000000000002</v>
      </c>
      <c r="D4930" s="2">
        <v>18.744999999999997</v>
      </c>
      <c r="E4930" s="2">
        <v>16.655000000000001</v>
      </c>
      <c r="F4930" s="2">
        <v>32.25</v>
      </c>
      <c r="G4930" s="2">
        <v>32.19</v>
      </c>
      <c r="H4930" s="2">
        <v>37.200000000000003</v>
      </c>
      <c r="I4930" s="2">
        <v>21.060000000000002</v>
      </c>
      <c r="J4930" s="2">
        <v>25.16</v>
      </c>
      <c r="K4930" s="2">
        <v>34.260000000000005</v>
      </c>
      <c r="L4930" s="2">
        <v>22.4</v>
      </c>
      <c r="M4930" s="2">
        <v>25.094999999999999</v>
      </c>
      <c r="N4930" s="2">
        <v>32.394999999999996</v>
      </c>
      <c r="O4930" s="2">
        <v>22.795000000000002</v>
      </c>
      <c r="P4930" s="2">
        <v>25.535</v>
      </c>
      <c r="Q4930" s="2">
        <v>35.625</v>
      </c>
      <c r="AJ4930" t="s">
        <v>7261</v>
      </c>
      <c r="AK4930"/>
      <c r="AL4930"/>
      <c r="AM4930">
        <v>-0.10127035199999999</v>
      </c>
      <c r="AN4930">
        <v>0.13631597300000001</v>
      </c>
      <c r="AO4930">
        <v>4.0053405E-2</v>
      </c>
    </row>
    <row r="4931" spans="1:41" x14ac:dyDescent="0.2">
      <c r="A4931" s="2" t="s">
        <v>8061</v>
      </c>
      <c r="B4931" s="2">
        <v>168</v>
      </c>
      <c r="C4931" s="2">
        <v>2.91</v>
      </c>
      <c r="D4931" s="2">
        <v>10.39</v>
      </c>
      <c r="E4931" s="2">
        <v>0.995</v>
      </c>
      <c r="F4931" s="2">
        <v>16.2</v>
      </c>
      <c r="G4931" s="2">
        <v>14.074999999999999</v>
      </c>
      <c r="H4931" s="2">
        <v>17.189999999999998</v>
      </c>
      <c r="I4931" s="2">
        <v>2.5350000000000001</v>
      </c>
      <c r="J4931" s="2">
        <v>6.5250000000000004</v>
      </c>
      <c r="K4931" s="2">
        <v>15.280000000000001</v>
      </c>
      <c r="L4931" s="2">
        <v>4.0350000000000001</v>
      </c>
      <c r="M4931" s="2">
        <v>6.0350000000000001</v>
      </c>
      <c r="N4931" s="2">
        <v>15.445</v>
      </c>
      <c r="O4931" s="2">
        <v>4.43</v>
      </c>
      <c r="P4931" s="2">
        <v>6.4</v>
      </c>
      <c r="Q4931" s="2">
        <v>15.7</v>
      </c>
      <c r="AJ4931" t="s">
        <v>9023</v>
      </c>
      <c r="AK4931"/>
      <c r="AL4931"/>
      <c r="AM4931">
        <v>0.46336633700000002</v>
      </c>
      <c r="AN4931">
        <v>0.66666666699999999</v>
      </c>
      <c r="AO4931">
        <v>-1.05511811</v>
      </c>
    </row>
    <row r="4932" spans="1:41" x14ac:dyDescent="0.2">
      <c r="A4932" s="2" t="s">
        <v>8062</v>
      </c>
      <c r="B4932" s="2">
        <v>168</v>
      </c>
      <c r="C4932" s="2">
        <v>2.5449999999999999</v>
      </c>
      <c r="D4932" s="2">
        <v>13.675000000000001</v>
      </c>
      <c r="E4932" s="2">
        <v>2.3849999999999998</v>
      </c>
      <c r="F4932" s="2">
        <v>14.585000000000001</v>
      </c>
      <c r="G4932" s="2">
        <v>11.64</v>
      </c>
      <c r="H4932" s="2">
        <v>3.85</v>
      </c>
      <c r="I4932" s="2">
        <v>3.3849999999999998</v>
      </c>
      <c r="J4932" s="2">
        <v>4.21</v>
      </c>
      <c r="K4932" s="2">
        <v>7.7200000000000006</v>
      </c>
      <c r="L4932" s="2">
        <v>3.83</v>
      </c>
      <c r="M4932" s="2">
        <v>6.46</v>
      </c>
      <c r="N4932" s="2">
        <v>5.7249999999999996</v>
      </c>
      <c r="O4932" s="2">
        <v>4.835</v>
      </c>
      <c r="P4932" s="2">
        <v>8.1850000000000005</v>
      </c>
      <c r="Q4932" s="2">
        <v>5.99</v>
      </c>
      <c r="AJ4932" t="s">
        <v>9540</v>
      </c>
      <c r="AK4932"/>
      <c r="AL4932"/>
      <c r="AM4932">
        <v>0.26952253500000001</v>
      </c>
      <c r="AN4932">
        <v>-6.8926554000000001E-2</v>
      </c>
      <c r="AO4932">
        <v>-0.126096491</v>
      </c>
    </row>
    <row r="4933" spans="1:41" x14ac:dyDescent="0.2">
      <c r="A4933" s="2" t="s">
        <v>8063</v>
      </c>
      <c r="B4933" s="2">
        <v>168</v>
      </c>
      <c r="C4933" s="2">
        <v>5.4399999999999995</v>
      </c>
      <c r="D4933" s="2">
        <v>47.22</v>
      </c>
      <c r="E4933" s="2">
        <v>10.105</v>
      </c>
      <c r="F4933" s="2">
        <v>31.26</v>
      </c>
      <c r="G4933" s="2">
        <v>48.325000000000003</v>
      </c>
      <c r="H4933" s="2">
        <v>53.754999999999995</v>
      </c>
      <c r="I4933" s="2">
        <v>3.9</v>
      </c>
      <c r="J4933" s="2">
        <v>13.850000000000001</v>
      </c>
      <c r="K4933" s="2">
        <v>61.144999999999996</v>
      </c>
      <c r="L4933" s="2">
        <v>8.8049999999999997</v>
      </c>
      <c r="M4933" s="2">
        <v>15.864999999999998</v>
      </c>
      <c r="N4933" s="2">
        <v>52.93</v>
      </c>
      <c r="O4933" s="2">
        <v>3.7800000000000002</v>
      </c>
      <c r="P4933" s="2">
        <v>11.504999999999999</v>
      </c>
      <c r="Q4933" s="2">
        <v>57.465000000000003</v>
      </c>
      <c r="AJ4933" t="s">
        <v>5820</v>
      </c>
      <c r="AK4933"/>
      <c r="AL4933"/>
      <c r="AM4933">
        <v>-5.5816030000000003E-2</v>
      </c>
      <c r="AN4933">
        <v>0.25207296800000001</v>
      </c>
      <c r="AO4933">
        <v>-0.12214796</v>
      </c>
    </row>
    <row r="4934" spans="1:41" x14ac:dyDescent="0.2">
      <c r="A4934" s="2" t="s">
        <v>8064</v>
      </c>
      <c r="B4934" s="2">
        <v>168</v>
      </c>
      <c r="C4934" s="2">
        <v>15.605</v>
      </c>
      <c r="D4934" s="2">
        <v>56.625</v>
      </c>
      <c r="E4934" s="2">
        <v>17.759999999999998</v>
      </c>
      <c r="F4934" s="2">
        <v>35.395000000000003</v>
      </c>
      <c r="G4934" s="2">
        <v>41.620000000000005</v>
      </c>
      <c r="H4934" s="2">
        <v>40.454999999999998</v>
      </c>
      <c r="I4934" s="2">
        <v>14.305</v>
      </c>
      <c r="J4934" s="2">
        <v>23.035</v>
      </c>
      <c r="K4934" s="2">
        <v>47.019999999999996</v>
      </c>
      <c r="L4934" s="2">
        <v>21.509999999999998</v>
      </c>
      <c r="M4934" s="2">
        <v>24.85</v>
      </c>
      <c r="N4934" s="2">
        <v>42.864999999999995</v>
      </c>
      <c r="O4934" s="2">
        <v>17.504999999999999</v>
      </c>
      <c r="P4934" s="2">
        <v>20.765000000000001</v>
      </c>
      <c r="Q4934" s="2">
        <v>43.695</v>
      </c>
      <c r="AJ4934" t="s">
        <v>9647</v>
      </c>
      <c r="AK4934"/>
      <c r="AL4934"/>
      <c r="AM4934">
        <v>-0.249201278</v>
      </c>
      <c r="AN4934">
        <v>9.2194866E-2</v>
      </c>
      <c r="AO4934">
        <v>0.23066182599999999</v>
      </c>
    </row>
    <row r="4935" spans="1:41" x14ac:dyDescent="0.2">
      <c r="A4935" s="2" t="s">
        <v>8065</v>
      </c>
      <c r="B4935" s="2">
        <v>168</v>
      </c>
      <c r="C4935" s="2">
        <v>23.29</v>
      </c>
      <c r="D4935" s="2">
        <v>35.42</v>
      </c>
      <c r="E4935" s="2">
        <v>8.81</v>
      </c>
      <c r="F4935" s="2">
        <v>21.484999999999999</v>
      </c>
      <c r="G4935" s="2">
        <v>22.56</v>
      </c>
      <c r="H4935" s="2">
        <v>20.655000000000001</v>
      </c>
      <c r="I4935" s="2">
        <v>8.51</v>
      </c>
      <c r="J4935" s="2">
        <v>16.68</v>
      </c>
      <c r="K4935" s="2">
        <v>24.384999999999998</v>
      </c>
      <c r="L4935" s="2">
        <v>16.420000000000002</v>
      </c>
      <c r="M4935" s="2">
        <v>21.625</v>
      </c>
      <c r="N4935" s="2">
        <v>21.905000000000001</v>
      </c>
      <c r="O4935" s="2">
        <v>13.15</v>
      </c>
      <c r="P4935" s="2">
        <v>20.924999999999997</v>
      </c>
      <c r="Q4935" s="2">
        <v>25.66</v>
      </c>
      <c r="AJ4935" t="s">
        <v>3958</v>
      </c>
      <c r="AK4935"/>
      <c r="AL4935"/>
      <c r="AM4935">
        <v>0.221413847</v>
      </c>
      <c r="AN4935">
        <v>-0.27185678600000002</v>
      </c>
      <c r="AO4935">
        <v>0.123816833</v>
      </c>
    </row>
    <row r="4936" spans="1:41" x14ac:dyDescent="0.2">
      <c r="A4936" s="2" t="s">
        <v>8066</v>
      </c>
      <c r="B4936" s="2">
        <v>168</v>
      </c>
      <c r="C4936" s="2">
        <v>7.0049999999999999</v>
      </c>
      <c r="D4936" s="2">
        <v>7.84</v>
      </c>
      <c r="E4936" s="2">
        <v>6.73</v>
      </c>
      <c r="F4936" s="2">
        <v>16.059999999999999</v>
      </c>
      <c r="G4936" s="2">
        <v>12.969999999999999</v>
      </c>
      <c r="H4936" s="2">
        <v>15.879999999999999</v>
      </c>
      <c r="I4936" s="2">
        <v>8.870000000000001</v>
      </c>
      <c r="J4936" s="2">
        <v>10.58</v>
      </c>
      <c r="K4936" s="2">
        <v>14.025</v>
      </c>
      <c r="L4936" s="2">
        <v>8.3350000000000009</v>
      </c>
      <c r="M4936" s="2">
        <v>10.43</v>
      </c>
      <c r="N4936" s="2">
        <v>14.324999999999999</v>
      </c>
      <c r="O4936" s="2">
        <v>10.199999999999999</v>
      </c>
      <c r="P4936" s="2">
        <v>10.015000000000001</v>
      </c>
      <c r="Q4936" s="2">
        <v>17.305</v>
      </c>
      <c r="AJ4936" t="s">
        <v>1843</v>
      </c>
      <c r="AK4936"/>
      <c r="AL4936"/>
      <c r="AM4936">
        <v>-0.29216757700000001</v>
      </c>
      <c r="AN4936">
        <v>8.4957520999999994E-2</v>
      </c>
      <c r="AO4936">
        <v>0.28040448200000001</v>
      </c>
    </row>
    <row r="4937" spans="1:41" x14ac:dyDescent="0.2">
      <c r="A4937" s="2" t="s">
        <v>8067</v>
      </c>
      <c r="B4937" s="2">
        <v>168</v>
      </c>
      <c r="C4937" s="2">
        <v>13.4</v>
      </c>
      <c r="D4937" s="2">
        <v>14.225</v>
      </c>
      <c r="E4937" s="2">
        <v>6.9349999999999996</v>
      </c>
      <c r="F4937" s="2">
        <v>37.685000000000002</v>
      </c>
      <c r="G4937" s="2">
        <v>34.68</v>
      </c>
      <c r="H4937" s="2">
        <v>39.204999999999998</v>
      </c>
      <c r="I4937" s="2">
        <v>16.475000000000001</v>
      </c>
      <c r="J4937" s="2">
        <v>23.5</v>
      </c>
      <c r="K4937" s="2">
        <v>27.375</v>
      </c>
      <c r="L4937" s="2">
        <v>27.4</v>
      </c>
      <c r="M4937" s="2">
        <v>27.994999999999997</v>
      </c>
      <c r="N4937" s="2">
        <v>28.984999999999999</v>
      </c>
      <c r="O4937" s="2">
        <v>25.67</v>
      </c>
      <c r="P4937" s="2">
        <v>29.305</v>
      </c>
      <c r="Q4937" s="2">
        <v>30.015000000000001</v>
      </c>
      <c r="AJ4937" t="s">
        <v>5821</v>
      </c>
      <c r="AK4937"/>
      <c r="AL4937"/>
      <c r="AM4937">
        <v>0.13526495199999999</v>
      </c>
      <c r="AN4937">
        <v>5.4697245999999998E-2</v>
      </c>
      <c r="AO4937">
        <v>-0.11688140399999999</v>
      </c>
    </row>
    <row r="4938" spans="1:41" x14ac:dyDescent="0.2">
      <c r="A4938" s="2" t="s">
        <v>8068</v>
      </c>
      <c r="B4938" s="2">
        <v>168</v>
      </c>
      <c r="C4938" s="2">
        <v>0.82</v>
      </c>
      <c r="D4938" s="2">
        <v>1.84</v>
      </c>
      <c r="E4938" s="2">
        <v>0.26500000000000001</v>
      </c>
      <c r="F4938" s="2">
        <v>3.83</v>
      </c>
      <c r="G4938" s="2">
        <v>5.5250000000000004</v>
      </c>
      <c r="H4938" s="2">
        <v>2.74</v>
      </c>
      <c r="I4938" s="2">
        <v>1.04</v>
      </c>
      <c r="J4938" s="2">
        <v>4.9399999999999995</v>
      </c>
      <c r="K4938" s="2">
        <v>3.6799999999999997</v>
      </c>
      <c r="L4938" s="2">
        <v>2.8049999999999997</v>
      </c>
      <c r="M4938" s="2">
        <v>3.8149999999999999</v>
      </c>
      <c r="N4938" s="2">
        <v>3.1850000000000001</v>
      </c>
      <c r="O4938" s="2">
        <v>2.5499999999999998</v>
      </c>
      <c r="P4938" s="2">
        <v>3.8650000000000002</v>
      </c>
      <c r="Q4938" s="2">
        <v>2.81</v>
      </c>
      <c r="AJ4938" t="s">
        <v>10017</v>
      </c>
      <c r="AK4938"/>
      <c r="AL4938"/>
      <c r="AM4938">
        <v>-9.4327596999999999E-2</v>
      </c>
      <c r="AN4938">
        <v>3.7016874999999998E-2</v>
      </c>
      <c r="AO4938">
        <v>0.12976664800000001</v>
      </c>
    </row>
    <row r="4939" spans="1:41" x14ac:dyDescent="0.2">
      <c r="A4939" s="2" t="s">
        <v>8069</v>
      </c>
      <c r="B4939" s="2">
        <v>168</v>
      </c>
      <c r="C4939" s="2">
        <v>6.9749999999999996</v>
      </c>
      <c r="D4939" s="2">
        <v>12.045</v>
      </c>
      <c r="E4939" s="2">
        <v>2.2749999999999999</v>
      </c>
      <c r="F4939" s="2">
        <v>17.455000000000002</v>
      </c>
      <c r="G4939" s="2">
        <v>22.545000000000002</v>
      </c>
      <c r="H4939" s="2">
        <v>34.01</v>
      </c>
      <c r="I4939" s="2">
        <v>8.52</v>
      </c>
      <c r="J4939" s="2">
        <v>14.42</v>
      </c>
      <c r="K4939" s="2">
        <v>26.674999999999997</v>
      </c>
      <c r="L4939" s="2">
        <v>13.6</v>
      </c>
      <c r="M4939" s="2">
        <v>14.785</v>
      </c>
      <c r="N4939" s="2">
        <v>24.995000000000001</v>
      </c>
      <c r="O4939" s="2">
        <v>12.574999999999999</v>
      </c>
      <c r="P4939" s="2">
        <v>16.524999999999999</v>
      </c>
      <c r="Q4939" s="2">
        <v>26.494999999999997</v>
      </c>
      <c r="AJ4939" t="s">
        <v>8656</v>
      </c>
      <c r="AK4939"/>
      <c r="AL4939"/>
      <c r="AM4939">
        <v>1.2219959000000001E-2</v>
      </c>
      <c r="AN4939">
        <v>7.2657743999999996E-2</v>
      </c>
      <c r="AO4939">
        <v>-1.2832263999999999E-2</v>
      </c>
    </row>
    <row r="4940" spans="1:41" x14ac:dyDescent="0.2">
      <c r="A4940" s="2" t="s">
        <v>8070</v>
      </c>
      <c r="B4940" s="2">
        <v>168</v>
      </c>
      <c r="C4940" s="2">
        <v>11.11</v>
      </c>
      <c r="D4940" s="2">
        <v>39.134999999999998</v>
      </c>
      <c r="E4940" s="2">
        <v>8.48</v>
      </c>
      <c r="F4940" s="2">
        <v>29.28</v>
      </c>
      <c r="G4940" s="2">
        <v>34.980000000000004</v>
      </c>
      <c r="H4940" s="2">
        <v>37.835000000000001</v>
      </c>
      <c r="I4940" s="2">
        <v>4.0749999999999993</v>
      </c>
      <c r="J4940" s="2">
        <v>18.295000000000002</v>
      </c>
      <c r="K4940" s="2">
        <v>50.594999999999999</v>
      </c>
      <c r="L4940" s="2">
        <v>10.254999999999999</v>
      </c>
      <c r="M4940" s="2">
        <v>19.454999999999998</v>
      </c>
      <c r="N4940" s="2">
        <v>38.515000000000001</v>
      </c>
      <c r="O4940" s="2">
        <v>8.41</v>
      </c>
      <c r="P4940" s="2">
        <v>21.28</v>
      </c>
      <c r="Q4940" s="2">
        <v>43.405000000000001</v>
      </c>
      <c r="AJ4940" t="s">
        <v>6991</v>
      </c>
      <c r="AK4940"/>
      <c r="AL4940"/>
      <c r="AM4940">
        <v>0.10847153700000001</v>
      </c>
      <c r="AN4940">
        <v>4.5239347999999999E-2</v>
      </c>
      <c r="AO4940">
        <v>-8.1894425000000007E-2</v>
      </c>
    </row>
    <row r="4941" spans="1:41" x14ac:dyDescent="0.2">
      <c r="A4941" s="2" t="s">
        <v>8071</v>
      </c>
      <c r="B4941" s="2">
        <v>168</v>
      </c>
      <c r="C4941" s="2">
        <v>6.6449999999999996</v>
      </c>
      <c r="D4941" s="2">
        <v>12.09</v>
      </c>
      <c r="E4941" s="2">
        <v>6.74</v>
      </c>
      <c r="F4941" s="2">
        <v>21.14</v>
      </c>
      <c r="G4941" s="2">
        <v>39.97</v>
      </c>
      <c r="H4941" s="2">
        <v>9.129999999999999</v>
      </c>
      <c r="I4941" s="2">
        <v>9.995000000000001</v>
      </c>
      <c r="J4941" s="2">
        <v>27.59</v>
      </c>
      <c r="K4941" s="2">
        <v>23.79</v>
      </c>
      <c r="L4941" s="2">
        <v>11.75</v>
      </c>
      <c r="M4941" s="2">
        <v>20.855</v>
      </c>
      <c r="N4941" s="2">
        <v>18.68</v>
      </c>
      <c r="O4941" s="2">
        <v>9.3849999999999998</v>
      </c>
      <c r="P4941" s="2">
        <v>12.3</v>
      </c>
      <c r="Q4941" s="2">
        <v>25.020000000000003</v>
      </c>
      <c r="AJ4941" t="s">
        <v>7274</v>
      </c>
      <c r="AK4941"/>
      <c r="AL4941"/>
      <c r="AM4941">
        <v>-0.71123919300000005</v>
      </c>
      <c r="AN4941">
        <v>0.42142857099999997</v>
      </c>
      <c r="AO4941">
        <v>0.36154649900000002</v>
      </c>
    </row>
    <row r="4942" spans="1:41" x14ac:dyDescent="0.2">
      <c r="A4942" s="2" t="s">
        <v>8072</v>
      </c>
      <c r="B4942" s="2">
        <v>168</v>
      </c>
      <c r="C4942" s="2">
        <v>24.369999999999997</v>
      </c>
      <c r="D4942" s="2">
        <v>49.89</v>
      </c>
      <c r="E4942" s="2">
        <v>17.765000000000001</v>
      </c>
      <c r="F4942" s="2">
        <v>45.629999999999995</v>
      </c>
      <c r="G4942" s="2">
        <v>48.075000000000003</v>
      </c>
      <c r="H4942" s="2">
        <v>30.47</v>
      </c>
      <c r="I4942" s="2">
        <v>21.914999999999999</v>
      </c>
      <c r="J4942" s="2">
        <v>35.269999999999996</v>
      </c>
      <c r="K4942" s="2">
        <v>36.364999999999995</v>
      </c>
      <c r="L4942" s="2">
        <v>26.12</v>
      </c>
      <c r="M4942" s="2">
        <v>35.775000000000006</v>
      </c>
      <c r="N4942" s="2">
        <v>34.71</v>
      </c>
      <c r="O4942" s="2">
        <v>25.375</v>
      </c>
      <c r="P4942" s="2">
        <v>33.1</v>
      </c>
      <c r="Q4942" s="2">
        <v>32.630000000000003</v>
      </c>
      <c r="AJ4942" t="s">
        <v>639</v>
      </c>
      <c r="AK4942"/>
      <c r="AL4942"/>
      <c r="AM4942">
        <v>8.5498743000000002E-2</v>
      </c>
      <c r="AN4942">
        <v>-1.3913043E-2</v>
      </c>
      <c r="AO4942">
        <v>0</v>
      </c>
    </row>
    <row r="4943" spans="1:41" x14ac:dyDescent="0.2">
      <c r="A4943" s="2" t="s">
        <v>8073</v>
      </c>
      <c r="B4943" s="2">
        <v>168</v>
      </c>
      <c r="C4943" s="2">
        <v>19.445</v>
      </c>
      <c r="D4943" s="2">
        <v>82.685000000000002</v>
      </c>
      <c r="E4943" s="2">
        <v>37.22</v>
      </c>
      <c r="F4943" s="2">
        <v>54.475000000000001</v>
      </c>
      <c r="G4943" s="2">
        <v>64.495000000000005</v>
      </c>
      <c r="H4943" s="2">
        <v>88.59</v>
      </c>
      <c r="I4943" s="2">
        <v>19.664999999999999</v>
      </c>
      <c r="J4943" s="2">
        <v>40.174999999999997</v>
      </c>
      <c r="K4943" s="2">
        <v>103.99000000000001</v>
      </c>
      <c r="L4943" s="2">
        <v>25.299999999999997</v>
      </c>
      <c r="M4943" s="2">
        <v>31.619999999999997</v>
      </c>
      <c r="N4943" s="2">
        <v>95.564999999999998</v>
      </c>
      <c r="O4943" s="2">
        <v>16.2</v>
      </c>
      <c r="P4943" s="2">
        <v>35.034999999999997</v>
      </c>
      <c r="Q4943" s="2">
        <v>101.15</v>
      </c>
      <c r="AJ4943" t="s">
        <v>3552</v>
      </c>
      <c r="AK4943"/>
      <c r="AL4943"/>
      <c r="AM4943">
        <v>-0.14695539499999999</v>
      </c>
      <c r="AN4943">
        <v>7.9550772000000006E-2</v>
      </c>
      <c r="AO4943">
        <v>0.138937911</v>
      </c>
    </row>
    <row r="4944" spans="1:41" x14ac:dyDescent="0.2">
      <c r="A4944" s="2" t="s">
        <v>8074</v>
      </c>
      <c r="B4944" s="2">
        <v>168</v>
      </c>
      <c r="C4944" s="2">
        <v>22.984999999999999</v>
      </c>
      <c r="D4944" s="2">
        <v>23.594999999999999</v>
      </c>
      <c r="E4944" s="2">
        <v>16.68</v>
      </c>
      <c r="F4944" s="2">
        <v>44.734999999999999</v>
      </c>
      <c r="G4944" s="2">
        <v>40.989999999999995</v>
      </c>
      <c r="H4944" s="2">
        <v>50.32</v>
      </c>
      <c r="I4944" s="2">
        <v>24.200000000000003</v>
      </c>
      <c r="J4944" s="2">
        <v>31.759999999999998</v>
      </c>
      <c r="K4944" s="2">
        <v>45.765000000000001</v>
      </c>
      <c r="L4944" s="2">
        <v>33.515000000000001</v>
      </c>
      <c r="M4944" s="2">
        <v>33.870000000000005</v>
      </c>
      <c r="N4944" s="2">
        <v>45.695</v>
      </c>
      <c r="O4944" s="2">
        <v>33.344999999999999</v>
      </c>
      <c r="P4944" s="2">
        <v>33.875</v>
      </c>
      <c r="Q4944" s="2">
        <v>45.875</v>
      </c>
      <c r="AJ4944" t="s">
        <v>1647</v>
      </c>
      <c r="AK4944"/>
      <c r="AL4944"/>
      <c r="AM4944">
        <v>0.23059532799999999</v>
      </c>
      <c r="AN4944">
        <v>-8.1272084999999994E-2</v>
      </c>
      <c r="AO4944">
        <v>-7.7876106E-2</v>
      </c>
    </row>
    <row r="4945" spans="1:41" x14ac:dyDescent="0.2">
      <c r="A4945" s="2" t="s">
        <v>8075</v>
      </c>
      <c r="B4945" s="2">
        <v>168</v>
      </c>
      <c r="C4945" s="2">
        <v>9.0249999999999986</v>
      </c>
      <c r="D4945" s="2">
        <v>7.8000000000000007</v>
      </c>
      <c r="E4945" s="2">
        <v>5.87</v>
      </c>
      <c r="F4945" s="2">
        <v>8.9499999999999993</v>
      </c>
      <c r="G4945" s="2">
        <v>8.5399999999999991</v>
      </c>
      <c r="H4945" s="2">
        <v>9.85</v>
      </c>
      <c r="I4945" s="2">
        <v>4.3100000000000005</v>
      </c>
      <c r="J4945" s="2">
        <v>8.65</v>
      </c>
      <c r="K4945" s="2">
        <v>10.145</v>
      </c>
      <c r="L4945" s="2">
        <v>7.31</v>
      </c>
      <c r="M4945" s="2">
        <v>6.5</v>
      </c>
      <c r="N4945" s="2">
        <v>9.0650000000000013</v>
      </c>
      <c r="O4945" s="2">
        <v>6.52</v>
      </c>
      <c r="P4945" s="2">
        <v>6.91</v>
      </c>
      <c r="Q4945" s="2">
        <v>7.68</v>
      </c>
      <c r="AJ4945" t="s">
        <v>495</v>
      </c>
      <c r="AK4945"/>
      <c r="AL4945"/>
      <c r="AM4945">
        <v>0.578672929</v>
      </c>
      <c r="AN4945">
        <v>-0.101019835</v>
      </c>
      <c r="AO4945">
        <v>-0.40636161500000001</v>
      </c>
    </row>
    <row r="4946" spans="1:41" x14ac:dyDescent="0.2">
      <c r="A4946" s="2" t="s">
        <v>8076</v>
      </c>
      <c r="B4946" s="2">
        <v>168</v>
      </c>
      <c r="C4946" s="2">
        <v>5.7249999999999996</v>
      </c>
      <c r="D4946" s="2">
        <v>61.589999999999996</v>
      </c>
      <c r="E4946" s="2">
        <v>4</v>
      </c>
      <c r="F4946" s="2">
        <v>28.945</v>
      </c>
      <c r="G4946" s="2">
        <v>42.875</v>
      </c>
      <c r="H4946" s="2">
        <v>58.9</v>
      </c>
      <c r="I4946" s="2">
        <v>2.27</v>
      </c>
      <c r="J4946" s="2">
        <v>11.53</v>
      </c>
      <c r="K4946" s="2">
        <v>55.605000000000004</v>
      </c>
      <c r="L4946" s="2">
        <v>8.9699999999999989</v>
      </c>
      <c r="M4946" s="2">
        <v>14.005000000000001</v>
      </c>
      <c r="N4946" s="2">
        <v>52.89</v>
      </c>
      <c r="O4946" s="2">
        <v>5.6950000000000003</v>
      </c>
      <c r="P4946" s="2">
        <v>11.445</v>
      </c>
      <c r="Q4946" s="2">
        <v>50.9</v>
      </c>
      <c r="AJ4946" t="s">
        <v>8891</v>
      </c>
      <c r="AK4946"/>
      <c r="AL4946"/>
      <c r="AM4946">
        <v>0.30991132599999999</v>
      </c>
      <c r="AN4946">
        <v>-8.3231060999999995E-2</v>
      </c>
      <c r="AO4946">
        <v>-0.15546489199999999</v>
      </c>
    </row>
    <row r="4947" spans="1:41" x14ac:dyDescent="0.2">
      <c r="A4947" s="2" t="s">
        <v>8077</v>
      </c>
      <c r="B4947" s="2">
        <v>168</v>
      </c>
      <c r="C4947" s="2">
        <v>30.28</v>
      </c>
      <c r="D4947" s="2">
        <v>51.4</v>
      </c>
      <c r="E4947" s="2">
        <v>18.27</v>
      </c>
      <c r="F4947" s="2">
        <v>39.314999999999998</v>
      </c>
      <c r="G4947" s="2">
        <v>33.435000000000002</v>
      </c>
      <c r="H4947" s="2">
        <v>29.14</v>
      </c>
      <c r="I4947" s="2">
        <v>16.939999999999998</v>
      </c>
      <c r="J4947" s="2">
        <v>24.560000000000002</v>
      </c>
      <c r="K4947" s="2">
        <v>35.984999999999999</v>
      </c>
      <c r="L4947" s="2">
        <v>19.344999999999999</v>
      </c>
      <c r="M4947" s="2">
        <v>26.970000000000002</v>
      </c>
      <c r="N4947" s="2">
        <v>33.760000000000005</v>
      </c>
      <c r="O4947" s="2">
        <v>26.1</v>
      </c>
      <c r="P4947" s="2">
        <v>25.75</v>
      </c>
      <c r="Q4947" s="2">
        <v>32.159999999999997</v>
      </c>
      <c r="AJ4947" t="s">
        <v>2728</v>
      </c>
      <c r="AK4947"/>
      <c r="AL4947"/>
      <c r="AM4947">
        <v>0.22763809700000001</v>
      </c>
      <c r="AN4947">
        <v>-0.133559976</v>
      </c>
      <c r="AO4947">
        <v>-2.2961995999999998E-2</v>
      </c>
    </row>
    <row r="4948" spans="1:41" x14ac:dyDescent="0.2">
      <c r="A4948" s="2" t="s">
        <v>8078</v>
      </c>
      <c r="B4948" s="2">
        <v>168</v>
      </c>
      <c r="C4948" s="2">
        <v>46.510000000000005</v>
      </c>
      <c r="D4948" s="2">
        <v>92.85</v>
      </c>
      <c r="E4948" s="2">
        <v>52.945</v>
      </c>
      <c r="F4948" s="2">
        <v>110.295</v>
      </c>
      <c r="G4948" s="2">
        <v>182.53500000000003</v>
      </c>
      <c r="H4948" s="2">
        <v>56.34</v>
      </c>
      <c r="I4948" s="2">
        <v>56.174999999999997</v>
      </c>
      <c r="J4948" s="2">
        <v>135.595</v>
      </c>
      <c r="K4948" s="2">
        <v>97.460000000000008</v>
      </c>
      <c r="L4948" s="2">
        <v>63.709999999999994</v>
      </c>
      <c r="M4948" s="2">
        <v>104.465</v>
      </c>
      <c r="N4948" s="2">
        <v>88.004999999999995</v>
      </c>
      <c r="O4948" s="2">
        <v>47.93</v>
      </c>
      <c r="P4948" s="2">
        <v>69.704999999999998</v>
      </c>
      <c r="Q4948" s="2">
        <v>100.73</v>
      </c>
      <c r="AJ4948" t="s">
        <v>2973</v>
      </c>
      <c r="AK4948"/>
      <c r="AL4948"/>
      <c r="AM4948">
        <v>9.3762311000000001E-2</v>
      </c>
      <c r="AN4948">
        <v>-1.2721239000000001E-2</v>
      </c>
      <c r="AO4948">
        <v>-9.969538E-3</v>
      </c>
    </row>
    <row r="4949" spans="1:41" x14ac:dyDescent="0.2">
      <c r="A4949" s="2" t="s">
        <v>8079</v>
      </c>
      <c r="B4949" s="2">
        <v>168</v>
      </c>
      <c r="C4949" s="2">
        <v>74.569999999999993</v>
      </c>
      <c r="D4949" s="2">
        <v>150.27500000000001</v>
      </c>
      <c r="E4949" s="2">
        <v>82.865000000000009</v>
      </c>
      <c r="F4949" s="2">
        <v>170.77</v>
      </c>
      <c r="G4949" s="2">
        <v>165.72500000000002</v>
      </c>
      <c r="H4949" s="2">
        <v>170.82</v>
      </c>
      <c r="I4949" s="2">
        <v>76.515000000000001</v>
      </c>
      <c r="J4949" s="2">
        <v>106.56</v>
      </c>
      <c r="K4949" s="2">
        <v>190.435</v>
      </c>
      <c r="L4949" s="2">
        <v>103.69499999999999</v>
      </c>
      <c r="M4949" s="2">
        <v>120.03</v>
      </c>
      <c r="N4949" s="2">
        <v>204.72500000000002</v>
      </c>
      <c r="O4949" s="2">
        <v>107.36</v>
      </c>
      <c r="P4949" s="2">
        <v>103.795</v>
      </c>
      <c r="Q4949" s="2">
        <v>202.95</v>
      </c>
      <c r="AJ4949" t="s">
        <v>10177</v>
      </c>
      <c r="AK4949"/>
      <c r="AL4949"/>
      <c r="AM4949">
        <v>4.6612290000000002E-3</v>
      </c>
      <c r="AN4949">
        <v>-3.9434961999999997E-2</v>
      </c>
      <c r="AO4949">
        <v>0.105728961</v>
      </c>
    </row>
    <row r="4950" spans="1:41" x14ac:dyDescent="0.2">
      <c r="A4950" s="2" t="s">
        <v>8080</v>
      </c>
      <c r="B4950" s="2">
        <v>168</v>
      </c>
      <c r="C4950" s="2">
        <v>83.789999999999992</v>
      </c>
      <c r="D4950" s="2">
        <v>232.38</v>
      </c>
      <c r="E4950" s="2">
        <v>73.545000000000002</v>
      </c>
      <c r="F4950" s="2">
        <v>202.88</v>
      </c>
      <c r="G4950" s="2">
        <v>229.24</v>
      </c>
      <c r="H4950" s="2">
        <v>170.2</v>
      </c>
      <c r="I4950" s="2">
        <v>70.625</v>
      </c>
      <c r="J4950" s="2">
        <v>133.30500000000001</v>
      </c>
      <c r="K4950" s="2">
        <v>146.19999999999999</v>
      </c>
      <c r="L4950" s="2">
        <v>91.35</v>
      </c>
      <c r="M4950" s="2">
        <v>128.48000000000002</v>
      </c>
      <c r="N4950" s="2">
        <v>143.375</v>
      </c>
      <c r="O4950" s="2">
        <v>87.35</v>
      </c>
      <c r="P4950" s="2">
        <v>118.24000000000001</v>
      </c>
      <c r="Q4950" s="2">
        <v>143.82999999999998</v>
      </c>
      <c r="AJ4950" t="s">
        <v>4309</v>
      </c>
      <c r="AK4950"/>
      <c r="AL4950"/>
      <c r="AM4950">
        <v>0.17436426499999999</v>
      </c>
      <c r="AN4950">
        <v>-5.9831115999999997E-2</v>
      </c>
      <c r="AO4950">
        <v>-4.4076879999999999E-2</v>
      </c>
    </row>
    <row r="4951" spans="1:41" x14ac:dyDescent="0.2">
      <c r="A4951" s="2" t="s">
        <v>8081</v>
      </c>
      <c r="B4951" s="2">
        <v>168</v>
      </c>
      <c r="C4951" s="2">
        <v>33.004999999999995</v>
      </c>
      <c r="D4951" s="2">
        <v>46.18</v>
      </c>
      <c r="E4951" s="2">
        <v>38.22</v>
      </c>
      <c r="F4951" s="2">
        <v>64.7</v>
      </c>
      <c r="G4951" s="2">
        <v>84.49</v>
      </c>
      <c r="H4951" s="2">
        <v>48.620000000000005</v>
      </c>
      <c r="I4951" s="2">
        <v>35.325000000000003</v>
      </c>
      <c r="J4951" s="2">
        <v>54.545000000000002</v>
      </c>
      <c r="K4951" s="2">
        <v>59.575000000000003</v>
      </c>
      <c r="L4951" s="2">
        <v>44.164999999999999</v>
      </c>
      <c r="M4951" s="2">
        <v>56.784999999999997</v>
      </c>
      <c r="N4951" s="2">
        <v>52.125</v>
      </c>
      <c r="O4951" s="2">
        <v>37.974999999999994</v>
      </c>
      <c r="P4951" s="2">
        <v>45.474999999999994</v>
      </c>
      <c r="Q4951" s="2">
        <v>54.95</v>
      </c>
      <c r="AJ4951" t="s">
        <v>4783</v>
      </c>
      <c r="AK4951"/>
      <c r="AL4951"/>
      <c r="AM4951">
        <v>-0.30974708699999998</v>
      </c>
      <c r="AN4951">
        <v>0.31787724499999997</v>
      </c>
      <c r="AO4951">
        <v>6.1993324000000002E-2</v>
      </c>
    </row>
    <row r="4952" spans="1:41" x14ac:dyDescent="0.2">
      <c r="A4952" s="2" t="s">
        <v>8082</v>
      </c>
      <c r="B4952" s="2">
        <v>168</v>
      </c>
      <c r="C4952" s="2">
        <v>15.739999999999998</v>
      </c>
      <c r="D4952" s="2">
        <v>52.195</v>
      </c>
      <c r="E4952" s="2">
        <v>11.905000000000001</v>
      </c>
      <c r="F4952" s="2">
        <v>91.14</v>
      </c>
      <c r="G4952" s="2">
        <v>83.344999999999999</v>
      </c>
      <c r="H4952" s="2">
        <v>56.064999999999998</v>
      </c>
      <c r="I4952" s="2">
        <v>12.965</v>
      </c>
      <c r="J4952" s="2">
        <v>35.81</v>
      </c>
      <c r="K4952" s="2">
        <v>62.21</v>
      </c>
      <c r="L4952" s="2">
        <v>29.490000000000002</v>
      </c>
      <c r="M4952" s="2">
        <v>41.325000000000003</v>
      </c>
      <c r="N4952" s="2">
        <v>53.375</v>
      </c>
      <c r="O4952" s="2">
        <v>25.97</v>
      </c>
      <c r="P4952" s="2">
        <v>32.255000000000003</v>
      </c>
      <c r="Q4952" s="2">
        <v>50.730000000000004</v>
      </c>
      <c r="AJ4952" t="s">
        <v>5046</v>
      </c>
      <c r="AK4952"/>
      <c r="AL4952"/>
      <c r="AM4952">
        <v>0.159494317</v>
      </c>
      <c r="AN4952">
        <v>-0.12090202799999999</v>
      </c>
      <c r="AO4952">
        <v>3.1481545E-2</v>
      </c>
    </row>
    <row r="4953" spans="1:41" x14ac:dyDescent="0.2">
      <c r="A4953" s="2" t="s">
        <v>8083</v>
      </c>
      <c r="B4953" s="2">
        <v>168</v>
      </c>
      <c r="C4953" s="2">
        <v>46.11</v>
      </c>
      <c r="D4953" s="2">
        <v>45.255000000000003</v>
      </c>
      <c r="E4953" s="2">
        <v>36.375</v>
      </c>
      <c r="F4953" s="2">
        <v>135.495</v>
      </c>
      <c r="G4953" s="2">
        <v>153.29</v>
      </c>
      <c r="H4953" s="2">
        <v>177.57999999999998</v>
      </c>
      <c r="I4953" s="2">
        <v>43.55</v>
      </c>
      <c r="J4953" s="2">
        <v>60.899999999999991</v>
      </c>
      <c r="K4953" s="2">
        <v>135.41</v>
      </c>
      <c r="L4953" s="2">
        <v>53.41</v>
      </c>
      <c r="M4953" s="2">
        <v>68.319999999999993</v>
      </c>
      <c r="N4953" s="2">
        <v>176.185</v>
      </c>
      <c r="O4953" s="2">
        <v>65.384999999999991</v>
      </c>
      <c r="P4953" s="2">
        <v>73.944999999999993</v>
      </c>
      <c r="Q4953" s="2">
        <v>139.81</v>
      </c>
      <c r="AJ4953" t="s">
        <v>1602</v>
      </c>
      <c r="AK4953"/>
      <c r="AL4953"/>
      <c r="AM4953">
        <v>-0.56664600099999995</v>
      </c>
      <c r="AN4953">
        <v>0.35994820900000002</v>
      </c>
      <c r="AO4953">
        <v>0.27643630299999999</v>
      </c>
    </row>
    <row r="4954" spans="1:41" x14ac:dyDescent="0.2">
      <c r="A4954" s="2" t="s">
        <v>8084</v>
      </c>
      <c r="B4954" s="2">
        <v>168</v>
      </c>
      <c r="C4954" s="2">
        <v>63.01</v>
      </c>
      <c r="D4954" s="2">
        <v>104.77500000000001</v>
      </c>
      <c r="E4954" s="2">
        <v>40.36</v>
      </c>
      <c r="F4954" s="2">
        <v>127.03999999999999</v>
      </c>
      <c r="G4954" s="2">
        <v>133.5</v>
      </c>
      <c r="H4954" s="2">
        <v>129.39499999999998</v>
      </c>
      <c r="I4954" s="2">
        <v>59.505000000000003</v>
      </c>
      <c r="J4954" s="2">
        <v>87.204999999999998</v>
      </c>
      <c r="K4954" s="2">
        <v>138.06</v>
      </c>
      <c r="L4954" s="2">
        <v>80.44</v>
      </c>
      <c r="M4954" s="2">
        <v>95.949999999999989</v>
      </c>
      <c r="N4954" s="2">
        <v>126.47</v>
      </c>
      <c r="O4954" s="2">
        <v>82.63</v>
      </c>
      <c r="P4954" s="2">
        <v>91.33</v>
      </c>
      <c r="Q4954" s="2">
        <v>130.56</v>
      </c>
      <c r="AJ4954" t="s">
        <v>5083</v>
      </c>
      <c r="AK4954"/>
      <c r="AL4954"/>
      <c r="AM4954">
        <v>-0.110176763</v>
      </c>
      <c r="AN4954">
        <v>2.8049299E-2</v>
      </c>
      <c r="AO4954">
        <v>0.151811213</v>
      </c>
    </row>
    <row r="4955" spans="1:41" x14ac:dyDescent="0.2">
      <c r="A4955" s="2" t="s">
        <v>8085</v>
      </c>
      <c r="B4955" s="2">
        <v>168</v>
      </c>
      <c r="C4955" s="2">
        <v>159.19</v>
      </c>
      <c r="D4955" s="2">
        <v>202.42000000000002</v>
      </c>
      <c r="E4955" s="2">
        <v>96.68</v>
      </c>
      <c r="F4955" s="2">
        <v>150.64999999999998</v>
      </c>
      <c r="G4955" s="2">
        <v>173.5</v>
      </c>
      <c r="H4955" s="2">
        <v>179.86500000000001</v>
      </c>
      <c r="I4955" s="2">
        <v>95.894999999999996</v>
      </c>
      <c r="J4955" s="2">
        <v>120.98</v>
      </c>
      <c r="K4955" s="2">
        <v>189.60500000000002</v>
      </c>
      <c r="L4955" s="2">
        <v>120.83000000000001</v>
      </c>
      <c r="M4955" s="2">
        <v>132.82999999999998</v>
      </c>
      <c r="N4955" s="2">
        <v>170.05</v>
      </c>
      <c r="O4955" s="2">
        <v>120.50999999999999</v>
      </c>
      <c r="P4955" s="2">
        <v>136.29</v>
      </c>
      <c r="Q4955" s="2">
        <v>176.04</v>
      </c>
      <c r="AJ4955" t="s">
        <v>10131</v>
      </c>
      <c r="AK4955"/>
      <c r="AL4955"/>
      <c r="AM4955">
        <v>-0.28820236399999999</v>
      </c>
      <c r="AN4955">
        <v>0.21099965400000001</v>
      </c>
      <c r="AO4955">
        <v>0.14676742200000001</v>
      </c>
    </row>
    <row r="4956" spans="1:41" x14ac:dyDescent="0.2">
      <c r="A4956" s="2" t="s">
        <v>8086</v>
      </c>
      <c r="B4956" s="2">
        <v>168</v>
      </c>
      <c r="C4956" s="2">
        <v>9.4</v>
      </c>
      <c r="D4956" s="2">
        <v>13.955</v>
      </c>
      <c r="E4956" s="2">
        <v>11.835000000000001</v>
      </c>
      <c r="F4956" s="2">
        <v>19.164999999999999</v>
      </c>
      <c r="G4956" s="2">
        <v>19.690000000000001</v>
      </c>
      <c r="H4956" s="2">
        <v>22.824999999999999</v>
      </c>
      <c r="I4956" s="2">
        <v>11.145</v>
      </c>
      <c r="J4956" s="2">
        <v>16.240000000000002</v>
      </c>
      <c r="K4956" s="2">
        <v>17.490000000000002</v>
      </c>
      <c r="L4956" s="2">
        <v>11.870000000000001</v>
      </c>
      <c r="M4956" s="2">
        <v>18.420000000000002</v>
      </c>
      <c r="N4956" s="2">
        <v>15.215</v>
      </c>
      <c r="O4956" s="2">
        <v>16.174999999999997</v>
      </c>
      <c r="P4956" s="2">
        <v>17.805</v>
      </c>
      <c r="Q4956" s="2">
        <v>18.55</v>
      </c>
      <c r="AJ4956" t="s">
        <v>10099</v>
      </c>
      <c r="AK4956"/>
      <c r="AL4956"/>
      <c r="AM4956">
        <v>0.45761772899999997</v>
      </c>
      <c r="AN4956">
        <v>-8.7441859999999996E-2</v>
      </c>
      <c r="AO4956">
        <v>-0.30082644600000003</v>
      </c>
    </row>
    <row r="4957" spans="1:41" x14ac:dyDescent="0.2">
      <c r="A4957" s="2" t="s">
        <v>8087</v>
      </c>
      <c r="B4957" s="2">
        <v>168</v>
      </c>
      <c r="C4957" s="2">
        <v>10.199999999999999</v>
      </c>
      <c r="D4957" s="2">
        <v>19.899999999999999</v>
      </c>
      <c r="E4957" s="2">
        <v>10.045</v>
      </c>
      <c r="F4957" s="2">
        <v>15.484999999999999</v>
      </c>
      <c r="G4957" s="2">
        <v>14.904999999999999</v>
      </c>
      <c r="H4957" s="2">
        <v>12.82</v>
      </c>
      <c r="I4957" s="2">
        <v>9.7050000000000001</v>
      </c>
      <c r="J4957" s="2">
        <v>15.425000000000001</v>
      </c>
      <c r="K4957" s="2">
        <v>14.280000000000001</v>
      </c>
      <c r="L4957" s="2">
        <v>11.715</v>
      </c>
      <c r="M4957" s="2">
        <v>17.074999999999999</v>
      </c>
      <c r="N4957" s="2">
        <v>14.135</v>
      </c>
      <c r="O4957" s="2">
        <v>14.27</v>
      </c>
      <c r="P4957" s="2">
        <v>15.015000000000001</v>
      </c>
      <c r="Q4957" s="2">
        <v>15.635000000000002</v>
      </c>
      <c r="AJ4957" t="s">
        <v>777</v>
      </c>
      <c r="AK4957"/>
      <c r="AL4957"/>
      <c r="AM4957">
        <v>-0.33221215999999998</v>
      </c>
      <c r="AN4957">
        <v>-6.3424097999999998E-2</v>
      </c>
      <c r="AO4957">
        <v>0.46485289699999999</v>
      </c>
    </row>
    <row r="4958" spans="1:41" x14ac:dyDescent="0.2">
      <c r="A4958" s="2" t="s">
        <v>8088</v>
      </c>
      <c r="B4958" s="2">
        <v>168</v>
      </c>
      <c r="C4958" s="2">
        <v>18.369999999999997</v>
      </c>
      <c r="D4958" s="2">
        <v>13.120000000000001</v>
      </c>
      <c r="E4958" s="2">
        <v>17.57</v>
      </c>
      <c r="F4958" s="2">
        <v>38.85</v>
      </c>
      <c r="G4958" s="2">
        <v>34.519999999999996</v>
      </c>
      <c r="H4958" s="2">
        <v>71.900000000000006</v>
      </c>
      <c r="I4958" s="2">
        <v>21.380000000000003</v>
      </c>
      <c r="J4958" s="2">
        <v>25.85</v>
      </c>
      <c r="K4958" s="2">
        <v>61.795000000000002</v>
      </c>
      <c r="L4958" s="2">
        <v>25</v>
      </c>
      <c r="M4958" s="2">
        <v>24.925000000000001</v>
      </c>
      <c r="N4958" s="2">
        <v>70.004999999999995</v>
      </c>
      <c r="O4958" s="2">
        <v>28.305</v>
      </c>
      <c r="P4958" s="2">
        <v>25.305</v>
      </c>
      <c r="Q4958" s="2">
        <v>69.454999999999998</v>
      </c>
      <c r="AJ4958" t="s">
        <v>10682</v>
      </c>
      <c r="AK4958"/>
      <c r="AL4958"/>
      <c r="AM4958">
        <v>0.32826888799999998</v>
      </c>
      <c r="AN4958">
        <v>-0.151412142</v>
      </c>
      <c r="AO4958">
        <v>-0.107645777</v>
      </c>
    </row>
    <row r="4959" spans="1:41" x14ac:dyDescent="0.2">
      <c r="A4959" s="2" t="s">
        <v>8089</v>
      </c>
      <c r="B4959" s="2">
        <v>168</v>
      </c>
      <c r="C4959" s="2">
        <v>12.84</v>
      </c>
      <c r="D4959" s="2">
        <v>60.144999999999996</v>
      </c>
      <c r="E4959" s="2">
        <v>23.835000000000001</v>
      </c>
      <c r="F4959" s="2">
        <v>33.894999999999996</v>
      </c>
      <c r="G4959" s="2">
        <v>28.11</v>
      </c>
      <c r="H4959" s="2">
        <v>34.305</v>
      </c>
      <c r="I4959" s="2">
        <v>12.734999999999999</v>
      </c>
      <c r="J4959" s="2">
        <v>20.795000000000002</v>
      </c>
      <c r="K4959" s="2">
        <v>32.21</v>
      </c>
      <c r="L4959" s="2">
        <v>19.145</v>
      </c>
      <c r="M4959" s="2">
        <v>20.884999999999998</v>
      </c>
      <c r="N4959" s="2">
        <v>31.265000000000001</v>
      </c>
      <c r="O4959" s="2">
        <v>13.05</v>
      </c>
      <c r="P4959" s="2">
        <v>19.009999999999998</v>
      </c>
      <c r="Q4959" s="2">
        <v>37.230000000000004</v>
      </c>
      <c r="AJ4959" t="s">
        <v>4597</v>
      </c>
      <c r="AK4959"/>
      <c r="AL4959"/>
      <c r="AM4959">
        <v>0.31384039600000002</v>
      </c>
      <c r="AN4959">
        <v>3.0752377000000001E-2</v>
      </c>
      <c r="AO4959">
        <v>-0.27538543300000001</v>
      </c>
    </row>
    <row r="4960" spans="1:41" x14ac:dyDescent="0.2">
      <c r="A4960" s="2" t="s">
        <v>8090</v>
      </c>
      <c r="B4960" s="2">
        <v>168</v>
      </c>
      <c r="C4960" s="2">
        <v>6.0749999999999993</v>
      </c>
      <c r="D4960" s="2">
        <v>8.66</v>
      </c>
      <c r="E4960" s="2">
        <v>3.8149999999999999</v>
      </c>
      <c r="F4960" s="2">
        <v>24.564999999999998</v>
      </c>
      <c r="G4960" s="2">
        <v>32.935000000000002</v>
      </c>
      <c r="H4960" s="2">
        <v>28.574999999999999</v>
      </c>
      <c r="I4960" s="2">
        <v>9.1449999999999996</v>
      </c>
      <c r="J4960" s="2">
        <v>15.065000000000001</v>
      </c>
      <c r="K4960" s="2">
        <v>27.18</v>
      </c>
      <c r="L4960" s="2">
        <v>12.605</v>
      </c>
      <c r="M4960" s="2">
        <v>11.45</v>
      </c>
      <c r="N4960" s="2">
        <v>26.774999999999999</v>
      </c>
      <c r="O4960" s="2">
        <v>9.8049999999999997</v>
      </c>
      <c r="P4960" s="2">
        <v>10.48</v>
      </c>
      <c r="Q4960" s="2">
        <v>25.71</v>
      </c>
      <c r="AJ4960" t="s">
        <v>4763</v>
      </c>
      <c r="AK4960"/>
      <c r="AL4960"/>
      <c r="AM4960">
        <v>0.119096045</v>
      </c>
      <c r="AN4960">
        <v>0.106416044</v>
      </c>
      <c r="AO4960">
        <v>-0.15635727699999999</v>
      </c>
    </row>
    <row r="4961" spans="1:41" x14ac:dyDescent="0.2">
      <c r="A4961" s="2" t="s">
        <v>8091</v>
      </c>
      <c r="B4961" s="2">
        <v>168</v>
      </c>
      <c r="C4961" s="2">
        <v>20.015000000000001</v>
      </c>
      <c r="D4961" s="2">
        <v>131.63499999999999</v>
      </c>
      <c r="E4961" s="2">
        <v>52.91</v>
      </c>
      <c r="F4961" s="2">
        <v>77.875</v>
      </c>
      <c r="G4961" s="2">
        <v>81.004999999999995</v>
      </c>
      <c r="H4961" s="2">
        <v>54.064999999999998</v>
      </c>
      <c r="I4961" s="2">
        <v>24.21</v>
      </c>
      <c r="J4961" s="2">
        <v>40.409999999999997</v>
      </c>
      <c r="K4961" s="2">
        <v>72.400000000000006</v>
      </c>
      <c r="L4961" s="2">
        <v>37.25</v>
      </c>
      <c r="M4961" s="2">
        <v>45.435000000000002</v>
      </c>
      <c r="N4961" s="2">
        <v>61.91</v>
      </c>
      <c r="O4961" s="2">
        <v>43.97</v>
      </c>
      <c r="P4961" s="2">
        <v>43.605000000000004</v>
      </c>
      <c r="Q4961" s="2">
        <v>65.75</v>
      </c>
      <c r="AJ4961" t="s">
        <v>5822</v>
      </c>
      <c r="AK4961"/>
      <c r="AL4961"/>
      <c r="AM4961">
        <v>2.3824990000000002E-3</v>
      </c>
      <c r="AN4961">
        <v>1.6673311E-2</v>
      </c>
      <c r="AO4961">
        <v>5.0036998999999999E-2</v>
      </c>
    </row>
    <row r="4962" spans="1:41" x14ac:dyDescent="0.2">
      <c r="A4962" s="2" t="s">
        <v>8092</v>
      </c>
      <c r="B4962" s="2">
        <v>168</v>
      </c>
      <c r="C4962" s="2">
        <v>52.72</v>
      </c>
      <c r="D4962" s="2">
        <v>105.94</v>
      </c>
      <c r="E4962" s="2">
        <v>25.245000000000001</v>
      </c>
      <c r="F4962" s="2">
        <v>58.695</v>
      </c>
      <c r="G4962" s="2">
        <v>77.460000000000008</v>
      </c>
      <c r="H4962" s="2">
        <v>51.984999999999999</v>
      </c>
      <c r="I4962" s="2">
        <v>31.83</v>
      </c>
      <c r="J4962" s="2">
        <v>51.93</v>
      </c>
      <c r="K4962" s="2">
        <v>70.14</v>
      </c>
      <c r="L4962" s="2">
        <v>38.870000000000005</v>
      </c>
      <c r="M4962" s="2">
        <v>50.93</v>
      </c>
      <c r="N4962" s="2">
        <v>61.204999999999998</v>
      </c>
      <c r="O4962" s="2">
        <v>27.78</v>
      </c>
      <c r="P4962" s="2">
        <v>47.755000000000003</v>
      </c>
      <c r="Q4962" s="2">
        <v>72.23</v>
      </c>
      <c r="AJ4962" t="s">
        <v>10669</v>
      </c>
      <c r="AK4962"/>
      <c r="AL4962"/>
      <c r="AM4962">
        <v>0.27080745299999998</v>
      </c>
      <c r="AN4962">
        <v>7.7227120999999996E-2</v>
      </c>
      <c r="AO4962">
        <v>-0.27909319900000001</v>
      </c>
    </row>
    <row r="4963" spans="1:41" x14ac:dyDescent="0.2">
      <c r="A4963" s="2" t="s">
        <v>8093</v>
      </c>
      <c r="B4963" s="2">
        <v>168</v>
      </c>
      <c r="C4963" s="2">
        <v>1.06</v>
      </c>
      <c r="D4963" s="2">
        <v>2.7549999999999999</v>
      </c>
      <c r="E4963" s="2">
        <v>0.91500000000000004</v>
      </c>
      <c r="F4963" s="2">
        <v>4.1749999999999998</v>
      </c>
      <c r="G4963" s="2">
        <v>3.8949999999999996</v>
      </c>
      <c r="H4963" s="2">
        <v>3.3150000000000004</v>
      </c>
      <c r="I4963" s="2">
        <v>1.95</v>
      </c>
      <c r="J4963" s="2">
        <v>2.7949999999999999</v>
      </c>
      <c r="K4963" s="2">
        <v>4.5150000000000006</v>
      </c>
      <c r="L4963" s="2">
        <v>2.6749999999999998</v>
      </c>
      <c r="M4963" s="2">
        <v>2.17</v>
      </c>
      <c r="N4963" s="2">
        <v>4.62</v>
      </c>
      <c r="O4963" s="2">
        <v>1.72</v>
      </c>
      <c r="P4963" s="2">
        <v>2.1949999999999998</v>
      </c>
      <c r="Q4963" s="2">
        <v>3.56</v>
      </c>
      <c r="AJ4963" t="s">
        <v>7044</v>
      </c>
      <c r="AK4963"/>
      <c r="AL4963"/>
      <c r="AM4963">
        <v>0.15755142999999999</v>
      </c>
      <c r="AN4963">
        <v>-0.29451213799999998</v>
      </c>
      <c r="AO4963">
        <v>0.205717078</v>
      </c>
    </row>
    <row r="4964" spans="1:41" x14ac:dyDescent="0.2">
      <c r="A4964" s="2" t="s">
        <v>8094</v>
      </c>
      <c r="B4964" s="2">
        <v>168</v>
      </c>
      <c r="C4964" s="2">
        <v>1.2149999999999999</v>
      </c>
      <c r="D4964" s="2">
        <v>5.7149999999999999</v>
      </c>
      <c r="E4964" s="2">
        <v>0.64500000000000002</v>
      </c>
      <c r="F4964" s="2">
        <v>7.8650000000000002</v>
      </c>
      <c r="G4964" s="2">
        <v>4.9950000000000001</v>
      </c>
      <c r="H4964" s="2">
        <v>4.68</v>
      </c>
      <c r="I4964" s="2">
        <v>1.0649999999999999</v>
      </c>
      <c r="J4964" s="2">
        <v>3.05</v>
      </c>
      <c r="K4964" s="2">
        <v>3.2849999999999997</v>
      </c>
      <c r="L4964" s="2">
        <v>2.1500000000000004</v>
      </c>
      <c r="M4964" s="2">
        <v>3.5100000000000002</v>
      </c>
      <c r="N4964" s="2">
        <v>3.2749999999999999</v>
      </c>
      <c r="O4964" s="2">
        <v>2.4500000000000002</v>
      </c>
      <c r="P4964" s="2">
        <v>3.6399999999999997</v>
      </c>
      <c r="Q4964" s="2">
        <v>5.0350000000000001</v>
      </c>
      <c r="AJ4964" t="s">
        <v>3921</v>
      </c>
      <c r="AK4964"/>
      <c r="AL4964"/>
      <c r="AM4964">
        <v>-0.235881062</v>
      </c>
      <c r="AN4964">
        <v>0.11149068299999999</v>
      </c>
      <c r="AO4964">
        <v>0.193048948</v>
      </c>
    </row>
    <row r="4965" spans="1:41" x14ac:dyDescent="0.2">
      <c r="A4965" s="2" t="s">
        <v>8095</v>
      </c>
      <c r="B4965" s="2">
        <v>168</v>
      </c>
      <c r="C4965" s="2">
        <v>4.0350000000000001</v>
      </c>
      <c r="D4965" s="2">
        <v>6.59</v>
      </c>
      <c r="E4965" s="2">
        <v>4.47</v>
      </c>
      <c r="F4965" s="2">
        <v>15.045</v>
      </c>
      <c r="G4965" s="2">
        <v>18.105</v>
      </c>
      <c r="H4965" s="2">
        <v>32.15</v>
      </c>
      <c r="I4965" s="2">
        <v>5.0650000000000004</v>
      </c>
      <c r="J4965" s="2">
        <v>6.6150000000000002</v>
      </c>
      <c r="K4965" s="2">
        <v>28.475000000000001</v>
      </c>
      <c r="L4965" s="2">
        <v>6.54</v>
      </c>
      <c r="M4965" s="2">
        <v>6.47</v>
      </c>
      <c r="N4965" s="2">
        <v>24.125</v>
      </c>
      <c r="O4965" s="2">
        <v>8.01</v>
      </c>
      <c r="P4965" s="2">
        <v>7.48</v>
      </c>
      <c r="Q4965" s="2">
        <v>28.159999999999997</v>
      </c>
      <c r="AJ4965" t="s">
        <v>3496</v>
      </c>
      <c r="AK4965"/>
      <c r="AL4965"/>
      <c r="AM4965">
        <v>-5.3958424999999997E-2</v>
      </c>
      <c r="AN4965">
        <v>-3.1423121999999998E-2</v>
      </c>
      <c r="AO4965">
        <v>0.15402961300000001</v>
      </c>
    </row>
    <row r="4966" spans="1:41" x14ac:dyDescent="0.2">
      <c r="A4966" s="2" t="s">
        <v>8096</v>
      </c>
      <c r="B4966" s="2">
        <v>168</v>
      </c>
      <c r="C4966" s="2">
        <v>24.27</v>
      </c>
      <c r="D4966" s="2">
        <v>66.875</v>
      </c>
      <c r="E4966" s="2">
        <v>25.950000000000003</v>
      </c>
      <c r="F4966" s="2">
        <v>72.62</v>
      </c>
      <c r="G4966" s="2">
        <v>47.534999999999997</v>
      </c>
      <c r="H4966" s="2">
        <v>30.34</v>
      </c>
      <c r="I4966" s="2">
        <v>29.214999999999996</v>
      </c>
      <c r="J4966" s="2">
        <v>35.010000000000005</v>
      </c>
      <c r="K4966" s="2">
        <v>39.224999999999994</v>
      </c>
      <c r="L4966" s="2">
        <v>50.41</v>
      </c>
      <c r="M4966" s="2">
        <v>44.344999999999999</v>
      </c>
      <c r="N4966" s="2">
        <v>36.405000000000001</v>
      </c>
      <c r="O4966" s="2">
        <v>40.42</v>
      </c>
      <c r="P4966" s="2">
        <v>37.620000000000005</v>
      </c>
      <c r="Q4966" s="2">
        <v>41.085000000000001</v>
      </c>
      <c r="AJ4966" t="s">
        <v>7249</v>
      </c>
      <c r="AK4966"/>
      <c r="AL4966"/>
      <c r="AM4966">
        <v>-0.18166912599999999</v>
      </c>
      <c r="AN4966">
        <v>3.9050394000000002E-2</v>
      </c>
      <c r="AO4966">
        <v>0.21119849399999999</v>
      </c>
    </row>
    <row r="4967" spans="1:41" x14ac:dyDescent="0.2">
      <c r="A4967" s="2" t="s">
        <v>8097</v>
      </c>
      <c r="B4967" s="2">
        <v>168</v>
      </c>
      <c r="C4967" s="2">
        <v>7.3049999999999997</v>
      </c>
      <c r="D4967" s="2">
        <v>19.989999999999998</v>
      </c>
      <c r="E4967" s="2">
        <v>14.495000000000001</v>
      </c>
      <c r="F4967" s="2">
        <v>11.66</v>
      </c>
      <c r="G4967" s="2">
        <v>17.685000000000002</v>
      </c>
      <c r="H4967" s="2">
        <v>13.675000000000001</v>
      </c>
      <c r="I4967" s="2">
        <v>11.219999999999999</v>
      </c>
      <c r="J4967" s="2">
        <v>12.024999999999999</v>
      </c>
      <c r="K4967" s="2">
        <v>17.170000000000002</v>
      </c>
      <c r="L4967" s="2">
        <v>13.844999999999999</v>
      </c>
      <c r="M4967" s="2">
        <v>17.494999999999997</v>
      </c>
      <c r="N4967" s="2">
        <v>18.990000000000002</v>
      </c>
      <c r="O4967" s="2">
        <v>12.204999999999998</v>
      </c>
      <c r="P4967" s="2">
        <v>18.28</v>
      </c>
      <c r="Q4967" s="2">
        <v>15.155000000000001</v>
      </c>
      <c r="AJ4967" t="s">
        <v>2807</v>
      </c>
      <c r="AK4967"/>
      <c r="AL4967"/>
      <c r="AM4967">
        <v>9.6305889000000006E-2</v>
      </c>
      <c r="AN4967">
        <v>-4.1902032999999998E-2</v>
      </c>
      <c r="AO4967">
        <v>1.4076922E-2</v>
      </c>
    </row>
    <row r="4968" spans="1:41" x14ac:dyDescent="0.2">
      <c r="A4968" s="2" t="s">
        <v>8098</v>
      </c>
      <c r="B4968" s="2">
        <v>168</v>
      </c>
      <c r="C4968" s="2">
        <v>2.5949999999999998</v>
      </c>
      <c r="D4968" s="2">
        <v>3.1349999999999998</v>
      </c>
      <c r="E4968" s="2">
        <v>2.1449999999999996</v>
      </c>
      <c r="F4968" s="2">
        <v>5.34</v>
      </c>
      <c r="G4968" s="2">
        <v>6.13</v>
      </c>
      <c r="H4968" s="2">
        <v>8.4700000000000006</v>
      </c>
      <c r="I4968" s="2">
        <v>2.8250000000000002</v>
      </c>
      <c r="J4968" s="2">
        <v>3.0649999999999999</v>
      </c>
      <c r="K4968" s="2">
        <v>7.415</v>
      </c>
      <c r="L4968" s="2">
        <v>3.0249999999999999</v>
      </c>
      <c r="M4968" s="2">
        <v>3.51</v>
      </c>
      <c r="N4968" s="2">
        <v>6.8650000000000002</v>
      </c>
      <c r="O4968" s="2">
        <v>3.4950000000000001</v>
      </c>
      <c r="P4968" s="2">
        <v>3.6799999999999997</v>
      </c>
      <c r="Q4968" s="2">
        <v>8.0299999999999994</v>
      </c>
      <c r="AJ4968" t="s">
        <v>5125</v>
      </c>
      <c r="AK4968"/>
      <c r="AL4968"/>
      <c r="AM4968">
        <v>4.8985397999999999E-2</v>
      </c>
      <c r="AN4968">
        <v>3.9109909999999999E-3</v>
      </c>
      <c r="AO4968">
        <v>1.5508432000000001E-2</v>
      </c>
    </row>
    <row r="4969" spans="1:41" x14ac:dyDescent="0.2">
      <c r="A4969" s="2" t="s">
        <v>8099</v>
      </c>
      <c r="B4969" s="2">
        <v>168</v>
      </c>
      <c r="C4969" s="2">
        <v>26.87</v>
      </c>
      <c r="D4969" s="2">
        <v>42.135000000000005</v>
      </c>
      <c r="E4969" s="2">
        <v>10.635000000000002</v>
      </c>
      <c r="F4969" s="2">
        <v>34.230000000000004</v>
      </c>
      <c r="G4969" s="2">
        <v>22.575000000000003</v>
      </c>
      <c r="H4969" s="2">
        <v>24.064999999999998</v>
      </c>
      <c r="I4969" s="2">
        <v>15.145</v>
      </c>
      <c r="J4969" s="2">
        <v>19.690000000000001</v>
      </c>
      <c r="K4969" s="2">
        <v>25.954999999999998</v>
      </c>
      <c r="L4969" s="2">
        <v>25.244999999999997</v>
      </c>
      <c r="M4969" s="2">
        <v>25.074999999999999</v>
      </c>
      <c r="N4969" s="2">
        <v>26.75</v>
      </c>
      <c r="O4969" s="2">
        <v>24.774999999999999</v>
      </c>
      <c r="P4969" s="2">
        <v>24.810000000000002</v>
      </c>
      <c r="Q4969" s="2">
        <v>26.090000000000003</v>
      </c>
      <c r="AJ4969" t="s">
        <v>8907</v>
      </c>
      <c r="AK4969"/>
      <c r="AL4969"/>
      <c r="AM4969">
        <v>-0.30364848999999999</v>
      </c>
      <c r="AN4969">
        <v>5.8252427000000002E-2</v>
      </c>
      <c r="AO4969">
        <v>0.31361286599999999</v>
      </c>
    </row>
    <row r="4970" spans="1:41" x14ac:dyDescent="0.2">
      <c r="A4970" s="2" t="s">
        <v>8100</v>
      </c>
      <c r="B4970" s="2">
        <v>168</v>
      </c>
      <c r="C4970" s="2">
        <v>15.28</v>
      </c>
      <c r="D4970" s="2">
        <v>34.659999999999997</v>
      </c>
      <c r="E4970" s="2">
        <v>26.914999999999999</v>
      </c>
      <c r="F4970" s="2">
        <v>31.520000000000003</v>
      </c>
      <c r="G4970" s="2">
        <v>28.87</v>
      </c>
      <c r="H4970" s="2">
        <v>42.3</v>
      </c>
      <c r="I4970" s="2">
        <v>15.105</v>
      </c>
      <c r="J4970" s="2">
        <v>22.174999999999997</v>
      </c>
      <c r="K4970" s="2">
        <v>30.11</v>
      </c>
      <c r="L4970" s="2">
        <v>18.420000000000002</v>
      </c>
      <c r="M4970" s="2">
        <v>22.49</v>
      </c>
      <c r="N4970" s="2">
        <v>31.35</v>
      </c>
      <c r="O4970" s="2">
        <v>20.39</v>
      </c>
      <c r="P4970" s="2">
        <v>21.58</v>
      </c>
      <c r="Q4970" s="2">
        <v>34.104999999999997</v>
      </c>
      <c r="AJ4970" t="s">
        <v>8009</v>
      </c>
      <c r="AK4970"/>
      <c r="AL4970"/>
      <c r="AM4970">
        <v>0.214335673</v>
      </c>
      <c r="AN4970">
        <v>-4.9328052999999997E-2</v>
      </c>
      <c r="AO4970">
        <v>-9.6918444000000006E-2</v>
      </c>
    </row>
    <row r="4971" spans="1:41" x14ac:dyDescent="0.2">
      <c r="A4971" s="2" t="s">
        <v>8101</v>
      </c>
      <c r="B4971" s="2">
        <v>168</v>
      </c>
      <c r="C4971" s="2">
        <v>22.574999999999999</v>
      </c>
      <c r="D4971" s="2">
        <v>31.365000000000002</v>
      </c>
      <c r="E4971" s="2">
        <v>16.664999999999999</v>
      </c>
      <c r="F4971" s="2">
        <v>21.43</v>
      </c>
      <c r="G4971" s="2">
        <v>22.864999999999998</v>
      </c>
      <c r="H4971" s="2">
        <v>17.965</v>
      </c>
      <c r="I4971" s="2">
        <v>9.9550000000000001</v>
      </c>
      <c r="J4971" s="2">
        <v>17.329999999999998</v>
      </c>
      <c r="K4971" s="2">
        <v>19.010000000000002</v>
      </c>
      <c r="L4971" s="2">
        <v>15.805</v>
      </c>
      <c r="M4971" s="2">
        <v>18.740000000000002</v>
      </c>
      <c r="N4971" s="2">
        <v>17.545000000000002</v>
      </c>
      <c r="O4971" s="2">
        <v>19.37</v>
      </c>
      <c r="P4971" s="2">
        <v>18.32</v>
      </c>
      <c r="Q4971" s="2">
        <v>19.195</v>
      </c>
      <c r="AJ4971" t="s">
        <v>8223</v>
      </c>
      <c r="AK4971"/>
      <c r="AL4971"/>
      <c r="AM4971">
        <v>0.34441976800000002</v>
      </c>
      <c r="AN4971">
        <v>-0.14103600699999999</v>
      </c>
      <c r="AO4971">
        <v>-0.13539024299999999</v>
      </c>
    </row>
    <row r="4972" spans="1:41" x14ac:dyDescent="0.2">
      <c r="A4972" s="2" t="s">
        <v>8102</v>
      </c>
      <c r="B4972" s="2">
        <v>168</v>
      </c>
      <c r="C4972" s="2">
        <v>1.7349999999999999</v>
      </c>
      <c r="D4972" s="2">
        <v>7.52</v>
      </c>
      <c r="E4972" s="2">
        <v>4.9400000000000004</v>
      </c>
      <c r="F4972" s="2">
        <v>10.215</v>
      </c>
      <c r="G4972" s="2">
        <v>13.61</v>
      </c>
      <c r="H4972" s="2">
        <v>21.770000000000003</v>
      </c>
      <c r="I4972" s="2">
        <v>1.385</v>
      </c>
      <c r="J4972" s="2">
        <v>4.7850000000000001</v>
      </c>
      <c r="K4972" s="2">
        <v>18.684999999999999</v>
      </c>
      <c r="L4972" s="2">
        <v>2.81</v>
      </c>
      <c r="M4972" s="2">
        <v>4.9800000000000004</v>
      </c>
      <c r="N4972" s="2">
        <v>16.46</v>
      </c>
      <c r="O4972" s="2">
        <v>2.2650000000000001</v>
      </c>
      <c r="P4972" s="2">
        <v>6.1</v>
      </c>
      <c r="Q4972" s="2">
        <v>18.925000000000001</v>
      </c>
      <c r="AJ4972" t="s">
        <v>9747</v>
      </c>
      <c r="AK4972"/>
      <c r="AL4972"/>
      <c r="AM4972">
        <v>-0.103893393</v>
      </c>
      <c r="AN4972">
        <v>0.15112226400000001</v>
      </c>
      <c r="AO4972">
        <v>2.0493010999999998E-2</v>
      </c>
    </row>
    <row r="4973" spans="1:41" x14ac:dyDescent="0.2">
      <c r="A4973" s="2" t="s">
        <v>8103</v>
      </c>
      <c r="B4973" s="2">
        <v>168</v>
      </c>
      <c r="C4973" s="2">
        <v>1.4049999999999998</v>
      </c>
      <c r="D4973" s="2">
        <v>1.32</v>
      </c>
      <c r="E4973" s="2">
        <v>2.6100000000000003</v>
      </c>
      <c r="F4973" s="2">
        <v>5.4550000000000001</v>
      </c>
      <c r="G4973" s="2">
        <v>8.7149999999999999</v>
      </c>
      <c r="H4973" s="2">
        <v>11.585000000000001</v>
      </c>
      <c r="I4973" s="2">
        <v>2.8</v>
      </c>
      <c r="J4973" s="2">
        <v>8.370000000000001</v>
      </c>
      <c r="K4973" s="2">
        <v>6.99</v>
      </c>
      <c r="L4973" s="2">
        <v>6.5150000000000006</v>
      </c>
      <c r="M4973" s="2">
        <v>6.875</v>
      </c>
      <c r="N4973" s="2">
        <v>6.0649999999999995</v>
      </c>
      <c r="O4973" s="2">
        <v>5.16</v>
      </c>
      <c r="P4973" s="2">
        <v>9.0650000000000013</v>
      </c>
      <c r="Q4973" s="2">
        <v>7.1</v>
      </c>
      <c r="AJ4973" t="s">
        <v>3741</v>
      </c>
      <c r="AK4973"/>
      <c r="AL4973"/>
      <c r="AM4973">
        <v>-8.7916942999999997E-2</v>
      </c>
      <c r="AN4973">
        <v>-2.3197529000000001E-2</v>
      </c>
      <c r="AO4973">
        <v>0.178571429</v>
      </c>
    </row>
    <row r="4974" spans="1:41" x14ac:dyDescent="0.2">
      <c r="A4974" s="2" t="s">
        <v>8104</v>
      </c>
      <c r="B4974" s="2">
        <v>168</v>
      </c>
      <c r="C4974" s="2">
        <v>19.52</v>
      </c>
      <c r="D4974" s="2">
        <v>27.259999999999998</v>
      </c>
      <c r="E4974" s="2">
        <v>17.77</v>
      </c>
      <c r="F4974" s="2">
        <v>32.72</v>
      </c>
      <c r="G4974" s="2">
        <v>28.164999999999999</v>
      </c>
      <c r="H4974" s="2">
        <v>33.814999999999998</v>
      </c>
      <c r="I4974" s="2">
        <v>21.244999999999997</v>
      </c>
      <c r="J4974" s="2">
        <v>21.524999999999999</v>
      </c>
      <c r="K4974" s="2">
        <v>84.175000000000011</v>
      </c>
      <c r="L4974" s="2">
        <v>21.189999999999998</v>
      </c>
      <c r="M4974" s="2">
        <v>28.634999999999998</v>
      </c>
      <c r="N4974" s="2">
        <v>85.62</v>
      </c>
      <c r="O4974" s="2">
        <v>21.47</v>
      </c>
      <c r="P4974" s="2">
        <v>32.29</v>
      </c>
      <c r="Q4974" s="2">
        <v>76.855000000000004</v>
      </c>
      <c r="AJ4974" t="s">
        <v>1868</v>
      </c>
      <c r="AK4974"/>
      <c r="AL4974"/>
      <c r="AM4974">
        <v>-0.61086637300000002</v>
      </c>
      <c r="AN4974">
        <v>0.41077441100000001</v>
      </c>
      <c r="AO4974">
        <v>0.26747868499999999</v>
      </c>
    </row>
    <row r="4975" spans="1:41" x14ac:dyDescent="0.2">
      <c r="A4975" s="2" t="s">
        <v>8105</v>
      </c>
      <c r="B4975" s="2">
        <v>168</v>
      </c>
      <c r="C4975" s="2">
        <v>13.315</v>
      </c>
      <c r="D4975" s="2">
        <v>20.384999999999998</v>
      </c>
      <c r="E4975" s="2">
        <v>11.370000000000001</v>
      </c>
      <c r="F4975" s="2">
        <v>14.45</v>
      </c>
      <c r="G4975" s="2">
        <v>11.805</v>
      </c>
      <c r="H4975" s="2">
        <v>10.265000000000001</v>
      </c>
      <c r="I4975" s="2">
        <v>7.2450000000000001</v>
      </c>
      <c r="J4975" s="2">
        <v>11.61</v>
      </c>
      <c r="K4975" s="2">
        <v>14.935</v>
      </c>
      <c r="L4975" s="2">
        <v>12.219999999999999</v>
      </c>
      <c r="M4975" s="2">
        <v>11.969999999999999</v>
      </c>
      <c r="N4975" s="2">
        <v>9.89</v>
      </c>
      <c r="O4975" s="2">
        <v>11.975</v>
      </c>
      <c r="P4975" s="2">
        <v>12.465</v>
      </c>
      <c r="Q4975" s="2">
        <v>13.100000000000001</v>
      </c>
      <c r="AJ4975" t="s">
        <v>496</v>
      </c>
      <c r="AK4975"/>
      <c r="AL4975"/>
      <c r="AM4975">
        <v>0.43972629000000002</v>
      </c>
      <c r="AN4975">
        <v>-0.20646841799999999</v>
      </c>
      <c r="AO4975">
        <v>-0.16606370000000001</v>
      </c>
    </row>
    <row r="4976" spans="1:41" x14ac:dyDescent="0.2">
      <c r="A4976" s="2" t="s">
        <v>8106</v>
      </c>
      <c r="B4976" s="2">
        <v>168</v>
      </c>
      <c r="C4976" s="2">
        <v>20.07</v>
      </c>
      <c r="D4976" s="2">
        <v>32.914999999999999</v>
      </c>
      <c r="E4976" s="2">
        <v>18.509999999999998</v>
      </c>
      <c r="F4976" s="2">
        <v>33.85</v>
      </c>
      <c r="G4976" s="2">
        <v>35.599999999999994</v>
      </c>
      <c r="H4976" s="2">
        <v>41.524999999999999</v>
      </c>
      <c r="I4976" s="2">
        <v>18.565000000000001</v>
      </c>
      <c r="J4976" s="2">
        <v>23.715</v>
      </c>
      <c r="K4976" s="2">
        <v>32.700000000000003</v>
      </c>
      <c r="L4976" s="2">
        <v>24.38</v>
      </c>
      <c r="M4976" s="2">
        <v>28.604999999999997</v>
      </c>
      <c r="N4976" s="2">
        <v>34.65</v>
      </c>
      <c r="O4976" s="2">
        <v>20.66</v>
      </c>
      <c r="P4976" s="2">
        <v>26.795000000000002</v>
      </c>
      <c r="Q4976" s="2">
        <v>34.44</v>
      </c>
      <c r="AJ4976" t="s">
        <v>5823</v>
      </c>
      <c r="AK4976"/>
      <c r="AL4976"/>
      <c r="AM4976">
        <v>-9.6028025000000003E-2</v>
      </c>
      <c r="AN4976">
        <v>-0.10228936700000001</v>
      </c>
      <c r="AO4976">
        <v>0.26535919800000002</v>
      </c>
    </row>
    <row r="4977" spans="1:41" x14ac:dyDescent="0.2">
      <c r="A4977" s="2" t="s">
        <v>8107</v>
      </c>
      <c r="B4977" s="2">
        <v>168</v>
      </c>
      <c r="C4977" s="2">
        <v>24.479999999999997</v>
      </c>
      <c r="D4977" s="2">
        <v>45.105000000000004</v>
      </c>
      <c r="E4977" s="2">
        <v>13.795</v>
      </c>
      <c r="F4977" s="2">
        <v>28.8</v>
      </c>
      <c r="G4977" s="2">
        <v>30.074999999999999</v>
      </c>
      <c r="H4977" s="2">
        <v>26.605</v>
      </c>
      <c r="I4977" s="2">
        <v>13.035</v>
      </c>
      <c r="J4977" s="2">
        <v>19.61</v>
      </c>
      <c r="K4977" s="2">
        <v>26.299999999999997</v>
      </c>
      <c r="L4977" s="2">
        <v>21.54</v>
      </c>
      <c r="M4977" s="2">
        <v>19.255000000000003</v>
      </c>
      <c r="N4977" s="2">
        <v>28.865000000000002</v>
      </c>
      <c r="O4977" s="2">
        <v>20.435000000000002</v>
      </c>
      <c r="P4977" s="2">
        <v>23.18</v>
      </c>
      <c r="Q4977" s="2">
        <v>27.86</v>
      </c>
      <c r="AJ4977" t="s">
        <v>1694</v>
      </c>
      <c r="AK4977"/>
      <c r="AL4977"/>
      <c r="AM4977">
        <v>-5.6026059000000003E-2</v>
      </c>
      <c r="AN4977">
        <v>0.120010715</v>
      </c>
      <c r="AO4977">
        <v>3.0372060000000002E-3</v>
      </c>
    </row>
    <row r="4978" spans="1:41" x14ac:dyDescent="0.2">
      <c r="A4978" s="2" t="s">
        <v>8108</v>
      </c>
      <c r="B4978" s="2">
        <v>168</v>
      </c>
      <c r="C4978" s="2">
        <v>49.375</v>
      </c>
      <c r="D4978" s="2">
        <v>294.28499999999997</v>
      </c>
      <c r="E4978" s="2">
        <v>60.765000000000001</v>
      </c>
      <c r="F4978" s="2">
        <v>155.97499999999999</v>
      </c>
      <c r="G4978" s="2">
        <v>138.37</v>
      </c>
      <c r="H4978" s="2">
        <v>138.38999999999999</v>
      </c>
      <c r="I4978" s="2">
        <v>47.79</v>
      </c>
      <c r="J4978" s="2">
        <v>77.069999999999993</v>
      </c>
      <c r="K4978" s="2">
        <v>154.91500000000002</v>
      </c>
      <c r="L4978" s="2">
        <v>76.36</v>
      </c>
      <c r="M4978" s="2">
        <v>84.254999999999995</v>
      </c>
      <c r="N4978" s="2">
        <v>132.59</v>
      </c>
      <c r="O4978" s="2">
        <v>71.635000000000005</v>
      </c>
      <c r="P4978" s="2">
        <v>79.415000000000006</v>
      </c>
      <c r="Q4978" s="2">
        <v>135.66</v>
      </c>
      <c r="AJ4978" t="s">
        <v>11060</v>
      </c>
      <c r="AK4978"/>
      <c r="AL4978"/>
      <c r="AM4978">
        <v>-0.63464566899999997</v>
      </c>
      <c r="AN4978">
        <v>0.44930417499999997</v>
      </c>
      <c r="AO4978">
        <v>0.25228519199999999</v>
      </c>
    </row>
    <row r="4979" spans="1:41" x14ac:dyDescent="0.2">
      <c r="A4979" s="2" t="s">
        <v>8109</v>
      </c>
      <c r="B4979" s="2">
        <v>168</v>
      </c>
      <c r="C4979" s="2">
        <v>30.024999999999999</v>
      </c>
      <c r="D4979" s="2">
        <v>38.655000000000001</v>
      </c>
      <c r="E4979" s="2">
        <v>15.465</v>
      </c>
      <c r="F4979" s="2">
        <v>22.704999999999998</v>
      </c>
      <c r="G4979" s="2">
        <v>25.225000000000001</v>
      </c>
      <c r="H4979" s="2">
        <v>24.555</v>
      </c>
      <c r="I4979" s="2">
        <v>15.965</v>
      </c>
      <c r="J4979" s="2">
        <v>19.405000000000001</v>
      </c>
      <c r="K4979" s="2">
        <v>28.435000000000002</v>
      </c>
      <c r="L4979" s="2">
        <v>22.5</v>
      </c>
      <c r="M4979" s="2">
        <v>23.52</v>
      </c>
      <c r="N4979" s="2">
        <v>35.495000000000005</v>
      </c>
      <c r="O4979" s="2">
        <v>17.195</v>
      </c>
      <c r="P4979" s="2">
        <v>22.324999999999999</v>
      </c>
      <c r="Q4979" s="2">
        <v>29.87</v>
      </c>
      <c r="AJ4979" t="s">
        <v>4502</v>
      </c>
      <c r="AK4979"/>
      <c r="AL4979"/>
      <c r="AM4979">
        <v>-0.34489830799999999</v>
      </c>
      <c r="AN4979">
        <v>0.272622478</v>
      </c>
      <c r="AO4979">
        <v>0.139156381</v>
      </c>
    </row>
    <row r="4980" spans="1:41" x14ac:dyDescent="0.2">
      <c r="A4980" s="2" t="s">
        <v>8110</v>
      </c>
      <c r="B4980" s="2">
        <v>168</v>
      </c>
      <c r="C4980" s="2">
        <v>28.47</v>
      </c>
      <c r="D4980" s="2">
        <v>137.68</v>
      </c>
      <c r="E4980" s="2">
        <v>67.8</v>
      </c>
      <c r="F4980" s="2">
        <v>83.114999999999995</v>
      </c>
      <c r="G4980" s="2">
        <v>140.29500000000002</v>
      </c>
      <c r="H4980" s="2">
        <v>129.63499999999999</v>
      </c>
      <c r="I4980" s="2">
        <v>21.934999999999999</v>
      </c>
      <c r="J4980" s="2">
        <v>36.674999999999997</v>
      </c>
      <c r="K4980" s="2">
        <v>198.4</v>
      </c>
      <c r="L4980" s="2">
        <v>31.574999999999999</v>
      </c>
      <c r="M4980" s="2">
        <v>69.7</v>
      </c>
      <c r="N4980" s="2">
        <v>176.16500000000002</v>
      </c>
      <c r="O4980" s="2">
        <v>27.115000000000002</v>
      </c>
      <c r="P4980" s="2">
        <v>60.435000000000002</v>
      </c>
      <c r="Q4980" s="2">
        <v>210.69499999999999</v>
      </c>
      <c r="AJ4980" t="s">
        <v>10858</v>
      </c>
      <c r="AK4980"/>
      <c r="AL4980"/>
      <c r="AM4980">
        <v>-0.26961421800000002</v>
      </c>
      <c r="AN4980">
        <v>0.187972632</v>
      </c>
      <c r="AO4980">
        <v>0.148514851</v>
      </c>
    </row>
    <row r="4981" spans="1:41" x14ac:dyDescent="0.2">
      <c r="A4981" s="2" t="s">
        <v>8111</v>
      </c>
      <c r="B4981" s="2">
        <v>168</v>
      </c>
      <c r="C4981" s="2">
        <v>45.614999999999995</v>
      </c>
      <c r="D4981" s="2">
        <v>63.79</v>
      </c>
      <c r="E4981" s="2">
        <v>29.925000000000001</v>
      </c>
      <c r="F4981" s="2">
        <v>119.1</v>
      </c>
      <c r="G4981" s="2">
        <v>203.75</v>
      </c>
      <c r="H4981" s="2">
        <v>98.414999999999992</v>
      </c>
      <c r="I4981" s="2">
        <v>53.954999999999998</v>
      </c>
      <c r="J4981" s="2">
        <v>111.785</v>
      </c>
      <c r="K4981" s="2">
        <v>118.735</v>
      </c>
      <c r="L4981" s="2">
        <v>52.135000000000005</v>
      </c>
      <c r="M4981" s="2">
        <v>94.715000000000003</v>
      </c>
      <c r="N4981" s="2">
        <v>100.91499999999999</v>
      </c>
      <c r="O4981" s="2">
        <v>50.905000000000001</v>
      </c>
      <c r="P4981" s="2">
        <v>57.045000000000002</v>
      </c>
      <c r="Q4981" s="2">
        <v>111.64500000000001</v>
      </c>
      <c r="AJ4981" t="s">
        <v>9873</v>
      </c>
      <c r="AK4981"/>
      <c r="AL4981"/>
      <c r="AM4981">
        <v>-0.20822476500000001</v>
      </c>
      <c r="AN4981">
        <v>0.38427947600000001</v>
      </c>
      <c r="AO4981">
        <v>-0.109295531</v>
      </c>
    </row>
    <row r="4982" spans="1:41" x14ac:dyDescent="0.2">
      <c r="A4982" s="2" t="s">
        <v>8112</v>
      </c>
      <c r="B4982" s="2">
        <v>168</v>
      </c>
      <c r="C4982" s="2">
        <v>21.17</v>
      </c>
      <c r="D4982" s="2">
        <v>14.795000000000002</v>
      </c>
      <c r="E4982" s="2">
        <v>12.725</v>
      </c>
      <c r="F4982" s="2">
        <v>33.055</v>
      </c>
      <c r="G4982" s="2">
        <v>34.265000000000001</v>
      </c>
      <c r="H4982" s="2">
        <v>43.695</v>
      </c>
      <c r="I4982" s="2">
        <v>22.565000000000001</v>
      </c>
      <c r="J4982" s="2">
        <v>26.69</v>
      </c>
      <c r="K4982" s="2">
        <v>35.295000000000002</v>
      </c>
      <c r="L4982" s="2">
        <v>22.48</v>
      </c>
      <c r="M4982" s="2">
        <v>29.675000000000001</v>
      </c>
      <c r="N4982" s="2">
        <v>35.299999999999997</v>
      </c>
      <c r="O4982" s="2">
        <v>26.1</v>
      </c>
      <c r="P4982" s="2">
        <v>29</v>
      </c>
      <c r="Q4982" s="2">
        <v>35.795000000000002</v>
      </c>
      <c r="AJ4982" t="s">
        <v>8066</v>
      </c>
      <c r="AK4982"/>
      <c r="AL4982"/>
      <c r="AM4982">
        <v>-0.27435897399999998</v>
      </c>
      <c r="AN4982">
        <v>0.201240896</v>
      </c>
      <c r="AO4982">
        <v>0.139486104</v>
      </c>
    </row>
    <row r="4983" spans="1:41" x14ac:dyDescent="0.2">
      <c r="A4983" s="2" t="s">
        <v>8113</v>
      </c>
      <c r="B4983" s="2">
        <v>168</v>
      </c>
      <c r="C4983" s="2">
        <v>24.71</v>
      </c>
      <c r="D4983" s="2">
        <v>30.695</v>
      </c>
      <c r="E4983" s="2">
        <v>20.119999999999997</v>
      </c>
      <c r="F4983" s="2">
        <v>46.295000000000002</v>
      </c>
      <c r="G4983" s="2">
        <v>52.015000000000001</v>
      </c>
      <c r="H4983" s="2">
        <v>40.854999999999997</v>
      </c>
      <c r="I4983" s="2">
        <v>22.115000000000002</v>
      </c>
      <c r="J4983" s="2">
        <v>32.61</v>
      </c>
      <c r="K4983" s="2">
        <v>51.49</v>
      </c>
      <c r="L4983" s="2">
        <v>29.265000000000001</v>
      </c>
      <c r="M4983" s="2">
        <v>34.405000000000001</v>
      </c>
      <c r="N4983" s="2">
        <v>48.239999999999995</v>
      </c>
      <c r="O4983" s="2">
        <v>31.580000000000002</v>
      </c>
      <c r="P4983" s="2">
        <v>38.435000000000002</v>
      </c>
      <c r="Q4983" s="2">
        <v>48.564999999999998</v>
      </c>
      <c r="AJ4983" t="s">
        <v>5824</v>
      </c>
      <c r="AK4983"/>
      <c r="AL4983"/>
      <c r="AM4983">
        <v>0.107317987</v>
      </c>
      <c r="AN4983">
        <v>3.0308749999999999E-2</v>
      </c>
      <c r="AO4983">
        <v>-7.1313301999999995E-2</v>
      </c>
    </row>
    <row r="4984" spans="1:41" x14ac:dyDescent="0.2">
      <c r="A4984" s="2" t="s">
        <v>8114</v>
      </c>
      <c r="B4984" s="2">
        <v>168</v>
      </c>
      <c r="C4984" s="2">
        <v>16.405000000000001</v>
      </c>
      <c r="D4984" s="2">
        <v>31.95</v>
      </c>
      <c r="E4984" s="2">
        <v>14.45</v>
      </c>
      <c r="F4984" s="2">
        <v>34.56</v>
      </c>
      <c r="G4984" s="2">
        <v>39.605000000000004</v>
      </c>
      <c r="H4984" s="2">
        <v>24.864999999999998</v>
      </c>
      <c r="I4984" s="2">
        <v>15.68</v>
      </c>
      <c r="J4984" s="2">
        <v>25.82</v>
      </c>
      <c r="K4984" s="2">
        <v>27.495000000000001</v>
      </c>
      <c r="L4984" s="2">
        <v>20.164999999999999</v>
      </c>
      <c r="M4984" s="2">
        <v>26.14</v>
      </c>
      <c r="N4984" s="2">
        <v>21.274999999999999</v>
      </c>
      <c r="O4984" s="2">
        <v>23.745000000000001</v>
      </c>
      <c r="P4984" s="2">
        <v>26.445</v>
      </c>
      <c r="Q4984" s="2">
        <v>25.145</v>
      </c>
      <c r="AJ4984" t="s">
        <v>7270</v>
      </c>
      <c r="AK4984"/>
      <c r="AL4984"/>
      <c r="AM4984">
        <v>-0.14122542599999999</v>
      </c>
      <c r="AN4984">
        <v>3.1328067000000001E-2</v>
      </c>
      <c r="AO4984">
        <v>0.176202532</v>
      </c>
    </row>
    <row r="4985" spans="1:41" x14ac:dyDescent="0.2">
      <c r="A4985" s="2" t="s">
        <v>8115</v>
      </c>
      <c r="B4985" s="2">
        <v>168</v>
      </c>
      <c r="C4985" s="2">
        <v>31.455000000000002</v>
      </c>
      <c r="D4985" s="2">
        <v>34.71</v>
      </c>
      <c r="E4985" s="2">
        <v>20.92</v>
      </c>
      <c r="F4985" s="2">
        <v>68.55</v>
      </c>
      <c r="G4985" s="2">
        <v>74.984999999999999</v>
      </c>
      <c r="H4985" s="2">
        <v>72.254999999999995</v>
      </c>
      <c r="I4985" s="2">
        <v>25.380000000000003</v>
      </c>
      <c r="J4985" s="2">
        <v>43.344999999999999</v>
      </c>
      <c r="K4985" s="2">
        <v>70.2</v>
      </c>
      <c r="L4985" s="2">
        <v>37.844999999999999</v>
      </c>
      <c r="M4985" s="2">
        <v>50.59</v>
      </c>
      <c r="N4985" s="2">
        <v>77.45</v>
      </c>
      <c r="O4985" s="2">
        <v>34.08</v>
      </c>
      <c r="P4985" s="2">
        <v>49.575000000000003</v>
      </c>
      <c r="Q4985" s="2">
        <v>75.86</v>
      </c>
      <c r="AJ4985" t="s">
        <v>8641</v>
      </c>
      <c r="AK4985"/>
      <c r="AL4985"/>
      <c r="AM4985">
        <v>0.75</v>
      </c>
      <c r="AN4985">
        <v>-0.52173913000000005</v>
      </c>
      <c r="AO4985">
        <v>-0.162162162</v>
      </c>
    </row>
    <row r="4986" spans="1:41" x14ac:dyDescent="0.2">
      <c r="A4986" s="2" t="s">
        <v>8116</v>
      </c>
      <c r="B4986" s="2">
        <v>168</v>
      </c>
      <c r="C4986" s="2">
        <v>5.1050000000000004</v>
      </c>
      <c r="D4986" s="2">
        <v>12.98</v>
      </c>
      <c r="E4986" s="2">
        <v>1.355</v>
      </c>
      <c r="F4986" s="2">
        <v>22.12</v>
      </c>
      <c r="G4986" s="2">
        <v>31.805</v>
      </c>
      <c r="H4986" s="2">
        <v>19.995000000000001</v>
      </c>
      <c r="I4986" s="2">
        <v>6.7549999999999999</v>
      </c>
      <c r="J4986" s="2">
        <v>21.630000000000003</v>
      </c>
      <c r="K4986" s="2">
        <v>19.55</v>
      </c>
      <c r="L4986" s="2">
        <v>11.844999999999999</v>
      </c>
      <c r="M4986" s="2">
        <v>23.630000000000003</v>
      </c>
      <c r="N4986" s="2">
        <v>17.734999999999999</v>
      </c>
      <c r="O4986" s="2">
        <v>8.7899999999999991</v>
      </c>
      <c r="P4986" s="2">
        <v>22.75</v>
      </c>
      <c r="Q4986" s="2">
        <v>17.115000000000002</v>
      </c>
      <c r="AJ4986" t="s">
        <v>5825</v>
      </c>
      <c r="AK4986"/>
      <c r="AL4986"/>
      <c r="AM4986">
        <v>0.241111295</v>
      </c>
      <c r="AN4986">
        <v>-6.7700606999999996E-2</v>
      </c>
      <c r="AO4986">
        <v>-0.107390529</v>
      </c>
    </row>
    <row r="4987" spans="1:41" x14ac:dyDescent="0.2">
      <c r="A4987" s="2" t="s">
        <v>8117</v>
      </c>
      <c r="B4987" s="2">
        <v>168</v>
      </c>
      <c r="C4987" s="2">
        <v>13.07</v>
      </c>
      <c r="D4987" s="2">
        <v>12.4</v>
      </c>
      <c r="E4987" s="2">
        <v>11.8</v>
      </c>
      <c r="F4987" s="2">
        <v>27.204999999999998</v>
      </c>
      <c r="G4987" s="2">
        <v>34.630000000000003</v>
      </c>
      <c r="H4987" s="2">
        <v>33.494999999999997</v>
      </c>
      <c r="I4987" s="2">
        <v>14.935</v>
      </c>
      <c r="J4987" s="2">
        <v>17.895</v>
      </c>
      <c r="K4987" s="2">
        <v>36.765000000000001</v>
      </c>
      <c r="L4987" s="2">
        <v>17.43</v>
      </c>
      <c r="M4987" s="2">
        <v>17.695</v>
      </c>
      <c r="N4987" s="2">
        <v>34.06</v>
      </c>
      <c r="O4987" s="2">
        <v>22.3</v>
      </c>
      <c r="P4987" s="2">
        <v>18.774999999999999</v>
      </c>
      <c r="Q4987" s="2">
        <v>38.224999999999994</v>
      </c>
      <c r="AJ4987" t="s">
        <v>1906</v>
      </c>
      <c r="AK4987"/>
      <c r="AL4987"/>
      <c r="AM4987">
        <v>-0.64371772800000004</v>
      </c>
      <c r="AN4987">
        <v>0.24923640799999999</v>
      </c>
      <c r="AO4987">
        <v>0.46040761800000002</v>
      </c>
    </row>
    <row r="4988" spans="1:41" x14ac:dyDescent="0.2">
      <c r="A4988" s="2" t="s">
        <v>8118</v>
      </c>
      <c r="B4988" s="2">
        <v>168</v>
      </c>
      <c r="C4988" s="2">
        <v>5.8250000000000002</v>
      </c>
      <c r="D4988" s="2">
        <v>14.47</v>
      </c>
      <c r="E4988" s="2">
        <v>4.4399999999999995</v>
      </c>
      <c r="F4988" s="2">
        <v>30.425000000000001</v>
      </c>
      <c r="G4988" s="2">
        <v>35.46</v>
      </c>
      <c r="H4988" s="2">
        <v>34.484999999999999</v>
      </c>
      <c r="I4988" s="2">
        <v>7</v>
      </c>
      <c r="J4988" s="2">
        <v>16.95</v>
      </c>
      <c r="K4988" s="2">
        <v>36.22</v>
      </c>
      <c r="L4988" s="2">
        <v>14.395</v>
      </c>
      <c r="M4988" s="2">
        <v>15.754999999999999</v>
      </c>
      <c r="N4988" s="2">
        <v>28.924999999999997</v>
      </c>
      <c r="O4988" s="2">
        <v>11.895</v>
      </c>
      <c r="P4988" s="2">
        <v>18.649999999999999</v>
      </c>
      <c r="Q4988" s="2">
        <v>30.895000000000003</v>
      </c>
      <c r="AJ4988" t="s">
        <v>3357</v>
      </c>
      <c r="AK4988"/>
      <c r="AL4988"/>
      <c r="AM4988">
        <v>-0.20405514999999999</v>
      </c>
      <c r="AN4988">
        <v>0.274945314</v>
      </c>
      <c r="AO4988">
        <v>-5.0169689999999996E-3</v>
      </c>
    </row>
    <row r="4989" spans="1:41" x14ac:dyDescent="0.2">
      <c r="A4989" s="2" t="s">
        <v>8119</v>
      </c>
      <c r="B4989" s="2">
        <v>168</v>
      </c>
      <c r="C4989" s="2">
        <v>33.870000000000005</v>
      </c>
      <c r="D4989" s="2">
        <v>28.52</v>
      </c>
      <c r="E4989" s="2">
        <v>26.844999999999999</v>
      </c>
      <c r="F4989" s="2">
        <v>52.555</v>
      </c>
      <c r="G4989" s="2">
        <v>64.795000000000002</v>
      </c>
      <c r="H4989" s="2">
        <v>76.635000000000005</v>
      </c>
      <c r="I4989" s="2">
        <v>43.56</v>
      </c>
      <c r="J4989" s="2">
        <v>51.45</v>
      </c>
      <c r="K4989" s="2">
        <v>71.375</v>
      </c>
      <c r="L4989" s="2">
        <v>47.989999999999995</v>
      </c>
      <c r="M4989" s="2">
        <v>51.43</v>
      </c>
      <c r="N4989" s="2">
        <v>76.444999999999993</v>
      </c>
      <c r="O4989" s="2">
        <v>46.125</v>
      </c>
      <c r="P4989" s="2">
        <v>64.875</v>
      </c>
      <c r="Q4989" s="2">
        <v>65.204999999999998</v>
      </c>
      <c r="AJ4989" t="s">
        <v>5826</v>
      </c>
      <c r="AK4989"/>
      <c r="AL4989"/>
      <c r="AM4989">
        <v>0.194450188</v>
      </c>
      <c r="AN4989">
        <v>5.3575799E-2</v>
      </c>
      <c r="AO4989">
        <v>-0.182381659</v>
      </c>
    </row>
    <row r="4990" spans="1:41" x14ac:dyDescent="0.2">
      <c r="A4990" s="2" t="s">
        <v>8120</v>
      </c>
      <c r="B4990" s="2">
        <v>168</v>
      </c>
      <c r="C4990" s="2">
        <v>10.004999999999999</v>
      </c>
      <c r="D4990" s="2">
        <v>12.335000000000001</v>
      </c>
      <c r="E4990" s="2">
        <v>10.87</v>
      </c>
      <c r="F4990" s="2">
        <v>17.979999999999997</v>
      </c>
      <c r="G4990" s="2">
        <v>18.93</v>
      </c>
      <c r="H4990" s="2">
        <v>21.664999999999999</v>
      </c>
      <c r="I4990" s="2">
        <v>10.79</v>
      </c>
      <c r="J4990" s="2">
        <v>13.89</v>
      </c>
      <c r="K4990" s="2">
        <v>18.324999999999999</v>
      </c>
      <c r="L4990" s="2">
        <v>11.1</v>
      </c>
      <c r="M4990" s="2">
        <v>14.54</v>
      </c>
      <c r="N4990" s="2">
        <v>16.02</v>
      </c>
      <c r="O4990" s="2">
        <v>10.164999999999999</v>
      </c>
      <c r="P4990" s="2">
        <v>13.754999999999999</v>
      </c>
      <c r="Q4990" s="2">
        <v>19.2</v>
      </c>
      <c r="AJ4990" t="s">
        <v>7717</v>
      </c>
      <c r="AK4990"/>
      <c r="AL4990"/>
      <c r="AM4990">
        <v>-0.54552815899999996</v>
      </c>
      <c r="AN4990">
        <v>0.438327572</v>
      </c>
      <c r="AO4990">
        <v>0.17280362699999999</v>
      </c>
    </row>
    <row r="4991" spans="1:41" x14ac:dyDescent="0.2">
      <c r="A4991" s="2" t="s">
        <v>8121</v>
      </c>
      <c r="B4991" s="2">
        <v>168</v>
      </c>
      <c r="C4991" s="2">
        <v>19.265000000000001</v>
      </c>
      <c r="D4991" s="2">
        <v>23.92</v>
      </c>
      <c r="E4991" s="2">
        <v>15.285</v>
      </c>
      <c r="F4991" s="2">
        <v>34.200000000000003</v>
      </c>
      <c r="G4991" s="2">
        <v>34.685000000000002</v>
      </c>
      <c r="H4991" s="2">
        <v>29.11</v>
      </c>
      <c r="I4991" s="2">
        <v>16.670000000000002</v>
      </c>
      <c r="J4991" s="2">
        <v>22.914999999999999</v>
      </c>
      <c r="K4991" s="2">
        <v>29.225000000000001</v>
      </c>
      <c r="L4991" s="2">
        <v>24.02</v>
      </c>
      <c r="M4991" s="2">
        <v>30.004999999999999</v>
      </c>
      <c r="N4991" s="2">
        <v>25.86</v>
      </c>
      <c r="O4991" s="2">
        <v>25.54</v>
      </c>
      <c r="P4991" s="2">
        <v>29.594999999999999</v>
      </c>
      <c r="Q4991" s="2">
        <v>27.954999999999998</v>
      </c>
      <c r="AJ4991" t="s">
        <v>11068</v>
      </c>
      <c r="AK4991"/>
      <c r="AL4991"/>
      <c r="AM4991">
        <v>-0.17557803499999999</v>
      </c>
      <c r="AN4991">
        <v>0.10276679800000001</v>
      </c>
      <c r="AO4991">
        <v>0.138197558</v>
      </c>
    </row>
    <row r="4992" spans="1:41" x14ac:dyDescent="0.2">
      <c r="A4992" s="2" t="s">
        <v>8122</v>
      </c>
      <c r="B4992" s="2">
        <v>168</v>
      </c>
      <c r="C4992" s="2">
        <v>28.965</v>
      </c>
      <c r="D4992" s="2">
        <v>28.924999999999997</v>
      </c>
      <c r="E4992" s="2">
        <v>17.625</v>
      </c>
      <c r="F4992" s="2">
        <v>50.93</v>
      </c>
      <c r="G4992" s="2">
        <v>49.605000000000004</v>
      </c>
      <c r="H4992" s="2">
        <v>46.8</v>
      </c>
      <c r="I4992" s="2">
        <v>22.685000000000002</v>
      </c>
      <c r="J4992" s="2">
        <v>36.79</v>
      </c>
      <c r="K4992" s="2">
        <v>41.32</v>
      </c>
      <c r="L4992" s="2">
        <v>34.22</v>
      </c>
      <c r="M4992" s="2">
        <v>40.040000000000006</v>
      </c>
      <c r="N4992" s="2">
        <v>41.3</v>
      </c>
      <c r="O4992" s="2">
        <v>40.269999999999996</v>
      </c>
      <c r="P4992" s="2">
        <v>42.44</v>
      </c>
      <c r="Q4992" s="2">
        <v>39.97</v>
      </c>
      <c r="AJ4992" t="s">
        <v>3842</v>
      </c>
      <c r="AK4992"/>
      <c r="AL4992"/>
      <c r="AM4992">
        <v>0.11630201900000001</v>
      </c>
      <c r="AN4992">
        <v>-3.2547599000000003E-2</v>
      </c>
      <c r="AO4992">
        <v>-1.8466459000000001E-2</v>
      </c>
    </row>
    <row r="4993" spans="1:41" x14ac:dyDescent="0.2">
      <c r="A4993" s="2" t="s">
        <v>8123</v>
      </c>
      <c r="B4993" s="2">
        <v>168</v>
      </c>
      <c r="C4993" s="2">
        <v>2.58</v>
      </c>
      <c r="D4993" s="2">
        <v>3.1850000000000001</v>
      </c>
      <c r="E4993" s="2">
        <v>3.4450000000000003</v>
      </c>
      <c r="F4993" s="2">
        <v>7.9249999999999998</v>
      </c>
      <c r="G4993" s="2">
        <v>9.375</v>
      </c>
      <c r="H4993" s="2">
        <v>10.234999999999999</v>
      </c>
      <c r="I4993" s="2">
        <v>4.26</v>
      </c>
      <c r="J4993" s="2">
        <v>6.6</v>
      </c>
      <c r="K4993" s="2">
        <v>7.6850000000000005</v>
      </c>
      <c r="L4993" s="2">
        <v>5.61</v>
      </c>
      <c r="M4993" s="2">
        <v>6.7750000000000004</v>
      </c>
      <c r="N4993" s="2">
        <v>7.3650000000000002</v>
      </c>
      <c r="O4993" s="2">
        <v>6.335</v>
      </c>
      <c r="P4993" s="2">
        <v>8.24</v>
      </c>
      <c r="Q4993" s="2">
        <v>7.62</v>
      </c>
      <c r="AJ4993" t="s">
        <v>859</v>
      </c>
      <c r="AK4993"/>
      <c r="AL4993"/>
      <c r="AM4993">
        <v>-9.7243964000000002E-2</v>
      </c>
      <c r="AN4993">
        <v>8.9638808E-2</v>
      </c>
      <c r="AO4993">
        <v>7.2879435000000006E-2</v>
      </c>
    </row>
    <row r="4994" spans="1:41" x14ac:dyDescent="0.2">
      <c r="A4994" s="2" t="s">
        <v>8124</v>
      </c>
      <c r="B4994" s="2">
        <v>168</v>
      </c>
      <c r="C4994" s="2">
        <v>3.5549999999999997</v>
      </c>
      <c r="D4994" s="2">
        <v>14.24</v>
      </c>
      <c r="E4994" s="2">
        <v>2.8400000000000003</v>
      </c>
      <c r="F4994" s="2">
        <v>12.99</v>
      </c>
      <c r="G4994" s="2">
        <v>22.285</v>
      </c>
      <c r="H4994" s="2">
        <v>8.4149999999999991</v>
      </c>
      <c r="I4994" s="2">
        <v>3.89</v>
      </c>
      <c r="J4994" s="2">
        <v>12.055</v>
      </c>
      <c r="K4994" s="2">
        <v>16.299999999999997</v>
      </c>
      <c r="L4994" s="2">
        <v>4.82</v>
      </c>
      <c r="M4994" s="2">
        <v>13.245000000000001</v>
      </c>
      <c r="N4994" s="2">
        <v>12.75</v>
      </c>
      <c r="O4994" s="2">
        <v>3.3849999999999998</v>
      </c>
      <c r="P4994" s="2">
        <v>8.0749999999999993</v>
      </c>
      <c r="Q4994" s="2">
        <v>12.73</v>
      </c>
      <c r="AJ4994" t="s">
        <v>5827</v>
      </c>
      <c r="AK4994"/>
      <c r="AL4994"/>
      <c r="AM4994">
        <v>-0.25555028200000002</v>
      </c>
      <c r="AN4994">
        <v>0.26845840300000001</v>
      </c>
      <c r="AO4994">
        <v>5.2365557E-2</v>
      </c>
    </row>
    <row r="4995" spans="1:41" x14ac:dyDescent="0.2">
      <c r="A4995" s="2" t="s">
        <v>8125</v>
      </c>
      <c r="B4995" s="2">
        <v>168</v>
      </c>
      <c r="C4995" s="2">
        <v>38.6</v>
      </c>
      <c r="D4995" s="2">
        <v>49.17</v>
      </c>
      <c r="E4995" s="2">
        <v>23.384999999999998</v>
      </c>
      <c r="F4995" s="2">
        <v>88.155000000000001</v>
      </c>
      <c r="G4995" s="2">
        <v>95.039999999999992</v>
      </c>
      <c r="H4995" s="2">
        <v>87.039999999999992</v>
      </c>
      <c r="I4995" s="2">
        <v>42.615000000000002</v>
      </c>
      <c r="J4995" s="2">
        <v>66.884999999999991</v>
      </c>
      <c r="K4995" s="2">
        <v>85.55</v>
      </c>
      <c r="L4995" s="2">
        <v>58.474999999999994</v>
      </c>
      <c r="M4995" s="2">
        <v>76.775000000000006</v>
      </c>
      <c r="N4995" s="2">
        <v>99.594999999999999</v>
      </c>
      <c r="O4995" s="2">
        <v>56.625</v>
      </c>
      <c r="P4995" s="2">
        <v>91.69</v>
      </c>
      <c r="Q4995" s="2">
        <v>89.935000000000002</v>
      </c>
      <c r="AJ4995" t="s">
        <v>8751</v>
      </c>
      <c r="AK4995"/>
      <c r="AL4995"/>
      <c r="AM4995">
        <v>0.101459534</v>
      </c>
      <c r="AN4995">
        <v>4.0366111000000003E-2</v>
      </c>
      <c r="AO4995">
        <v>-7.6690510000000003E-2</v>
      </c>
    </row>
    <row r="4996" spans="1:41" x14ac:dyDescent="0.2">
      <c r="A4996" s="2" t="s">
        <v>8126</v>
      </c>
      <c r="B4996" s="2">
        <v>168</v>
      </c>
      <c r="C4996" s="2">
        <v>12.225</v>
      </c>
      <c r="D4996" s="2">
        <v>15.035</v>
      </c>
      <c r="E4996" s="2">
        <v>6.5</v>
      </c>
      <c r="F4996" s="2">
        <v>45.980000000000004</v>
      </c>
      <c r="G4996" s="2">
        <v>43.064999999999998</v>
      </c>
      <c r="H4996" s="2">
        <v>48.38</v>
      </c>
      <c r="I4996" s="2">
        <v>13.684999999999999</v>
      </c>
      <c r="J4996" s="2">
        <v>15.665000000000001</v>
      </c>
      <c r="K4996" s="2">
        <v>54.790000000000006</v>
      </c>
      <c r="L4996" s="2">
        <v>17.215</v>
      </c>
      <c r="M4996" s="2">
        <v>21.634999999999998</v>
      </c>
      <c r="N4996" s="2">
        <v>56.655000000000001</v>
      </c>
      <c r="O4996" s="2">
        <v>18.605</v>
      </c>
      <c r="P4996" s="2">
        <v>21.634999999999998</v>
      </c>
      <c r="Q4996" s="2">
        <v>56.739999999999995</v>
      </c>
      <c r="AJ4996" t="s">
        <v>5828</v>
      </c>
      <c r="AK4996"/>
      <c r="AL4996"/>
      <c r="AM4996">
        <v>4.9697589999999998E-3</v>
      </c>
      <c r="AN4996">
        <v>0.18961678200000001</v>
      </c>
      <c r="AO4996">
        <v>-0.12972972999999999</v>
      </c>
    </row>
    <row r="4997" spans="1:41" x14ac:dyDescent="0.2">
      <c r="A4997" s="2" t="s">
        <v>8127</v>
      </c>
      <c r="B4997" s="2">
        <v>168</v>
      </c>
      <c r="C4997" s="2">
        <v>4.8650000000000002</v>
      </c>
      <c r="D4997" s="2">
        <v>6.4849999999999994</v>
      </c>
      <c r="E4997" s="2">
        <v>5.18</v>
      </c>
      <c r="F4997" s="2">
        <v>12.425000000000001</v>
      </c>
      <c r="G4997" s="2">
        <v>13.305</v>
      </c>
      <c r="H4997" s="2">
        <v>16.565000000000001</v>
      </c>
      <c r="I4997" s="2">
        <v>5.29</v>
      </c>
      <c r="J4997" s="2">
        <v>6.0250000000000004</v>
      </c>
      <c r="K4997" s="2">
        <v>15.99</v>
      </c>
      <c r="L4997" s="2">
        <v>6.07</v>
      </c>
      <c r="M4997" s="2">
        <v>6.8900000000000006</v>
      </c>
      <c r="N4997" s="2">
        <v>12.89</v>
      </c>
      <c r="O4997" s="2">
        <v>8.0350000000000001</v>
      </c>
      <c r="P4997" s="2">
        <v>6.915</v>
      </c>
      <c r="Q4997" s="2">
        <v>15.120000000000001</v>
      </c>
      <c r="AJ4997" t="s">
        <v>3815</v>
      </c>
      <c r="AK4997"/>
      <c r="AL4997"/>
      <c r="AM4997">
        <v>-0.12038523299999999</v>
      </c>
      <c r="AN4997">
        <v>5.2363142000000001E-2</v>
      </c>
      <c r="AO4997">
        <v>0.13286219099999999</v>
      </c>
    </row>
    <row r="4998" spans="1:41" x14ac:dyDescent="0.2">
      <c r="A4998" s="2" t="s">
        <v>8128</v>
      </c>
      <c r="B4998" s="2">
        <v>168</v>
      </c>
      <c r="C4998" s="2">
        <v>57.05</v>
      </c>
      <c r="D4998" s="2">
        <v>142.45999999999998</v>
      </c>
      <c r="E4998" s="2">
        <v>37.870000000000005</v>
      </c>
      <c r="F4998" s="2">
        <v>91.63</v>
      </c>
      <c r="G4998" s="2">
        <v>97.534999999999997</v>
      </c>
      <c r="H4998" s="2">
        <v>93.01</v>
      </c>
      <c r="I4998" s="2">
        <v>54.114999999999995</v>
      </c>
      <c r="J4998" s="2">
        <v>77.009999999999991</v>
      </c>
      <c r="K4998" s="2">
        <v>99.58</v>
      </c>
      <c r="L4998" s="2">
        <v>66.400000000000006</v>
      </c>
      <c r="M4998" s="2">
        <v>77.56</v>
      </c>
      <c r="N4998" s="2">
        <v>96.73</v>
      </c>
      <c r="O4998" s="2">
        <v>61.010000000000005</v>
      </c>
      <c r="P4998" s="2">
        <v>78.414999999999992</v>
      </c>
      <c r="Q4998" s="2">
        <v>93.45</v>
      </c>
      <c r="AJ4998" t="s">
        <v>8663</v>
      </c>
      <c r="AK4998"/>
      <c r="AL4998"/>
      <c r="AM4998">
        <v>0.348523639</v>
      </c>
      <c r="AN4998">
        <v>-0.119426934</v>
      </c>
      <c r="AO4998">
        <v>-0.164653244</v>
      </c>
    </row>
    <row r="4999" spans="1:41" x14ac:dyDescent="0.2">
      <c r="A4999" s="2" t="s">
        <v>8129</v>
      </c>
      <c r="B4999" s="2">
        <v>168</v>
      </c>
      <c r="C4999" s="2">
        <v>1.0349999999999999</v>
      </c>
      <c r="D4999" s="2">
        <v>4.9050000000000002</v>
      </c>
      <c r="E4999" s="2">
        <v>2.0149999999999997</v>
      </c>
      <c r="F4999" s="2">
        <v>7.7850000000000001</v>
      </c>
      <c r="G4999" s="2">
        <v>10.94</v>
      </c>
      <c r="H4999" s="2">
        <v>7.2799999999999994</v>
      </c>
      <c r="I4999" s="2">
        <v>1.4350000000000001</v>
      </c>
      <c r="J4999" s="2">
        <v>4.78</v>
      </c>
      <c r="K4999" s="2">
        <v>8.9899999999999984</v>
      </c>
      <c r="L4999" s="2">
        <v>2.0350000000000001</v>
      </c>
      <c r="M4999" s="2">
        <v>3.74</v>
      </c>
      <c r="N4999" s="2">
        <v>9.23</v>
      </c>
      <c r="O4999" s="2">
        <v>2.7850000000000001</v>
      </c>
      <c r="P4999" s="2">
        <v>4.21</v>
      </c>
      <c r="Q4999" s="2">
        <v>8.9049999999999994</v>
      </c>
      <c r="AJ4999" t="s">
        <v>10036</v>
      </c>
      <c r="AK4999"/>
      <c r="AL4999"/>
      <c r="AM4999">
        <v>0.200434216</v>
      </c>
      <c r="AN4999">
        <v>-5.2800898999999998E-2</v>
      </c>
      <c r="AO4999">
        <v>-8.3241177999999999E-2</v>
      </c>
    </row>
    <row r="5000" spans="1:41" x14ac:dyDescent="0.2">
      <c r="A5000" s="2" t="s">
        <v>8130</v>
      </c>
      <c r="B5000" s="2">
        <v>168</v>
      </c>
      <c r="C5000" s="2">
        <v>39.435000000000002</v>
      </c>
      <c r="D5000" s="2">
        <v>72.69</v>
      </c>
      <c r="E5000" s="2">
        <v>28.97</v>
      </c>
      <c r="F5000" s="2">
        <v>48.144999999999996</v>
      </c>
      <c r="G5000" s="2">
        <v>46.394999999999996</v>
      </c>
      <c r="H5000" s="2">
        <v>36.43</v>
      </c>
      <c r="I5000" s="2">
        <v>23.655000000000001</v>
      </c>
      <c r="J5000" s="2">
        <v>33.129999999999995</v>
      </c>
      <c r="K5000" s="2">
        <v>47.454999999999998</v>
      </c>
      <c r="L5000" s="2">
        <v>35.620000000000005</v>
      </c>
      <c r="M5000" s="2">
        <v>32.510000000000005</v>
      </c>
      <c r="N5000" s="2">
        <v>39.83</v>
      </c>
      <c r="O5000" s="2">
        <v>32.989999999999995</v>
      </c>
      <c r="P5000" s="2">
        <v>37.594999999999999</v>
      </c>
      <c r="Q5000" s="2">
        <v>38.53</v>
      </c>
      <c r="AJ5000" t="s">
        <v>4598</v>
      </c>
      <c r="AK5000"/>
      <c r="AL5000"/>
      <c r="AM5000">
        <v>0.222606889</v>
      </c>
      <c r="AN5000">
        <v>-1.1310592E-2</v>
      </c>
      <c r="AO5000">
        <v>-0.14703914400000001</v>
      </c>
    </row>
    <row r="5001" spans="1:41" x14ac:dyDescent="0.2">
      <c r="A5001" s="2" t="s">
        <v>8131</v>
      </c>
      <c r="B5001" s="2">
        <v>168</v>
      </c>
      <c r="C5001" s="2">
        <v>5.48</v>
      </c>
      <c r="D5001" s="2">
        <v>6.73</v>
      </c>
      <c r="E5001" s="2">
        <v>2.0949999999999998</v>
      </c>
      <c r="F5001" s="2">
        <v>4.59</v>
      </c>
      <c r="G5001" s="2">
        <v>5.54</v>
      </c>
      <c r="H5001" s="2">
        <v>5.6349999999999998</v>
      </c>
      <c r="I5001" s="2">
        <v>2.23</v>
      </c>
      <c r="J5001" s="2">
        <v>4.3449999999999998</v>
      </c>
      <c r="K5001" s="2">
        <v>5.4950000000000001</v>
      </c>
      <c r="L5001" s="2">
        <v>3.8499999999999996</v>
      </c>
      <c r="M5001" s="2">
        <v>9.7899999999999991</v>
      </c>
      <c r="N5001" s="2">
        <v>4.875</v>
      </c>
      <c r="O5001" s="2">
        <v>2.2149999999999999</v>
      </c>
      <c r="P5001" s="2">
        <v>5.92</v>
      </c>
      <c r="Q5001" s="2">
        <v>4.0949999999999998</v>
      </c>
      <c r="AJ5001" t="s">
        <v>8750</v>
      </c>
      <c r="AK5001"/>
      <c r="AL5001"/>
      <c r="AM5001">
        <v>0.139131221</v>
      </c>
      <c r="AN5001">
        <v>-5.2453304999999999E-2</v>
      </c>
      <c r="AO5001">
        <v>-2.2599979999999999E-2</v>
      </c>
    </row>
    <row r="5002" spans="1:41" x14ac:dyDescent="0.2">
      <c r="A5002" s="2" t="s">
        <v>8132</v>
      </c>
      <c r="B5002" s="2">
        <v>168</v>
      </c>
      <c r="C5002" s="2">
        <v>8.6000000000000014</v>
      </c>
      <c r="D5002" s="2">
        <v>9.56</v>
      </c>
      <c r="E5002" s="2">
        <v>8.42</v>
      </c>
      <c r="F5002" s="2">
        <v>19.725000000000001</v>
      </c>
      <c r="G5002" s="2">
        <v>20.12</v>
      </c>
      <c r="H5002" s="2">
        <v>22.25</v>
      </c>
      <c r="I5002" s="2">
        <v>8.7200000000000006</v>
      </c>
      <c r="J5002" s="2">
        <v>15.379999999999999</v>
      </c>
      <c r="K5002" s="2">
        <v>22.25</v>
      </c>
      <c r="L5002" s="2">
        <v>10.46</v>
      </c>
      <c r="M5002" s="2">
        <v>15.484999999999999</v>
      </c>
      <c r="N5002" s="2">
        <v>19.975000000000001</v>
      </c>
      <c r="O5002" s="2">
        <v>11.365</v>
      </c>
      <c r="P5002" s="2">
        <v>13.34</v>
      </c>
      <c r="Q5002" s="2">
        <v>19.920000000000002</v>
      </c>
      <c r="AJ5002" t="s">
        <v>1281</v>
      </c>
      <c r="AK5002"/>
      <c r="AL5002"/>
      <c r="AM5002">
        <v>0.21952634600000001</v>
      </c>
      <c r="AN5002">
        <v>-0.28183582600000001</v>
      </c>
      <c r="AO5002">
        <v>0.12581200400000001</v>
      </c>
    </row>
    <row r="5003" spans="1:41" x14ac:dyDescent="0.2">
      <c r="A5003" s="2" t="s">
        <v>8133</v>
      </c>
      <c r="B5003" s="2">
        <v>168</v>
      </c>
      <c r="C5003" s="2">
        <v>31.53</v>
      </c>
      <c r="D5003" s="2">
        <v>36.549999999999997</v>
      </c>
      <c r="E5003" s="2">
        <v>17.265000000000001</v>
      </c>
      <c r="F5003" s="2">
        <v>64.319999999999993</v>
      </c>
      <c r="G5003" s="2">
        <v>76.990000000000009</v>
      </c>
      <c r="H5003" s="2">
        <v>56.34</v>
      </c>
      <c r="I5003" s="2">
        <v>27.47</v>
      </c>
      <c r="J5003" s="2">
        <v>45.424999999999997</v>
      </c>
      <c r="K5003" s="2">
        <v>54.435000000000002</v>
      </c>
      <c r="L5003" s="2">
        <v>35.700000000000003</v>
      </c>
      <c r="M5003" s="2">
        <v>46.81</v>
      </c>
      <c r="N5003" s="2">
        <v>51.365000000000002</v>
      </c>
      <c r="O5003" s="2">
        <v>34.935000000000002</v>
      </c>
      <c r="P5003" s="2">
        <v>42.575000000000003</v>
      </c>
      <c r="Q5003" s="2">
        <v>53.2</v>
      </c>
      <c r="AJ5003" t="s">
        <v>7041</v>
      </c>
      <c r="AK5003"/>
      <c r="AL5003"/>
      <c r="AM5003">
        <v>-0.161426612</v>
      </c>
      <c r="AN5003">
        <v>-3.4229453E-2</v>
      </c>
      <c r="AO5003">
        <v>0.25899407800000002</v>
      </c>
    </row>
    <row r="5004" spans="1:41" x14ac:dyDescent="0.2">
      <c r="A5004" s="2" t="s">
        <v>8134</v>
      </c>
      <c r="B5004" s="2">
        <v>168</v>
      </c>
      <c r="C5004" s="2">
        <v>17.880000000000003</v>
      </c>
      <c r="D5004" s="2">
        <v>14.95</v>
      </c>
      <c r="E5004" s="2">
        <v>5</v>
      </c>
      <c r="F5004" s="2">
        <v>36.024999999999999</v>
      </c>
      <c r="G5004" s="2">
        <v>48.849999999999994</v>
      </c>
      <c r="H5004" s="2">
        <v>45.16</v>
      </c>
      <c r="I5004" s="2">
        <v>16.815000000000001</v>
      </c>
      <c r="J5004" s="2">
        <v>24.865000000000002</v>
      </c>
      <c r="K5004" s="2">
        <v>35.215000000000003</v>
      </c>
      <c r="L5004" s="2">
        <v>21.024999999999999</v>
      </c>
      <c r="M5004" s="2">
        <v>27.08</v>
      </c>
      <c r="N5004" s="2">
        <v>32.314999999999998</v>
      </c>
      <c r="O5004" s="2">
        <v>21.594999999999999</v>
      </c>
      <c r="P5004" s="2">
        <v>28.11</v>
      </c>
      <c r="Q5004" s="2">
        <v>32.344999999999999</v>
      </c>
      <c r="AJ5004" t="s">
        <v>1190</v>
      </c>
      <c r="AK5004"/>
      <c r="AL5004"/>
      <c r="AM5004">
        <v>-3.0045953E-2</v>
      </c>
      <c r="AN5004">
        <v>-1.7045784000000001E-2</v>
      </c>
      <c r="AO5004">
        <v>0.110194764</v>
      </c>
    </row>
    <row r="5005" spans="1:41" x14ac:dyDescent="0.2">
      <c r="A5005" s="2" t="s">
        <v>8135</v>
      </c>
      <c r="B5005" s="2">
        <v>168</v>
      </c>
      <c r="C5005" s="2">
        <v>2.4299999999999997</v>
      </c>
      <c r="D5005" s="2">
        <v>3.9699999999999998</v>
      </c>
      <c r="E5005" s="2">
        <v>1.395</v>
      </c>
      <c r="F5005" s="2">
        <v>10.59</v>
      </c>
      <c r="G5005" s="2">
        <v>10.219999999999999</v>
      </c>
      <c r="H5005" s="2">
        <v>4.8550000000000004</v>
      </c>
      <c r="I5005" s="2">
        <v>3.2450000000000001</v>
      </c>
      <c r="J5005" s="2">
        <v>7.25</v>
      </c>
      <c r="K5005" s="2">
        <v>7.74</v>
      </c>
      <c r="L5005" s="2">
        <v>4.4849999999999994</v>
      </c>
      <c r="M5005" s="2">
        <v>5.51</v>
      </c>
      <c r="N5005" s="2">
        <v>4.5049999999999999</v>
      </c>
      <c r="O5005" s="2">
        <v>4.3</v>
      </c>
      <c r="P5005" s="2">
        <v>6.07</v>
      </c>
      <c r="Q5005" s="2">
        <v>6.4649999999999999</v>
      </c>
      <c r="AJ5005" t="s">
        <v>5047</v>
      </c>
      <c r="AK5005"/>
      <c r="AL5005"/>
      <c r="AM5005">
        <v>0.16540955399999999</v>
      </c>
      <c r="AN5005">
        <v>5.7859881000000002E-2</v>
      </c>
      <c r="AO5005">
        <v>-0.16017450899999999</v>
      </c>
    </row>
    <row r="5006" spans="1:41" x14ac:dyDescent="0.2">
      <c r="A5006" s="2" t="s">
        <v>8136</v>
      </c>
      <c r="B5006" s="2">
        <v>168</v>
      </c>
      <c r="C5006" s="2">
        <v>10.215</v>
      </c>
      <c r="D5006" s="2">
        <v>8.6649999999999991</v>
      </c>
      <c r="E5006" s="2">
        <v>19.28</v>
      </c>
      <c r="F5006" s="2">
        <v>20.260000000000002</v>
      </c>
      <c r="G5006" s="2">
        <v>22.905000000000001</v>
      </c>
      <c r="H5006" s="2">
        <v>36.53</v>
      </c>
      <c r="I5006" s="2">
        <v>11.34</v>
      </c>
      <c r="J5006" s="2">
        <v>14.865</v>
      </c>
      <c r="K5006" s="2">
        <v>29.12</v>
      </c>
      <c r="L5006" s="2">
        <v>12.404999999999999</v>
      </c>
      <c r="M5006" s="2">
        <v>17.27</v>
      </c>
      <c r="N5006" s="2">
        <v>33.494999999999997</v>
      </c>
      <c r="O5006" s="2">
        <v>23.82</v>
      </c>
      <c r="P5006" s="2">
        <v>24.715</v>
      </c>
      <c r="Q5006" s="2">
        <v>29.984999999999999</v>
      </c>
      <c r="AJ5006" t="s">
        <v>497</v>
      </c>
      <c r="AK5006"/>
      <c r="AL5006"/>
      <c r="AM5006">
        <v>0.94975153700000003</v>
      </c>
      <c r="AN5006">
        <v>-0.37856642800000001</v>
      </c>
      <c r="AO5006">
        <v>-0.50810009</v>
      </c>
    </row>
    <row r="5007" spans="1:41" x14ac:dyDescent="0.2">
      <c r="A5007" s="2" t="s">
        <v>8137</v>
      </c>
      <c r="B5007" s="2">
        <v>168</v>
      </c>
      <c r="C5007" s="2">
        <v>29.074999999999999</v>
      </c>
      <c r="D5007" s="2">
        <v>37.129999999999995</v>
      </c>
      <c r="E5007" s="2">
        <v>16.260000000000002</v>
      </c>
      <c r="F5007" s="2">
        <v>29.799999999999997</v>
      </c>
      <c r="G5007" s="2">
        <v>31.354999999999997</v>
      </c>
      <c r="H5007" s="2">
        <v>26.805</v>
      </c>
      <c r="I5007" s="2">
        <v>15.524999999999999</v>
      </c>
      <c r="J5007" s="2">
        <v>24.234999999999999</v>
      </c>
      <c r="K5007" s="2">
        <v>28.02</v>
      </c>
      <c r="L5007" s="2">
        <v>22.035</v>
      </c>
      <c r="M5007" s="2">
        <v>22.414999999999999</v>
      </c>
      <c r="N5007" s="2">
        <v>23.784999999999997</v>
      </c>
      <c r="O5007" s="2">
        <v>18.344999999999999</v>
      </c>
      <c r="P5007" s="2">
        <v>30.215</v>
      </c>
      <c r="Q5007" s="2">
        <v>26.755000000000003</v>
      </c>
      <c r="AJ5007" t="s">
        <v>11146</v>
      </c>
      <c r="AK5007"/>
      <c r="AL5007"/>
      <c r="AM5007">
        <v>1.3402911289999999</v>
      </c>
      <c r="AN5007">
        <v>-0.53208556100000004</v>
      </c>
      <c r="AO5007">
        <v>-0.74514285700000005</v>
      </c>
    </row>
    <row r="5008" spans="1:41" x14ac:dyDescent="0.2">
      <c r="A5008" s="2" t="s">
        <v>8138</v>
      </c>
      <c r="B5008" s="2">
        <v>168</v>
      </c>
      <c r="C5008" s="2">
        <v>5.6400000000000006</v>
      </c>
      <c r="D5008" s="2">
        <v>6.7850000000000001</v>
      </c>
      <c r="E5008" s="2">
        <v>4.0600000000000005</v>
      </c>
      <c r="F5008" s="2">
        <v>13.29</v>
      </c>
      <c r="G5008" s="2">
        <v>14.75</v>
      </c>
      <c r="H5008" s="2">
        <v>11.29</v>
      </c>
      <c r="I5008" s="2">
        <v>7.0250000000000004</v>
      </c>
      <c r="J5008" s="2">
        <v>10.82</v>
      </c>
      <c r="K5008" s="2">
        <v>13.285</v>
      </c>
      <c r="L5008" s="2">
        <v>8.48</v>
      </c>
      <c r="M5008" s="2">
        <v>10.555</v>
      </c>
      <c r="N5008" s="2">
        <v>13.469999999999999</v>
      </c>
      <c r="O5008" s="2">
        <v>7.8250000000000002</v>
      </c>
      <c r="P5008" s="2">
        <v>11.414999999999999</v>
      </c>
      <c r="Q5008" s="2">
        <v>11.99</v>
      </c>
      <c r="AJ5008" t="s">
        <v>5048</v>
      </c>
      <c r="AK5008"/>
      <c r="AL5008"/>
      <c r="AM5008">
        <v>3.6527017000000002E-2</v>
      </c>
      <c r="AN5008">
        <v>-2.9369684E-2</v>
      </c>
      <c r="AO5008">
        <v>5.5026650000000003E-2</v>
      </c>
    </row>
    <row r="5009" spans="1:41" x14ac:dyDescent="0.2">
      <c r="A5009" s="2" t="s">
        <v>8139</v>
      </c>
      <c r="B5009" s="2">
        <v>168</v>
      </c>
      <c r="C5009" s="2">
        <v>15.669999999999998</v>
      </c>
      <c r="D5009" s="2">
        <v>26.475000000000001</v>
      </c>
      <c r="E5009" s="2">
        <v>14.98</v>
      </c>
      <c r="F5009" s="2">
        <v>45.7</v>
      </c>
      <c r="G5009" s="2">
        <v>49.09</v>
      </c>
      <c r="H5009" s="2">
        <v>60.105000000000004</v>
      </c>
      <c r="I5009" s="2">
        <v>18.509999999999998</v>
      </c>
      <c r="J5009" s="2">
        <v>17.89</v>
      </c>
      <c r="K5009" s="2">
        <v>63.2</v>
      </c>
      <c r="L5009" s="2">
        <v>27.21</v>
      </c>
      <c r="M5009" s="2">
        <v>35.53</v>
      </c>
      <c r="N5009" s="2">
        <v>64.215000000000003</v>
      </c>
      <c r="O5009" s="2">
        <v>29.490000000000002</v>
      </c>
      <c r="P5009" s="2">
        <v>32.92</v>
      </c>
      <c r="Q5009" s="2">
        <v>64.944999999999993</v>
      </c>
      <c r="AJ5009" t="s">
        <v>10700</v>
      </c>
      <c r="AK5009"/>
      <c r="AL5009"/>
      <c r="AM5009">
        <v>-6.2756557000000004E-2</v>
      </c>
      <c r="AN5009">
        <v>3.4876427000000002E-2</v>
      </c>
      <c r="AO5009">
        <v>8.9936864000000005E-2</v>
      </c>
    </row>
    <row r="5010" spans="1:41" x14ac:dyDescent="0.2">
      <c r="A5010" s="2" t="s">
        <v>8140</v>
      </c>
      <c r="B5010" s="2">
        <v>168</v>
      </c>
      <c r="C5010" s="2">
        <v>16.18</v>
      </c>
      <c r="D5010" s="2">
        <v>11.47</v>
      </c>
      <c r="E5010" s="2">
        <v>11.6</v>
      </c>
      <c r="F5010" s="2">
        <v>23.84</v>
      </c>
      <c r="G5010" s="2">
        <v>27.759999999999998</v>
      </c>
      <c r="H5010" s="2">
        <v>36.290000000000006</v>
      </c>
      <c r="I5010" s="2">
        <v>17.255000000000003</v>
      </c>
      <c r="J5010" s="2">
        <v>21.21</v>
      </c>
      <c r="K5010" s="2">
        <v>27.664999999999999</v>
      </c>
      <c r="L5010" s="2">
        <v>20.774999999999999</v>
      </c>
      <c r="M5010" s="2">
        <v>24.125</v>
      </c>
      <c r="N5010" s="2">
        <v>26.189999999999998</v>
      </c>
      <c r="O5010" s="2">
        <v>19.11</v>
      </c>
      <c r="P5010" s="2">
        <v>22.689999999999998</v>
      </c>
      <c r="Q5010" s="2">
        <v>29.754999999999999</v>
      </c>
      <c r="AJ5010" t="s">
        <v>8252</v>
      </c>
      <c r="AK5010"/>
      <c r="AL5010"/>
      <c r="AM5010">
        <v>-0.180113303</v>
      </c>
      <c r="AN5010">
        <v>0.13128205100000001</v>
      </c>
      <c r="AO5010">
        <v>0.1107161</v>
      </c>
    </row>
    <row r="5011" spans="1:41" x14ac:dyDescent="0.2">
      <c r="A5011" s="2" t="s">
        <v>8141</v>
      </c>
      <c r="B5011" s="2">
        <v>168</v>
      </c>
      <c r="C5011" s="2">
        <v>10.55</v>
      </c>
      <c r="D5011" s="2">
        <v>5.0649999999999995</v>
      </c>
      <c r="E5011" s="2">
        <v>1.81</v>
      </c>
      <c r="F5011" s="2">
        <v>27.049999999999997</v>
      </c>
      <c r="G5011" s="2">
        <v>51.814999999999998</v>
      </c>
      <c r="H5011" s="2">
        <v>93.06</v>
      </c>
      <c r="I5011" s="2">
        <v>14.254999999999999</v>
      </c>
      <c r="J5011" s="2">
        <v>29</v>
      </c>
      <c r="K5011" s="2">
        <v>76.135000000000005</v>
      </c>
      <c r="L5011" s="2">
        <v>16.11</v>
      </c>
      <c r="M5011" s="2">
        <v>46.114999999999995</v>
      </c>
      <c r="N5011" s="2">
        <v>85.495000000000005</v>
      </c>
      <c r="O5011" s="2">
        <v>13.96</v>
      </c>
      <c r="P5011" s="2">
        <v>51.16</v>
      </c>
      <c r="Q5011" s="2">
        <v>83.7</v>
      </c>
      <c r="AJ5011" t="s">
        <v>1289</v>
      </c>
      <c r="AK5011"/>
      <c r="AL5011"/>
      <c r="AM5011">
        <v>-0.24348790000000001</v>
      </c>
      <c r="AN5011">
        <v>0.13301803100000001</v>
      </c>
      <c r="AO5011">
        <v>0.17218543</v>
      </c>
    </row>
    <row r="5012" spans="1:41" x14ac:dyDescent="0.2">
      <c r="A5012" s="2" t="s">
        <v>8142</v>
      </c>
      <c r="B5012" s="2">
        <v>168</v>
      </c>
      <c r="C5012" s="2">
        <v>27.4</v>
      </c>
      <c r="D5012" s="2">
        <v>84.86</v>
      </c>
      <c r="E5012" s="2">
        <v>33.78</v>
      </c>
      <c r="F5012" s="2">
        <v>49.364999999999995</v>
      </c>
      <c r="G5012" s="2">
        <v>58.015000000000001</v>
      </c>
      <c r="H5012" s="2">
        <v>52.045000000000002</v>
      </c>
      <c r="I5012" s="2">
        <v>25.895</v>
      </c>
      <c r="J5012" s="2">
        <v>41.335000000000001</v>
      </c>
      <c r="K5012" s="2">
        <v>58.480000000000004</v>
      </c>
      <c r="L5012" s="2">
        <v>28.814999999999998</v>
      </c>
      <c r="M5012" s="2">
        <v>46.629999999999995</v>
      </c>
      <c r="N5012" s="2">
        <v>54.74</v>
      </c>
      <c r="O5012" s="2">
        <v>20.745000000000001</v>
      </c>
      <c r="P5012" s="2">
        <v>40.614999999999995</v>
      </c>
      <c r="Q5012" s="2">
        <v>54.224999999999994</v>
      </c>
      <c r="AJ5012" t="s">
        <v>8644</v>
      </c>
      <c r="AK5012"/>
      <c r="AL5012"/>
      <c r="AM5012">
        <v>3.4560839000000003E-2</v>
      </c>
      <c r="AN5012">
        <v>2.3471882999999999E-2</v>
      </c>
      <c r="AO5012">
        <v>3.6315219999999999E-3</v>
      </c>
    </row>
    <row r="5013" spans="1:41" x14ac:dyDescent="0.2">
      <c r="A5013" s="2" t="s">
        <v>8143</v>
      </c>
      <c r="B5013" s="2">
        <v>168</v>
      </c>
      <c r="C5013" s="2">
        <v>24.240000000000002</v>
      </c>
      <c r="D5013" s="2">
        <v>30.855</v>
      </c>
      <c r="E5013" s="2">
        <v>13.495000000000001</v>
      </c>
      <c r="F5013" s="2">
        <v>22.535</v>
      </c>
      <c r="G5013" s="2">
        <v>21.425000000000001</v>
      </c>
      <c r="H5013" s="2">
        <v>26.11</v>
      </c>
      <c r="I5013" s="2">
        <v>13.059999999999999</v>
      </c>
      <c r="J5013" s="2">
        <v>20.54</v>
      </c>
      <c r="K5013" s="2">
        <v>24.36</v>
      </c>
      <c r="L5013" s="2">
        <v>16.015000000000001</v>
      </c>
      <c r="M5013" s="2">
        <v>17.850000000000001</v>
      </c>
      <c r="N5013" s="2">
        <v>25.11</v>
      </c>
      <c r="O5013" s="2">
        <v>19.524999999999999</v>
      </c>
      <c r="P5013" s="2">
        <v>19.02</v>
      </c>
      <c r="Q5013" s="2">
        <v>23.065000000000001</v>
      </c>
      <c r="AJ5013" t="s">
        <v>10317</v>
      </c>
      <c r="AK5013"/>
      <c r="AL5013"/>
      <c r="AM5013">
        <v>0.247507331</v>
      </c>
      <c r="AN5013">
        <v>-3.8950619999999999E-3</v>
      </c>
      <c r="AO5013">
        <v>-0.18215962399999999</v>
      </c>
    </row>
    <row r="5014" spans="1:41" x14ac:dyDescent="0.2">
      <c r="A5014" s="2" t="s">
        <v>8144</v>
      </c>
      <c r="B5014" s="2">
        <v>168</v>
      </c>
      <c r="C5014" s="2">
        <v>7.4</v>
      </c>
      <c r="D5014" s="2">
        <v>13.89</v>
      </c>
      <c r="E5014" s="2">
        <v>0.94</v>
      </c>
      <c r="F5014" s="2">
        <v>29.04</v>
      </c>
      <c r="G5014" s="2">
        <v>32.975000000000001</v>
      </c>
      <c r="H5014" s="2">
        <v>31.164999999999999</v>
      </c>
      <c r="I5014" s="2">
        <v>6.1549999999999994</v>
      </c>
      <c r="J5014" s="2">
        <v>16.82</v>
      </c>
      <c r="K5014" s="2">
        <v>30.265000000000001</v>
      </c>
      <c r="L5014" s="2">
        <v>10.8</v>
      </c>
      <c r="M5014" s="2">
        <v>18.149999999999999</v>
      </c>
      <c r="N5014" s="2">
        <v>22.86</v>
      </c>
      <c r="O5014" s="2">
        <v>12.465</v>
      </c>
      <c r="P5014" s="2">
        <v>21.015000000000001</v>
      </c>
      <c r="Q5014" s="2">
        <v>26.439999999999998</v>
      </c>
      <c r="AJ5014" t="s">
        <v>4460</v>
      </c>
      <c r="AK5014"/>
      <c r="AL5014"/>
      <c r="AM5014">
        <v>0.21526872399999999</v>
      </c>
      <c r="AN5014">
        <v>0.16869819599999999</v>
      </c>
      <c r="AO5014">
        <v>-0.32277526400000001</v>
      </c>
    </row>
    <row r="5015" spans="1:41" x14ac:dyDescent="0.2">
      <c r="A5015" s="2" t="s">
        <v>8145</v>
      </c>
      <c r="B5015" s="2">
        <v>168</v>
      </c>
      <c r="C5015" s="2">
        <v>15.129999999999999</v>
      </c>
      <c r="D5015" s="2">
        <v>18.89</v>
      </c>
      <c r="E5015" s="2">
        <v>8.0749999999999993</v>
      </c>
      <c r="F5015" s="2">
        <v>29.16</v>
      </c>
      <c r="G5015" s="2">
        <v>43.53</v>
      </c>
      <c r="H5015" s="2">
        <v>21.254999999999999</v>
      </c>
      <c r="I5015" s="2">
        <v>14.8</v>
      </c>
      <c r="J5015" s="2">
        <v>25.03</v>
      </c>
      <c r="K5015" s="2">
        <v>30.97</v>
      </c>
      <c r="L5015" s="2">
        <v>18.28</v>
      </c>
      <c r="M5015" s="2">
        <v>27.274999999999999</v>
      </c>
      <c r="N5015" s="2">
        <v>30.204999999999998</v>
      </c>
      <c r="O5015" s="2">
        <v>16.66</v>
      </c>
      <c r="P5015" s="2">
        <v>23.905000000000001</v>
      </c>
      <c r="Q5015" s="2">
        <v>32.685000000000002</v>
      </c>
      <c r="AJ5015" t="s">
        <v>6089</v>
      </c>
      <c r="AK5015"/>
      <c r="AL5015"/>
      <c r="AM5015">
        <v>-0.16601497000000001</v>
      </c>
      <c r="AN5015">
        <v>0.117670093</v>
      </c>
      <c r="AO5015">
        <v>0.109410044</v>
      </c>
    </row>
    <row r="5016" spans="1:41" x14ac:dyDescent="0.2">
      <c r="A5016" s="2" t="s">
        <v>8146</v>
      </c>
      <c r="B5016" s="2">
        <v>168</v>
      </c>
      <c r="C5016" s="2">
        <v>61.555</v>
      </c>
      <c r="D5016" s="2">
        <v>133.73500000000001</v>
      </c>
      <c r="E5016" s="2">
        <v>114.07</v>
      </c>
      <c r="F5016" s="2">
        <v>134.815</v>
      </c>
      <c r="G5016" s="2">
        <v>154.035</v>
      </c>
      <c r="H5016" s="2">
        <v>150.04000000000002</v>
      </c>
      <c r="I5016" s="2">
        <v>58.42</v>
      </c>
      <c r="J5016" s="2">
        <v>87.844999999999999</v>
      </c>
      <c r="K5016" s="2">
        <v>229.33500000000001</v>
      </c>
      <c r="L5016" s="2">
        <v>85.555000000000007</v>
      </c>
      <c r="M5016" s="2">
        <v>107.065</v>
      </c>
      <c r="N5016" s="2">
        <v>161.69</v>
      </c>
      <c r="O5016" s="2">
        <v>71.094999999999999</v>
      </c>
      <c r="P5016" s="2">
        <v>91.215000000000003</v>
      </c>
      <c r="Q5016" s="2">
        <v>188.07999999999998</v>
      </c>
      <c r="AJ5016" t="s">
        <v>7788</v>
      </c>
      <c r="AK5016"/>
      <c r="AL5016"/>
      <c r="AM5016">
        <v>-6.3756345000000006E-2</v>
      </c>
      <c r="AN5016">
        <v>1.3832240000000001E-2</v>
      </c>
      <c r="AO5016">
        <v>0.110780669</v>
      </c>
    </row>
    <row r="5017" spans="1:41" x14ac:dyDescent="0.2">
      <c r="A5017" s="2" t="s">
        <v>8147</v>
      </c>
      <c r="B5017" s="2">
        <v>168</v>
      </c>
      <c r="C5017" s="2">
        <v>24.38</v>
      </c>
      <c r="D5017" s="2">
        <v>23.494999999999997</v>
      </c>
      <c r="E5017" s="2">
        <v>16.36</v>
      </c>
      <c r="F5017" s="2">
        <v>42.06</v>
      </c>
      <c r="G5017" s="2">
        <v>45.594999999999999</v>
      </c>
      <c r="H5017" s="2">
        <v>55.254999999999995</v>
      </c>
      <c r="I5017" s="2">
        <v>29.78</v>
      </c>
      <c r="J5017" s="2">
        <v>31.295000000000002</v>
      </c>
      <c r="K5017" s="2">
        <v>55.125</v>
      </c>
      <c r="L5017" s="2">
        <v>29.085000000000001</v>
      </c>
      <c r="M5017" s="2">
        <v>35.619999999999997</v>
      </c>
      <c r="N5017" s="2">
        <v>51.01</v>
      </c>
      <c r="O5017" s="2">
        <v>31.195</v>
      </c>
      <c r="P5017" s="2">
        <v>32.18</v>
      </c>
      <c r="Q5017" s="2">
        <v>52.805</v>
      </c>
      <c r="AJ5017" t="s">
        <v>8892</v>
      </c>
      <c r="AK5017"/>
      <c r="AL5017"/>
      <c r="AM5017">
        <v>0.64018676399999996</v>
      </c>
      <c r="AN5017">
        <v>-0.35363061099999998</v>
      </c>
      <c r="AO5017">
        <v>-0.225713148</v>
      </c>
    </row>
    <row r="5018" spans="1:41" x14ac:dyDescent="0.2">
      <c r="A5018" s="2" t="s">
        <v>8148</v>
      </c>
      <c r="B5018" s="2">
        <v>168</v>
      </c>
      <c r="C5018" s="2">
        <v>12.154999999999999</v>
      </c>
      <c r="D5018" s="2">
        <v>21.515000000000001</v>
      </c>
      <c r="E5018" s="2">
        <v>19.324999999999999</v>
      </c>
      <c r="F5018" s="2">
        <v>19.66</v>
      </c>
      <c r="G5018" s="2">
        <v>23.51</v>
      </c>
      <c r="H5018" s="2">
        <v>31.865000000000002</v>
      </c>
      <c r="I5018" s="2">
        <v>8.3500000000000014</v>
      </c>
      <c r="J5018" s="2">
        <v>14.92</v>
      </c>
      <c r="K5018" s="2">
        <v>31.009999999999998</v>
      </c>
      <c r="L5018" s="2">
        <v>12.865</v>
      </c>
      <c r="M5018" s="2">
        <v>19.285</v>
      </c>
      <c r="N5018" s="2">
        <v>29.994999999999997</v>
      </c>
      <c r="O5018" s="2">
        <v>17.18</v>
      </c>
      <c r="P5018" s="2">
        <v>21.105</v>
      </c>
      <c r="Q5018" s="2">
        <v>28.574999999999999</v>
      </c>
      <c r="AJ5018" t="s">
        <v>1446</v>
      </c>
      <c r="AK5018"/>
      <c r="AL5018"/>
      <c r="AM5018">
        <v>-0.34169350100000001</v>
      </c>
      <c r="AN5018">
        <v>0.13992869899999999</v>
      </c>
      <c r="AO5018">
        <v>0.26242638400000001</v>
      </c>
    </row>
    <row r="5019" spans="1:41" x14ac:dyDescent="0.2">
      <c r="A5019" s="2" t="s">
        <v>8149</v>
      </c>
      <c r="B5019" s="2">
        <v>168</v>
      </c>
      <c r="C5019" s="2">
        <v>24.605</v>
      </c>
      <c r="D5019" s="2">
        <v>66.015000000000001</v>
      </c>
      <c r="E5019" s="2">
        <v>15.48</v>
      </c>
      <c r="F5019" s="2">
        <v>43.8</v>
      </c>
      <c r="G5019" s="2">
        <v>47.004999999999995</v>
      </c>
      <c r="H5019" s="2">
        <v>40.004999999999995</v>
      </c>
      <c r="I5019" s="2">
        <v>28.49</v>
      </c>
      <c r="J5019" s="2">
        <v>34.125</v>
      </c>
      <c r="K5019" s="2">
        <v>49.86</v>
      </c>
      <c r="L5019" s="2">
        <v>31.215</v>
      </c>
      <c r="M5019" s="2">
        <v>50.45</v>
      </c>
      <c r="N5019" s="2">
        <v>49.064999999999998</v>
      </c>
      <c r="O5019" s="2">
        <v>26.664999999999999</v>
      </c>
      <c r="P5019" s="2">
        <v>43.03</v>
      </c>
      <c r="Q5019" s="2">
        <v>48.05</v>
      </c>
      <c r="AJ5019" t="s">
        <v>498</v>
      </c>
      <c r="AK5019"/>
      <c r="AL5019"/>
      <c r="AM5019">
        <v>0.27559419400000001</v>
      </c>
      <c r="AN5019">
        <v>-5.1724138000000003E-2</v>
      </c>
      <c r="AO5019">
        <v>-0.16344492399999999</v>
      </c>
    </row>
    <row r="5020" spans="1:41" x14ac:dyDescent="0.2">
      <c r="A5020" s="2" t="s">
        <v>8150</v>
      </c>
      <c r="B5020" s="2">
        <v>168</v>
      </c>
      <c r="C5020" s="2">
        <v>18.03</v>
      </c>
      <c r="D5020" s="2">
        <v>43.519999999999996</v>
      </c>
      <c r="E5020" s="2">
        <v>16.984999999999999</v>
      </c>
      <c r="F5020" s="2">
        <v>53.545000000000002</v>
      </c>
      <c r="G5020" s="2">
        <v>39.765000000000001</v>
      </c>
      <c r="H5020" s="2">
        <v>35.745000000000005</v>
      </c>
      <c r="I5020" s="2">
        <v>18.524999999999999</v>
      </c>
      <c r="J5020" s="2">
        <v>39.265000000000001</v>
      </c>
      <c r="K5020" s="2">
        <v>28.615000000000002</v>
      </c>
      <c r="L5020" s="2">
        <v>27.744999999999997</v>
      </c>
      <c r="M5020" s="2">
        <v>41.120000000000005</v>
      </c>
      <c r="N5020" s="2">
        <v>31.1</v>
      </c>
      <c r="O5020" s="2">
        <v>28.914999999999999</v>
      </c>
      <c r="P5020" s="2">
        <v>38.515000000000001</v>
      </c>
      <c r="Q5020" s="2">
        <v>32.78</v>
      </c>
      <c r="AJ5020" t="s">
        <v>499</v>
      </c>
      <c r="AK5020"/>
      <c r="AL5020"/>
      <c r="AM5020">
        <v>0.18162044599999999</v>
      </c>
      <c r="AN5020">
        <v>-9.6331613999999996E-2</v>
      </c>
      <c r="AO5020">
        <v>-2.5234683000000001E-2</v>
      </c>
    </row>
    <row r="5021" spans="1:41" x14ac:dyDescent="0.2">
      <c r="A5021" s="2" t="s">
        <v>8151</v>
      </c>
      <c r="B5021" s="2">
        <v>168</v>
      </c>
      <c r="C5021" s="2">
        <v>30.07</v>
      </c>
      <c r="D5021" s="2">
        <v>28.215</v>
      </c>
      <c r="E5021" s="2">
        <v>19.939999999999998</v>
      </c>
      <c r="F5021" s="2">
        <v>55.68</v>
      </c>
      <c r="G5021" s="2">
        <v>60.36</v>
      </c>
      <c r="H5021" s="2">
        <v>58.7</v>
      </c>
      <c r="I5021" s="2">
        <v>30.22</v>
      </c>
      <c r="J5021" s="2">
        <v>37.445</v>
      </c>
      <c r="K5021" s="2">
        <v>52.94</v>
      </c>
      <c r="L5021" s="2">
        <v>36.525000000000006</v>
      </c>
      <c r="M5021" s="2">
        <v>40.94</v>
      </c>
      <c r="N5021" s="2">
        <v>54.185000000000002</v>
      </c>
      <c r="O5021" s="2">
        <v>41.08</v>
      </c>
      <c r="P5021" s="2">
        <v>39.195</v>
      </c>
      <c r="Q5021" s="2">
        <v>57.22</v>
      </c>
      <c r="AJ5021" t="s">
        <v>5829</v>
      </c>
      <c r="AK5021"/>
      <c r="AL5021"/>
      <c r="AM5021">
        <v>0.22603303399999999</v>
      </c>
      <c r="AN5021">
        <v>1.5711862E-2</v>
      </c>
      <c r="AO5021">
        <v>-0.18192090399999999</v>
      </c>
    </row>
    <row r="5022" spans="1:41" x14ac:dyDescent="0.2">
      <c r="A5022" s="2" t="s">
        <v>8152</v>
      </c>
      <c r="B5022" s="2">
        <v>168</v>
      </c>
      <c r="C5022" s="2">
        <v>25.564999999999998</v>
      </c>
      <c r="D5022" s="2">
        <v>45.870000000000005</v>
      </c>
      <c r="E5022" s="2">
        <v>25.060000000000002</v>
      </c>
      <c r="F5022" s="2">
        <v>47.015000000000001</v>
      </c>
      <c r="G5022" s="2">
        <v>52.135000000000005</v>
      </c>
      <c r="H5022" s="2">
        <v>44.730000000000004</v>
      </c>
      <c r="I5022" s="2">
        <v>29.21</v>
      </c>
      <c r="J5022" s="2">
        <v>38.215000000000003</v>
      </c>
      <c r="K5022" s="2">
        <v>64.284999999999997</v>
      </c>
      <c r="L5022" s="2">
        <v>30.39</v>
      </c>
      <c r="M5022" s="2">
        <v>35.89</v>
      </c>
      <c r="N5022" s="2">
        <v>57.334999999999994</v>
      </c>
      <c r="O5022" s="2">
        <v>24.16</v>
      </c>
      <c r="P5022" s="2">
        <v>36.244999999999997</v>
      </c>
      <c r="Q5022" s="2">
        <v>57.47</v>
      </c>
      <c r="AJ5022" t="s">
        <v>7645</v>
      </c>
      <c r="AK5022"/>
      <c r="AL5022"/>
      <c r="AM5022">
        <v>-0.278362573</v>
      </c>
      <c r="AN5022">
        <v>-2.2566995999999999E-2</v>
      </c>
      <c r="AO5022">
        <v>0.36026935999999998</v>
      </c>
    </row>
    <row r="5023" spans="1:41" x14ac:dyDescent="0.2">
      <c r="A5023" s="2" t="s">
        <v>8153</v>
      </c>
      <c r="B5023" s="2">
        <v>168</v>
      </c>
      <c r="C5023" s="2">
        <v>2.6150000000000002</v>
      </c>
      <c r="D5023" s="2">
        <v>2.5099999999999998</v>
      </c>
      <c r="E5023" s="2">
        <v>2.9749999999999996</v>
      </c>
      <c r="F5023" s="2">
        <v>12.15</v>
      </c>
      <c r="G5023" s="2">
        <v>12.5</v>
      </c>
      <c r="H5023" s="2">
        <v>23.755000000000003</v>
      </c>
      <c r="I5023" s="2">
        <v>2.4550000000000001</v>
      </c>
      <c r="J5023" s="2">
        <v>3.7749999999999999</v>
      </c>
      <c r="K5023" s="2">
        <v>17.68</v>
      </c>
      <c r="L5023" s="2">
        <v>4.28</v>
      </c>
      <c r="M5023" s="2">
        <v>4.4550000000000001</v>
      </c>
      <c r="N5023" s="2">
        <v>19.285</v>
      </c>
      <c r="O5023" s="2">
        <v>6.3149999999999995</v>
      </c>
      <c r="P5023" s="2">
        <v>6.6150000000000002</v>
      </c>
      <c r="Q5023" s="2">
        <v>20.954999999999998</v>
      </c>
      <c r="AJ5023" t="s">
        <v>7579</v>
      </c>
      <c r="AK5023"/>
      <c r="AL5023"/>
      <c r="AM5023">
        <v>-7.2968490999999996E-2</v>
      </c>
      <c r="AN5023">
        <v>-7.3377234E-2</v>
      </c>
      <c r="AO5023">
        <v>0.20531227599999999</v>
      </c>
    </row>
    <row r="5024" spans="1:41" x14ac:dyDescent="0.2">
      <c r="A5024" s="2" t="s">
        <v>8154</v>
      </c>
      <c r="B5024" s="2">
        <v>168</v>
      </c>
      <c r="C5024" s="2">
        <v>8.6</v>
      </c>
      <c r="D5024" s="2">
        <v>5.5749999999999993</v>
      </c>
      <c r="E5024" s="2">
        <v>9.8049999999999997</v>
      </c>
      <c r="F5024" s="2">
        <v>12.37</v>
      </c>
      <c r="G5024" s="2">
        <v>13.600000000000001</v>
      </c>
      <c r="H5024" s="2">
        <v>16.925000000000001</v>
      </c>
      <c r="I5024" s="2">
        <v>10.645</v>
      </c>
      <c r="J5024" s="2">
        <v>12.645</v>
      </c>
      <c r="K5024" s="2">
        <v>15.614999999999998</v>
      </c>
      <c r="L5024" s="2">
        <v>11.29</v>
      </c>
      <c r="M5024" s="2">
        <v>11.870000000000001</v>
      </c>
      <c r="N5024" s="2">
        <v>15.725</v>
      </c>
      <c r="O5024" s="2">
        <v>11.95</v>
      </c>
      <c r="P5024" s="2">
        <v>12.61</v>
      </c>
      <c r="Q5024" s="2">
        <v>16.715</v>
      </c>
      <c r="AJ5024" t="s">
        <v>611</v>
      </c>
      <c r="AK5024"/>
      <c r="AL5024"/>
      <c r="AM5024">
        <v>-0.20437956199999999</v>
      </c>
      <c r="AN5024">
        <v>0.76923076899999998</v>
      </c>
      <c r="AO5024">
        <v>-0.50622406600000003</v>
      </c>
    </row>
    <row r="5025" spans="1:41" x14ac:dyDescent="0.2">
      <c r="A5025" s="2" t="s">
        <v>8155</v>
      </c>
      <c r="B5025" s="2">
        <v>168</v>
      </c>
      <c r="C5025" s="2">
        <v>16.625</v>
      </c>
      <c r="D5025" s="2">
        <v>15.285</v>
      </c>
      <c r="E5025" s="2">
        <v>10.375</v>
      </c>
      <c r="F5025" s="2">
        <v>31.93</v>
      </c>
      <c r="G5025" s="2">
        <v>27.445</v>
      </c>
      <c r="H5025" s="2">
        <v>33.739999999999995</v>
      </c>
      <c r="I5025" s="2">
        <v>16.975000000000001</v>
      </c>
      <c r="J5025" s="2">
        <v>19.07</v>
      </c>
      <c r="K5025" s="2">
        <v>32.03</v>
      </c>
      <c r="L5025" s="2">
        <v>20.755000000000003</v>
      </c>
      <c r="M5025" s="2">
        <v>21.634999999999998</v>
      </c>
      <c r="N5025" s="2">
        <v>31.934999999999999</v>
      </c>
      <c r="O5025" s="2">
        <v>22.3</v>
      </c>
      <c r="P5025" s="2">
        <v>20.93</v>
      </c>
      <c r="Q5025" s="2">
        <v>34.734999999999999</v>
      </c>
      <c r="AJ5025" t="s">
        <v>6023</v>
      </c>
      <c r="AK5025"/>
      <c r="AL5025"/>
      <c r="AM5025">
        <v>9.3546105000000004E-2</v>
      </c>
      <c r="AN5025">
        <v>-5.8215962000000003E-2</v>
      </c>
      <c r="AO5025">
        <v>2.2988505999999999E-2</v>
      </c>
    </row>
    <row r="5026" spans="1:41" x14ac:dyDescent="0.2">
      <c r="A5026" s="2" t="s">
        <v>8156</v>
      </c>
      <c r="B5026" s="2">
        <v>168</v>
      </c>
      <c r="C5026" s="2">
        <v>42.58</v>
      </c>
      <c r="D5026" s="2">
        <v>43.265000000000001</v>
      </c>
      <c r="E5026" s="2">
        <v>32.130000000000003</v>
      </c>
      <c r="F5026" s="2">
        <v>54.784999999999997</v>
      </c>
      <c r="G5026" s="2">
        <v>67.400000000000006</v>
      </c>
      <c r="H5026" s="2">
        <v>65.63</v>
      </c>
      <c r="I5026" s="2">
        <v>34.004999999999995</v>
      </c>
      <c r="J5026" s="2">
        <v>47.36</v>
      </c>
      <c r="K5026" s="2">
        <v>59.61</v>
      </c>
      <c r="L5026" s="2">
        <v>46.03</v>
      </c>
      <c r="M5026" s="2">
        <v>55.78</v>
      </c>
      <c r="N5026" s="2">
        <v>57.155000000000001</v>
      </c>
      <c r="O5026" s="2">
        <v>51.865000000000002</v>
      </c>
      <c r="P5026" s="2">
        <v>63.980000000000004</v>
      </c>
      <c r="Q5026" s="2">
        <v>53.519999999999996</v>
      </c>
      <c r="AJ5026" t="s">
        <v>5830</v>
      </c>
      <c r="AK5026"/>
      <c r="AL5026"/>
      <c r="AM5026">
        <v>0.31029463400000001</v>
      </c>
      <c r="AN5026">
        <v>-0.116765172</v>
      </c>
      <c r="AO5026">
        <v>-0.13543087300000001</v>
      </c>
    </row>
    <row r="5027" spans="1:41" x14ac:dyDescent="0.2">
      <c r="A5027" s="2" t="s">
        <v>8157</v>
      </c>
      <c r="B5027" s="2">
        <v>168</v>
      </c>
      <c r="C5027" s="2">
        <v>0.98</v>
      </c>
      <c r="D5027" s="2">
        <v>0.76</v>
      </c>
      <c r="E5027" s="2">
        <v>1.8199999999999998</v>
      </c>
      <c r="F5027" s="2">
        <v>5.65</v>
      </c>
      <c r="G5027" s="2">
        <v>6.2850000000000001</v>
      </c>
      <c r="H5027" s="2">
        <v>7.875</v>
      </c>
      <c r="I5027" s="2">
        <v>1.49</v>
      </c>
      <c r="J5027" s="2">
        <v>5.57</v>
      </c>
      <c r="K5027" s="2">
        <v>5.3</v>
      </c>
      <c r="L5027" s="2">
        <v>4.3149999999999995</v>
      </c>
      <c r="M5027" s="2">
        <v>5.1950000000000003</v>
      </c>
      <c r="N5027" s="2">
        <v>5.3049999999999997</v>
      </c>
      <c r="O5027" s="2">
        <v>5.0600000000000005</v>
      </c>
      <c r="P5027" s="2">
        <v>7.2750000000000004</v>
      </c>
      <c r="Q5027" s="2">
        <v>5.8800000000000008</v>
      </c>
      <c r="AJ5027" t="s">
        <v>7547</v>
      </c>
      <c r="AK5027"/>
      <c r="AL5027"/>
      <c r="AM5027">
        <v>-0.34812680099999999</v>
      </c>
      <c r="AN5027">
        <v>5.9963469999999998E-2</v>
      </c>
      <c r="AO5027">
        <v>0.34625532799999997</v>
      </c>
    </row>
    <row r="5028" spans="1:41" x14ac:dyDescent="0.2">
      <c r="A5028" s="2" t="s">
        <v>8158</v>
      </c>
      <c r="B5028" s="2">
        <v>168</v>
      </c>
      <c r="C5028" s="2">
        <v>11.425000000000001</v>
      </c>
      <c r="D5028" s="2">
        <v>16.535</v>
      </c>
      <c r="E5028" s="2">
        <v>14.75</v>
      </c>
      <c r="F5028" s="2">
        <v>24.454999999999998</v>
      </c>
      <c r="G5028" s="2">
        <v>25.704999999999998</v>
      </c>
      <c r="H5028" s="2">
        <v>29.535</v>
      </c>
      <c r="I5028" s="2">
        <v>15.324999999999999</v>
      </c>
      <c r="J5028" s="2">
        <v>19.524999999999999</v>
      </c>
      <c r="K5028" s="2">
        <v>37.484999999999999</v>
      </c>
      <c r="L5028" s="2">
        <v>14.805</v>
      </c>
      <c r="M5028" s="2">
        <v>17.490000000000002</v>
      </c>
      <c r="N5028" s="2">
        <v>35.555</v>
      </c>
      <c r="O5028" s="2">
        <v>19.105</v>
      </c>
      <c r="P5028" s="2">
        <v>22.939999999999998</v>
      </c>
      <c r="Q5028" s="2">
        <v>26.59</v>
      </c>
      <c r="AJ5028" t="s">
        <v>8580</v>
      </c>
      <c r="AK5028"/>
      <c r="AL5028"/>
      <c r="AM5028">
        <v>-6.4828514000000004E-2</v>
      </c>
      <c r="AN5028">
        <v>0.203173615</v>
      </c>
      <c r="AO5028">
        <v>-8.0639695999999997E-2</v>
      </c>
    </row>
    <row r="5029" spans="1:41" x14ac:dyDescent="0.2">
      <c r="A5029" s="2" t="s">
        <v>8159</v>
      </c>
      <c r="B5029" s="2">
        <v>168</v>
      </c>
      <c r="C5029" s="2">
        <v>6.665</v>
      </c>
      <c r="D5029" s="2">
        <v>27.765000000000001</v>
      </c>
      <c r="E5029" s="2">
        <v>8.7650000000000006</v>
      </c>
      <c r="F5029" s="2">
        <v>26.46</v>
      </c>
      <c r="G5029" s="2">
        <v>30.92</v>
      </c>
      <c r="H5029" s="2">
        <v>29.58</v>
      </c>
      <c r="I5029" s="2">
        <v>8.1000000000000014</v>
      </c>
      <c r="J5029" s="2">
        <v>15.505000000000001</v>
      </c>
      <c r="K5029" s="2">
        <v>26.5</v>
      </c>
      <c r="L5029" s="2">
        <v>11.280000000000001</v>
      </c>
      <c r="M5029" s="2">
        <v>13.615</v>
      </c>
      <c r="N5029" s="2">
        <v>28.245000000000001</v>
      </c>
      <c r="O5029" s="2">
        <v>15.899999999999999</v>
      </c>
      <c r="P5029" s="2">
        <v>17.920000000000002</v>
      </c>
      <c r="Q5029" s="2">
        <v>26.23</v>
      </c>
      <c r="AJ5029" t="s">
        <v>8531</v>
      </c>
      <c r="AK5029"/>
      <c r="AL5029"/>
      <c r="AM5029">
        <v>-0.109242774</v>
      </c>
      <c r="AN5029">
        <v>4.8579922999999997E-2</v>
      </c>
      <c r="AO5029">
        <v>0.11763167400000001</v>
      </c>
    </row>
    <row r="5030" spans="1:41" x14ac:dyDescent="0.2">
      <c r="A5030" s="2" t="s">
        <v>8160</v>
      </c>
      <c r="B5030" s="2">
        <v>168</v>
      </c>
      <c r="C5030" s="2">
        <v>16.399999999999999</v>
      </c>
      <c r="D5030" s="2">
        <v>19.274999999999999</v>
      </c>
      <c r="E5030" s="2">
        <v>14.51</v>
      </c>
      <c r="F5030" s="2">
        <v>32.21</v>
      </c>
      <c r="G5030" s="2">
        <v>32.984999999999999</v>
      </c>
      <c r="H5030" s="2">
        <v>39.36</v>
      </c>
      <c r="I5030" s="2">
        <v>15.114999999999998</v>
      </c>
      <c r="J5030" s="2">
        <v>19.34</v>
      </c>
      <c r="K5030" s="2">
        <v>38.765000000000001</v>
      </c>
      <c r="L5030" s="2">
        <v>17.265000000000001</v>
      </c>
      <c r="M5030" s="2">
        <v>24.490000000000002</v>
      </c>
      <c r="N5030" s="2">
        <v>44.96</v>
      </c>
      <c r="O5030" s="2">
        <v>18.695</v>
      </c>
      <c r="P5030" s="2">
        <v>25.66</v>
      </c>
      <c r="Q5030" s="2">
        <v>42.72</v>
      </c>
      <c r="AJ5030" t="s">
        <v>9888</v>
      </c>
      <c r="AK5030"/>
      <c r="AL5030"/>
      <c r="AM5030">
        <v>-0.173424828</v>
      </c>
      <c r="AN5030">
        <v>7.7434760000000005E-2</v>
      </c>
      <c r="AO5030">
        <v>0.15270413599999999</v>
      </c>
    </row>
    <row r="5031" spans="1:41" x14ac:dyDescent="0.2">
      <c r="A5031" s="2" t="s">
        <v>8161</v>
      </c>
      <c r="B5031" s="2">
        <v>168</v>
      </c>
      <c r="C5031" s="2">
        <v>6.13</v>
      </c>
      <c r="D5031" s="2">
        <v>8.07</v>
      </c>
      <c r="E5031" s="2">
        <v>6.3049999999999997</v>
      </c>
      <c r="F5031" s="2">
        <v>13.164999999999999</v>
      </c>
      <c r="G5031" s="2">
        <v>11.995000000000001</v>
      </c>
      <c r="H5031" s="2">
        <v>11.844999999999999</v>
      </c>
      <c r="I5031" s="2">
        <v>7.37</v>
      </c>
      <c r="J5031" s="2">
        <v>9.0850000000000009</v>
      </c>
      <c r="K5031" s="2">
        <v>12.335000000000001</v>
      </c>
      <c r="L5031" s="2">
        <v>8.2250000000000014</v>
      </c>
      <c r="M5031" s="2">
        <v>8.3099999999999987</v>
      </c>
      <c r="N5031" s="2">
        <v>12.405000000000001</v>
      </c>
      <c r="O5031" s="2">
        <v>9.7850000000000001</v>
      </c>
      <c r="P5031" s="2">
        <v>10.445</v>
      </c>
      <c r="Q5031" s="2">
        <v>12.39</v>
      </c>
      <c r="AJ5031" t="s">
        <v>8705</v>
      </c>
      <c r="AK5031"/>
      <c r="AL5031"/>
      <c r="AM5031">
        <v>0.145557511</v>
      </c>
      <c r="AN5031">
        <v>1.8048900000000001E-4</v>
      </c>
      <c r="AO5031">
        <v>-8.9145615999999997E-2</v>
      </c>
    </row>
    <row r="5032" spans="1:41" x14ac:dyDescent="0.2">
      <c r="A5032" s="2" t="s">
        <v>8162</v>
      </c>
      <c r="B5032" s="2">
        <v>168</v>
      </c>
      <c r="C5032" s="2">
        <v>5.91</v>
      </c>
      <c r="D5032" s="2">
        <v>6.62</v>
      </c>
      <c r="E5032" s="2">
        <v>1.21</v>
      </c>
      <c r="F5032" s="2">
        <v>11.965</v>
      </c>
      <c r="G5032" s="2">
        <v>15.164999999999999</v>
      </c>
      <c r="H5032" s="2">
        <v>19.48</v>
      </c>
      <c r="I5032" s="2">
        <v>6.29</v>
      </c>
      <c r="J5032" s="2">
        <v>10.83</v>
      </c>
      <c r="K5032" s="2">
        <v>14.305</v>
      </c>
      <c r="L5032" s="2">
        <v>8.0350000000000001</v>
      </c>
      <c r="M5032" s="2">
        <v>15.06</v>
      </c>
      <c r="N5032" s="2">
        <v>16.259999999999998</v>
      </c>
      <c r="O5032" s="2">
        <v>7.99</v>
      </c>
      <c r="P5032" s="2">
        <v>14.92</v>
      </c>
      <c r="Q5032" s="2">
        <v>17.829999999999998</v>
      </c>
      <c r="AJ5032" t="s">
        <v>3736</v>
      </c>
      <c r="AK5032"/>
      <c r="AL5032"/>
      <c r="AM5032">
        <v>-3.4452555000000003E-2</v>
      </c>
      <c r="AN5032">
        <v>-2.4035478999999998E-2</v>
      </c>
      <c r="AO5032">
        <v>0.114904083</v>
      </c>
    </row>
    <row r="5033" spans="1:41" x14ac:dyDescent="0.2">
      <c r="A5033" s="2" t="s">
        <v>8163</v>
      </c>
      <c r="B5033" s="2">
        <v>168</v>
      </c>
      <c r="C5033" s="2">
        <v>19.72</v>
      </c>
      <c r="D5033" s="2">
        <v>29.47</v>
      </c>
      <c r="E5033" s="2">
        <v>12.934999999999999</v>
      </c>
      <c r="F5033" s="2">
        <v>58.01</v>
      </c>
      <c r="G5033" s="2">
        <v>54.849999999999994</v>
      </c>
      <c r="H5033" s="2">
        <v>65.405000000000001</v>
      </c>
      <c r="I5033" s="2">
        <v>19.11</v>
      </c>
      <c r="J5033" s="2">
        <v>23.03</v>
      </c>
      <c r="K5033" s="2">
        <v>72.05</v>
      </c>
      <c r="L5033" s="2">
        <v>23.72</v>
      </c>
      <c r="M5033" s="2">
        <v>32.44</v>
      </c>
      <c r="N5033" s="2">
        <v>76.174999999999997</v>
      </c>
      <c r="O5033" s="2">
        <v>22.89</v>
      </c>
      <c r="P5033" s="2">
        <v>27.479999999999997</v>
      </c>
      <c r="Q5033" s="2">
        <v>66.63</v>
      </c>
      <c r="AJ5033" t="s">
        <v>5049</v>
      </c>
      <c r="AK5033"/>
      <c r="AL5033"/>
      <c r="AM5033">
        <v>0.147742818</v>
      </c>
      <c r="AN5033">
        <v>3.9075220000000001E-3</v>
      </c>
      <c r="AO5033">
        <v>-9.5326523999999996E-2</v>
      </c>
    </row>
    <row r="5034" spans="1:41" x14ac:dyDescent="0.2">
      <c r="A5034" s="2" t="s">
        <v>8164</v>
      </c>
      <c r="B5034" s="2">
        <v>168</v>
      </c>
      <c r="C5034" s="2">
        <v>39.055</v>
      </c>
      <c r="D5034" s="2">
        <v>53.260000000000005</v>
      </c>
      <c r="E5034" s="2">
        <v>23.655000000000001</v>
      </c>
      <c r="F5034" s="2">
        <v>73.474999999999994</v>
      </c>
      <c r="G5034" s="2">
        <v>87.865000000000009</v>
      </c>
      <c r="H5034" s="2">
        <v>62.414999999999999</v>
      </c>
      <c r="I5034" s="2">
        <v>36.650000000000006</v>
      </c>
      <c r="J5034" s="2">
        <v>54.754999999999995</v>
      </c>
      <c r="K5034" s="2">
        <v>61.21</v>
      </c>
      <c r="L5034" s="2">
        <v>41.094999999999999</v>
      </c>
      <c r="M5034" s="2">
        <v>69.97</v>
      </c>
      <c r="N5034" s="2">
        <v>68.45</v>
      </c>
      <c r="O5034" s="2">
        <v>35.94</v>
      </c>
      <c r="P5034" s="2">
        <v>65.064999999999998</v>
      </c>
      <c r="Q5034" s="2">
        <v>61.519999999999996</v>
      </c>
      <c r="AJ5034" t="s">
        <v>8063</v>
      </c>
      <c r="AK5034"/>
      <c r="AL5034"/>
      <c r="AM5034">
        <v>0.88611210299999998</v>
      </c>
      <c r="AN5034">
        <v>-0.79856972599999998</v>
      </c>
      <c r="AO5034">
        <v>-3.125E-2</v>
      </c>
    </row>
    <row r="5035" spans="1:41" x14ac:dyDescent="0.2">
      <c r="A5035" s="2" t="s">
        <v>8165</v>
      </c>
      <c r="B5035" s="2">
        <v>168</v>
      </c>
      <c r="C5035" s="2">
        <v>20.72</v>
      </c>
      <c r="D5035" s="2">
        <v>31.72</v>
      </c>
      <c r="E5035" s="2">
        <v>25.16</v>
      </c>
      <c r="F5035" s="2">
        <v>41.715000000000003</v>
      </c>
      <c r="G5035" s="2">
        <v>36.614999999999995</v>
      </c>
      <c r="H5035" s="2">
        <v>36.269999999999996</v>
      </c>
      <c r="I5035" s="2">
        <v>24.18</v>
      </c>
      <c r="J5035" s="2">
        <v>26.975000000000001</v>
      </c>
      <c r="K5035" s="2">
        <v>35.129999999999995</v>
      </c>
      <c r="L5035" s="2">
        <v>31.06</v>
      </c>
      <c r="M5035" s="2">
        <v>35.325000000000003</v>
      </c>
      <c r="N5035" s="2">
        <v>36.634999999999998</v>
      </c>
      <c r="O5035" s="2">
        <v>26.535</v>
      </c>
      <c r="P5035" s="2">
        <v>31.369999999999997</v>
      </c>
      <c r="Q5035" s="2">
        <v>29.63</v>
      </c>
      <c r="AJ5035" t="s">
        <v>5831</v>
      </c>
      <c r="AK5035"/>
      <c r="AL5035"/>
      <c r="AM5035">
        <v>-0.155615844</v>
      </c>
      <c r="AN5035">
        <v>0.21432562299999999</v>
      </c>
      <c r="AO5035">
        <v>-2.4193550000000002E-3</v>
      </c>
    </row>
    <row r="5036" spans="1:41" x14ac:dyDescent="0.2">
      <c r="A5036" s="2" t="s">
        <v>8166</v>
      </c>
      <c r="B5036" s="2">
        <v>168</v>
      </c>
      <c r="C5036" s="2">
        <v>19.704999999999998</v>
      </c>
      <c r="D5036" s="2">
        <v>12.83</v>
      </c>
      <c r="E5036" s="2">
        <v>8.99</v>
      </c>
      <c r="F5036" s="2">
        <v>40.745000000000005</v>
      </c>
      <c r="G5036" s="2">
        <v>36.92</v>
      </c>
      <c r="H5036" s="2">
        <v>37.71</v>
      </c>
      <c r="I5036" s="2">
        <v>19.344999999999999</v>
      </c>
      <c r="J5036" s="2">
        <v>26.674999999999997</v>
      </c>
      <c r="K5036" s="2">
        <v>34.97</v>
      </c>
      <c r="L5036" s="2">
        <v>28.82</v>
      </c>
      <c r="M5036" s="2">
        <v>26.18</v>
      </c>
      <c r="N5036" s="2">
        <v>42.995000000000005</v>
      </c>
      <c r="O5036" s="2">
        <v>30.015000000000001</v>
      </c>
      <c r="P5036" s="2">
        <v>26.439999999999998</v>
      </c>
      <c r="Q5036" s="2">
        <v>36.81</v>
      </c>
      <c r="AJ5036" t="s">
        <v>9605</v>
      </c>
      <c r="AK5036"/>
      <c r="AL5036"/>
      <c r="AM5036">
        <v>-0.16038382500000001</v>
      </c>
      <c r="AN5036">
        <v>0.101634473</v>
      </c>
      <c r="AO5036">
        <v>0.114832536</v>
      </c>
    </row>
    <row r="5037" spans="1:41" x14ac:dyDescent="0.2">
      <c r="A5037" s="2" t="s">
        <v>8167</v>
      </c>
      <c r="B5037" s="2">
        <v>168</v>
      </c>
      <c r="C5037" s="2">
        <v>56.415000000000006</v>
      </c>
      <c r="D5037" s="2">
        <v>141.51999999999998</v>
      </c>
      <c r="E5037" s="2">
        <v>71.5</v>
      </c>
      <c r="F5037" s="2">
        <v>91.995000000000005</v>
      </c>
      <c r="G5037" s="2">
        <v>100.42</v>
      </c>
      <c r="H5037" s="2">
        <v>88.41</v>
      </c>
      <c r="I5037" s="2">
        <v>51.5</v>
      </c>
      <c r="J5037" s="2">
        <v>72.52000000000001</v>
      </c>
      <c r="K5037" s="2">
        <v>108.465</v>
      </c>
      <c r="L5037" s="2">
        <v>59.234999999999999</v>
      </c>
      <c r="M5037" s="2">
        <v>90.27000000000001</v>
      </c>
      <c r="N5037" s="2">
        <v>85.4</v>
      </c>
      <c r="O5037" s="2">
        <v>66.27000000000001</v>
      </c>
      <c r="P5037" s="2">
        <v>91.715000000000003</v>
      </c>
      <c r="Q5037" s="2">
        <v>84.31</v>
      </c>
      <c r="AJ5037" t="s">
        <v>8526</v>
      </c>
      <c r="AK5037"/>
      <c r="AL5037"/>
      <c r="AM5037">
        <v>-0.46162018599999999</v>
      </c>
      <c r="AN5037">
        <v>0.428571429</v>
      </c>
      <c r="AO5037">
        <v>8.9072164999999995E-2</v>
      </c>
    </row>
    <row r="5038" spans="1:41" x14ac:dyDescent="0.2">
      <c r="A5038" s="2" t="s">
        <v>8168</v>
      </c>
      <c r="B5038" s="2">
        <v>168</v>
      </c>
      <c r="C5038" s="2">
        <v>3.105</v>
      </c>
      <c r="D5038" s="2">
        <v>3.46</v>
      </c>
      <c r="E5038" s="2">
        <v>2.44</v>
      </c>
      <c r="F5038" s="2">
        <v>8.98</v>
      </c>
      <c r="G5038" s="2">
        <v>8.1999999999999993</v>
      </c>
      <c r="H5038" s="2">
        <v>11.57</v>
      </c>
      <c r="I5038" s="2">
        <v>3.83</v>
      </c>
      <c r="J5038" s="2">
        <v>5.54</v>
      </c>
      <c r="K5038" s="2">
        <v>12.65</v>
      </c>
      <c r="L5038" s="2">
        <v>4.68</v>
      </c>
      <c r="M5038" s="2">
        <v>7.17</v>
      </c>
      <c r="N5038" s="2">
        <v>12.605</v>
      </c>
      <c r="O5038" s="2">
        <v>5.4349999999999996</v>
      </c>
      <c r="P5038" s="2">
        <v>5.9849999999999994</v>
      </c>
      <c r="Q5038" s="2">
        <v>11.79</v>
      </c>
      <c r="AJ5038" t="s">
        <v>2272</v>
      </c>
      <c r="AK5038"/>
      <c r="AL5038"/>
      <c r="AM5038">
        <v>-0.20410065199999999</v>
      </c>
      <c r="AN5038">
        <v>0.125269978</v>
      </c>
      <c r="AO5038">
        <v>0.13449023900000001</v>
      </c>
    </row>
    <row r="5039" spans="1:41" x14ac:dyDescent="0.2">
      <c r="A5039" s="2" t="s">
        <v>8169</v>
      </c>
      <c r="B5039" s="2">
        <v>168</v>
      </c>
      <c r="C5039" s="2">
        <v>13.035</v>
      </c>
      <c r="D5039" s="2">
        <v>18.229999999999997</v>
      </c>
      <c r="E5039" s="2">
        <v>13.120000000000001</v>
      </c>
      <c r="F5039" s="2">
        <v>22.605</v>
      </c>
      <c r="G5039" s="2">
        <v>22.85</v>
      </c>
      <c r="H5039" s="2">
        <v>26.195</v>
      </c>
      <c r="I5039" s="2">
        <v>14.309999999999999</v>
      </c>
      <c r="J5039" s="2">
        <v>17.979999999999997</v>
      </c>
      <c r="K5039" s="2">
        <v>22.23</v>
      </c>
      <c r="L5039" s="2">
        <v>17.93</v>
      </c>
      <c r="M5039" s="2">
        <v>19.914999999999999</v>
      </c>
      <c r="N5039" s="2">
        <v>20.46</v>
      </c>
      <c r="O5039" s="2">
        <v>17.91</v>
      </c>
      <c r="P5039" s="2">
        <v>18.91</v>
      </c>
      <c r="Q5039" s="2">
        <v>22.445</v>
      </c>
      <c r="AJ5039" t="s">
        <v>5832</v>
      </c>
      <c r="AK5039"/>
      <c r="AL5039"/>
      <c r="AM5039">
        <v>0.224589436</v>
      </c>
      <c r="AN5039">
        <v>-0.16327787999999999</v>
      </c>
      <c r="AO5039">
        <v>-6.3534530000000002E-3</v>
      </c>
    </row>
    <row r="5040" spans="1:41" x14ac:dyDescent="0.2">
      <c r="A5040" s="2" t="s">
        <v>8170</v>
      </c>
      <c r="B5040" s="2">
        <v>168</v>
      </c>
      <c r="C5040" s="2">
        <v>4.96</v>
      </c>
      <c r="D5040" s="2">
        <v>4.4350000000000005</v>
      </c>
      <c r="E5040" s="2">
        <v>3.9050000000000002</v>
      </c>
      <c r="F5040" s="2">
        <v>15.225</v>
      </c>
      <c r="G5040" s="2">
        <v>13.885</v>
      </c>
      <c r="H5040" s="2">
        <v>16.920000000000002</v>
      </c>
      <c r="I5040" s="2">
        <v>7.27</v>
      </c>
      <c r="J5040" s="2">
        <v>10.615</v>
      </c>
      <c r="K5040" s="2">
        <v>20.72</v>
      </c>
      <c r="L5040" s="2">
        <v>11.280000000000001</v>
      </c>
      <c r="M5040" s="2">
        <v>8.8449999999999989</v>
      </c>
      <c r="N5040" s="2">
        <v>22.54</v>
      </c>
      <c r="O5040" s="2">
        <v>11.45</v>
      </c>
      <c r="P5040" s="2">
        <v>12.004999999999999</v>
      </c>
      <c r="Q5040" s="2">
        <v>20.664999999999999</v>
      </c>
      <c r="AJ5040" t="s">
        <v>7168</v>
      </c>
      <c r="AK5040"/>
      <c r="AL5040"/>
      <c r="AM5040">
        <v>-9.5768232999999994E-2</v>
      </c>
      <c r="AN5040">
        <v>0.223088023</v>
      </c>
      <c r="AO5040">
        <v>-7.2563493000000007E-2</v>
      </c>
    </row>
    <row r="5041" spans="1:41" x14ac:dyDescent="0.2">
      <c r="A5041" s="2" t="s">
        <v>8171</v>
      </c>
      <c r="B5041" s="2">
        <v>168</v>
      </c>
      <c r="C5041" s="2">
        <v>1.605</v>
      </c>
      <c r="D5041" s="2">
        <v>1.53</v>
      </c>
      <c r="E5041" s="2">
        <v>2.12</v>
      </c>
      <c r="F5041" s="2">
        <v>4.915</v>
      </c>
      <c r="G5041" s="2">
        <v>4.6550000000000002</v>
      </c>
      <c r="H5041" s="2">
        <v>4.835</v>
      </c>
      <c r="I5041" s="2">
        <v>2.5649999999999999</v>
      </c>
      <c r="J5041" s="2">
        <v>3.9750000000000005</v>
      </c>
      <c r="K5041" s="2">
        <v>8.39</v>
      </c>
      <c r="L5041" s="2">
        <v>3.2549999999999999</v>
      </c>
      <c r="M5041" s="2">
        <v>3.6799999999999997</v>
      </c>
      <c r="N5041" s="2">
        <v>7.2149999999999999</v>
      </c>
      <c r="O5041" s="2">
        <v>3.105</v>
      </c>
      <c r="P5041" s="2">
        <v>3.4950000000000001</v>
      </c>
      <c r="Q5041" s="2">
        <v>7.3599999999999994</v>
      </c>
      <c r="AJ5041" t="s">
        <v>4216</v>
      </c>
      <c r="AK5041"/>
      <c r="AL5041"/>
      <c r="AM5041">
        <v>-0.148815381</v>
      </c>
      <c r="AN5041">
        <v>0.194834061</v>
      </c>
      <c r="AO5041">
        <v>8.6980919999999993E-3</v>
      </c>
    </row>
    <row r="5042" spans="1:41" x14ac:dyDescent="0.2">
      <c r="A5042" s="2" t="s">
        <v>8172</v>
      </c>
      <c r="B5042" s="2">
        <v>168</v>
      </c>
      <c r="C5042" s="2">
        <v>6.48</v>
      </c>
      <c r="D5042" s="2">
        <v>9.1150000000000002</v>
      </c>
      <c r="E5042" s="2">
        <v>5.0149999999999997</v>
      </c>
      <c r="F5042" s="2">
        <v>18.36</v>
      </c>
      <c r="G5042" s="2">
        <v>14.21</v>
      </c>
      <c r="H5042" s="2">
        <v>13.030000000000001</v>
      </c>
      <c r="I5042" s="2">
        <v>7.01</v>
      </c>
      <c r="J5042" s="2">
        <v>8.43</v>
      </c>
      <c r="K5042" s="2">
        <v>16.865000000000002</v>
      </c>
      <c r="L5042" s="2">
        <v>10.36</v>
      </c>
      <c r="M5042" s="2">
        <v>9.98</v>
      </c>
      <c r="N5042" s="2">
        <v>18.36</v>
      </c>
      <c r="O5042" s="2">
        <v>8.9649999999999999</v>
      </c>
      <c r="P5042" s="2">
        <v>9.66</v>
      </c>
      <c r="Q5042" s="2">
        <v>16.885000000000002</v>
      </c>
      <c r="AJ5042" t="s">
        <v>1147</v>
      </c>
      <c r="AK5042"/>
      <c r="AL5042"/>
      <c r="AM5042">
        <v>-6.9811491000000003E-2</v>
      </c>
      <c r="AN5042">
        <v>7.4468999999999994E-2</v>
      </c>
      <c r="AO5042">
        <v>4.9966009999999998E-2</v>
      </c>
    </row>
    <row r="5043" spans="1:41" x14ac:dyDescent="0.2">
      <c r="A5043" s="2" t="s">
        <v>8173</v>
      </c>
      <c r="B5043" s="2">
        <v>168</v>
      </c>
      <c r="C5043" s="2">
        <v>14.99</v>
      </c>
      <c r="D5043" s="2">
        <v>15.59</v>
      </c>
      <c r="E5043" s="2">
        <v>11.74</v>
      </c>
      <c r="F5043" s="2">
        <v>31.305</v>
      </c>
      <c r="G5043" s="2">
        <v>30.369999999999997</v>
      </c>
      <c r="H5043" s="2">
        <v>44.245000000000005</v>
      </c>
      <c r="I5043" s="2">
        <v>13.025</v>
      </c>
      <c r="J5043" s="2">
        <v>18.770000000000003</v>
      </c>
      <c r="K5043" s="2">
        <v>29.67</v>
      </c>
      <c r="L5043" s="2">
        <v>16.575000000000003</v>
      </c>
      <c r="M5043" s="2">
        <v>21.365000000000002</v>
      </c>
      <c r="N5043" s="2">
        <v>30.35</v>
      </c>
      <c r="O5043" s="2">
        <v>18.055</v>
      </c>
      <c r="P5043" s="2">
        <v>23.84</v>
      </c>
      <c r="Q5043" s="2">
        <v>29.72</v>
      </c>
      <c r="AJ5043" t="s">
        <v>9304</v>
      </c>
      <c r="AK5043"/>
      <c r="AL5043"/>
      <c r="AM5043">
        <v>0.188509386</v>
      </c>
      <c r="AN5043">
        <v>-0.22740396299999999</v>
      </c>
      <c r="AO5043">
        <v>9.3497839999999999E-2</v>
      </c>
    </row>
    <row r="5044" spans="1:41" x14ac:dyDescent="0.2">
      <c r="A5044" s="2" t="s">
        <v>8174</v>
      </c>
      <c r="B5044" s="2">
        <v>168</v>
      </c>
      <c r="C5044" s="2">
        <v>8.9349999999999987</v>
      </c>
      <c r="D5044" s="2">
        <v>10.545</v>
      </c>
      <c r="E5044" s="2">
        <v>5.66</v>
      </c>
      <c r="F5044" s="2">
        <v>14.295</v>
      </c>
      <c r="G5044" s="2">
        <v>18.46</v>
      </c>
      <c r="H5044" s="2">
        <v>21.96</v>
      </c>
      <c r="I5044" s="2">
        <v>9.2349999999999994</v>
      </c>
      <c r="J5044" s="2">
        <v>12.49</v>
      </c>
      <c r="K5044" s="2">
        <v>24.575000000000003</v>
      </c>
      <c r="L5044" s="2">
        <v>12.745000000000001</v>
      </c>
      <c r="M5044" s="2">
        <v>12.615</v>
      </c>
      <c r="N5044" s="2">
        <v>26.634999999999998</v>
      </c>
      <c r="O5044" s="2">
        <v>14.525</v>
      </c>
      <c r="P5044" s="2">
        <v>13.219999999999999</v>
      </c>
      <c r="Q5044" s="2">
        <v>26.479999999999997</v>
      </c>
      <c r="AJ5044" t="s">
        <v>5374</v>
      </c>
      <c r="AK5044"/>
      <c r="AL5044"/>
      <c r="AM5044">
        <v>-0.23944062299999999</v>
      </c>
      <c r="AN5044">
        <v>6.8307382999999999E-2</v>
      </c>
      <c r="AO5044">
        <v>0.22569530500000001</v>
      </c>
    </row>
    <row r="5045" spans="1:41" x14ac:dyDescent="0.2">
      <c r="A5045" s="2" t="s">
        <v>8175</v>
      </c>
      <c r="B5045" s="2">
        <v>168</v>
      </c>
      <c r="C5045" s="2">
        <v>23.824999999999999</v>
      </c>
      <c r="D5045" s="2">
        <v>31.134999999999998</v>
      </c>
      <c r="E5045" s="2">
        <v>25.5</v>
      </c>
      <c r="F5045" s="2">
        <v>31.675000000000001</v>
      </c>
      <c r="G5045" s="2">
        <v>34.730000000000004</v>
      </c>
      <c r="H5045" s="2">
        <v>39.28</v>
      </c>
      <c r="I5045" s="2">
        <v>24.590000000000003</v>
      </c>
      <c r="J5045" s="2">
        <v>32.629999999999995</v>
      </c>
      <c r="K5045" s="2">
        <v>40.945</v>
      </c>
      <c r="L5045" s="2">
        <v>28.805</v>
      </c>
      <c r="M5045" s="2">
        <v>31.925000000000004</v>
      </c>
      <c r="N5045" s="2">
        <v>41.674999999999997</v>
      </c>
      <c r="O5045" s="2">
        <v>27.57</v>
      </c>
      <c r="P5045" s="2">
        <v>32.685000000000002</v>
      </c>
      <c r="Q5045" s="2">
        <v>45.86</v>
      </c>
      <c r="AJ5045" t="s">
        <v>5833</v>
      </c>
      <c r="AK5045"/>
      <c r="AL5045"/>
      <c r="AM5045">
        <v>6.3440654999999999E-2</v>
      </c>
      <c r="AN5045">
        <v>-4.4729026999999998E-2</v>
      </c>
      <c r="AO5045">
        <v>3.5748792000000001E-2</v>
      </c>
    </row>
    <row r="5046" spans="1:41" x14ac:dyDescent="0.2">
      <c r="A5046" s="2" t="s">
        <v>8176</v>
      </c>
      <c r="B5046" s="2">
        <v>168</v>
      </c>
      <c r="C5046" s="2">
        <v>9.61</v>
      </c>
      <c r="D5046" s="2">
        <v>12.105</v>
      </c>
      <c r="E5046" s="2">
        <v>11.015000000000001</v>
      </c>
      <c r="F5046" s="2">
        <v>21.445</v>
      </c>
      <c r="G5046" s="2">
        <v>21.875</v>
      </c>
      <c r="H5046" s="2">
        <v>31.174999999999997</v>
      </c>
      <c r="I5046" s="2">
        <v>12.16</v>
      </c>
      <c r="J5046" s="2">
        <v>13.505000000000001</v>
      </c>
      <c r="K5046" s="2">
        <v>24.740000000000002</v>
      </c>
      <c r="L5046" s="2">
        <v>14.98</v>
      </c>
      <c r="M5046" s="2">
        <v>14.29</v>
      </c>
      <c r="N5046" s="2">
        <v>26.240000000000002</v>
      </c>
      <c r="O5046" s="2">
        <v>16.114999999999998</v>
      </c>
      <c r="P5046" s="2">
        <v>16.23</v>
      </c>
      <c r="Q5046" s="2">
        <v>23.605</v>
      </c>
      <c r="AJ5046" t="s">
        <v>500</v>
      </c>
      <c r="AK5046"/>
      <c r="AL5046"/>
      <c r="AM5046">
        <v>0.18241101300000001</v>
      </c>
      <c r="AN5046">
        <v>2.273761E-3</v>
      </c>
      <c r="AO5046">
        <v>-0.13036093400000001</v>
      </c>
    </row>
    <row r="5047" spans="1:41" x14ac:dyDescent="0.2">
      <c r="A5047" s="2" t="s">
        <v>8177</v>
      </c>
      <c r="B5047" s="2">
        <v>168</v>
      </c>
      <c r="C5047" s="2">
        <v>8.6449999999999996</v>
      </c>
      <c r="D5047" s="2">
        <v>13.68</v>
      </c>
      <c r="E5047" s="2">
        <v>12.205</v>
      </c>
      <c r="F5047" s="2">
        <v>42.68</v>
      </c>
      <c r="G5047" s="2">
        <v>50.769999999999996</v>
      </c>
      <c r="H5047" s="2">
        <v>22.12</v>
      </c>
      <c r="I5047" s="2">
        <v>9.23</v>
      </c>
      <c r="J5047" s="2">
        <v>33.765000000000001</v>
      </c>
      <c r="K5047" s="2">
        <v>28.72</v>
      </c>
      <c r="L5047" s="2">
        <v>18.72</v>
      </c>
      <c r="M5047" s="2">
        <v>36.6</v>
      </c>
      <c r="N5047" s="2">
        <v>24.555</v>
      </c>
      <c r="O5047" s="2">
        <v>25.565000000000001</v>
      </c>
      <c r="P5047" s="2">
        <v>38.685000000000002</v>
      </c>
      <c r="Q5047" s="2">
        <v>24.015000000000001</v>
      </c>
      <c r="AJ5047" t="s">
        <v>5834</v>
      </c>
      <c r="AK5047"/>
      <c r="AL5047"/>
      <c r="AM5047">
        <v>0.13680626100000001</v>
      </c>
      <c r="AN5047">
        <v>-7.0352388000000002E-2</v>
      </c>
      <c r="AO5047">
        <v>-1.2453621999999999E-2</v>
      </c>
    </row>
    <row r="5048" spans="1:41" x14ac:dyDescent="0.2">
      <c r="A5048" s="2" t="s">
        <v>8178</v>
      </c>
      <c r="B5048" s="2">
        <v>168</v>
      </c>
      <c r="C5048" s="2">
        <v>20.375</v>
      </c>
      <c r="D5048" s="2">
        <v>25.29</v>
      </c>
      <c r="E5048" s="2">
        <v>4.21</v>
      </c>
      <c r="F5048" s="2">
        <v>73.655000000000001</v>
      </c>
      <c r="G5048" s="2">
        <v>100.60499999999999</v>
      </c>
      <c r="H5048" s="2">
        <v>63.14</v>
      </c>
      <c r="I5048" s="2">
        <v>22.534999999999997</v>
      </c>
      <c r="J5048" s="2">
        <v>49.424999999999997</v>
      </c>
      <c r="K5048" s="2">
        <v>59.53</v>
      </c>
      <c r="L5048" s="2">
        <v>36.739999999999995</v>
      </c>
      <c r="M5048" s="2">
        <v>42.135000000000005</v>
      </c>
      <c r="N5048" s="2">
        <v>56.555</v>
      </c>
      <c r="O5048" s="2">
        <v>34.65</v>
      </c>
      <c r="P5048" s="2">
        <v>29.975000000000001</v>
      </c>
      <c r="Q5048" s="2">
        <v>49.400000000000006</v>
      </c>
      <c r="AJ5048" t="s">
        <v>1179</v>
      </c>
      <c r="AK5048"/>
      <c r="AL5048"/>
      <c r="AM5048">
        <v>4.7442667000000001E-2</v>
      </c>
      <c r="AN5048">
        <v>-0.10835829</v>
      </c>
      <c r="AO5048">
        <v>0.114746614</v>
      </c>
    </row>
    <row r="5049" spans="1:41" x14ac:dyDescent="0.2">
      <c r="A5049" s="2" t="s">
        <v>8179</v>
      </c>
      <c r="B5049" s="2">
        <v>168</v>
      </c>
      <c r="C5049" s="2">
        <v>21.515000000000001</v>
      </c>
      <c r="D5049" s="2">
        <v>24.98</v>
      </c>
      <c r="E5049" s="2">
        <v>13.77</v>
      </c>
      <c r="F5049" s="2">
        <v>22.835000000000001</v>
      </c>
      <c r="G5049" s="2">
        <v>25.990000000000002</v>
      </c>
      <c r="H5049" s="2">
        <v>19.509999999999998</v>
      </c>
      <c r="I5049" s="2">
        <v>12.43</v>
      </c>
      <c r="J5049" s="2">
        <v>16.850000000000001</v>
      </c>
      <c r="K5049" s="2">
        <v>27.5</v>
      </c>
      <c r="L5049" s="2">
        <v>14.8</v>
      </c>
      <c r="M5049" s="2">
        <v>20.295000000000002</v>
      </c>
      <c r="N5049" s="2">
        <v>20.64</v>
      </c>
      <c r="O5049" s="2">
        <v>17.71</v>
      </c>
      <c r="P5049" s="2">
        <v>24.28</v>
      </c>
      <c r="Q5049" s="2">
        <v>20.325000000000003</v>
      </c>
      <c r="AJ5049" t="s">
        <v>8905</v>
      </c>
      <c r="AK5049"/>
      <c r="AL5049"/>
      <c r="AM5049">
        <v>-0.24447334200000001</v>
      </c>
      <c r="AN5049">
        <v>0.10403077400000001</v>
      </c>
      <c r="AO5049">
        <v>0.193930938</v>
      </c>
    </row>
    <row r="5050" spans="1:41" x14ac:dyDescent="0.2">
      <c r="A5050" s="2" t="s">
        <v>8180</v>
      </c>
      <c r="B5050" s="2">
        <v>168</v>
      </c>
      <c r="C5050" s="2">
        <v>9.64</v>
      </c>
      <c r="D5050" s="2">
        <v>13.2</v>
      </c>
      <c r="E5050" s="2">
        <v>9.65</v>
      </c>
      <c r="F5050" s="2">
        <v>24.875</v>
      </c>
      <c r="G5050" s="2">
        <v>28.274999999999999</v>
      </c>
      <c r="H5050" s="2">
        <v>17.270000000000003</v>
      </c>
      <c r="I5050" s="2">
        <v>12.344999999999999</v>
      </c>
      <c r="J5050" s="2">
        <v>15.205</v>
      </c>
      <c r="K5050" s="2">
        <v>25.63</v>
      </c>
      <c r="L5050" s="2">
        <v>12.155000000000001</v>
      </c>
      <c r="M5050" s="2">
        <v>19.04</v>
      </c>
      <c r="N5050" s="2">
        <v>25.815000000000001</v>
      </c>
      <c r="O5050" s="2">
        <v>12.824999999999999</v>
      </c>
      <c r="P5050" s="2">
        <v>17.64</v>
      </c>
      <c r="Q5050" s="2">
        <v>25.215</v>
      </c>
      <c r="AJ5050" t="s">
        <v>2099</v>
      </c>
      <c r="AK5050"/>
      <c r="AL5050"/>
      <c r="AM5050">
        <v>-0.133804372</v>
      </c>
      <c r="AN5050">
        <v>2.0216308999999998E-2</v>
      </c>
      <c r="AO5050">
        <v>0.16703546799999999</v>
      </c>
    </row>
    <row r="5051" spans="1:41" x14ac:dyDescent="0.2">
      <c r="A5051" s="2" t="s">
        <v>8181</v>
      </c>
      <c r="B5051" s="2">
        <v>168</v>
      </c>
      <c r="C5051" s="2">
        <v>32.954999999999998</v>
      </c>
      <c r="D5051" s="2">
        <v>33.734999999999999</v>
      </c>
      <c r="E5051" s="2">
        <v>34.375</v>
      </c>
      <c r="F5051" s="2">
        <v>54.634999999999998</v>
      </c>
      <c r="G5051" s="2">
        <v>82.490000000000009</v>
      </c>
      <c r="H5051" s="2">
        <v>83.94</v>
      </c>
      <c r="I5051" s="2">
        <v>36.465000000000003</v>
      </c>
      <c r="J5051" s="2">
        <v>49.295000000000002</v>
      </c>
      <c r="K5051" s="2">
        <v>142.26499999999999</v>
      </c>
      <c r="L5051" s="2">
        <v>37.664999999999999</v>
      </c>
      <c r="M5051" s="2">
        <v>48.125</v>
      </c>
      <c r="N5051" s="2">
        <v>136.55000000000001</v>
      </c>
      <c r="O5051" s="2">
        <v>32.69</v>
      </c>
      <c r="P5051" s="2">
        <v>43.755000000000003</v>
      </c>
      <c r="Q5051" s="2">
        <v>145.91</v>
      </c>
      <c r="AJ5051" t="s">
        <v>501</v>
      </c>
      <c r="AK5051"/>
      <c r="AL5051"/>
      <c r="AM5051">
        <v>0.185749157</v>
      </c>
      <c r="AN5051">
        <v>-1.5437393000000001E-2</v>
      </c>
      <c r="AO5051">
        <v>-0.116913061</v>
      </c>
    </row>
    <row r="5052" spans="1:41" x14ac:dyDescent="0.2">
      <c r="A5052" s="2" t="s">
        <v>8182</v>
      </c>
      <c r="B5052" s="2">
        <v>168</v>
      </c>
      <c r="C5052" s="2">
        <v>23</v>
      </c>
      <c r="D5052" s="2">
        <v>54.094999999999999</v>
      </c>
      <c r="E5052" s="2">
        <v>14.93</v>
      </c>
      <c r="F5052" s="2">
        <v>56.634999999999998</v>
      </c>
      <c r="G5052" s="2">
        <v>62.370000000000005</v>
      </c>
      <c r="H5052" s="2">
        <v>35.265000000000001</v>
      </c>
      <c r="I5052" s="2">
        <v>14.5</v>
      </c>
      <c r="J5052" s="2">
        <v>32.155000000000001</v>
      </c>
      <c r="K5052" s="2">
        <v>42.81</v>
      </c>
      <c r="L5052" s="2">
        <v>25.215</v>
      </c>
      <c r="M5052" s="2">
        <v>32</v>
      </c>
      <c r="N5052" s="2">
        <v>40.105000000000004</v>
      </c>
      <c r="O5052" s="2">
        <v>21.78</v>
      </c>
      <c r="P5052" s="2">
        <v>30.42</v>
      </c>
      <c r="Q5052" s="2">
        <v>40.195</v>
      </c>
      <c r="AJ5052" t="s">
        <v>502</v>
      </c>
      <c r="AK5052"/>
      <c r="AL5052"/>
      <c r="AM5052">
        <v>0.49836393299999998</v>
      </c>
      <c r="AN5052">
        <v>-0.167092976</v>
      </c>
      <c r="AO5052">
        <v>-0.27791522499999999</v>
      </c>
    </row>
    <row r="5053" spans="1:41" x14ac:dyDescent="0.2">
      <c r="A5053" s="2" t="s">
        <v>8183</v>
      </c>
      <c r="B5053" s="2">
        <v>168</v>
      </c>
      <c r="C5053" s="2">
        <v>12.265000000000001</v>
      </c>
      <c r="D5053" s="2">
        <v>22.990000000000002</v>
      </c>
      <c r="E5053" s="2">
        <v>13.99</v>
      </c>
      <c r="F5053" s="2">
        <v>26.83</v>
      </c>
      <c r="G5053" s="2">
        <v>36.144999999999996</v>
      </c>
      <c r="H5053" s="2">
        <v>36.18</v>
      </c>
      <c r="I5053" s="2">
        <v>11.885</v>
      </c>
      <c r="J5053" s="2">
        <v>17.950000000000003</v>
      </c>
      <c r="K5053" s="2">
        <v>32.5</v>
      </c>
      <c r="L5053" s="2">
        <v>14</v>
      </c>
      <c r="M5053" s="2">
        <v>25.130000000000003</v>
      </c>
      <c r="N5053" s="2">
        <v>34.524999999999999</v>
      </c>
      <c r="O5053" s="2">
        <v>13.059999999999999</v>
      </c>
      <c r="P5053" s="2">
        <v>22.9</v>
      </c>
      <c r="Q5053" s="2">
        <v>36.984999999999999</v>
      </c>
      <c r="AJ5053" t="s">
        <v>5300</v>
      </c>
      <c r="AK5053"/>
      <c r="AL5053"/>
      <c r="AM5053">
        <v>-0.50688786799999996</v>
      </c>
      <c r="AN5053">
        <v>0.240690979</v>
      </c>
      <c r="AO5053">
        <v>0.319030592</v>
      </c>
    </row>
    <row r="5054" spans="1:41" x14ac:dyDescent="0.2">
      <c r="A5054" s="2" t="s">
        <v>8184</v>
      </c>
      <c r="B5054" s="2">
        <v>168</v>
      </c>
      <c r="C5054" s="2">
        <v>8.74</v>
      </c>
      <c r="D5054" s="2">
        <v>96.58</v>
      </c>
      <c r="E5054" s="2">
        <v>13.935</v>
      </c>
      <c r="F5054" s="2">
        <v>60.83</v>
      </c>
      <c r="G5054" s="2">
        <v>76.724999999999994</v>
      </c>
      <c r="H5054" s="2">
        <v>86.295000000000002</v>
      </c>
      <c r="I5054" s="2">
        <v>11.27</v>
      </c>
      <c r="J5054" s="2">
        <v>34.634999999999998</v>
      </c>
      <c r="K5054" s="2">
        <v>102.33000000000001</v>
      </c>
      <c r="L5054" s="2">
        <v>20.21</v>
      </c>
      <c r="M5054" s="2">
        <v>28.755000000000003</v>
      </c>
      <c r="N5054" s="2">
        <v>95.92</v>
      </c>
      <c r="O5054" s="2">
        <v>12.805</v>
      </c>
      <c r="P5054" s="2">
        <v>24.454999999999998</v>
      </c>
      <c r="Q5054" s="2">
        <v>99.03</v>
      </c>
      <c r="AJ5054" t="s">
        <v>3615</v>
      </c>
      <c r="AK5054"/>
      <c r="AL5054"/>
      <c r="AM5054">
        <v>-0.45114420599999999</v>
      </c>
      <c r="AN5054">
        <v>2.9684601000000001E-2</v>
      </c>
      <c r="AO5054">
        <v>0.47399366799999998</v>
      </c>
    </row>
    <row r="5055" spans="1:41" x14ac:dyDescent="0.2">
      <c r="A5055" s="2" t="s">
        <v>8185</v>
      </c>
      <c r="B5055" s="2">
        <v>168</v>
      </c>
      <c r="C5055" s="2">
        <v>14.15</v>
      </c>
      <c r="D5055" s="2">
        <v>37.229999999999997</v>
      </c>
      <c r="E5055" s="2">
        <v>5.73</v>
      </c>
      <c r="F5055" s="2">
        <v>47.664999999999999</v>
      </c>
      <c r="G5055" s="2">
        <v>47.104999999999997</v>
      </c>
      <c r="H5055" s="2">
        <v>43.344999999999999</v>
      </c>
      <c r="I5055" s="2">
        <v>9.84</v>
      </c>
      <c r="J5055" s="2">
        <v>26.725000000000001</v>
      </c>
      <c r="K5055" s="2">
        <v>38.989999999999995</v>
      </c>
      <c r="L5055" s="2">
        <v>18.510000000000002</v>
      </c>
      <c r="M5055" s="2">
        <v>26.325000000000003</v>
      </c>
      <c r="N5055" s="2">
        <v>40.784999999999997</v>
      </c>
      <c r="O5055" s="2">
        <v>16.489999999999998</v>
      </c>
      <c r="P5055" s="2">
        <v>24.72</v>
      </c>
      <c r="Q5055" s="2">
        <v>44.864999999999995</v>
      </c>
      <c r="AJ5055" t="s">
        <v>8168</v>
      </c>
      <c r="AK5055"/>
      <c r="AL5055"/>
      <c r="AM5055">
        <v>-0.44338117999999999</v>
      </c>
      <c r="AN5055">
        <v>0.14928324300000001</v>
      </c>
      <c r="AO5055">
        <v>0.34646519199999998</v>
      </c>
    </row>
    <row r="5056" spans="1:41" x14ac:dyDescent="0.2">
      <c r="A5056" s="2" t="s">
        <v>8186</v>
      </c>
      <c r="B5056" s="2">
        <v>168</v>
      </c>
      <c r="C5056" s="2">
        <v>12.75</v>
      </c>
      <c r="D5056" s="2">
        <v>10.02</v>
      </c>
      <c r="E5056" s="2">
        <v>18.755000000000003</v>
      </c>
      <c r="F5056" s="2">
        <v>25.265000000000001</v>
      </c>
      <c r="G5056" s="2">
        <v>29.024999999999999</v>
      </c>
      <c r="H5056" s="2">
        <v>35.97</v>
      </c>
      <c r="I5056" s="2">
        <v>13.94</v>
      </c>
      <c r="J5056" s="2">
        <v>19.399999999999999</v>
      </c>
      <c r="K5056" s="2">
        <v>27.004999999999999</v>
      </c>
      <c r="L5056" s="2">
        <v>16.145</v>
      </c>
      <c r="M5056" s="2">
        <v>23.1</v>
      </c>
      <c r="N5056" s="2">
        <v>26.465</v>
      </c>
      <c r="O5056" s="2">
        <v>28.295000000000002</v>
      </c>
      <c r="P5056" s="2">
        <v>31.754999999999999</v>
      </c>
      <c r="Q5056" s="2">
        <v>22.835000000000001</v>
      </c>
      <c r="AJ5056" t="s">
        <v>503</v>
      </c>
      <c r="AK5056"/>
      <c r="AL5056"/>
      <c r="AM5056">
        <v>4.3879557999999999E-2</v>
      </c>
      <c r="AN5056">
        <v>0.14373872600000001</v>
      </c>
      <c r="AO5056">
        <v>-0.13527128599999999</v>
      </c>
    </row>
    <row r="5057" spans="1:41" x14ac:dyDescent="0.2">
      <c r="A5057" s="2" t="s">
        <v>8187</v>
      </c>
      <c r="B5057" s="2">
        <v>168</v>
      </c>
      <c r="C5057" s="2">
        <v>3.5249999999999999</v>
      </c>
      <c r="D5057" s="2">
        <v>3.5300000000000002</v>
      </c>
      <c r="E5057" s="2">
        <v>2.1850000000000001</v>
      </c>
      <c r="F5057" s="2">
        <v>10.5</v>
      </c>
      <c r="G5057" s="2">
        <v>10.684999999999999</v>
      </c>
      <c r="H5057" s="2">
        <v>9.5399999999999991</v>
      </c>
      <c r="I5057" s="2">
        <v>4.165</v>
      </c>
      <c r="J5057" s="2">
        <v>6.7149999999999999</v>
      </c>
      <c r="K5057" s="2">
        <v>10.234999999999999</v>
      </c>
      <c r="L5057" s="2">
        <v>5.665</v>
      </c>
      <c r="M5057" s="2">
        <v>7.6150000000000002</v>
      </c>
      <c r="N5057" s="2">
        <v>9.86</v>
      </c>
      <c r="O5057" s="2">
        <v>5.33</v>
      </c>
      <c r="P5057" s="2">
        <v>6.7750000000000004</v>
      </c>
      <c r="Q5057" s="2">
        <v>10.99</v>
      </c>
      <c r="AJ5057" t="s">
        <v>6944</v>
      </c>
      <c r="AK5057"/>
      <c r="AL5057"/>
      <c r="AM5057">
        <v>-0.32545411699999999</v>
      </c>
      <c r="AN5057">
        <v>-9.5306272999999997E-2</v>
      </c>
      <c r="AO5057">
        <v>0.47296836799999997</v>
      </c>
    </row>
    <row r="5058" spans="1:41" x14ac:dyDescent="0.2">
      <c r="A5058" s="2" t="s">
        <v>8188</v>
      </c>
      <c r="B5058" s="2">
        <v>168</v>
      </c>
      <c r="C5058" s="2">
        <v>19.685000000000002</v>
      </c>
      <c r="D5058" s="2">
        <v>49.265000000000001</v>
      </c>
      <c r="E5058" s="2">
        <v>20.67</v>
      </c>
      <c r="F5058" s="2">
        <v>33.58</v>
      </c>
      <c r="G5058" s="2">
        <v>34.14</v>
      </c>
      <c r="H5058" s="2">
        <v>40.945</v>
      </c>
      <c r="I5058" s="2">
        <v>24.28</v>
      </c>
      <c r="J5058" s="2">
        <v>28.625</v>
      </c>
      <c r="K5058" s="2">
        <v>53.32</v>
      </c>
      <c r="L5058" s="2">
        <v>27.875</v>
      </c>
      <c r="M5058" s="2">
        <v>40.549999999999997</v>
      </c>
      <c r="N5058" s="2">
        <v>59.875</v>
      </c>
      <c r="O5058" s="2">
        <v>22.72</v>
      </c>
      <c r="P5058" s="2">
        <v>44.564999999999998</v>
      </c>
      <c r="Q5058" s="2">
        <v>49.92</v>
      </c>
      <c r="AJ5058" t="s">
        <v>5835</v>
      </c>
      <c r="AK5058"/>
      <c r="AL5058"/>
      <c r="AM5058">
        <v>0.107495729</v>
      </c>
      <c r="AN5058">
        <v>9.9969877999999998E-2</v>
      </c>
      <c r="AO5058">
        <v>-0.15539299600000001</v>
      </c>
    </row>
    <row r="5059" spans="1:41" x14ac:dyDescent="0.2">
      <c r="A5059" s="2" t="s">
        <v>8189</v>
      </c>
      <c r="B5059" s="2">
        <v>168</v>
      </c>
      <c r="C5059" s="2">
        <v>18.115000000000002</v>
      </c>
      <c r="D5059" s="2">
        <v>30.43</v>
      </c>
      <c r="E5059" s="2">
        <v>11.559999999999999</v>
      </c>
      <c r="F5059" s="2">
        <v>37.980000000000004</v>
      </c>
      <c r="G5059" s="2">
        <v>47.144999999999996</v>
      </c>
      <c r="H5059" s="2">
        <v>35.67</v>
      </c>
      <c r="I5059" s="2">
        <v>19.43</v>
      </c>
      <c r="J5059" s="2">
        <v>29.18</v>
      </c>
      <c r="K5059" s="2">
        <v>39.274999999999999</v>
      </c>
      <c r="L5059" s="2">
        <v>25.244999999999997</v>
      </c>
      <c r="M5059" s="2">
        <v>36.174999999999997</v>
      </c>
      <c r="N5059" s="2">
        <v>35.185000000000002</v>
      </c>
      <c r="O5059" s="2">
        <v>25.085000000000001</v>
      </c>
      <c r="P5059" s="2">
        <v>28.174999999999997</v>
      </c>
      <c r="Q5059" s="2">
        <v>39.96</v>
      </c>
      <c r="AJ5059" t="s">
        <v>10488</v>
      </c>
      <c r="AK5059"/>
      <c r="AL5059"/>
      <c r="AM5059">
        <v>0.198770799</v>
      </c>
      <c r="AN5059">
        <v>-0.21845028599999999</v>
      </c>
      <c r="AO5059">
        <v>7.1732327999999998E-2</v>
      </c>
    </row>
    <row r="5060" spans="1:41" x14ac:dyDescent="0.2">
      <c r="A5060" s="2" t="s">
        <v>8190</v>
      </c>
      <c r="B5060" s="2">
        <v>168</v>
      </c>
      <c r="C5060" s="2">
        <v>0.85499999999999998</v>
      </c>
      <c r="D5060" s="2">
        <v>1.1099999999999999</v>
      </c>
      <c r="E5060" s="2">
        <v>0.41000000000000003</v>
      </c>
      <c r="F5060" s="2">
        <v>2.64</v>
      </c>
      <c r="G5060" s="2">
        <v>3.415</v>
      </c>
      <c r="H5060" s="2">
        <v>2.39</v>
      </c>
      <c r="I5060" s="2">
        <v>1.415</v>
      </c>
      <c r="J5060" s="2">
        <v>1.835</v>
      </c>
      <c r="K5060" s="2">
        <v>4.3499999999999996</v>
      </c>
      <c r="L5060" s="2">
        <v>1.6400000000000001</v>
      </c>
      <c r="M5060" s="2">
        <v>2.12</v>
      </c>
      <c r="N5060" s="2">
        <v>2.3849999999999998</v>
      </c>
      <c r="O5060" s="2">
        <v>1.85</v>
      </c>
      <c r="P5060" s="2">
        <v>1.7949999999999999</v>
      </c>
      <c r="Q5060" s="2">
        <v>2.63</v>
      </c>
      <c r="AJ5060" t="s">
        <v>763</v>
      </c>
      <c r="AK5060"/>
      <c r="AL5060"/>
      <c r="AM5060">
        <v>5.3086633000000001E-2</v>
      </c>
      <c r="AN5060">
        <v>4.6751099999999997E-2</v>
      </c>
      <c r="AO5060">
        <v>-4.7804538000000001E-2</v>
      </c>
    </row>
    <row r="5061" spans="1:41" x14ac:dyDescent="0.2">
      <c r="A5061" s="2" t="s">
        <v>8191</v>
      </c>
      <c r="B5061" s="2">
        <v>168</v>
      </c>
      <c r="C5061" s="2">
        <v>3.2050000000000001</v>
      </c>
      <c r="D5061" s="2">
        <v>18.299999999999997</v>
      </c>
      <c r="E5061" s="2">
        <v>1.0249999999999999</v>
      </c>
      <c r="F5061" s="2">
        <v>14.555</v>
      </c>
      <c r="G5061" s="2">
        <v>17.365000000000002</v>
      </c>
      <c r="H5061" s="2">
        <v>6.5600000000000005</v>
      </c>
      <c r="I5061" s="2">
        <v>4.76</v>
      </c>
      <c r="J5061" s="2">
        <v>10.725000000000001</v>
      </c>
      <c r="K5061" s="2">
        <v>12.21</v>
      </c>
      <c r="L5061" s="2">
        <v>7.46</v>
      </c>
      <c r="M5061" s="2">
        <v>10.395</v>
      </c>
      <c r="N5061" s="2">
        <v>6.1300000000000008</v>
      </c>
      <c r="O5061" s="2">
        <v>7.1349999999999998</v>
      </c>
      <c r="P5061" s="2">
        <v>9.5050000000000008</v>
      </c>
      <c r="Q5061" s="2">
        <v>9.5649999999999995</v>
      </c>
      <c r="AJ5061" t="s">
        <v>9334</v>
      </c>
      <c r="AK5061"/>
      <c r="AL5061"/>
      <c r="AM5061">
        <v>0.196561387</v>
      </c>
      <c r="AN5061">
        <v>5.7861635000000002E-2</v>
      </c>
      <c r="AO5061">
        <v>-0.20272953899999999</v>
      </c>
    </row>
    <row r="5062" spans="1:41" x14ac:dyDescent="0.2">
      <c r="A5062" s="2" t="s">
        <v>8192</v>
      </c>
      <c r="B5062" s="2">
        <v>168</v>
      </c>
      <c r="C5062" s="2">
        <v>83.5</v>
      </c>
      <c r="D5062" s="2">
        <v>11.585000000000001</v>
      </c>
      <c r="E5062" s="2">
        <v>17.240000000000002</v>
      </c>
      <c r="F5062" s="2">
        <v>89.12</v>
      </c>
      <c r="G5062" s="2">
        <v>85.555000000000007</v>
      </c>
      <c r="H5062" s="2">
        <v>123.625</v>
      </c>
      <c r="I5062" s="2">
        <v>50.644999999999996</v>
      </c>
      <c r="J5062" s="2">
        <v>65.62</v>
      </c>
      <c r="K5062" s="2">
        <v>104.42</v>
      </c>
      <c r="L5062" s="2">
        <v>65.039999999999992</v>
      </c>
      <c r="M5062" s="2">
        <v>111.875</v>
      </c>
      <c r="N5062" s="2">
        <v>138.79</v>
      </c>
      <c r="O5062" s="2">
        <v>40.33</v>
      </c>
      <c r="P5062" s="2">
        <v>99.25</v>
      </c>
      <c r="Q5062" s="2">
        <v>117.55000000000001</v>
      </c>
      <c r="AJ5062" t="s">
        <v>4461</v>
      </c>
      <c r="AK5062"/>
      <c r="AL5062"/>
      <c r="AM5062">
        <v>-0.22499560599999999</v>
      </c>
      <c r="AN5062">
        <v>0.39001691999999999</v>
      </c>
      <c r="AO5062">
        <v>-0.11336505600000001</v>
      </c>
    </row>
    <row r="5063" spans="1:41" x14ac:dyDescent="0.2">
      <c r="A5063" s="2" t="s">
        <v>8193</v>
      </c>
      <c r="B5063" s="2">
        <v>168</v>
      </c>
      <c r="C5063" s="2">
        <v>11.914999999999999</v>
      </c>
      <c r="D5063" s="2">
        <v>37.474999999999994</v>
      </c>
      <c r="E5063" s="2">
        <v>7.77</v>
      </c>
      <c r="F5063" s="2">
        <v>29.105</v>
      </c>
      <c r="G5063" s="2">
        <v>28.560000000000002</v>
      </c>
      <c r="H5063" s="2">
        <v>20.064999999999998</v>
      </c>
      <c r="I5063" s="2">
        <v>15.16</v>
      </c>
      <c r="J5063" s="2">
        <v>20.23</v>
      </c>
      <c r="K5063" s="2">
        <v>24.75</v>
      </c>
      <c r="L5063" s="2">
        <v>18.155000000000001</v>
      </c>
      <c r="M5063" s="2">
        <v>20.77</v>
      </c>
      <c r="N5063" s="2">
        <v>25.925000000000001</v>
      </c>
      <c r="O5063" s="2">
        <v>14.74</v>
      </c>
      <c r="P5063" s="2">
        <v>17.645</v>
      </c>
      <c r="Q5063" s="2">
        <v>27.33</v>
      </c>
      <c r="AJ5063" t="s">
        <v>1923</v>
      </c>
      <c r="AK5063"/>
      <c r="AL5063"/>
      <c r="AM5063">
        <v>-0.34008097199999998</v>
      </c>
      <c r="AN5063">
        <v>6.7010309000000004E-2</v>
      </c>
      <c r="AO5063">
        <v>0.32463768100000001</v>
      </c>
    </row>
    <row r="5064" spans="1:41" x14ac:dyDescent="0.2">
      <c r="A5064" s="2" t="s">
        <v>8194</v>
      </c>
      <c r="B5064" s="2">
        <v>168</v>
      </c>
      <c r="C5064" s="2">
        <v>12.93</v>
      </c>
      <c r="D5064" s="2">
        <v>20.89</v>
      </c>
      <c r="E5064" s="2">
        <v>13.93</v>
      </c>
      <c r="F5064" s="2">
        <v>19.43</v>
      </c>
      <c r="G5064" s="2">
        <v>23.509999999999998</v>
      </c>
      <c r="H5064" s="2">
        <v>19.785</v>
      </c>
      <c r="I5064" s="2">
        <v>16.149999999999999</v>
      </c>
      <c r="J5064" s="2">
        <v>22.79</v>
      </c>
      <c r="K5064" s="2">
        <v>23.46</v>
      </c>
      <c r="L5064" s="2">
        <v>18.03</v>
      </c>
      <c r="M5064" s="2">
        <v>19.47</v>
      </c>
      <c r="N5064" s="2">
        <v>21.114999999999998</v>
      </c>
      <c r="O5064" s="2">
        <v>13.525</v>
      </c>
      <c r="P5064" s="2">
        <v>21.9</v>
      </c>
      <c r="Q5064" s="2">
        <v>20.225000000000001</v>
      </c>
      <c r="AJ5064" t="s">
        <v>1650</v>
      </c>
      <c r="AK5064"/>
      <c r="AL5064"/>
      <c r="AM5064">
        <v>0.34304068500000001</v>
      </c>
      <c r="AN5064">
        <v>-0.25144066799999998</v>
      </c>
      <c r="AO5064">
        <v>-4.0073820000000003E-2</v>
      </c>
    </row>
    <row r="5065" spans="1:41" x14ac:dyDescent="0.2">
      <c r="A5065" s="2" t="s">
        <v>8195</v>
      </c>
      <c r="B5065" s="2">
        <v>168</v>
      </c>
      <c r="C5065" s="2">
        <v>42.894999999999996</v>
      </c>
      <c r="D5065" s="2">
        <v>63.710000000000008</v>
      </c>
      <c r="E5065" s="2">
        <v>39.305000000000007</v>
      </c>
      <c r="F5065" s="2">
        <v>88.245000000000005</v>
      </c>
      <c r="G5065" s="2">
        <v>92.875</v>
      </c>
      <c r="H5065" s="2">
        <v>81.89</v>
      </c>
      <c r="I5065" s="2">
        <v>45.855000000000004</v>
      </c>
      <c r="J5065" s="2">
        <v>74.344999999999999</v>
      </c>
      <c r="K5065" s="2">
        <v>70.504999999999995</v>
      </c>
      <c r="L5065" s="2">
        <v>59.230000000000004</v>
      </c>
      <c r="M5065" s="2">
        <v>76.69</v>
      </c>
      <c r="N5065" s="2">
        <v>68.099999999999994</v>
      </c>
      <c r="O5065" s="2">
        <v>60.674999999999997</v>
      </c>
      <c r="P5065" s="2">
        <v>79.28</v>
      </c>
      <c r="Q5065" s="2">
        <v>71.644999999999996</v>
      </c>
      <c r="AJ5065" t="s">
        <v>11058</v>
      </c>
      <c r="AK5065"/>
      <c r="AL5065"/>
      <c r="AM5065">
        <v>-0.24562695600000001</v>
      </c>
      <c r="AN5065">
        <v>0.14432367099999999</v>
      </c>
      <c r="AO5065">
        <v>0.15212121200000001</v>
      </c>
    </row>
    <row r="5066" spans="1:41" x14ac:dyDescent="0.2">
      <c r="A5066" s="2" t="s">
        <v>8196</v>
      </c>
      <c r="B5066" s="2">
        <v>168</v>
      </c>
      <c r="C5066" s="2">
        <v>3.0149999999999997</v>
      </c>
      <c r="D5066" s="2">
        <v>7.54</v>
      </c>
      <c r="E5066" s="2">
        <v>5.2949999999999999</v>
      </c>
      <c r="F5066" s="2">
        <v>4.8250000000000002</v>
      </c>
      <c r="G5066" s="2">
        <v>7.0350000000000001</v>
      </c>
      <c r="H5066" s="2">
        <v>10.065000000000001</v>
      </c>
      <c r="I5066" s="2">
        <v>3.9050000000000002</v>
      </c>
      <c r="J5066" s="2">
        <v>5.0049999999999999</v>
      </c>
      <c r="K5066" s="2">
        <v>10.905000000000001</v>
      </c>
      <c r="L5066" s="2">
        <v>4.72</v>
      </c>
      <c r="M5066" s="2">
        <v>7.2249999999999996</v>
      </c>
      <c r="N5066" s="2">
        <v>13.135</v>
      </c>
      <c r="O5066" s="2">
        <v>5.6050000000000004</v>
      </c>
      <c r="P5066" s="2">
        <v>7.2949999999999999</v>
      </c>
      <c r="Q5066" s="2">
        <v>10.815000000000001</v>
      </c>
      <c r="AJ5066" t="s">
        <v>10255</v>
      </c>
      <c r="AK5066"/>
      <c r="AL5066"/>
      <c r="AM5066">
        <v>0.69158878499999998</v>
      </c>
      <c r="AN5066">
        <v>-0.64077669900000001</v>
      </c>
      <c r="AO5066">
        <v>0</v>
      </c>
    </row>
    <row r="5067" spans="1:41" x14ac:dyDescent="0.2">
      <c r="A5067" s="2" t="s">
        <v>8197</v>
      </c>
      <c r="B5067" s="2">
        <v>168</v>
      </c>
      <c r="C5067" s="2">
        <v>8.8350000000000009</v>
      </c>
      <c r="D5067" s="2">
        <v>13.25</v>
      </c>
      <c r="E5067" s="2">
        <v>10.66</v>
      </c>
      <c r="F5067" s="2">
        <v>22.085000000000001</v>
      </c>
      <c r="G5067" s="2">
        <v>22.395000000000003</v>
      </c>
      <c r="H5067" s="2">
        <v>31.755000000000003</v>
      </c>
      <c r="I5067" s="2">
        <v>11.725</v>
      </c>
      <c r="J5067" s="2">
        <v>12.744999999999999</v>
      </c>
      <c r="K5067" s="2">
        <v>22.42</v>
      </c>
      <c r="L5067" s="2">
        <v>12.725</v>
      </c>
      <c r="M5067" s="2">
        <v>15.01</v>
      </c>
      <c r="N5067" s="2">
        <v>29.174999999999997</v>
      </c>
      <c r="O5067" s="2">
        <v>13.885</v>
      </c>
      <c r="P5067" s="2">
        <v>17.77</v>
      </c>
      <c r="Q5067" s="2">
        <v>23.16</v>
      </c>
      <c r="AJ5067" t="s">
        <v>534</v>
      </c>
      <c r="AK5067"/>
      <c r="AL5067"/>
      <c r="AM5067">
        <v>-0.40687679100000002</v>
      </c>
      <c r="AN5067">
        <v>6.2520566E-2</v>
      </c>
      <c r="AO5067">
        <v>0.39510890300000001</v>
      </c>
    </row>
    <row r="5068" spans="1:41" x14ac:dyDescent="0.2">
      <c r="A5068" s="2" t="s">
        <v>8198</v>
      </c>
      <c r="B5068" s="2">
        <v>168</v>
      </c>
      <c r="C5068" s="2">
        <v>5.6</v>
      </c>
      <c r="D5068" s="2">
        <v>8.6000000000000014</v>
      </c>
      <c r="E5068" s="2">
        <v>6.3049999999999997</v>
      </c>
      <c r="F5068" s="2">
        <v>13.865</v>
      </c>
      <c r="G5068" s="2">
        <v>12.23</v>
      </c>
      <c r="H5068" s="2">
        <v>15.484999999999999</v>
      </c>
      <c r="I5068" s="2">
        <v>6.6850000000000005</v>
      </c>
      <c r="J5068" s="2">
        <v>9.82</v>
      </c>
      <c r="K5068" s="2">
        <v>12.85</v>
      </c>
      <c r="L5068" s="2">
        <v>9.9200000000000017</v>
      </c>
      <c r="M5068" s="2">
        <v>11.984999999999999</v>
      </c>
      <c r="N5068" s="2">
        <v>10.97</v>
      </c>
      <c r="O5068" s="2">
        <v>10.605</v>
      </c>
      <c r="P5068" s="2">
        <v>11.835000000000001</v>
      </c>
      <c r="Q5068" s="2">
        <v>12.879999999999999</v>
      </c>
      <c r="AJ5068" t="s">
        <v>5836</v>
      </c>
      <c r="AK5068"/>
      <c r="AL5068"/>
      <c r="AM5068">
        <v>-1.9125992000000001E-2</v>
      </c>
      <c r="AN5068">
        <v>0.26653883</v>
      </c>
      <c r="AO5068">
        <v>-0.19715122099999999</v>
      </c>
    </row>
    <row r="5069" spans="1:41" x14ac:dyDescent="0.2">
      <c r="A5069" s="2" t="s">
        <v>8199</v>
      </c>
      <c r="B5069" s="2">
        <v>168</v>
      </c>
      <c r="C5069" s="2">
        <v>2.7949999999999999</v>
      </c>
      <c r="D5069" s="2">
        <v>12.324999999999999</v>
      </c>
      <c r="E5069" s="2">
        <v>3.4299999999999997</v>
      </c>
      <c r="F5069" s="2">
        <v>7.835</v>
      </c>
      <c r="G5069" s="2">
        <v>13.41</v>
      </c>
      <c r="H5069" s="2">
        <v>6.12</v>
      </c>
      <c r="I5069" s="2">
        <v>4.32</v>
      </c>
      <c r="J5069" s="2">
        <v>7.7249999999999996</v>
      </c>
      <c r="K5069" s="2">
        <v>9.2749999999999986</v>
      </c>
      <c r="L5069" s="2">
        <v>5.2949999999999999</v>
      </c>
      <c r="M5069" s="2">
        <v>6.4</v>
      </c>
      <c r="N5069" s="2">
        <v>8.5599999999999987</v>
      </c>
      <c r="O5069" s="2">
        <v>3.8049999999999997</v>
      </c>
      <c r="P5069" s="2">
        <v>6.08</v>
      </c>
      <c r="Q5069" s="2">
        <v>7.5649999999999995</v>
      </c>
      <c r="AJ5069" t="s">
        <v>1830</v>
      </c>
      <c r="AK5069"/>
      <c r="AL5069"/>
      <c r="AM5069">
        <v>-0.11473047</v>
      </c>
      <c r="AN5069">
        <v>-6.2880750999999999E-2</v>
      </c>
      <c r="AO5069">
        <v>0.227733935</v>
      </c>
    </row>
    <row r="5070" spans="1:41" x14ac:dyDescent="0.2">
      <c r="A5070" s="2" t="s">
        <v>8200</v>
      </c>
      <c r="B5070" s="2">
        <v>168</v>
      </c>
      <c r="C5070" s="2">
        <v>4.665</v>
      </c>
      <c r="D5070" s="2">
        <v>26.479999999999997</v>
      </c>
      <c r="E5070" s="2">
        <v>2.48</v>
      </c>
      <c r="F5070" s="2">
        <v>28.865000000000002</v>
      </c>
      <c r="G5070" s="2">
        <v>48.57</v>
      </c>
      <c r="H5070" s="2">
        <v>41.945</v>
      </c>
      <c r="I5070" s="2">
        <v>4.0199999999999996</v>
      </c>
      <c r="J5070" s="2">
        <v>14.824999999999999</v>
      </c>
      <c r="K5070" s="2">
        <v>43.33</v>
      </c>
      <c r="L5070" s="2">
        <v>6.8049999999999997</v>
      </c>
      <c r="M5070" s="2">
        <v>14.154999999999999</v>
      </c>
      <c r="N5070" s="2">
        <v>33.379999999999995</v>
      </c>
      <c r="O5070" s="2">
        <v>5.2149999999999999</v>
      </c>
      <c r="P5070" s="2">
        <v>12.705</v>
      </c>
      <c r="Q5070" s="2">
        <v>36.915000000000006</v>
      </c>
      <c r="AJ5070" t="s">
        <v>8893</v>
      </c>
      <c r="AK5070"/>
      <c r="AL5070"/>
      <c r="AM5070">
        <v>0.99432127599999998</v>
      </c>
      <c r="AN5070">
        <v>-0.468289866</v>
      </c>
      <c r="AO5070">
        <v>-0.47591688199999999</v>
      </c>
    </row>
    <row r="5071" spans="1:41" x14ac:dyDescent="0.2">
      <c r="A5071" s="2" t="s">
        <v>8201</v>
      </c>
      <c r="B5071" s="2">
        <v>168</v>
      </c>
      <c r="C5071" s="2">
        <v>20.895</v>
      </c>
      <c r="D5071" s="2">
        <v>45.484999999999999</v>
      </c>
      <c r="E5071" s="2">
        <v>10.969999999999999</v>
      </c>
      <c r="F5071" s="2">
        <v>26.704999999999998</v>
      </c>
      <c r="G5071" s="2">
        <v>22.21</v>
      </c>
      <c r="H5071" s="2">
        <v>27.04</v>
      </c>
      <c r="I5071" s="2">
        <v>9.8800000000000008</v>
      </c>
      <c r="J5071" s="2">
        <v>14.295</v>
      </c>
      <c r="K5071" s="2">
        <v>32.445</v>
      </c>
      <c r="L5071" s="2">
        <v>12.525</v>
      </c>
      <c r="M5071" s="2">
        <v>17.094999999999999</v>
      </c>
      <c r="N5071" s="2">
        <v>25.594999999999999</v>
      </c>
      <c r="O5071" s="2">
        <v>12.004999999999999</v>
      </c>
      <c r="P5071" s="2">
        <v>14.225</v>
      </c>
      <c r="Q5071" s="2">
        <v>26.89</v>
      </c>
      <c r="AJ5071" t="s">
        <v>1267</v>
      </c>
      <c r="AK5071"/>
      <c r="AL5071"/>
      <c r="AM5071">
        <v>6.4609350999999995E-2</v>
      </c>
      <c r="AN5071">
        <v>-0.13810651900000001</v>
      </c>
      <c r="AO5071">
        <v>0.123486441</v>
      </c>
    </row>
    <row r="5072" spans="1:41" x14ac:dyDescent="0.2">
      <c r="A5072" s="2" t="s">
        <v>8202</v>
      </c>
      <c r="B5072" s="2">
        <v>168</v>
      </c>
      <c r="C5072" s="2">
        <v>13.59</v>
      </c>
      <c r="D5072" s="2">
        <v>33.914999999999999</v>
      </c>
      <c r="E5072" s="2">
        <v>4.4049999999999994</v>
      </c>
      <c r="F5072" s="2">
        <v>18.405000000000001</v>
      </c>
      <c r="G5072" s="2">
        <v>18.605</v>
      </c>
      <c r="H5072" s="2">
        <v>17.03</v>
      </c>
      <c r="I5072" s="2">
        <v>6.2349999999999994</v>
      </c>
      <c r="J5072" s="2">
        <v>13.125</v>
      </c>
      <c r="K5072" s="2">
        <v>20.285</v>
      </c>
      <c r="L5072" s="2">
        <v>8.9749999999999996</v>
      </c>
      <c r="M5072" s="2">
        <v>15.975</v>
      </c>
      <c r="N5072" s="2">
        <v>18.254999999999999</v>
      </c>
      <c r="O5072" s="2">
        <v>8.49</v>
      </c>
      <c r="P5072" s="2">
        <v>9.07</v>
      </c>
      <c r="Q5072" s="2">
        <v>15.959999999999999</v>
      </c>
      <c r="AJ5072" t="s">
        <v>1160</v>
      </c>
      <c r="AK5072"/>
      <c r="AL5072"/>
      <c r="AM5072">
        <v>-4.1149399999999999E-4</v>
      </c>
      <c r="AN5072">
        <v>2.2523433999999998E-2</v>
      </c>
      <c r="AO5072">
        <v>2.7856659999999998E-2</v>
      </c>
    </row>
    <row r="5073" spans="1:41" x14ac:dyDescent="0.2">
      <c r="A5073" s="2" t="s">
        <v>8203</v>
      </c>
      <c r="B5073" s="2">
        <v>168</v>
      </c>
      <c r="C5073" s="2">
        <v>42.64</v>
      </c>
      <c r="D5073" s="2">
        <v>43.495000000000005</v>
      </c>
      <c r="E5073" s="2">
        <v>27.155000000000001</v>
      </c>
      <c r="F5073" s="2">
        <v>77.045000000000002</v>
      </c>
      <c r="G5073" s="2">
        <v>83.474999999999994</v>
      </c>
      <c r="H5073" s="2">
        <v>84.814999999999998</v>
      </c>
      <c r="I5073" s="2">
        <v>45.364999999999995</v>
      </c>
      <c r="J5073" s="2">
        <v>53.484999999999999</v>
      </c>
      <c r="K5073" s="2">
        <v>72.155000000000001</v>
      </c>
      <c r="L5073" s="2">
        <v>62.44</v>
      </c>
      <c r="M5073" s="2">
        <v>61.89</v>
      </c>
      <c r="N5073" s="2">
        <v>80.19</v>
      </c>
      <c r="O5073" s="2">
        <v>43.480000000000004</v>
      </c>
      <c r="P5073" s="2">
        <v>60.61</v>
      </c>
      <c r="Q5073" s="2">
        <v>80.564999999999998</v>
      </c>
      <c r="AJ5073" t="s">
        <v>7114</v>
      </c>
      <c r="AK5073"/>
      <c r="AL5073"/>
      <c r="AM5073">
        <v>0.31225806499999997</v>
      </c>
      <c r="AN5073">
        <v>-3.4776946000000003E-2</v>
      </c>
      <c r="AO5073">
        <v>-0.227755917</v>
      </c>
    </row>
    <row r="5074" spans="1:41" x14ac:dyDescent="0.2">
      <c r="A5074" s="2" t="s">
        <v>8204</v>
      </c>
      <c r="B5074" s="2">
        <v>168</v>
      </c>
      <c r="C5074" s="2">
        <v>6.1449999999999996</v>
      </c>
      <c r="D5074" s="2">
        <v>5.8599999999999994</v>
      </c>
      <c r="E5074" s="2">
        <v>2.35</v>
      </c>
      <c r="F5074" s="2">
        <v>11.77</v>
      </c>
      <c r="G5074" s="2">
        <v>10.17</v>
      </c>
      <c r="H5074" s="2">
        <v>15.11</v>
      </c>
      <c r="I5074" s="2">
        <v>6.1050000000000004</v>
      </c>
      <c r="J5074" s="2">
        <v>9.33</v>
      </c>
      <c r="K5074" s="2">
        <v>10.280000000000001</v>
      </c>
      <c r="L5074" s="2">
        <v>7.85</v>
      </c>
      <c r="M5074" s="2">
        <v>8.3849999999999998</v>
      </c>
      <c r="N5074" s="2">
        <v>9.4649999999999999</v>
      </c>
      <c r="O5074" s="2">
        <v>8.7800000000000011</v>
      </c>
      <c r="P5074" s="2">
        <v>9.4699999999999989</v>
      </c>
      <c r="Q5074" s="2">
        <v>11.59</v>
      </c>
      <c r="AJ5074" t="s">
        <v>1105</v>
      </c>
      <c r="AK5074"/>
      <c r="AL5074"/>
      <c r="AM5074">
        <v>-0.18524096400000001</v>
      </c>
      <c r="AN5074">
        <v>0.191015296</v>
      </c>
      <c r="AO5074">
        <v>4.3815302E-2</v>
      </c>
    </row>
    <row r="5075" spans="1:41" x14ac:dyDescent="0.2">
      <c r="A5075" s="2" t="s">
        <v>8205</v>
      </c>
      <c r="B5075" s="2">
        <v>168</v>
      </c>
      <c r="C5075" s="2">
        <v>12.14</v>
      </c>
      <c r="D5075" s="2">
        <v>9.0449999999999999</v>
      </c>
      <c r="E5075" s="2">
        <v>5.5549999999999997</v>
      </c>
      <c r="F5075" s="2">
        <v>23.484999999999999</v>
      </c>
      <c r="G5075" s="2">
        <v>23.664999999999999</v>
      </c>
      <c r="H5075" s="2">
        <v>30.77</v>
      </c>
      <c r="I5075" s="2">
        <v>13.71</v>
      </c>
      <c r="J5075" s="2">
        <v>16.66</v>
      </c>
      <c r="K5075" s="2">
        <v>23.490000000000002</v>
      </c>
      <c r="L5075" s="2">
        <v>15.610000000000001</v>
      </c>
      <c r="M5075" s="2">
        <v>18.035</v>
      </c>
      <c r="N5075" s="2">
        <v>23.08</v>
      </c>
      <c r="O5075" s="2">
        <v>16.82</v>
      </c>
      <c r="P5075" s="2">
        <v>17.850000000000001</v>
      </c>
      <c r="Q5075" s="2">
        <v>23.935000000000002</v>
      </c>
      <c r="AJ5075" t="s">
        <v>3912</v>
      </c>
      <c r="AK5075"/>
      <c r="AL5075"/>
      <c r="AM5075">
        <v>-2.6420632999999999E-2</v>
      </c>
      <c r="AN5075">
        <v>-7.9891212000000003E-2</v>
      </c>
      <c r="AO5075">
        <v>0.15572519100000001</v>
      </c>
    </row>
    <row r="5076" spans="1:41" x14ac:dyDescent="0.2">
      <c r="A5076" s="2" t="s">
        <v>8206</v>
      </c>
      <c r="B5076" s="2">
        <v>168</v>
      </c>
      <c r="C5076" s="2">
        <v>9.9</v>
      </c>
      <c r="D5076" s="2">
        <v>8.61</v>
      </c>
      <c r="E5076" s="2">
        <v>8.4149999999999991</v>
      </c>
      <c r="F5076" s="2">
        <v>16</v>
      </c>
      <c r="G5076" s="2">
        <v>18.21</v>
      </c>
      <c r="H5076" s="2">
        <v>17.574999999999999</v>
      </c>
      <c r="I5076" s="2">
        <v>12.605</v>
      </c>
      <c r="J5076" s="2">
        <v>14.690000000000001</v>
      </c>
      <c r="K5076" s="2">
        <v>17.39</v>
      </c>
      <c r="L5076" s="2">
        <v>15.96</v>
      </c>
      <c r="M5076" s="2">
        <v>14.195</v>
      </c>
      <c r="N5076" s="2">
        <v>19.7</v>
      </c>
      <c r="O5076" s="2">
        <v>12.31</v>
      </c>
      <c r="P5076" s="2">
        <v>13.734999999999999</v>
      </c>
      <c r="Q5076" s="2">
        <v>16.875</v>
      </c>
      <c r="AJ5076" t="s">
        <v>7567</v>
      </c>
      <c r="AK5076"/>
      <c r="AL5076"/>
      <c r="AM5076">
        <v>-9.1972788999999999E-2</v>
      </c>
      <c r="AN5076">
        <v>0.13015481600000001</v>
      </c>
      <c r="AO5076">
        <v>1.1124046E-2</v>
      </c>
    </row>
    <row r="5077" spans="1:41" x14ac:dyDescent="0.2">
      <c r="A5077" s="2" t="s">
        <v>8207</v>
      </c>
      <c r="B5077" s="2">
        <v>168</v>
      </c>
      <c r="C5077" s="2">
        <v>11.190000000000001</v>
      </c>
      <c r="D5077" s="2">
        <v>27.625</v>
      </c>
      <c r="E5077" s="2">
        <v>11.504999999999999</v>
      </c>
      <c r="F5077" s="2">
        <v>38.269999999999996</v>
      </c>
      <c r="G5077" s="2">
        <v>34.375</v>
      </c>
      <c r="H5077" s="2">
        <v>26.325000000000003</v>
      </c>
      <c r="I5077" s="2">
        <v>9.7850000000000001</v>
      </c>
      <c r="J5077" s="2">
        <v>22.524999999999999</v>
      </c>
      <c r="K5077" s="2">
        <v>33.055</v>
      </c>
      <c r="L5077" s="2">
        <v>14.684999999999999</v>
      </c>
      <c r="M5077" s="2">
        <v>20.130000000000003</v>
      </c>
      <c r="N5077" s="2">
        <v>28.765000000000001</v>
      </c>
      <c r="O5077" s="2">
        <v>19.29</v>
      </c>
      <c r="P5077" s="2">
        <v>19.875</v>
      </c>
      <c r="Q5077" s="2">
        <v>29.1</v>
      </c>
      <c r="AJ5077" t="s">
        <v>1348</v>
      </c>
      <c r="AK5077"/>
      <c r="AL5077"/>
      <c r="AM5077">
        <v>-1.7139089999999999E-2</v>
      </c>
      <c r="AN5077">
        <v>8.4495317E-2</v>
      </c>
      <c r="AO5077">
        <v>-1.8203403E-2</v>
      </c>
    </row>
    <row r="5078" spans="1:41" x14ac:dyDescent="0.2">
      <c r="A5078" s="2" t="s">
        <v>8208</v>
      </c>
      <c r="B5078" s="2">
        <v>168</v>
      </c>
      <c r="C5078" s="2">
        <v>10.385</v>
      </c>
      <c r="D5078" s="2">
        <v>34.29</v>
      </c>
      <c r="E5078" s="2">
        <v>13.11</v>
      </c>
      <c r="F5078" s="2">
        <v>21.92</v>
      </c>
      <c r="G5078" s="2">
        <v>19.75</v>
      </c>
      <c r="H5078" s="2">
        <v>24.175000000000001</v>
      </c>
      <c r="I5078" s="2">
        <v>11.955</v>
      </c>
      <c r="J5078" s="2">
        <v>15.01</v>
      </c>
      <c r="K5078" s="2">
        <v>28.385000000000002</v>
      </c>
      <c r="L5078" s="2">
        <v>14.84</v>
      </c>
      <c r="M5078" s="2">
        <v>19.155000000000001</v>
      </c>
      <c r="N5078" s="2">
        <v>21.125</v>
      </c>
      <c r="O5078" s="2">
        <v>16.314999999999998</v>
      </c>
      <c r="P5078" s="2">
        <v>18.740000000000002</v>
      </c>
      <c r="Q5078" s="2">
        <v>22.195</v>
      </c>
      <c r="AJ5078" t="s">
        <v>3700</v>
      </c>
      <c r="AK5078"/>
      <c r="AL5078"/>
      <c r="AM5078">
        <v>5.7528696999999997E-2</v>
      </c>
      <c r="AN5078">
        <v>0.148387661</v>
      </c>
      <c r="AO5078">
        <v>-0.15684510400000001</v>
      </c>
    </row>
    <row r="5079" spans="1:41" x14ac:dyDescent="0.2">
      <c r="A5079" s="2" t="s">
        <v>8209</v>
      </c>
      <c r="B5079" s="2">
        <v>168</v>
      </c>
      <c r="C5079" s="2">
        <v>15.82</v>
      </c>
      <c r="D5079" s="2">
        <v>12.92</v>
      </c>
      <c r="E5079" s="2">
        <v>15.164999999999999</v>
      </c>
      <c r="F5079" s="2">
        <v>28.42</v>
      </c>
      <c r="G5079" s="2">
        <v>27.66</v>
      </c>
      <c r="H5079" s="2">
        <v>31.97</v>
      </c>
      <c r="I5079" s="2">
        <v>14.379999999999999</v>
      </c>
      <c r="J5079" s="2">
        <v>20.72</v>
      </c>
      <c r="K5079" s="2">
        <v>29.515000000000001</v>
      </c>
      <c r="L5079" s="2">
        <v>17.734999999999999</v>
      </c>
      <c r="M5079" s="2">
        <v>23.375</v>
      </c>
      <c r="N5079" s="2">
        <v>27.634999999999998</v>
      </c>
      <c r="O5079" s="2">
        <v>20.015000000000001</v>
      </c>
      <c r="P5079" s="2">
        <v>24.369999999999997</v>
      </c>
      <c r="Q5079" s="2">
        <v>29.6</v>
      </c>
      <c r="AJ5079" t="s">
        <v>2971</v>
      </c>
      <c r="AK5079"/>
      <c r="AL5079"/>
      <c r="AM5079">
        <v>-0.157978339</v>
      </c>
      <c r="AN5079">
        <v>8.2420962E-2</v>
      </c>
      <c r="AO5079">
        <v>0.124497992</v>
      </c>
    </row>
    <row r="5080" spans="1:41" x14ac:dyDescent="0.2">
      <c r="A5080" s="2" t="s">
        <v>8210</v>
      </c>
      <c r="B5080" s="2">
        <v>168</v>
      </c>
      <c r="C5080" s="2">
        <v>7.85</v>
      </c>
      <c r="D5080" s="2">
        <v>35.445</v>
      </c>
      <c r="E5080" s="2">
        <v>17.695</v>
      </c>
      <c r="F5080" s="2">
        <v>24.8</v>
      </c>
      <c r="G5080" s="2">
        <v>24.975000000000001</v>
      </c>
      <c r="H5080" s="2">
        <v>26.875</v>
      </c>
      <c r="I5080" s="2">
        <v>9.08</v>
      </c>
      <c r="J5080" s="2">
        <v>12.85</v>
      </c>
      <c r="K5080" s="2">
        <v>22.115000000000002</v>
      </c>
      <c r="L5080" s="2">
        <v>13.02</v>
      </c>
      <c r="M5080" s="2">
        <v>16.580000000000002</v>
      </c>
      <c r="N5080" s="2">
        <v>19.52</v>
      </c>
      <c r="O5080" s="2">
        <v>14.15</v>
      </c>
      <c r="P5080" s="2">
        <v>16.700000000000003</v>
      </c>
      <c r="Q5080" s="2">
        <v>21.21</v>
      </c>
      <c r="AJ5080" t="s">
        <v>4462</v>
      </c>
      <c r="AK5080"/>
      <c r="AL5080"/>
      <c r="AM5080">
        <v>0.111372639</v>
      </c>
      <c r="AN5080">
        <v>7.1109831999999998E-2</v>
      </c>
      <c r="AO5080">
        <v>-0.13367059100000001</v>
      </c>
    </row>
    <row r="5081" spans="1:41" x14ac:dyDescent="0.2">
      <c r="A5081" s="2" t="s">
        <v>8211</v>
      </c>
      <c r="B5081" s="2">
        <v>168</v>
      </c>
      <c r="C5081" s="2">
        <v>9.74</v>
      </c>
      <c r="D5081" s="2">
        <v>14.26</v>
      </c>
      <c r="E5081" s="2">
        <v>5.1750000000000007</v>
      </c>
      <c r="F5081" s="2">
        <v>27.325000000000003</v>
      </c>
      <c r="G5081" s="2">
        <v>29.414999999999999</v>
      </c>
      <c r="H5081" s="2">
        <v>26.725000000000001</v>
      </c>
      <c r="I5081" s="2">
        <v>9.98</v>
      </c>
      <c r="J5081" s="2">
        <v>15.149999999999999</v>
      </c>
      <c r="K5081" s="2">
        <v>26.16</v>
      </c>
      <c r="L5081" s="2">
        <v>13.63</v>
      </c>
      <c r="M5081" s="2">
        <v>18.274999999999999</v>
      </c>
      <c r="N5081" s="2">
        <v>25.574999999999999</v>
      </c>
      <c r="O5081" s="2">
        <v>13.865</v>
      </c>
      <c r="P5081" s="2">
        <v>15.525</v>
      </c>
      <c r="Q5081" s="2">
        <v>28.66</v>
      </c>
      <c r="AJ5081" t="s">
        <v>10326</v>
      </c>
      <c r="AK5081"/>
      <c r="AL5081"/>
      <c r="AM5081">
        <v>0.15498230700000001</v>
      </c>
      <c r="AN5081">
        <v>-7.0384165999999998E-2</v>
      </c>
      <c r="AO5081">
        <v>-3.5877991999999997E-2</v>
      </c>
    </row>
    <row r="5082" spans="1:41" x14ac:dyDescent="0.2">
      <c r="A5082" s="2" t="s">
        <v>8212</v>
      </c>
      <c r="B5082" s="2">
        <v>168</v>
      </c>
      <c r="C5082" s="2">
        <v>23.15</v>
      </c>
      <c r="D5082" s="2">
        <v>27.79</v>
      </c>
      <c r="E5082" s="2">
        <v>22.954999999999998</v>
      </c>
      <c r="F5082" s="2">
        <v>49.17</v>
      </c>
      <c r="G5082" s="2">
        <v>63.11</v>
      </c>
      <c r="H5082" s="2">
        <v>53.95</v>
      </c>
      <c r="I5082" s="2">
        <v>26.41</v>
      </c>
      <c r="J5082" s="2">
        <v>42.945</v>
      </c>
      <c r="K5082" s="2">
        <v>49.655000000000001</v>
      </c>
      <c r="L5082" s="2">
        <v>35.909999999999997</v>
      </c>
      <c r="M5082" s="2">
        <v>43.41</v>
      </c>
      <c r="N5082" s="2">
        <v>57.39</v>
      </c>
      <c r="O5082" s="2">
        <v>39.049999999999997</v>
      </c>
      <c r="P5082" s="2">
        <v>37.18</v>
      </c>
      <c r="Q5082" s="2">
        <v>52.680000000000007</v>
      </c>
      <c r="AJ5082" t="s">
        <v>8990</v>
      </c>
      <c r="AK5082"/>
      <c r="AL5082"/>
      <c r="AM5082">
        <v>0.277881198</v>
      </c>
      <c r="AN5082">
        <v>-6.3709880000000002E-3</v>
      </c>
      <c r="AO5082">
        <v>-0.22280471800000001</v>
      </c>
    </row>
    <row r="5083" spans="1:41" x14ac:dyDescent="0.2">
      <c r="A5083" s="2" t="s">
        <v>8213</v>
      </c>
      <c r="B5083" s="2">
        <v>168</v>
      </c>
      <c r="C5083" s="2">
        <v>30</v>
      </c>
      <c r="D5083" s="2">
        <v>40.364999999999995</v>
      </c>
      <c r="E5083" s="2">
        <v>14.535</v>
      </c>
      <c r="F5083" s="2">
        <v>27.674999999999997</v>
      </c>
      <c r="G5083" s="2">
        <v>25.274999999999999</v>
      </c>
      <c r="H5083" s="2">
        <v>30.585000000000001</v>
      </c>
      <c r="I5083" s="2">
        <v>16.72</v>
      </c>
      <c r="J5083" s="2">
        <v>23.835000000000001</v>
      </c>
      <c r="K5083" s="2">
        <v>30.634999999999998</v>
      </c>
      <c r="L5083" s="2">
        <v>25.14</v>
      </c>
      <c r="M5083" s="2">
        <v>26.740000000000002</v>
      </c>
      <c r="N5083" s="2">
        <v>25.880000000000003</v>
      </c>
      <c r="O5083" s="2">
        <v>23.15</v>
      </c>
      <c r="P5083" s="2">
        <v>24.035</v>
      </c>
      <c r="Q5083" s="2">
        <v>28.414999999999999</v>
      </c>
      <c r="AJ5083" t="s">
        <v>9000</v>
      </c>
      <c r="AK5083"/>
      <c r="AL5083"/>
      <c r="AM5083">
        <v>0.29044902</v>
      </c>
      <c r="AN5083">
        <v>-0.20010899200000001</v>
      </c>
      <c r="AO5083">
        <v>-4.2321142999999999E-2</v>
      </c>
    </row>
    <row r="5084" spans="1:41" x14ac:dyDescent="0.2">
      <c r="A5084" s="2" t="s">
        <v>8214</v>
      </c>
      <c r="B5084" s="2">
        <v>168</v>
      </c>
      <c r="C5084" s="2">
        <v>22.880000000000003</v>
      </c>
      <c r="D5084" s="2">
        <v>25.204999999999998</v>
      </c>
      <c r="E5084" s="2">
        <v>26.155000000000001</v>
      </c>
      <c r="F5084" s="2">
        <v>31.32</v>
      </c>
      <c r="G5084" s="2">
        <v>37.875</v>
      </c>
      <c r="H5084" s="2">
        <v>30.805</v>
      </c>
      <c r="I5084" s="2">
        <v>22.77</v>
      </c>
      <c r="J5084" s="2">
        <v>29.24</v>
      </c>
      <c r="K5084" s="2">
        <v>33.68</v>
      </c>
      <c r="L5084" s="2">
        <v>24.99</v>
      </c>
      <c r="M5084" s="2">
        <v>32.424999999999997</v>
      </c>
      <c r="N5084" s="2">
        <v>31.67</v>
      </c>
      <c r="O5084" s="2">
        <v>23.945</v>
      </c>
      <c r="P5084" s="2">
        <v>29.759999999999998</v>
      </c>
      <c r="Q5084" s="2">
        <v>32.634999999999998</v>
      </c>
      <c r="AJ5084" t="s">
        <v>1367</v>
      </c>
      <c r="AK5084"/>
      <c r="AL5084"/>
      <c r="AM5084">
        <v>-0.25868781499999999</v>
      </c>
      <c r="AN5084">
        <v>0.163793103</v>
      </c>
      <c r="AO5084">
        <v>0.142755513</v>
      </c>
    </row>
    <row r="5085" spans="1:41" x14ac:dyDescent="0.2">
      <c r="A5085" s="2" t="s">
        <v>8215</v>
      </c>
      <c r="B5085" s="2">
        <v>168</v>
      </c>
      <c r="C5085" s="2">
        <v>12.844999999999999</v>
      </c>
      <c r="D5085" s="2">
        <v>31.104999999999997</v>
      </c>
      <c r="E5085" s="2">
        <v>16.875</v>
      </c>
      <c r="F5085" s="2">
        <v>32.51</v>
      </c>
      <c r="G5085" s="2">
        <v>43.484999999999999</v>
      </c>
      <c r="H5085" s="2">
        <v>32.86</v>
      </c>
      <c r="I5085" s="2">
        <v>14.815</v>
      </c>
      <c r="J5085" s="2">
        <v>29.524999999999999</v>
      </c>
      <c r="K5085" s="2">
        <v>39.004999999999995</v>
      </c>
      <c r="L5085" s="2">
        <v>19.02</v>
      </c>
      <c r="M5085" s="2">
        <v>28.01</v>
      </c>
      <c r="N5085" s="2">
        <v>34.585000000000001</v>
      </c>
      <c r="O5085" s="2">
        <v>19.445</v>
      </c>
      <c r="P5085" s="2">
        <v>23.12</v>
      </c>
      <c r="Q5085" s="2">
        <v>39.82</v>
      </c>
      <c r="AJ5085" t="s">
        <v>10489</v>
      </c>
      <c r="AK5085"/>
      <c r="AL5085"/>
      <c r="AM5085">
        <v>-0.28201219500000002</v>
      </c>
      <c r="AN5085">
        <v>0.231835079</v>
      </c>
      <c r="AO5085">
        <v>9.7839897999999995E-2</v>
      </c>
    </row>
    <row r="5086" spans="1:41" x14ac:dyDescent="0.2">
      <c r="A5086" s="2" t="s">
        <v>8216</v>
      </c>
      <c r="B5086" s="2">
        <v>168</v>
      </c>
      <c r="C5086" s="2">
        <v>11.885</v>
      </c>
      <c r="D5086" s="2">
        <v>16.344999999999999</v>
      </c>
      <c r="E5086" s="2">
        <v>6.6099999999999994</v>
      </c>
      <c r="F5086" s="2">
        <v>37.915000000000006</v>
      </c>
      <c r="G5086" s="2">
        <v>45.024999999999999</v>
      </c>
      <c r="H5086" s="2">
        <v>51.045000000000002</v>
      </c>
      <c r="I5086" s="2">
        <v>13.884999999999998</v>
      </c>
      <c r="J5086" s="2">
        <v>17.734999999999999</v>
      </c>
      <c r="K5086" s="2">
        <v>38.200000000000003</v>
      </c>
      <c r="L5086" s="2">
        <v>15.11</v>
      </c>
      <c r="M5086" s="2">
        <v>21.62</v>
      </c>
      <c r="N5086" s="2">
        <v>35.444999999999993</v>
      </c>
      <c r="O5086" s="2">
        <v>17.164999999999999</v>
      </c>
      <c r="P5086" s="2">
        <v>18.670000000000002</v>
      </c>
      <c r="Q5086" s="2">
        <v>38.664999999999999</v>
      </c>
      <c r="AJ5086" t="s">
        <v>3410</v>
      </c>
      <c r="AK5086"/>
      <c r="AL5086"/>
      <c r="AM5086">
        <v>0.19801980199999999</v>
      </c>
      <c r="AN5086">
        <v>0.23636363599999999</v>
      </c>
      <c r="AO5086">
        <v>-0.38688524600000002</v>
      </c>
    </row>
    <row r="5087" spans="1:41" x14ac:dyDescent="0.2">
      <c r="A5087" s="2" t="s">
        <v>8217</v>
      </c>
      <c r="B5087" s="2">
        <v>168</v>
      </c>
      <c r="C5087" s="2">
        <v>6.42</v>
      </c>
      <c r="D5087" s="2">
        <v>7</v>
      </c>
      <c r="E5087" s="2">
        <v>4.28</v>
      </c>
      <c r="F5087" s="2">
        <v>15.745000000000001</v>
      </c>
      <c r="G5087" s="2">
        <v>17.559999999999999</v>
      </c>
      <c r="H5087" s="2">
        <v>24.075000000000003</v>
      </c>
      <c r="I5087" s="2">
        <v>6.9849999999999994</v>
      </c>
      <c r="J5087" s="2">
        <v>11.635</v>
      </c>
      <c r="K5087" s="2">
        <v>21</v>
      </c>
      <c r="L5087" s="2">
        <v>10.67</v>
      </c>
      <c r="M5087" s="2">
        <v>11.82</v>
      </c>
      <c r="N5087" s="2">
        <v>18.134999999999998</v>
      </c>
      <c r="O5087" s="2">
        <v>9.7199999999999989</v>
      </c>
      <c r="P5087" s="2">
        <v>11.995000000000001</v>
      </c>
      <c r="Q5087" s="2">
        <v>19.649999999999999</v>
      </c>
      <c r="AJ5087" t="s">
        <v>1120</v>
      </c>
      <c r="AK5087"/>
      <c r="AL5087"/>
      <c r="AM5087">
        <v>-0.242682806</v>
      </c>
      <c r="AN5087">
        <v>0.33738074600000001</v>
      </c>
      <c r="AO5087">
        <v>-4.7278326000000002E-2</v>
      </c>
    </row>
    <row r="5088" spans="1:41" x14ac:dyDescent="0.2">
      <c r="A5088" s="2" t="s">
        <v>8218</v>
      </c>
      <c r="B5088" s="2">
        <v>168</v>
      </c>
      <c r="C5088" s="2">
        <v>16.149999999999999</v>
      </c>
      <c r="D5088" s="2">
        <v>12.155000000000001</v>
      </c>
      <c r="E5088" s="2">
        <v>13.58</v>
      </c>
      <c r="F5088" s="2">
        <v>25.785</v>
      </c>
      <c r="G5088" s="2">
        <v>33.450000000000003</v>
      </c>
      <c r="H5088" s="2">
        <v>33.700000000000003</v>
      </c>
      <c r="I5088" s="2">
        <v>14.330000000000002</v>
      </c>
      <c r="J5088" s="2">
        <v>23.189999999999998</v>
      </c>
      <c r="K5088" s="2">
        <v>32.03</v>
      </c>
      <c r="L5088" s="2">
        <v>17.439999999999998</v>
      </c>
      <c r="M5088" s="2">
        <v>28.395</v>
      </c>
      <c r="N5088" s="2">
        <v>37.31</v>
      </c>
      <c r="O5088" s="2">
        <v>18.09</v>
      </c>
      <c r="P5088" s="2">
        <v>24.39</v>
      </c>
      <c r="Q5088" s="2">
        <v>33.974999999999994</v>
      </c>
      <c r="AJ5088" t="s">
        <v>7756</v>
      </c>
      <c r="AK5088"/>
      <c r="AL5088"/>
      <c r="AM5088">
        <v>-6.1230169999999997E-3</v>
      </c>
      <c r="AN5088">
        <v>-7.88126E-4</v>
      </c>
      <c r="AO5088">
        <v>5.4258333999999998E-2</v>
      </c>
    </row>
    <row r="5089" spans="1:41" x14ac:dyDescent="0.2">
      <c r="A5089" s="2" t="s">
        <v>8219</v>
      </c>
      <c r="B5089" s="2">
        <v>168</v>
      </c>
      <c r="C5089" s="2">
        <v>7.0350000000000001</v>
      </c>
      <c r="D5089" s="2">
        <v>13.385000000000002</v>
      </c>
      <c r="E5089" s="2">
        <v>8.39</v>
      </c>
      <c r="F5089" s="2">
        <v>20.03</v>
      </c>
      <c r="G5089" s="2">
        <v>20.67</v>
      </c>
      <c r="H5089" s="2">
        <v>21.984999999999999</v>
      </c>
      <c r="I5089" s="2">
        <v>8.36</v>
      </c>
      <c r="J5089" s="2">
        <v>13.3</v>
      </c>
      <c r="K5089" s="2">
        <v>20.215</v>
      </c>
      <c r="L5089" s="2">
        <v>12.405000000000001</v>
      </c>
      <c r="M5089" s="2">
        <v>14.03</v>
      </c>
      <c r="N5089" s="2">
        <v>16.175000000000001</v>
      </c>
      <c r="O5089" s="2">
        <v>12.67</v>
      </c>
      <c r="P5089" s="2">
        <v>14.725</v>
      </c>
      <c r="Q5089" s="2">
        <v>18.369999999999997</v>
      </c>
      <c r="AJ5089" t="s">
        <v>8613</v>
      </c>
      <c r="AK5089"/>
      <c r="AL5089"/>
      <c r="AM5089">
        <v>0.54863494599999996</v>
      </c>
      <c r="AN5089">
        <v>-0.39301535399999998</v>
      </c>
      <c r="AO5089">
        <v>-0.10853498</v>
      </c>
    </row>
    <row r="5090" spans="1:41" x14ac:dyDescent="0.2">
      <c r="A5090" s="2" t="s">
        <v>8220</v>
      </c>
      <c r="B5090" s="2">
        <v>168</v>
      </c>
      <c r="C5090" s="2">
        <v>13.455</v>
      </c>
      <c r="D5090" s="2">
        <v>15.89</v>
      </c>
      <c r="E5090" s="2">
        <v>11.64</v>
      </c>
      <c r="F5090" s="2">
        <v>32.335000000000001</v>
      </c>
      <c r="G5090" s="2">
        <v>38.195</v>
      </c>
      <c r="H5090" s="2">
        <v>54.704999999999998</v>
      </c>
      <c r="I5090" s="2">
        <v>12.594999999999999</v>
      </c>
      <c r="J5090" s="2">
        <v>15.535</v>
      </c>
      <c r="K5090" s="2">
        <v>35.42</v>
      </c>
      <c r="L5090" s="2">
        <v>16.445</v>
      </c>
      <c r="M5090" s="2">
        <v>20.100000000000001</v>
      </c>
      <c r="N5090" s="2">
        <v>44.855000000000004</v>
      </c>
      <c r="O5090" s="2">
        <v>22.86</v>
      </c>
      <c r="P5090" s="2">
        <v>24.405000000000001</v>
      </c>
      <c r="Q5090" s="2">
        <v>41.105000000000004</v>
      </c>
      <c r="AJ5090" t="s">
        <v>11057</v>
      </c>
      <c r="AK5090"/>
      <c r="AL5090"/>
      <c r="AM5090">
        <v>-0.51117991100000004</v>
      </c>
      <c r="AN5090">
        <v>0.26524953800000001</v>
      </c>
      <c r="AO5090">
        <v>0.292797007</v>
      </c>
    </row>
    <row r="5091" spans="1:41" x14ac:dyDescent="0.2">
      <c r="A5091" s="2" t="s">
        <v>8221</v>
      </c>
      <c r="B5091" s="2">
        <v>168</v>
      </c>
      <c r="C5091" s="2">
        <v>3.24</v>
      </c>
      <c r="D5091" s="2">
        <v>6.28</v>
      </c>
      <c r="E5091" s="2">
        <v>20.91</v>
      </c>
      <c r="F5091" s="2">
        <v>6.91</v>
      </c>
      <c r="G5091" s="2">
        <v>15.285</v>
      </c>
      <c r="H5091" s="2">
        <v>32.754999999999995</v>
      </c>
      <c r="I5091" s="2">
        <v>4.05</v>
      </c>
      <c r="J5091" s="2">
        <v>12.74</v>
      </c>
      <c r="K5091" s="2">
        <v>30.89</v>
      </c>
      <c r="L5091" s="2">
        <v>4.18</v>
      </c>
      <c r="M5091" s="2">
        <v>7.7650000000000006</v>
      </c>
      <c r="N5091" s="2">
        <v>30.524999999999999</v>
      </c>
      <c r="O5091" s="2">
        <v>1.1100000000000001</v>
      </c>
      <c r="P5091" s="2">
        <v>10.89</v>
      </c>
      <c r="Q5091" s="2">
        <v>26.615000000000002</v>
      </c>
      <c r="AJ5091" t="s">
        <v>11266</v>
      </c>
      <c r="AK5091"/>
      <c r="AL5091"/>
      <c r="AM5091">
        <v>-0.29118086700000001</v>
      </c>
      <c r="AN5091">
        <v>0.234490011</v>
      </c>
      <c r="AO5091">
        <v>0.103439743</v>
      </c>
    </row>
    <row r="5092" spans="1:41" x14ac:dyDescent="0.2">
      <c r="A5092" s="2" t="s">
        <v>8222</v>
      </c>
      <c r="B5092" s="2">
        <v>169</v>
      </c>
      <c r="C5092" s="2">
        <v>16.884999999999998</v>
      </c>
      <c r="D5092" s="2">
        <v>29.965</v>
      </c>
      <c r="E5092" s="2">
        <v>28.39</v>
      </c>
      <c r="F5092" s="2">
        <v>20.004999999999999</v>
      </c>
      <c r="G5092" s="2">
        <v>17.774999999999999</v>
      </c>
      <c r="H5092" s="2">
        <v>22.175000000000001</v>
      </c>
      <c r="I5092" s="2">
        <v>18.545000000000002</v>
      </c>
      <c r="J5092" s="2">
        <v>23.865000000000002</v>
      </c>
      <c r="K5092" s="2">
        <v>27.755000000000003</v>
      </c>
      <c r="L5092" s="2">
        <v>20.805</v>
      </c>
      <c r="M5092" s="2">
        <v>23.414999999999999</v>
      </c>
      <c r="N5092" s="2">
        <v>27.7</v>
      </c>
      <c r="O5092" s="2">
        <v>16.979999999999997</v>
      </c>
      <c r="P5092" s="2">
        <v>22.145</v>
      </c>
      <c r="Q5092" s="2">
        <v>25.02</v>
      </c>
      <c r="AJ5092" t="s">
        <v>7527</v>
      </c>
      <c r="AK5092"/>
      <c r="AL5092"/>
      <c r="AM5092">
        <v>-1.6899577999999998E-2</v>
      </c>
      <c r="AN5092">
        <v>-6.5223349E-2</v>
      </c>
      <c r="AO5092">
        <v>0.12875018799999999</v>
      </c>
    </row>
    <row r="5093" spans="1:41" x14ac:dyDescent="0.2">
      <c r="A5093" s="2" t="s">
        <v>8223</v>
      </c>
      <c r="B5093" s="2">
        <v>169</v>
      </c>
      <c r="C5093" s="2">
        <v>135.73000000000002</v>
      </c>
      <c r="D5093" s="2">
        <v>293.91999999999996</v>
      </c>
      <c r="E5093" s="2">
        <v>219.04500000000002</v>
      </c>
      <c r="F5093" s="2">
        <v>188.45</v>
      </c>
      <c r="G5093" s="2">
        <v>161.74</v>
      </c>
      <c r="H5093" s="2">
        <v>235.82499999999999</v>
      </c>
      <c r="I5093" s="2">
        <v>154.685</v>
      </c>
      <c r="J5093" s="2">
        <v>224.255</v>
      </c>
      <c r="K5093" s="2">
        <v>226.88499999999999</v>
      </c>
      <c r="L5093" s="2">
        <v>155.565</v>
      </c>
      <c r="M5093" s="2">
        <v>215.05</v>
      </c>
      <c r="N5093" s="2">
        <v>203.2</v>
      </c>
      <c r="O5093" s="2">
        <v>135.07</v>
      </c>
      <c r="P5093" s="2">
        <v>180.13499999999999</v>
      </c>
      <c r="Q5093" s="2">
        <v>207.81</v>
      </c>
      <c r="AJ5093" t="s">
        <v>5914</v>
      </c>
      <c r="AK5093"/>
      <c r="AL5093"/>
      <c r="AM5093">
        <v>-0.127774684</v>
      </c>
      <c r="AN5093">
        <v>0.12180983200000001</v>
      </c>
      <c r="AO5093">
        <v>5.2432275E-2</v>
      </c>
    </row>
    <row r="5094" spans="1:41" x14ac:dyDescent="0.2">
      <c r="A5094" s="2" t="s">
        <v>8224</v>
      </c>
      <c r="B5094" s="2">
        <v>169</v>
      </c>
      <c r="C5094" s="2">
        <v>8.254999999999999</v>
      </c>
      <c r="D5094" s="2">
        <v>14.475000000000001</v>
      </c>
      <c r="E5094" s="2">
        <v>4.3149999999999995</v>
      </c>
      <c r="F5094" s="2">
        <v>3.5149999999999997</v>
      </c>
      <c r="G5094" s="2">
        <v>4.4800000000000004</v>
      </c>
      <c r="H5094" s="2">
        <v>6.27</v>
      </c>
      <c r="I5094" s="2">
        <v>1.0449999999999999</v>
      </c>
      <c r="J5094" s="2">
        <v>1.9350000000000001</v>
      </c>
      <c r="K5094" s="2">
        <v>9.4550000000000001</v>
      </c>
      <c r="L5094" s="2">
        <v>4.7699999999999996</v>
      </c>
      <c r="M5094" s="2">
        <v>5.13</v>
      </c>
      <c r="N5094" s="2">
        <v>11.68</v>
      </c>
      <c r="O5094" s="2">
        <v>2.855</v>
      </c>
      <c r="P5094" s="2">
        <v>2.835</v>
      </c>
      <c r="Q5094" s="2">
        <v>12.135000000000002</v>
      </c>
      <c r="AJ5094" t="s">
        <v>7479</v>
      </c>
      <c r="AK5094"/>
      <c r="AL5094"/>
      <c r="AM5094">
        <v>-0.16045689399999999</v>
      </c>
      <c r="AN5094">
        <v>0.19502868100000001</v>
      </c>
      <c r="AO5094">
        <v>1.1514393E-2</v>
      </c>
    </row>
    <row r="5095" spans="1:41" x14ac:dyDescent="0.2">
      <c r="A5095" s="2" t="s">
        <v>8225</v>
      </c>
      <c r="B5095" s="2">
        <v>169</v>
      </c>
      <c r="C5095" s="2">
        <v>19.810000000000002</v>
      </c>
      <c r="D5095" s="2">
        <v>38.549999999999997</v>
      </c>
      <c r="E5095" s="2">
        <v>19.829999999999998</v>
      </c>
      <c r="F5095" s="2">
        <v>32.979999999999997</v>
      </c>
      <c r="G5095" s="2">
        <v>26.57</v>
      </c>
      <c r="H5095" s="2">
        <v>33.585000000000001</v>
      </c>
      <c r="I5095" s="2">
        <v>25.25</v>
      </c>
      <c r="J5095" s="2">
        <v>38.880000000000003</v>
      </c>
      <c r="K5095" s="2">
        <v>28.479999999999997</v>
      </c>
      <c r="L5095" s="2">
        <v>23.774999999999999</v>
      </c>
      <c r="M5095" s="2">
        <v>30.574999999999999</v>
      </c>
      <c r="N5095" s="2">
        <v>35.664999999999999</v>
      </c>
      <c r="O5095" s="2">
        <v>18.350000000000001</v>
      </c>
      <c r="P5095" s="2">
        <v>27.604999999999997</v>
      </c>
      <c r="Q5095" s="2">
        <v>28.045000000000002</v>
      </c>
      <c r="AJ5095" t="s">
        <v>5837</v>
      </c>
      <c r="AK5095"/>
      <c r="AL5095"/>
      <c r="AM5095">
        <v>0.17692690899999999</v>
      </c>
      <c r="AN5095">
        <v>-5.3228191000000001E-2</v>
      </c>
      <c r="AO5095">
        <v>-7.7702977000000006E-2</v>
      </c>
    </row>
    <row r="5096" spans="1:41" x14ac:dyDescent="0.2">
      <c r="A5096" s="2" t="s">
        <v>8226</v>
      </c>
      <c r="B5096" s="2">
        <v>169</v>
      </c>
      <c r="C5096" s="2">
        <v>1.145</v>
      </c>
      <c r="D5096" s="2">
        <v>0.7649999999999999</v>
      </c>
      <c r="E5096" s="2">
        <v>1.385</v>
      </c>
      <c r="F5096" s="2">
        <v>2.7649999999999997</v>
      </c>
      <c r="G5096" s="2">
        <v>0.69499999999999995</v>
      </c>
      <c r="H5096" s="2">
        <v>3.3149999999999999</v>
      </c>
      <c r="I5096" s="2">
        <v>0.84</v>
      </c>
      <c r="J5096" s="2">
        <v>2.56</v>
      </c>
      <c r="K5096" s="2">
        <v>2.415</v>
      </c>
      <c r="L5096" s="2">
        <v>2.59</v>
      </c>
      <c r="M5096" s="2">
        <v>2.83</v>
      </c>
      <c r="N5096" s="2">
        <v>2.7450000000000001</v>
      </c>
      <c r="O5096" s="2">
        <v>1.79</v>
      </c>
      <c r="P5096" s="2">
        <v>2.0499999999999998</v>
      </c>
      <c r="Q5096" s="2">
        <v>2.9350000000000001</v>
      </c>
      <c r="AJ5096" t="s">
        <v>10025</v>
      </c>
      <c r="AK5096"/>
      <c r="AL5096"/>
      <c r="AM5096">
        <v>6.4444650000000006E-2</v>
      </c>
      <c r="AN5096">
        <v>-0.24785927599999999</v>
      </c>
      <c r="AO5096">
        <v>0.22939189199999999</v>
      </c>
    </row>
    <row r="5097" spans="1:41" x14ac:dyDescent="0.2">
      <c r="A5097" s="2" t="s">
        <v>8227</v>
      </c>
      <c r="B5097" s="2">
        <v>169</v>
      </c>
      <c r="C5097" s="2">
        <v>1.645</v>
      </c>
      <c r="D5097" s="2">
        <v>5.63</v>
      </c>
      <c r="E5097" s="2">
        <v>3.1349999999999998</v>
      </c>
      <c r="F5097" s="2">
        <v>0.85499999999999998</v>
      </c>
      <c r="G5097" s="2">
        <v>0.39500000000000002</v>
      </c>
      <c r="H5097" s="2">
        <v>2.86</v>
      </c>
      <c r="I5097" s="2">
        <v>0.255</v>
      </c>
      <c r="J5097" s="2">
        <v>1.1200000000000001</v>
      </c>
      <c r="K5097" s="2">
        <v>1.19</v>
      </c>
      <c r="L5097" s="2">
        <v>0.7</v>
      </c>
      <c r="M5097" s="2">
        <v>1.22</v>
      </c>
      <c r="N5097" s="2">
        <v>1.075</v>
      </c>
      <c r="O5097" s="2">
        <v>0.45500000000000002</v>
      </c>
      <c r="P5097" s="2">
        <v>0.3</v>
      </c>
      <c r="Q5097" s="2">
        <v>0.59499999999999997</v>
      </c>
      <c r="AJ5097" t="s">
        <v>3966</v>
      </c>
      <c r="AK5097"/>
      <c r="AL5097"/>
      <c r="AM5097">
        <v>-1.465437788</v>
      </c>
      <c r="AN5097">
        <v>0.591836735</v>
      </c>
      <c r="AO5097">
        <v>0.91954022999999996</v>
      </c>
    </row>
    <row r="5098" spans="1:41" x14ac:dyDescent="0.2">
      <c r="A5098" s="2" t="s">
        <v>8228</v>
      </c>
      <c r="B5098" s="2">
        <v>169</v>
      </c>
      <c r="C5098" s="2">
        <v>23.715</v>
      </c>
      <c r="D5098" s="2">
        <v>19.920000000000002</v>
      </c>
      <c r="E5098" s="2">
        <v>20.125</v>
      </c>
      <c r="F5098" s="2">
        <v>26.215</v>
      </c>
      <c r="G5098" s="2">
        <v>28.83</v>
      </c>
      <c r="H5098" s="2">
        <v>39.244999999999997</v>
      </c>
      <c r="I5098" s="2">
        <v>27.75</v>
      </c>
      <c r="J5098" s="2">
        <v>28.445</v>
      </c>
      <c r="K5098" s="2">
        <v>42.39</v>
      </c>
      <c r="L5098" s="2">
        <v>28.54</v>
      </c>
      <c r="M5098" s="2">
        <v>31.32</v>
      </c>
      <c r="N5098" s="2">
        <v>48.14</v>
      </c>
      <c r="O5098" s="2">
        <v>23.35</v>
      </c>
      <c r="P5098" s="2">
        <v>25.58</v>
      </c>
      <c r="Q5098" s="2">
        <v>40.814999999999998</v>
      </c>
      <c r="AJ5098" t="s">
        <v>5838</v>
      </c>
      <c r="AK5098"/>
      <c r="AL5098"/>
      <c r="AM5098">
        <v>0.16866573700000001</v>
      </c>
      <c r="AN5098">
        <v>-4.6765477E-2</v>
      </c>
      <c r="AO5098">
        <v>-7.6104142999999999E-2</v>
      </c>
    </row>
    <row r="5099" spans="1:41" x14ac:dyDescent="0.2">
      <c r="A5099" s="2" t="s">
        <v>8229</v>
      </c>
      <c r="B5099" s="2">
        <v>169</v>
      </c>
      <c r="C5099" s="2">
        <v>23.244999999999997</v>
      </c>
      <c r="D5099" s="2">
        <v>44.234999999999999</v>
      </c>
      <c r="E5099" s="2">
        <v>16.27</v>
      </c>
      <c r="F5099" s="2">
        <v>33.385000000000005</v>
      </c>
      <c r="G5099" s="2">
        <v>29.14</v>
      </c>
      <c r="H5099" s="2">
        <v>34.314999999999998</v>
      </c>
      <c r="I5099" s="2">
        <v>27.450000000000003</v>
      </c>
      <c r="J5099" s="2">
        <v>31.369999999999997</v>
      </c>
      <c r="K5099" s="2">
        <v>40.03</v>
      </c>
      <c r="L5099" s="2">
        <v>32.655000000000001</v>
      </c>
      <c r="M5099" s="2">
        <v>37.194999999999993</v>
      </c>
      <c r="N5099" s="2">
        <v>39.97</v>
      </c>
      <c r="O5099" s="2">
        <v>26.045000000000002</v>
      </c>
      <c r="P5099" s="2">
        <v>39.355000000000004</v>
      </c>
      <c r="Q5099" s="2">
        <v>38.555</v>
      </c>
      <c r="AJ5099" t="s">
        <v>9863</v>
      </c>
      <c r="AK5099"/>
      <c r="AL5099"/>
      <c r="AM5099">
        <v>-0.20511296100000001</v>
      </c>
      <c r="AN5099">
        <v>0.11530319999999999</v>
      </c>
      <c r="AO5099">
        <v>0.135243841</v>
      </c>
    </row>
    <row r="5100" spans="1:41" x14ac:dyDescent="0.2">
      <c r="A5100" s="2" t="s">
        <v>8230</v>
      </c>
      <c r="B5100" s="2">
        <v>169</v>
      </c>
      <c r="C5100" s="2">
        <v>61.13</v>
      </c>
      <c r="D5100" s="2">
        <v>99.68</v>
      </c>
      <c r="E5100" s="2">
        <v>11.475</v>
      </c>
      <c r="F5100" s="2">
        <v>26.164999999999999</v>
      </c>
      <c r="G5100" s="2">
        <v>39.754999999999995</v>
      </c>
      <c r="H5100" s="2">
        <v>107.63</v>
      </c>
      <c r="I5100" s="2">
        <v>26.935000000000002</v>
      </c>
      <c r="J5100" s="2">
        <v>49.504999999999995</v>
      </c>
      <c r="K5100" s="2">
        <v>59.875</v>
      </c>
      <c r="L5100" s="2">
        <v>18.765000000000001</v>
      </c>
      <c r="M5100" s="2">
        <v>48.05</v>
      </c>
      <c r="N5100" s="2">
        <v>67.504999999999995</v>
      </c>
      <c r="O5100" s="2">
        <v>8.5500000000000007</v>
      </c>
      <c r="P5100" s="2">
        <v>33.314999999999998</v>
      </c>
      <c r="Q5100" s="2">
        <v>63.064999999999998</v>
      </c>
      <c r="AJ5100" t="s">
        <v>10101</v>
      </c>
      <c r="AK5100"/>
      <c r="AL5100"/>
      <c r="AM5100">
        <v>-0.49621212100000001</v>
      </c>
      <c r="AN5100">
        <v>0.50136736599999998</v>
      </c>
      <c r="AO5100">
        <v>4.0148699000000003E-2</v>
      </c>
    </row>
    <row r="5101" spans="1:41" x14ac:dyDescent="0.2">
      <c r="A5101" s="2" t="s">
        <v>8231</v>
      </c>
      <c r="B5101" s="2">
        <v>170</v>
      </c>
      <c r="C5101" s="2">
        <v>8.5549999999999997</v>
      </c>
      <c r="D5101" s="2">
        <v>78.37</v>
      </c>
      <c r="E5101" s="2">
        <v>43.585000000000001</v>
      </c>
      <c r="F5101" s="2">
        <v>14.824999999999999</v>
      </c>
      <c r="G5101" s="2">
        <v>32.18</v>
      </c>
      <c r="H5101" s="2">
        <v>100.27</v>
      </c>
      <c r="I5101" s="2">
        <v>1.56</v>
      </c>
      <c r="J5101" s="2">
        <v>14.920000000000002</v>
      </c>
      <c r="K5101" s="2">
        <v>91.10499999999999</v>
      </c>
      <c r="L5101" s="2">
        <v>2.5149999999999997</v>
      </c>
      <c r="M5101" s="2">
        <v>16.315000000000001</v>
      </c>
      <c r="N5101" s="2">
        <v>91.515000000000001</v>
      </c>
      <c r="O5101" s="2">
        <v>3.3049999999999997</v>
      </c>
      <c r="P5101" s="2">
        <v>15.725000000000001</v>
      </c>
      <c r="Q5101" s="2">
        <v>89.289999999999992</v>
      </c>
      <c r="AJ5101" t="s">
        <v>8674</v>
      </c>
      <c r="AK5101"/>
      <c r="AL5101"/>
      <c r="AM5101">
        <v>0.19354838699999999</v>
      </c>
      <c r="AN5101">
        <v>-0.25</v>
      </c>
      <c r="AO5101">
        <v>0.101694915</v>
      </c>
    </row>
    <row r="5102" spans="1:41" x14ac:dyDescent="0.2">
      <c r="A5102" s="2" t="s">
        <v>8232</v>
      </c>
      <c r="B5102" s="2">
        <v>170</v>
      </c>
      <c r="C5102" s="2">
        <v>6.9249999999999998</v>
      </c>
      <c r="D5102" s="2">
        <v>11.945</v>
      </c>
      <c r="E5102" s="2">
        <v>12.33</v>
      </c>
      <c r="F5102" s="2">
        <v>8.8000000000000007</v>
      </c>
      <c r="G5102" s="2">
        <v>10.965</v>
      </c>
      <c r="H5102" s="2">
        <v>12.855</v>
      </c>
      <c r="I5102" s="2">
        <v>4.9049999999999994</v>
      </c>
      <c r="J5102" s="2">
        <v>9.129999999999999</v>
      </c>
      <c r="K5102" s="2">
        <v>11.67</v>
      </c>
      <c r="L5102" s="2">
        <v>6.5449999999999999</v>
      </c>
      <c r="M5102" s="2">
        <v>9.875</v>
      </c>
      <c r="N5102" s="2">
        <v>12.785</v>
      </c>
      <c r="O5102" s="2">
        <v>7.2249999999999996</v>
      </c>
      <c r="P5102" s="2">
        <v>11.83</v>
      </c>
      <c r="Q5102" s="2">
        <v>9.31</v>
      </c>
      <c r="AJ5102" t="s">
        <v>9070</v>
      </c>
      <c r="AK5102"/>
      <c r="AL5102"/>
      <c r="AM5102">
        <v>0.24689655199999999</v>
      </c>
      <c r="AN5102">
        <v>-0.17942145700000001</v>
      </c>
      <c r="AO5102">
        <v>-2.2275258999999999E-2</v>
      </c>
    </row>
    <row r="5103" spans="1:41" x14ac:dyDescent="0.2">
      <c r="A5103" s="2" t="s">
        <v>8233</v>
      </c>
      <c r="B5103" s="2">
        <v>170</v>
      </c>
      <c r="C5103" s="2">
        <v>3.42</v>
      </c>
      <c r="D5103" s="2">
        <v>13.76</v>
      </c>
      <c r="E5103" s="2">
        <v>38.619999999999997</v>
      </c>
      <c r="F5103" s="2">
        <v>6.2149999999999999</v>
      </c>
      <c r="G5103" s="2">
        <v>19.895</v>
      </c>
      <c r="H5103" s="2">
        <v>32.269999999999996</v>
      </c>
      <c r="I5103" s="2">
        <v>2.2450000000000001</v>
      </c>
      <c r="J5103" s="2">
        <v>30.119999999999997</v>
      </c>
      <c r="K5103" s="2">
        <v>54.45</v>
      </c>
      <c r="L5103" s="2">
        <v>2.1</v>
      </c>
      <c r="M5103" s="2">
        <v>12.594999999999999</v>
      </c>
      <c r="N5103" s="2">
        <v>54.43</v>
      </c>
      <c r="O5103" s="2">
        <v>1.1399999999999999</v>
      </c>
      <c r="P5103" s="2">
        <v>7.6899999999999995</v>
      </c>
      <c r="Q5103" s="2">
        <v>53.255000000000003</v>
      </c>
      <c r="AJ5103" t="s">
        <v>850</v>
      </c>
      <c r="AK5103"/>
      <c r="AL5103"/>
      <c r="AM5103">
        <v>-0.69128005800000003</v>
      </c>
      <c r="AN5103">
        <v>0.224230175</v>
      </c>
      <c r="AO5103">
        <v>0.51215254499999996</v>
      </c>
    </row>
    <row r="5104" spans="1:41" x14ac:dyDescent="0.2">
      <c r="A5104" s="2" t="s">
        <v>8234</v>
      </c>
      <c r="B5104" s="2">
        <v>170</v>
      </c>
      <c r="C5104" s="2">
        <v>15.56</v>
      </c>
      <c r="D5104" s="2">
        <v>71.819999999999993</v>
      </c>
      <c r="E5104" s="2">
        <v>37.225000000000001</v>
      </c>
      <c r="F5104" s="2">
        <v>27.704999999999998</v>
      </c>
      <c r="G5104" s="2">
        <v>53.35</v>
      </c>
      <c r="H5104" s="2">
        <v>45.225000000000001</v>
      </c>
      <c r="I5104" s="2">
        <v>8.2799999999999994</v>
      </c>
      <c r="J5104" s="2">
        <v>32.814999999999998</v>
      </c>
      <c r="K5104" s="2">
        <v>81.75</v>
      </c>
      <c r="L5104" s="2">
        <v>9.42</v>
      </c>
      <c r="M5104" s="2">
        <v>22.945</v>
      </c>
      <c r="N5104" s="2">
        <v>67.66</v>
      </c>
      <c r="O5104" s="2">
        <v>6</v>
      </c>
      <c r="P5104" s="2">
        <v>23.954999999999998</v>
      </c>
      <c r="Q5104" s="2">
        <v>60.284999999999997</v>
      </c>
      <c r="AJ5104" t="s">
        <v>10670</v>
      </c>
      <c r="AK5104"/>
      <c r="AL5104"/>
      <c r="AM5104">
        <v>0.23586623900000001</v>
      </c>
      <c r="AN5104">
        <v>0.102275802</v>
      </c>
      <c r="AO5104">
        <v>-0.29323179799999999</v>
      </c>
    </row>
    <row r="5105" spans="1:41" x14ac:dyDescent="0.2">
      <c r="A5105" s="2" t="s">
        <v>8235</v>
      </c>
      <c r="B5105" s="2">
        <v>170</v>
      </c>
      <c r="C5105" s="2">
        <v>12.925000000000001</v>
      </c>
      <c r="D5105" s="2">
        <v>75.724999999999994</v>
      </c>
      <c r="E5105" s="2">
        <v>34.564999999999998</v>
      </c>
      <c r="F5105" s="2">
        <v>27.465</v>
      </c>
      <c r="G5105" s="2">
        <v>48.81</v>
      </c>
      <c r="H5105" s="2">
        <v>73.875</v>
      </c>
      <c r="I5105" s="2">
        <v>9.995000000000001</v>
      </c>
      <c r="J5105" s="2">
        <v>29.45</v>
      </c>
      <c r="K5105" s="2">
        <v>90.205000000000013</v>
      </c>
      <c r="L5105" s="2">
        <v>12.04</v>
      </c>
      <c r="M5105" s="2">
        <v>26.835000000000001</v>
      </c>
      <c r="N5105" s="2">
        <v>91.984999999999999</v>
      </c>
      <c r="O5105" s="2">
        <v>6.84</v>
      </c>
      <c r="P5105" s="2">
        <v>22.975000000000001</v>
      </c>
      <c r="Q5105" s="2">
        <v>92.185000000000002</v>
      </c>
      <c r="AJ5105" t="s">
        <v>9029</v>
      </c>
      <c r="AK5105"/>
      <c r="AL5105"/>
      <c r="AM5105">
        <v>0.49751084000000001</v>
      </c>
      <c r="AN5105">
        <v>-0.25688697399999999</v>
      </c>
      <c r="AO5105">
        <v>-0.195728702</v>
      </c>
    </row>
    <row r="5106" spans="1:41" x14ac:dyDescent="0.2">
      <c r="A5106" s="2" t="s">
        <v>8236</v>
      </c>
      <c r="B5106" s="2">
        <v>170</v>
      </c>
      <c r="C5106" s="2">
        <v>2.79</v>
      </c>
      <c r="D5106" s="2">
        <v>3.1349999999999998</v>
      </c>
      <c r="E5106" s="2">
        <v>2.7850000000000001</v>
      </c>
      <c r="F5106" s="2">
        <v>7.8449999999999998</v>
      </c>
      <c r="G5106" s="2">
        <v>8.83</v>
      </c>
      <c r="H5106" s="2">
        <v>8.2050000000000001</v>
      </c>
      <c r="I5106" s="2">
        <v>4.12</v>
      </c>
      <c r="J5106" s="2">
        <v>5.26</v>
      </c>
      <c r="K5106" s="2">
        <v>8.0549999999999997</v>
      </c>
      <c r="L5106" s="2">
        <v>3.79</v>
      </c>
      <c r="M5106" s="2">
        <v>5.93</v>
      </c>
      <c r="N5106" s="2">
        <v>9.2199999999999989</v>
      </c>
      <c r="O5106" s="2">
        <v>3.2</v>
      </c>
      <c r="P5106" s="2">
        <v>5.4450000000000003</v>
      </c>
      <c r="Q5106" s="2">
        <v>8.7199999999999989</v>
      </c>
      <c r="AJ5106" t="s">
        <v>5839</v>
      </c>
      <c r="AK5106"/>
      <c r="AL5106"/>
      <c r="AM5106">
        <v>0.15897707899999999</v>
      </c>
      <c r="AN5106">
        <v>-0.116444124</v>
      </c>
      <c r="AO5106">
        <v>2.3017900000000002E-3</v>
      </c>
    </row>
    <row r="5107" spans="1:41" x14ac:dyDescent="0.2">
      <c r="A5107" s="2" t="s">
        <v>8237</v>
      </c>
      <c r="B5107" s="2">
        <v>170</v>
      </c>
      <c r="C5107" s="2">
        <v>3.375</v>
      </c>
      <c r="D5107" s="2">
        <v>14.115</v>
      </c>
      <c r="E5107" s="2">
        <v>6.7650000000000006</v>
      </c>
      <c r="F5107" s="2">
        <v>5.61</v>
      </c>
      <c r="G5107" s="2">
        <v>18.395000000000003</v>
      </c>
      <c r="H5107" s="2">
        <v>25.4</v>
      </c>
      <c r="I5107" s="2">
        <v>1.7000000000000002</v>
      </c>
      <c r="J5107" s="2">
        <v>11.664999999999999</v>
      </c>
      <c r="K5107" s="2">
        <v>19.63</v>
      </c>
      <c r="L5107" s="2">
        <v>3.1</v>
      </c>
      <c r="M5107" s="2">
        <v>7.45</v>
      </c>
      <c r="N5107" s="2">
        <v>17.82</v>
      </c>
      <c r="O5107" s="2">
        <v>1.1599999999999999</v>
      </c>
      <c r="P5107" s="2">
        <v>7.89</v>
      </c>
      <c r="Q5107" s="2">
        <v>16.975000000000001</v>
      </c>
      <c r="AJ5107" t="s">
        <v>2677</v>
      </c>
      <c r="AK5107"/>
      <c r="AL5107"/>
      <c r="AM5107">
        <v>-0.42161163699999998</v>
      </c>
      <c r="AN5107">
        <v>0.37058340200000001</v>
      </c>
      <c r="AO5107">
        <v>9.5514798999999997E-2</v>
      </c>
    </row>
    <row r="5108" spans="1:41" x14ac:dyDescent="0.2">
      <c r="A5108" s="2" t="s">
        <v>8238</v>
      </c>
      <c r="B5108" s="2">
        <v>170</v>
      </c>
      <c r="C5108" s="2">
        <v>7.3</v>
      </c>
      <c r="D5108" s="2">
        <v>17.41</v>
      </c>
      <c r="E5108" s="2">
        <v>5.8900000000000006</v>
      </c>
      <c r="F5108" s="2">
        <v>10.994999999999999</v>
      </c>
      <c r="G5108" s="2">
        <v>11.95</v>
      </c>
      <c r="H5108" s="2">
        <v>11.445</v>
      </c>
      <c r="I5108" s="2">
        <v>11.2</v>
      </c>
      <c r="J5108" s="2">
        <v>9.245000000000001</v>
      </c>
      <c r="K5108" s="2">
        <v>10.58</v>
      </c>
      <c r="L5108" s="2">
        <v>7.4250000000000007</v>
      </c>
      <c r="M5108" s="2">
        <v>11.265000000000001</v>
      </c>
      <c r="N5108" s="2">
        <v>12.11</v>
      </c>
      <c r="O5108" s="2">
        <v>7.9850000000000003</v>
      </c>
      <c r="P5108" s="2">
        <v>9.9499999999999993</v>
      </c>
      <c r="Q5108" s="2">
        <v>11.85</v>
      </c>
      <c r="AJ5108" t="s">
        <v>1972</v>
      </c>
      <c r="AK5108"/>
      <c r="AL5108"/>
      <c r="AM5108">
        <v>-0.41806908799999998</v>
      </c>
      <c r="AN5108">
        <v>0.173059768</v>
      </c>
      <c r="AO5108">
        <v>0.28947368400000001</v>
      </c>
    </row>
    <row r="5109" spans="1:41" x14ac:dyDescent="0.2">
      <c r="A5109" s="2" t="s">
        <v>8239</v>
      </c>
      <c r="B5109" s="2">
        <v>170</v>
      </c>
      <c r="C5109" s="2">
        <v>33.005000000000003</v>
      </c>
      <c r="D5109" s="2">
        <v>66.025000000000006</v>
      </c>
      <c r="E5109" s="2">
        <v>25.06</v>
      </c>
      <c r="F5109" s="2">
        <v>37.93</v>
      </c>
      <c r="G5109" s="2">
        <v>40.56</v>
      </c>
      <c r="H5109" s="2">
        <v>35.61</v>
      </c>
      <c r="I5109" s="2">
        <v>18.774999999999999</v>
      </c>
      <c r="J5109" s="2">
        <v>26.875</v>
      </c>
      <c r="K5109" s="2">
        <v>37.825000000000003</v>
      </c>
      <c r="L5109" s="2">
        <v>22.299999999999997</v>
      </c>
      <c r="M5109" s="2">
        <v>25.484999999999999</v>
      </c>
      <c r="N5109" s="2">
        <v>32.22</v>
      </c>
      <c r="O5109" s="2">
        <v>21.96</v>
      </c>
      <c r="P5109" s="2">
        <v>24.42</v>
      </c>
      <c r="Q5109" s="2">
        <v>38.204999999999998</v>
      </c>
      <c r="AJ5109" t="s">
        <v>7548</v>
      </c>
      <c r="AK5109"/>
      <c r="AL5109"/>
      <c r="AM5109">
        <v>-0.28663855399999999</v>
      </c>
      <c r="AN5109">
        <v>5.6474019E-2</v>
      </c>
      <c r="AO5109">
        <v>0.27456792299999999</v>
      </c>
    </row>
    <row r="5110" spans="1:41" x14ac:dyDescent="0.2">
      <c r="A5110" s="2" t="s">
        <v>8240</v>
      </c>
      <c r="B5110" s="2">
        <v>170</v>
      </c>
      <c r="C5110" s="2">
        <v>1.145</v>
      </c>
      <c r="D5110" s="2">
        <v>2.36</v>
      </c>
      <c r="E5110" s="2">
        <v>2.2250000000000001</v>
      </c>
      <c r="F5110" s="2">
        <v>1.325</v>
      </c>
      <c r="G5110" s="2">
        <v>1.885</v>
      </c>
      <c r="H5110" s="2">
        <v>1.915</v>
      </c>
      <c r="I5110" s="2">
        <v>1.9550000000000001</v>
      </c>
      <c r="J5110" s="2">
        <v>0.61499999999999999</v>
      </c>
      <c r="K5110" s="2">
        <v>0.51</v>
      </c>
      <c r="L5110" s="2">
        <v>0.16499999999999998</v>
      </c>
      <c r="M5110" s="2">
        <v>1.02</v>
      </c>
      <c r="N5110" s="2">
        <v>1.06</v>
      </c>
      <c r="O5110" s="2">
        <v>0.11</v>
      </c>
      <c r="P5110" s="2">
        <v>0.33</v>
      </c>
      <c r="Q5110" s="2">
        <v>0.53</v>
      </c>
      <c r="AJ5110" t="s">
        <v>8413</v>
      </c>
      <c r="AK5110"/>
      <c r="AL5110"/>
      <c r="AM5110">
        <v>0.18709036700000001</v>
      </c>
      <c r="AN5110">
        <v>-0.25052848900000002</v>
      </c>
      <c r="AO5110">
        <v>0.107738324</v>
      </c>
    </row>
    <row r="5111" spans="1:41" x14ac:dyDescent="0.2">
      <c r="A5111" s="2" t="s">
        <v>8241</v>
      </c>
      <c r="B5111" s="2">
        <v>170</v>
      </c>
      <c r="C5111" s="2">
        <v>13.64</v>
      </c>
      <c r="D5111" s="2">
        <v>17.100000000000001</v>
      </c>
      <c r="E5111" s="2">
        <v>10.045</v>
      </c>
      <c r="F5111" s="2">
        <v>24.91</v>
      </c>
      <c r="G5111" s="2">
        <v>32.795000000000002</v>
      </c>
      <c r="H5111" s="2">
        <v>28.195</v>
      </c>
      <c r="I5111" s="2">
        <v>23.465000000000003</v>
      </c>
      <c r="J5111" s="2">
        <v>20.060000000000002</v>
      </c>
      <c r="K5111" s="2">
        <v>28.88</v>
      </c>
      <c r="L5111" s="2">
        <v>12.455</v>
      </c>
      <c r="M5111" s="2">
        <v>19.829999999999998</v>
      </c>
      <c r="N5111" s="2">
        <v>18.509999999999998</v>
      </c>
      <c r="O5111" s="2">
        <v>16.024999999999999</v>
      </c>
      <c r="P5111" s="2">
        <v>24.934999999999999</v>
      </c>
      <c r="Q5111" s="2">
        <v>29.840000000000003</v>
      </c>
      <c r="AJ5111" t="s">
        <v>10690</v>
      </c>
      <c r="AK5111"/>
      <c r="AL5111"/>
      <c r="AM5111">
        <v>0.18343066499999999</v>
      </c>
      <c r="AN5111">
        <v>-0.13882815000000001</v>
      </c>
      <c r="AO5111">
        <v>-3.3166899999999999E-4</v>
      </c>
    </row>
    <row r="5112" spans="1:41" x14ac:dyDescent="0.2">
      <c r="A5112" s="2" t="s">
        <v>8242</v>
      </c>
      <c r="B5112" s="2">
        <v>170</v>
      </c>
      <c r="C5112" s="2">
        <v>21.574999999999999</v>
      </c>
      <c r="D5112" s="2">
        <v>42.09</v>
      </c>
      <c r="E5112" s="2">
        <v>24.36</v>
      </c>
      <c r="F5112" s="2">
        <v>37.085000000000001</v>
      </c>
      <c r="G5112" s="2">
        <v>29.66</v>
      </c>
      <c r="H5112" s="2">
        <v>34.784999999999997</v>
      </c>
      <c r="I5112" s="2">
        <v>23.840000000000003</v>
      </c>
      <c r="J5112" s="2">
        <v>25.984999999999999</v>
      </c>
      <c r="K5112" s="2">
        <v>44.414999999999999</v>
      </c>
      <c r="L5112" s="2">
        <v>18</v>
      </c>
      <c r="M5112" s="2">
        <v>24.215</v>
      </c>
      <c r="N5112" s="2">
        <v>59.379999999999995</v>
      </c>
      <c r="O5112" s="2">
        <v>19.05</v>
      </c>
      <c r="P5112" s="2">
        <v>27.004999999999999</v>
      </c>
      <c r="Q5112" s="2">
        <v>49.03</v>
      </c>
      <c r="AJ5112" t="s">
        <v>7286</v>
      </c>
      <c r="AK5112"/>
      <c r="AL5112"/>
      <c r="AM5112">
        <v>-0.214427908</v>
      </c>
      <c r="AN5112">
        <v>0.193173821</v>
      </c>
      <c r="AO5112">
        <v>6.5103950999999993E-2</v>
      </c>
    </row>
    <row r="5113" spans="1:41" x14ac:dyDescent="0.2">
      <c r="A5113" s="2" t="s">
        <v>8243</v>
      </c>
      <c r="B5113" s="2">
        <v>170</v>
      </c>
      <c r="C5113" s="2">
        <v>13.309999999999999</v>
      </c>
      <c r="D5113" s="2">
        <v>38.644999999999996</v>
      </c>
      <c r="E5113" s="2">
        <v>5.23</v>
      </c>
      <c r="F5113" s="2">
        <v>33.880000000000003</v>
      </c>
      <c r="G5113" s="2">
        <v>50.975000000000001</v>
      </c>
      <c r="H5113" s="2">
        <v>35.585000000000001</v>
      </c>
      <c r="I5113" s="2">
        <v>11.77</v>
      </c>
      <c r="J5113" s="2">
        <v>23.925000000000001</v>
      </c>
      <c r="K5113" s="2">
        <v>30.48</v>
      </c>
      <c r="L5113" s="2">
        <v>15.65</v>
      </c>
      <c r="M5113" s="2">
        <v>35.57</v>
      </c>
      <c r="N5113" s="2">
        <v>29.740000000000002</v>
      </c>
      <c r="O5113" s="2">
        <v>13.68</v>
      </c>
      <c r="P5113" s="2">
        <v>31.5</v>
      </c>
      <c r="Q5113" s="2">
        <v>29.82</v>
      </c>
      <c r="AJ5113" t="s">
        <v>9960</v>
      </c>
      <c r="AK5113"/>
      <c r="AL5113"/>
      <c r="AM5113">
        <v>-0.38828228999999997</v>
      </c>
      <c r="AN5113">
        <v>7.5924828999999999E-2</v>
      </c>
      <c r="AO5113">
        <v>0.35590320199999997</v>
      </c>
    </row>
    <row r="5114" spans="1:41" x14ac:dyDescent="0.2">
      <c r="A5114" s="2" t="s">
        <v>8244</v>
      </c>
      <c r="B5114" s="2">
        <v>170</v>
      </c>
      <c r="C5114" s="2">
        <v>21.200000000000003</v>
      </c>
      <c r="D5114" s="2">
        <v>65.314999999999998</v>
      </c>
      <c r="E5114" s="2">
        <v>7.2349999999999994</v>
      </c>
      <c r="F5114" s="2">
        <v>53.545000000000002</v>
      </c>
      <c r="G5114" s="2">
        <v>47.230000000000004</v>
      </c>
      <c r="H5114" s="2">
        <v>47.29</v>
      </c>
      <c r="I5114" s="2">
        <v>14.135</v>
      </c>
      <c r="J5114" s="2">
        <v>33.375</v>
      </c>
      <c r="K5114" s="2">
        <v>53.44</v>
      </c>
      <c r="L5114" s="2">
        <v>20.045000000000002</v>
      </c>
      <c r="M5114" s="2">
        <v>26.66</v>
      </c>
      <c r="N5114" s="2">
        <v>50.19</v>
      </c>
      <c r="O5114" s="2">
        <v>20.79</v>
      </c>
      <c r="P5114" s="2">
        <v>29.895</v>
      </c>
      <c r="Q5114" s="2">
        <v>48.489999999999995</v>
      </c>
      <c r="AJ5114" t="s">
        <v>7273</v>
      </c>
      <c r="AK5114"/>
      <c r="AL5114"/>
      <c r="AM5114">
        <v>-0.458036518</v>
      </c>
      <c r="AN5114">
        <v>0.10110997100000001</v>
      </c>
      <c r="AO5114">
        <v>0.400468883</v>
      </c>
    </row>
    <row r="5115" spans="1:41" x14ac:dyDescent="0.2">
      <c r="A5115" s="2" t="s">
        <v>8245</v>
      </c>
      <c r="B5115" s="2">
        <v>170</v>
      </c>
      <c r="C5115" s="2">
        <v>7.9649999999999999</v>
      </c>
      <c r="D5115" s="2">
        <v>7.4849999999999994</v>
      </c>
      <c r="E5115" s="2">
        <v>5.24</v>
      </c>
      <c r="F5115" s="2">
        <v>13.3</v>
      </c>
      <c r="G5115" s="2">
        <v>16.835000000000001</v>
      </c>
      <c r="H5115" s="2">
        <v>13.615</v>
      </c>
      <c r="I5115" s="2">
        <v>7.9649999999999999</v>
      </c>
      <c r="J5115" s="2">
        <v>10.379999999999999</v>
      </c>
      <c r="K5115" s="2">
        <v>10.835000000000001</v>
      </c>
      <c r="L5115" s="2">
        <v>8.1850000000000005</v>
      </c>
      <c r="M5115" s="2">
        <v>11.785</v>
      </c>
      <c r="N5115" s="2">
        <v>12.739999999999998</v>
      </c>
      <c r="O5115" s="2">
        <v>9.8249999999999993</v>
      </c>
      <c r="P5115" s="2">
        <v>11.875</v>
      </c>
      <c r="Q5115" s="2">
        <v>13.475</v>
      </c>
      <c r="AJ5115" t="s">
        <v>5840</v>
      </c>
      <c r="AK5115"/>
      <c r="AL5115"/>
      <c r="AM5115">
        <v>8.3325145000000003E-2</v>
      </c>
      <c r="AN5115">
        <v>7.3474248000000006E-2</v>
      </c>
      <c r="AO5115">
        <v>-0.113440598</v>
      </c>
    </row>
    <row r="5116" spans="1:41" x14ac:dyDescent="0.2">
      <c r="A5116" s="2" t="s">
        <v>8246</v>
      </c>
      <c r="B5116" s="2">
        <v>170</v>
      </c>
      <c r="C5116" s="2">
        <v>8.99</v>
      </c>
      <c r="D5116" s="2">
        <v>20.07</v>
      </c>
      <c r="E5116" s="2">
        <v>4.25</v>
      </c>
      <c r="F5116" s="2">
        <v>21.245000000000001</v>
      </c>
      <c r="G5116" s="2">
        <v>27.475000000000001</v>
      </c>
      <c r="H5116" s="2">
        <v>24.855</v>
      </c>
      <c r="I5116" s="2">
        <v>6.2650000000000006</v>
      </c>
      <c r="J5116" s="2">
        <v>16.655000000000001</v>
      </c>
      <c r="K5116" s="2">
        <v>21.15</v>
      </c>
      <c r="L5116" s="2">
        <v>6.72</v>
      </c>
      <c r="M5116" s="2">
        <v>21.53</v>
      </c>
      <c r="N5116" s="2">
        <v>20.035</v>
      </c>
      <c r="O5116" s="2">
        <v>9.1050000000000004</v>
      </c>
      <c r="P5116" s="2">
        <v>16.914999999999999</v>
      </c>
      <c r="Q5116" s="2">
        <v>21</v>
      </c>
      <c r="AJ5116" t="s">
        <v>5841</v>
      </c>
      <c r="AK5116"/>
      <c r="AL5116"/>
      <c r="AM5116">
        <v>0.51994805399999999</v>
      </c>
      <c r="AN5116">
        <v>-0.184067334</v>
      </c>
      <c r="AO5116">
        <v>-0.29252710199999998</v>
      </c>
    </row>
    <row r="5117" spans="1:41" x14ac:dyDescent="0.2">
      <c r="A5117" s="2" t="s">
        <v>8247</v>
      </c>
      <c r="B5117" s="2">
        <v>170</v>
      </c>
      <c r="C5117" s="2">
        <v>18.875</v>
      </c>
      <c r="D5117" s="2">
        <v>38.31</v>
      </c>
      <c r="E5117" s="2">
        <v>4.8049999999999997</v>
      </c>
      <c r="F5117" s="2">
        <v>19.91</v>
      </c>
      <c r="G5117" s="2">
        <v>22.439999999999998</v>
      </c>
      <c r="H5117" s="2">
        <v>21.454999999999998</v>
      </c>
      <c r="I5117" s="2">
        <v>9.69</v>
      </c>
      <c r="J5117" s="2">
        <v>14.085000000000001</v>
      </c>
      <c r="K5117" s="2">
        <v>19.72</v>
      </c>
      <c r="L5117" s="2">
        <v>8.2050000000000001</v>
      </c>
      <c r="M5117" s="2">
        <v>12.234999999999999</v>
      </c>
      <c r="N5117" s="2">
        <v>18.850000000000001</v>
      </c>
      <c r="O5117" s="2">
        <v>9.49</v>
      </c>
      <c r="P5117" s="2">
        <v>12.414999999999999</v>
      </c>
      <c r="Q5117" s="2">
        <v>20.630000000000003</v>
      </c>
      <c r="AJ5117" t="s">
        <v>10013</v>
      </c>
      <c r="AK5117"/>
      <c r="AL5117"/>
      <c r="AM5117">
        <v>0.54402102500000005</v>
      </c>
      <c r="AN5117">
        <v>-0.28598848399999999</v>
      </c>
      <c r="AO5117">
        <v>-0.21489255400000001</v>
      </c>
    </row>
    <row r="5118" spans="1:41" x14ac:dyDescent="0.2">
      <c r="A5118" s="2" t="s">
        <v>8248</v>
      </c>
      <c r="B5118" s="2">
        <v>170</v>
      </c>
      <c r="C5118" s="2">
        <v>48.099999999999994</v>
      </c>
      <c r="D5118" s="2">
        <v>78.550000000000011</v>
      </c>
      <c r="E5118" s="2">
        <v>32.274999999999999</v>
      </c>
      <c r="F5118" s="2">
        <v>59.62</v>
      </c>
      <c r="G5118" s="2">
        <v>57.984999999999999</v>
      </c>
      <c r="H5118" s="2">
        <v>60.305</v>
      </c>
      <c r="I5118" s="2">
        <v>27.035</v>
      </c>
      <c r="J5118" s="2">
        <v>37.155000000000001</v>
      </c>
      <c r="K5118" s="2">
        <v>51.005000000000003</v>
      </c>
      <c r="L5118" s="2">
        <v>31.085000000000001</v>
      </c>
      <c r="M5118" s="2">
        <v>36.17</v>
      </c>
      <c r="N5118" s="2">
        <v>49.8</v>
      </c>
      <c r="O5118" s="2">
        <v>29.865000000000002</v>
      </c>
      <c r="P5118" s="2">
        <v>31.045000000000002</v>
      </c>
      <c r="Q5118" s="2">
        <v>50.894999999999996</v>
      </c>
      <c r="AJ5118" t="s">
        <v>10684</v>
      </c>
      <c r="AK5118"/>
      <c r="AL5118"/>
      <c r="AM5118">
        <v>0.65150403499999998</v>
      </c>
      <c r="AN5118">
        <v>-0.36396396399999997</v>
      </c>
      <c r="AO5118">
        <v>-0.24442861499999999</v>
      </c>
    </row>
    <row r="5119" spans="1:41" x14ac:dyDescent="0.2">
      <c r="A5119" s="2" t="s">
        <v>8249</v>
      </c>
      <c r="B5119" s="2">
        <v>170</v>
      </c>
      <c r="C5119" s="2">
        <v>18.96</v>
      </c>
      <c r="D5119" s="2">
        <v>31.909999999999997</v>
      </c>
      <c r="E5119" s="2">
        <v>8.9949999999999992</v>
      </c>
      <c r="F5119" s="2">
        <v>23.405000000000001</v>
      </c>
      <c r="G5119" s="2">
        <v>28.335000000000001</v>
      </c>
      <c r="H5119" s="2">
        <v>20.34</v>
      </c>
      <c r="I5119" s="2">
        <v>10.934999999999999</v>
      </c>
      <c r="J5119" s="2">
        <v>16.635000000000002</v>
      </c>
      <c r="K5119" s="2">
        <v>20.75</v>
      </c>
      <c r="L5119" s="2">
        <v>12.21</v>
      </c>
      <c r="M5119" s="2">
        <v>17.785</v>
      </c>
      <c r="N5119" s="2">
        <v>17.655000000000001</v>
      </c>
      <c r="O5119" s="2">
        <v>12.045</v>
      </c>
      <c r="P5119" s="2">
        <v>15.955</v>
      </c>
      <c r="Q5119" s="2">
        <v>19.244999999999997</v>
      </c>
      <c r="AJ5119" t="s">
        <v>5842</v>
      </c>
      <c r="AK5119"/>
      <c r="AL5119"/>
      <c r="AM5119">
        <v>0.26098915700000003</v>
      </c>
      <c r="AN5119">
        <v>-7.4250430000000001E-3</v>
      </c>
      <c r="AO5119">
        <v>-0.21099932499999999</v>
      </c>
    </row>
    <row r="5120" spans="1:41" x14ac:dyDescent="0.2">
      <c r="A5120" s="2" t="s">
        <v>8250</v>
      </c>
      <c r="B5120" s="2">
        <v>170</v>
      </c>
      <c r="C5120" s="2">
        <v>8.2850000000000001</v>
      </c>
      <c r="D5120" s="2">
        <v>13.3</v>
      </c>
      <c r="E5120" s="2">
        <v>7.5249999999999995</v>
      </c>
      <c r="F5120" s="2">
        <v>21.26</v>
      </c>
      <c r="G5120" s="2">
        <v>73.875</v>
      </c>
      <c r="H5120" s="2">
        <v>18.505000000000003</v>
      </c>
      <c r="I5120" s="2">
        <v>12.575000000000001</v>
      </c>
      <c r="J5120" s="2">
        <v>27.25</v>
      </c>
      <c r="K5120" s="2">
        <v>72.260000000000005</v>
      </c>
      <c r="L5120" s="2">
        <v>8.73</v>
      </c>
      <c r="M5120" s="2">
        <v>18.61</v>
      </c>
      <c r="N5120" s="2">
        <v>61.629999999999995</v>
      </c>
      <c r="O5120" s="2">
        <v>5.915</v>
      </c>
      <c r="P5120" s="2">
        <v>12.315000000000001</v>
      </c>
      <c r="Q5120" s="2">
        <v>66.55</v>
      </c>
      <c r="AJ5120" t="s">
        <v>8368</v>
      </c>
      <c r="AK5120"/>
      <c r="AL5120"/>
      <c r="AM5120">
        <v>0.35047077500000001</v>
      </c>
      <c r="AN5120">
        <v>-0.170814682</v>
      </c>
      <c r="AO5120">
        <v>-0.13716015400000001</v>
      </c>
    </row>
    <row r="5121" spans="1:41" x14ac:dyDescent="0.2">
      <c r="A5121" s="2" t="s">
        <v>8251</v>
      </c>
      <c r="B5121" s="2">
        <v>170</v>
      </c>
      <c r="C5121" s="2">
        <v>9.8049999999999997</v>
      </c>
      <c r="D5121" s="2">
        <v>19.36</v>
      </c>
      <c r="E5121" s="2">
        <v>7.1899999999999995</v>
      </c>
      <c r="F5121" s="2">
        <v>16.594999999999999</v>
      </c>
      <c r="G5121" s="2">
        <v>28.03</v>
      </c>
      <c r="H5121" s="2">
        <v>24.414999999999999</v>
      </c>
      <c r="I5121" s="2">
        <v>9.1549999999999994</v>
      </c>
      <c r="J5121" s="2">
        <v>13.105</v>
      </c>
      <c r="K5121" s="2">
        <v>31.810000000000002</v>
      </c>
      <c r="L5121" s="2">
        <v>9.0949999999999989</v>
      </c>
      <c r="M5121" s="2">
        <v>15.82</v>
      </c>
      <c r="N5121" s="2">
        <v>34.29</v>
      </c>
      <c r="O5121" s="2">
        <v>7.9</v>
      </c>
      <c r="P5121" s="2">
        <v>12.805</v>
      </c>
      <c r="Q5121" s="2">
        <v>32.83</v>
      </c>
      <c r="AJ5121" t="s">
        <v>9059</v>
      </c>
      <c r="AK5121"/>
      <c r="AL5121"/>
      <c r="AM5121">
        <v>-0.16603991900000001</v>
      </c>
      <c r="AN5121">
        <v>3.3270033999999997E-2</v>
      </c>
      <c r="AO5121">
        <v>0.174845629</v>
      </c>
    </row>
    <row r="5122" spans="1:41" x14ac:dyDescent="0.2">
      <c r="A5122" s="2" t="s">
        <v>8252</v>
      </c>
      <c r="B5122" s="2">
        <v>170</v>
      </c>
      <c r="C5122" s="2">
        <v>14.48</v>
      </c>
      <c r="D5122" s="2">
        <v>35.909999999999997</v>
      </c>
      <c r="E5122" s="2">
        <v>11.645</v>
      </c>
      <c r="F5122" s="2">
        <v>28.425000000000001</v>
      </c>
      <c r="G5122" s="2">
        <v>35.519999999999996</v>
      </c>
      <c r="H5122" s="2">
        <v>31.8</v>
      </c>
      <c r="I5122" s="2">
        <v>13.95</v>
      </c>
      <c r="J5122" s="2">
        <v>19.475000000000001</v>
      </c>
      <c r="K5122" s="2">
        <v>30.53</v>
      </c>
      <c r="L5122" s="2">
        <v>13.664999999999999</v>
      </c>
      <c r="M5122" s="2">
        <v>22.634999999999998</v>
      </c>
      <c r="N5122" s="2">
        <v>26.504999999999999</v>
      </c>
      <c r="O5122" s="2">
        <v>15.585000000000001</v>
      </c>
      <c r="P5122" s="2">
        <v>24.57</v>
      </c>
      <c r="Q5122" s="2">
        <v>28.914999999999999</v>
      </c>
      <c r="AJ5122" t="s">
        <v>2835</v>
      </c>
      <c r="AK5122"/>
      <c r="AL5122"/>
      <c r="AM5122">
        <v>-0.116932021</v>
      </c>
      <c r="AN5122">
        <v>0.136411059</v>
      </c>
      <c r="AO5122">
        <v>2.2219479E-2</v>
      </c>
    </row>
    <row r="5123" spans="1:41" x14ac:dyDescent="0.2">
      <c r="A5123" s="2" t="s">
        <v>8253</v>
      </c>
      <c r="B5123" s="2">
        <v>170</v>
      </c>
      <c r="C5123" s="2">
        <v>7.4599999999999991</v>
      </c>
      <c r="D5123" s="2">
        <v>9.8450000000000006</v>
      </c>
      <c r="E5123" s="2">
        <v>3.06</v>
      </c>
      <c r="F5123" s="2">
        <v>9.6649999999999991</v>
      </c>
      <c r="G5123" s="2">
        <v>10.795</v>
      </c>
      <c r="H5123" s="2">
        <v>3.8099999999999996</v>
      </c>
      <c r="I5123" s="2">
        <v>4.21</v>
      </c>
      <c r="J5123" s="2">
        <v>6.8650000000000002</v>
      </c>
      <c r="K5123" s="2">
        <v>8.120000000000001</v>
      </c>
      <c r="L5123" s="2">
        <v>2.8499999999999996</v>
      </c>
      <c r="M5123" s="2">
        <v>6.2350000000000003</v>
      </c>
      <c r="N5123" s="2">
        <v>8.1999999999999993</v>
      </c>
      <c r="O5123" s="2">
        <v>2.4350000000000001</v>
      </c>
      <c r="P5123" s="2">
        <v>5.0449999999999999</v>
      </c>
      <c r="Q5123" s="2">
        <v>9.1349999999999998</v>
      </c>
      <c r="AJ5123" t="s">
        <v>1381</v>
      </c>
      <c r="AK5123"/>
      <c r="AL5123"/>
      <c r="AM5123">
        <v>-4.6814815000000003E-2</v>
      </c>
      <c r="AN5123">
        <v>-3.6611666000000001E-2</v>
      </c>
      <c r="AO5123">
        <v>0.12506785400000001</v>
      </c>
    </row>
    <row r="5124" spans="1:41" x14ac:dyDescent="0.2">
      <c r="A5124" s="2" t="s">
        <v>8254</v>
      </c>
      <c r="B5124" s="2">
        <v>170</v>
      </c>
      <c r="C5124" s="2">
        <v>21.305</v>
      </c>
      <c r="D5124" s="2">
        <v>43.730000000000004</v>
      </c>
      <c r="E5124" s="2">
        <v>19.975000000000001</v>
      </c>
      <c r="F5124" s="2">
        <v>38.435000000000002</v>
      </c>
      <c r="G5124" s="2">
        <v>45.935000000000002</v>
      </c>
      <c r="H5124" s="2">
        <v>36.965000000000003</v>
      </c>
      <c r="I5124" s="2">
        <v>23.02</v>
      </c>
      <c r="J5124" s="2">
        <v>24.515000000000001</v>
      </c>
      <c r="K5124" s="2">
        <v>37.1</v>
      </c>
      <c r="L5124" s="2">
        <v>20.865000000000002</v>
      </c>
      <c r="M5124" s="2">
        <v>30.54</v>
      </c>
      <c r="N5124" s="2">
        <v>41.575000000000003</v>
      </c>
      <c r="O5124" s="2">
        <v>21.015000000000001</v>
      </c>
      <c r="P5124" s="2">
        <v>28.965</v>
      </c>
      <c r="Q5124" s="2">
        <v>40.230000000000004</v>
      </c>
      <c r="AJ5124" t="s">
        <v>4248</v>
      </c>
      <c r="AK5124"/>
      <c r="AL5124"/>
      <c r="AM5124">
        <v>-0.21560331699999999</v>
      </c>
      <c r="AN5124">
        <v>0.35701492499999998</v>
      </c>
      <c r="AO5124">
        <v>-0.100096246</v>
      </c>
    </row>
    <row r="5125" spans="1:41" x14ac:dyDescent="0.2">
      <c r="A5125" s="2" t="s">
        <v>8255</v>
      </c>
      <c r="B5125" s="2">
        <v>170</v>
      </c>
      <c r="C5125" s="2">
        <v>7.1550000000000002</v>
      </c>
      <c r="D5125" s="2">
        <v>8.7650000000000006</v>
      </c>
      <c r="E5125" s="2">
        <v>6.665</v>
      </c>
      <c r="F5125" s="2">
        <v>10.7</v>
      </c>
      <c r="G5125" s="2">
        <v>11.425000000000001</v>
      </c>
      <c r="H5125" s="2">
        <v>17.66</v>
      </c>
      <c r="I5125" s="2">
        <v>8.1150000000000002</v>
      </c>
      <c r="J5125" s="2">
        <v>8.5350000000000001</v>
      </c>
      <c r="K5125" s="2">
        <v>14.02</v>
      </c>
      <c r="L5125" s="2">
        <v>7.1750000000000007</v>
      </c>
      <c r="M5125" s="2">
        <v>10.61</v>
      </c>
      <c r="N5125" s="2">
        <v>12.225</v>
      </c>
      <c r="O5125" s="2">
        <v>7.2149999999999999</v>
      </c>
      <c r="P5125" s="2">
        <v>9.1550000000000011</v>
      </c>
      <c r="Q5125" s="2">
        <v>14.68</v>
      </c>
      <c r="AJ5125" t="s">
        <v>9127</v>
      </c>
      <c r="AK5125"/>
      <c r="AL5125"/>
      <c r="AM5125">
        <v>1.5380879E-2</v>
      </c>
      <c r="AN5125">
        <v>-1.7442320000000001E-3</v>
      </c>
      <c r="AO5125">
        <v>2.7674979999999998E-2</v>
      </c>
    </row>
    <row r="5126" spans="1:41" x14ac:dyDescent="0.2">
      <c r="A5126" s="2" t="s">
        <v>8256</v>
      </c>
      <c r="B5126" s="2">
        <v>170</v>
      </c>
      <c r="C5126" s="2">
        <v>19.035</v>
      </c>
      <c r="D5126" s="2">
        <v>120.06</v>
      </c>
      <c r="E5126" s="2">
        <v>44.424999999999997</v>
      </c>
      <c r="F5126" s="2">
        <v>55.734999999999999</v>
      </c>
      <c r="G5126" s="2">
        <v>85.435000000000002</v>
      </c>
      <c r="H5126" s="2">
        <v>96.284999999999997</v>
      </c>
      <c r="I5126" s="2">
        <v>16.02</v>
      </c>
      <c r="J5126" s="2">
        <v>51.290000000000006</v>
      </c>
      <c r="K5126" s="2">
        <v>120.88499999999999</v>
      </c>
      <c r="L5126" s="2">
        <v>16.61</v>
      </c>
      <c r="M5126" s="2">
        <v>44.16</v>
      </c>
      <c r="N5126" s="2">
        <v>103.995</v>
      </c>
      <c r="O5126" s="2">
        <v>13.664999999999999</v>
      </c>
      <c r="P5126" s="2">
        <v>34.284999999999997</v>
      </c>
      <c r="Q5126" s="2">
        <v>107.785</v>
      </c>
      <c r="AJ5126" t="s">
        <v>9688</v>
      </c>
      <c r="AK5126"/>
      <c r="AL5126"/>
      <c r="AM5126">
        <v>6.8812430999999993E-2</v>
      </c>
      <c r="AN5126">
        <v>7.7972238999999999E-2</v>
      </c>
      <c r="AO5126">
        <v>-0.105842227</v>
      </c>
    </row>
    <row r="5127" spans="1:41" x14ac:dyDescent="0.2">
      <c r="A5127" s="2" t="s">
        <v>8257</v>
      </c>
      <c r="B5127" s="2">
        <v>170</v>
      </c>
      <c r="C5127" s="2">
        <v>13.99</v>
      </c>
      <c r="D5127" s="2">
        <v>28.094999999999999</v>
      </c>
      <c r="E5127" s="2">
        <v>14.469999999999999</v>
      </c>
      <c r="F5127" s="2">
        <v>17.239999999999998</v>
      </c>
      <c r="G5127" s="2">
        <v>19.54</v>
      </c>
      <c r="H5127" s="2">
        <v>20.344999999999999</v>
      </c>
      <c r="I5127" s="2">
        <v>13.995000000000001</v>
      </c>
      <c r="J5127" s="2">
        <v>19.015000000000001</v>
      </c>
      <c r="K5127" s="2">
        <v>20.615000000000002</v>
      </c>
      <c r="L5127" s="2">
        <v>11.705</v>
      </c>
      <c r="M5127" s="2">
        <v>12.120000000000001</v>
      </c>
      <c r="N5127" s="2">
        <v>17.549999999999997</v>
      </c>
      <c r="O5127" s="2">
        <v>12.31</v>
      </c>
      <c r="P5127" s="2">
        <v>9.92</v>
      </c>
      <c r="Q5127" s="2">
        <v>21.344999999999999</v>
      </c>
      <c r="AJ5127" t="s">
        <v>7124</v>
      </c>
      <c r="AK5127"/>
      <c r="AL5127"/>
      <c r="AM5127">
        <v>6.9468622999999993E-2</v>
      </c>
      <c r="AN5127">
        <v>9.5626464999999994E-2</v>
      </c>
      <c r="AO5127">
        <v>-0.12462366599999999</v>
      </c>
    </row>
    <row r="5128" spans="1:41" x14ac:dyDescent="0.2">
      <c r="A5128" s="2" t="s">
        <v>8258</v>
      </c>
      <c r="B5128" s="2">
        <v>170</v>
      </c>
      <c r="C5128" s="2">
        <v>27.32</v>
      </c>
      <c r="D5128" s="2">
        <v>31.68</v>
      </c>
      <c r="E5128" s="2">
        <v>17.045000000000002</v>
      </c>
      <c r="F5128" s="2">
        <v>45.655000000000001</v>
      </c>
      <c r="G5128" s="2">
        <v>46.71</v>
      </c>
      <c r="H5128" s="2">
        <v>71.84</v>
      </c>
      <c r="I5128" s="2">
        <v>23.365000000000002</v>
      </c>
      <c r="J5128" s="2">
        <v>33.57</v>
      </c>
      <c r="K5128" s="2">
        <v>65.644999999999996</v>
      </c>
      <c r="L5128" s="2">
        <v>25.15</v>
      </c>
      <c r="M5128" s="2">
        <v>34.9</v>
      </c>
      <c r="N5128" s="2">
        <v>61.644999999999996</v>
      </c>
      <c r="O5128" s="2">
        <v>25.605</v>
      </c>
      <c r="P5128" s="2">
        <v>34.375</v>
      </c>
      <c r="Q5128" s="2">
        <v>68.300000000000011</v>
      </c>
      <c r="AJ5128" t="s">
        <v>1060</v>
      </c>
      <c r="AK5128"/>
      <c r="AL5128"/>
      <c r="AM5128">
        <v>-0.110551757</v>
      </c>
      <c r="AN5128">
        <v>2.2758461000000001E-2</v>
      </c>
      <c r="AO5128">
        <v>0.12820968499999999</v>
      </c>
    </row>
    <row r="5129" spans="1:41" x14ac:dyDescent="0.2">
      <c r="A5129" s="2" t="s">
        <v>8259</v>
      </c>
      <c r="B5129" s="2">
        <v>170</v>
      </c>
      <c r="C5129" s="2">
        <v>2.16</v>
      </c>
      <c r="D5129" s="2">
        <v>4.78</v>
      </c>
      <c r="E5129" s="2">
        <v>2.875</v>
      </c>
      <c r="F5129" s="2">
        <v>6.3900000000000006</v>
      </c>
      <c r="G5129" s="2">
        <v>14.684999999999999</v>
      </c>
      <c r="H5129" s="2">
        <v>3.8649999999999998</v>
      </c>
      <c r="I5129" s="2">
        <v>3.6550000000000002</v>
      </c>
      <c r="J5129" s="2">
        <v>6.5049999999999999</v>
      </c>
      <c r="K5129" s="2">
        <v>10.3</v>
      </c>
      <c r="L5129" s="2">
        <v>1.82</v>
      </c>
      <c r="M5129" s="2">
        <v>4.4000000000000004</v>
      </c>
      <c r="N5129" s="2">
        <v>8.08</v>
      </c>
      <c r="O5129" s="2">
        <v>2.145</v>
      </c>
      <c r="P5129" s="2">
        <v>3.45</v>
      </c>
      <c r="Q5129" s="2">
        <v>9.5850000000000009</v>
      </c>
      <c r="AJ5129" t="s">
        <v>3305</v>
      </c>
      <c r="AK5129"/>
      <c r="AL5129"/>
      <c r="AM5129">
        <v>-0.52974326900000002</v>
      </c>
      <c r="AN5129">
        <v>0.14745586699999999</v>
      </c>
      <c r="AO5129">
        <v>0.422491214</v>
      </c>
    </row>
    <row r="5130" spans="1:41" x14ac:dyDescent="0.2">
      <c r="A5130" s="2" t="s">
        <v>8260</v>
      </c>
      <c r="B5130" s="2">
        <v>170</v>
      </c>
      <c r="C5130" s="2">
        <v>10.245000000000001</v>
      </c>
      <c r="D5130" s="2">
        <v>12.405000000000001</v>
      </c>
      <c r="E5130" s="2">
        <v>3.46</v>
      </c>
      <c r="F5130" s="2">
        <v>9.77</v>
      </c>
      <c r="G5130" s="2">
        <v>14.76</v>
      </c>
      <c r="H5130" s="2">
        <v>6.84</v>
      </c>
      <c r="I5130" s="2">
        <v>6.35</v>
      </c>
      <c r="J5130" s="2">
        <v>9.1950000000000003</v>
      </c>
      <c r="K5130" s="2">
        <v>9.4049999999999994</v>
      </c>
      <c r="L5130" s="2">
        <v>4.6500000000000004</v>
      </c>
      <c r="M5130" s="2">
        <v>7.7200000000000006</v>
      </c>
      <c r="N5130" s="2">
        <v>7.6400000000000006</v>
      </c>
      <c r="O5130" s="2">
        <v>4.8650000000000002</v>
      </c>
      <c r="P5130" s="2">
        <v>7.25</v>
      </c>
      <c r="Q5130" s="2">
        <v>7.2149999999999999</v>
      </c>
      <c r="AJ5130" t="s">
        <v>6041</v>
      </c>
      <c r="AK5130"/>
      <c r="AL5130"/>
      <c r="AM5130">
        <v>-4.2314202000000002E-2</v>
      </c>
      <c r="AN5130">
        <v>2.3504042999999999E-2</v>
      </c>
      <c r="AO5130">
        <v>5.8722440000000001E-2</v>
      </c>
    </row>
    <row r="5131" spans="1:41" x14ac:dyDescent="0.2">
      <c r="A5131" s="2" t="s">
        <v>8261</v>
      </c>
      <c r="B5131" s="2">
        <v>170</v>
      </c>
      <c r="C5131" s="2">
        <v>4.55</v>
      </c>
      <c r="D5131" s="2">
        <v>53.204999999999998</v>
      </c>
      <c r="E5131" s="2">
        <v>5.2149999999999999</v>
      </c>
      <c r="F5131" s="2">
        <v>21.27</v>
      </c>
      <c r="G5131" s="2">
        <v>25.285</v>
      </c>
      <c r="H5131" s="2">
        <v>68.584999999999994</v>
      </c>
      <c r="I5131" s="2">
        <v>2.3250000000000002</v>
      </c>
      <c r="J5131" s="2">
        <v>8.4450000000000003</v>
      </c>
      <c r="K5131" s="2">
        <v>37.620000000000005</v>
      </c>
      <c r="L5131" s="2">
        <v>4.4550000000000001</v>
      </c>
      <c r="M5131" s="2">
        <v>7.7249999999999996</v>
      </c>
      <c r="N5131" s="2">
        <v>32.234999999999999</v>
      </c>
      <c r="O5131" s="2">
        <v>2.54</v>
      </c>
      <c r="P5131" s="2">
        <v>8.9849999999999994</v>
      </c>
      <c r="Q5131" s="2">
        <v>30.625</v>
      </c>
      <c r="AJ5131" t="s">
        <v>5486</v>
      </c>
      <c r="AK5131"/>
      <c r="AL5131"/>
      <c r="AM5131">
        <v>-0.64084507000000002</v>
      </c>
      <c r="AN5131">
        <v>-0.146680333</v>
      </c>
      <c r="AO5131">
        <v>0.82731063199999999</v>
      </c>
    </row>
    <row r="5132" spans="1:41" x14ac:dyDescent="0.2">
      <c r="A5132" s="2" t="s">
        <v>8262</v>
      </c>
      <c r="B5132" s="2">
        <v>170</v>
      </c>
      <c r="C5132" s="2">
        <v>16.955000000000002</v>
      </c>
      <c r="D5132" s="2">
        <v>73.39500000000001</v>
      </c>
      <c r="E5132" s="2">
        <v>6.5350000000000001</v>
      </c>
      <c r="F5132" s="2">
        <v>60.22</v>
      </c>
      <c r="G5132" s="2">
        <v>90.36</v>
      </c>
      <c r="H5132" s="2">
        <v>66.430000000000007</v>
      </c>
      <c r="I5132" s="2">
        <v>16.28</v>
      </c>
      <c r="J5132" s="2">
        <v>32.28</v>
      </c>
      <c r="K5132" s="2">
        <v>64.444999999999993</v>
      </c>
      <c r="L5132" s="2">
        <v>15.879999999999999</v>
      </c>
      <c r="M5132" s="2">
        <v>33.414999999999999</v>
      </c>
      <c r="N5132" s="2">
        <v>66.655000000000001</v>
      </c>
      <c r="O5132" s="2">
        <v>13.925000000000001</v>
      </c>
      <c r="P5132" s="2">
        <v>32.495000000000005</v>
      </c>
      <c r="Q5132" s="2">
        <v>64.664999999999992</v>
      </c>
      <c r="AJ5132" t="s">
        <v>7736</v>
      </c>
      <c r="AK5132"/>
      <c r="AL5132"/>
      <c r="AM5132">
        <v>-3.086347E-2</v>
      </c>
      <c r="AN5132">
        <v>5.3311478000000002E-2</v>
      </c>
      <c r="AO5132">
        <v>1.7099260000000002E-2</v>
      </c>
    </row>
    <row r="5133" spans="1:41" x14ac:dyDescent="0.2">
      <c r="A5133" s="2" t="s">
        <v>8263</v>
      </c>
      <c r="B5133" s="2">
        <v>170</v>
      </c>
      <c r="C5133" s="2">
        <v>59.81</v>
      </c>
      <c r="D5133" s="2">
        <v>145.17500000000001</v>
      </c>
      <c r="E5133" s="2">
        <v>23.925000000000001</v>
      </c>
      <c r="F5133" s="2">
        <v>73.825000000000003</v>
      </c>
      <c r="G5133" s="2">
        <v>108.63499999999999</v>
      </c>
      <c r="H5133" s="2">
        <v>61.35</v>
      </c>
      <c r="I5133" s="2">
        <v>33.744999999999997</v>
      </c>
      <c r="J5133" s="2">
        <v>67.39</v>
      </c>
      <c r="K5133" s="2">
        <v>78.25</v>
      </c>
      <c r="L5133" s="2">
        <v>36.769999999999996</v>
      </c>
      <c r="M5133" s="2">
        <v>65.31</v>
      </c>
      <c r="N5133" s="2">
        <v>72.634999999999991</v>
      </c>
      <c r="O5133" s="2">
        <v>34.5</v>
      </c>
      <c r="P5133" s="2">
        <v>45.480000000000004</v>
      </c>
      <c r="Q5133" s="2">
        <v>67.205000000000013</v>
      </c>
      <c r="AJ5133" t="s">
        <v>9685</v>
      </c>
      <c r="AK5133"/>
      <c r="AL5133"/>
      <c r="AM5133">
        <v>-0.18708693400000001</v>
      </c>
      <c r="AN5133">
        <v>0.115782523</v>
      </c>
      <c r="AO5133">
        <v>0.110671937</v>
      </c>
    </row>
    <row r="5134" spans="1:41" x14ac:dyDescent="0.2">
      <c r="A5134" s="2" t="s">
        <v>8264</v>
      </c>
      <c r="B5134" s="2">
        <v>170</v>
      </c>
      <c r="C5134" s="2">
        <v>8.77</v>
      </c>
      <c r="D5134" s="2">
        <v>9.879999999999999</v>
      </c>
      <c r="E5134" s="2">
        <v>6.1050000000000004</v>
      </c>
      <c r="F5134" s="2">
        <v>14.32</v>
      </c>
      <c r="G5134" s="2">
        <v>14.275</v>
      </c>
      <c r="H5134" s="2">
        <v>12.545</v>
      </c>
      <c r="I5134" s="2">
        <v>7.835</v>
      </c>
      <c r="J5134" s="2">
        <v>11.234999999999999</v>
      </c>
      <c r="K5134" s="2">
        <v>13.26</v>
      </c>
      <c r="L5134" s="2">
        <v>8.1</v>
      </c>
      <c r="M5134" s="2">
        <v>10</v>
      </c>
      <c r="N5134" s="2">
        <v>11.045</v>
      </c>
      <c r="O5134" s="2">
        <v>10.095000000000001</v>
      </c>
      <c r="P5134" s="2">
        <v>10.585000000000001</v>
      </c>
      <c r="Q5134" s="2">
        <v>12.2</v>
      </c>
      <c r="AJ5134" t="s">
        <v>9590</v>
      </c>
      <c r="AK5134"/>
      <c r="AL5134"/>
      <c r="AM5134">
        <v>0.22411557700000001</v>
      </c>
      <c r="AN5134">
        <v>-0.102685285</v>
      </c>
      <c r="AO5134">
        <v>-8.2084691000000001E-2</v>
      </c>
    </row>
    <row r="5135" spans="1:41" x14ac:dyDescent="0.2">
      <c r="A5135" s="2" t="s">
        <v>8265</v>
      </c>
      <c r="B5135" s="2">
        <v>170</v>
      </c>
      <c r="C5135" s="2">
        <v>2.4</v>
      </c>
      <c r="D5135" s="2">
        <v>11.995000000000001</v>
      </c>
      <c r="E5135" s="2">
        <v>6.98</v>
      </c>
      <c r="F5135" s="2">
        <v>8.1950000000000003</v>
      </c>
      <c r="G5135" s="2">
        <v>14.094999999999999</v>
      </c>
      <c r="H5135" s="2">
        <v>4.8499999999999996</v>
      </c>
      <c r="I5135" s="2">
        <v>2.93</v>
      </c>
      <c r="J5135" s="2">
        <v>4.3150000000000004</v>
      </c>
      <c r="K5135" s="2">
        <v>20.3</v>
      </c>
      <c r="L5135" s="2">
        <v>1.4350000000000001</v>
      </c>
      <c r="M5135" s="2">
        <v>4.665</v>
      </c>
      <c r="N5135" s="2">
        <v>25.405000000000001</v>
      </c>
      <c r="O5135" s="2">
        <v>1.8399999999999999</v>
      </c>
      <c r="P5135" s="2">
        <v>4.7</v>
      </c>
      <c r="Q5135" s="2">
        <v>26.975000000000001</v>
      </c>
      <c r="AJ5135" t="s">
        <v>765</v>
      </c>
      <c r="AK5135"/>
      <c r="AL5135"/>
      <c r="AM5135">
        <v>-0.303306727</v>
      </c>
      <c r="AN5135">
        <v>0.14619245</v>
      </c>
      <c r="AO5135">
        <v>0.196025899</v>
      </c>
    </row>
    <row r="5136" spans="1:41" x14ac:dyDescent="0.2">
      <c r="A5136" s="2" t="s">
        <v>8266</v>
      </c>
      <c r="B5136" s="2">
        <v>170</v>
      </c>
      <c r="C5136" s="2">
        <v>1.2</v>
      </c>
      <c r="D5136" s="2">
        <v>37.375</v>
      </c>
      <c r="E5136" s="2">
        <v>4.51</v>
      </c>
      <c r="F5136" s="2">
        <v>19.055</v>
      </c>
      <c r="G5136" s="2">
        <v>23.58</v>
      </c>
      <c r="H5136" s="2">
        <v>36.085000000000001</v>
      </c>
      <c r="I5136" s="2">
        <v>0.77500000000000002</v>
      </c>
      <c r="J5136" s="2">
        <v>6.2450000000000001</v>
      </c>
      <c r="K5136" s="2">
        <v>35.765000000000001</v>
      </c>
      <c r="L5136" s="2">
        <v>1.6500000000000001</v>
      </c>
      <c r="M5136" s="2">
        <v>6.6150000000000002</v>
      </c>
      <c r="N5136" s="2">
        <v>31.135000000000002</v>
      </c>
      <c r="O5136" s="2">
        <v>0.625</v>
      </c>
      <c r="P5136" s="2">
        <v>6.6150000000000002</v>
      </c>
      <c r="Q5136" s="2">
        <v>41.335000000000001</v>
      </c>
      <c r="AJ5136" t="s">
        <v>8989</v>
      </c>
      <c r="AK5136"/>
      <c r="AL5136"/>
      <c r="AM5136">
        <v>-0.25278396400000003</v>
      </c>
      <c r="AN5136">
        <v>0.20641282599999999</v>
      </c>
      <c r="AO5136">
        <v>8.4733727999999994E-2</v>
      </c>
    </row>
    <row r="5137" spans="1:41" x14ac:dyDescent="0.2">
      <c r="A5137" s="2" t="s">
        <v>8267</v>
      </c>
      <c r="B5137" s="2">
        <v>170</v>
      </c>
      <c r="C5137" s="2">
        <v>12.75</v>
      </c>
      <c r="D5137" s="2">
        <v>28.405000000000001</v>
      </c>
      <c r="E5137" s="2">
        <v>3.5999999999999996</v>
      </c>
      <c r="F5137" s="2">
        <v>14</v>
      </c>
      <c r="G5137" s="2">
        <v>16.704999999999998</v>
      </c>
      <c r="H5137" s="2">
        <v>9.8849999999999998</v>
      </c>
      <c r="I5137" s="2">
        <v>3.62</v>
      </c>
      <c r="J5137" s="2">
        <v>7.8100000000000005</v>
      </c>
      <c r="K5137" s="2">
        <v>19.835000000000001</v>
      </c>
      <c r="L5137" s="2">
        <v>4.5750000000000002</v>
      </c>
      <c r="M5137" s="2">
        <v>12.905000000000001</v>
      </c>
      <c r="N5137" s="2">
        <v>19.52</v>
      </c>
      <c r="O5137" s="2">
        <v>4.7850000000000001</v>
      </c>
      <c r="P5137" s="2">
        <v>9.4699999999999989</v>
      </c>
      <c r="Q5137" s="2">
        <v>15.96</v>
      </c>
      <c r="AJ5137" t="s">
        <v>1341</v>
      </c>
      <c r="AK5137"/>
      <c r="AL5137"/>
      <c r="AM5137">
        <v>0.110944528</v>
      </c>
      <c r="AN5137">
        <v>-0.234172185</v>
      </c>
      <c r="AO5137">
        <v>0.161478599</v>
      </c>
    </row>
    <row r="5138" spans="1:41" x14ac:dyDescent="0.2">
      <c r="A5138" s="2" t="s">
        <v>8268</v>
      </c>
      <c r="B5138" s="2">
        <v>170</v>
      </c>
      <c r="C5138" s="2">
        <v>0</v>
      </c>
      <c r="D5138" s="2">
        <v>0.95499999999999996</v>
      </c>
      <c r="E5138" s="2">
        <v>0.85000000000000009</v>
      </c>
      <c r="F5138" s="2">
        <v>1.165</v>
      </c>
      <c r="G5138" s="2">
        <v>1.0449999999999999</v>
      </c>
      <c r="H5138" s="2">
        <v>0.61499999999999999</v>
      </c>
      <c r="I5138" s="2">
        <v>0</v>
      </c>
      <c r="J5138" s="2">
        <v>0.25</v>
      </c>
      <c r="K5138" s="2">
        <v>0.95499999999999996</v>
      </c>
      <c r="L5138" s="2">
        <v>0.08</v>
      </c>
      <c r="M5138" s="2">
        <v>0.14000000000000001</v>
      </c>
      <c r="N5138" s="2">
        <v>1.37</v>
      </c>
      <c r="O5138" s="2">
        <v>0.24</v>
      </c>
      <c r="P5138" s="2">
        <v>0.63</v>
      </c>
      <c r="Q5138" s="2">
        <v>1.085</v>
      </c>
      <c r="AJ5138" t="s">
        <v>11021</v>
      </c>
      <c r="AK5138"/>
      <c r="AL5138"/>
      <c r="AM5138">
        <v>-0.41383036200000001</v>
      </c>
      <c r="AN5138">
        <v>0.12856651799999999</v>
      </c>
      <c r="AO5138">
        <v>0.32345215799999999</v>
      </c>
    </row>
    <row r="5139" spans="1:41" x14ac:dyDescent="0.2">
      <c r="A5139" s="2" t="s">
        <v>8269</v>
      </c>
      <c r="B5139" s="2">
        <v>170</v>
      </c>
      <c r="C5139" s="2">
        <v>6.16</v>
      </c>
      <c r="D5139" s="2">
        <v>18.53</v>
      </c>
      <c r="E5139" s="2">
        <v>6.5600000000000005</v>
      </c>
      <c r="F5139" s="2">
        <v>12.195</v>
      </c>
      <c r="G5139" s="2">
        <v>11.190000000000001</v>
      </c>
      <c r="H5139" s="2">
        <v>13.68</v>
      </c>
      <c r="I5139" s="2">
        <v>5.78</v>
      </c>
      <c r="J5139" s="2">
        <v>7.59</v>
      </c>
      <c r="K5139" s="2">
        <v>17.375</v>
      </c>
      <c r="L5139" s="2">
        <v>4.54</v>
      </c>
      <c r="M5139" s="2">
        <v>9.06</v>
      </c>
      <c r="N5139" s="2">
        <v>16.2</v>
      </c>
      <c r="O5139" s="2">
        <v>6.82</v>
      </c>
      <c r="P5139" s="2">
        <v>8.26</v>
      </c>
      <c r="Q5139" s="2">
        <v>14.92</v>
      </c>
      <c r="AJ5139" t="s">
        <v>9280</v>
      </c>
      <c r="AK5139"/>
      <c r="AL5139"/>
      <c r="AM5139">
        <v>-0.15362595400000001</v>
      </c>
      <c r="AN5139">
        <v>0.175777233</v>
      </c>
      <c r="AO5139">
        <v>1.5387997E-2</v>
      </c>
    </row>
    <row r="5140" spans="1:41" x14ac:dyDescent="0.2">
      <c r="A5140" s="2" t="s">
        <v>8270</v>
      </c>
      <c r="B5140" s="2">
        <v>170</v>
      </c>
      <c r="C5140" s="2">
        <v>0.12</v>
      </c>
      <c r="D5140" s="2">
        <v>3.335</v>
      </c>
      <c r="E5140" s="2">
        <v>0.43500000000000005</v>
      </c>
      <c r="F5140" s="2">
        <v>4.82</v>
      </c>
      <c r="G5140" s="2">
        <v>8.11</v>
      </c>
      <c r="H5140" s="2">
        <v>2.6850000000000001</v>
      </c>
      <c r="I5140" s="2">
        <v>0.52500000000000002</v>
      </c>
      <c r="J5140" s="2">
        <v>1.4750000000000001</v>
      </c>
      <c r="K5140" s="2">
        <v>3.7949999999999999</v>
      </c>
      <c r="L5140" s="2">
        <v>0.48</v>
      </c>
      <c r="M5140" s="2">
        <v>1.085</v>
      </c>
      <c r="N5140" s="2">
        <v>4.4649999999999999</v>
      </c>
      <c r="O5140" s="2">
        <v>0.35</v>
      </c>
      <c r="P5140" s="2">
        <v>1.125</v>
      </c>
      <c r="Q5140" s="2">
        <v>5.04</v>
      </c>
      <c r="AJ5140" t="s">
        <v>8568</v>
      </c>
      <c r="AK5140"/>
      <c r="AL5140"/>
      <c r="AM5140">
        <v>-0.286570294</v>
      </c>
      <c r="AN5140">
        <v>0.22160919500000001</v>
      </c>
      <c r="AO5140">
        <v>0.102436599</v>
      </c>
    </row>
    <row r="5141" spans="1:41" x14ac:dyDescent="0.2">
      <c r="A5141" s="2" t="s">
        <v>8271</v>
      </c>
      <c r="B5141" s="2">
        <v>170</v>
      </c>
      <c r="C5141" s="2">
        <v>0.41499999999999998</v>
      </c>
      <c r="D5141" s="2">
        <v>0.4</v>
      </c>
      <c r="E5141" s="2">
        <v>0</v>
      </c>
      <c r="F5141" s="2">
        <v>0.20500000000000002</v>
      </c>
      <c r="G5141" s="2">
        <v>0.28499999999999998</v>
      </c>
      <c r="H5141" s="2">
        <v>0.21999999999999997</v>
      </c>
      <c r="I5141" s="2">
        <v>0</v>
      </c>
      <c r="J5141" s="2">
        <v>0.31</v>
      </c>
      <c r="K5141" s="2">
        <v>0.21</v>
      </c>
      <c r="L5141" s="2">
        <v>4.4999999999999998E-2</v>
      </c>
      <c r="M5141" s="2">
        <v>0.38500000000000001</v>
      </c>
      <c r="N5141" s="2">
        <v>0.24000000000000002</v>
      </c>
      <c r="O5141" s="2">
        <v>0</v>
      </c>
      <c r="P5141" s="2">
        <v>0.14499999999999999</v>
      </c>
      <c r="Q5141" s="2">
        <v>0.3</v>
      </c>
      <c r="AJ5141" t="s">
        <v>5437</v>
      </c>
      <c r="AK5141"/>
      <c r="AL5141"/>
      <c r="AM5141">
        <v>-0.34671371899999998</v>
      </c>
      <c r="AN5141">
        <v>0.315190902</v>
      </c>
      <c r="AO5141">
        <v>6.8965517000000004E-2</v>
      </c>
    </row>
    <row r="5142" spans="1:41" x14ac:dyDescent="0.2">
      <c r="A5142" s="2" t="s">
        <v>8272</v>
      </c>
      <c r="B5142" s="2">
        <v>170</v>
      </c>
      <c r="C5142" s="2">
        <v>21.835000000000001</v>
      </c>
      <c r="D5142" s="2">
        <v>44.115000000000002</v>
      </c>
      <c r="E5142" s="2">
        <v>8.370000000000001</v>
      </c>
      <c r="F5142" s="2">
        <v>47.2</v>
      </c>
      <c r="G5142" s="2">
        <v>60.414999999999999</v>
      </c>
      <c r="H5142" s="2">
        <v>34.31</v>
      </c>
      <c r="I5142" s="2">
        <v>18.689999999999998</v>
      </c>
      <c r="J5142" s="2">
        <v>30.524999999999999</v>
      </c>
      <c r="K5142" s="2">
        <v>39.094999999999999</v>
      </c>
      <c r="L5142" s="2">
        <v>19.454999999999998</v>
      </c>
      <c r="M5142" s="2">
        <v>40.774999999999999</v>
      </c>
      <c r="N5142" s="2">
        <v>32.405000000000001</v>
      </c>
      <c r="O5142" s="2">
        <v>20.96</v>
      </c>
      <c r="P5142" s="2">
        <v>33.075000000000003</v>
      </c>
      <c r="Q5142" s="2">
        <v>35.844999999999999</v>
      </c>
      <c r="AJ5142" t="s">
        <v>1192</v>
      </c>
      <c r="AK5142"/>
      <c r="AL5142"/>
      <c r="AM5142">
        <v>-0.100748017</v>
      </c>
      <c r="AN5142">
        <v>0.18772059399999999</v>
      </c>
      <c r="AO5142">
        <v>-4.9792378999999998E-2</v>
      </c>
    </row>
    <row r="5143" spans="1:41" x14ac:dyDescent="0.2">
      <c r="A5143" s="2" t="s">
        <v>8273</v>
      </c>
      <c r="B5143" s="2">
        <v>170</v>
      </c>
      <c r="C5143" s="2">
        <v>12.77</v>
      </c>
      <c r="D5143" s="2">
        <v>34.92</v>
      </c>
      <c r="E5143" s="2">
        <v>5.63</v>
      </c>
      <c r="F5143" s="2">
        <v>11.785</v>
      </c>
      <c r="G5143" s="2">
        <v>14.07</v>
      </c>
      <c r="H5143" s="2">
        <v>16.815000000000001</v>
      </c>
      <c r="I5143" s="2">
        <v>5.6950000000000003</v>
      </c>
      <c r="J5143" s="2">
        <v>9.3650000000000002</v>
      </c>
      <c r="K5143" s="2">
        <v>17.164999999999999</v>
      </c>
      <c r="L5143" s="2">
        <v>5.4749999999999996</v>
      </c>
      <c r="M5143" s="2">
        <v>14.015000000000001</v>
      </c>
      <c r="N5143" s="2">
        <v>16.45</v>
      </c>
      <c r="O5143" s="2">
        <v>6.96</v>
      </c>
      <c r="P5143" s="2">
        <v>10.19</v>
      </c>
      <c r="Q5143" s="2">
        <v>16.96</v>
      </c>
      <c r="AJ5143" t="s">
        <v>7939</v>
      </c>
      <c r="AK5143"/>
      <c r="AL5143"/>
      <c r="AM5143">
        <v>0.416083916</v>
      </c>
      <c r="AN5143">
        <v>-0.135786246</v>
      </c>
      <c r="AO5143">
        <v>-0.24349979399999999</v>
      </c>
    </row>
    <row r="5144" spans="1:41" x14ac:dyDescent="0.2">
      <c r="A5144" s="2" t="s">
        <v>8274</v>
      </c>
      <c r="B5144" s="2">
        <v>170</v>
      </c>
      <c r="C5144" s="2">
        <v>9.4250000000000007</v>
      </c>
      <c r="D5144" s="2">
        <v>16.87</v>
      </c>
      <c r="E5144" s="2">
        <v>6.72</v>
      </c>
      <c r="F5144" s="2">
        <v>8.2800000000000011</v>
      </c>
      <c r="G5144" s="2">
        <v>10.73</v>
      </c>
      <c r="H5144" s="2">
        <v>10.945</v>
      </c>
      <c r="I5144" s="2">
        <v>2.68</v>
      </c>
      <c r="J5144" s="2">
        <v>4.92</v>
      </c>
      <c r="K5144" s="2">
        <v>10.715</v>
      </c>
      <c r="L5144" s="2">
        <v>4.6899999999999995</v>
      </c>
      <c r="M5144" s="2">
        <v>5.98</v>
      </c>
      <c r="N5144" s="2">
        <v>8.09</v>
      </c>
      <c r="O5144" s="2">
        <v>3.3600000000000003</v>
      </c>
      <c r="P5144" s="2">
        <v>6.83</v>
      </c>
      <c r="Q5144" s="2">
        <v>9.23</v>
      </c>
      <c r="AJ5144" t="s">
        <v>5843</v>
      </c>
      <c r="AK5144"/>
      <c r="AL5144"/>
      <c r="AM5144">
        <v>0.11561168099999999</v>
      </c>
      <c r="AN5144">
        <v>-7.6199709000000004E-2</v>
      </c>
      <c r="AO5144">
        <v>-2.6170109999999998E-3</v>
      </c>
    </row>
    <row r="5145" spans="1:41" x14ac:dyDescent="0.2">
      <c r="A5145" s="2" t="s">
        <v>8275</v>
      </c>
      <c r="B5145" s="2">
        <v>170</v>
      </c>
      <c r="C5145" s="2">
        <v>8.3149999999999995</v>
      </c>
      <c r="D5145" s="2">
        <v>8.69</v>
      </c>
      <c r="E5145" s="2">
        <v>8.2949999999999999</v>
      </c>
      <c r="F5145" s="2">
        <v>19.399999999999999</v>
      </c>
      <c r="G5145" s="2">
        <v>23.505000000000003</v>
      </c>
      <c r="H5145" s="2">
        <v>22.6</v>
      </c>
      <c r="I5145" s="2">
        <v>10.175000000000001</v>
      </c>
      <c r="J5145" s="2">
        <v>11.755000000000001</v>
      </c>
      <c r="K5145" s="2">
        <v>34.145000000000003</v>
      </c>
      <c r="L5145" s="2">
        <v>9.0449999999999999</v>
      </c>
      <c r="M5145" s="2">
        <v>11.45</v>
      </c>
      <c r="N5145" s="2">
        <v>37.900000000000006</v>
      </c>
      <c r="O5145" s="2">
        <v>9.5</v>
      </c>
      <c r="P5145" s="2">
        <v>13.095000000000001</v>
      </c>
      <c r="Q5145" s="2">
        <v>37.19</v>
      </c>
      <c r="AJ5145" t="s">
        <v>9272</v>
      </c>
      <c r="AK5145"/>
      <c r="AL5145"/>
      <c r="AM5145">
        <v>-0.28104369699999998</v>
      </c>
      <c r="AN5145">
        <v>3.1337437000000003E-2</v>
      </c>
      <c r="AO5145">
        <v>0.28625413300000002</v>
      </c>
    </row>
    <row r="5146" spans="1:41" x14ac:dyDescent="0.2">
      <c r="A5146" s="2" t="s">
        <v>8276</v>
      </c>
      <c r="B5146" s="2">
        <v>170</v>
      </c>
      <c r="C5146" s="2">
        <v>24.88</v>
      </c>
      <c r="D5146" s="2">
        <v>35.99</v>
      </c>
      <c r="E5146" s="2">
        <v>14.370000000000001</v>
      </c>
      <c r="F5146" s="2">
        <v>23.049999999999997</v>
      </c>
      <c r="G5146" s="2">
        <v>25.734999999999999</v>
      </c>
      <c r="H5146" s="2">
        <v>33.534999999999997</v>
      </c>
      <c r="I5146" s="2">
        <v>10.615</v>
      </c>
      <c r="J5146" s="2">
        <v>18.844999999999999</v>
      </c>
      <c r="K5146" s="2">
        <v>27.32</v>
      </c>
      <c r="L5146" s="2">
        <v>13.734999999999999</v>
      </c>
      <c r="M5146" s="2">
        <v>21.715000000000003</v>
      </c>
      <c r="N5146" s="2">
        <v>28.92</v>
      </c>
      <c r="O5146" s="2">
        <v>11.225000000000001</v>
      </c>
      <c r="P5146" s="2">
        <v>26.555</v>
      </c>
      <c r="Q5146" s="2">
        <v>25.8</v>
      </c>
      <c r="AJ5146" t="s">
        <v>7828</v>
      </c>
      <c r="AK5146"/>
      <c r="AL5146"/>
      <c r="AM5146">
        <v>0.13010739399999999</v>
      </c>
      <c r="AN5146">
        <v>-0.15151714599999999</v>
      </c>
      <c r="AO5146">
        <v>5.7699704999999997E-2</v>
      </c>
    </row>
    <row r="5147" spans="1:41" x14ac:dyDescent="0.2">
      <c r="A5147" s="2" t="s">
        <v>8277</v>
      </c>
      <c r="B5147" s="2">
        <v>170</v>
      </c>
      <c r="C5147" s="2">
        <v>15.3</v>
      </c>
      <c r="D5147" s="2">
        <v>18.03</v>
      </c>
      <c r="E5147" s="2">
        <v>14.11</v>
      </c>
      <c r="F5147" s="2">
        <v>21.645</v>
      </c>
      <c r="G5147" s="2">
        <v>32.555</v>
      </c>
      <c r="H5147" s="2">
        <v>23.79</v>
      </c>
      <c r="I5147" s="2">
        <v>14.145</v>
      </c>
      <c r="J5147" s="2">
        <v>17.71</v>
      </c>
      <c r="K5147" s="2">
        <v>29.204999999999998</v>
      </c>
      <c r="L5147" s="2">
        <v>13.82</v>
      </c>
      <c r="M5147" s="2">
        <v>16.914999999999999</v>
      </c>
      <c r="N5147" s="2">
        <v>28.814999999999998</v>
      </c>
      <c r="O5147" s="2">
        <v>16.484999999999999</v>
      </c>
      <c r="P5147" s="2">
        <v>18.93</v>
      </c>
      <c r="Q5147" s="2">
        <v>32.094999999999999</v>
      </c>
      <c r="AJ5147" t="s">
        <v>4463</v>
      </c>
      <c r="AK5147"/>
      <c r="AL5147"/>
      <c r="AM5147">
        <v>5.2400896000000002E-2</v>
      </c>
      <c r="AN5147">
        <v>0.16349268</v>
      </c>
      <c r="AO5147">
        <v>-0.17963810799999999</v>
      </c>
    </row>
    <row r="5148" spans="1:41" x14ac:dyDescent="0.2">
      <c r="A5148" s="2" t="s">
        <v>8278</v>
      </c>
      <c r="B5148" s="2">
        <v>170</v>
      </c>
      <c r="C5148" s="2">
        <v>8.8699999999999992</v>
      </c>
      <c r="D5148" s="2">
        <v>14.77</v>
      </c>
      <c r="E5148" s="2">
        <v>4.9049999999999994</v>
      </c>
      <c r="F5148" s="2">
        <v>15.7</v>
      </c>
      <c r="G5148" s="2">
        <v>17.759999999999998</v>
      </c>
      <c r="H5148" s="2">
        <v>12.305</v>
      </c>
      <c r="I5148" s="2">
        <v>7.49</v>
      </c>
      <c r="J5148" s="2">
        <v>12.989999999999998</v>
      </c>
      <c r="K5148" s="2">
        <v>13.824999999999999</v>
      </c>
      <c r="L5148" s="2">
        <v>7.8</v>
      </c>
      <c r="M5148" s="2">
        <v>11.984999999999999</v>
      </c>
      <c r="N5148" s="2">
        <v>11.23</v>
      </c>
      <c r="O5148" s="2">
        <v>8.33</v>
      </c>
      <c r="P5148" s="2">
        <v>9.7249999999999996</v>
      </c>
      <c r="Q5148" s="2">
        <v>15.015000000000001</v>
      </c>
      <c r="AJ5148" t="s">
        <v>5844</v>
      </c>
      <c r="AK5148"/>
      <c r="AL5148"/>
      <c r="AM5148">
        <v>-2.007025E-3</v>
      </c>
      <c r="AN5148">
        <v>0.155314534</v>
      </c>
      <c r="AO5148">
        <v>-0.117111995</v>
      </c>
    </row>
    <row r="5149" spans="1:41" x14ac:dyDescent="0.2">
      <c r="A5149" s="2" t="s">
        <v>8279</v>
      </c>
      <c r="B5149" s="2">
        <v>170</v>
      </c>
      <c r="C5149" s="2">
        <v>8.74</v>
      </c>
      <c r="D5149" s="2">
        <v>31.64</v>
      </c>
      <c r="E5149" s="2">
        <v>3.18</v>
      </c>
      <c r="F5149" s="2">
        <v>49.09</v>
      </c>
      <c r="G5149" s="2">
        <v>62.980000000000004</v>
      </c>
      <c r="H5149" s="2">
        <v>32.64</v>
      </c>
      <c r="I5149" s="2">
        <v>7.4649999999999999</v>
      </c>
      <c r="J5149" s="2">
        <v>19.810000000000002</v>
      </c>
      <c r="K5149" s="2">
        <v>58.36</v>
      </c>
      <c r="L5149" s="2">
        <v>9.01</v>
      </c>
      <c r="M5149" s="2">
        <v>24.27</v>
      </c>
      <c r="N5149" s="2">
        <v>53.14</v>
      </c>
      <c r="O5149" s="2">
        <v>8.0350000000000001</v>
      </c>
      <c r="P5149" s="2">
        <v>17.399999999999999</v>
      </c>
      <c r="Q5149" s="2">
        <v>50.24</v>
      </c>
      <c r="AJ5149" t="s">
        <v>4464</v>
      </c>
      <c r="AK5149"/>
      <c r="AL5149"/>
      <c r="AM5149">
        <v>0.23598106499999999</v>
      </c>
      <c r="AN5149">
        <v>-3.2793544000000001E-2</v>
      </c>
      <c r="AO5149">
        <v>-0.16719072600000001</v>
      </c>
    </row>
    <row r="5150" spans="1:41" x14ac:dyDescent="0.2">
      <c r="A5150" s="2" t="s">
        <v>8280</v>
      </c>
      <c r="B5150" s="2">
        <v>170</v>
      </c>
      <c r="C5150" s="2">
        <v>7.0150000000000006</v>
      </c>
      <c r="D5150" s="2">
        <v>19.274999999999999</v>
      </c>
      <c r="E5150" s="2">
        <v>2.74</v>
      </c>
      <c r="F5150" s="2">
        <v>20.704999999999998</v>
      </c>
      <c r="G5150" s="2">
        <v>19.490000000000002</v>
      </c>
      <c r="H5150" s="2">
        <v>19.47</v>
      </c>
      <c r="I5150" s="2">
        <v>4.5049999999999999</v>
      </c>
      <c r="J5150" s="2">
        <v>12.39</v>
      </c>
      <c r="K5150" s="2">
        <v>19.22</v>
      </c>
      <c r="L5150" s="2">
        <v>8.9550000000000001</v>
      </c>
      <c r="M5150" s="2">
        <v>14.11</v>
      </c>
      <c r="N5150" s="2">
        <v>16.420000000000002</v>
      </c>
      <c r="O5150" s="2">
        <v>8.9250000000000007</v>
      </c>
      <c r="P5150" s="2">
        <v>12.865</v>
      </c>
      <c r="Q5150" s="2">
        <v>18.96</v>
      </c>
      <c r="AJ5150" t="s">
        <v>5986</v>
      </c>
      <c r="AK5150"/>
      <c r="AL5150"/>
      <c r="AM5150">
        <v>0.113510179</v>
      </c>
      <c r="AN5150">
        <v>-2.5178631999999999E-2</v>
      </c>
      <c r="AO5150">
        <v>-5.2348993000000003E-2</v>
      </c>
    </row>
    <row r="5151" spans="1:41" x14ac:dyDescent="0.2">
      <c r="A5151" s="2" t="s">
        <v>8281</v>
      </c>
      <c r="B5151" s="2">
        <v>170</v>
      </c>
      <c r="C5151" s="2">
        <v>26.465</v>
      </c>
      <c r="D5151" s="2">
        <v>36.93</v>
      </c>
      <c r="E5151" s="2">
        <v>23.594999999999999</v>
      </c>
      <c r="F5151" s="2">
        <v>48.984999999999999</v>
      </c>
      <c r="G5151" s="2">
        <v>46.924999999999997</v>
      </c>
      <c r="H5151" s="2">
        <v>38.745000000000005</v>
      </c>
      <c r="I5151" s="2">
        <v>17.734999999999999</v>
      </c>
      <c r="J5151" s="2">
        <v>29.465</v>
      </c>
      <c r="K5151" s="2">
        <v>44.57</v>
      </c>
      <c r="L5151" s="2">
        <v>24.2</v>
      </c>
      <c r="M5151" s="2">
        <v>38.409999999999997</v>
      </c>
      <c r="N5151" s="2">
        <v>39.795000000000002</v>
      </c>
      <c r="O5151" s="2">
        <v>26.725000000000001</v>
      </c>
      <c r="P5151" s="2">
        <v>34.244999999999997</v>
      </c>
      <c r="Q5151" s="2">
        <v>43.965000000000003</v>
      </c>
      <c r="AJ5151" t="s">
        <v>1829</v>
      </c>
      <c r="AK5151"/>
      <c r="AL5151"/>
      <c r="AM5151">
        <v>-6.8158169000000005E-2</v>
      </c>
      <c r="AN5151">
        <v>-4.1520280999999999E-2</v>
      </c>
      <c r="AO5151">
        <v>0.14555633300000001</v>
      </c>
    </row>
    <row r="5152" spans="1:41" x14ac:dyDescent="0.2">
      <c r="A5152" s="2" t="s">
        <v>8282</v>
      </c>
      <c r="B5152" s="2">
        <v>170</v>
      </c>
      <c r="C5152" s="2">
        <v>2.3899999999999997</v>
      </c>
      <c r="D5152" s="2">
        <v>6.2799999999999994</v>
      </c>
      <c r="E5152" s="2">
        <v>3.1150000000000002</v>
      </c>
      <c r="F5152" s="2">
        <v>6.9250000000000007</v>
      </c>
      <c r="G5152" s="2">
        <v>15.509999999999998</v>
      </c>
      <c r="H5152" s="2">
        <v>5.0950000000000006</v>
      </c>
      <c r="I5152" s="2">
        <v>2.69</v>
      </c>
      <c r="J5152" s="2">
        <v>6.29</v>
      </c>
      <c r="K5152" s="2">
        <v>16.875</v>
      </c>
      <c r="L5152" s="2">
        <v>1.7749999999999999</v>
      </c>
      <c r="M5152" s="2">
        <v>5.1850000000000005</v>
      </c>
      <c r="N5152" s="2">
        <v>15.925000000000001</v>
      </c>
      <c r="O5152" s="2">
        <v>2.39</v>
      </c>
      <c r="P5152" s="2">
        <v>3.8049999999999997</v>
      </c>
      <c r="Q5152" s="2">
        <v>17.454999999999998</v>
      </c>
      <c r="AJ5152" t="s">
        <v>7940</v>
      </c>
      <c r="AK5152"/>
      <c r="AL5152"/>
      <c r="AM5152">
        <v>1.433131484</v>
      </c>
      <c r="AN5152">
        <v>-0.61222339299999995</v>
      </c>
      <c r="AO5152">
        <v>-0.78505535100000001</v>
      </c>
    </row>
    <row r="5153" spans="1:41" x14ac:dyDescent="0.2">
      <c r="A5153" s="2" t="s">
        <v>8283</v>
      </c>
      <c r="B5153" s="2">
        <v>170</v>
      </c>
      <c r="C5153" s="2">
        <v>139.17000000000002</v>
      </c>
      <c r="D5153" s="2">
        <v>410.63499999999999</v>
      </c>
      <c r="E5153" s="2">
        <v>170.07</v>
      </c>
      <c r="F5153" s="2">
        <v>216.185</v>
      </c>
      <c r="G5153" s="2">
        <v>228.53500000000003</v>
      </c>
      <c r="H5153" s="2">
        <v>408.42</v>
      </c>
      <c r="I5153" s="2">
        <v>115.01</v>
      </c>
      <c r="J5153" s="2">
        <v>171.58499999999998</v>
      </c>
      <c r="K5153" s="2">
        <v>282.49</v>
      </c>
      <c r="L5153" s="2">
        <v>130.04000000000002</v>
      </c>
      <c r="M5153" s="2">
        <v>208.39999999999998</v>
      </c>
      <c r="N5153" s="2">
        <v>372.495</v>
      </c>
      <c r="O5153" s="2">
        <v>110.035</v>
      </c>
      <c r="P5153" s="2">
        <v>194.38</v>
      </c>
      <c r="Q5153" s="2">
        <v>295.625</v>
      </c>
      <c r="AJ5153" t="s">
        <v>7252</v>
      </c>
      <c r="AK5153"/>
      <c r="AL5153"/>
      <c r="AM5153">
        <v>-4.5192308E-2</v>
      </c>
      <c r="AN5153">
        <v>-9.7268986000000002E-2</v>
      </c>
      <c r="AO5153">
        <v>0.17815845799999999</v>
      </c>
    </row>
    <row r="5154" spans="1:41" x14ac:dyDescent="0.2">
      <c r="A5154" s="2" t="s">
        <v>8284</v>
      </c>
      <c r="B5154" s="2">
        <v>170</v>
      </c>
      <c r="C5154" s="2">
        <v>28.594999999999999</v>
      </c>
      <c r="D5154" s="2">
        <v>41.04</v>
      </c>
      <c r="E5154" s="2">
        <v>17.82</v>
      </c>
      <c r="F5154" s="2">
        <v>38.36</v>
      </c>
      <c r="G5154" s="2">
        <v>47.335000000000001</v>
      </c>
      <c r="H5154" s="2">
        <v>43.72</v>
      </c>
      <c r="I5154" s="2">
        <v>29.09</v>
      </c>
      <c r="J5154" s="2">
        <v>31.72</v>
      </c>
      <c r="K5154" s="2">
        <v>46.685000000000002</v>
      </c>
      <c r="L5154" s="2">
        <v>25.45</v>
      </c>
      <c r="M5154" s="2">
        <v>33.335000000000001</v>
      </c>
      <c r="N5154" s="2">
        <v>47.215000000000003</v>
      </c>
      <c r="O5154" s="2">
        <v>26.729999999999997</v>
      </c>
      <c r="P5154" s="2">
        <v>35.724999999999994</v>
      </c>
      <c r="Q5154" s="2">
        <v>48.879999999999995</v>
      </c>
      <c r="AJ5154" t="s">
        <v>3996</v>
      </c>
      <c r="AK5154"/>
      <c r="AL5154"/>
      <c r="AM5154">
        <v>0.39614205000000002</v>
      </c>
      <c r="AN5154">
        <v>-0.25277561999999998</v>
      </c>
      <c r="AO5154">
        <v>-0.107780205</v>
      </c>
    </row>
    <row r="5155" spans="1:41" x14ac:dyDescent="0.2">
      <c r="A5155" s="2" t="s">
        <v>8285</v>
      </c>
      <c r="B5155" s="2">
        <v>170</v>
      </c>
      <c r="C5155" s="2">
        <v>13.120000000000001</v>
      </c>
      <c r="D5155" s="2">
        <v>20.805</v>
      </c>
      <c r="E5155" s="2">
        <v>11.2</v>
      </c>
      <c r="F5155" s="2">
        <v>19.77</v>
      </c>
      <c r="G5155" s="2">
        <v>19.204999999999998</v>
      </c>
      <c r="H5155" s="2">
        <v>20.57</v>
      </c>
      <c r="I5155" s="2">
        <v>14.065000000000001</v>
      </c>
      <c r="J5155" s="2">
        <v>16.134999999999998</v>
      </c>
      <c r="K5155" s="2">
        <v>20</v>
      </c>
      <c r="L5155" s="2">
        <v>13.975</v>
      </c>
      <c r="M5155" s="2">
        <v>18.805</v>
      </c>
      <c r="N5155" s="2">
        <v>19.365000000000002</v>
      </c>
      <c r="O5155" s="2">
        <v>14.45</v>
      </c>
      <c r="P5155" s="2">
        <v>18.884999999999998</v>
      </c>
      <c r="Q5155" s="2">
        <v>21.07</v>
      </c>
      <c r="AJ5155" t="s">
        <v>5845</v>
      </c>
      <c r="AK5155"/>
      <c r="AL5155"/>
      <c r="AM5155">
        <v>8.2616645000000002E-2</v>
      </c>
      <c r="AN5155">
        <v>5.7354899000000001E-2</v>
      </c>
      <c r="AO5155">
        <v>-0.104426028</v>
      </c>
    </row>
    <row r="5156" spans="1:41" x14ac:dyDescent="0.2">
      <c r="A5156" s="2" t="s">
        <v>8286</v>
      </c>
      <c r="B5156" s="2">
        <v>170</v>
      </c>
      <c r="C5156" s="2">
        <v>20.075000000000003</v>
      </c>
      <c r="D5156" s="2">
        <v>18.649999999999999</v>
      </c>
      <c r="E5156" s="2">
        <v>8.17</v>
      </c>
      <c r="F5156" s="2">
        <v>33.515000000000001</v>
      </c>
      <c r="G5156" s="2">
        <v>45.234999999999999</v>
      </c>
      <c r="H5156" s="2">
        <v>79.425000000000011</v>
      </c>
      <c r="I5156" s="2">
        <v>19.399999999999999</v>
      </c>
      <c r="J5156" s="2">
        <v>26.204999999999998</v>
      </c>
      <c r="K5156" s="2">
        <v>57.11</v>
      </c>
      <c r="L5156" s="2">
        <v>18.7</v>
      </c>
      <c r="M5156" s="2">
        <v>25.689999999999998</v>
      </c>
      <c r="N5156" s="2">
        <v>57.045000000000002</v>
      </c>
      <c r="O5156" s="2">
        <v>19.78</v>
      </c>
      <c r="P5156" s="2">
        <v>25.240000000000002</v>
      </c>
      <c r="Q5156" s="2">
        <v>58.844999999999999</v>
      </c>
      <c r="AJ5156" t="s">
        <v>1395</v>
      </c>
      <c r="AK5156"/>
      <c r="AL5156"/>
      <c r="AM5156">
        <v>2.0892688E-2</v>
      </c>
      <c r="AN5156">
        <v>0.13241220500000001</v>
      </c>
      <c r="AO5156">
        <v>-0.11788617899999999</v>
      </c>
    </row>
    <row r="5157" spans="1:41" x14ac:dyDescent="0.2">
      <c r="A5157" s="2" t="s">
        <v>8287</v>
      </c>
      <c r="B5157" s="2">
        <v>170</v>
      </c>
      <c r="C5157" s="2">
        <v>90.125</v>
      </c>
      <c r="D5157" s="2">
        <v>115.845</v>
      </c>
      <c r="E5157" s="2">
        <v>71.539999999999992</v>
      </c>
      <c r="F5157" s="2">
        <v>94.740000000000009</v>
      </c>
      <c r="G5157" s="2">
        <v>88.17</v>
      </c>
      <c r="H5157" s="2">
        <v>84.234999999999999</v>
      </c>
      <c r="I5157" s="2">
        <v>63.07</v>
      </c>
      <c r="J5157" s="2">
        <v>77.2</v>
      </c>
      <c r="K5157" s="2">
        <v>87.015000000000001</v>
      </c>
      <c r="L5157" s="2">
        <v>61.980000000000004</v>
      </c>
      <c r="M5157" s="2">
        <v>68.52</v>
      </c>
      <c r="N5157" s="2">
        <v>91.14500000000001</v>
      </c>
      <c r="O5157" s="2">
        <v>55.89</v>
      </c>
      <c r="P5157" s="2">
        <v>73.009999999999991</v>
      </c>
      <c r="Q5157" s="2">
        <v>93.055000000000007</v>
      </c>
      <c r="AJ5157" t="s">
        <v>5397</v>
      </c>
      <c r="AK5157"/>
      <c r="AL5157"/>
      <c r="AM5157">
        <v>-0.148092745</v>
      </c>
      <c r="AN5157">
        <v>-0.14104657500000001</v>
      </c>
      <c r="AO5157">
        <v>0.32455031600000001</v>
      </c>
    </row>
    <row r="5158" spans="1:41" x14ac:dyDescent="0.2">
      <c r="A5158" s="2" t="s">
        <v>8288</v>
      </c>
      <c r="B5158" s="2">
        <v>170</v>
      </c>
      <c r="C5158" s="2">
        <v>8.3849999999999998</v>
      </c>
      <c r="D5158" s="2">
        <v>19.055</v>
      </c>
      <c r="E5158" s="2">
        <v>10.045</v>
      </c>
      <c r="F5158" s="2">
        <v>19.29</v>
      </c>
      <c r="G5158" s="2">
        <v>21.55</v>
      </c>
      <c r="H5158" s="2">
        <v>14.585000000000001</v>
      </c>
      <c r="I5158" s="2">
        <v>14.115</v>
      </c>
      <c r="J5158" s="2">
        <v>14.35</v>
      </c>
      <c r="K5158" s="2">
        <v>16.574999999999999</v>
      </c>
      <c r="L5158" s="2">
        <v>8.7750000000000004</v>
      </c>
      <c r="M5158" s="2">
        <v>12.934999999999999</v>
      </c>
      <c r="N5158" s="2">
        <v>20.314999999999998</v>
      </c>
      <c r="O5158" s="2">
        <v>6.8999999999999995</v>
      </c>
      <c r="P5158" s="2">
        <v>11.914999999999999</v>
      </c>
      <c r="Q5158" s="2">
        <v>17.105</v>
      </c>
      <c r="AJ5158" t="s">
        <v>5846</v>
      </c>
      <c r="AK5158"/>
      <c r="AL5158"/>
      <c r="AM5158">
        <v>-0.17060867599999999</v>
      </c>
      <c r="AN5158">
        <v>0.14351081500000001</v>
      </c>
      <c r="AO5158">
        <v>6.2437461999999999E-2</v>
      </c>
    </row>
    <row r="5159" spans="1:41" x14ac:dyDescent="0.2">
      <c r="A5159" s="2" t="s">
        <v>8289</v>
      </c>
      <c r="B5159" s="2">
        <v>170</v>
      </c>
      <c r="C5159" s="2">
        <v>31.335000000000001</v>
      </c>
      <c r="D5159" s="2">
        <v>65.555000000000007</v>
      </c>
      <c r="E5159" s="2">
        <v>11.555</v>
      </c>
      <c r="F5159" s="2">
        <v>80.245000000000005</v>
      </c>
      <c r="G5159" s="2">
        <v>139.535</v>
      </c>
      <c r="H5159" s="2">
        <v>223.94</v>
      </c>
      <c r="I5159" s="2">
        <v>31.125</v>
      </c>
      <c r="J5159" s="2">
        <v>40.299999999999997</v>
      </c>
      <c r="K5159" s="2">
        <v>43.664999999999999</v>
      </c>
      <c r="L5159" s="2">
        <v>28.560000000000002</v>
      </c>
      <c r="M5159" s="2">
        <v>65.84</v>
      </c>
      <c r="N5159" s="2">
        <v>74.674999999999997</v>
      </c>
      <c r="O5159" s="2">
        <v>21.8</v>
      </c>
      <c r="P5159" s="2">
        <v>42.704999999999998</v>
      </c>
      <c r="Q5159" s="2">
        <v>57.540000000000006</v>
      </c>
      <c r="AJ5159" t="s">
        <v>5847</v>
      </c>
      <c r="AK5159"/>
      <c r="AL5159"/>
      <c r="AM5159">
        <v>0.187398606</v>
      </c>
      <c r="AN5159">
        <v>-4.7285953999999998E-2</v>
      </c>
      <c r="AO5159">
        <v>-0.10485226</v>
      </c>
    </row>
    <row r="5160" spans="1:41" x14ac:dyDescent="0.2">
      <c r="A5160" s="2" t="s">
        <v>8290</v>
      </c>
      <c r="B5160" s="2">
        <v>170</v>
      </c>
      <c r="C5160" s="2">
        <v>2.0300000000000002</v>
      </c>
      <c r="D5160" s="2">
        <v>3.46</v>
      </c>
      <c r="E5160" s="2">
        <v>0.78</v>
      </c>
      <c r="F5160" s="2">
        <v>7.3100000000000005</v>
      </c>
      <c r="G5160" s="2">
        <v>8.5250000000000004</v>
      </c>
      <c r="H5160" s="2">
        <v>5.73</v>
      </c>
      <c r="I5160" s="2">
        <v>3.82</v>
      </c>
      <c r="J5160" s="2">
        <v>5.08</v>
      </c>
      <c r="K5160" s="2">
        <v>6.54</v>
      </c>
      <c r="L5160" s="2">
        <v>2.3049999999999997</v>
      </c>
      <c r="M5160" s="2">
        <v>5.3449999999999998</v>
      </c>
      <c r="N5160" s="2">
        <v>6.09</v>
      </c>
      <c r="O5160" s="2">
        <v>3.0350000000000001</v>
      </c>
      <c r="P5160" s="2">
        <v>3.66</v>
      </c>
      <c r="Q5160" s="2">
        <v>6.41</v>
      </c>
      <c r="AJ5160" t="s">
        <v>3791</v>
      </c>
      <c r="AK5160"/>
      <c r="AL5160"/>
      <c r="AM5160">
        <v>-9.4392570999999995E-2</v>
      </c>
      <c r="AN5160">
        <v>-6.0875672999999998E-2</v>
      </c>
      <c r="AO5160">
        <v>0.190522372</v>
      </c>
    </row>
    <row r="5161" spans="1:41" x14ac:dyDescent="0.2">
      <c r="A5161" s="2" t="s">
        <v>8291</v>
      </c>
      <c r="B5161" s="2">
        <v>170</v>
      </c>
      <c r="C5161" s="2">
        <v>16.934999999999999</v>
      </c>
      <c r="D5161" s="2">
        <v>20.240000000000002</v>
      </c>
      <c r="E5161" s="2">
        <v>2.94</v>
      </c>
      <c r="F5161" s="2">
        <v>17.87</v>
      </c>
      <c r="G5161" s="2">
        <v>15.495000000000001</v>
      </c>
      <c r="H5161" s="2">
        <v>18.479999999999997</v>
      </c>
      <c r="I5161" s="2">
        <v>10.074999999999999</v>
      </c>
      <c r="J5161" s="2">
        <v>16.48</v>
      </c>
      <c r="K5161" s="2">
        <v>15.984999999999999</v>
      </c>
      <c r="L5161" s="2">
        <v>10.074999999999999</v>
      </c>
      <c r="M5161" s="2">
        <v>16.695</v>
      </c>
      <c r="N5161" s="2">
        <v>14.559999999999999</v>
      </c>
      <c r="O5161" s="2">
        <v>9.0350000000000001</v>
      </c>
      <c r="P5161" s="2">
        <v>12.47</v>
      </c>
      <c r="Q5161" s="2">
        <v>11.645</v>
      </c>
      <c r="AJ5161" t="s">
        <v>5848</v>
      </c>
      <c r="AK5161"/>
      <c r="AL5161"/>
      <c r="AM5161">
        <v>7.1771599999999997E-4</v>
      </c>
      <c r="AN5161">
        <v>0.17154785</v>
      </c>
      <c r="AO5161">
        <v>-0.137420757</v>
      </c>
    </row>
    <row r="5162" spans="1:41" x14ac:dyDescent="0.2">
      <c r="A5162" s="2" t="s">
        <v>8292</v>
      </c>
      <c r="B5162" s="2">
        <v>170</v>
      </c>
      <c r="C5162" s="2">
        <v>6.17</v>
      </c>
      <c r="D5162" s="2">
        <v>21.895</v>
      </c>
      <c r="E5162" s="2">
        <v>1.44</v>
      </c>
      <c r="F5162" s="2">
        <v>25.004999999999999</v>
      </c>
      <c r="G5162" s="2">
        <v>48.91</v>
      </c>
      <c r="H5162" s="2">
        <v>26.914999999999999</v>
      </c>
      <c r="I5162" s="2">
        <v>8</v>
      </c>
      <c r="J5162" s="2">
        <v>23.89</v>
      </c>
      <c r="K5162" s="2">
        <v>24.155000000000001</v>
      </c>
      <c r="L5162" s="2">
        <v>7.2949999999999999</v>
      </c>
      <c r="M5162" s="2">
        <v>34.375</v>
      </c>
      <c r="N5162" s="2">
        <v>35.379999999999995</v>
      </c>
      <c r="O5162" s="2">
        <v>5.5600000000000005</v>
      </c>
      <c r="P5162" s="2">
        <v>30.535</v>
      </c>
      <c r="Q5162" s="2">
        <v>29.875</v>
      </c>
      <c r="AJ5162" t="s">
        <v>5406</v>
      </c>
      <c r="AK5162"/>
      <c r="AL5162"/>
      <c r="AM5162">
        <v>-6.3362487999999995E-2</v>
      </c>
      <c r="AN5162">
        <v>3.7959581999999999E-2</v>
      </c>
      <c r="AO5162">
        <v>6.0154223E-2</v>
      </c>
    </row>
    <row r="5163" spans="1:41" x14ac:dyDescent="0.2">
      <c r="A5163" s="2" t="s">
        <v>8293</v>
      </c>
      <c r="B5163" s="2">
        <v>170</v>
      </c>
      <c r="C5163" s="2">
        <v>5.3049999999999997</v>
      </c>
      <c r="D5163" s="2">
        <v>7.18</v>
      </c>
      <c r="E5163" s="2">
        <v>4.9349999999999996</v>
      </c>
      <c r="F5163" s="2">
        <v>10.145</v>
      </c>
      <c r="G5163" s="2">
        <v>11.984999999999999</v>
      </c>
      <c r="H5163" s="2">
        <v>11.72</v>
      </c>
      <c r="I5163" s="2">
        <v>8.5599999999999987</v>
      </c>
      <c r="J5163" s="2">
        <v>9.245000000000001</v>
      </c>
      <c r="K5163" s="2">
        <v>11.385000000000002</v>
      </c>
      <c r="L5163" s="2">
        <v>6.1899999999999995</v>
      </c>
      <c r="M5163" s="2">
        <v>9.4149999999999991</v>
      </c>
      <c r="N5163" s="2">
        <v>11.205</v>
      </c>
      <c r="O5163" s="2">
        <v>6.33</v>
      </c>
      <c r="P5163" s="2">
        <v>11.72</v>
      </c>
      <c r="Q5163" s="2">
        <v>11.645</v>
      </c>
      <c r="AJ5163" t="s">
        <v>9659</v>
      </c>
      <c r="AK5163"/>
      <c r="AL5163"/>
      <c r="AM5163">
        <v>-0.46594982099999999</v>
      </c>
      <c r="AN5163">
        <v>-0.28488582800000001</v>
      </c>
      <c r="AO5163">
        <v>0.78516774600000006</v>
      </c>
    </row>
    <row r="5164" spans="1:41" x14ac:dyDescent="0.2">
      <c r="A5164" s="2" t="s">
        <v>8294</v>
      </c>
      <c r="B5164" s="2">
        <v>170</v>
      </c>
      <c r="C5164" s="2">
        <v>4.7699999999999996</v>
      </c>
      <c r="D5164" s="2">
        <v>5.16</v>
      </c>
      <c r="E5164" s="2">
        <v>3.65</v>
      </c>
      <c r="F5164" s="2">
        <v>9.2749999999999986</v>
      </c>
      <c r="G5164" s="2">
        <v>11.41</v>
      </c>
      <c r="H5164" s="2">
        <v>11.365</v>
      </c>
      <c r="I5164" s="2">
        <v>5.29</v>
      </c>
      <c r="J5164" s="2">
        <v>6.98</v>
      </c>
      <c r="K5164" s="2">
        <v>11.265000000000001</v>
      </c>
      <c r="L5164" s="2">
        <v>5.835</v>
      </c>
      <c r="M5164" s="2">
        <v>8.77</v>
      </c>
      <c r="N5164" s="2">
        <v>14.42</v>
      </c>
      <c r="O5164" s="2">
        <v>4.9749999999999996</v>
      </c>
      <c r="P5164" s="2">
        <v>7.5299999999999994</v>
      </c>
      <c r="Q5164" s="2">
        <v>12.41</v>
      </c>
      <c r="AJ5164" t="s">
        <v>5245</v>
      </c>
      <c r="AK5164"/>
      <c r="AL5164"/>
      <c r="AM5164">
        <v>-0.25579295800000001</v>
      </c>
      <c r="AN5164">
        <v>-6.9484241000000002E-2</v>
      </c>
      <c r="AO5164">
        <v>0.35937841999999998</v>
      </c>
    </row>
    <row r="5165" spans="1:41" x14ac:dyDescent="0.2">
      <c r="A5165" s="2" t="s">
        <v>8295</v>
      </c>
      <c r="B5165" s="2">
        <v>170</v>
      </c>
      <c r="C5165" s="2">
        <v>11.045000000000002</v>
      </c>
      <c r="D5165" s="2">
        <v>24.344999999999999</v>
      </c>
      <c r="E5165" s="2">
        <v>6.06</v>
      </c>
      <c r="F5165" s="2">
        <v>24.365000000000002</v>
      </c>
      <c r="G5165" s="2">
        <v>26.965</v>
      </c>
      <c r="H5165" s="2">
        <v>19.61</v>
      </c>
      <c r="I5165" s="2">
        <v>12.44</v>
      </c>
      <c r="J5165" s="2">
        <v>21.484999999999999</v>
      </c>
      <c r="K5165" s="2">
        <v>18.645</v>
      </c>
      <c r="L5165" s="2">
        <v>11.824999999999999</v>
      </c>
      <c r="M5165" s="2">
        <v>26.005000000000003</v>
      </c>
      <c r="N5165" s="2">
        <v>22.11</v>
      </c>
      <c r="O5165" s="2">
        <v>11.855</v>
      </c>
      <c r="P5165" s="2">
        <v>16.310000000000002</v>
      </c>
      <c r="Q5165" s="2">
        <v>21.855</v>
      </c>
      <c r="AJ5165" t="s">
        <v>3760</v>
      </c>
      <c r="AK5165"/>
      <c r="AL5165"/>
      <c r="AM5165">
        <v>-0.33994334300000001</v>
      </c>
      <c r="AN5165">
        <v>5.7971014000000001E-2</v>
      </c>
      <c r="AO5165">
        <v>0.31600407699999999</v>
      </c>
    </row>
    <row r="5166" spans="1:41" x14ac:dyDescent="0.2">
      <c r="A5166" s="2" t="s">
        <v>8296</v>
      </c>
      <c r="B5166" s="2">
        <v>170</v>
      </c>
      <c r="C5166" s="2">
        <v>7.91</v>
      </c>
      <c r="D5166" s="2">
        <v>55.16</v>
      </c>
      <c r="E5166" s="2">
        <v>6.9850000000000003</v>
      </c>
      <c r="F5166" s="2">
        <v>35.935000000000002</v>
      </c>
      <c r="G5166" s="2">
        <v>59.52</v>
      </c>
      <c r="H5166" s="2">
        <v>52.734999999999999</v>
      </c>
      <c r="I5166" s="2">
        <v>5.67</v>
      </c>
      <c r="J5166" s="2">
        <v>11.805</v>
      </c>
      <c r="K5166" s="2">
        <v>41.11</v>
      </c>
      <c r="L5166" s="2">
        <v>6.3599999999999994</v>
      </c>
      <c r="M5166" s="2">
        <v>16.3</v>
      </c>
      <c r="N5166" s="2">
        <v>40.984999999999999</v>
      </c>
      <c r="O5166" s="2">
        <v>8.34</v>
      </c>
      <c r="P5166" s="2">
        <v>19.850000000000001</v>
      </c>
      <c r="Q5166" s="2">
        <v>40.659999999999997</v>
      </c>
      <c r="AJ5166" t="s">
        <v>10192</v>
      </c>
      <c r="AK5166"/>
      <c r="AL5166"/>
      <c r="AM5166">
        <v>-9.9417209000000006E-2</v>
      </c>
      <c r="AN5166">
        <v>0.11656754499999999</v>
      </c>
      <c r="AO5166">
        <v>1.6839377999999999E-2</v>
      </c>
    </row>
    <row r="5167" spans="1:41" x14ac:dyDescent="0.2">
      <c r="A5167" s="2" t="s">
        <v>8297</v>
      </c>
      <c r="B5167" s="2">
        <v>170</v>
      </c>
      <c r="C5167" s="2">
        <v>0.91500000000000004</v>
      </c>
      <c r="D5167" s="2">
        <v>1.0350000000000001</v>
      </c>
      <c r="E5167" s="2">
        <v>0.2</v>
      </c>
      <c r="F5167" s="2">
        <v>1.365</v>
      </c>
      <c r="G5167" s="2">
        <v>1.37</v>
      </c>
      <c r="H5167" s="2">
        <v>0.54</v>
      </c>
      <c r="I5167" s="2">
        <v>0.34</v>
      </c>
      <c r="J5167" s="2">
        <v>0.36499999999999999</v>
      </c>
      <c r="K5167" s="2">
        <v>0.60499999999999998</v>
      </c>
      <c r="L5167" s="2">
        <v>0.29500000000000004</v>
      </c>
      <c r="M5167" s="2">
        <v>0.73499999999999999</v>
      </c>
      <c r="N5167" s="2">
        <v>0.53500000000000003</v>
      </c>
      <c r="O5167" s="2">
        <v>0.06</v>
      </c>
      <c r="P5167" s="2">
        <v>0.48499999999999999</v>
      </c>
      <c r="Q5167" s="2">
        <v>0.61499999999999999</v>
      </c>
      <c r="AJ5167" t="s">
        <v>1287</v>
      </c>
      <c r="AK5167"/>
      <c r="AL5167"/>
      <c r="AM5167">
        <v>-8.6647787000000004E-2</v>
      </c>
      <c r="AN5167">
        <v>-5.4800859E-2</v>
      </c>
      <c r="AO5167">
        <v>0.175272593</v>
      </c>
    </row>
    <row r="5168" spans="1:41" x14ac:dyDescent="0.2">
      <c r="A5168" s="2" t="s">
        <v>8298</v>
      </c>
      <c r="B5168" s="2">
        <v>170</v>
      </c>
      <c r="C5168" s="2">
        <v>33.984999999999999</v>
      </c>
      <c r="D5168" s="2">
        <v>91.724999999999994</v>
      </c>
      <c r="E5168" s="2">
        <v>22.155000000000001</v>
      </c>
      <c r="F5168" s="2">
        <v>60.69</v>
      </c>
      <c r="G5168" s="2">
        <v>87.525000000000006</v>
      </c>
      <c r="H5168" s="2">
        <v>62.67</v>
      </c>
      <c r="I5168" s="2">
        <v>24.119999999999997</v>
      </c>
      <c r="J5168" s="2">
        <v>49.230000000000004</v>
      </c>
      <c r="K5168" s="2">
        <v>62.155000000000001</v>
      </c>
      <c r="L5168" s="2">
        <v>25.82</v>
      </c>
      <c r="M5168" s="2">
        <v>44.394999999999996</v>
      </c>
      <c r="N5168" s="2">
        <v>63.895000000000003</v>
      </c>
      <c r="O5168" s="2">
        <v>28.414999999999999</v>
      </c>
      <c r="P5168" s="2">
        <v>45.56</v>
      </c>
      <c r="Q5168" s="2">
        <v>58.884999999999998</v>
      </c>
      <c r="AJ5168" t="s">
        <v>5436</v>
      </c>
      <c r="AK5168"/>
      <c r="AL5168"/>
      <c r="AM5168">
        <v>-0.21419543999999999</v>
      </c>
      <c r="AN5168">
        <v>6.2064722000000003E-2</v>
      </c>
      <c r="AO5168">
        <v>0.18592611000000001</v>
      </c>
    </row>
    <row r="5169" spans="1:41" x14ac:dyDescent="0.2">
      <c r="A5169" s="2" t="s">
        <v>8299</v>
      </c>
      <c r="B5169" s="2">
        <v>170</v>
      </c>
      <c r="C5169" s="2">
        <v>12.07</v>
      </c>
      <c r="D5169" s="2">
        <v>33.715000000000003</v>
      </c>
      <c r="E5169" s="2">
        <v>9.870000000000001</v>
      </c>
      <c r="F5169" s="2">
        <v>22.484999999999999</v>
      </c>
      <c r="G5169" s="2">
        <v>21.835000000000001</v>
      </c>
      <c r="H5169" s="2">
        <v>17.759999999999998</v>
      </c>
      <c r="I5169" s="2">
        <v>16.68</v>
      </c>
      <c r="J5169" s="2">
        <v>14.685</v>
      </c>
      <c r="K5169" s="2">
        <v>24.189999999999998</v>
      </c>
      <c r="L5169" s="2">
        <v>13.245000000000001</v>
      </c>
      <c r="M5169" s="2">
        <v>17.824999999999999</v>
      </c>
      <c r="N5169" s="2">
        <v>24.43</v>
      </c>
      <c r="O5169" s="2">
        <v>8.495000000000001</v>
      </c>
      <c r="P5169" s="2">
        <v>17.39</v>
      </c>
      <c r="Q5169" s="2">
        <v>22.689999999999998</v>
      </c>
      <c r="AJ5169" t="s">
        <v>5050</v>
      </c>
      <c r="AK5169"/>
      <c r="AL5169"/>
      <c r="AM5169">
        <v>0.26254243700000002</v>
      </c>
      <c r="AN5169">
        <v>-0.34031582300000002</v>
      </c>
      <c r="AO5169">
        <v>0.111521115</v>
      </c>
    </row>
    <row r="5170" spans="1:41" x14ac:dyDescent="0.2">
      <c r="A5170" s="2" t="s">
        <v>8300</v>
      </c>
      <c r="B5170" s="2">
        <v>170</v>
      </c>
      <c r="C5170" s="2">
        <v>19.185000000000002</v>
      </c>
      <c r="D5170" s="2">
        <v>45.145000000000003</v>
      </c>
      <c r="E5170" s="2">
        <v>10.445</v>
      </c>
      <c r="F5170" s="2">
        <v>35.840000000000003</v>
      </c>
      <c r="G5170" s="2">
        <v>33.200000000000003</v>
      </c>
      <c r="H5170" s="2">
        <v>35.61</v>
      </c>
      <c r="I5170" s="2">
        <v>13.574999999999999</v>
      </c>
      <c r="J5170" s="2">
        <v>22.414999999999999</v>
      </c>
      <c r="K5170" s="2">
        <v>38.409999999999997</v>
      </c>
      <c r="L5170" s="2">
        <v>17.285</v>
      </c>
      <c r="M5170" s="2">
        <v>25.09</v>
      </c>
      <c r="N5170" s="2">
        <v>36.590000000000003</v>
      </c>
      <c r="O5170" s="2">
        <v>19.809999999999999</v>
      </c>
      <c r="P5170" s="2">
        <v>29.97</v>
      </c>
      <c r="Q5170" s="2">
        <v>35.86</v>
      </c>
      <c r="AJ5170" t="s">
        <v>5849</v>
      </c>
      <c r="AK5170"/>
      <c r="AL5170"/>
      <c r="AM5170">
        <v>-0.19215833600000001</v>
      </c>
      <c r="AN5170">
        <v>0.166336172</v>
      </c>
      <c r="AO5170">
        <v>5.9436681999999998E-2</v>
      </c>
    </row>
    <row r="5171" spans="1:41" x14ac:dyDescent="0.2">
      <c r="A5171" s="2" t="s">
        <v>8301</v>
      </c>
      <c r="B5171" s="2">
        <v>170</v>
      </c>
      <c r="C5171" s="2">
        <v>0.85499999999999998</v>
      </c>
      <c r="D5171" s="2">
        <v>1.73</v>
      </c>
      <c r="E5171" s="2">
        <v>3.48</v>
      </c>
      <c r="F5171" s="2">
        <v>1.74</v>
      </c>
      <c r="G5171" s="2">
        <v>8.8949999999999996</v>
      </c>
      <c r="H5171" s="2">
        <v>21.060000000000002</v>
      </c>
      <c r="I5171" s="2">
        <v>0.71000000000000008</v>
      </c>
      <c r="J5171" s="2">
        <v>7.99</v>
      </c>
      <c r="K5171" s="2">
        <v>17.369999999999997</v>
      </c>
      <c r="L5171" s="2">
        <v>1.1950000000000001</v>
      </c>
      <c r="M5171" s="2">
        <v>2.99</v>
      </c>
      <c r="N5171" s="2">
        <v>19.564999999999998</v>
      </c>
      <c r="O5171" s="2">
        <v>1.0899999999999999</v>
      </c>
      <c r="P5171" s="2">
        <v>3.11</v>
      </c>
      <c r="Q5171" s="2">
        <v>16.97</v>
      </c>
      <c r="AJ5171" t="s">
        <v>4320</v>
      </c>
      <c r="AK5171"/>
      <c r="AL5171"/>
      <c r="AM5171">
        <v>-0.16267942599999999</v>
      </c>
      <c r="AN5171">
        <v>3.8507108999999998E-2</v>
      </c>
      <c r="AO5171">
        <v>0.157704969</v>
      </c>
    </row>
    <row r="5172" spans="1:41" x14ac:dyDescent="0.2">
      <c r="A5172" s="2" t="s">
        <v>8302</v>
      </c>
      <c r="B5172" s="2">
        <v>170</v>
      </c>
      <c r="C5172" s="2">
        <v>22.075000000000003</v>
      </c>
      <c r="D5172" s="2">
        <v>21.6</v>
      </c>
      <c r="E5172" s="2">
        <v>9.9600000000000009</v>
      </c>
      <c r="F5172" s="2">
        <v>21.42</v>
      </c>
      <c r="G5172" s="2">
        <v>21.549999999999997</v>
      </c>
      <c r="H5172" s="2">
        <v>26.939999999999998</v>
      </c>
      <c r="I5172" s="2">
        <v>11.664999999999999</v>
      </c>
      <c r="J5172" s="2">
        <v>16.650000000000002</v>
      </c>
      <c r="K5172" s="2">
        <v>26.95</v>
      </c>
      <c r="L5172" s="2">
        <v>11.82</v>
      </c>
      <c r="M5172" s="2">
        <v>16.134999999999998</v>
      </c>
      <c r="N5172" s="2">
        <v>24.75</v>
      </c>
      <c r="O5172" s="2">
        <v>14.364999999999998</v>
      </c>
      <c r="P5172" s="2">
        <v>16.535</v>
      </c>
      <c r="Q5172" s="2">
        <v>24.4</v>
      </c>
      <c r="AJ5172" t="s">
        <v>8480</v>
      </c>
      <c r="AK5172"/>
      <c r="AL5172"/>
      <c r="AM5172">
        <v>0.237044911</v>
      </c>
      <c r="AN5172">
        <v>-0.28036485799999999</v>
      </c>
      <c r="AO5172">
        <v>7.6822728000000007E-2</v>
      </c>
    </row>
    <row r="5173" spans="1:41" x14ac:dyDescent="0.2">
      <c r="A5173" s="2" t="s">
        <v>8303</v>
      </c>
      <c r="B5173" s="2">
        <v>170</v>
      </c>
      <c r="C5173" s="2">
        <v>36.96</v>
      </c>
      <c r="D5173" s="2">
        <v>67.400000000000006</v>
      </c>
      <c r="E5173" s="2">
        <v>25.59</v>
      </c>
      <c r="F5173" s="2">
        <v>98.594999999999999</v>
      </c>
      <c r="G5173" s="2">
        <v>138.89499999999998</v>
      </c>
      <c r="H5173" s="2">
        <v>99.44</v>
      </c>
      <c r="I5173" s="2">
        <v>44.075000000000003</v>
      </c>
      <c r="J5173" s="2">
        <v>63.59</v>
      </c>
      <c r="K5173" s="2">
        <v>105.63</v>
      </c>
      <c r="L5173" s="2">
        <v>34.44</v>
      </c>
      <c r="M5173" s="2">
        <v>59.445</v>
      </c>
      <c r="N5173" s="2">
        <v>112.16</v>
      </c>
      <c r="O5173" s="2">
        <v>31.385000000000002</v>
      </c>
      <c r="P5173" s="2">
        <v>47.01</v>
      </c>
      <c r="Q5173" s="2">
        <v>116.97499999999999</v>
      </c>
      <c r="AJ5173" t="s">
        <v>3221</v>
      </c>
      <c r="AK5173"/>
      <c r="AL5173"/>
      <c r="AM5173">
        <v>-8.5883859000000007E-2</v>
      </c>
      <c r="AN5173">
        <v>0.10955711</v>
      </c>
      <c r="AO5173">
        <v>9.771264E-3</v>
      </c>
    </row>
    <row r="5174" spans="1:41" x14ac:dyDescent="0.2">
      <c r="A5174" s="2" t="s">
        <v>8304</v>
      </c>
      <c r="B5174" s="2">
        <v>170</v>
      </c>
      <c r="C5174" s="2">
        <v>0.08</v>
      </c>
      <c r="D5174" s="2">
        <v>0.18</v>
      </c>
      <c r="E5174" s="2">
        <v>0.37</v>
      </c>
      <c r="F5174" s="2">
        <v>0.495</v>
      </c>
      <c r="G5174" s="2">
        <v>0.69</v>
      </c>
      <c r="H5174" s="2">
        <v>0.30499999999999999</v>
      </c>
      <c r="I5174" s="2">
        <v>0.19500000000000001</v>
      </c>
      <c r="J5174" s="2">
        <v>0.52500000000000002</v>
      </c>
      <c r="K5174" s="2">
        <v>0.495</v>
      </c>
      <c r="L5174" s="2">
        <v>0.14000000000000001</v>
      </c>
      <c r="M5174" s="2">
        <v>0.26</v>
      </c>
      <c r="N5174" s="2">
        <v>0.32</v>
      </c>
      <c r="O5174" s="2">
        <v>0.2</v>
      </c>
      <c r="P5174" s="2">
        <v>0.105</v>
      </c>
      <c r="Q5174" s="2">
        <v>0.42</v>
      </c>
      <c r="AJ5174" t="s">
        <v>10032</v>
      </c>
      <c r="AK5174"/>
      <c r="AL5174"/>
      <c r="AM5174">
        <v>0.34868528999999998</v>
      </c>
      <c r="AN5174">
        <v>-0.224473226</v>
      </c>
      <c r="AO5174">
        <v>-9.1033795000000001E-2</v>
      </c>
    </row>
    <row r="5175" spans="1:41" x14ac:dyDescent="0.2">
      <c r="A5175" s="2" t="s">
        <v>8305</v>
      </c>
      <c r="B5175" s="2">
        <v>170</v>
      </c>
      <c r="C5175" s="2">
        <v>11.364999999999998</v>
      </c>
      <c r="D5175" s="2">
        <v>23.814999999999998</v>
      </c>
      <c r="E5175" s="2">
        <v>7.15</v>
      </c>
      <c r="F5175" s="2">
        <v>18.579999999999998</v>
      </c>
      <c r="G5175" s="2">
        <v>21.61</v>
      </c>
      <c r="H5175" s="2">
        <v>26.155000000000001</v>
      </c>
      <c r="I5175" s="2">
        <v>10.37</v>
      </c>
      <c r="J5175" s="2">
        <v>13.385</v>
      </c>
      <c r="K5175" s="2">
        <v>19.355</v>
      </c>
      <c r="L5175" s="2">
        <v>11.065</v>
      </c>
      <c r="M5175" s="2">
        <v>19.145</v>
      </c>
      <c r="N5175" s="2">
        <v>19.035</v>
      </c>
      <c r="O5175" s="2">
        <v>12.030000000000001</v>
      </c>
      <c r="P5175" s="2">
        <v>17.765000000000001</v>
      </c>
      <c r="Q5175" s="2">
        <v>23.325000000000003</v>
      </c>
      <c r="AJ5175" t="s">
        <v>7623</v>
      </c>
      <c r="AK5175"/>
      <c r="AL5175"/>
      <c r="AM5175">
        <v>-7.7354259999999994E-2</v>
      </c>
      <c r="AN5175">
        <v>-0.10625835</v>
      </c>
      <c r="AO5175">
        <v>0.21676891600000001</v>
      </c>
    </row>
    <row r="5176" spans="1:41" x14ac:dyDescent="0.2">
      <c r="A5176" s="2" t="s">
        <v>8306</v>
      </c>
      <c r="B5176" s="2">
        <v>170</v>
      </c>
      <c r="C5176" s="2">
        <v>12.675000000000001</v>
      </c>
      <c r="D5176" s="2">
        <v>16.204999999999998</v>
      </c>
      <c r="E5176" s="2">
        <v>0.92999999999999994</v>
      </c>
      <c r="F5176" s="2">
        <v>14.754999999999999</v>
      </c>
      <c r="G5176" s="2">
        <v>15.965</v>
      </c>
      <c r="H5176" s="2">
        <v>9.6750000000000007</v>
      </c>
      <c r="I5176" s="2">
        <v>5.25</v>
      </c>
      <c r="J5176" s="2">
        <v>8.6850000000000005</v>
      </c>
      <c r="K5176" s="2">
        <v>10.984999999999999</v>
      </c>
      <c r="L5176" s="2">
        <v>6.6000000000000005</v>
      </c>
      <c r="M5176" s="2">
        <v>8.1</v>
      </c>
      <c r="N5176" s="2">
        <v>9.85</v>
      </c>
      <c r="O5176" s="2">
        <v>6.335</v>
      </c>
      <c r="P5176" s="2">
        <v>8.870000000000001</v>
      </c>
      <c r="Q5176" s="2">
        <v>8.01</v>
      </c>
      <c r="AJ5176" t="s">
        <v>10550</v>
      </c>
      <c r="AK5176"/>
      <c r="AL5176"/>
      <c r="AM5176">
        <v>-5.8052434E-2</v>
      </c>
      <c r="AN5176">
        <v>9.2092727999999999E-2</v>
      </c>
      <c r="AO5176">
        <v>-9.1033200000000002E-4</v>
      </c>
    </row>
    <row r="5177" spans="1:41" x14ac:dyDescent="0.2">
      <c r="A5177" s="2" t="s">
        <v>8307</v>
      </c>
      <c r="B5177" s="2">
        <v>170</v>
      </c>
      <c r="C5177" s="2">
        <v>44.230000000000004</v>
      </c>
      <c r="D5177" s="2">
        <v>51.55</v>
      </c>
      <c r="E5177" s="2">
        <v>24.5</v>
      </c>
      <c r="F5177" s="2">
        <v>46.13</v>
      </c>
      <c r="G5177" s="2">
        <v>53.94</v>
      </c>
      <c r="H5177" s="2">
        <v>54.17</v>
      </c>
      <c r="I5177" s="2">
        <v>24.73</v>
      </c>
      <c r="J5177" s="2">
        <v>31.375</v>
      </c>
      <c r="K5177" s="2">
        <v>50.414999999999999</v>
      </c>
      <c r="L5177" s="2">
        <v>28.58</v>
      </c>
      <c r="M5177" s="2">
        <v>36.659999999999997</v>
      </c>
      <c r="N5177" s="2">
        <v>52.18</v>
      </c>
      <c r="O5177" s="2">
        <v>27.78</v>
      </c>
      <c r="P5177" s="2">
        <v>36.474999999999994</v>
      </c>
      <c r="Q5177" s="2">
        <v>50.54</v>
      </c>
      <c r="AJ5177" t="s">
        <v>3420</v>
      </c>
      <c r="AK5177"/>
      <c r="AL5177"/>
      <c r="AM5177">
        <v>-0.18676748600000001</v>
      </c>
      <c r="AN5177">
        <v>0.1728218</v>
      </c>
      <c r="AO5177">
        <v>4.6605875999999997E-2</v>
      </c>
    </row>
    <row r="5178" spans="1:41" x14ac:dyDescent="0.2">
      <c r="A5178" s="2" t="s">
        <v>8308</v>
      </c>
      <c r="B5178" s="2">
        <v>170</v>
      </c>
      <c r="C5178" s="2">
        <v>0.93500000000000005</v>
      </c>
      <c r="D5178" s="2">
        <v>0.94500000000000006</v>
      </c>
      <c r="E5178" s="2">
        <v>0.77499999999999991</v>
      </c>
      <c r="F5178" s="2">
        <v>2.31</v>
      </c>
      <c r="G5178" s="2">
        <v>2.59</v>
      </c>
      <c r="H5178" s="2">
        <v>3.0049999999999999</v>
      </c>
      <c r="I5178" s="2">
        <v>1.625</v>
      </c>
      <c r="J5178" s="2">
        <v>1.625</v>
      </c>
      <c r="K5178" s="2">
        <v>2.125</v>
      </c>
      <c r="L5178" s="2">
        <v>1.155</v>
      </c>
      <c r="M5178" s="2">
        <v>1.6</v>
      </c>
      <c r="N5178" s="2">
        <v>2.2349999999999999</v>
      </c>
      <c r="O5178" s="2">
        <v>1.1850000000000001</v>
      </c>
      <c r="P5178" s="2">
        <v>1.845</v>
      </c>
      <c r="Q5178" s="2">
        <v>2.1850000000000001</v>
      </c>
      <c r="AJ5178" t="s">
        <v>2095</v>
      </c>
      <c r="AK5178"/>
      <c r="AL5178"/>
      <c r="AM5178">
        <v>-0.11770222700000001</v>
      </c>
      <c r="AN5178">
        <v>0.11398262000000001</v>
      </c>
      <c r="AO5178">
        <v>3.6308293999999998E-2</v>
      </c>
    </row>
    <row r="5179" spans="1:41" x14ac:dyDescent="0.2">
      <c r="A5179" s="2" t="s">
        <v>8309</v>
      </c>
      <c r="B5179" s="2">
        <v>170</v>
      </c>
      <c r="C5179" s="2">
        <v>2.1850000000000001</v>
      </c>
      <c r="D5179" s="2">
        <v>16.594999999999999</v>
      </c>
      <c r="E5179" s="2">
        <v>5.4399999999999995</v>
      </c>
      <c r="F5179" s="2">
        <v>8.33</v>
      </c>
      <c r="G5179" s="2">
        <v>35.465000000000003</v>
      </c>
      <c r="H5179" s="2">
        <v>46.555</v>
      </c>
      <c r="I5179" s="2">
        <v>1.2050000000000001</v>
      </c>
      <c r="J5179" s="2">
        <v>14.975000000000001</v>
      </c>
      <c r="K5179" s="2">
        <v>45.17</v>
      </c>
      <c r="L5179" s="2">
        <v>1.7349999999999999</v>
      </c>
      <c r="M5179" s="2">
        <v>9.57</v>
      </c>
      <c r="N5179" s="2">
        <v>36.844999999999999</v>
      </c>
      <c r="O5179" s="2">
        <v>1.0899999999999999</v>
      </c>
      <c r="P5179" s="2">
        <v>8.32</v>
      </c>
      <c r="Q5179" s="2">
        <v>37.034999999999997</v>
      </c>
      <c r="AJ5179" t="s">
        <v>1548</v>
      </c>
      <c r="AK5179"/>
      <c r="AL5179"/>
      <c r="AM5179">
        <v>-3.8513697E-2</v>
      </c>
      <c r="AN5179">
        <v>7.2125115000000004E-2</v>
      </c>
      <c r="AO5179">
        <v>-1.0649629999999999E-3</v>
      </c>
    </row>
    <row r="5180" spans="1:41" x14ac:dyDescent="0.2">
      <c r="A5180" s="2" t="s">
        <v>8310</v>
      </c>
      <c r="B5180" s="2">
        <v>170</v>
      </c>
      <c r="C5180" s="2">
        <v>1.425</v>
      </c>
      <c r="D5180" s="2">
        <v>13.945</v>
      </c>
      <c r="E5180" s="2">
        <v>0.89500000000000002</v>
      </c>
      <c r="F5180" s="2">
        <v>6.3250000000000002</v>
      </c>
      <c r="G5180" s="2">
        <v>7.4749999999999996</v>
      </c>
      <c r="H5180" s="2">
        <v>16.28</v>
      </c>
      <c r="I5180" s="2">
        <v>1.1399999999999999</v>
      </c>
      <c r="J5180" s="2">
        <v>3.8499999999999996</v>
      </c>
      <c r="K5180" s="2">
        <v>11.525</v>
      </c>
      <c r="L5180" s="2">
        <v>1.0499999999999998</v>
      </c>
      <c r="M5180" s="2">
        <v>2.99</v>
      </c>
      <c r="N5180" s="2">
        <v>10.785</v>
      </c>
      <c r="O5180" s="2">
        <v>0.9850000000000001</v>
      </c>
      <c r="P5180" s="2">
        <v>3.76</v>
      </c>
      <c r="Q5180" s="2">
        <v>12.125</v>
      </c>
      <c r="AJ5180" t="s">
        <v>2425</v>
      </c>
      <c r="AK5180"/>
      <c r="AL5180"/>
      <c r="AM5180">
        <v>-0.202964652</v>
      </c>
      <c r="AN5180">
        <v>0.123893805</v>
      </c>
      <c r="AO5180">
        <v>0.11143695000000001</v>
      </c>
    </row>
    <row r="5181" spans="1:41" x14ac:dyDescent="0.2">
      <c r="A5181" s="2" t="s">
        <v>8311</v>
      </c>
      <c r="B5181" s="2">
        <v>170</v>
      </c>
      <c r="C5181" s="2">
        <v>55.09</v>
      </c>
      <c r="D5181" s="2">
        <v>97.215000000000003</v>
      </c>
      <c r="E5181" s="2">
        <v>33.204999999999998</v>
      </c>
      <c r="F5181" s="2">
        <v>81.3</v>
      </c>
      <c r="G5181" s="2">
        <v>101.905</v>
      </c>
      <c r="H5181" s="2">
        <v>82.7</v>
      </c>
      <c r="I5181" s="2">
        <v>49.849999999999994</v>
      </c>
      <c r="J5181" s="2">
        <v>86.085000000000008</v>
      </c>
      <c r="K5181" s="2">
        <v>97.155000000000001</v>
      </c>
      <c r="L5181" s="2">
        <v>50.695</v>
      </c>
      <c r="M5181" s="2">
        <v>90.515000000000001</v>
      </c>
      <c r="N5181" s="2">
        <v>107.69499999999999</v>
      </c>
      <c r="O5181" s="2">
        <v>57.314999999999998</v>
      </c>
      <c r="P5181" s="2">
        <v>82.5</v>
      </c>
      <c r="Q5181" s="2">
        <v>95.585000000000008</v>
      </c>
      <c r="AJ5181" t="s">
        <v>5850</v>
      </c>
      <c r="AK5181"/>
      <c r="AL5181"/>
      <c r="AM5181">
        <v>7.8768350000000004E-3</v>
      </c>
      <c r="AN5181">
        <v>0.14030237600000001</v>
      </c>
      <c r="AO5181">
        <v>-0.11583070299999999</v>
      </c>
    </row>
    <row r="5182" spans="1:41" x14ac:dyDescent="0.2">
      <c r="A5182" s="2" t="s">
        <v>8312</v>
      </c>
      <c r="B5182" s="2">
        <v>170</v>
      </c>
      <c r="C5182" s="2">
        <v>8.0399999999999991</v>
      </c>
      <c r="D5182" s="2">
        <v>6.99</v>
      </c>
      <c r="E5182" s="2">
        <v>8.0150000000000006</v>
      </c>
      <c r="F5182" s="2">
        <v>12.620000000000001</v>
      </c>
      <c r="G5182" s="2">
        <v>13.31</v>
      </c>
      <c r="H5182" s="2">
        <v>14.94</v>
      </c>
      <c r="I5182" s="2">
        <v>6.585</v>
      </c>
      <c r="J5182" s="2">
        <v>11.115</v>
      </c>
      <c r="K5182" s="2">
        <v>11.379999999999999</v>
      </c>
      <c r="L5182" s="2">
        <v>8.11</v>
      </c>
      <c r="M5182" s="2">
        <v>11.734999999999999</v>
      </c>
      <c r="N5182" s="2">
        <v>13.305</v>
      </c>
      <c r="O5182" s="2">
        <v>9.5749999999999993</v>
      </c>
      <c r="P5182" s="2">
        <v>13.83</v>
      </c>
      <c r="Q5182" s="2">
        <v>12.465</v>
      </c>
      <c r="AJ5182" t="s">
        <v>9740</v>
      </c>
      <c r="AK5182"/>
      <c r="AL5182"/>
      <c r="AM5182">
        <v>-0.21867266599999999</v>
      </c>
      <c r="AN5182">
        <v>8.7315846000000003E-2</v>
      </c>
      <c r="AO5182">
        <v>0.16350093099999999</v>
      </c>
    </row>
    <row r="5183" spans="1:41" x14ac:dyDescent="0.2">
      <c r="A5183" s="2" t="s">
        <v>8313</v>
      </c>
      <c r="B5183" s="2">
        <v>170</v>
      </c>
      <c r="C5183" s="2">
        <v>8.4700000000000006</v>
      </c>
      <c r="D5183" s="2">
        <v>13.875</v>
      </c>
      <c r="E5183" s="2">
        <v>13.25</v>
      </c>
      <c r="F5183" s="2">
        <v>13.635</v>
      </c>
      <c r="G5183" s="2">
        <v>18.689999999999998</v>
      </c>
      <c r="H5183" s="2">
        <v>26.105</v>
      </c>
      <c r="I5183" s="2">
        <v>8.5299999999999994</v>
      </c>
      <c r="J5183" s="2">
        <v>13.81</v>
      </c>
      <c r="K5183" s="2">
        <v>26.27</v>
      </c>
      <c r="L5183" s="2">
        <v>9.27</v>
      </c>
      <c r="M5183" s="2">
        <v>12.855</v>
      </c>
      <c r="N5183" s="2">
        <v>26.035</v>
      </c>
      <c r="O5183" s="2">
        <v>9.08</v>
      </c>
      <c r="P5183" s="2">
        <v>13.484999999999999</v>
      </c>
      <c r="Q5183" s="2">
        <v>26.715</v>
      </c>
      <c r="AJ5183" t="s">
        <v>2205</v>
      </c>
      <c r="AK5183"/>
      <c r="AL5183"/>
      <c r="AM5183">
        <v>7.9595328000000007E-2</v>
      </c>
      <c r="AN5183">
        <v>-0.239180595</v>
      </c>
      <c r="AO5183">
        <v>0.19165032200000001</v>
      </c>
    </row>
    <row r="5184" spans="1:41" x14ac:dyDescent="0.2">
      <c r="A5184" s="2" t="s">
        <v>8314</v>
      </c>
      <c r="B5184" s="2">
        <v>170</v>
      </c>
      <c r="C5184" s="2">
        <v>5.34</v>
      </c>
      <c r="D5184" s="2">
        <v>29.634999999999998</v>
      </c>
      <c r="E5184" s="2">
        <v>4.7850000000000001</v>
      </c>
      <c r="F5184" s="2">
        <v>24.17</v>
      </c>
      <c r="G5184" s="2">
        <v>36.744999999999997</v>
      </c>
      <c r="H5184" s="2">
        <v>13.7</v>
      </c>
      <c r="I5184" s="2">
        <v>8.44</v>
      </c>
      <c r="J5184" s="2">
        <v>17.369999999999997</v>
      </c>
      <c r="K5184" s="2">
        <v>25.15</v>
      </c>
      <c r="L5184" s="2">
        <v>8.82</v>
      </c>
      <c r="M5184" s="2">
        <v>16.265000000000001</v>
      </c>
      <c r="N5184" s="2">
        <v>22.195</v>
      </c>
      <c r="O5184" s="2">
        <v>6.99</v>
      </c>
      <c r="P5184" s="2">
        <v>11.45</v>
      </c>
      <c r="Q5184" s="2">
        <v>25.094999999999999</v>
      </c>
      <c r="AJ5184" t="s">
        <v>3294</v>
      </c>
      <c r="AK5184"/>
      <c r="AL5184"/>
      <c r="AM5184">
        <v>-0.43714972000000002</v>
      </c>
      <c r="AN5184">
        <v>0.13367968799999999</v>
      </c>
      <c r="AO5184">
        <v>0.33552056000000002</v>
      </c>
    </row>
    <row r="5185" spans="1:41" x14ac:dyDescent="0.2">
      <c r="A5185" s="2" t="s">
        <v>8315</v>
      </c>
      <c r="B5185" s="2">
        <v>170</v>
      </c>
      <c r="C5185" s="2">
        <v>12.945</v>
      </c>
      <c r="D5185" s="2">
        <v>72.86</v>
      </c>
      <c r="E5185" s="2">
        <v>11.865</v>
      </c>
      <c r="F5185" s="2">
        <v>34.174999999999997</v>
      </c>
      <c r="G5185" s="2">
        <v>28.414999999999999</v>
      </c>
      <c r="H5185" s="2">
        <v>27.564999999999998</v>
      </c>
      <c r="I5185" s="2">
        <v>10.105</v>
      </c>
      <c r="J5185" s="2">
        <v>23.189999999999998</v>
      </c>
      <c r="K5185" s="2">
        <v>33.68</v>
      </c>
      <c r="L5185" s="2">
        <v>12.91</v>
      </c>
      <c r="M5185" s="2">
        <v>20.47</v>
      </c>
      <c r="N5185" s="2">
        <v>24.015000000000001</v>
      </c>
      <c r="O5185" s="2">
        <v>13.035</v>
      </c>
      <c r="P5185" s="2">
        <v>20.399999999999999</v>
      </c>
      <c r="Q5185" s="2">
        <v>28.675000000000001</v>
      </c>
      <c r="AJ5185" t="s">
        <v>5051</v>
      </c>
      <c r="AK5185"/>
      <c r="AL5185"/>
      <c r="AM5185">
        <v>-2.6804017999999999E-2</v>
      </c>
      <c r="AN5185">
        <v>2.5600073000000001E-2</v>
      </c>
      <c r="AO5185">
        <v>3.2605361999999999E-2</v>
      </c>
    </row>
    <row r="5186" spans="1:41" x14ac:dyDescent="0.2">
      <c r="A5186" s="2" t="s">
        <v>8316</v>
      </c>
      <c r="B5186" s="2">
        <v>170</v>
      </c>
      <c r="C5186" s="2">
        <v>165.37</v>
      </c>
      <c r="D5186" s="2">
        <v>213.93</v>
      </c>
      <c r="E5186" s="2">
        <v>174.08500000000001</v>
      </c>
      <c r="F5186" s="2">
        <v>173.655</v>
      </c>
      <c r="G5186" s="2">
        <v>187.38499999999999</v>
      </c>
      <c r="H5186" s="2">
        <v>149.26999999999998</v>
      </c>
      <c r="I5186" s="2">
        <v>160.82999999999998</v>
      </c>
      <c r="J5186" s="2">
        <v>202.86</v>
      </c>
      <c r="K5186" s="2">
        <v>203.80500000000001</v>
      </c>
      <c r="L5186" s="2">
        <v>113.19499999999999</v>
      </c>
      <c r="M5186" s="2">
        <v>178.91</v>
      </c>
      <c r="N5186" s="2">
        <v>172.45499999999998</v>
      </c>
      <c r="O5186" s="2">
        <v>102.315</v>
      </c>
      <c r="P5186" s="2">
        <v>134.905</v>
      </c>
      <c r="Q5186" s="2">
        <v>198.53</v>
      </c>
      <c r="AJ5186" t="s">
        <v>9114</v>
      </c>
      <c r="AK5186"/>
      <c r="AL5186"/>
      <c r="AM5186">
        <v>0.14204149799999999</v>
      </c>
      <c r="AN5186">
        <v>-8.2712989999999993E-3</v>
      </c>
      <c r="AO5186">
        <v>-0.10259238800000001</v>
      </c>
    </row>
    <row r="5187" spans="1:41" x14ac:dyDescent="0.2">
      <c r="A5187" s="2" t="s">
        <v>8317</v>
      </c>
      <c r="B5187" s="2">
        <v>171</v>
      </c>
      <c r="C5187" s="2">
        <v>1.6600000000000001</v>
      </c>
      <c r="D5187" s="2">
        <v>10.585000000000001</v>
      </c>
      <c r="E5187" s="2">
        <v>15.545000000000002</v>
      </c>
      <c r="F5187" s="2">
        <v>2.68</v>
      </c>
      <c r="G5187" s="2">
        <v>13.649999999999999</v>
      </c>
      <c r="H5187" s="2">
        <v>29.384999999999998</v>
      </c>
      <c r="I5187" s="2">
        <v>1.47</v>
      </c>
      <c r="J5187" s="2">
        <v>17.364999999999998</v>
      </c>
      <c r="K5187" s="2">
        <v>40.75</v>
      </c>
      <c r="L5187" s="2">
        <v>1.6949999999999998</v>
      </c>
      <c r="M5187" s="2">
        <v>10.164999999999999</v>
      </c>
      <c r="N5187" s="2">
        <v>42.984999999999999</v>
      </c>
      <c r="O5187" s="2">
        <v>1.02</v>
      </c>
      <c r="P5187" s="2">
        <v>7.8150000000000004</v>
      </c>
      <c r="Q5187" s="2">
        <v>43.120000000000005</v>
      </c>
      <c r="AJ5187" t="s">
        <v>3195</v>
      </c>
      <c r="AK5187"/>
      <c r="AL5187"/>
      <c r="AM5187">
        <v>-0.834605598</v>
      </c>
      <c r="AN5187">
        <v>-4.3478260999999997E-2</v>
      </c>
      <c r="AO5187">
        <v>0.90891283099999998</v>
      </c>
    </row>
    <row r="5188" spans="1:41" x14ac:dyDescent="0.2">
      <c r="A5188" s="2" t="s">
        <v>8318</v>
      </c>
      <c r="B5188" s="2">
        <v>171</v>
      </c>
      <c r="C5188" s="2">
        <v>8.8550000000000004</v>
      </c>
      <c r="D5188" s="2">
        <v>45.51</v>
      </c>
      <c r="E5188" s="2">
        <v>47.445</v>
      </c>
      <c r="F5188" s="2">
        <v>10.215</v>
      </c>
      <c r="G5188" s="2">
        <v>30.865000000000002</v>
      </c>
      <c r="H5188" s="2">
        <v>117.17500000000001</v>
      </c>
      <c r="I5188" s="2">
        <v>7.83</v>
      </c>
      <c r="J5188" s="2">
        <v>21.594999999999999</v>
      </c>
      <c r="K5188" s="2">
        <v>156.185</v>
      </c>
      <c r="L5188" s="2">
        <v>7.415</v>
      </c>
      <c r="M5188" s="2">
        <v>13.265000000000001</v>
      </c>
      <c r="N5188" s="2">
        <v>160.90499999999997</v>
      </c>
      <c r="O5188" s="2">
        <v>4.8849999999999998</v>
      </c>
      <c r="P5188" s="2">
        <v>14.065</v>
      </c>
      <c r="Q5188" s="2">
        <v>151.01499999999999</v>
      </c>
      <c r="AJ5188" t="s">
        <v>504</v>
      </c>
      <c r="AK5188"/>
      <c r="AL5188"/>
      <c r="AM5188">
        <v>0.33119026899999998</v>
      </c>
      <c r="AN5188">
        <v>-0.10617136000000001</v>
      </c>
      <c r="AO5188">
        <v>-0.19444761799999999</v>
      </c>
    </row>
    <row r="5189" spans="1:41" x14ac:dyDescent="0.2">
      <c r="A5189" s="2" t="s">
        <v>8319</v>
      </c>
      <c r="B5189" s="2">
        <v>171</v>
      </c>
      <c r="C5189" s="2">
        <v>50.954999999999998</v>
      </c>
      <c r="D5189" s="2">
        <v>160.14499999999998</v>
      </c>
      <c r="E5189" s="2">
        <v>124.83000000000001</v>
      </c>
      <c r="F5189" s="2">
        <v>46.9</v>
      </c>
      <c r="G5189" s="2">
        <v>83.205000000000013</v>
      </c>
      <c r="H5189" s="2">
        <v>115.51</v>
      </c>
      <c r="I5189" s="2">
        <v>38.935000000000002</v>
      </c>
      <c r="J5189" s="2">
        <v>71.36</v>
      </c>
      <c r="K5189" s="2">
        <v>162.51999999999998</v>
      </c>
      <c r="L5189" s="2">
        <v>47</v>
      </c>
      <c r="M5189" s="2">
        <v>76.48</v>
      </c>
      <c r="N5189" s="2">
        <v>125.75</v>
      </c>
      <c r="O5189" s="2">
        <v>30.265000000000001</v>
      </c>
      <c r="P5189" s="2">
        <v>70.954999999999998</v>
      </c>
      <c r="Q5189" s="2">
        <v>130.76</v>
      </c>
      <c r="AJ5189" t="s">
        <v>3261</v>
      </c>
      <c r="AK5189"/>
      <c r="AL5189"/>
      <c r="AM5189">
        <v>-0.20671176899999999</v>
      </c>
      <c r="AN5189">
        <v>-0.19112264100000001</v>
      </c>
      <c r="AO5189">
        <v>0.42831925999999998</v>
      </c>
    </row>
    <row r="5190" spans="1:41" x14ac:dyDescent="0.2">
      <c r="A5190" s="2" t="s">
        <v>8320</v>
      </c>
      <c r="B5190" s="2">
        <v>171</v>
      </c>
      <c r="C5190" s="2">
        <v>67.134999999999991</v>
      </c>
      <c r="D5190" s="2">
        <v>162.95999999999998</v>
      </c>
      <c r="E5190" s="2">
        <v>85.795000000000002</v>
      </c>
      <c r="F5190" s="2">
        <v>81.974999999999994</v>
      </c>
      <c r="G5190" s="2">
        <v>111.30500000000001</v>
      </c>
      <c r="H5190" s="2">
        <v>82.314999999999998</v>
      </c>
      <c r="I5190" s="2">
        <v>60.385000000000005</v>
      </c>
      <c r="J5190" s="2">
        <v>76.875</v>
      </c>
      <c r="K5190" s="2">
        <v>101.625</v>
      </c>
      <c r="L5190" s="2">
        <v>70.045000000000002</v>
      </c>
      <c r="M5190" s="2">
        <v>85.12</v>
      </c>
      <c r="N5190" s="2">
        <v>89.23</v>
      </c>
      <c r="O5190" s="2">
        <v>65.454999999999998</v>
      </c>
      <c r="P5190" s="2">
        <v>107.05500000000001</v>
      </c>
      <c r="Q5190" s="2">
        <v>92.15</v>
      </c>
      <c r="AJ5190" t="s">
        <v>9571</v>
      </c>
      <c r="AK5190"/>
      <c r="AL5190"/>
      <c r="AM5190">
        <v>0.13098236799999999</v>
      </c>
      <c r="AN5190">
        <v>0.17723156500000001</v>
      </c>
      <c r="AO5190">
        <v>-0.27782041400000002</v>
      </c>
    </row>
    <row r="5191" spans="1:41" x14ac:dyDescent="0.2">
      <c r="A5191" s="2" t="s">
        <v>8321</v>
      </c>
      <c r="B5191" s="2">
        <v>171</v>
      </c>
      <c r="C5191" s="2">
        <v>50.185000000000002</v>
      </c>
      <c r="D5191" s="2">
        <v>42.484999999999999</v>
      </c>
      <c r="E5191" s="2">
        <v>68.349999999999994</v>
      </c>
      <c r="F5191" s="2">
        <v>60.424999999999997</v>
      </c>
      <c r="G5191" s="2">
        <v>54.005000000000003</v>
      </c>
      <c r="H5191" s="2">
        <v>78.86</v>
      </c>
      <c r="I5191" s="2">
        <v>46.524999999999999</v>
      </c>
      <c r="J5191" s="2">
        <v>49.7</v>
      </c>
      <c r="K5191" s="2">
        <v>79.34</v>
      </c>
      <c r="L5191" s="2">
        <v>49.040000000000006</v>
      </c>
      <c r="M5191" s="2">
        <v>68.984999999999999</v>
      </c>
      <c r="N5191" s="2">
        <v>81.414999999999992</v>
      </c>
      <c r="O5191" s="2">
        <v>46.65</v>
      </c>
      <c r="P5191" s="2">
        <v>68.34</v>
      </c>
      <c r="Q5191" s="2">
        <v>75.09</v>
      </c>
      <c r="AJ5191" t="s">
        <v>9139</v>
      </c>
      <c r="AK5191"/>
      <c r="AL5191"/>
      <c r="AM5191">
        <v>-0.27489916199999997</v>
      </c>
      <c r="AN5191">
        <v>-8.2627118999999999E-2</v>
      </c>
      <c r="AO5191">
        <v>0.38786279699999998</v>
      </c>
    </row>
    <row r="5192" spans="1:41" x14ac:dyDescent="0.2">
      <c r="A5192" s="2" t="s">
        <v>8322</v>
      </c>
      <c r="B5192" s="2">
        <v>171</v>
      </c>
      <c r="C5192" s="2">
        <v>26.83</v>
      </c>
      <c r="D5192" s="2">
        <v>43.019999999999996</v>
      </c>
      <c r="E5192" s="2">
        <v>63.57</v>
      </c>
      <c r="F5192" s="2">
        <v>24.914999999999999</v>
      </c>
      <c r="G5192" s="2">
        <v>33.9</v>
      </c>
      <c r="H5192" s="2">
        <v>83.97</v>
      </c>
      <c r="I5192" s="2">
        <v>17.704999999999998</v>
      </c>
      <c r="J5192" s="2">
        <v>45.34</v>
      </c>
      <c r="K5192" s="2">
        <v>130.22</v>
      </c>
      <c r="L5192" s="2">
        <v>28.704999999999998</v>
      </c>
      <c r="M5192" s="2">
        <v>39.42</v>
      </c>
      <c r="N5192" s="2">
        <v>122.11499999999999</v>
      </c>
      <c r="O5192" s="2">
        <v>13.989999999999998</v>
      </c>
      <c r="P5192" s="2">
        <v>33.81</v>
      </c>
      <c r="Q5192" s="2">
        <v>113.80500000000001</v>
      </c>
      <c r="AJ5192" t="s">
        <v>8137</v>
      </c>
      <c r="AK5192"/>
      <c r="AL5192"/>
      <c r="AM5192">
        <v>4.6248230000000001E-2</v>
      </c>
      <c r="AN5192">
        <v>-0.18276374400000001</v>
      </c>
      <c r="AO5192">
        <v>0.16651904300000001</v>
      </c>
    </row>
    <row r="5193" spans="1:41" x14ac:dyDescent="0.2">
      <c r="A5193" s="2" t="s">
        <v>8323</v>
      </c>
      <c r="B5193" s="2">
        <v>171</v>
      </c>
      <c r="C5193" s="2">
        <v>121.47999999999999</v>
      </c>
      <c r="D5193" s="2">
        <v>399.375</v>
      </c>
      <c r="E5193" s="2">
        <v>427.63</v>
      </c>
      <c r="F5193" s="2">
        <v>128.48500000000001</v>
      </c>
      <c r="G5193" s="2">
        <v>118.36</v>
      </c>
      <c r="H5193" s="2">
        <v>384.29499999999996</v>
      </c>
      <c r="I5193" s="2">
        <v>182.065</v>
      </c>
      <c r="J5193" s="2">
        <v>163.51</v>
      </c>
      <c r="K5193" s="2">
        <v>330.5</v>
      </c>
      <c r="L5193" s="2">
        <v>108.87</v>
      </c>
      <c r="M5193" s="2">
        <v>139.57499999999999</v>
      </c>
      <c r="N5193" s="2">
        <v>555.92000000000007</v>
      </c>
      <c r="O5193" s="2">
        <v>102.48</v>
      </c>
      <c r="P5193" s="2">
        <v>155.45499999999998</v>
      </c>
      <c r="Q5193" s="2">
        <v>419.09000000000003</v>
      </c>
      <c r="AJ5193" t="s">
        <v>9161</v>
      </c>
      <c r="AK5193"/>
      <c r="AL5193"/>
      <c r="AM5193">
        <v>-5.3900708999999998E-2</v>
      </c>
      <c r="AN5193">
        <v>0.26741996200000001</v>
      </c>
      <c r="AO5193">
        <v>-0.184012066</v>
      </c>
    </row>
    <row r="5194" spans="1:41" x14ac:dyDescent="0.2">
      <c r="A5194" s="2" t="s">
        <v>8324</v>
      </c>
      <c r="B5194" s="2">
        <v>171</v>
      </c>
      <c r="C5194" s="2">
        <v>12.365</v>
      </c>
      <c r="D5194" s="2">
        <v>53.765000000000001</v>
      </c>
      <c r="E5194" s="2">
        <v>163.82499999999999</v>
      </c>
      <c r="F5194" s="2">
        <v>5.665</v>
      </c>
      <c r="G5194" s="2">
        <v>36.68</v>
      </c>
      <c r="H5194" s="2">
        <v>106.69999999999999</v>
      </c>
      <c r="I5194" s="2">
        <v>8.32</v>
      </c>
      <c r="J5194" s="2">
        <v>53.19</v>
      </c>
      <c r="K5194" s="2">
        <v>110.75999999999999</v>
      </c>
      <c r="L5194" s="2">
        <v>8.35</v>
      </c>
      <c r="M5194" s="2">
        <v>41.814999999999998</v>
      </c>
      <c r="N5194" s="2">
        <v>126.83500000000001</v>
      </c>
      <c r="O5194" s="2">
        <v>3.3250000000000002</v>
      </c>
      <c r="P5194" s="2">
        <v>34.064999999999998</v>
      </c>
      <c r="Q5194" s="2">
        <v>94.75</v>
      </c>
      <c r="AJ5194" t="s">
        <v>3878</v>
      </c>
      <c r="AK5194"/>
      <c r="AL5194"/>
      <c r="AM5194">
        <v>-0.135488838</v>
      </c>
      <c r="AN5194">
        <v>-0.10695742499999999</v>
      </c>
      <c r="AO5194">
        <v>0.27165108999999998</v>
      </c>
    </row>
    <row r="5195" spans="1:41" x14ac:dyDescent="0.2">
      <c r="A5195" s="2" t="s">
        <v>8325</v>
      </c>
      <c r="B5195" s="2">
        <v>171</v>
      </c>
      <c r="C5195" s="2">
        <v>44.39</v>
      </c>
      <c r="D5195" s="2">
        <v>87.22</v>
      </c>
      <c r="E5195" s="2">
        <v>318.12</v>
      </c>
      <c r="F5195" s="2">
        <v>24.950000000000003</v>
      </c>
      <c r="G5195" s="2">
        <v>51.555</v>
      </c>
      <c r="H5195" s="2">
        <v>286.91499999999996</v>
      </c>
      <c r="I5195" s="2">
        <v>60.650000000000006</v>
      </c>
      <c r="J5195" s="2">
        <v>98.575000000000003</v>
      </c>
      <c r="K5195" s="2">
        <v>246.09</v>
      </c>
      <c r="L5195" s="2">
        <v>43.25</v>
      </c>
      <c r="M5195" s="2">
        <v>65.75</v>
      </c>
      <c r="N5195" s="2">
        <v>263.995</v>
      </c>
      <c r="O5195" s="2">
        <v>26.285</v>
      </c>
      <c r="P5195" s="2">
        <v>81.515000000000001</v>
      </c>
      <c r="Q5195" s="2">
        <v>216.66499999999999</v>
      </c>
      <c r="AJ5195" t="s">
        <v>10250</v>
      </c>
      <c r="AK5195"/>
      <c r="AL5195"/>
      <c r="AM5195">
        <v>-7.0468484999999997E-2</v>
      </c>
      <c r="AN5195">
        <v>-1.3418316E-2</v>
      </c>
      <c r="AO5195">
        <v>0.11298763100000001</v>
      </c>
    </row>
    <row r="5196" spans="1:41" x14ac:dyDescent="0.2">
      <c r="A5196" s="2" t="s">
        <v>8326</v>
      </c>
      <c r="B5196" s="2">
        <v>171</v>
      </c>
      <c r="C5196" s="2">
        <v>12.23</v>
      </c>
      <c r="D5196" s="2">
        <v>13.795</v>
      </c>
      <c r="E5196" s="2">
        <v>7.625</v>
      </c>
      <c r="F5196" s="2">
        <v>8.49</v>
      </c>
      <c r="G5196" s="2">
        <v>13.059999999999999</v>
      </c>
      <c r="H5196" s="2">
        <v>10.125</v>
      </c>
      <c r="I5196" s="2">
        <v>5.4050000000000002</v>
      </c>
      <c r="J5196" s="2">
        <v>9.44</v>
      </c>
      <c r="K5196" s="2">
        <v>14.945</v>
      </c>
      <c r="L5196" s="2">
        <v>5.9949999999999992</v>
      </c>
      <c r="M5196" s="2">
        <v>11.024999999999999</v>
      </c>
      <c r="N5196" s="2">
        <v>13.385</v>
      </c>
      <c r="O5196" s="2">
        <v>6.2750000000000004</v>
      </c>
      <c r="P5196" s="2">
        <v>6.47</v>
      </c>
      <c r="Q5196" s="2">
        <v>12.23</v>
      </c>
      <c r="AJ5196" t="s">
        <v>8721</v>
      </c>
      <c r="AK5196"/>
      <c r="AL5196"/>
      <c r="AM5196">
        <v>-0.46136618099999999</v>
      </c>
      <c r="AN5196">
        <v>0.532772099</v>
      </c>
      <c r="AO5196">
        <v>-4.2750929E-2</v>
      </c>
    </row>
    <row r="5197" spans="1:41" x14ac:dyDescent="0.2">
      <c r="A5197" s="2" t="s">
        <v>8327</v>
      </c>
      <c r="B5197" s="2">
        <v>171</v>
      </c>
      <c r="C5197" s="2">
        <v>5.2949999999999999</v>
      </c>
      <c r="D5197" s="2">
        <v>11.629999999999999</v>
      </c>
      <c r="E5197" s="2">
        <v>8.18</v>
      </c>
      <c r="F5197" s="2">
        <v>10.02</v>
      </c>
      <c r="G5197" s="2">
        <v>12.3</v>
      </c>
      <c r="H5197" s="2">
        <v>12.59</v>
      </c>
      <c r="I5197" s="2">
        <v>7.8199999999999994</v>
      </c>
      <c r="J5197" s="2">
        <v>10.835000000000001</v>
      </c>
      <c r="K5197" s="2">
        <v>11.969999999999999</v>
      </c>
      <c r="L5197" s="2">
        <v>7.9</v>
      </c>
      <c r="M5197" s="2">
        <v>13.055</v>
      </c>
      <c r="N5197" s="2">
        <v>9.8249999999999993</v>
      </c>
      <c r="O5197" s="2">
        <v>8.76</v>
      </c>
      <c r="P5197" s="2">
        <v>10.785</v>
      </c>
      <c r="Q5197" s="2">
        <v>12.414999999999999</v>
      </c>
      <c r="AJ5197" t="s">
        <v>9606</v>
      </c>
      <c r="AK5197"/>
      <c r="AL5197"/>
      <c r="AM5197">
        <v>-0.39549839199999998</v>
      </c>
      <c r="AN5197">
        <v>0.15862451499999999</v>
      </c>
      <c r="AO5197">
        <v>0.26542491299999998</v>
      </c>
    </row>
    <row r="5198" spans="1:41" x14ac:dyDescent="0.2">
      <c r="A5198" s="2" t="s">
        <v>8328</v>
      </c>
      <c r="B5198" s="2">
        <v>171</v>
      </c>
      <c r="C5198" s="2">
        <v>1.625</v>
      </c>
      <c r="D5198" s="2">
        <v>4.3600000000000003</v>
      </c>
      <c r="E5198" s="2">
        <v>1.75</v>
      </c>
      <c r="F5198" s="2">
        <v>1.48</v>
      </c>
      <c r="G5198" s="2">
        <v>3.9699999999999998</v>
      </c>
      <c r="H5198" s="2">
        <v>3.05</v>
      </c>
      <c r="I5198" s="2">
        <v>1.8250000000000002</v>
      </c>
      <c r="J5198" s="2">
        <v>2.6949999999999998</v>
      </c>
      <c r="K5198" s="2">
        <v>7.2850000000000001</v>
      </c>
      <c r="L5198" s="2">
        <v>0.39</v>
      </c>
      <c r="M5198" s="2">
        <v>1.05</v>
      </c>
      <c r="N5198" s="2">
        <v>5.7850000000000001</v>
      </c>
      <c r="O5198" s="2">
        <v>0.875</v>
      </c>
      <c r="P5198" s="2">
        <v>1.4550000000000001</v>
      </c>
      <c r="Q5198" s="2">
        <v>6.33</v>
      </c>
      <c r="AJ5198" t="s">
        <v>9456</v>
      </c>
      <c r="AK5198"/>
      <c r="AL5198"/>
      <c r="AM5198">
        <v>-0.11476127899999999</v>
      </c>
      <c r="AN5198">
        <v>0.104424408</v>
      </c>
      <c r="AO5198">
        <v>3.8594352999999998E-2</v>
      </c>
    </row>
    <row r="5199" spans="1:41" x14ac:dyDescent="0.2">
      <c r="A5199" s="2" t="s">
        <v>8329</v>
      </c>
      <c r="B5199" s="2">
        <v>171</v>
      </c>
      <c r="C5199" s="2">
        <v>5.6150000000000002</v>
      </c>
      <c r="D5199" s="2">
        <v>7.6349999999999998</v>
      </c>
      <c r="E5199" s="2">
        <v>1.84</v>
      </c>
      <c r="F5199" s="2">
        <v>1.7450000000000001</v>
      </c>
      <c r="G5199" s="2">
        <v>3.26</v>
      </c>
      <c r="H5199" s="2">
        <v>6.82</v>
      </c>
      <c r="I5199" s="2">
        <v>1.1499999999999999</v>
      </c>
      <c r="J5199" s="2">
        <v>0.91</v>
      </c>
      <c r="K5199" s="2">
        <v>4.6450000000000005</v>
      </c>
      <c r="L5199" s="2">
        <v>1.9950000000000001</v>
      </c>
      <c r="M5199" s="2">
        <v>2.7050000000000001</v>
      </c>
      <c r="N5199" s="2">
        <v>4.6399999999999997</v>
      </c>
      <c r="O5199" s="2">
        <v>0.32499999999999996</v>
      </c>
      <c r="P5199" s="2">
        <v>1.2450000000000001</v>
      </c>
      <c r="Q5199" s="2">
        <v>4.1049999999999995</v>
      </c>
      <c r="AJ5199" t="s">
        <v>2142</v>
      </c>
      <c r="AK5199"/>
      <c r="AL5199"/>
      <c r="AM5199">
        <v>0.73278008299999997</v>
      </c>
      <c r="AN5199">
        <v>-0.332537788</v>
      </c>
      <c r="AO5199">
        <v>-0.37203883500000001</v>
      </c>
    </row>
    <row r="5200" spans="1:41" x14ac:dyDescent="0.2">
      <c r="A5200" s="2" t="s">
        <v>8330</v>
      </c>
      <c r="B5200" s="2">
        <v>171</v>
      </c>
      <c r="C5200" s="2">
        <v>0.95</v>
      </c>
      <c r="D5200" s="2">
        <v>6.43</v>
      </c>
      <c r="E5200" s="2">
        <v>0.84499999999999997</v>
      </c>
      <c r="F5200" s="2">
        <v>2.645</v>
      </c>
      <c r="G5200" s="2">
        <v>4.13</v>
      </c>
      <c r="H5200" s="2">
        <v>3.45</v>
      </c>
      <c r="I5200" s="2">
        <v>0</v>
      </c>
      <c r="J5200" s="2">
        <v>0.67500000000000004</v>
      </c>
      <c r="K5200" s="2">
        <v>5.7750000000000004</v>
      </c>
      <c r="L5200" s="2">
        <v>1.35</v>
      </c>
      <c r="M5200" s="2">
        <v>4</v>
      </c>
      <c r="N5200" s="2">
        <v>4.1399999999999997</v>
      </c>
      <c r="O5200" s="2">
        <v>1.2349999999999999</v>
      </c>
      <c r="P5200" s="2">
        <v>1.085</v>
      </c>
      <c r="Q5200" s="2">
        <v>3.7</v>
      </c>
      <c r="AJ5200" t="s">
        <v>8040</v>
      </c>
      <c r="AK5200"/>
      <c r="AL5200"/>
      <c r="AM5200">
        <v>-0.54606085900000001</v>
      </c>
      <c r="AN5200">
        <v>0.150744559</v>
      </c>
      <c r="AO5200">
        <v>0.42333505399999999</v>
      </c>
    </row>
    <row r="5201" spans="1:41" x14ac:dyDescent="0.2">
      <c r="A5201" s="2" t="s">
        <v>8331</v>
      </c>
      <c r="B5201" s="2">
        <v>171</v>
      </c>
      <c r="C5201" s="2">
        <v>9.7650000000000006</v>
      </c>
      <c r="D5201" s="2">
        <v>17.725000000000001</v>
      </c>
      <c r="E5201" s="2">
        <v>10.100000000000001</v>
      </c>
      <c r="F5201" s="2">
        <v>14.274999999999999</v>
      </c>
      <c r="G5201" s="2">
        <v>14.54</v>
      </c>
      <c r="H5201" s="2">
        <v>15.46</v>
      </c>
      <c r="I5201" s="2">
        <v>12.195</v>
      </c>
      <c r="J5201" s="2">
        <v>12.940000000000001</v>
      </c>
      <c r="K5201" s="2">
        <v>19.509999999999998</v>
      </c>
      <c r="L5201" s="2">
        <v>10.66</v>
      </c>
      <c r="M5201" s="2">
        <v>13.07</v>
      </c>
      <c r="N5201" s="2">
        <v>18.384999999999998</v>
      </c>
      <c r="O5201" s="2">
        <v>9.3800000000000008</v>
      </c>
      <c r="P5201" s="2">
        <v>14.64</v>
      </c>
      <c r="Q5201" s="2">
        <v>19.274999999999999</v>
      </c>
      <c r="AJ5201" t="s">
        <v>9753</v>
      </c>
      <c r="AK5201"/>
      <c r="AL5201"/>
      <c r="AM5201">
        <v>-0.30339492899999998</v>
      </c>
      <c r="AN5201">
        <v>0.13718411599999999</v>
      </c>
      <c r="AO5201">
        <v>0.19407008100000001</v>
      </c>
    </row>
    <row r="5202" spans="1:41" x14ac:dyDescent="0.2">
      <c r="A5202" s="2" t="s">
        <v>8332</v>
      </c>
      <c r="B5202" s="2">
        <v>171</v>
      </c>
      <c r="C5202" s="2">
        <v>9.1850000000000005</v>
      </c>
      <c r="D5202" s="2">
        <v>1.335</v>
      </c>
      <c r="E5202" s="2">
        <v>0.86499999999999999</v>
      </c>
      <c r="F5202" s="2">
        <v>11.395</v>
      </c>
      <c r="G5202" s="2">
        <v>16.745000000000001</v>
      </c>
      <c r="H5202" s="2">
        <v>31.205000000000002</v>
      </c>
      <c r="I5202" s="2">
        <v>5.7149999999999999</v>
      </c>
      <c r="J5202" s="2">
        <v>12.85</v>
      </c>
      <c r="K5202" s="2">
        <v>34.78</v>
      </c>
      <c r="L5202" s="2">
        <v>5.01</v>
      </c>
      <c r="M5202" s="2">
        <v>19.625</v>
      </c>
      <c r="N5202" s="2">
        <v>40.450000000000003</v>
      </c>
      <c r="O5202" s="2">
        <v>3.5750000000000002</v>
      </c>
      <c r="P5202" s="2">
        <v>17.745000000000001</v>
      </c>
      <c r="Q5202" s="2">
        <v>37.655000000000001</v>
      </c>
      <c r="AJ5202" t="s">
        <v>5851</v>
      </c>
      <c r="AK5202"/>
      <c r="AL5202"/>
      <c r="AM5202">
        <v>-7.0675759000000005E-2</v>
      </c>
      <c r="AN5202">
        <v>0.17087792900000001</v>
      </c>
      <c r="AO5202">
        <v>-7.2433950999999996E-2</v>
      </c>
    </row>
    <row r="5203" spans="1:41" x14ac:dyDescent="0.2">
      <c r="A5203" s="2" t="s">
        <v>8333</v>
      </c>
      <c r="B5203" s="2">
        <v>171</v>
      </c>
      <c r="C5203" s="2">
        <v>33.989999999999995</v>
      </c>
      <c r="D5203" s="2">
        <v>56.305</v>
      </c>
      <c r="E5203" s="2">
        <v>40.765000000000001</v>
      </c>
      <c r="F5203" s="2">
        <v>40.004999999999995</v>
      </c>
      <c r="G5203" s="2">
        <v>41.615000000000002</v>
      </c>
      <c r="H5203" s="2">
        <v>75.545000000000002</v>
      </c>
      <c r="I5203" s="2">
        <v>29.625</v>
      </c>
      <c r="J5203" s="2">
        <v>34.784999999999997</v>
      </c>
      <c r="K5203" s="2">
        <v>81.224999999999994</v>
      </c>
      <c r="L5203" s="2">
        <v>32.049999999999997</v>
      </c>
      <c r="M5203" s="2">
        <v>46.064999999999998</v>
      </c>
      <c r="N5203" s="2">
        <v>71.784999999999997</v>
      </c>
      <c r="O5203" s="2">
        <v>32.28</v>
      </c>
      <c r="P5203" s="2">
        <v>45.335000000000001</v>
      </c>
      <c r="Q5203" s="2">
        <v>72.56</v>
      </c>
      <c r="AJ5203" t="s">
        <v>9594</v>
      </c>
      <c r="AK5203"/>
      <c r="AL5203"/>
      <c r="AM5203">
        <v>3.2032032000000002E-2</v>
      </c>
      <c r="AN5203">
        <v>-9.9340658999999998E-2</v>
      </c>
      <c r="AO5203">
        <v>9.4961240000000002E-2</v>
      </c>
    </row>
    <row r="5204" spans="1:41" x14ac:dyDescent="0.2">
      <c r="A5204" s="2" t="s">
        <v>8334</v>
      </c>
      <c r="B5204" s="2">
        <v>171</v>
      </c>
      <c r="C5204" s="2">
        <v>91.31</v>
      </c>
      <c r="D5204" s="2">
        <v>144.53</v>
      </c>
      <c r="E5204" s="2">
        <v>42.414999999999999</v>
      </c>
      <c r="F5204" s="2">
        <v>73.509999999999991</v>
      </c>
      <c r="G5204" s="2">
        <v>74.125</v>
      </c>
      <c r="H5204" s="2">
        <v>85.27</v>
      </c>
      <c r="I5204" s="2">
        <v>52.989999999999995</v>
      </c>
      <c r="J5204" s="2">
        <v>75.594999999999999</v>
      </c>
      <c r="K5204" s="2">
        <v>83.144999999999996</v>
      </c>
      <c r="L5204" s="2">
        <v>52.384999999999998</v>
      </c>
      <c r="M5204" s="2">
        <v>89.800000000000011</v>
      </c>
      <c r="N5204" s="2">
        <v>89.724999999999994</v>
      </c>
      <c r="O5204" s="2">
        <v>46.215000000000003</v>
      </c>
      <c r="P5204" s="2">
        <v>78.59</v>
      </c>
      <c r="Q5204" s="2">
        <v>89.465000000000003</v>
      </c>
      <c r="AJ5204" t="s">
        <v>6056</v>
      </c>
      <c r="AK5204"/>
      <c r="AL5204"/>
      <c r="AM5204">
        <v>-3.4527405999999997E-2</v>
      </c>
      <c r="AN5204">
        <v>-8.9278458000000005E-2</v>
      </c>
      <c r="AO5204">
        <v>0.151372549</v>
      </c>
    </row>
    <row r="5205" spans="1:41" x14ac:dyDescent="0.2">
      <c r="A5205" s="2" t="s">
        <v>8335</v>
      </c>
      <c r="B5205" s="2">
        <v>171</v>
      </c>
      <c r="C5205" s="2">
        <v>22.490000000000002</v>
      </c>
      <c r="D5205" s="2">
        <v>31.39</v>
      </c>
      <c r="E5205" s="2">
        <v>14.719999999999999</v>
      </c>
      <c r="F5205" s="2">
        <v>29.674999999999997</v>
      </c>
      <c r="G5205" s="2">
        <v>35.935000000000002</v>
      </c>
      <c r="H5205" s="2">
        <v>29.3</v>
      </c>
      <c r="I5205" s="2">
        <v>19.854999999999997</v>
      </c>
      <c r="J5205" s="2">
        <v>25.905000000000001</v>
      </c>
      <c r="K5205" s="2">
        <v>33.53</v>
      </c>
      <c r="L5205" s="2">
        <v>19.13</v>
      </c>
      <c r="M5205" s="2">
        <v>35.230000000000004</v>
      </c>
      <c r="N5205" s="2">
        <v>31.645</v>
      </c>
      <c r="O5205" s="2">
        <v>21.52</v>
      </c>
      <c r="P5205" s="2">
        <v>32.380000000000003</v>
      </c>
      <c r="Q5205" s="2">
        <v>35.29</v>
      </c>
      <c r="AJ5205" t="s">
        <v>5149</v>
      </c>
      <c r="AK5205"/>
      <c r="AL5205"/>
      <c r="AM5205">
        <v>-0.14110150199999999</v>
      </c>
      <c r="AN5205">
        <v>3.2473390000000001E-3</v>
      </c>
      <c r="AO5205">
        <v>0.16536661499999999</v>
      </c>
    </row>
    <row r="5206" spans="1:41" x14ac:dyDescent="0.2">
      <c r="A5206" s="2" t="s">
        <v>8336</v>
      </c>
      <c r="B5206" s="2">
        <v>171</v>
      </c>
      <c r="C5206" s="2">
        <v>1.91</v>
      </c>
      <c r="D5206" s="2">
        <v>11.285</v>
      </c>
      <c r="E5206" s="2">
        <v>10.835000000000001</v>
      </c>
      <c r="F5206" s="2">
        <v>1.8149999999999999</v>
      </c>
      <c r="G5206" s="2">
        <v>13.005000000000001</v>
      </c>
      <c r="H5206" s="2">
        <v>36.385000000000005</v>
      </c>
      <c r="I5206" s="2">
        <v>2.1550000000000002</v>
      </c>
      <c r="J5206" s="2">
        <v>3.9899999999999998</v>
      </c>
      <c r="K5206" s="2">
        <v>33.075000000000003</v>
      </c>
      <c r="L5206" s="2">
        <v>0.69500000000000006</v>
      </c>
      <c r="M5206" s="2">
        <v>3.165</v>
      </c>
      <c r="N5206" s="2">
        <v>31.754999999999999</v>
      </c>
      <c r="O5206" s="2">
        <v>0.89500000000000002</v>
      </c>
      <c r="P5206" s="2">
        <v>3.1100000000000003</v>
      </c>
      <c r="Q5206" s="2">
        <v>32.549999999999997</v>
      </c>
      <c r="AJ5206" t="s">
        <v>3352</v>
      </c>
      <c r="AK5206"/>
      <c r="AL5206"/>
      <c r="AM5206">
        <v>-0.16939568899999999</v>
      </c>
      <c r="AN5206">
        <v>0.11592667199999999</v>
      </c>
      <c r="AO5206">
        <v>8.0867027999999994E-2</v>
      </c>
    </row>
    <row r="5207" spans="1:41" x14ac:dyDescent="0.2">
      <c r="A5207" s="2" t="s">
        <v>8337</v>
      </c>
      <c r="B5207" s="2">
        <v>171</v>
      </c>
      <c r="C5207" s="2">
        <v>31.884999999999998</v>
      </c>
      <c r="D5207" s="2">
        <v>38.230000000000004</v>
      </c>
      <c r="E5207" s="2">
        <v>15.404999999999999</v>
      </c>
      <c r="F5207" s="2">
        <v>19.32</v>
      </c>
      <c r="G5207" s="2">
        <v>30.400000000000002</v>
      </c>
      <c r="H5207" s="2">
        <v>23.369999999999997</v>
      </c>
      <c r="I5207" s="2">
        <v>20.330000000000002</v>
      </c>
      <c r="J5207" s="2">
        <v>21.344999999999999</v>
      </c>
      <c r="K5207" s="2">
        <v>32.225000000000001</v>
      </c>
      <c r="L5207" s="2">
        <v>15.489999999999998</v>
      </c>
      <c r="M5207" s="2">
        <v>23.065000000000001</v>
      </c>
      <c r="N5207" s="2">
        <v>26.96</v>
      </c>
      <c r="O5207" s="2">
        <v>13</v>
      </c>
      <c r="P5207" s="2">
        <v>23.86</v>
      </c>
      <c r="Q5207" s="2">
        <v>25.33</v>
      </c>
      <c r="AJ5207" t="s">
        <v>11056</v>
      </c>
      <c r="AK5207"/>
      <c r="AL5207"/>
      <c r="AM5207">
        <v>-0.25493025499999999</v>
      </c>
      <c r="AN5207">
        <v>0.19771699300000001</v>
      </c>
      <c r="AO5207">
        <v>8.4576098000000002E-2</v>
      </c>
    </row>
    <row r="5208" spans="1:41" x14ac:dyDescent="0.2">
      <c r="A5208" s="2" t="s">
        <v>8338</v>
      </c>
      <c r="B5208" s="2">
        <v>171</v>
      </c>
      <c r="C5208" s="2">
        <v>331.85500000000002</v>
      </c>
      <c r="D5208" s="2">
        <v>208.41500000000002</v>
      </c>
      <c r="E5208" s="2">
        <v>115.08</v>
      </c>
      <c r="F5208" s="2">
        <v>265.45500000000004</v>
      </c>
      <c r="G5208" s="2">
        <v>319.01</v>
      </c>
      <c r="H5208" s="2">
        <v>416.64</v>
      </c>
      <c r="I5208" s="2">
        <v>218.45</v>
      </c>
      <c r="J5208" s="2">
        <v>276.05</v>
      </c>
      <c r="K5208" s="2">
        <v>316.065</v>
      </c>
      <c r="L5208" s="2">
        <v>197.44499999999999</v>
      </c>
      <c r="M5208" s="2">
        <v>290.28999999999996</v>
      </c>
      <c r="N5208" s="2">
        <v>313.85000000000002</v>
      </c>
      <c r="O5208" s="2">
        <v>189.26</v>
      </c>
      <c r="P5208" s="2">
        <v>287.60000000000002</v>
      </c>
      <c r="Q5208" s="2">
        <v>299.30499999999995</v>
      </c>
      <c r="AJ5208" t="s">
        <v>830</v>
      </c>
      <c r="AK5208"/>
      <c r="AL5208"/>
      <c r="AM5208">
        <v>-0.20986358899999999</v>
      </c>
      <c r="AN5208">
        <v>0.148424737</v>
      </c>
      <c r="AO5208">
        <v>8.8712421999999999E-2</v>
      </c>
    </row>
    <row r="5209" spans="1:41" x14ac:dyDescent="0.2">
      <c r="A5209" s="2" t="s">
        <v>8339</v>
      </c>
      <c r="B5209" s="2">
        <v>171</v>
      </c>
      <c r="C5209" s="2">
        <v>96.254999999999995</v>
      </c>
      <c r="D5209" s="2">
        <v>107.48500000000001</v>
      </c>
      <c r="E5209" s="2">
        <v>40.28</v>
      </c>
      <c r="F5209" s="2">
        <v>75.180000000000007</v>
      </c>
      <c r="G5209" s="2">
        <v>85.34</v>
      </c>
      <c r="H5209" s="2">
        <v>88.42</v>
      </c>
      <c r="I5209" s="2">
        <v>50.475000000000001</v>
      </c>
      <c r="J5209" s="2">
        <v>62.905000000000001</v>
      </c>
      <c r="K5209" s="2">
        <v>99.789999999999992</v>
      </c>
      <c r="L5209" s="2">
        <v>46.44</v>
      </c>
      <c r="M5209" s="2">
        <v>78.974999999999994</v>
      </c>
      <c r="N5209" s="2">
        <v>92.794999999999987</v>
      </c>
      <c r="O5209" s="2">
        <v>49.615000000000002</v>
      </c>
      <c r="P5209" s="2">
        <v>71.474999999999994</v>
      </c>
      <c r="Q5209" s="2">
        <v>94.080000000000013</v>
      </c>
      <c r="AJ5209" t="s">
        <v>3596</v>
      </c>
      <c r="AK5209"/>
      <c r="AL5209"/>
      <c r="AM5209">
        <v>-8.7174662999999999E-2</v>
      </c>
      <c r="AN5209">
        <v>-7.4233716000000005E-2</v>
      </c>
      <c r="AO5209">
        <v>0.188597088</v>
      </c>
    </row>
    <row r="5210" spans="1:41" x14ac:dyDescent="0.2">
      <c r="A5210" s="2" t="s">
        <v>8340</v>
      </c>
      <c r="B5210" s="2">
        <v>171</v>
      </c>
      <c r="C5210" s="2">
        <v>59.8</v>
      </c>
      <c r="D5210" s="2">
        <v>66.664999999999992</v>
      </c>
      <c r="E5210" s="2">
        <v>40.629999999999995</v>
      </c>
      <c r="F5210" s="2">
        <v>45.31</v>
      </c>
      <c r="G5210" s="2">
        <v>43.010000000000005</v>
      </c>
      <c r="H5210" s="2">
        <v>54.254999999999995</v>
      </c>
      <c r="I5210" s="2">
        <v>38.234999999999999</v>
      </c>
      <c r="J5210" s="2">
        <v>35.555000000000007</v>
      </c>
      <c r="K5210" s="2">
        <v>60.96</v>
      </c>
      <c r="L5210" s="2">
        <v>33.855000000000004</v>
      </c>
      <c r="M5210" s="2">
        <v>47.29</v>
      </c>
      <c r="N5210" s="2">
        <v>55.06</v>
      </c>
      <c r="O5210" s="2">
        <v>39.115000000000002</v>
      </c>
      <c r="P5210" s="2">
        <v>52.379999999999995</v>
      </c>
      <c r="Q5210" s="2">
        <v>60.430000000000007</v>
      </c>
      <c r="AJ5210" t="s">
        <v>9269</v>
      </c>
      <c r="AK5210"/>
      <c r="AL5210"/>
      <c r="AM5210">
        <v>-6.7542210000000004E-3</v>
      </c>
      <c r="AN5210">
        <v>0.16478190600000001</v>
      </c>
      <c r="AO5210">
        <v>-0.13110181300000001</v>
      </c>
    </row>
    <row r="5211" spans="1:41" x14ac:dyDescent="0.2">
      <c r="A5211" s="2" t="s">
        <v>8341</v>
      </c>
      <c r="B5211" s="2">
        <v>171</v>
      </c>
      <c r="C5211" s="2">
        <v>29.074999999999999</v>
      </c>
      <c r="D5211" s="2">
        <v>23.89</v>
      </c>
      <c r="E5211" s="2">
        <v>8.9149999999999991</v>
      </c>
      <c r="F5211" s="2">
        <v>19.055</v>
      </c>
      <c r="G5211" s="2">
        <v>23.93</v>
      </c>
      <c r="H5211" s="2">
        <v>37.64</v>
      </c>
      <c r="I5211" s="2">
        <v>13.605</v>
      </c>
      <c r="J5211" s="2">
        <v>16.164999999999999</v>
      </c>
      <c r="K5211" s="2">
        <v>37.974999999999994</v>
      </c>
      <c r="L5211" s="2">
        <v>13.645</v>
      </c>
      <c r="M5211" s="2">
        <v>21.86</v>
      </c>
      <c r="N5211" s="2">
        <v>39.484999999999999</v>
      </c>
      <c r="O5211" s="2">
        <v>16.829999999999998</v>
      </c>
      <c r="P5211" s="2">
        <v>23.55</v>
      </c>
      <c r="Q5211" s="2">
        <v>38.825000000000003</v>
      </c>
      <c r="AJ5211" t="s">
        <v>5852</v>
      </c>
      <c r="AK5211"/>
      <c r="AL5211"/>
      <c r="AM5211">
        <v>0.18486060000000001</v>
      </c>
      <c r="AN5211">
        <v>-3.1018118000000001E-2</v>
      </c>
      <c r="AO5211">
        <v>-0.12702057</v>
      </c>
    </row>
    <row r="5212" spans="1:41" x14ac:dyDescent="0.2">
      <c r="A5212" s="2" t="s">
        <v>8342</v>
      </c>
      <c r="B5212" s="2">
        <v>171</v>
      </c>
      <c r="C5212" s="2">
        <v>166.5</v>
      </c>
      <c r="D5212" s="2">
        <v>210.875</v>
      </c>
      <c r="E5212" s="2">
        <v>116.125</v>
      </c>
      <c r="F5212" s="2">
        <v>127.57499999999999</v>
      </c>
      <c r="G5212" s="2">
        <v>136.86000000000001</v>
      </c>
      <c r="H5212" s="2">
        <v>180.58999999999997</v>
      </c>
      <c r="I5212" s="2">
        <v>109.41999999999999</v>
      </c>
      <c r="J5212" s="2">
        <v>119.97499999999999</v>
      </c>
      <c r="K5212" s="2">
        <v>163.09</v>
      </c>
      <c r="L5212" s="2">
        <v>109.485</v>
      </c>
      <c r="M5212" s="2">
        <v>127.13499999999999</v>
      </c>
      <c r="N5212" s="2">
        <v>164.7</v>
      </c>
      <c r="O5212" s="2">
        <v>97.91</v>
      </c>
      <c r="P5212" s="2">
        <v>129.155</v>
      </c>
      <c r="Q5212" s="2">
        <v>144.14999999999998</v>
      </c>
      <c r="AJ5212" t="s">
        <v>4025</v>
      </c>
      <c r="AK5212"/>
      <c r="AL5212"/>
      <c r="AM5212">
        <v>-0.45543307100000002</v>
      </c>
      <c r="AN5212">
        <v>2.3766888999999999E-2</v>
      </c>
      <c r="AO5212">
        <v>0.45837453</v>
      </c>
    </row>
    <row r="5213" spans="1:41" x14ac:dyDescent="0.2">
      <c r="A5213" s="2" t="s">
        <v>8343</v>
      </c>
      <c r="B5213" s="2">
        <v>171</v>
      </c>
      <c r="C5213" s="2">
        <v>3.1100000000000003</v>
      </c>
      <c r="D5213" s="2">
        <v>1.71</v>
      </c>
      <c r="E5213" s="2">
        <v>64.954999999999998</v>
      </c>
      <c r="F5213" s="2">
        <v>1.2450000000000001</v>
      </c>
      <c r="G5213" s="2">
        <v>1.835</v>
      </c>
      <c r="H5213" s="2">
        <v>11.245000000000001</v>
      </c>
      <c r="I5213" s="2">
        <v>1.45</v>
      </c>
      <c r="J5213" s="2">
        <v>8.66</v>
      </c>
      <c r="K5213" s="2">
        <v>14.445</v>
      </c>
      <c r="L5213" s="2">
        <v>1.0649999999999999</v>
      </c>
      <c r="M5213" s="2">
        <v>3.8150000000000004</v>
      </c>
      <c r="N5213" s="2">
        <v>15.715</v>
      </c>
      <c r="O5213" s="2">
        <v>0.85</v>
      </c>
      <c r="P5213" s="2">
        <v>7.2050000000000001</v>
      </c>
      <c r="Q5213" s="2">
        <v>13.05</v>
      </c>
      <c r="AJ5213" t="s">
        <v>2060</v>
      </c>
      <c r="AK5213"/>
      <c r="AL5213"/>
      <c r="AM5213">
        <v>-0.18952037699999999</v>
      </c>
      <c r="AN5213">
        <v>-2.0856375E-2</v>
      </c>
      <c r="AO5213">
        <v>0.23698544499999999</v>
      </c>
    </row>
    <row r="5214" spans="1:41" x14ac:dyDescent="0.2">
      <c r="A5214" s="2" t="s">
        <v>8344</v>
      </c>
      <c r="B5214" s="2">
        <v>171</v>
      </c>
      <c r="C5214" s="2">
        <v>34.69</v>
      </c>
      <c r="D5214" s="2">
        <v>53.290000000000006</v>
      </c>
      <c r="E5214" s="2">
        <v>36.72</v>
      </c>
      <c r="F5214" s="2">
        <v>43.11</v>
      </c>
      <c r="G5214" s="2">
        <v>52.284999999999997</v>
      </c>
      <c r="H5214" s="2">
        <v>48.120000000000005</v>
      </c>
      <c r="I5214" s="2">
        <v>45.094999999999999</v>
      </c>
      <c r="J5214" s="2">
        <v>43.405000000000001</v>
      </c>
      <c r="K5214" s="2">
        <v>64.569999999999993</v>
      </c>
      <c r="L5214" s="2">
        <v>32.155000000000001</v>
      </c>
      <c r="M5214" s="2">
        <v>43.93</v>
      </c>
      <c r="N5214" s="2">
        <v>60.274999999999999</v>
      </c>
      <c r="O5214" s="2">
        <v>34.200000000000003</v>
      </c>
      <c r="P5214" s="2">
        <v>46.25</v>
      </c>
      <c r="Q5214" s="2">
        <v>61.61</v>
      </c>
      <c r="AJ5214" t="s">
        <v>3585</v>
      </c>
      <c r="AK5214"/>
      <c r="AL5214"/>
      <c r="AM5214">
        <v>-0.51341312400000005</v>
      </c>
      <c r="AN5214">
        <v>0.29900726</v>
      </c>
      <c r="AO5214">
        <v>0.240901213</v>
      </c>
    </row>
    <row r="5215" spans="1:41" x14ac:dyDescent="0.2">
      <c r="A5215" s="2" t="s">
        <v>8345</v>
      </c>
      <c r="B5215" s="2">
        <v>171</v>
      </c>
      <c r="C5215" s="2">
        <v>10.844999999999999</v>
      </c>
      <c r="D5215" s="2">
        <v>11.93</v>
      </c>
      <c r="E5215" s="2">
        <v>4.8599999999999994</v>
      </c>
      <c r="F5215" s="2">
        <v>17.72</v>
      </c>
      <c r="G5215" s="2">
        <v>27.454999999999998</v>
      </c>
      <c r="H5215" s="2">
        <v>21.15</v>
      </c>
      <c r="I5215" s="2">
        <v>5.5549999999999997</v>
      </c>
      <c r="J5215" s="2">
        <v>14.005000000000001</v>
      </c>
      <c r="K5215" s="2">
        <v>14.245000000000001</v>
      </c>
      <c r="L5215" s="2">
        <v>8.81</v>
      </c>
      <c r="M5215" s="2">
        <v>17.73</v>
      </c>
      <c r="N5215" s="2">
        <v>19.285</v>
      </c>
      <c r="O5215" s="2">
        <v>11.734999999999999</v>
      </c>
      <c r="P5215" s="2">
        <v>14.100000000000001</v>
      </c>
      <c r="Q5215" s="2">
        <v>18.52</v>
      </c>
      <c r="AJ5215" t="s">
        <v>1963</v>
      </c>
      <c r="AK5215"/>
      <c r="AL5215"/>
      <c r="AM5215">
        <v>1.9677594999999999E-2</v>
      </c>
      <c r="AN5215">
        <v>4.1973363999999999E-2</v>
      </c>
      <c r="AO5215">
        <v>-3.5376658999999998E-2</v>
      </c>
    </row>
    <row r="5216" spans="1:41" x14ac:dyDescent="0.2">
      <c r="A5216" s="2" t="s">
        <v>8346</v>
      </c>
      <c r="B5216" s="2">
        <v>171</v>
      </c>
      <c r="C5216" s="2">
        <v>35.525000000000006</v>
      </c>
      <c r="D5216" s="2">
        <v>69.775000000000006</v>
      </c>
      <c r="E5216" s="2">
        <v>17.52</v>
      </c>
      <c r="F5216" s="2">
        <v>38.144999999999996</v>
      </c>
      <c r="G5216" s="2">
        <v>42.704999999999998</v>
      </c>
      <c r="H5216" s="2">
        <v>47.945</v>
      </c>
      <c r="I5216" s="2">
        <v>22.549999999999997</v>
      </c>
      <c r="J5216" s="2">
        <v>38.814999999999998</v>
      </c>
      <c r="K5216" s="2">
        <v>49.784999999999997</v>
      </c>
      <c r="L5216" s="2">
        <v>30.174999999999997</v>
      </c>
      <c r="M5216" s="2">
        <v>47.89</v>
      </c>
      <c r="N5216" s="2">
        <v>45.034999999999997</v>
      </c>
      <c r="O5216" s="2">
        <v>33.185000000000002</v>
      </c>
      <c r="P5216" s="2">
        <v>49.045000000000002</v>
      </c>
      <c r="Q5216" s="2">
        <v>50.245000000000005</v>
      </c>
      <c r="AJ5216" t="s">
        <v>2914</v>
      </c>
      <c r="AK5216"/>
      <c r="AL5216"/>
      <c r="AM5216">
        <v>-0.15580524300000001</v>
      </c>
      <c r="AN5216">
        <v>8.8386434E-2</v>
      </c>
      <c r="AO5216">
        <v>9.3689051999999995E-2</v>
      </c>
    </row>
    <row r="5217" spans="1:41" x14ac:dyDescent="0.2">
      <c r="A5217" s="2" t="s">
        <v>8347</v>
      </c>
      <c r="B5217" s="2">
        <v>171</v>
      </c>
      <c r="C5217" s="2">
        <v>88.43</v>
      </c>
      <c r="D5217" s="2">
        <v>108.235</v>
      </c>
      <c r="E5217" s="2">
        <v>66.63</v>
      </c>
      <c r="F5217" s="2">
        <v>70.039999999999992</v>
      </c>
      <c r="G5217" s="2">
        <v>75.245000000000005</v>
      </c>
      <c r="H5217" s="2">
        <v>73.319999999999993</v>
      </c>
      <c r="I5217" s="2">
        <v>58.795000000000002</v>
      </c>
      <c r="J5217" s="2">
        <v>69.375</v>
      </c>
      <c r="K5217" s="2">
        <v>95.4</v>
      </c>
      <c r="L5217" s="2">
        <v>57.83</v>
      </c>
      <c r="M5217" s="2">
        <v>69.009999999999991</v>
      </c>
      <c r="N5217" s="2">
        <v>85.68</v>
      </c>
      <c r="O5217" s="2">
        <v>55.424999999999997</v>
      </c>
      <c r="P5217" s="2">
        <v>67.045000000000002</v>
      </c>
      <c r="Q5217" s="2">
        <v>88.5</v>
      </c>
      <c r="AJ5217" t="s">
        <v>9816</v>
      </c>
      <c r="AK5217"/>
      <c r="AL5217"/>
      <c r="AM5217">
        <v>-4.3634984000000002E-2</v>
      </c>
      <c r="AN5217">
        <v>-8.5501293000000006E-2</v>
      </c>
      <c r="AO5217">
        <v>0.15516355500000001</v>
      </c>
    </row>
    <row r="5218" spans="1:41" x14ac:dyDescent="0.2">
      <c r="A5218" s="2" t="s">
        <v>8348</v>
      </c>
      <c r="B5218" s="2">
        <v>171</v>
      </c>
      <c r="C5218" s="2">
        <v>3.25</v>
      </c>
      <c r="D5218" s="2">
        <v>3.915</v>
      </c>
      <c r="E5218" s="2">
        <v>1.1399999999999999</v>
      </c>
      <c r="F5218" s="2">
        <v>1.78</v>
      </c>
      <c r="G5218" s="2">
        <v>2.0099999999999998</v>
      </c>
      <c r="H5218" s="2">
        <v>2.88</v>
      </c>
      <c r="I5218" s="2">
        <v>1.17</v>
      </c>
      <c r="J5218" s="2">
        <v>1.2450000000000001</v>
      </c>
      <c r="K5218" s="2">
        <v>2.58</v>
      </c>
      <c r="L5218" s="2">
        <v>0.745</v>
      </c>
      <c r="M5218" s="2">
        <v>1.845</v>
      </c>
      <c r="N5218" s="2">
        <v>2.1150000000000002</v>
      </c>
      <c r="O5218" s="2">
        <v>1.4849999999999999</v>
      </c>
      <c r="P5218" s="2">
        <v>1.865</v>
      </c>
      <c r="Q5218" s="2">
        <v>2.2549999999999999</v>
      </c>
      <c r="AJ5218" t="s">
        <v>7214</v>
      </c>
      <c r="AK5218"/>
      <c r="AL5218"/>
      <c r="AM5218">
        <v>0.11696759</v>
      </c>
      <c r="AN5218">
        <v>-7.0092566999999995E-2</v>
      </c>
      <c r="AO5218">
        <v>-2.0851198000000001E-2</v>
      </c>
    </row>
    <row r="5219" spans="1:41" x14ac:dyDescent="0.2">
      <c r="A5219" s="2" t="s">
        <v>8349</v>
      </c>
      <c r="B5219" s="2">
        <v>171</v>
      </c>
      <c r="C5219" s="2">
        <v>52.75</v>
      </c>
      <c r="D5219" s="2">
        <v>61.65</v>
      </c>
      <c r="E5219" s="2">
        <v>43.96</v>
      </c>
      <c r="F5219" s="2">
        <v>42.305</v>
      </c>
      <c r="G5219" s="2">
        <v>47.56</v>
      </c>
      <c r="H5219" s="2">
        <v>47.21</v>
      </c>
      <c r="I5219" s="2">
        <v>36.064999999999998</v>
      </c>
      <c r="J5219" s="2">
        <v>38.22</v>
      </c>
      <c r="K5219" s="2">
        <v>49.715000000000003</v>
      </c>
      <c r="L5219" s="2">
        <v>34.215000000000003</v>
      </c>
      <c r="M5219" s="2">
        <v>41.019999999999996</v>
      </c>
      <c r="N5219" s="2">
        <v>52.3</v>
      </c>
      <c r="O5219" s="2">
        <v>30.36</v>
      </c>
      <c r="P5219" s="2">
        <v>43.475000000000001</v>
      </c>
      <c r="Q5219" s="2">
        <v>49.755000000000003</v>
      </c>
      <c r="AJ5219" t="s">
        <v>5507</v>
      </c>
      <c r="AK5219"/>
      <c r="AL5219"/>
      <c r="AM5219">
        <v>-8.7845391999999994E-2</v>
      </c>
      <c r="AN5219">
        <v>6.7673715999999995E-2</v>
      </c>
      <c r="AO5219">
        <v>4.6038863999999999E-2</v>
      </c>
    </row>
    <row r="5220" spans="1:41" x14ac:dyDescent="0.2">
      <c r="A5220" s="2" t="s">
        <v>8350</v>
      </c>
      <c r="B5220" s="2">
        <v>171</v>
      </c>
      <c r="C5220" s="2">
        <v>52.314999999999998</v>
      </c>
      <c r="D5220" s="2">
        <v>72.3</v>
      </c>
      <c r="E5220" s="2">
        <v>30.074999999999999</v>
      </c>
      <c r="F5220" s="2">
        <v>44.59</v>
      </c>
      <c r="G5220" s="2">
        <v>44.774999999999999</v>
      </c>
      <c r="H5220" s="2">
        <v>51.07</v>
      </c>
      <c r="I5220" s="2">
        <v>30.125</v>
      </c>
      <c r="J5220" s="2">
        <v>32.81</v>
      </c>
      <c r="K5220" s="2">
        <v>64.355000000000004</v>
      </c>
      <c r="L5220" s="2">
        <v>35.01</v>
      </c>
      <c r="M5220" s="2">
        <v>42.17</v>
      </c>
      <c r="N5220" s="2">
        <v>64.325000000000003</v>
      </c>
      <c r="O5220" s="2">
        <v>35.19</v>
      </c>
      <c r="P5220" s="2">
        <v>49.024999999999999</v>
      </c>
      <c r="Q5220" s="2">
        <v>60.65</v>
      </c>
      <c r="AJ5220" t="s">
        <v>1338</v>
      </c>
      <c r="AK5220"/>
      <c r="AL5220"/>
      <c r="AM5220">
        <v>0.15565190500000001</v>
      </c>
      <c r="AN5220">
        <v>-7.6316887999999999E-2</v>
      </c>
      <c r="AO5220">
        <v>-5.3515396E-2</v>
      </c>
    </row>
    <row r="5221" spans="1:41" x14ac:dyDescent="0.2">
      <c r="A5221" s="2" t="s">
        <v>8351</v>
      </c>
      <c r="B5221" s="2">
        <v>171</v>
      </c>
      <c r="C5221" s="2">
        <v>33.519999999999996</v>
      </c>
      <c r="D5221" s="2">
        <v>128.28</v>
      </c>
      <c r="E5221" s="2">
        <v>92.58</v>
      </c>
      <c r="F5221" s="2">
        <v>40</v>
      </c>
      <c r="G5221" s="2">
        <v>73.59</v>
      </c>
      <c r="H5221" s="2">
        <v>169.22</v>
      </c>
      <c r="I5221" s="2">
        <v>27.015000000000001</v>
      </c>
      <c r="J5221" s="2">
        <v>52.525000000000006</v>
      </c>
      <c r="K5221" s="2">
        <v>165.505</v>
      </c>
      <c r="L5221" s="2">
        <v>20.365000000000002</v>
      </c>
      <c r="M5221" s="2">
        <v>38.57</v>
      </c>
      <c r="N5221" s="2">
        <v>160.47</v>
      </c>
      <c r="O5221" s="2">
        <v>13.030000000000001</v>
      </c>
      <c r="P5221" s="2">
        <v>38.049999999999997</v>
      </c>
      <c r="Q5221" s="2">
        <v>164.89499999999998</v>
      </c>
      <c r="AJ5221" t="s">
        <v>985</v>
      </c>
      <c r="AK5221"/>
      <c r="AL5221"/>
      <c r="AM5221">
        <v>-1.639008E-3</v>
      </c>
      <c r="AN5221">
        <v>0.104051619</v>
      </c>
      <c r="AO5221">
        <v>-7.6624687999999996E-2</v>
      </c>
    </row>
    <row r="5222" spans="1:41" x14ac:dyDescent="0.2">
      <c r="A5222" s="2" t="s">
        <v>8352</v>
      </c>
      <c r="B5222" s="2">
        <v>171</v>
      </c>
      <c r="C5222" s="2">
        <v>3.8200000000000003</v>
      </c>
      <c r="D5222" s="2">
        <v>4.5350000000000001</v>
      </c>
      <c r="E5222" s="2">
        <v>60.94</v>
      </c>
      <c r="F5222" s="2">
        <v>2.9550000000000001</v>
      </c>
      <c r="G5222" s="2">
        <v>15.719999999999999</v>
      </c>
      <c r="H5222" s="2">
        <v>72.935000000000002</v>
      </c>
      <c r="I5222" s="2">
        <v>7.2550000000000008</v>
      </c>
      <c r="J5222" s="2">
        <v>40.549999999999997</v>
      </c>
      <c r="K5222" s="2">
        <v>88.86</v>
      </c>
      <c r="L5222" s="2">
        <v>4.42</v>
      </c>
      <c r="M5222" s="2">
        <v>19.940000000000001</v>
      </c>
      <c r="N5222" s="2">
        <v>124.58</v>
      </c>
      <c r="O5222" s="2">
        <v>2.3200000000000003</v>
      </c>
      <c r="P5222" s="2">
        <v>29.594999999999999</v>
      </c>
      <c r="Q5222" s="2">
        <v>91.995000000000005</v>
      </c>
      <c r="AJ5222" t="s">
        <v>5179</v>
      </c>
      <c r="AK5222"/>
      <c r="AL5222"/>
      <c r="AM5222">
        <v>-0.267104446</v>
      </c>
      <c r="AN5222">
        <v>2.1062767E-2</v>
      </c>
      <c r="AO5222">
        <v>0.27179868800000001</v>
      </c>
    </row>
    <row r="5223" spans="1:41" x14ac:dyDescent="0.2">
      <c r="A5223" s="2" t="s">
        <v>8353</v>
      </c>
      <c r="B5223" s="2">
        <v>171</v>
      </c>
      <c r="C5223" s="2">
        <v>1.425</v>
      </c>
      <c r="D5223" s="2">
        <v>7.43</v>
      </c>
      <c r="E5223" s="2">
        <v>14.21</v>
      </c>
      <c r="F5223" s="2">
        <v>1.69</v>
      </c>
      <c r="G5223" s="2">
        <v>8.8149999999999995</v>
      </c>
      <c r="H5223" s="2">
        <v>29.465</v>
      </c>
      <c r="I5223" s="2">
        <v>0.66</v>
      </c>
      <c r="J5223" s="2">
        <v>9.625</v>
      </c>
      <c r="K5223" s="2">
        <v>32.524999999999999</v>
      </c>
      <c r="L5223" s="2">
        <v>0.88500000000000001</v>
      </c>
      <c r="M5223" s="2">
        <v>4.74</v>
      </c>
      <c r="N5223" s="2">
        <v>27.560000000000002</v>
      </c>
      <c r="O5223" s="2">
        <v>0.18</v>
      </c>
      <c r="P5223" s="2">
        <v>4.875</v>
      </c>
      <c r="Q5223" s="2">
        <v>29.625</v>
      </c>
      <c r="AJ5223" t="s">
        <v>11035</v>
      </c>
      <c r="AK5223"/>
      <c r="AL5223"/>
      <c r="AM5223">
        <v>-0.52017263999999996</v>
      </c>
      <c r="AN5223">
        <v>7.9976874000000003E-2</v>
      </c>
      <c r="AO5223">
        <v>0.46584418599999999</v>
      </c>
    </row>
    <row r="5224" spans="1:41" x14ac:dyDescent="0.2">
      <c r="A5224" s="2" t="s">
        <v>8354</v>
      </c>
      <c r="B5224" s="2">
        <v>171</v>
      </c>
      <c r="C5224" s="2">
        <v>5.21</v>
      </c>
      <c r="D5224" s="2">
        <v>8.86</v>
      </c>
      <c r="E5224" s="2">
        <v>38.615000000000002</v>
      </c>
      <c r="F5224" s="2">
        <v>6.88</v>
      </c>
      <c r="G5224" s="2">
        <v>25.234999999999999</v>
      </c>
      <c r="H5224" s="2">
        <v>13.455</v>
      </c>
      <c r="I5224" s="2">
        <v>5.2799999999999994</v>
      </c>
      <c r="J5224" s="2">
        <v>38.04</v>
      </c>
      <c r="K5224" s="2">
        <v>21.875</v>
      </c>
      <c r="L5224" s="2">
        <v>4.26</v>
      </c>
      <c r="M5224" s="2">
        <v>23.15</v>
      </c>
      <c r="N5224" s="2">
        <v>22.895000000000003</v>
      </c>
      <c r="O5224" s="2">
        <v>1.325</v>
      </c>
      <c r="P5224" s="2">
        <v>13.58</v>
      </c>
      <c r="Q5224" s="2">
        <v>24.18</v>
      </c>
      <c r="AJ5224" t="s">
        <v>4465</v>
      </c>
      <c r="AK5224"/>
      <c r="AL5224"/>
      <c r="AM5224">
        <v>9.1758708999999994E-2</v>
      </c>
      <c r="AN5224">
        <v>-3.5510080999999999E-2</v>
      </c>
      <c r="AO5224">
        <v>-3.1659882E-2</v>
      </c>
    </row>
    <row r="5225" spans="1:41" x14ac:dyDescent="0.2">
      <c r="A5225" s="2" t="s">
        <v>8355</v>
      </c>
      <c r="B5225" s="2">
        <v>171</v>
      </c>
      <c r="C5225" s="2">
        <v>2.2199999999999998</v>
      </c>
      <c r="D5225" s="2">
        <v>20.234999999999999</v>
      </c>
      <c r="E5225" s="2">
        <v>29.884999999999998</v>
      </c>
      <c r="F5225" s="2">
        <v>1.0150000000000001</v>
      </c>
      <c r="G5225" s="2">
        <v>6.15</v>
      </c>
      <c r="H5225" s="2">
        <v>40.090000000000003</v>
      </c>
      <c r="I5225" s="2">
        <v>2.625</v>
      </c>
      <c r="J5225" s="2">
        <v>13.484999999999999</v>
      </c>
      <c r="K5225" s="2">
        <v>42.14</v>
      </c>
      <c r="L5225" s="2">
        <v>2.1549999999999998</v>
      </c>
      <c r="M5225" s="2">
        <v>8.99</v>
      </c>
      <c r="N5225" s="2">
        <v>41.504999999999995</v>
      </c>
      <c r="O5225" s="2">
        <v>0.56000000000000005</v>
      </c>
      <c r="P5225" s="2">
        <v>6.4450000000000003</v>
      </c>
      <c r="Q5225" s="2">
        <v>41.125</v>
      </c>
      <c r="AJ5225" t="s">
        <v>1443</v>
      </c>
      <c r="AK5225"/>
      <c r="AL5225"/>
      <c r="AM5225">
        <v>-0.51267390899999998</v>
      </c>
      <c r="AN5225">
        <v>-4.7371836E-2</v>
      </c>
      <c r="AO5225">
        <v>0.58449645699999997</v>
      </c>
    </row>
    <row r="5226" spans="1:41" x14ac:dyDescent="0.2">
      <c r="A5226" s="2" t="s">
        <v>8356</v>
      </c>
      <c r="B5226" s="2">
        <v>171</v>
      </c>
      <c r="C5226" s="2">
        <v>887.5</v>
      </c>
      <c r="D5226" s="2">
        <v>2880.7</v>
      </c>
      <c r="E5226" s="2">
        <v>5322.9699999999993</v>
      </c>
      <c r="F5226" s="2">
        <v>410.94</v>
      </c>
      <c r="G5226" s="2">
        <v>1364.85</v>
      </c>
      <c r="H5226" s="2">
        <v>5244.59</v>
      </c>
      <c r="I5226" s="2">
        <v>838.21499999999992</v>
      </c>
      <c r="J5226" s="2">
        <v>3457.0349999999999</v>
      </c>
      <c r="K5226" s="2">
        <v>3286.3150000000001</v>
      </c>
      <c r="L5226" s="2">
        <v>585.58000000000004</v>
      </c>
      <c r="M5226" s="2">
        <v>2086.4749999999999</v>
      </c>
      <c r="N5226" s="2">
        <v>3048.95</v>
      </c>
      <c r="O5226" s="2">
        <v>146</v>
      </c>
      <c r="P5226" s="2">
        <v>1259.1999999999998</v>
      </c>
      <c r="Q5226" s="2">
        <v>3573.1350000000002</v>
      </c>
      <c r="AJ5226" t="s">
        <v>3711</v>
      </c>
      <c r="AK5226"/>
      <c r="AL5226"/>
      <c r="AM5226">
        <v>-0.15951699999999999</v>
      </c>
      <c r="AN5226">
        <v>0</v>
      </c>
      <c r="AO5226">
        <v>0.18385889899999999</v>
      </c>
    </row>
    <row r="5227" spans="1:41" x14ac:dyDescent="0.2">
      <c r="A5227" s="2" t="s">
        <v>8357</v>
      </c>
      <c r="B5227" s="2">
        <v>171</v>
      </c>
      <c r="C5227" s="2">
        <v>10.61</v>
      </c>
      <c r="D5227" s="2">
        <v>17.715</v>
      </c>
      <c r="E5227" s="2">
        <v>32.844999999999999</v>
      </c>
      <c r="F5227" s="2">
        <v>10.145</v>
      </c>
      <c r="G5227" s="2">
        <v>41.84</v>
      </c>
      <c r="H5227" s="2">
        <v>284.80999999999995</v>
      </c>
      <c r="I5227" s="2">
        <v>9</v>
      </c>
      <c r="J5227" s="2">
        <v>20.365000000000002</v>
      </c>
      <c r="K5227" s="2">
        <v>219.965</v>
      </c>
      <c r="L5227" s="2">
        <v>9.4450000000000003</v>
      </c>
      <c r="M5227" s="2">
        <v>25.285</v>
      </c>
      <c r="N5227" s="2">
        <v>268.45</v>
      </c>
      <c r="O5227" s="2">
        <v>2.0949999999999998</v>
      </c>
      <c r="P5227" s="2">
        <v>14.559999999999999</v>
      </c>
      <c r="Q5227" s="2">
        <v>267.05500000000001</v>
      </c>
      <c r="AJ5227" t="s">
        <v>8034</v>
      </c>
      <c r="AK5227"/>
      <c r="AL5227"/>
      <c r="AM5227">
        <v>-0.17258795599999999</v>
      </c>
      <c r="AN5227">
        <v>6.2316453000000001E-2</v>
      </c>
      <c r="AO5227">
        <v>0.13447994699999999</v>
      </c>
    </row>
    <row r="5228" spans="1:41" x14ac:dyDescent="0.2">
      <c r="A5228" s="2" t="s">
        <v>8358</v>
      </c>
      <c r="B5228" s="2">
        <v>171</v>
      </c>
      <c r="C5228" s="2">
        <v>17.329999999999998</v>
      </c>
      <c r="D5228" s="2">
        <v>12.225</v>
      </c>
      <c r="E5228" s="2">
        <v>29.880000000000003</v>
      </c>
      <c r="F5228" s="2">
        <v>10.265000000000001</v>
      </c>
      <c r="G5228" s="2">
        <v>21.12</v>
      </c>
      <c r="H5228" s="2">
        <v>26.82</v>
      </c>
      <c r="I5228" s="2">
        <v>11.414999999999999</v>
      </c>
      <c r="J5228" s="2">
        <v>34.594999999999999</v>
      </c>
      <c r="K5228" s="2">
        <v>35.855000000000004</v>
      </c>
      <c r="L5228" s="2">
        <v>11.29</v>
      </c>
      <c r="M5228" s="2">
        <v>25.66</v>
      </c>
      <c r="N5228" s="2">
        <v>42.894999999999996</v>
      </c>
      <c r="O5228" s="2">
        <v>2.85</v>
      </c>
      <c r="P5228" s="2">
        <v>21.524999999999999</v>
      </c>
      <c r="Q5228" s="2">
        <v>36.510000000000005</v>
      </c>
      <c r="AJ5228" t="s">
        <v>10671</v>
      </c>
      <c r="AK5228"/>
      <c r="AL5228"/>
      <c r="AM5228">
        <v>0.49964372200000001</v>
      </c>
      <c r="AN5228">
        <v>-0.14986575499999999</v>
      </c>
      <c r="AO5228">
        <v>-0.32560194399999998</v>
      </c>
    </row>
    <row r="5229" spans="1:41" x14ac:dyDescent="0.2">
      <c r="A5229" s="2" t="s">
        <v>8359</v>
      </c>
      <c r="B5229" s="2">
        <v>172</v>
      </c>
      <c r="C5229" s="2">
        <v>4.25</v>
      </c>
      <c r="D5229" s="2">
        <v>13.09</v>
      </c>
      <c r="E5229" s="2">
        <v>5.57</v>
      </c>
      <c r="F5229" s="2">
        <v>5.6550000000000002</v>
      </c>
      <c r="G5229" s="2">
        <v>7.68</v>
      </c>
      <c r="H5229" s="2">
        <v>6.8450000000000006</v>
      </c>
      <c r="I5229" s="2">
        <v>3.7250000000000001</v>
      </c>
      <c r="J5229" s="2">
        <v>3.85</v>
      </c>
      <c r="K5229" s="2">
        <v>5.4</v>
      </c>
      <c r="L5229" s="2">
        <v>5.5250000000000004</v>
      </c>
      <c r="M5229" s="2">
        <v>5.01</v>
      </c>
      <c r="N5229" s="2">
        <v>6.47</v>
      </c>
      <c r="O5229" s="2">
        <v>5.54</v>
      </c>
      <c r="P5229" s="2">
        <v>6.73</v>
      </c>
      <c r="Q5229" s="2">
        <v>7.79</v>
      </c>
      <c r="AJ5229" t="s">
        <v>5853</v>
      </c>
      <c r="AK5229"/>
      <c r="AL5229"/>
      <c r="AM5229">
        <v>-0.186353242</v>
      </c>
      <c r="AN5229">
        <v>0.24161111599999999</v>
      </c>
      <c r="AO5229">
        <v>-3.1176659999999998E-2</v>
      </c>
    </row>
    <row r="5230" spans="1:41" x14ac:dyDescent="0.2">
      <c r="A5230" s="2" t="s">
        <v>8360</v>
      </c>
      <c r="B5230" s="2">
        <v>172</v>
      </c>
      <c r="C5230" s="2">
        <v>75.8</v>
      </c>
      <c r="D5230" s="2">
        <v>40.79</v>
      </c>
      <c r="E5230" s="2">
        <v>34.39</v>
      </c>
      <c r="F5230" s="2">
        <v>54.82</v>
      </c>
      <c r="G5230" s="2">
        <v>64.64</v>
      </c>
      <c r="H5230" s="2">
        <v>66.264999999999986</v>
      </c>
      <c r="I5230" s="2">
        <v>40.549999999999997</v>
      </c>
      <c r="J5230" s="2">
        <v>38.83</v>
      </c>
      <c r="K5230" s="2">
        <v>65.635000000000005</v>
      </c>
      <c r="L5230" s="2">
        <v>45.555</v>
      </c>
      <c r="M5230" s="2">
        <v>43.855000000000004</v>
      </c>
      <c r="N5230" s="2">
        <v>72.56</v>
      </c>
      <c r="O5230" s="2">
        <v>51.715000000000003</v>
      </c>
      <c r="P5230" s="2">
        <v>54.765000000000001</v>
      </c>
      <c r="Q5230" s="2">
        <v>66.594999999999999</v>
      </c>
      <c r="AJ5230" t="s">
        <v>8347</v>
      </c>
      <c r="AK5230"/>
      <c r="AL5230"/>
      <c r="AM5230">
        <v>0.12493522</v>
      </c>
      <c r="AN5230">
        <v>-4.2470530999999999E-2</v>
      </c>
      <c r="AO5230">
        <v>-5.9008930000000001E-2</v>
      </c>
    </row>
    <row r="5231" spans="1:41" x14ac:dyDescent="0.2">
      <c r="A5231" s="2" t="s">
        <v>8361</v>
      </c>
      <c r="B5231" s="2">
        <v>172</v>
      </c>
      <c r="C5231" s="2">
        <v>45.09</v>
      </c>
      <c r="D5231" s="2">
        <v>48.334999999999994</v>
      </c>
      <c r="E5231" s="2">
        <v>25.36</v>
      </c>
      <c r="F5231" s="2">
        <v>35.055</v>
      </c>
      <c r="G5231" s="2">
        <v>34.909999999999997</v>
      </c>
      <c r="H5231" s="2">
        <v>35.909999999999997</v>
      </c>
      <c r="I5231" s="2">
        <v>23.75</v>
      </c>
      <c r="J5231" s="2">
        <v>26.200000000000003</v>
      </c>
      <c r="K5231" s="2">
        <v>37.135000000000005</v>
      </c>
      <c r="L5231" s="2">
        <v>26.759999999999998</v>
      </c>
      <c r="M5231" s="2">
        <v>27.43</v>
      </c>
      <c r="N5231" s="2">
        <v>32.840000000000003</v>
      </c>
      <c r="O5231" s="2">
        <v>29.83</v>
      </c>
      <c r="P5231" s="2">
        <v>35.805</v>
      </c>
      <c r="Q5231" s="2">
        <v>36.695</v>
      </c>
      <c r="AJ5231" t="s">
        <v>5877</v>
      </c>
      <c r="AK5231"/>
      <c r="AL5231"/>
      <c r="AM5231">
        <v>-6.2963981000000002E-2</v>
      </c>
      <c r="AN5231">
        <v>-2.4278138000000001E-2</v>
      </c>
      <c r="AO5231">
        <v>0.11067044400000001</v>
      </c>
    </row>
    <row r="5232" spans="1:41" x14ac:dyDescent="0.2">
      <c r="A5232" s="2" t="s">
        <v>8362</v>
      </c>
      <c r="B5232" s="2">
        <v>172</v>
      </c>
      <c r="C5232" s="2">
        <v>40.685000000000002</v>
      </c>
      <c r="D5232" s="2">
        <v>57.185000000000002</v>
      </c>
      <c r="E5232" s="2">
        <v>15.645</v>
      </c>
      <c r="F5232" s="2">
        <v>33.135000000000005</v>
      </c>
      <c r="G5232" s="2">
        <v>30.73</v>
      </c>
      <c r="H5232" s="2">
        <v>39.204999999999998</v>
      </c>
      <c r="I5232" s="2">
        <v>16.2</v>
      </c>
      <c r="J5232" s="2">
        <v>17.515000000000001</v>
      </c>
      <c r="K5232" s="2">
        <v>33.844999999999999</v>
      </c>
      <c r="L5232" s="2">
        <v>23.560000000000002</v>
      </c>
      <c r="M5232" s="2">
        <v>24.5</v>
      </c>
      <c r="N5232" s="2">
        <v>38.29</v>
      </c>
      <c r="O5232" s="2">
        <v>22.195</v>
      </c>
      <c r="P5232" s="2">
        <v>31.135000000000002</v>
      </c>
      <c r="Q5232" s="2">
        <v>36.164999999999999</v>
      </c>
      <c r="AJ5232" t="s">
        <v>584</v>
      </c>
      <c r="AK5232"/>
      <c r="AL5232"/>
      <c r="AM5232">
        <v>-0.74175742200000006</v>
      </c>
      <c r="AN5232">
        <v>0.104747073</v>
      </c>
      <c r="AO5232">
        <v>0.66020266800000005</v>
      </c>
    </row>
    <row r="5233" spans="1:41" x14ac:dyDescent="0.2">
      <c r="A5233" s="2" t="s">
        <v>8363</v>
      </c>
      <c r="B5233" s="2">
        <v>172</v>
      </c>
      <c r="C5233" s="2">
        <v>6.3949999999999996</v>
      </c>
      <c r="D5233" s="2">
        <v>8.4499999999999993</v>
      </c>
      <c r="E5233" s="2">
        <v>3.92</v>
      </c>
      <c r="F5233" s="2">
        <v>8.3650000000000002</v>
      </c>
      <c r="G5233" s="2">
        <v>14.54</v>
      </c>
      <c r="H5233" s="2">
        <v>15.4</v>
      </c>
      <c r="I5233" s="2">
        <v>5.9</v>
      </c>
      <c r="J5233" s="2">
        <v>7.55</v>
      </c>
      <c r="K5233" s="2">
        <v>10.065000000000001</v>
      </c>
      <c r="L5233" s="2">
        <v>5.7650000000000006</v>
      </c>
      <c r="M5233" s="2">
        <v>7.7349999999999994</v>
      </c>
      <c r="N5233" s="2">
        <v>10.84</v>
      </c>
      <c r="O5233" s="2">
        <v>7.52</v>
      </c>
      <c r="P5233" s="2">
        <v>10.440000000000001</v>
      </c>
      <c r="Q5233" s="2">
        <v>12.184999999999999</v>
      </c>
      <c r="AJ5233" t="s">
        <v>10949</v>
      </c>
      <c r="AK5233"/>
      <c r="AL5233"/>
      <c r="AM5233">
        <v>-0.298728518</v>
      </c>
      <c r="AN5233">
        <v>3.9201044999999997E-2</v>
      </c>
      <c r="AO5233">
        <v>0.28177545700000001</v>
      </c>
    </row>
    <row r="5234" spans="1:41" x14ac:dyDescent="0.2">
      <c r="A5234" s="2" t="s">
        <v>8364</v>
      </c>
      <c r="B5234" s="2">
        <v>172</v>
      </c>
      <c r="C5234" s="2">
        <v>62.875</v>
      </c>
      <c r="D5234" s="2">
        <v>76.39</v>
      </c>
      <c r="E5234" s="2">
        <v>32.04</v>
      </c>
      <c r="F5234" s="2">
        <v>46.125</v>
      </c>
      <c r="G5234" s="2">
        <v>60.045000000000002</v>
      </c>
      <c r="H5234" s="2">
        <v>47.69</v>
      </c>
      <c r="I5234" s="2">
        <v>31.65</v>
      </c>
      <c r="J5234" s="2">
        <v>34.234999999999999</v>
      </c>
      <c r="K5234" s="2">
        <v>46.474999999999994</v>
      </c>
      <c r="L5234" s="2">
        <v>27.77</v>
      </c>
      <c r="M5234" s="2">
        <v>47.45</v>
      </c>
      <c r="N5234" s="2">
        <v>50.644999999999996</v>
      </c>
      <c r="O5234" s="2">
        <v>33.185000000000002</v>
      </c>
      <c r="P5234" s="2">
        <v>47.879999999999995</v>
      </c>
      <c r="Q5234" s="2">
        <v>51.03</v>
      </c>
      <c r="AJ5234" t="s">
        <v>1463</v>
      </c>
      <c r="AK5234"/>
      <c r="AL5234"/>
      <c r="AM5234">
        <v>1.317098994</v>
      </c>
      <c r="AN5234">
        <v>-0.29141716600000001</v>
      </c>
      <c r="AO5234">
        <v>-1.0034924329999999</v>
      </c>
    </row>
    <row r="5235" spans="1:41" x14ac:dyDescent="0.2">
      <c r="A5235" s="2" t="s">
        <v>8365</v>
      </c>
      <c r="B5235" s="2">
        <v>172</v>
      </c>
      <c r="C5235" s="2">
        <v>190.06</v>
      </c>
      <c r="D5235" s="2">
        <v>435.47</v>
      </c>
      <c r="E5235" s="2">
        <v>112.46000000000001</v>
      </c>
      <c r="F5235" s="2">
        <v>150.24</v>
      </c>
      <c r="G5235" s="2">
        <v>167.48500000000001</v>
      </c>
      <c r="H5235" s="2">
        <v>199.3</v>
      </c>
      <c r="I5235" s="2">
        <v>82.814999999999998</v>
      </c>
      <c r="J5235" s="2">
        <v>125.82</v>
      </c>
      <c r="K5235" s="2">
        <v>158.79499999999999</v>
      </c>
      <c r="L5235" s="2">
        <v>124.57</v>
      </c>
      <c r="M5235" s="2">
        <v>186.285</v>
      </c>
      <c r="N5235" s="2">
        <v>169.88</v>
      </c>
      <c r="O5235" s="2">
        <v>91.515000000000001</v>
      </c>
      <c r="P5235" s="2">
        <v>176.6</v>
      </c>
      <c r="Q5235" s="2">
        <v>161.05000000000001</v>
      </c>
      <c r="AJ5235" t="s">
        <v>4291</v>
      </c>
      <c r="AK5235"/>
      <c r="AL5235"/>
      <c r="AM5235">
        <v>0.65591397799999995</v>
      </c>
      <c r="AN5235">
        <v>-0.97835497800000004</v>
      </c>
      <c r="AO5235">
        <v>0.34437086099999997</v>
      </c>
    </row>
    <row r="5236" spans="1:41" x14ac:dyDescent="0.2">
      <c r="A5236" s="2" t="s">
        <v>8366</v>
      </c>
      <c r="B5236" s="2">
        <v>172</v>
      </c>
      <c r="C5236" s="2">
        <v>16.305</v>
      </c>
      <c r="D5236" s="2">
        <v>21.045000000000002</v>
      </c>
      <c r="E5236" s="2">
        <v>17.184999999999999</v>
      </c>
      <c r="F5236" s="2">
        <v>24.61</v>
      </c>
      <c r="G5236" s="2">
        <v>25.895</v>
      </c>
      <c r="H5236" s="2">
        <v>25.450000000000003</v>
      </c>
      <c r="I5236" s="2">
        <v>17.795000000000002</v>
      </c>
      <c r="J5236" s="2">
        <v>21.89</v>
      </c>
      <c r="K5236" s="2">
        <v>20.494999999999997</v>
      </c>
      <c r="L5236" s="2">
        <v>18.7</v>
      </c>
      <c r="M5236" s="2">
        <v>23.02</v>
      </c>
      <c r="N5236" s="2">
        <v>21.805</v>
      </c>
      <c r="O5236" s="2">
        <v>16.36</v>
      </c>
      <c r="P5236" s="2">
        <v>25.549999999999997</v>
      </c>
      <c r="Q5236" s="2">
        <v>26.77</v>
      </c>
      <c r="AJ5236" t="s">
        <v>6992</v>
      </c>
      <c r="AK5236"/>
      <c r="AL5236"/>
      <c r="AM5236">
        <v>-0.17868676</v>
      </c>
      <c r="AN5236">
        <v>-1.0342084E-2</v>
      </c>
      <c r="AO5236">
        <v>0.21082872899999999</v>
      </c>
    </row>
    <row r="5237" spans="1:41" x14ac:dyDescent="0.2">
      <c r="A5237" s="2" t="s">
        <v>8367</v>
      </c>
      <c r="B5237" s="2">
        <v>172</v>
      </c>
      <c r="C5237" s="2">
        <v>137.26499999999999</v>
      </c>
      <c r="D5237" s="2">
        <v>94.91</v>
      </c>
      <c r="E5237" s="2">
        <v>86.575000000000003</v>
      </c>
      <c r="F5237" s="2">
        <v>87.460000000000008</v>
      </c>
      <c r="G5237" s="2">
        <v>81.34</v>
      </c>
      <c r="H5237" s="2">
        <v>114.85</v>
      </c>
      <c r="I5237" s="2">
        <v>69.064999999999998</v>
      </c>
      <c r="J5237" s="2">
        <v>70.555000000000007</v>
      </c>
      <c r="K5237" s="2">
        <v>120.61</v>
      </c>
      <c r="L5237" s="2">
        <v>85.08</v>
      </c>
      <c r="M5237" s="2">
        <v>92.580000000000013</v>
      </c>
      <c r="N5237" s="2">
        <v>113.32</v>
      </c>
      <c r="O5237" s="2">
        <v>76.775000000000006</v>
      </c>
      <c r="P5237" s="2">
        <v>103.58499999999999</v>
      </c>
      <c r="Q5237" s="2">
        <v>115.55500000000001</v>
      </c>
      <c r="AJ5237" t="s">
        <v>2456</v>
      </c>
      <c r="AK5237"/>
      <c r="AL5237"/>
      <c r="AM5237">
        <v>-0.216509215</v>
      </c>
      <c r="AN5237">
        <v>0.101755735</v>
      </c>
      <c r="AO5237">
        <v>0.13597291</v>
      </c>
    </row>
    <row r="5238" spans="1:41" x14ac:dyDescent="0.2">
      <c r="A5238" s="2" t="s">
        <v>8368</v>
      </c>
      <c r="B5238" s="2">
        <v>173</v>
      </c>
      <c r="C5238" s="2">
        <v>149.30000000000001</v>
      </c>
      <c r="D5238" s="2">
        <v>512.46</v>
      </c>
      <c r="E5238" s="2">
        <v>208.76</v>
      </c>
      <c r="F5238" s="2">
        <v>195.95</v>
      </c>
      <c r="G5238" s="2">
        <v>206.505</v>
      </c>
      <c r="H5238" s="2">
        <v>175.76499999999999</v>
      </c>
      <c r="I5238" s="2">
        <v>146.505</v>
      </c>
      <c r="J5238" s="2">
        <v>158.82999999999998</v>
      </c>
      <c r="K5238" s="2">
        <v>217.72</v>
      </c>
      <c r="L5238" s="2">
        <v>151.55000000000001</v>
      </c>
      <c r="M5238" s="2">
        <v>157.31</v>
      </c>
      <c r="N5238" s="2">
        <v>171.82499999999999</v>
      </c>
      <c r="O5238" s="2">
        <v>127.69999999999999</v>
      </c>
      <c r="P5238" s="2">
        <v>147.13999999999999</v>
      </c>
      <c r="Q5238" s="2">
        <v>169.47</v>
      </c>
      <c r="AJ5238" t="s">
        <v>8328</v>
      </c>
      <c r="AK5238"/>
      <c r="AL5238"/>
      <c r="AM5238">
        <v>-4.1958042000000001E-2</v>
      </c>
      <c r="AN5238">
        <v>0.76679841900000001</v>
      </c>
      <c r="AO5238">
        <v>-0.70370370400000004</v>
      </c>
    </row>
    <row r="5239" spans="1:41" x14ac:dyDescent="0.2">
      <c r="A5239" s="2" t="s">
        <v>8369</v>
      </c>
      <c r="B5239" s="2">
        <v>173</v>
      </c>
      <c r="C5239" s="2">
        <v>0</v>
      </c>
      <c r="D5239" s="2">
        <v>0.01</v>
      </c>
      <c r="E5239" s="2">
        <v>0</v>
      </c>
      <c r="F5239" s="2">
        <v>1.4999999999999999E-2</v>
      </c>
      <c r="G5239" s="2">
        <v>0.12000000000000001</v>
      </c>
      <c r="H5239" s="2">
        <v>4.4999999999999998E-2</v>
      </c>
      <c r="I5239" s="2">
        <v>0</v>
      </c>
      <c r="J5239" s="2">
        <v>1.4999999999999999E-2</v>
      </c>
      <c r="K5239" s="2">
        <v>0.09</v>
      </c>
      <c r="L5239" s="2">
        <v>0.06</v>
      </c>
      <c r="M5239" s="2">
        <v>7.5000000000000011E-2</v>
      </c>
      <c r="N5239" s="2">
        <v>0.02</v>
      </c>
      <c r="O5239" s="2">
        <v>1.4999999999999999E-2</v>
      </c>
      <c r="P5239" s="2">
        <v>0</v>
      </c>
      <c r="Q5239" s="2">
        <v>7.0000000000000007E-2</v>
      </c>
      <c r="AJ5239" t="s">
        <v>4197</v>
      </c>
      <c r="AK5239"/>
      <c r="AL5239"/>
      <c r="AM5239">
        <v>4.6605062000000003E-2</v>
      </c>
      <c r="AN5239">
        <v>8.9998793999999993E-2</v>
      </c>
      <c r="AO5239">
        <v>-0.11552268</v>
      </c>
    </row>
    <row r="5240" spans="1:41" x14ac:dyDescent="0.2">
      <c r="A5240" s="2" t="s">
        <v>8370</v>
      </c>
      <c r="B5240" s="2">
        <v>173</v>
      </c>
      <c r="C5240" s="2">
        <v>65.605000000000004</v>
      </c>
      <c r="D5240" s="2">
        <v>178.73000000000002</v>
      </c>
      <c r="E5240" s="2">
        <v>2.0950000000000002</v>
      </c>
      <c r="F5240" s="2">
        <v>28.3</v>
      </c>
      <c r="G5240" s="2">
        <v>48.555</v>
      </c>
      <c r="H5240" s="2">
        <v>14.414999999999999</v>
      </c>
      <c r="I5240" s="2">
        <v>1.0549999999999999</v>
      </c>
      <c r="J5240" s="2">
        <v>1.91</v>
      </c>
      <c r="K5240" s="2">
        <v>84.07</v>
      </c>
      <c r="L5240" s="2">
        <v>3.8250000000000002</v>
      </c>
      <c r="M5240" s="2">
        <v>2.91</v>
      </c>
      <c r="N5240" s="2">
        <v>21.75</v>
      </c>
      <c r="O5240" s="2">
        <v>5.6</v>
      </c>
      <c r="P5240" s="2">
        <v>2.5999999999999996</v>
      </c>
      <c r="Q5240" s="2">
        <v>32.515000000000001</v>
      </c>
      <c r="AJ5240" t="s">
        <v>10171</v>
      </c>
      <c r="AK5240"/>
      <c r="AL5240"/>
      <c r="AM5240">
        <v>-5.1241624E-2</v>
      </c>
      <c r="AN5240">
        <v>-4.2895441999999999E-2</v>
      </c>
      <c r="AO5240">
        <v>0.115175661</v>
      </c>
    </row>
    <row r="5241" spans="1:41" x14ac:dyDescent="0.2">
      <c r="A5241" s="2" t="s">
        <v>8371</v>
      </c>
      <c r="B5241" s="2">
        <v>173</v>
      </c>
      <c r="C5241" s="2">
        <v>0</v>
      </c>
      <c r="D5241" s="2">
        <v>0.47500000000000003</v>
      </c>
      <c r="E5241" s="2">
        <v>0.53</v>
      </c>
      <c r="F5241" s="2">
        <v>0.81</v>
      </c>
      <c r="G5241" s="2">
        <v>0.93</v>
      </c>
      <c r="H5241" s="2">
        <v>7.0000000000000007E-2</v>
      </c>
      <c r="I5241" s="2">
        <v>0</v>
      </c>
      <c r="J5241" s="2">
        <v>0.25</v>
      </c>
      <c r="K5241" s="2">
        <v>1.6</v>
      </c>
      <c r="L5241" s="2">
        <v>0.32</v>
      </c>
      <c r="M5241" s="2">
        <v>0</v>
      </c>
      <c r="N5241" s="2">
        <v>0.2</v>
      </c>
      <c r="O5241" s="2">
        <v>0.3</v>
      </c>
      <c r="P5241" s="2">
        <v>0</v>
      </c>
      <c r="Q5241" s="2">
        <v>0.505</v>
      </c>
      <c r="AJ5241" t="s">
        <v>7694</v>
      </c>
      <c r="AK5241"/>
      <c r="AL5241"/>
      <c r="AM5241">
        <v>-8.4339734999999999E-2</v>
      </c>
      <c r="AN5241">
        <v>2.7717124999999999E-2</v>
      </c>
      <c r="AO5241">
        <v>7.7428780000000003E-2</v>
      </c>
    </row>
    <row r="5242" spans="1:41" x14ac:dyDescent="0.2">
      <c r="A5242" s="2" t="s">
        <v>8372</v>
      </c>
      <c r="B5242" s="2">
        <v>173</v>
      </c>
      <c r="C5242" s="2">
        <v>37.44</v>
      </c>
      <c r="D5242" s="2">
        <v>51.795000000000002</v>
      </c>
      <c r="E5242" s="2">
        <v>23.685000000000002</v>
      </c>
      <c r="F5242" s="2">
        <v>32.475000000000001</v>
      </c>
      <c r="G5242" s="2">
        <v>32.89</v>
      </c>
      <c r="H5242" s="2">
        <v>21.73</v>
      </c>
      <c r="I5242" s="2">
        <v>17.515000000000001</v>
      </c>
      <c r="J5242" s="2">
        <v>24.11</v>
      </c>
      <c r="K5242" s="2">
        <v>30.72</v>
      </c>
      <c r="L5242" s="2">
        <v>20.615000000000002</v>
      </c>
      <c r="M5242" s="2">
        <v>23.945</v>
      </c>
      <c r="N5242" s="2">
        <v>25.22</v>
      </c>
      <c r="O5242" s="2">
        <v>24</v>
      </c>
      <c r="P5242" s="2">
        <v>25.83</v>
      </c>
      <c r="Q5242" s="2">
        <v>29.509999999999998</v>
      </c>
      <c r="AJ5242" t="s">
        <v>760</v>
      </c>
      <c r="AK5242"/>
      <c r="AL5242"/>
      <c r="AM5242">
        <v>-0.16663794600000001</v>
      </c>
      <c r="AN5242">
        <v>0.149723154</v>
      </c>
      <c r="AO5242">
        <v>3.7615108000000001E-2</v>
      </c>
    </row>
    <row r="5243" spans="1:41" x14ac:dyDescent="0.2">
      <c r="A5243" s="2" t="s">
        <v>8373</v>
      </c>
      <c r="B5243" s="2">
        <v>173</v>
      </c>
      <c r="C5243" s="2">
        <v>66.585000000000008</v>
      </c>
      <c r="D5243" s="2">
        <v>108.86</v>
      </c>
      <c r="E5243" s="2">
        <v>12.129999999999999</v>
      </c>
      <c r="F5243" s="2">
        <v>163.70999999999998</v>
      </c>
      <c r="G5243" s="2">
        <v>141.55000000000001</v>
      </c>
      <c r="H5243" s="2">
        <v>54.814999999999998</v>
      </c>
      <c r="I5243" s="2">
        <v>60.055000000000007</v>
      </c>
      <c r="J5243" s="2">
        <v>55.784999999999997</v>
      </c>
      <c r="K5243" s="2">
        <v>109.935</v>
      </c>
      <c r="L5243" s="2">
        <v>111.19499999999999</v>
      </c>
      <c r="M5243" s="2">
        <v>50.730000000000004</v>
      </c>
      <c r="N5243" s="2">
        <v>71.44</v>
      </c>
      <c r="O5243" s="2">
        <v>95.924999999999997</v>
      </c>
      <c r="P5243" s="2">
        <v>51.814999999999998</v>
      </c>
      <c r="Q5243" s="2">
        <v>83.444999999999993</v>
      </c>
      <c r="AJ5243" t="s">
        <v>6915</v>
      </c>
      <c r="AK5243"/>
      <c r="AL5243"/>
      <c r="AM5243">
        <v>-7.8839483000000002E-2</v>
      </c>
      <c r="AN5243">
        <v>6.4712950000000002E-3</v>
      </c>
      <c r="AO5243">
        <v>9.2960462999999993E-2</v>
      </c>
    </row>
    <row r="5244" spans="1:41" x14ac:dyDescent="0.2">
      <c r="A5244" s="2" t="s">
        <v>8374</v>
      </c>
      <c r="B5244" s="2">
        <v>173</v>
      </c>
      <c r="C5244" s="2">
        <v>4.0199999999999996</v>
      </c>
      <c r="D5244" s="2">
        <v>1.52</v>
      </c>
      <c r="E5244" s="2">
        <v>2.7250000000000001</v>
      </c>
      <c r="F5244" s="2">
        <v>6.53</v>
      </c>
      <c r="G5244" s="2">
        <v>9.5500000000000007</v>
      </c>
      <c r="H5244" s="2">
        <v>4.0649999999999995</v>
      </c>
      <c r="I5244" s="2">
        <v>3.77</v>
      </c>
      <c r="J5244" s="2">
        <v>5.66</v>
      </c>
      <c r="K5244" s="2">
        <v>7.82</v>
      </c>
      <c r="L5244" s="2">
        <v>6.04</v>
      </c>
      <c r="M5244" s="2">
        <v>6</v>
      </c>
      <c r="N5244" s="2">
        <v>7.61</v>
      </c>
      <c r="O5244" s="2">
        <v>5.3150000000000004</v>
      </c>
      <c r="P5244" s="2">
        <v>3.1900000000000004</v>
      </c>
      <c r="Q5244" s="2">
        <v>6.88</v>
      </c>
      <c r="AJ5244" t="s">
        <v>4852</v>
      </c>
      <c r="AK5244"/>
      <c r="AL5244"/>
      <c r="AM5244">
        <v>0.674347743</v>
      </c>
      <c r="AN5244">
        <v>-0.28856075399999997</v>
      </c>
      <c r="AO5244">
        <v>-0.36547447100000002</v>
      </c>
    </row>
    <row r="5245" spans="1:41" x14ac:dyDescent="0.2">
      <c r="A5245" s="2" t="s">
        <v>8375</v>
      </c>
      <c r="B5245" s="2">
        <v>173</v>
      </c>
      <c r="C5245" s="2">
        <v>79.63</v>
      </c>
      <c r="D5245" s="2">
        <v>124.02500000000001</v>
      </c>
      <c r="E5245" s="2">
        <v>39.04</v>
      </c>
      <c r="F5245" s="2">
        <v>105.245</v>
      </c>
      <c r="G5245" s="2">
        <v>120.48</v>
      </c>
      <c r="H5245" s="2">
        <v>58.125</v>
      </c>
      <c r="I5245" s="2">
        <v>43.954999999999998</v>
      </c>
      <c r="J5245" s="2">
        <v>52.87</v>
      </c>
      <c r="K5245" s="2">
        <v>112.30500000000001</v>
      </c>
      <c r="L5245" s="2">
        <v>58.06</v>
      </c>
      <c r="M5245" s="2">
        <v>47.295000000000002</v>
      </c>
      <c r="N5245" s="2">
        <v>98.254999999999995</v>
      </c>
      <c r="O5245" s="2">
        <v>62.680000000000007</v>
      </c>
      <c r="P5245" s="2">
        <v>41.55</v>
      </c>
      <c r="Q5245" s="2">
        <v>94.3</v>
      </c>
      <c r="AJ5245" t="s">
        <v>5885</v>
      </c>
      <c r="AK5245"/>
      <c r="AL5245"/>
      <c r="AM5245">
        <v>-0.21052631599999999</v>
      </c>
      <c r="AN5245">
        <v>4.3288756999999997E-2</v>
      </c>
      <c r="AO5245">
        <v>0.187322711</v>
      </c>
    </row>
    <row r="5246" spans="1:41" x14ac:dyDescent="0.2">
      <c r="A5246" s="2" t="s">
        <v>8376</v>
      </c>
      <c r="B5246" s="2">
        <v>173</v>
      </c>
      <c r="C5246" s="2">
        <v>4.3250000000000002</v>
      </c>
      <c r="D5246" s="2">
        <v>10.74</v>
      </c>
      <c r="E5246" s="2">
        <v>1.71</v>
      </c>
      <c r="F5246" s="2">
        <v>6.7449999999999992</v>
      </c>
      <c r="G5246" s="2">
        <v>8.3249999999999993</v>
      </c>
      <c r="H5246" s="2">
        <v>5.1050000000000004</v>
      </c>
      <c r="I5246" s="2">
        <v>1.51</v>
      </c>
      <c r="J5246" s="2">
        <v>4.47</v>
      </c>
      <c r="K5246" s="2">
        <v>8.3949999999999996</v>
      </c>
      <c r="L5246" s="2">
        <v>3.395</v>
      </c>
      <c r="M5246" s="2">
        <v>3.45</v>
      </c>
      <c r="N5246" s="2">
        <v>5.6950000000000003</v>
      </c>
      <c r="O5246" s="2">
        <v>4.4700000000000006</v>
      </c>
      <c r="P5246" s="2">
        <v>3.6999999999999997</v>
      </c>
      <c r="Q5246" s="2">
        <v>5.41</v>
      </c>
      <c r="AJ5246" t="s">
        <v>5854</v>
      </c>
      <c r="AK5246"/>
      <c r="AL5246"/>
      <c r="AM5246">
        <v>-2.4153674E-2</v>
      </c>
      <c r="AN5246">
        <v>0.16390175000000001</v>
      </c>
      <c r="AO5246">
        <v>-0.119722884</v>
      </c>
    </row>
    <row r="5247" spans="1:41" x14ac:dyDescent="0.2">
      <c r="A5247" s="2" t="s">
        <v>8377</v>
      </c>
      <c r="B5247" s="2">
        <v>173</v>
      </c>
      <c r="C5247" s="2">
        <v>37.799999999999997</v>
      </c>
      <c r="D5247" s="2">
        <v>44.14</v>
      </c>
      <c r="E5247" s="2">
        <v>17.23</v>
      </c>
      <c r="F5247" s="2">
        <v>31.134999999999998</v>
      </c>
      <c r="G5247" s="2">
        <v>33.534999999999997</v>
      </c>
      <c r="H5247" s="2">
        <v>22.805</v>
      </c>
      <c r="I5247" s="2">
        <v>15.77</v>
      </c>
      <c r="J5247" s="2">
        <v>22.734999999999999</v>
      </c>
      <c r="K5247" s="2">
        <v>35.215000000000003</v>
      </c>
      <c r="L5247" s="2">
        <v>19.585000000000001</v>
      </c>
      <c r="M5247" s="2">
        <v>22.630000000000003</v>
      </c>
      <c r="N5247" s="2">
        <v>26.045000000000002</v>
      </c>
      <c r="O5247" s="2">
        <v>18.545000000000002</v>
      </c>
      <c r="P5247" s="2">
        <v>19.725000000000001</v>
      </c>
      <c r="Q5247" s="2">
        <v>28.055</v>
      </c>
      <c r="AJ5247" t="s">
        <v>10976</v>
      </c>
      <c r="AK5247"/>
      <c r="AL5247"/>
      <c r="AM5247">
        <v>-0.22763507499999999</v>
      </c>
      <c r="AN5247">
        <v>4.6913991000000002E-2</v>
      </c>
      <c r="AO5247">
        <v>0.20067966400000001</v>
      </c>
    </row>
    <row r="5248" spans="1:41" x14ac:dyDescent="0.2">
      <c r="A5248" s="2" t="s">
        <v>8378</v>
      </c>
      <c r="B5248" s="2">
        <v>173</v>
      </c>
      <c r="C5248" s="2">
        <v>12.574999999999999</v>
      </c>
      <c r="D5248" s="2">
        <v>20.704999999999998</v>
      </c>
      <c r="E5248" s="2">
        <v>6.7949999999999999</v>
      </c>
      <c r="F5248" s="2">
        <v>16.48</v>
      </c>
      <c r="G5248" s="2">
        <v>17.89</v>
      </c>
      <c r="H5248" s="2">
        <v>14.595000000000001</v>
      </c>
      <c r="I5248" s="2">
        <v>6.41</v>
      </c>
      <c r="J5248" s="2">
        <v>11.64</v>
      </c>
      <c r="K5248" s="2">
        <v>19.145</v>
      </c>
      <c r="L5248" s="2">
        <v>8.620000000000001</v>
      </c>
      <c r="M5248" s="2">
        <v>9.59</v>
      </c>
      <c r="N5248" s="2">
        <v>13.870000000000001</v>
      </c>
      <c r="O5248" s="2">
        <v>11.844999999999999</v>
      </c>
      <c r="P5248" s="2">
        <v>10.89</v>
      </c>
      <c r="Q5248" s="2">
        <v>15.059999999999999</v>
      </c>
      <c r="AJ5248" t="s">
        <v>10540</v>
      </c>
      <c r="AK5248"/>
      <c r="AL5248"/>
      <c r="AM5248">
        <v>-9.2331767999999995E-2</v>
      </c>
      <c r="AN5248">
        <v>-2.5723473E-2</v>
      </c>
      <c r="AO5248">
        <v>0.137883008</v>
      </c>
    </row>
    <row r="5249" spans="1:41" x14ac:dyDescent="0.2">
      <c r="A5249" s="2" t="s">
        <v>8379</v>
      </c>
      <c r="B5249" s="2">
        <v>173</v>
      </c>
      <c r="C5249" s="2">
        <v>266.85500000000002</v>
      </c>
      <c r="D5249" s="2">
        <v>319.92</v>
      </c>
      <c r="E5249" s="2">
        <v>87.49</v>
      </c>
      <c r="F5249" s="2">
        <v>211.245</v>
      </c>
      <c r="G5249" s="2">
        <v>283.98</v>
      </c>
      <c r="H5249" s="2">
        <v>183.47</v>
      </c>
      <c r="I5249" s="2">
        <v>109.94999999999999</v>
      </c>
      <c r="J5249" s="2">
        <v>126.39500000000001</v>
      </c>
      <c r="K5249" s="2">
        <v>243.76</v>
      </c>
      <c r="L5249" s="2">
        <v>101.425</v>
      </c>
      <c r="M5249" s="2">
        <v>120.265</v>
      </c>
      <c r="N5249" s="2">
        <v>227.245</v>
      </c>
      <c r="O5249" s="2">
        <v>116.655</v>
      </c>
      <c r="P5249" s="2">
        <v>107.705</v>
      </c>
      <c r="Q5249" s="2">
        <v>218.76</v>
      </c>
      <c r="AJ5249" t="s">
        <v>6025</v>
      </c>
      <c r="AK5249"/>
      <c r="AL5249"/>
      <c r="AM5249">
        <v>-2.2379412000000001E-2</v>
      </c>
      <c r="AN5249">
        <v>-0.12283996</v>
      </c>
      <c r="AO5249">
        <v>0.16496139600000001</v>
      </c>
    </row>
    <row r="5250" spans="1:41" x14ac:dyDescent="0.2">
      <c r="A5250" s="2" t="s">
        <v>8380</v>
      </c>
      <c r="B5250" s="2">
        <v>173</v>
      </c>
      <c r="C5250" s="2">
        <v>17.285</v>
      </c>
      <c r="D5250" s="2">
        <v>18.03</v>
      </c>
      <c r="E5250" s="2">
        <v>8.52</v>
      </c>
      <c r="F5250" s="2">
        <v>13.074999999999999</v>
      </c>
      <c r="G5250" s="2">
        <v>13.32</v>
      </c>
      <c r="H5250" s="2">
        <v>9.0749999999999993</v>
      </c>
      <c r="I5250" s="2">
        <v>3.1949999999999998</v>
      </c>
      <c r="J5250" s="2">
        <v>7.9499999999999993</v>
      </c>
      <c r="K5250" s="2">
        <v>13.530000000000001</v>
      </c>
      <c r="L5250" s="2">
        <v>7.82</v>
      </c>
      <c r="M5250" s="2">
        <v>5.1850000000000005</v>
      </c>
      <c r="N5250" s="2">
        <v>10.715</v>
      </c>
      <c r="O5250" s="2">
        <v>9.4400000000000013</v>
      </c>
      <c r="P5250" s="2">
        <v>6.34</v>
      </c>
      <c r="Q5250" s="2">
        <v>11.149999999999999</v>
      </c>
      <c r="AJ5250" t="s">
        <v>3569</v>
      </c>
      <c r="AK5250"/>
      <c r="AL5250"/>
      <c r="AM5250">
        <v>-0.110756358</v>
      </c>
      <c r="AN5250">
        <v>5.1626941000000003E-2</v>
      </c>
      <c r="AO5250">
        <v>7.8765406999999996E-2</v>
      </c>
    </row>
    <row r="5251" spans="1:41" x14ac:dyDescent="0.2">
      <c r="A5251" s="2" t="s">
        <v>8381</v>
      </c>
      <c r="B5251" s="2">
        <v>173</v>
      </c>
      <c r="C5251" s="2">
        <v>63.215000000000003</v>
      </c>
      <c r="D5251" s="2">
        <v>110.565</v>
      </c>
      <c r="E5251" s="2">
        <v>9.0399999999999991</v>
      </c>
      <c r="F5251" s="2">
        <v>40.295000000000002</v>
      </c>
      <c r="G5251" s="2">
        <v>59.33</v>
      </c>
      <c r="H5251" s="2">
        <v>44.265000000000001</v>
      </c>
      <c r="I5251" s="2">
        <v>10.08</v>
      </c>
      <c r="J5251" s="2">
        <v>16.594999999999999</v>
      </c>
      <c r="K5251" s="2">
        <v>53.81</v>
      </c>
      <c r="L5251" s="2">
        <v>15.615000000000002</v>
      </c>
      <c r="M5251" s="2">
        <v>14.015000000000001</v>
      </c>
      <c r="N5251" s="2">
        <v>44.835000000000001</v>
      </c>
      <c r="O5251" s="2">
        <v>17.734999999999999</v>
      </c>
      <c r="P5251" s="2">
        <v>14.36</v>
      </c>
      <c r="Q5251" s="2">
        <v>42.65</v>
      </c>
      <c r="AJ5251" t="s">
        <v>8661</v>
      </c>
      <c r="AK5251"/>
      <c r="AL5251"/>
      <c r="AM5251">
        <v>0.35886742799999999</v>
      </c>
      <c r="AN5251">
        <v>-0.16599175499999999</v>
      </c>
      <c r="AO5251">
        <v>-0.173388562</v>
      </c>
    </row>
    <row r="5252" spans="1:41" x14ac:dyDescent="0.2">
      <c r="A5252" s="2" t="s">
        <v>8382</v>
      </c>
      <c r="B5252" s="2">
        <v>173</v>
      </c>
      <c r="C5252" s="2">
        <v>36.325000000000003</v>
      </c>
      <c r="D5252" s="2">
        <v>65.284999999999997</v>
      </c>
      <c r="E5252" s="2">
        <v>18.395</v>
      </c>
      <c r="F5252" s="2">
        <v>32.935000000000002</v>
      </c>
      <c r="G5252" s="2">
        <v>35.4</v>
      </c>
      <c r="H5252" s="2">
        <v>23.61</v>
      </c>
      <c r="I5252" s="2">
        <v>18.685000000000002</v>
      </c>
      <c r="J5252" s="2">
        <v>22.619999999999997</v>
      </c>
      <c r="K5252" s="2">
        <v>30.704999999999998</v>
      </c>
      <c r="L5252" s="2">
        <v>16.664999999999999</v>
      </c>
      <c r="M5252" s="2">
        <v>20.5</v>
      </c>
      <c r="N5252" s="2">
        <v>27.189999999999998</v>
      </c>
      <c r="O5252" s="2">
        <v>22.295000000000002</v>
      </c>
      <c r="P5252" s="2">
        <v>20.704999999999998</v>
      </c>
      <c r="Q5252" s="2">
        <v>22.549999999999997</v>
      </c>
      <c r="AJ5252" t="s">
        <v>2063</v>
      </c>
      <c r="AK5252"/>
      <c r="AL5252"/>
      <c r="AM5252">
        <v>-0.112321666</v>
      </c>
      <c r="AN5252">
        <v>-0.143843692</v>
      </c>
      <c r="AO5252">
        <v>0.27533164700000001</v>
      </c>
    </row>
    <row r="5253" spans="1:41" x14ac:dyDescent="0.2">
      <c r="A5253" s="2" t="s">
        <v>8383</v>
      </c>
      <c r="B5253" s="2">
        <v>173</v>
      </c>
      <c r="C5253" s="2">
        <v>6.915</v>
      </c>
      <c r="D5253" s="2">
        <v>7.71</v>
      </c>
      <c r="E5253" s="2">
        <v>1.1000000000000001</v>
      </c>
      <c r="F5253" s="2">
        <v>1.7250000000000001</v>
      </c>
      <c r="G5253" s="2">
        <v>8.77</v>
      </c>
      <c r="H5253" s="2">
        <v>2.8849999999999998</v>
      </c>
      <c r="I5253" s="2">
        <v>0.71</v>
      </c>
      <c r="J5253" s="2">
        <v>2.2549999999999999</v>
      </c>
      <c r="K5253" s="2">
        <v>5.53</v>
      </c>
      <c r="L5253" s="2">
        <v>0.91500000000000004</v>
      </c>
      <c r="M5253" s="2">
        <v>1.605</v>
      </c>
      <c r="N5253" s="2">
        <v>4.6100000000000003</v>
      </c>
      <c r="O5253" s="2">
        <v>1.855</v>
      </c>
      <c r="P5253" s="2">
        <v>1.645</v>
      </c>
      <c r="Q5253" s="2">
        <v>4.6349999999999998</v>
      </c>
      <c r="AJ5253" t="s">
        <v>1473</v>
      </c>
      <c r="AK5253"/>
      <c r="AL5253"/>
      <c r="AM5253">
        <v>0.197242842</v>
      </c>
      <c r="AN5253">
        <v>-0.17118093200000001</v>
      </c>
      <c r="AO5253">
        <v>-7.0838250000000002E-3</v>
      </c>
    </row>
    <row r="5254" spans="1:41" x14ac:dyDescent="0.2">
      <c r="A5254" s="2" t="s">
        <v>8384</v>
      </c>
      <c r="B5254" s="2">
        <v>173</v>
      </c>
      <c r="C5254" s="2">
        <v>5.5649999999999995</v>
      </c>
      <c r="D5254" s="2">
        <v>9.495000000000001</v>
      </c>
      <c r="E5254" s="2">
        <v>1.8650000000000002</v>
      </c>
      <c r="F5254" s="2">
        <v>9.1050000000000004</v>
      </c>
      <c r="G5254" s="2">
        <v>11.29</v>
      </c>
      <c r="H5254" s="2">
        <v>7.7449999999999992</v>
      </c>
      <c r="I5254" s="2">
        <v>2.3250000000000002</v>
      </c>
      <c r="J5254" s="2">
        <v>5.6850000000000005</v>
      </c>
      <c r="K5254" s="2">
        <v>8.9</v>
      </c>
      <c r="L5254" s="2">
        <v>5.7249999999999996</v>
      </c>
      <c r="M5254" s="2">
        <v>5.33</v>
      </c>
      <c r="N5254" s="2">
        <v>8.18</v>
      </c>
      <c r="O5254" s="2">
        <v>3.355</v>
      </c>
      <c r="P5254" s="2">
        <v>4.8249999999999993</v>
      </c>
      <c r="Q5254" s="2">
        <v>7.77</v>
      </c>
      <c r="AJ5254" t="s">
        <v>10860</v>
      </c>
      <c r="AK5254"/>
      <c r="AL5254"/>
      <c r="AM5254">
        <v>2.5356064000000001E-2</v>
      </c>
      <c r="AN5254">
        <v>4.6843658000000003E-2</v>
      </c>
      <c r="AO5254">
        <v>-5.3523339000000003E-2</v>
      </c>
    </row>
    <row r="5255" spans="1:41" x14ac:dyDescent="0.2">
      <c r="A5255" s="2" t="s">
        <v>8385</v>
      </c>
      <c r="B5255" s="2">
        <v>173</v>
      </c>
      <c r="C5255" s="2">
        <v>11.09</v>
      </c>
      <c r="D5255" s="2">
        <v>18.93</v>
      </c>
      <c r="E5255" s="2">
        <v>8.2199999999999989</v>
      </c>
      <c r="F5255" s="2">
        <v>19.04</v>
      </c>
      <c r="G5255" s="2">
        <v>13.33</v>
      </c>
      <c r="H5255" s="2">
        <v>11.58</v>
      </c>
      <c r="I5255" s="2">
        <v>1.97</v>
      </c>
      <c r="J5255" s="2">
        <v>4.4350000000000005</v>
      </c>
      <c r="K5255" s="2">
        <v>17.344999999999999</v>
      </c>
      <c r="L5255" s="2">
        <v>7.0749999999999993</v>
      </c>
      <c r="M5255" s="2">
        <v>4.88</v>
      </c>
      <c r="N5255" s="2">
        <v>11.91</v>
      </c>
      <c r="O5255" s="2">
        <v>7.7349999999999994</v>
      </c>
      <c r="P5255" s="2">
        <v>5.7050000000000001</v>
      </c>
      <c r="Q5255" s="2">
        <v>12.305</v>
      </c>
      <c r="AJ5255" t="s">
        <v>5855</v>
      </c>
      <c r="AK5255"/>
      <c r="AL5255"/>
      <c r="AM5255">
        <v>8.4700393999999998E-2</v>
      </c>
      <c r="AN5255">
        <v>-6.5487581000000003E-2</v>
      </c>
      <c r="AO5255">
        <v>-9.1882400000000005E-4</v>
      </c>
    </row>
    <row r="5256" spans="1:41" x14ac:dyDescent="0.2">
      <c r="A5256" s="2" t="s">
        <v>8386</v>
      </c>
      <c r="B5256" s="2">
        <v>173</v>
      </c>
      <c r="C5256" s="2">
        <v>8.7750000000000004</v>
      </c>
      <c r="D5256" s="2">
        <v>5.32</v>
      </c>
      <c r="E5256" s="2">
        <v>0.40500000000000003</v>
      </c>
      <c r="F5256" s="2">
        <v>7.26</v>
      </c>
      <c r="G5256" s="2">
        <v>10.005000000000001</v>
      </c>
      <c r="H5256" s="2">
        <v>3.95</v>
      </c>
      <c r="I5256" s="2">
        <v>0.95000000000000007</v>
      </c>
      <c r="J5256" s="2">
        <v>2.79</v>
      </c>
      <c r="K5256" s="2">
        <v>6.76</v>
      </c>
      <c r="L5256" s="2">
        <v>2.5649999999999999</v>
      </c>
      <c r="M5256" s="2">
        <v>3.4450000000000003</v>
      </c>
      <c r="N5256" s="2">
        <v>3.145</v>
      </c>
      <c r="O5256" s="2">
        <v>3.89</v>
      </c>
      <c r="P5256" s="2">
        <v>4.47</v>
      </c>
      <c r="Q5256" s="2">
        <v>3.21</v>
      </c>
      <c r="AJ5256" t="s">
        <v>9216</v>
      </c>
      <c r="AK5256"/>
      <c r="AL5256"/>
      <c r="AM5256">
        <v>-0.11650374400000001</v>
      </c>
      <c r="AN5256">
        <v>8.7433457000000006E-2</v>
      </c>
      <c r="AO5256">
        <v>4.7360370999999998E-2</v>
      </c>
    </row>
    <row r="5257" spans="1:41" x14ac:dyDescent="0.2">
      <c r="A5257" s="2" t="s">
        <v>8387</v>
      </c>
      <c r="B5257" s="2">
        <v>173</v>
      </c>
      <c r="C5257" s="2">
        <v>1854.71</v>
      </c>
      <c r="D5257" s="2">
        <v>2523.335</v>
      </c>
      <c r="E5257" s="2">
        <v>873.04500000000007</v>
      </c>
      <c r="F5257" s="2">
        <v>1508.6</v>
      </c>
      <c r="G5257" s="2">
        <v>2241.31</v>
      </c>
      <c r="H5257" s="2">
        <v>953.49499999999989</v>
      </c>
      <c r="I5257" s="2">
        <v>1154.385</v>
      </c>
      <c r="J5257" s="2">
        <v>1020.385</v>
      </c>
      <c r="K5257" s="2">
        <v>1690.62</v>
      </c>
      <c r="L5257" s="2">
        <v>1040.3899999999999</v>
      </c>
      <c r="M5257" s="2">
        <v>970</v>
      </c>
      <c r="N5257" s="2">
        <v>1383.3400000000001</v>
      </c>
      <c r="O5257" s="2">
        <v>1010.265</v>
      </c>
      <c r="P5257" s="2">
        <v>831.86500000000001</v>
      </c>
      <c r="Q5257" s="2">
        <v>1417.645</v>
      </c>
      <c r="AJ5257" t="s">
        <v>5856</v>
      </c>
      <c r="AK5257"/>
      <c r="AL5257"/>
      <c r="AM5257">
        <v>0.33593296499999997</v>
      </c>
      <c r="AN5257">
        <v>-9.8702419E-2</v>
      </c>
      <c r="AO5257">
        <v>-0.219409567</v>
      </c>
    </row>
    <row r="5258" spans="1:41" x14ac:dyDescent="0.2">
      <c r="A5258" s="2" t="s">
        <v>8388</v>
      </c>
      <c r="B5258" s="2">
        <v>173</v>
      </c>
      <c r="C5258" s="2">
        <v>17.37</v>
      </c>
      <c r="D5258" s="2">
        <v>30.314999999999998</v>
      </c>
      <c r="E5258" s="2">
        <v>5.9700000000000006</v>
      </c>
      <c r="F5258" s="2">
        <v>19.670000000000002</v>
      </c>
      <c r="G5258" s="2">
        <v>23.689999999999998</v>
      </c>
      <c r="H5258" s="2">
        <v>16.244999999999997</v>
      </c>
      <c r="I5258" s="2">
        <v>8.870000000000001</v>
      </c>
      <c r="J5258" s="2">
        <v>16.060000000000002</v>
      </c>
      <c r="K5258" s="2">
        <v>23.994999999999997</v>
      </c>
      <c r="L5258" s="2">
        <v>12.46</v>
      </c>
      <c r="M5258" s="2">
        <v>14.94</v>
      </c>
      <c r="N5258" s="2">
        <v>20.535</v>
      </c>
      <c r="O5258" s="2">
        <v>13.344999999999999</v>
      </c>
      <c r="P5258" s="2">
        <v>13.86</v>
      </c>
      <c r="Q5258" s="2">
        <v>22.515000000000001</v>
      </c>
      <c r="AJ5258" t="s">
        <v>2139</v>
      </c>
      <c r="AK5258"/>
      <c r="AL5258"/>
      <c r="AM5258">
        <v>-0.312834907</v>
      </c>
      <c r="AN5258">
        <v>7.6097560999999994E-2</v>
      </c>
      <c r="AO5258">
        <v>0.25423728800000001</v>
      </c>
    </row>
    <row r="5259" spans="1:41" x14ac:dyDescent="0.2">
      <c r="A5259" s="2" t="s">
        <v>8389</v>
      </c>
      <c r="B5259" s="2">
        <v>173</v>
      </c>
      <c r="C5259" s="2">
        <v>0.14499999999999999</v>
      </c>
      <c r="D5259" s="2">
        <v>0.51</v>
      </c>
      <c r="E5259" s="2">
        <v>0.04</v>
      </c>
      <c r="F5259" s="2">
        <v>0.22999999999999998</v>
      </c>
      <c r="G5259" s="2">
        <v>0.38</v>
      </c>
      <c r="H5259" s="2">
        <v>0.21500000000000002</v>
      </c>
      <c r="I5259" s="2">
        <v>0.08</v>
      </c>
      <c r="J5259" s="2">
        <v>0.08</v>
      </c>
      <c r="K5259" s="2">
        <v>0.435</v>
      </c>
      <c r="L5259" s="2">
        <v>0.16</v>
      </c>
      <c r="M5259" s="2">
        <v>0.115</v>
      </c>
      <c r="N5259" s="2">
        <v>0.25</v>
      </c>
      <c r="O5259" s="2">
        <v>0.25</v>
      </c>
      <c r="P5259" s="2">
        <v>0.20499999999999999</v>
      </c>
      <c r="Q5259" s="2">
        <v>0.115</v>
      </c>
      <c r="AJ5259" t="s">
        <v>2018</v>
      </c>
      <c r="AK5259"/>
      <c r="AL5259"/>
      <c r="AM5259">
        <v>-0.102655261</v>
      </c>
      <c r="AN5259">
        <v>9.1749032999999994E-2</v>
      </c>
      <c r="AO5259">
        <v>2.8336284999999999E-2</v>
      </c>
    </row>
    <row r="5260" spans="1:41" x14ac:dyDescent="0.2">
      <c r="A5260" s="2" t="s">
        <v>8390</v>
      </c>
      <c r="B5260" s="2">
        <v>173</v>
      </c>
      <c r="C5260" s="2">
        <v>58.33</v>
      </c>
      <c r="D5260" s="2">
        <v>113.81</v>
      </c>
      <c r="E5260" s="2">
        <v>40.284999999999997</v>
      </c>
      <c r="F5260" s="2">
        <v>72.180000000000007</v>
      </c>
      <c r="G5260" s="2">
        <v>77.89</v>
      </c>
      <c r="H5260" s="2">
        <v>48.540000000000006</v>
      </c>
      <c r="I5260" s="2">
        <v>59.680000000000007</v>
      </c>
      <c r="J5260" s="2">
        <v>58.905000000000001</v>
      </c>
      <c r="K5260" s="2">
        <v>79.789999999999992</v>
      </c>
      <c r="L5260" s="2">
        <v>57.21</v>
      </c>
      <c r="M5260" s="2">
        <v>53.484999999999999</v>
      </c>
      <c r="N5260" s="2">
        <v>74.134999999999991</v>
      </c>
      <c r="O5260" s="2">
        <v>50.47</v>
      </c>
      <c r="P5260" s="2">
        <v>49.474999999999994</v>
      </c>
      <c r="Q5260" s="2">
        <v>71.8</v>
      </c>
      <c r="AJ5260" t="s">
        <v>9834</v>
      </c>
      <c r="AK5260"/>
      <c r="AL5260"/>
      <c r="AM5260">
        <v>-8.3320709000000007E-2</v>
      </c>
      <c r="AN5260">
        <v>8.526512E-3</v>
      </c>
      <c r="AO5260">
        <v>9.1855141000000001E-2</v>
      </c>
    </row>
    <row r="5261" spans="1:41" x14ac:dyDescent="0.2">
      <c r="A5261" s="2" t="s">
        <v>8391</v>
      </c>
      <c r="B5261" s="2">
        <v>173</v>
      </c>
      <c r="C5261" s="2">
        <v>351.79500000000002</v>
      </c>
      <c r="D5261" s="2">
        <v>449.33500000000004</v>
      </c>
      <c r="E5261" s="2">
        <v>177.47</v>
      </c>
      <c r="F5261" s="2">
        <v>256.72500000000002</v>
      </c>
      <c r="G5261" s="2">
        <v>306.74</v>
      </c>
      <c r="H5261" s="2">
        <v>190.61</v>
      </c>
      <c r="I5261" s="2">
        <v>169.32499999999999</v>
      </c>
      <c r="J5261" s="2">
        <v>205.64</v>
      </c>
      <c r="K5261" s="2">
        <v>319.14499999999998</v>
      </c>
      <c r="L5261" s="2">
        <v>161.18</v>
      </c>
      <c r="M5261" s="2">
        <v>206.65499999999997</v>
      </c>
      <c r="N5261" s="2">
        <v>248.19499999999999</v>
      </c>
      <c r="O5261" s="2">
        <v>155.92000000000002</v>
      </c>
      <c r="P5261" s="2">
        <v>164.08</v>
      </c>
      <c r="Q5261" s="2">
        <v>283.375</v>
      </c>
      <c r="AJ5261" t="s">
        <v>7776</v>
      </c>
      <c r="AK5261"/>
      <c r="AL5261"/>
      <c r="AM5261">
        <v>-2.9218717000000002E-2</v>
      </c>
      <c r="AN5261">
        <v>0.17440660499999999</v>
      </c>
      <c r="AO5261">
        <v>-0.12835887200000001</v>
      </c>
    </row>
    <row r="5262" spans="1:41" x14ac:dyDescent="0.2">
      <c r="A5262" s="2" t="s">
        <v>8392</v>
      </c>
      <c r="B5262" s="2">
        <v>173</v>
      </c>
      <c r="C5262" s="2">
        <v>16.355</v>
      </c>
      <c r="D5262" s="2">
        <v>23.34</v>
      </c>
      <c r="E5262" s="2">
        <v>5.6150000000000002</v>
      </c>
      <c r="F5262" s="2">
        <v>21.61</v>
      </c>
      <c r="G5262" s="2">
        <v>24.785</v>
      </c>
      <c r="H5262" s="2">
        <v>18.97</v>
      </c>
      <c r="I5262" s="2">
        <v>6.5850000000000009</v>
      </c>
      <c r="J5262" s="2">
        <v>11.65</v>
      </c>
      <c r="K5262" s="2">
        <v>23.57</v>
      </c>
      <c r="L5262" s="2">
        <v>10.54</v>
      </c>
      <c r="M5262" s="2">
        <v>12.370000000000001</v>
      </c>
      <c r="N5262" s="2">
        <v>25.134999999999998</v>
      </c>
      <c r="O5262" s="2">
        <v>10.324999999999999</v>
      </c>
      <c r="P5262" s="2">
        <v>13.085000000000001</v>
      </c>
      <c r="Q5262" s="2">
        <v>22.934999999999999</v>
      </c>
      <c r="AJ5262" t="s">
        <v>5052</v>
      </c>
      <c r="AK5262"/>
      <c r="AL5262"/>
      <c r="AM5262">
        <v>0.224202505</v>
      </c>
      <c r="AN5262">
        <v>-0.24635014099999999</v>
      </c>
      <c r="AO5262">
        <v>3.8796177000000001E-2</v>
      </c>
    </row>
    <row r="5263" spans="1:41" x14ac:dyDescent="0.2">
      <c r="A5263" s="2" t="s">
        <v>8393</v>
      </c>
      <c r="B5263" s="2">
        <v>173</v>
      </c>
      <c r="C5263" s="2">
        <v>24.375</v>
      </c>
      <c r="D5263" s="2">
        <v>42.379999999999995</v>
      </c>
      <c r="E5263" s="2">
        <v>16.71</v>
      </c>
      <c r="F5263" s="2">
        <v>26.14</v>
      </c>
      <c r="G5263" s="2">
        <v>35.855000000000004</v>
      </c>
      <c r="H5263" s="2">
        <v>22.754999999999999</v>
      </c>
      <c r="I5263" s="2">
        <v>11.350000000000001</v>
      </c>
      <c r="J5263" s="2">
        <v>16.704999999999998</v>
      </c>
      <c r="K5263" s="2">
        <v>37.774999999999999</v>
      </c>
      <c r="L5263" s="2">
        <v>15.329999999999998</v>
      </c>
      <c r="M5263" s="2">
        <v>24.68</v>
      </c>
      <c r="N5263" s="2">
        <v>29.33</v>
      </c>
      <c r="O5263" s="2">
        <v>16.41</v>
      </c>
      <c r="P5263" s="2">
        <v>20.765000000000001</v>
      </c>
      <c r="Q5263" s="2">
        <v>32.28</v>
      </c>
      <c r="AJ5263" t="s">
        <v>5053</v>
      </c>
      <c r="AK5263"/>
      <c r="AL5263"/>
      <c r="AM5263">
        <v>3.1147269000000002E-2</v>
      </c>
      <c r="AN5263">
        <v>-3.0760177999999999E-2</v>
      </c>
      <c r="AO5263">
        <v>1.5895059E-2</v>
      </c>
    </row>
    <row r="5264" spans="1:41" x14ac:dyDescent="0.2">
      <c r="A5264" s="2" t="s">
        <v>8394</v>
      </c>
      <c r="B5264" s="2">
        <v>173</v>
      </c>
      <c r="C5264" s="2">
        <v>142.28</v>
      </c>
      <c r="D5264" s="2">
        <v>130.80500000000001</v>
      </c>
      <c r="E5264" s="2">
        <v>65.795000000000002</v>
      </c>
      <c r="F5264" s="2">
        <v>197.625</v>
      </c>
      <c r="G5264" s="2">
        <v>232.20999999999998</v>
      </c>
      <c r="H5264" s="2">
        <v>83.67</v>
      </c>
      <c r="I5264" s="2">
        <v>70.97</v>
      </c>
      <c r="J5264" s="2">
        <v>92.375</v>
      </c>
      <c r="K5264" s="2">
        <v>148.18</v>
      </c>
      <c r="L5264" s="2">
        <v>100.345</v>
      </c>
      <c r="M5264" s="2">
        <v>83.644999999999996</v>
      </c>
      <c r="N5264" s="2">
        <v>120.51</v>
      </c>
      <c r="O5264" s="2">
        <v>113.55500000000001</v>
      </c>
      <c r="P5264" s="2">
        <v>80.150000000000006</v>
      </c>
      <c r="Q5264" s="2">
        <v>111.53999999999999</v>
      </c>
      <c r="AJ5264" t="s">
        <v>505</v>
      </c>
      <c r="AK5264"/>
      <c r="AL5264"/>
      <c r="AM5264">
        <v>0.260256975</v>
      </c>
      <c r="AN5264">
        <v>-0.11767018899999999</v>
      </c>
      <c r="AO5264">
        <v>-0.126418787</v>
      </c>
    </row>
    <row r="5265" spans="1:41" x14ac:dyDescent="0.2">
      <c r="A5265" s="2" t="s">
        <v>8395</v>
      </c>
      <c r="B5265" s="2">
        <v>173</v>
      </c>
      <c r="C5265" s="2">
        <v>58.934999999999995</v>
      </c>
      <c r="D5265" s="2">
        <v>130.91999999999999</v>
      </c>
      <c r="E5265" s="2">
        <v>36.18</v>
      </c>
      <c r="F5265" s="2">
        <v>73.954999999999998</v>
      </c>
      <c r="G5265" s="2">
        <v>80.824999999999989</v>
      </c>
      <c r="H5265" s="2">
        <v>65.525000000000006</v>
      </c>
      <c r="I5265" s="2">
        <v>34.47</v>
      </c>
      <c r="J5265" s="2">
        <v>43.82</v>
      </c>
      <c r="K5265" s="2">
        <v>79.23</v>
      </c>
      <c r="L5265" s="2">
        <v>39.484999999999999</v>
      </c>
      <c r="M5265" s="2">
        <v>53.024999999999999</v>
      </c>
      <c r="N5265" s="2">
        <v>79.995000000000005</v>
      </c>
      <c r="O5265" s="2">
        <v>42.745000000000005</v>
      </c>
      <c r="P5265" s="2">
        <v>48.244999999999997</v>
      </c>
      <c r="Q5265" s="2">
        <v>73.239999999999995</v>
      </c>
      <c r="AJ5265" t="s">
        <v>5857</v>
      </c>
      <c r="AK5265"/>
      <c r="AL5265"/>
      <c r="AM5265">
        <v>0.14916810999999999</v>
      </c>
      <c r="AN5265">
        <v>1.6502289999999999E-2</v>
      </c>
      <c r="AO5265">
        <v>-0.14975153699999999</v>
      </c>
    </row>
    <row r="5266" spans="1:41" x14ac:dyDescent="0.2">
      <c r="A5266" s="2" t="s">
        <v>8396</v>
      </c>
      <c r="B5266" s="2">
        <v>173</v>
      </c>
      <c r="C5266" s="2">
        <v>17.600000000000001</v>
      </c>
      <c r="D5266" s="2">
        <v>23.975000000000001</v>
      </c>
      <c r="E5266" s="2">
        <v>13.695</v>
      </c>
      <c r="F5266" s="2">
        <v>28.18</v>
      </c>
      <c r="G5266" s="2">
        <v>28.555</v>
      </c>
      <c r="H5266" s="2">
        <v>13.315</v>
      </c>
      <c r="I5266" s="2">
        <v>18.854999999999997</v>
      </c>
      <c r="J5266" s="2">
        <v>18.98</v>
      </c>
      <c r="K5266" s="2">
        <v>26.844999999999999</v>
      </c>
      <c r="L5266" s="2">
        <v>17.865000000000002</v>
      </c>
      <c r="M5266" s="2">
        <v>16</v>
      </c>
      <c r="N5266" s="2">
        <v>24.215</v>
      </c>
      <c r="O5266" s="2">
        <v>18.27</v>
      </c>
      <c r="P5266" s="2">
        <v>22.875</v>
      </c>
      <c r="Q5266" s="2">
        <v>23.020000000000003</v>
      </c>
      <c r="AJ5266" t="s">
        <v>2532</v>
      </c>
      <c r="AK5266"/>
      <c r="AL5266"/>
      <c r="AM5266">
        <v>-0.26161449799999997</v>
      </c>
      <c r="AN5266">
        <v>0.12750066700000001</v>
      </c>
      <c r="AO5266">
        <v>0.14986522899999999</v>
      </c>
    </row>
    <row r="5267" spans="1:41" x14ac:dyDescent="0.2">
      <c r="A5267" s="2" t="s">
        <v>8397</v>
      </c>
      <c r="B5267" s="2">
        <v>173</v>
      </c>
      <c r="C5267" s="2">
        <v>23.490000000000002</v>
      </c>
      <c r="D5267" s="2">
        <v>54.17</v>
      </c>
      <c r="E5267" s="2">
        <v>11.629999999999999</v>
      </c>
      <c r="F5267" s="2">
        <v>32.625</v>
      </c>
      <c r="G5267" s="2">
        <v>27.774999999999999</v>
      </c>
      <c r="H5267" s="2">
        <v>22.91</v>
      </c>
      <c r="I5267" s="2">
        <v>7.9</v>
      </c>
      <c r="J5267" s="2">
        <v>10.824999999999999</v>
      </c>
      <c r="K5267" s="2">
        <v>33.040000000000006</v>
      </c>
      <c r="L5267" s="2">
        <v>15.34</v>
      </c>
      <c r="M5267" s="2">
        <v>13.73</v>
      </c>
      <c r="N5267" s="2">
        <v>24.43</v>
      </c>
      <c r="O5267" s="2">
        <v>15.66</v>
      </c>
      <c r="P5267" s="2">
        <v>16.805</v>
      </c>
      <c r="Q5267" s="2">
        <v>27.035</v>
      </c>
      <c r="AJ5267" t="s">
        <v>108</v>
      </c>
      <c r="AK5267"/>
      <c r="AL5267"/>
      <c r="AM5267">
        <v>0.20170940200000001</v>
      </c>
      <c r="AN5267">
        <v>7.8350514999999996E-2</v>
      </c>
      <c r="AO5267">
        <v>-0.26431338799999998</v>
      </c>
    </row>
    <row r="5268" spans="1:41" x14ac:dyDescent="0.2">
      <c r="A5268" s="2" t="s">
        <v>8398</v>
      </c>
      <c r="B5268" s="2">
        <v>173</v>
      </c>
      <c r="C5268" s="2">
        <v>8.625</v>
      </c>
      <c r="D5268" s="2">
        <v>21.29</v>
      </c>
      <c r="E5268" s="2">
        <v>3.125</v>
      </c>
      <c r="F5268" s="2">
        <v>14.809999999999999</v>
      </c>
      <c r="G5268" s="2">
        <v>14.95</v>
      </c>
      <c r="H5268" s="2">
        <v>10.239999999999998</v>
      </c>
      <c r="I5268" s="2">
        <v>5.46</v>
      </c>
      <c r="J5268" s="2">
        <v>8.9350000000000005</v>
      </c>
      <c r="K5268" s="2">
        <v>14.305</v>
      </c>
      <c r="L5268" s="2">
        <v>7.0150000000000006</v>
      </c>
      <c r="M5268" s="2">
        <v>9.4549999999999983</v>
      </c>
      <c r="N5268" s="2">
        <v>10.355</v>
      </c>
      <c r="O5268" s="2">
        <v>5.4850000000000003</v>
      </c>
      <c r="P5268" s="2">
        <v>10.175000000000001</v>
      </c>
      <c r="Q5268" s="2">
        <v>11.234999999999999</v>
      </c>
      <c r="AJ5268" t="s">
        <v>5054</v>
      </c>
      <c r="AK5268"/>
      <c r="AL5268"/>
      <c r="AM5268">
        <v>-7.1451769999999998E-2</v>
      </c>
      <c r="AN5268">
        <v>0.172074912</v>
      </c>
      <c r="AO5268">
        <v>-8.5165509E-2</v>
      </c>
    </row>
    <row r="5269" spans="1:41" x14ac:dyDescent="0.2">
      <c r="A5269" s="2" t="s">
        <v>8399</v>
      </c>
      <c r="B5269" s="2">
        <v>173</v>
      </c>
      <c r="C5269" s="2">
        <v>2.4000000000000004</v>
      </c>
      <c r="D5269" s="2">
        <v>3.335</v>
      </c>
      <c r="E5269" s="2">
        <v>2.19</v>
      </c>
      <c r="F5269" s="2">
        <v>0.77</v>
      </c>
      <c r="G5269" s="2">
        <v>1.345</v>
      </c>
      <c r="H5269" s="2">
        <v>1.25</v>
      </c>
      <c r="I5269" s="2">
        <v>0.21</v>
      </c>
      <c r="J5269" s="2">
        <v>0.65500000000000003</v>
      </c>
      <c r="K5269" s="2">
        <v>2.17</v>
      </c>
      <c r="L5269" s="2">
        <v>0.90999999999999992</v>
      </c>
      <c r="M5269" s="2">
        <v>0.61499999999999999</v>
      </c>
      <c r="N5269" s="2">
        <v>1.33</v>
      </c>
      <c r="O5269" s="2">
        <v>0.80999999999999994</v>
      </c>
      <c r="P5269" s="2">
        <v>1.2349999999999999</v>
      </c>
      <c r="Q5269" s="2">
        <v>0.58499999999999996</v>
      </c>
      <c r="AJ5269" t="s">
        <v>5858</v>
      </c>
      <c r="AK5269"/>
      <c r="AL5269"/>
      <c r="AM5269">
        <v>0.205748139</v>
      </c>
      <c r="AN5269">
        <v>-0.12586414500000001</v>
      </c>
      <c r="AO5269">
        <v>-6.4575561000000004E-2</v>
      </c>
    </row>
    <row r="5270" spans="1:41" x14ac:dyDescent="0.2">
      <c r="A5270" s="2" t="s">
        <v>9</v>
      </c>
      <c r="B5270" s="2">
        <v>174</v>
      </c>
      <c r="C5270" s="2">
        <v>1065.54</v>
      </c>
      <c r="D5270" s="2">
        <v>1461.51</v>
      </c>
      <c r="E5270" s="2">
        <v>691</v>
      </c>
      <c r="F5270" s="2">
        <v>1840.3000000000002</v>
      </c>
      <c r="G5270" s="2">
        <v>2184.3599999999997</v>
      </c>
      <c r="H5270" s="2">
        <v>3564.9849999999997</v>
      </c>
      <c r="I5270" s="2">
        <v>155.13999999999999</v>
      </c>
      <c r="J5270" s="2">
        <v>54.14</v>
      </c>
      <c r="K5270" s="2">
        <v>2573.8999999999996</v>
      </c>
      <c r="L5270" s="2">
        <v>1194.5050000000001</v>
      </c>
      <c r="M5270" s="2">
        <v>1393.5550000000001</v>
      </c>
      <c r="N5270" s="2">
        <v>2642.625</v>
      </c>
      <c r="O5270" s="2">
        <v>703.07500000000005</v>
      </c>
      <c r="P5270" s="2">
        <v>532.54499999999996</v>
      </c>
      <c r="Q5270" s="2">
        <v>2626.05</v>
      </c>
      <c r="AJ5270" t="s">
        <v>5859</v>
      </c>
      <c r="AK5270"/>
      <c r="AL5270"/>
      <c r="AM5270">
        <v>7.5744906000000001E-2</v>
      </c>
      <c r="AN5270">
        <v>2.9866960000000001E-3</v>
      </c>
      <c r="AO5270">
        <v>-6.3737177000000006E-2</v>
      </c>
    </row>
    <row r="5271" spans="1:41" x14ac:dyDescent="0.2">
      <c r="A5271" s="2" t="s">
        <v>10</v>
      </c>
      <c r="B5271" s="2">
        <v>174</v>
      </c>
      <c r="C5271" s="2">
        <v>121.72499999999999</v>
      </c>
      <c r="D5271" s="2">
        <v>207.22</v>
      </c>
      <c r="E5271" s="2">
        <v>126.29</v>
      </c>
      <c r="F5271" s="2">
        <v>384.185</v>
      </c>
      <c r="G5271" s="2">
        <v>508.12</v>
      </c>
      <c r="H5271" s="2">
        <v>805.9</v>
      </c>
      <c r="I5271" s="2">
        <v>42.21</v>
      </c>
      <c r="J5271" s="2">
        <v>27.255000000000003</v>
      </c>
      <c r="K5271" s="2">
        <v>528.44000000000005</v>
      </c>
      <c r="L5271" s="2">
        <v>222.995</v>
      </c>
      <c r="M5271" s="2">
        <v>267.07</v>
      </c>
      <c r="N5271" s="2">
        <v>518.01</v>
      </c>
      <c r="O5271" s="2">
        <v>129.67500000000001</v>
      </c>
      <c r="P5271" s="2">
        <v>118.15</v>
      </c>
      <c r="Q5271" s="2">
        <v>520.07500000000005</v>
      </c>
      <c r="AJ5271" t="s">
        <v>102</v>
      </c>
      <c r="AK5271"/>
      <c r="AL5271"/>
      <c r="AM5271">
        <v>-0.14169611300000001</v>
      </c>
      <c r="AN5271">
        <v>0.11438127100000001</v>
      </c>
      <c r="AO5271">
        <v>4.2154566999999997E-2</v>
      </c>
    </row>
    <row r="5272" spans="1:41" x14ac:dyDescent="0.2">
      <c r="A5272" s="2" t="s">
        <v>14</v>
      </c>
      <c r="B5272" s="2">
        <v>174</v>
      </c>
      <c r="C5272" s="2">
        <v>5.59</v>
      </c>
      <c r="D5272" s="2">
        <v>7.6999999999999993</v>
      </c>
      <c r="E5272" s="2">
        <v>5.1050000000000004</v>
      </c>
      <c r="F5272" s="2">
        <v>11.494999999999999</v>
      </c>
      <c r="G5272" s="2">
        <v>13.9</v>
      </c>
      <c r="H5272" s="2">
        <v>17.41</v>
      </c>
      <c r="I5272" s="2">
        <v>6.5949999999999998</v>
      </c>
      <c r="J5272" s="2">
        <v>8.6050000000000004</v>
      </c>
      <c r="K5272" s="2">
        <v>15.24</v>
      </c>
      <c r="L5272" s="2">
        <v>8.4949999999999992</v>
      </c>
      <c r="M5272" s="2">
        <v>9.26</v>
      </c>
      <c r="N5272" s="2">
        <v>16.45</v>
      </c>
      <c r="O5272" s="2">
        <v>7.7949999999999999</v>
      </c>
      <c r="P5272" s="2">
        <v>5.48</v>
      </c>
      <c r="Q5272" s="2">
        <v>15.3</v>
      </c>
      <c r="AJ5272" t="s">
        <v>820</v>
      </c>
      <c r="AK5272"/>
      <c r="AL5272"/>
      <c r="AM5272">
        <v>0.15603678400000001</v>
      </c>
      <c r="AN5272">
        <v>-7.9333771999999997E-2</v>
      </c>
      <c r="AO5272">
        <v>-6.1919505E-2</v>
      </c>
    </row>
    <row r="5273" spans="1:41" x14ac:dyDescent="0.2">
      <c r="A5273" s="2" t="s">
        <v>39</v>
      </c>
      <c r="B5273" s="2">
        <v>174</v>
      </c>
      <c r="C5273" s="2">
        <v>182.97</v>
      </c>
      <c r="D5273" s="2">
        <v>253.88</v>
      </c>
      <c r="E5273" s="2">
        <v>71.295000000000002</v>
      </c>
      <c r="F5273" s="2">
        <v>739.22500000000002</v>
      </c>
      <c r="G5273" s="2">
        <v>712.4</v>
      </c>
      <c r="H5273" s="2">
        <v>711.59</v>
      </c>
      <c r="I5273" s="2">
        <v>137.82499999999999</v>
      </c>
      <c r="J5273" s="2">
        <v>123.87</v>
      </c>
      <c r="K5273" s="2">
        <v>517.59</v>
      </c>
      <c r="L5273" s="2">
        <v>300.08500000000004</v>
      </c>
      <c r="M5273" s="2">
        <v>312.41499999999996</v>
      </c>
      <c r="N5273" s="2">
        <v>578.48500000000001</v>
      </c>
      <c r="O5273" s="2">
        <v>194.43</v>
      </c>
      <c r="P5273" s="2">
        <v>176.55</v>
      </c>
      <c r="Q5273" s="2">
        <v>571.28500000000008</v>
      </c>
      <c r="AJ5273" t="s">
        <v>2327</v>
      </c>
      <c r="AK5273"/>
      <c r="AL5273"/>
      <c r="AM5273">
        <v>-0.10291067199999999</v>
      </c>
      <c r="AN5273">
        <v>9.1545642999999996E-2</v>
      </c>
      <c r="AO5273">
        <v>2.6127371E-2</v>
      </c>
    </row>
    <row r="5274" spans="1:41" x14ac:dyDescent="0.2">
      <c r="A5274" s="2" t="s">
        <v>8400</v>
      </c>
      <c r="B5274" s="2">
        <v>174</v>
      </c>
      <c r="C5274" s="2">
        <v>14.925000000000001</v>
      </c>
      <c r="D5274" s="2">
        <v>33.07</v>
      </c>
      <c r="E5274" s="2">
        <v>11.520000000000001</v>
      </c>
      <c r="F5274" s="2">
        <v>14.765000000000001</v>
      </c>
      <c r="G5274" s="2">
        <v>14.384999999999998</v>
      </c>
      <c r="H5274" s="2">
        <v>16.09</v>
      </c>
      <c r="I5274" s="2">
        <v>2.395</v>
      </c>
      <c r="J5274" s="2">
        <v>5.99</v>
      </c>
      <c r="K5274" s="2">
        <v>19.664999999999999</v>
      </c>
      <c r="L5274" s="2">
        <v>8.11</v>
      </c>
      <c r="M5274" s="2">
        <v>11.125</v>
      </c>
      <c r="N5274" s="2">
        <v>11.31</v>
      </c>
      <c r="O5274" s="2">
        <v>9.67</v>
      </c>
      <c r="P5274" s="2">
        <v>7.1750000000000007</v>
      </c>
      <c r="Q5274" s="2">
        <v>10.61</v>
      </c>
      <c r="AJ5274" t="s">
        <v>11140</v>
      </c>
      <c r="AK5274"/>
      <c r="AL5274"/>
      <c r="AM5274">
        <v>-0.14635931199999999</v>
      </c>
      <c r="AN5274">
        <v>0.15194474699999999</v>
      </c>
      <c r="AO5274">
        <v>9.1634139999999999E-3</v>
      </c>
    </row>
    <row r="5275" spans="1:41" x14ac:dyDescent="0.2">
      <c r="A5275" s="2" t="s">
        <v>8401</v>
      </c>
      <c r="B5275" s="2">
        <v>174</v>
      </c>
      <c r="C5275" s="2">
        <v>20.375</v>
      </c>
      <c r="D5275" s="2">
        <v>24.700000000000003</v>
      </c>
      <c r="E5275" s="2">
        <v>16.07</v>
      </c>
      <c r="F5275" s="2">
        <v>31.875</v>
      </c>
      <c r="G5275" s="2">
        <v>34.105000000000004</v>
      </c>
      <c r="H5275" s="2">
        <v>31.299999999999997</v>
      </c>
      <c r="I5275" s="2">
        <v>17.914999999999999</v>
      </c>
      <c r="J5275" s="2">
        <v>26.625</v>
      </c>
      <c r="K5275" s="2">
        <v>36.64</v>
      </c>
      <c r="L5275" s="2">
        <v>22.14</v>
      </c>
      <c r="M5275" s="2">
        <v>29.045000000000002</v>
      </c>
      <c r="N5275" s="2">
        <v>34.97</v>
      </c>
      <c r="O5275" s="2">
        <v>23.774999999999999</v>
      </c>
      <c r="P5275" s="2">
        <v>25.53</v>
      </c>
      <c r="Q5275" s="2">
        <v>35.674999999999997</v>
      </c>
      <c r="AJ5275" t="s">
        <v>4899</v>
      </c>
      <c r="AK5275"/>
      <c r="AL5275"/>
      <c r="AM5275">
        <v>-1.6604324E-2</v>
      </c>
      <c r="AN5275">
        <v>-7.6550539000000001E-2</v>
      </c>
      <c r="AO5275">
        <v>0.10785824300000001</v>
      </c>
    </row>
    <row r="5276" spans="1:41" x14ac:dyDescent="0.2">
      <c r="A5276" s="2" t="s">
        <v>8402</v>
      </c>
      <c r="B5276" s="2">
        <v>174</v>
      </c>
      <c r="C5276" s="2">
        <v>5.4450000000000003</v>
      </c>
      <c r="D5276" s="2">
        <v>11.855</v>
      </c>
      <c r="E5276" s="2">
        <v>2.9899999999999998</v>
      </c>
      <c r="F5276" s="2">
        <v>2.5350000000000001</v>
      </c>
      <c r="G5276" s="2">
        <v>5.1899999999999995</v>
      </c>
      <c r="H5276" s="2">
        <v>4.09</v>
      </c>
      <c r="I5276" s="2">
        <v>0.875</v>
      </c>
      <c r="J5276" s="2">
        <v>3.895</v>
      </c>
      <c r="K5276" s="2">
        <v>8.7149999999999999</v>
      </c>
      <c r="L5276" s="2">
        <v>3.19</v>
      </c>
      <c r="M5276" s="2">
        <v>2.5949999999999998</v>
      </c>
      <c r="N5276" s="2">
        <v>6.91</v>
      </c>
      <c r="O5276" s="2">
        <v>3.5449999999999999</v>
      </c>
      <c r="P5276" s="2">
        <v>1.0249999999999999</v>
      </c>
      <c r="Q5276" s="2">
        <v>7.32</v>
      </c>
      <c r="AJ5276" t="s">
        <v>5860</v>
      </c>
      <c r="AK5276"/>
      <c r="AL5276"/>
      <c r="AM5276">
        <v>3.8755199999999999E-3</v>
      </c>
      <c r="AN5276">
        <v>0.13366455599999999</v>
      </c>
      <c r="AO5276">
        <v>-0.123508994</v>
      </c>
    </row>
    <row r="5277" spans="1:41" x14ac:dyDescent="0.2">
      <c r="A5277" s="2" t="s">
        <v>8403</v>
      </c>
      <c r="B5277" s="2">
        <v>174</v>
      </c>
      <c r="C5277" s="2">
        <v>5.6</v>
      </c>
      <c r="D5277" s="2">
        <v>10.914999999999999</v>
      </c>
      <c r="E5277" s="2">
        <v>1.7149999999999999</v>
      </c>
      <c r="F5277" s="2">
        <v>28.259999999999998</v>
      </c>
      <c r="G5277" s="2">
        <v>36.619999999999997</v>
      </c>
      <c r="H5277" s="2">
        <v>42.67</v>
      </c>
      <c r="I5277" s="2">
        <v>7.84</v>
      </c>
      <c r="J5277" s="2">
        <v>15.855</v>
      </c>
      <c r="K5277" s="2">
        <v>37.950000000000003</v>
      </c>
      <c r="L5277" s="2">
        <v>14.234999999999999</v>
      </c>
      <c r="M5277" s="2">
        <v>14.324999999999999</v>
      </c>
      <c r="N5277" s="2">
        <v>37.96</v>
      </c>
      <c r="O5277" s="2">
        <v>11.4</v>
      </c>
      <c r="P5277" s="2">
        <v>10.100000000000001</v>
      </c>
      <c r="Q5277" s="2">
        <v>29.644999999999996</v>
      </c>
      <c r="AJ5277" t="s">
        <v>9346</v>
      </c>
      <c r="AK5277"/>
      <c r="AL5277"/>
      <c r="AM5277">
        <v>0.18662589600000001</v>
      </c>
      <c r="AN5277">
        <v>-3.1941995000000001E-2</v>
      </c>
      <c r="AO5277">
        <v>-0.14078770800000001</v>
      </c>
    </row>
    <row r="5278" spans="1:41" x14ac:dyDescent="0.2">
      <c r="A5278" s="2" t="s">
        <v>8404</v>
      </c>
      <c r="B5278" s="2">
        <v>174</v>
      </c>
      <c r="C5278" s="2">
        <v>26.495000000000001</v>
      </c>
      <c r="D5278" s="2">
        <v>50.204999999999998</v>
      </c>
      <c r="E5278" s="2">
        <v>13.445</v>
      </c>
      <c r="F5278" s="2">
        <v>69.885000000000005</v>
      </c>
      <c r="G5278" s="2">
        <v>95.284999999999997</v>
      </c>
      <c r="H5278" s="2">
        <v>46.465000000000003</v>
      </c>
      <c r="I5278" s="2">
        <v>29.805</v>
      </c>
      <c r="J5278" s="2">
        <v>50.769999999999996</v>
      </c>
      <c r="K5278" s="2">
        <v>72.33</v>
      </c>
      <c r="L5278" s="2">
        <v>27.48</v>
      </c>
      <c r="M5278" s="2">
        <v>47.814999999999998</v>
      </c>
      <c r="N5278" s="2">
        <v>61.2</v>
      </c>
      <c r="O5278" s="2">
        <v>28.844999999999999</v>
      </c>
      <c r="P5278" s="2">
        <v>31.369999999999997</v>
      </c>
      <c r="Q5278" s="2">
        <v>65.099999999999994</v>
      </c>
      <c r="AJ5278" t="s">
        <v>506</v>
      </c>
      <c r="AK5278"/>
      <c r="AL5278"/>
      <c r="AM5278">
        <v>0.17651234299999999</v>
      </c>
      <c r="AN5278">
        <v>4.7223437E-2</v>
      </c>
      <c r="AO5278">
        <v>-0.20990250399999999</v>
      </c>
    </row>
    <row r="5279" spans="1:41" x14ac:dyDescent="0.2">
      <c r="A5279" s="2" t="s">
        <v>8405</v>
      </c>
      <c r="B5279" s="2">
        <v>174</v>
      </c>
      <c r="C5279" s="2">
        <v>163.46499999999997</v>
      </c>
      <c r="D5279" s="2">
        <v>74.905000000000001</v>
      </c>
      <c r="E5279" s="2">
        <v>70.47</v>
      </c>
      <c r="F5279" s="2">
        <v>367.25</v>
      </c>
      <c r="G5279" s="2">
        <v>376.47</v>
      </c>
      <c r="H5279" s="2">
        <v>595.02500000000009</v>
      </c>
      <c r="I5279" s="2">
        <v>169.875</v>
      </c>
      <c r="J5279" s="2">
        <v>178.22500000000002</v>
      </c>
      <c r="K5279" s="2">
        <v>397.07499999999999</v>
      </c>
      <c r="L5279" s="2">
        <v>264.17</v>
      </c>
      <c r="M5279" s="2">
        <v>261.63499999999999</v>
      </c>
      <c r="N5279" s="2">
        <v>439.88</v>
      </c>
      <c r="O5279" s="2">
        <v>216.66</v>
      </c>
      <c r="P5279" s="2">
        <v>200.565</v>
      </c>
      <c r="Q5279" s="2">
        <v>415.09000000000003</v>
      </c>
      <c r="AJ5279" t="s">
        <v>7375</v>
      </c>
      <c r="AK5279"/>
      <c r="AL5279"/>
      <c r="AM5279">
        <v>-4.1613074E-2</v>
      </c>
      <c r="AN5279">
        <v>6.0643279000000001E-2</v>
      </c>
      <c r="AO5279">
        <v>-5.2017540000000003E-3</v>
      </c>
    </row>
    <row r="5280" spans="1:41" x14ac:dyDescent="0.2">
      <c r="A5280" s="2" t="s">
        <v>8406</v>
      </c>
      <c r="B5280" s="2">
        <v>174</v>
      </c>
      <c r="C5280" s="2">
        <v>15.600000000000001</v>
      </c>
      <c r="D5280" s="2">
        <v>17.854999999999997</v>
      </c>
      <c r="E5280" s="2">
        <v>14.34</v>
      </c>
      <c r="F5280" s="2">
        <v>29.704999999999998</v>
      </c>
      <c r="G5280" s="2">
        <v>28.965</v>
      </c>
      <c r="H5280" s="2">
        <v>20.02</v>
      </c>
      <c r="I5280" s="2">
        <v>17.399999999999999</v>
      </c>
      <c r="J5280" s="2">
        <v>22.024999999999999</v>
      </c>
      <c r="K5280" s="2">
        <v>28.02</v>
      </c>
      <c r="L5280" s="2">
        <v>17.45</v>
      </c>
      <c r="M5280" s="2">
        <v>22.22</v>
      </c>
      <c r="N5280" s="2">
        <v>28.08</v>
      </c>
      <c r="O5280" s="2">
        <v>13.45</v>
      </c>
      <c r="P5280" s="2">
        <v>17.914999999999999</v>
      </c>
      <c r="Q5280" s="2">
        <v>28.439999999999998</v>
      </c>
      <c r="AJ5280" t="s">
        <v>2485</v>
      </c>
      <c r="AK5280"/>
      <c r="AL5280"/>
      <c r="AM5280">
        <v>-5.7215510000000001E-3</v>
      </c>
      <c r="AN5280">
        <v>-8.3806914999999996E-2</v>
      </c>
      <c r="AO5280">
        <v>0.103182655</v>
      </c>
    </row>
    <row r="5281" spans="1:41" x14ac:dyDescent="0.2">
      <c r="A5281" s="2" t="s">
        <v>8407</v>
      </c>
      <c r="B5281" s="2">
        <v>174</v>
      </c>
      <c r="C5281" s="2">
        <v>17.72</v>
      </c>
      <c r="D5281" s="2">
        <v>22.064999999999998</v>
      </c>
      <c r="E5281" s="2">
        <v>10.989999999999998</v>
      </c>
      <c r="F5281" s="2">
        <v>44.519999999999996</v>
      </c>
      <c r="G5281" s="2">
        <v>47.71</v>
      </c>
      <c r="H5281" s="2">
        <v>33.130000000000003</v>
      </c>
      <c r="I5281" s="2">
        <v>14.135000000000002</v>
      </c>
      <c r="J5281" s="2">
        <v>26.555</v>
      </c>
      <c r="K5281" s="2">
        <v>39.090000000000003</v>
      </c>
      <c r="L5281" s="2">
        <v>20.86</v>
      </c>
      <c r="M5281" s="2">
        <v>30.740000000000002</v>
      </c>
      <c r="N5281" s="2">
        <v>38.58</v>
      </c>
      <c r="O5281" s="2">
        <v>24.450000000000003</v>
      </c>
      <c r="P5281" s="2">
        <v>19.875</v>
      </c>
      <c r="Q5281" s="2">
        <v>36.840000000000003</v>
      </c>
      <c r="AJ5281" t="s">
        <v>591</v>
      </c>
      <c r="AK5281"/>
      <c r="AL5281"/>
      <c r="AM5281">
        <v>-0.13771134500000001</v>
      </c>
      <c r="AN5281">
        <v>0.102075926</v>
      </c>
      <c r="AO5281">
        <v>4.9194991E-2</v>
      </c>
    </row>
    <row r="5282" spans="1:41" x14ac:dyDescent="0.2">
      <c r="A5282" s="2" t="s">
        <v>8408</v>
      </c>
      <c r="B5282" s="2">
        <v>174</v>
      </c>
      <c r="C5282" s="2">
        <v>55.814999999999998</v>
      </c>
      <c r="D5282" s="2">
        <v>44.879999999999995</v>
      </c>
      <c r="E5282" s="2">
        <v>45.959999999999994</v>
      </c>
      <c r="F5282" s="2">
        <v>120.535</v>
      </c>
      <c r="G5282" s="2">
        <v>115.86</v>
      </c>
      <c r="H5282" s="2">
        <v>138.67500000000001</v>
      </c>
      <c r="I5282" s="2">
        <v>60.775000000000006</v>
      </c>
      <c r="J5282" s="2">
        <v>83.69</v>
      </c>
      <c r="K5282" s="2">
        <v>112.625</v>
      </c>
      <c r="L5282" s="2">
        <v>63.21</v>
      </c>
      <c r="M5282" s="2">
        <v>76.075000000000003</v>
      </c>
      <c r="N5282" s="2">
        <v>112.35</v>
      </c>
      <c r="O5282" s="2">
        <v>75.045000000000002</v>
      </c>
      <c r="P5282" s="2">
        <v>57.400000000000006</v>
      </c>
      <c r="Q5282" s="2">
        <v>116.57</v>
      </c>
      <c r="AJ5282" t="s">
        <v>8975</v>
      </c>
      <c r="AK5282"/>
      <c r="AL5282"/>
      <c r="AM5282">
        <v>-0.37124264000000001</v>
      </c>
      <c r="AN5282">
        <v>7.7260055999999994E-2</v>
      </c>
      <c r="AO5282">
        <v>0.30745410299999998</v>
      </c>
    </row>
    <row r="5283" spans="1:41" x14ac:dyDescent="0.2">
      <c r="A5283" s="2" t="s">
        <v>8409</v>
      </c>
      <c r="B5283" s="2">
        <v>174</v>
      </c>
      <c r="C5283" s="2">
        <v>23.155000000000001</v>
      </c>
      <c r="D5283" s="2">
        <v>19.990000000000002</v>
      </c>
      <c r="E5283" s="2">
        <v>12.435</v>
      </c>
      <c r="F5283" s="2">
        <v>43.84</v>
      </c>
      <c r="G5283" s="2">
        <v>40.92</v>
      </c>
      <c r="H5283" s="2">
        <v>43.07</v>
      </c>
      <c r="I5283" s="2">
        <v>22.924999999999997</v>
      </c>
      <c r="J5283" s="2">
        <v>35.015000000000001</v>
      </c>
      <c r="K5283" s="2">
        <v>53.39</v>
      </c>
      <c r="L5283" s="2">
        <v>27.88</v>
      </c>
      <c r="M5283" s="2">
        <v>38.519999999999996</v>
      </c>
      <c r="N5283" s="2">
        <v>60.575000000000003</v>
      </c>
      <c r="O5283" s="2">
        <v>25.509999999999998</v>
      </c>
      <c r="P5283" s="2">
        <v>29.53</v>
      </c>
      <c r="Q5283" s="2">
        <v>52.35</v>
      </c>
      <c r="AJ5283" t="s">
        <v>9312</v>
      </c>
      <c r="AK5283"/>
      <c r="AL5283"/>
      <c r="AM5283">
        <v>-0.27313848299999999</v>
      </c>
      <c r="AN5283">
        <v>0.107263172</v>
      </c>
      <c r="AO5283">
        <v>0.17920847300000001</v>
      </c>
    </row>
    <row r="5284" spans="1:41" x14ac:dyDescent="0.2">
      <c r="A5284" s="2" t="s">
        <v>8410</v>
      </c>
      <c r="B5284" s="2">
        <v>174</v>
      </c>
      <c r="C5284" s="2">
        <v>159.71499999999997</v>
      </c>
      <c r="D5284" s="2">
        <v>261.09499999999997</v>
      </c>
      <c r="E5284" s="2">
        <v>79.699999999999989</v>
      </c>
      <c r="F5284" s="2">
        <v>192.18</v>
      </c>
      <c r="G5284" s="2">
        <v>181.98500000000001</v>
      </c>
      <c r="H5284" s="2">
        <v>148.51999999999998</v>
      </c>
      <c r="I5284" s="2">
        <v>93.844999999999999</v>
      </c>
      <c r="J5284" s="2">
        <v>131.66</v>
      </c>
      <c r="K5284" s="2">
        <v>175.3</v>
      </c>
      <c r="L5284" s="2">
        <v>112.53999999999999</v>
      </c>
      <c r="M5284" s="2">
        <v>127.94</v>
      </c>
      <c r="N5284" s="2">
        <v>134.74</v>
      </c>
      <c r="O5284" s="2">
        <v>123.7</v>
      </c>
      <c r="P5284" s="2">
        <v>116.045</v>
      </c>
      <c r="Q5284" s="2">
        <v>144.34500000000003</v>
      </c>
      <c r="AJ5284" t="s">
        <v>9195</v>
      </c>
      <c r="AK5284"/>
      <c r="AL5284"/>
      <c r="AM5284">
        <v>-6.0511541000000002E-2</v>
      </c>
      <c r="AN5284">
        <v>-1.8062397000000001E-2</v>
      </c>
      <c r="AO5284">
        <v>9.1854419000000007E-2</v>
      </c>
    </row>
    <row r="5285" spans="1:41" x14ac:dyDescent="0.2">
      <c r="A5285" s="2" t="s">
        <v>8411</v>
      </c>
      <c r="B5285" s="2">
        <v>174</v>
      </c>
      <c r="C5285" s="2">
        <v>93.335000000000008</v>
      </c>
      <c r="D5285" s="2">
        <v>105.285</v>
      </c>
      <c r="E5285" s="2">
        <v>72</v>
      </c>
      <c r="F5285" s="2">
        <v>160.95499999999998</v>
      </c>
      <c r="G5285" s="2">
        <v>217.35499999999999</v>
      </c>
      <c r="H5285" s="2">
        <v>143.875</v>
      </c>
      <c r="I5285" s="2">
        <v>96.669999999999987</v>
      </c>
      <c r="J5285" s="2">
        <v>127.14500000000001</v>
      </c>
      <c r="K5285" s="2">
        <v>210.685</v>
      </c>
      <c r="L5285" s="2">
        <v>94.490000000000009</v>
      </c>
      <c r="M5285" s="2">
        <v>121.35</v>
      </c>
      <c r="N5285" s="2">
        <v>198.61</v>
      </c>
      <c r="O5285" s="2">
        <v>77.884999999999991</v>
      </c>
      <c r="P5285" s="2">
        <v>104.685</v>
      </c>
      <c r="Q5285" s="2">
        <v>205.28500000000003</v>
      </c>
      <c r="AJ5285" t="s">
        <v>5861</v>
      </c>
      <c r="AK5285"/>
      <c r="AL5285"/>
      <c r="AM5285">
        <v>0.206809257</v>
      </c>
      <c r="AN5285">
        <v>2.6692628999999999E-2</v>
      </c>
      <c r="AO5285">
        <v>-0.22038577300000001</v>
      </c>
    </row>
    <row r="5286" spans="1:41" x14ac:dyDescent="0.2">
      <c r="A5286" s="2" t="s">
        <v>8412</v>
      </c>
      <c r="B5286" s="2">
        <v>174</v>
      </c>
      <c r="C5286" s="2">
        <v>102.07</v>
      </c>
      <c r="D5286" s="2">
        <v>139.85</v>
      </c>
      <c r="E5286" s="2">
        <v>95.444999999999993</v>
      </c>
      <c r="F5286" s="2">
        <v>160.125</v>
      </c>
      <c r="G5286" s="2">
        <v>198.53</v>
      </c>
      <c r="H5286" s="2">
        <v>143.005</v>
      </c>
      <c r="I5286" s="2">
        <v>100.98</v>
      </c>
      <c r="J5286" s="2">
        <v>135.41499999999999</v>
      </c>
      <c r="K5286" s="2">
        <v>160.82999999999998</v>
      </c>
      <c r="L5286" s="2">
        <v>102.375</v>
      </c>
      <c r="M5286" s="2">
        <v>136.905</v>
      </c>
      <c r="N5286" s="2">
        <v>160.57</v>
      </c>
      <c r="O5286" s="2">
        <v>94.075000000000003</v>
      </c>
      <c r="P5286" s="2">
        <v>118.51499999999999</v>
      </c>
      <c r="Q5286" s="2">
        <v>148.11000000000001</v>
      </c>
      <c r="AJ5286" t="s">
        <v>2654</v>
      </c>
      <c r="AK5286"/>
      <c r="AL5286"/>
      <c r="AM5286">
        <v>-0.27307990700000001</v>
      </c>
      <c r="AN5286">
        <v>-6.9633469999999999E-3</v>
      </c>
      <c r="AO5286">
        <v>0.29291384500000001</v>
      </c>
    </row>
    <row r="5287" spans="1:41" x14ac:dyDescent="0.2">
      <c r="A5287" s="2" t="s">
        <v>8413</v>
      </c>
      <c r="B5287" s="2">
        <v>174</v>
      </c>
      <c r="C5287" s="2">
        <v>94.545000000000002</v>
      </c>
      <c r="D5287" s="2">
        <v>205.47</v>
      </c>
      <c r="E5287" s="2">
        <v>96.35499999999999</v>
      </c>
      <c r="F5287" s="2">
        <v>297.75</v>
      </c>
      <c r="G5287" s="2">
        <v>332.13</v>
      </c>
      <c r="H5287" s="2">
        <v>409.625</v>
      </c>
      <c r="I5287" s="2">
        <v>79.87</v>
      </c>
      <c r="J5287" s="2">
        <v>107.645</v>
      </c>
      <c r="K5287" s="2">
        <v>502.44499999999999</v>
      </c>
      <c r="L5287" s="2">
        <v>114.44499999999999</v>
      </c>
      <c r="M5287" s="2">
        <v>180.32</v>
      </c>
      <c r="N5287" s="2">
        <v>454.13</v>
      </c>
      <c r="O5287" s="2">
        <v>88.965000000000003</v>
      </c>
      <c r="P5287" s="2">
        <v>113.05000000000001</v>
      </c>
      <c r="Q5287" s="2">
        <v>471.03</v>
      </c>
      <c r="AJ5287" t="s">
        <v>8044</v>
      </c>
      <c r="AK5287"/>
      <c r="AL5287"/>
      <c r="AM5287">
        <v>-0.45949960000000001</v>
      </c>
      <c r="AN5287">
        <v>-0.169755245</v>
      </c>
      <c r="AO5287">
        <v>0.64185224900000004</v>
      </c>
    </row>
    <row r="5288" spans="1:41" x14ac:dyDescent="0.2">
      <c r="A5288" s="2" t="s">
        <v>8414</v>
      </c>
      <c r="B5288" s="2">
        <v>174</v>
      </c>
      <c r="C5288" s="2">
        <v>7.59</v>
      </c>
      <c r="D5288" s="2">
        <v>14.19</v>
      </c>
      <c r="E5288" s="2">
        <v>4.1349999999999998</v>
      </c>
      <c r="F5288" s="2">
        <v>9.9750000000000014</v>
      </c>
      <c r="G5288" s="2">
        <v>10.234999999999999</v>
      </c>
      <c r="H5288" s="2">
        <v>9.5949999999999989</v>
      </c>
      <c r="I5288" s="2">
        <v>2.105</v>
      </c>
      <c r="J5288" s="2">
        <v>4.9450000000000003</v>
      </c>
      <c r="K5288" s="2">
        <v>11.195</v>
      </c>
      <c r="L5288" s="2">
        <v>4.5999999999999996</v>
      </c>
      <c r="M5288" s="2">
        <v>5.0600000000000005</v>
      </c>
      <c r="N5288" s="2">
        <v>8.879999999999999</v>
      </c>
      <c r="O5288" s="2">
        <v>5.32</v>
      </c>
      <c r="P5288" s="2">
        <v>4.24</v>
      </c>
      <c r="Q5288" s="2">
        <v>9.129999999999999</v>
      </c>
      <c r="AJ5288" t="s">
        <v>5243</v>
      </c>
      <c r="AK5288"/>
      <c r="AL5288"/>
      <c r="AM5288">
        <v>-1.1411311E-2</v>
      </c>
      <c r="AN5288">
        <v>1.1775437E-2</v>
      </c>
      <c r="AO5288">
        <v>1.1942279E-2</v>
      </c>
    </row>
    <row r="5289" spans="1:41" x14ac:dyDescent="0.2">
      <c r="A5289" s="2" t="s">
        <v>8415</v>
      </c>
      <c r="B5289" s="2">
        <v>174</v>
      </c>
      <c r="C5289" s="2">
        <v>7.1449999999999996</v>
      </c>
      <c r="D5289" s="2">
        <v>32.734999999999999</v>
      </c>
      <c r="E5289" s="2">
        <v>3.19</v>
      </c>
      <c r="F5289" s="2">
        <v>33.905000000000001</v>
      </c>
      <c r="G5289" s="2">
        <v>24.574999999999999</v>
      </c>
      <c r="H5289" s="2">
        <v>20.324999999999999</v>
      </c>
      <c r="I5289" s="2">
        <v>6.2249999999999996</v>
      </c>
      <c r="J5289" s="2">
        <v>14.59</v>
      </c>
      <c r="K5289" s="2">
        <v>36.974999999999994</v>
      </c>
      <c r="L5289" s="2">
        <v>11.024999999999999</v>
      </c>
      <c r="M5289" s="2">
        <v>16.715</v>
      </c>
      <c r="N5289" s="2">
        <v>27.164999999999999</v>
      </c>
      <c r="O5289" s="2">
        <v>7.375</v>
      </c>
      <c r="P5289" s="2">
        <v>11.129999999999999</v>
      </c>
      <c r="Q5289" s="2">
        <v>31.16</v>
      </c>
      <c r="AJ5289" t="s">
        <v>8151</v>
      </c>
      <c r="AK5289"/>
      <c r="AL5289"/>
      <c r="AM5289">
        <v>-0.40988835699999998</v>
      </c>
      <c r="AN5289">
        <v>0.11738934299999999</v>
      </c>
      <c r="AO5289">
        <v>0.30462833099999997</v>
      </c>
    </row>
    <row r="5290" spans="1:41" x14ac:dyDescent="0.2">
      <c r="A5290" s="2" t="s">
        <v>8416</v>
      </c>
      <c r="B5290" s="2">
        <v>174</v>
      </c>
      <c r="C5290" s="2">
        <v>3.1749999999999998</v>
      </c>
      <c r="D5290" s="2">
        <v>15.385</v>
      </c>
      <c r="E5290" s="2">
        <v>8.0500000000000007</v>
      </c>
      <c r="F5290" s="2">
        <v>9.3000000000000007</v>
      </c>
      <c r="G5290" s="2">
        <v>11.664999999999999</v>
      </c>
      <c r="H5290" s="2">
        <v>11.015000000000001</v>
      </c>
      <c r="I5290" s="2">
        <v>3.21</v>
      </c>
      <c r="J5290" s="2">
        <v>7.3949999999999996</v>
      </c>
      <c r="K5290" s="2">
        <v>14.545</v>
      </c>
      <c r="L5290" s="2">
        <v>4.1950000000000003</v>
      </c>
      <c r="M5290" s="2">
        <v>5.8849999999999998</v>
      </c>
      <c r="N5290" s="2">
        <v>15.510000000000002</v>
      </c>
      <c r="O5290" s="2">
        <v>2.7149999999999999</v>
      </c>
      <c r="P5290" s="2">
        <v>4.4000000000000004</v>
      </c>
      <c r="Q5290" s="2">
        <v>15.39</v>
      </c>
      <c r="AJ5290" t="s">
        <v>10083</v>
      </c>
      <c r="AK5290"/>
      <c r="AL5290"/>
      <c r="AM5290">
        <v>-0.11128284400000001</v>
      </c>
      <c r="AN5290">
        <v>-0.144265698</v>
      </c>
      <c r="AO5290">
        <v>0.26759670299999999</v>
      </c>
    </row>
    <row r="5291" spans="1:41" x14ac:dyDescent="0.2">
      <c r="A5291" s="2" t="s">
        <v>8417</v>
      </c>
      <c r="B5291" s="2">
        <v>174</v>
      </c>
      <c r="C5291" s="2">
        <v>0.22500000000000001</v>
      </c>
      <c r="D5291" s="2">
        <v>0.90500000000000003</v>
      </c>
      <c r="E5291" s="2">
        <v>0.59</v>
      </c>
      <c r="F5291" s="2">
        <v>2.0750000000000002</v>
      </c>
      <c r="G5291" s="2">
        <v>1.8599999999999999</v>
      </c>
      <c r="H5291" s="2">
        <v>4.03</v>
      </c>
      <c r="I5291" s="2">
        <v>1.76</v>
      </c>
      <c r="J5291" s="2">
        <v>0.47</v>
      </c>
      <c r="K5291" s="2">
        <v>3.6549999999999998</v>
      </c>
      <c r="L5291" s="2">
        <v>1.48</v>
      </c>
      <c r="M5291" s="2">
        <v>2.2000000000000002</v>
      </c>
      <c r="N5291" s="2">
        <v>1.5699999999999998</v>
      </c>
      <c r="O5291" s="2">
        <v>1.075</v>
      </c>
      <c r="P5291" s="2">
        <v>0.82000000000000006</v>
      </c>
      <c r="Q5291" s="2">
        <v>1.915</v>
      </c>
      <c r="AJ5291" t="s">
        <v>9354</v>
      </c>
      <c r="AK5291"/>
      <c r="AL5291"/>
      <c r="AM5291">
        <v>0.35105837499999998</v>
      </c>
      <c r="AN5291">
        <v>-0.19087136900000001</v>
      </c>
      <c r="AO5291">
        <v>-0.14844327800000001</v>
      </c>
    </row>
    <row r="5292" spans="1:41" x14ac:dyDescent="0.2">
      <c r="A5292" s="2" t="s">
        <v>8418</v>
      </c>
      <c r="B5292" s="2">
        <v>174</v>
      </c>
      <c r="C5292" s="2">
        <v>10.66</v>
      </c>
      <c r="D5292" s="2">
        <v>16.045000000000002</v>
      </c>
      <c r="E5292" s="2">
        <v>5.99</v>
      </c>
      <c r="F5292" s="2">
        <v>12.925000000000001</v>
      </c>
      <c r="G5292" s="2">
        <v>10.045</v>
      </c>
      <c r="H5292" s="2">
        <v>8.4649999999999999</v>
      </c>
      <c r="I5292" s="2">
        <v>4.9450000000000003</v>
      </c>
      <c r="J5292" s="2">
        <v>9.2050000000000001</v>
      </c>
      <c r="K5292" s="2">
        <v>9.0399999999999991</v>
      </c>
      <c r="L5292" s="2">
        <v>7.68</v>
      </c>
      <c r="M5292" s="2">
        <v>7.5949999999999998</v>
      </c>
      <c r="N5292" s="2">
        <v>9.5650000000000013</v>
      </c>
      <c r="O5292" s="2">
        <v>9.7650000000000006</v>
      </c>
      <c r="P5292" s="2">
        <v>6.34</v>
      </c>
      <c r="Q5292" s="2">
        <v>9.129999999999999</v>
      </c>
      <c r="AJ5292" t="s">
        <v>9955</v>
      </c>
      <c r="AK5292"/>
      <c r="AL5292"/>
      <c r="AM5292">
        <v>0.25373706400000001</v>
      </c>
      <c r="AN5292">
        <v>-5.8723114E-2</v>
      </c>
      <c r="AO5292">
        <v>-0.18338658099999999</v>
      </c>
    </row>
    <row r="5293" spans="1:41" x14ac:dyDescent="0.2">
      <c r="A5293" s="2" t="s">
        <v>8419</v>
      </c>
      <c r="B5293" s="2">
        <v>174</v>
      </c>
      <c r="C5293" s="2">
        <v>1.19</v>
      </c>
      <c r="D5293" s="2">
        <v>1.375</v>
      </c>
      <c r="E5293" s="2">
        <v>0</v>
      </c>
      <c r="F5293" s="2">
        <v>0.92</v>
      </c>
      <c r="G5293" s="2">
        <v>1.2549999999999999</v>
      </c>
      <c r="H5293" s="2">
        <v>0.55999999999999994</v>
      </c>
      <c r="I5293" s="2">
        <v>0</v>
      </c>
      <c r="J5293" s="2">
        <v>0.06</v>
      </c>
      <c r="K5293" s="2">
        <v>0.99</v>
      </c>
      <c r="L5293" s="2">
        <v>0.245</v>
      </c>
      <c r="M5293" s="2">
        <v>0.65</v>
      </c>
      <c r="N5293" s="2">
        <v>0.99500000000000011</v>
      </c>
      <c r="O5293" s="2">
        <v>0</v>
      </c>
      <c r="P5293" s="2">
        <v>0.17499999999999999</v>
      </c>
      <c r="Q5293" s="2">
        <v>0.48499999999999999</v>
      </c>
      <c r="AJ5293" t="s">
        <v>5862</v>
      </c>
      <c r="AK5293"/>
      <c r="AL5293"/>
      <c r="AM5293">
        <v>0.162664693</v>
      </c>
      <c r="AN5293">
        <v>-7.7088429999999999E-3</v>
      </c>
      <c r="AO5293">
        <v>-0.14333575100000001</v>
      </c>
    </row>
    <row r="5294" spans="1:41" x14ac:dyDescent="0.2">
      <c r="A5294" s="2" t="s">
        <v>8420</v>
      </c>
      <c r="B5294" s="2">
        <v>174</v>
      </c>
      <c r="C5294" s="2">
        <v>4.8449999999999998</v>
      </c>
      <c r="D5294" s="2">
        <v>10.984999999999999</v>
      </c>
      <c r="E5294" s="2">
        <v>3.87</v>
      </c>
      <c r="F5294" s="2">
        <v>15.125</v>
      </c>
      <c r="G5294" s="2">
        <v>10.96</v>
      </c>
      <c r="H5294" s="2">
        <v>9.9749999999999996</v>
      </c>
      <c r="I5294" s="2">
        <v>6.17</v>
      </c>
      <c r="J5294" s="2">
        <v>8.7149999999999999</v>
      </c>
      <c r="K5294" s="2">
        <v>9.6850000000000005</v>
      </c>
      <c r="L5294" s="2">
        <v>7.165</v>
      </c>
      <c r="M5294" s="2">
        <v>8.8650000000000002</v>
      </c>
      <c r="N5294" s="2">
        <v>8.9350000000000005</v>
      </c>
      <c r="O5294" s="2">
        <v>6.88</v>
      </c>
      <c r="P5294" s="2">
        <v>6.4949999999999992</v>
      </c>
      <c r="Q5294" s="2">
        <v>10.85</v>
      </c>
      <c r="AJ5294" t="s">
        <v>5863</v>
      </c>
      <c r="AK5294"/>
      <c r="AL5294"/>
      <c r="AM5294">
        <v>0.44271813599999998</v>
      </c>
      <c r="AN5294">
        <v>-0.18101236800000001</v>
      </c>
      <c r="AO5294">
        <v>-0.25025201600000002</v>
      </c>
    </row>
    <row r="5295" spans="1:41" x14ac:dyDescent="0.2">
      <c r="A5295" s="2" t="s">
        <v>8421</v>
      </c>
      <c r="B5295" s="2">
        <v>174</v>
      </c>
      <c r="C5295" s="2">
        <v>7.22</v>
      </c>
      <c r="D5295" s="2">
        <v>8.9450000000000003</v>
      </c>
      <c r="E5295" s="2">
        <v>6.585</v>
      </c>
      <c r="F5295" s="2">
        <v>15.16</v>
      </c>
      <c r="G5295" s="2">
        <v>11.18</v>
      </c>
      <c r="H5295" s="2">
        <v>10.82</v>
      </c>
      <c r="I5295" s="2">
        <v>8.99</v>
      </c>
      <c r="J5295" s="2">
        <v>10.27</v>
      </c>
      <c r="K5295" s="2">
        <v>11.515000000000001</v>
      </c>
      <c r="L5295" s="2">
        <v>10.87</v>
      </c>
      <c r="M5295" s="2">
        <v>14.265000000000001</v>
      </c>
      <c r="N5295" s="2">
        <v>15.015000000000001</v>
      </c>
      <c r="O5295" s="2">
        <v>14.045</v>
      </c>
      <c r="P5295" s="2">
        <v>7.6150000000000002</v>
      </c>
      <c r="Q5295" s="2">
        <v>12.335000000000001</v>
      </c>
      <c r="AJ5295" t="s">
        <v>1766</v>
      </c>
      <c r="AK5295"/>
      <c r="AL5295"/>
      <c r="AM5295">
        <v>-0.226435097</v>
      </c>
      <c r="AN5295">
        <v>0.13868692299999999</v>
      </c>
      <c r="AO5295">
        <v>9.8884422E-2</v>
      </c>
    </row>
    <row r="5296" spans="1:41" x14ac:dyDescent="0.2">
      <c r="A5296" s="2" t="s">
        <v>8422</v>
      </c>
      <c r="B5296" s="2">
        <v>174</v>
      </c>
      <c r="C5296" s="2">
        <v>7.57</v>
      </c>
      <c r="D5296" s="2">
        <v>9.8350000000000009</v>
      </c>
      <c r="E5296" s="2">
        <v>6.7650000000000006</v>
      </c>
      <c r="F5296" s="2">
        <v>15.285</v>
      </c>
      <c r="G5296" s="2">
        <v>17.61</v>
      </c>
      <c r="H5296" s="2">
        <v>16.684999999999999</v>
      </c>
      <c r="I5296" s="2">
        <v>6.8549999999999995</v>
      </c>
      <c r="J5296" s="2">
        <v>11.695</v>
      </c>
      <c r="K5296" s="2">
        <v>19.22</v>
      </c>
      <c r="L5296" s="2">
        <v>11.559999999999999</v>
      </c>
      <c r="M5296" s="2">
        <v>11.925000000000001</v>
      </c>
      <c r="N5296" s="2">
        <v>16.274999999999999</v>
      </c>
      <c r="O5296" s="2">
        <v>8.02</v>
      </c>
      <c r="P5296" s="2">
        <v>8.9499999999999993</v>
      </c>
      <c r="Q5296" s="2">
        <v>16.68</v>
      </c>
      <c r="AJ5296" t="s">
        <v>4729</v>
      </c>
      <c r="AK5296"/>
      <c r="AL5296"/>
      <c r="AM5296">
        <v>6.2386995000000001E-2</v>
      </c>
      <c r="AN5296">
        <v>-6.9279940999999998E-2</v>
      </c>
      <c r="AO5296">
        <v>1.8028224999999998E-2</v>
      </c>
    </row>
    <row r="5297" spans="1:41" x14ac:dyDescent="0.2">
      <c r="A5297" s="2" t="s">
        <v>8423</v>
      </c>
      <c r="B5297" s="2">
        <v>174</v>
      </c>
      <c r="C5297" s="2">
        <v>13.885</v>
      </c>
      <c r="D5297" s="2">
        <v>25.734999999999999</v>
      </c>
      <c r="E5297" s="2">
        <v>9.24</v>
      </c>
      <c r="F5297" s="2">
        <v>47.61</v>
      </c>
      <c r="G5297" s="2">
        <v>37.094999999999999</v>
      </c>
      <c r="H5297" s="2">
        <v>38.164999999999999</v>
      </c>
      <c r="I5297" s="2">
        <v>15.59</v>
      </c>
      <c r="J5297" s="2">
        <v>21.8</v>
      </c>
      <c r="K5297" s="2">
        <v>39.5</v>
      </c>
      <c r="L5297" s="2">
        <v>21.634999999999998</v>
      </c>
      <c r="M5297" s="2">
        <v>22.119999999999997</v>
      </c>
      <c r="N5297" s="2">
        <v>38.954999999999998</v>
      </c>
      <c r="O5297" s="2">
        <v>17.625</v>
      </c>
      <c r="P5297" s="2">
        <v>16.434999999999999</v>
      </c>
      <c r="Q5297" s="2">
        <v>37.515000000000001</v>
      </c>
      <c r="AJ5297" t="s">
        <v>507</v>
      </c>
      <c r="AK5297"/>
      <c r="AL5297"/>
      <c r="AM5297">
        <v>0.80156785900000005</v>
      </c>
      <c r="AN5297">
        <v>-0.37296748000000002</v>
      </c>
      <c r="AO5297">
        <v>-0.41759327899999998</v>
      </c>
    </row>
    <row r="5298" spans="1:41" x14ac:dyDescent="0.2">
      <c r="A5298" s="2" t="s">
        <v>8424</v>
      </c>
      <c r="B5298" s="2">
        <v>174</v>
      </c>
      <c r="C5298" s="2">
        <v>1.3399999999999999</v>
      </c>
      <c r="D5298" s="2">
        <v>1.165</v>
      </c>
      <c r="E5298" s="2">
        <v>0.81</v>
      </c>
      <c r="F5298" s="2">
        <v>1</v>
      </c>
      <c r="G5298" s="2">
        <v>0.91</v>
      </c>
      <c r="H5298" s="2">
        <v>0.69500000000000006</v>
      </c>
      <c r="I5298" s="2">
        <v>0</v>
      </c>
      <c r="J5298" s="2">
        <v>0.45500000000000002</v>
      </c>
      <c r="K5298" s="2">
        <v>1.2650000000000001</v>
      </c>
      <c r="L5298" s="2">
        <v>1.595</v>
      </c>
      <c r="M5298" s="2">
        <v>0.4</v>
      </c>
      <c r="N5298" s="2">
        <v>1.8049999999999999</v>
      </c>
      <c r="O5298" s="2">
        <v>0.99</v>
      </c>
      <c r="P5298" s="2">
        <v>0.13500000000000001</v>
      </c>
      <c r="Q5298" s="2">
        <v>1.8599999999999999</v>
      </c>
      <c r="AJ5298" t="s">
        <v>2649</v>
      </c>
      <c r="AK5298"/>
      <c r="AL5298"/>
      <c r="AM5298">
        <v>1.9720623999999999E-2</v>
      </c>
      <c r="AN5298">
        <v>-0.13602815900000001</v>
      </c>
      <c r="AO5298">
        <v>0.12670034999999999</v>
      </c>
    </row>
    <row r="5299" spans="1:41" x14ac:dyDescent="0.2">
      <c r="A5299" s="2" t="s">
        <v>8425</v>
      </c>
      <c r="B5299" s="2">
        <v>174</v>
      </c>
      <c r="C5299" s="2">
        <v>45.5</v>
      </c>
      <c r="D5299" s="2">
        <v>67.265000000000001</v>
      </c>
      <c r="E5299" s="2">
        <v>27.734999999999999</v>
      </c>
      <c r="F5299" s="2">
        <v>53.980000000000004</v>
      </c>
      <c r="G5299" s="2">
        <v>48.995000000000005</v>
      </c>
      <c r="H5299" s="2">
        <v>40.465000000000003</v>
      </c>
      <c r="I5299" s="2">
        <v>26.8</v>
      </c>
      <c r="J5299" s="2">
        <v>34.835000000000001</v>
      </c>
      <c r="K5299" s="2">
        <v>48.594999999999999</v>
      </c>
      <c r="L5299" s="2">
        <v>32.494999999999997</v>
      </c>
      <c r="M5299" s="2">
        <v>36.664999999999999</v>
      </c>
      <c r="N5299" s="2">
        <v>51.405000000000001</v>
      </c>
      <c r="O5299" s="2">
        <v>30.825000000000003</v>
      </c>
      <c r="P5299" s="2">
        <v>32.274999999999999</v>
      </c>
      <c r="Q5299" s="2">
        <v>51.195</v>
      </c>
      <c r="AJ5299" t="s">
        <v>2999</v>
      </c>
      <c r="AK5299"/>
      <c r="AL5299"/>
      <c r="AM5299">
        <v>-0.26519576</v>
      </c>
      <c r="AN5299">
        <v>1.4499186000000001E-2</v>
      </c>
      <c r="AO5299">
        <v>0.26104284300000002</v>
      </c>
    </row>
    <row r="5300" spans="1:41" x14ac:dyDescent="0.2">
      <c r="A5300" s="2" t="s">
        <v>8426</v>
      </c>
      <c r="B5300" s="2">
        <v>174</v>
      </c>
      <c r="C5300" s="2">
        <v>46.445</v>
      </c>
      <c r="D5300" s="2">
        <v>39.765000000000001</v>
      </c>
      <c r="E5300" s="2">
        <v>46.04</v>
      </c>
      <c r="F5300" s="2">
        <v>65.944999999999993</v>
      </c>
      <c r="G5300" s="2">
        <v>84.015000000000001</v>
      </c>
      <c r="H5300" s="2">
        <v>66.465000000000003</v>
      </c>
      <c r="I5300" s="2">
        <v>46.31</v>
      </c>
      <c r="J5300" s="2">
        <v>63.865000000000002</v>
      </c>
      <c r="K5300" s="2">
        <v>100.39</v>
      </c>
      <c r="L5300" s="2">
        <v>58.239999999999995</v>
      </c>
      <c r="M5300" s="2">
        <v>57.65</v>
      </c>
      <c r="N5300" s="2">
        <v>107.17</v>
      </c>
      <c r="O5300" s="2">
        <v>48.704999999999998</v>
      </c>
      <c r="P5300" s="2">
        <v>49.625</v>
      </c>
      <c r="Q5300" s="2">
        <v>110.26</v>
      </c>
      <c r="AJ5300" t="s">
        <v>10546</v>
      </c>
      <c r="AK5300"/>
      <c r="AL5300"/>
      <c r="AM5300">
        <v>-0.41845406699999999</v>
      </c>
      <c r="AN5300">
        <v>5.3089030000000002E-2</v>
      </c>
      <c r="AO5300">
        <v>0.37564555599999999</v>
      </c>
    </row>
    <row r="5301" spans="1:41" x14ac:dyDescent="0.2">
      <c r="A5301" s="2" t="s">
        <v>8427</v>
      </c>
      <c r="B5301" s="2">
        <v>174</v>
      </c>
      <c r="C5301" s="2">
        <v>33.295000000000002</v>
      </c>
      <c r="D5301" s="2">
        <v>46.435000000000002</v>
      </c>
      <c r="E5301" s="2">
        <v>10.01</v>
      </c>
      <c r="F5301" s="2">
        <v>45.760000000000005</v>
      </c>
      <c r="G5301" s="2">
        <v>56.76</v>
      </c>
      <c r="H5301" s="2">
        <v>61.17</v>
      </c>
      <c r="I5301" s="2">
        <v>34.564999999999998</v>
      </c>
      <c r="J5301" s="2">
        <v>15.27</v>
      </c>
      <c r="K5301" s="2">
        <v>69.575000000000003</v>
      </c>
      <c r="L5301" s="2">
        <v>36.770000000000003</v>
      </c>
      <c r="M5301" s="2">
        <v>54.19</v>
      </c>
      <c r="N5301" s="2">
        <v>64.805000000000007</v>
      </c>
      <c r="O5301" s="2">
        <v>5.61</v>
      </c>
      <c r="P5301" s="2">
        <v>14.295</v>
      </c>
      <c r="Q5301" s="2">
        <v>62.3</v>
      </c>
      <c r="AJ5301" t="s">
        <v>5864</v>
      </c>
      <c r="AK5301"/>
      <c r="AL5301"/>
      <c r="AM5301">
        <v>-9.1235263999999996E-2</v>
      </c>
      <c r="AN5301">
        <v>9.1635993999999998E-2</v>
      </c>
      <c r="AO5301">
        <v>9.7560979999999995E-3</v>
      </c>
    </row>
    <row r="5302" spans="1:41" x14ac:dyDescent="0.2">
      <c r="A5302" s="2" t="s">
        <v>8428</v>
      </c>
      <c r="B5302" s="2">
        <v>174</v>
      </c>
      <c r="C5302" s="2">
        <v>6.5</v>
      </c>
      <c r="D5302" s="2">
        <v>9.6000000000000014</v>
      </c>
      <c r="E5302" s="2">
        <v>3.8549999999999995</v>
      </c>
      <c r="F5302" s="2">
        <v>16.174999999999997</v>
      </c>
      <c r="G5302" s="2">
        <v>18.895</v>
      </c>
      <c r="H5302" s="2">
        <v>23.16</v>
      </c>
      <c r="I5302" s="2">
        <v>8.2249999999999996</v>
      </c>
      <c r="J5302" s="2">
        <v>10.855</v>
      </c>
      <c r="K5302" s="2">
        <v>27.115000000000002</v>
      </c>
      <c r="L5302" s="2">
        <v>9.2949999999999999</v>
      </c>
      <c r="M5302" s="2">
        <v>9.5150000000000006</v>
      </c>
      <c r="N5302" s="2">
        <v>24.605</v>
      </c>
      <c r="O5302" s="2">
        <v>9.32</v>
      </c>
      <c r="P5302" s="2">
        <v>8.4599999999999991</v>
      </c>
      <c r="Q5302" s="2">
        <v>27.855</v>
      </c>
      <c r="AJ5302" t="s">
        <v>6990</v>
      </c>
      <c r="AK5302"/>
      <c r="AL5302"/>
      <c r="AM5302">
        <v>-4.7157453000000002E-2</v>
      </c>
      <c r="AN5302">
        <v>-4.8122329999999998E-2</v>
      </c>
      <c r="AO5302">
        <v>0.105007882</v>
      </c>
    </row>
    <row r="5303" spans="1:41" x14ac:dyDescent="0.2">
      <c r="A5303" s="2" t="s">
        <v>8429</v>
      </c>
      <c r="B5303" s="2">
        <v>174</v>
      </c>
      <c r="C5303" s="2">
        <v>5.7549999999999999</v>
      </c>
      <c r="D5303" s="2">
        <v>5.8450000000000006</v>
      </c>
      <c r="E5303" s="2">
        <v>3.05</v>
      </c>
      <c r="F5303" s="2">
        <v>15.115</v>
      </c>
      <c r="G5303" s="2">
        <v>19.744999999999997</v>
      </c>
      <c r="H5303" s="2">
        <v>28.96</v>
      </c>
      <c r="I5303" s="2">
        <v>6.2149999999999999</v>
      </c>
      <c r="J5303" s="2">
        <v>9.9</v>
      </c>
      <c r="K5303" s="2">
        <v>25.545000000000002</v>
      </c>
      <c r="L5303" s="2">
        <v>7.1950000000000003</v>
      </c>
      <c r="M5303" s="2">
        <v>9.11</v>
      </c>
      <c r="N5303" s="2">
        <v>24.935000000000002</v>
      </c>
      <c r="O5303" s="2">
        <v>7.91</v>
      </c>
      <c r="P5303" s="2">
        <v>6.9350000000000005</v>
      </c>
      <c r="Q5303" s="2">
        <v>27.355</v>
      </c>
      <c r="AJ5303" t="s">
        <v>11090</v>
      </c>
      <c r="AK5303"/>
      <c r="AL5303"/>
      <c r="AM5303">
        <v>-0.24894923999999999</v>
      </c>
      <c r="AN5303">
        <v>0.21976672799999999</v>
      </c>
      <c r="AO5303">
        <v>3.8906118000000003E-2</v>
      </c>
    </row>
    <row r="5304" spans="1:41" x14ac:dyDescent="0.2">
      <c r="A5304" s="2" t="s">
        <v>8430</v>
      </c>
      <c r="B5304" s="2">
        <v>174</v>
      </c>
      <c r="C5304" s="2">
        <v>11.965</v>
      </c>
      <c r="D5304" s="2">
        <v>8.6900000000000013</v>
      </c>
      <c r="E5304" s="2">
        <v>8.375</v>
      </c>
      <c r="F5304" s="2">
        <v>19.774999999999999</v>
      </c>
      <c r="G5304" s="2">
        <v>16.95</v>
      </c>
      <c r="H5304" s="2">
        <v>17.740000000000002</v>
      </c>
      <c r="I5304" s="2">
        <v>11.07</v>
      </c>
      <c r="J5304" s="2">
        <v>17.454999999999998</v>
      </c>
      <c r="K5304" s="2">
        <v>16.57</v>
      </c>
      <c r="L5304" s="2">
        <v>15.675000000000001</v>
      </c>
      <c r="M5304" s="2">
        <v>15.85</v>
      </c>
      <c r="N5304" s="2">
        <v>16.655000000000001</v>
      </c>
      <c r="O5304" s="2">
        <v>14.919999999999998</v>
      </c>
      <c r="P5304" s="2">
        <v>14.585000000000001</v>
      </c>
      <c r="Q5304" s="2">
        <v>16.094999999999999</v>
      </c>
      <c r="AJ5304" t="s">
        <v>3211</v>
      </c>
      <c r="AK5304"/>
      <c r="AL5304"/>
      <c r="AM5304">
        <v>-0.242257106</v>
      </c>
      <c r="AN5304">
        <v>1.8581463999999999E-2</v>
      </c>
      <c r="AO5304">
        <v>0.23332776199999999</v>
      </c>
    </row>
    <row r="5305" spans="1:41" x14ac:dyDescent="0.2">
      <c r="A5305" s="2" t="s">
        <v>8431</v>
      </c>
      <c r="B5305" s="2">
        <v>174</v>
      </c>
      <c r="C5305" s="2">
        <v>1.0350000000000001</v>
      </c>
      <c r="D5305" s="2">
        <v>2.16</v>
      </c>
      <c r="E5305" s="2">
        <v>0.82000000000000006</v>
      </c>
      <c r="F5305" s="2">
        <v>2.88</v>
      </c>
      <c r="G5305" s="2">
        <v>3.4400000000000004</v>
      </c>
      <c r="H5305" s="2">
        <v>3.9299999999999997</v>
      </c>
      <c r="I5305" s="2">
        <v>0.34499999999999997</v>
      </c>
      <c r="J5305" s="2">
        <v>1.49</v>
      </c>
      <c r="K5305" s="2">
        <v>2.83</v>
      </c>
      <c r="L5305" s="2">
        <v>1.85</v>
      </c>
      <c r="M5305" s="2">
        <v>2.12</v>
      </c>
      <c r="N5305" s="2">
        <v>3.0550000000000002</v>
      </c>
      <c r="O5305" s="2">
        <v>0.75</v>
      </c>
      <c r="P5305" s="2">
        <v>1.6400000000000001</v>
      </c>
      <c r="Q5305" s="2">
        <v>3.1349999999999998</v>
      </c>
      <c r="AJ5305" t="s">
        <v>7258</v>
      </c>
      <c r="AK5305"/>
      <c r="AL5305"/>
      <c r="AM5305">
        <v>-0.29984732800000002</v>
      </c>
      <c r="AN5305">
        <v>0.21721036399999999</v>
      </c>
      <c r="AO5305">
        <v>9.1956935000000004E-2</v>
      </c>
    </row>
    <row r="5306" spans="1:41" x14ac:dyDescent="0.2">
      <c r="A5306" s="2" t="s">
        <v>8432</v>
      </c>
      <c r="B5306" s="2">
        <v>174</v>
      </c>
      <c r="C5306" s="2">
        <v>6.9399999999999995</v>
      </c>
      <c r="D5306" s="2">
        <v>50.424999999999997</v>
      </c>
      <c r="E5306" s="2">
        <v>5.3250000000000002</v>
      </c>
      <c r="F5306" s="2">
        <v>34.575000000000003</v>
      </c>
      <c r="G5306" s="2">
        <v>24.57</v>
      </c>
      <c r="H5306" s="2">
        <v>28.740000000000002</v>
      </c>
      <c r="I5306" s="2">
        <v>7.3000000000000007</v>
      </c>
      <c r="J5306" s="2">
        <v>4.2850000000000001</v>
      </c>
      <c r="K5306" s="2">
        <v>17.8</v>
      </c>
      <c r="L5306" s="2">
        <v>13.605</v>
      </c>
      <c r="M5306" s="2">
        <v>11.335000000000001</v>
      </c>
      <c r="N5306" s="2">
        <v>21.375</v>
      </c>
      <c r="O5306" s="2">
        <v>10.275</v>
      </c>
      <c r="P5306" s="2">
        <v>8.4750000000000014</v>
      </c>
      <c r="Q5306" s="2">
        <v>20.09</v>
      </c>
      <c r="AJ5306" t="s">
        <v>2395</v>
      </c>
      <c r="AK5306"/>
      <c r="AL5306"/>
      <c r="AM5306">
        <v>-0.245517928</v>
      </c>
      <c r="AN5306">
        <v>0.14434745600000001</v>
      </c>
      <c r="AO5306">
        <v>0.110424306</v>
      </c>
    </row>
    <row r="5307" spans="1:41" x14ac:dyDescent="0.2">
      <c r="A5307" s="2" t="s">
        <v>8433</v>
      </c>
      <c r="B5307" s="2">
        <v>174</v>
      </c>
      <c r="C5307" s="2">
        <v>1.47</v>
      </c>
      <c r="D5307" s="2">
        <v>2.0499999999999998</v>
      </c>
      <c r="E5307" s="2">
        <v>1.3049999999999999</v>
      </c>
      <c r="F5307" s="2">
        <v>4.6099999999999994</v>
      </c>
      <c r="G5307" s="2">
        <v>5.99</v>
      </c>
      <c r="H5307" s="2">
        <v>3.24</v>
      </c>
      <c r="I5307" s="2">
        <v>1.57</v>
      </c>
      <c r="J5307" s="2">
        <v>2.85</v>
      </c>
      <c r="K5307" s="2">
        <v>9.39</v>
      </c>
      <c r="L5307" s="2">
        <v>2.0700000000000003</v>
      </c>
      <c r="M5307" s="2">
        <v>3.4749999999999996</v>
      </c>
      <c r="N5307" s="2">
        <v>8.3350000000000009</v>
      </c>
      <c r="O5307" s="2">
        <v>0.97499999999999998</v>
      </c>
      <c r="P5307" s="2">
        <v>1.6749999999999998</v>
      </c>
      <c r="Q5307" s="2">
        <v>10.565</v>
      </c>
      <c r="AJ5307" t="s">
        <v>508</v>
      </c>
      <c r="AK5307"/>
      <c r="AL5307"/>
      <c r="AM5307">
        <v>0.21087985100000001</v>
      </c>
      <c r="AN5307">
        <v>-0.17106827199999999</v>
      </c>
      <c r="AO5307">
        <v>-3.0663068000000002E-2</v>
      </c>
    </row>
    <row r="5308" spans="1:41" x14ac:dyDescent="0.2">
      <c r="A5308" s="2" t="s">
        <v>8434</v>
      </c>
      <c r="B5308" s="2">
        <v>174</v>
      </c>
      <c r="C5308" s="2">
        <v>13.530000000000001</v>
      </c>
      <c r="D5308" s="2">
        <v>22.04</v>
      </c>
      <c r="E5308" s="2">
        <v>7.5449999999999999</v>
      </c>
      <c r="F5308" s="2">
        <v>9.7749999999999986</v>
      </c>
      <c r="G5308" s="2">
        <v>10.195</v>
      </c>
      <c r="H5308" s="2">
        <v>10.195</v>
      </c>
      <c r="I5308" s="2">
        <v>5.27</v>
      </c>
      <c r="J5308" s="2">
        <v>10.095000000000001</v>
      </c>
      <c r="K5308" s="2">
        <v>12.18</v>
      </c>
      <c r="L5308" s="2">
        <v>9.3550000000000004</v>
      </c>
      <c r="M5308" s="2">
        <v>9.9699999999999989</v>
      </c>
      <c r="N5308" s="2">
        <v>11.664999999999999</v>
      </c>
      <c r="O5308" s="2">
        <v>10.08</v>
      </c>
      <c r="P5308" s="2">
        <v>7.01</v>
      </c>
      <c r="Q5308" s="2">
        <v>10.25</v>
      </c>
      <c r="AJ5308" t="s">
        <v>5403</v>
      </c>
      <c r="AK5308"/>
      <c r="AL5308"/>
      <c r="AM5308">
        <v>-0.150585465</v>
      </c>
      <c r="AN5308">
        <v>0.114608952</v>
      </c>
      <c r="AO5308">
        <v>4.5073438E-2</v>
      </c>
    </row>
    <row r="5309" spans="1:41" x14ac:dyDescent="0.2">
      <c r="A5309" s="2" t="s">
        <v>8435</v>
      </c>
      <c r="B5309" s="2">
        <v>175</v>
      </c>
      <c r="C5309" s="2">
        <v>11.8</v>
      </c>
      <c r="D5309" s="2">
        <v>15.915000000000001</v>
      </c>
      <c r="E5309" s="2">
        <v>5.165</v>
      </c>
      <c r="F5309" s="2">
        <v>8.3550000000000004</v>
      </c>
      <c r="G5309" s="2">
        <v>9.33</v>
      </c>
      <c r="H5309" s="2">
        <v>7.18</v>
      </c>
      <c r="I5309" s="2">
        <v>5.3249999999999993</v>
      </c>
      <c r="J5309" s="2">
        <v>5.66</v>
      </c>
      <c r="K5309" s="2">
        <v>9.06</v>
      </c>
      <c r="L5309" s="2">
        <v>6.68</v>
      </c>
      <c r="M5309" s="2">
        <v>7.0549999999999997</v>
      </c>
      <c r="N5309" s="2">
        <v>7.4399999999999995</v>
      </c>
      <c r="O5309" s="2">
        <v>6.94</v>
      </c>
      <c r="P5309" s="2">
        <v>6.4649999999999999</v>
      </c>
      <c r="Q5309" s="2">
        <v>7.11</v>
      </c>
      <c r="AJ5309" t="s">
        <v>2734</v>
      </c>
      <c r="AK5309"/>
      <c r="AL5309"/>
      <c r="AM5309">
        <v>0.125790031</v>
      </c>
      <c r="AN5309">
        <v>-8.6116139999999994E-2</v>
      </c>
      <c r="AO5309">
        <v>-3.062345E-2</v>
      </c>
    </row>
    <row r="5310" spans="1:41" x14ac:dyDescent="0.2">
      <c r="A5310" s="2" t="s">
        <v>8436</v>
      </c>
      <c r="B5310" s="2">
        <v>175</v>
      </c>
      <c r="C5310" s="2">
        <v>7.8699999999999992</v>
      </c>
      <c r="D5310" s="2">
        <v>8.77</v>
      </c>
      <c r="E5310" s="2">
        <v>3.2549999999999999</v>
      </c>
      <c r="F5310" s="2">
        <v>7.23</v>
      </c>
      <c r="G5310" s="2">
        <v>9.11</v>
      </c>
      <c r="H5310" s="2">
        <v>5.58</v>
      </c>
      <c r="I5310" s="2">
        <v>3.16</v>
      </c>
      <c r="J5310" s="2">
        <v>4.62</v>
      </c>
      <c r="K5310" s="2">
        <v>10.690000000000001</v>
      </c>
      <c r="L5310" s="2">
        <v>6.27</v>
      </c>
      <c r="M5310" s="2">
        <v>5.93</v>
      </c>
      <c r="N5310" s="2">
        <v>9.4350000000000005</v>
      </c>
      <c r="O5310" s="2">
        <v>5.48</v>
      </c>
      <c r="P5310" s="2">
        <v>4.2149999999999999</v>
      </c>
      <c r="Q5310" s="2">
        <v>10.705</v>
      </c>
      <c r="AJ5310" t="s">
        <v>1430</v>
      </c>
      <c r="AK5310"/>
      <c r="AL5310"/>
      <c r="AM5310">
        <v>-0.32705099799999998</v>
      </c>
      <c r="AN5310">
        <v>0.11994307799999999</v>
      </c>
      <c r="AO5310">
        <v>0.21589460299999999</v>
      </c>
    </row>
    <row r="5311" spans="1:41" x14ac:dyDescent="0.2">
      <c r="A5311" s="2" t="s">
        <v>8437</v>
      </c>
      <c r="B5311" s="2">
        <v>175</v>
      </c>
      <c r="C5311" s="2">
        <v>7.8949999999999996</v>
      </c>
      <c r="D5311" s="2">
        <v>7.83</v>
      </c>
      <c r="E5311" s="2">
        <v>4.2649999999999997</v>
      </c>
      <c r="F5311" s="2">
        <v>9.4149999999999991</v>
      </c>
      <c r="G5311" s="2">
        <v>7.8000000000000007</v>
      </c>
      <c r="H5311" s="2">
        <v>5.2349999999999994</v>
      </c>
      <c r="I5311" s="2">
        <v>3.7399999999999998</v>
      </c>
      <c r="J5311" s="2">
        <v>4.1500000000000004</v>
      </c>
      <c r="K5311" s="2">
        <v>6.2350000000000003</v>
      </c>
      <c r="L5311" s="2">
        <v>4.8149999999999995</v>
      </c>
      <c r="M5311" s="2">
        <v>6.1099999999999994</v>
      </c>
      <c r="N5311" s="2">
        <v>5.92</v>
      </c>
      <c r="O5311" s="2">
        <v>5.1899999999999995</v>
      </c>
      <c r="P5311" s="2">
        <v>6.5549999999999997</v>
      </c>
      <c r="Q5311" s="2">
        <v>8.0250000000000004</v>
      </c>
      <c r="AJ5311" t="s">
        <v>10128</v>
      </c>
      <c r="AK5311"/>
      <c r="AL5311"/>
      <c r="AM5311">
        <v>0.28711711200000001</v>
      </c>
      <c r="AN5311">
        <v>-7.5008519999999997E-3</v>
      </c>
      <c r="AO5311">
        <v>-0.270878024</v>
      </c>
    </row>
    <row r="5312" spans="1:41" x14ac:dyDescent="0.2">
      <c r="A5312" s="2" t="s">
        <v>8438</v>
      </c>
      <c r="B5312" s="2">
        <v>176</v>
      </c>
      <c r="C5312" s="2">
        <v>87.825000000000003</v>
      </c>
      <c r="D5312" s="2">
        <v>101.215</v>
      </c>
      <c r="E5312" s="2">
        <v>51.814999999999998</v>
      </c>
      <c r="F5312" s="2">
        <v>177.64</v>
      </c>
      <c r="G5312" s="2">
        <v>185.33499999999998</v>
      </c>
      <c r="H5312" s="2">
        <v>136.51</v>
      </c>
      <c r="I5312" s="2">
        <v>102.925</v>
      </c>
      <c r="J5312" s="2">
        <v>98.204999999999998</v>
      </c>
      <c r="K5312" s="2">
        <v>183.68</v>
      </c>
      <c r="L5312" s="2">
        <v>91.91</v>
      </c>
      <c r="M5312" s="2">
        <v>91.4</v>
      </c>
      <c r="N5312" s="2">
        <v>194.75</v>
      </c>
      <c r="O5312" s="2">
        <v>100.435</v>
      </c>
      <c r="P5312" s="2">
        <v>81.965000000000003</v>
      </c>
      <c r="Q5312" s="2">
        <v>184.79</v>
      </c>
      <c r="AJ5312" t="s">
        <v>3683</v>
      </c>
      <c r="AK5312"/>
      <c r="AL5312"/>
      <c r="AM5312">
        <v>-0.219460089</v>
      </c>
      <c r="AN5312">
        <v>0.25242326300000001</v>
      </c>
      <c r="AO5312">
        <v>-2.4267114999999999E-2</v>
      </c>
    </row>
    <row r="5313" spans="1:41" x14ac:dyDescent="0.2">
      <c r="A5313" s="2" t="s">
        <v>8439</v>
      </c>
      <c r="B5313" s="2">
        <v>176</v>
      </c>
      <c r="C5313" s="2">
        <v>80.64</v>
      </c>
      <c r="D5313" s="2">
        <v>102.785</v>
      </c>
      <c r="E5313" s="2">
        <v>17.255000000000003</v>
      </c>
      <c r="F5313" s="2">
        <v>172.96</v>
      </c>
      <c r="G5313" s="2">
        <v>209.06</v>
      </c>
      <c r="H5313" s="2">
        <v>184.29000000000002</v>
      </c>
      <c r="I5313" s="2">
        <v>66.739999999999995</v>
      </c>
      <c r="J5313" s="2">
        <v>116.895</v>
      </c>
      <c r="K5313" s="2">
        <v>157.72499999999999</v>
      </c>
      <c r="L5313" s="2">
        <v>82.09</v>
      </c>
      <c r="M5313" s="2">
        <v>93.65</v>
      </c>
      <c r="N5313" s="2">
        <v>171.89500000000001</v>
      </c>
      <c r="O5313" s="2">
        <v>85.91</v>
      </c>
      <c r="P5313" s="2">
        <v>59.734999999999999</v>
      </c>
      <c r="Q5313" s="2">
        <v>157.83500000000001</v>
      </c>
      <c r="AJ5313" t="s">
        <v>511</v>
      </c>
      <c r="AK5313"/>
      <c r="AL5313"/>
      <c r="AM5313">
        <v>9.4300910000000002E-2</v>
      </c>
      <c r="AN5313">
        <v>3.8507599999999999E-3</v>
      </c>
      <c r="AO5313">
        <v>-8.9564934999999998E-2</v>
      </c>
    </row>
    <row r="5314" spans="1:41" x14ac:dyDescent="0.2">
      <c r="A5314" s="2" t="s">
        <v>8440</v>
      </c>
      <c r="B5314" s="2">
        <v>176</v>
      </c>
      <c r="C5314" s="2">
        <v>1.165</v>
      </c>
      <c r="D5314" s="2">
        <v>0.77</v>
      </c>
      <c r="E5314" s="2">
        <v>1.3</v>
      </c>
      <c r="F5314" s="2">
        <v>3.7800000000000002</v>
      </c>
      <c r="G5314" s="2">
        <v>7.42</v>
      </c>
      <c r="H5314" s="2">
        <v>5.49</v>
      </c>
      <c r="I5314" s="2">
        <v>4.34</v>
      </c>
      <c r="J5314" s="2">
        <v>3.0649999999999999</v>
      </c>
      <c r="K5314" s="2">
        <v>8.82</v>
      </c>
      <c r="L5314" s="2">
        <v>3.5100000000000002</v>
      </c>
      <c r="M5314" s="2">
        <v>1.1850000000000001</v>
      </c>
      <c r="N5314" s="2">
        <v>8.4699999999999989</v>
      </c>
      <c r="O5314" s="2">
        <v>1.4649999999999999</v>
      </c>
      <c r="P5314" s="2">
        <v>2.1399999999999997</v>
      </c>
      <c r="Q5314" s="2">
        <v>7.335</v>
      </c>
      <c r="AJ5314" t="s">
        <v>509</v>
      </c>
      <c r="AK5314"/>
      <c r="AL5314"/>
      <c r="AM5314">
        <v>0.23018481599999999</v>
      </c>
      <c r="AN5314">
        <v>5.5686566999999999E-2</v>
      </c>
      <c r="AO5314">
        <v>-0.27741376299999998</v>
      </c>
    </row>
    <row r="5315" spans="1:41" x14ac:dyDescent="0.2">
      <c r="A5315" s="2" t="s">
        <v>8441</v>
      </c>
      <c r="B5315" s="2">
        <v>176</v>
      </c>
      <c r="C5315" s="2">
        <v>2.5950000000000002</v>
      </c>
      <c r="D5315" s="2">
        <v>2.4350000000000001</v>
      </c>
      <c r="E5315" s="2">
        <v>1.5149999999999999</v>
      </c>
      <c r="F5315" s="2">
        <v>0.95500000000000007</v>
      </c>
      <c r="G5315" s="2">
        <v>1.7599999999999998</v>
      </c>
      <c r="H5315" s="2">
        <v>2.99</v>
      </c>
      <c r="I5315" s="2">
        <v>1.1499999999999999</v>
      </c>
      <c r="J5315" s="2">
        <v>1.2650000000000001</v>
      </c>
      <c r="K5315" s="2">
        <v>2.42</v>
      </c>
      <c r="L5315" s="2">
        <v>0.66</v>
      </c>
      <c r="M5315" s="2">
        <v>0.41</v>
      </c>
      <c r="N5315" s="2">
        <v>2.9750000000000001</v>
      </c>
      <c r="O5315" s="2">
        <v>0.59</v>
      </c>
      <c r="P5315" s="2">
        <v>0.26</v>
      </c>
      <c r="Q5315" s="2">
        <v>1.56</v>
      </c>
      <c r="AJ5315" t="s">
        <v>10355</v>
      </c>
      <c r="AK5315"/>
      <c r="AL5315"/>
      <c r="AM5315">
        <v>-0.203598167</v>
      </c>
      <c r="AN5315">
        <v>0.10453006200000001</v>
      </c>
      <c r="AO5315">
        <v>0.107425062</v>
      </c>
    </row>
    <row r="5316" spans="1:41" x14ac:dyDescent="0.2">
      <c r="A5316" s="2" t="s">
        <v>8442</v>
      </c>
      <c r="B5316" s="2">
        <v>176</v>
      </c>
      <c r="C5316" s="2">
        <v>1.99</v>
      </c>
      <c r="D5316" s="2">
        <v>1.89</v>
      </c>
      <c r="E5316" s="2">
        <v>0.87999999999999989</v>
      </c>
      <c r="F5316" s="2">
        <v>0.8899999999999999</v>
      </c>
      <c r="G5316" s="2">
        <v>1.5</v>
      </c>
      <c r="H5316" s="2">
        <v>1.375</v>
      </c>
      <c r="I5316" s="2">
        <v>0.37</v>
      </c>
      <c r="J5316" s="2">
        <v>0.54500000000000004</v>
      </c>
      <c r="K5316" s="2">
        <v>0.98</v>
      </c>
      <c r="L5316" s="2">
        <v>1.06</v>
      </c>
      <c r="M5316" s="2">
        <v>0</v>
      </c>
      <c r="N5316" s="2">
        <v>0.97</v>
      </c>
      <c r="O5316" s="2">
        <v>0.19500000000000001</v>
      </c>
      <c r="P5316" s="2">
        <v>0.28499999999999998</v>
      </c>
      <c r="Q5316" s="2">
        <v>1.0549999999999999</v>
      </c>
      <c r="AJ5316" t="s">
        <v>10052</v>
      </c>
      <c r="AK5316"/>
      <c r="AL5316"/>
      <c r="AM5316">
        <v>-7.1428570999999996E-2</v>
      </c>
      <c r="AN5316">
        <v>6.3565177E-2</v>
      </c>
      <c r="AO5316">
        <v>1.620162E-2</v>
      </c>
    </row>
    <row r="5317" spans="1:41" x14ac:dyDescent="0.2">
      <c r="A5317" s="2" t="s">
        <v>8443</v>
      </c>
      <c r="B5317" s="2">
        <v>176</v>
      </c>
      <c r="C5317" s="2">
        <v>3.6050000000000004</v>
      </c>
      <c r="D5317" s="2">
        <v>18.93</v>
      </c>
      <c r="E5317" s="2">
        <v>0.14499999999999999</v>
      </c>
      <c r="F5317" s="2">
        <v>11.91</v>
      </c>
      <c r="G5317" s="2">
        <v>11.719999999999999</v>
      </c>
      <c r="H5317" s="2">
        <v>15.845000000000001</v>
      </c>
      <c r="I5317" s="2">
        <v>2.9650000000000003</v>
      </c>
      <c r="J5317" s="2">
        <v>10.015000000000001</v>
      </c>
      <c r="K5317" s="2">
        <v>16.12</v>
      </c>
      <c r="L5317" s="2">
        <v>9.4</v>
      </c>
      <c r="M5317" s="2">
        <v>4.6050000000000004</v>
      </c>
      <c r="N5317" s="2">
        <v>11.309999999999999</v>
      </c>
      <c r="O5317" s="2">
        <v>6.1</v>
      </c>
      <c r="P5317" s="2">
        <v>5.58</v>
      </c>
      <c r="Q5317" s="2">
        <v>11.24</v>
      </c>
      <c r="AJ5317" t="s">
        <v>4104</v>
      </c>
      <c r="AK5317"/>
      <c r="AL5317"/>
      <c r="AM5317">
        <v>-0.27714877999999998</v>
      </c>
      <c r="AN5317">
        <v>-5.6255860000000001E-3</v>
      </c>
      <c r="AO5317">
        <v>0.29104834800000001</v>
      </c>
    </row>
    <row r="5318" spans="1:41" x14ac:dyDescent="0.2">
      <c r="A5318" s="2" t="s">
        <v>8444</v>
      </c>
      <c r="B5318" s="2">
        <v>176</v>
      </c>
      <c r="C5318" s="2">
        <v>12.664999999999999</v>
      </c>
      <c r="D5318" s="2">
        <v>19.225000000000001</v>
      </c>
      <c r="E5318" s="2">
        <v>1.79</v>
      </c>
      <c r="F5318" s="2">
        <v>15.385</v>
      </c>
      <c r="G5318" s="2">
        <v>12.059999999999999</v>
      </c>
      <c r="H5318" s="2">
        <v>16.399999999999999</v>
      </c>
      <c r="I5318" s="2">
        <v>4.5199999999999996</v>
      </c>
      <c r="J5318" s="2">
        <v>11.559999999999999</v>
      </c>
      <c r="K5318" s="2">
        <v>13.82</v>
      </c>
      <c r="L5318" s="2">
        <v>10.54</v>
      </c>
      <c r="M5318" s="2">
        <v>7.89</v>
      </c>
      <c r="N5318" s="2">
        <v>12.994999999999999</v>
      </c>
      <c r="O5318" s="2">
        <v>9.995000000000001</v>
      </c>
      <c r="P5318" s="2">
        <v>7.3849999999999998</v>
      </c>
      <c r="Q5318" s="2">
        <v>15.234999999999999</v>
      </c>
      <c r="AJ5318" t="s">
        <v>2258</v>
      </c>
      <c r="AK5318"/>
      <c r="AL5318"/>
      <c r="AM5318">
        <v>-2.1382300000000001E-3</v>
      </c>
      <c r="AN5318">
        <v>4.5876752E-2</v>
      </c>
      <c r="AO5318">
        <v>-3.5484798999999997E-2</v>
      </c>
    </row>
    <row r="5319" spans="1:41" x14ac:dyDescent="0.2">
      <c r="A5319" s="2" t="s">
        <v>8445</v>
      </c>
      <c r="B5319" s="2">
        <v>176</v>
      </c>
      <c r="C5319" s="2">
        <v>17.335000000000001</v>
      </c>
      <c r="D5319" s="2">
        <v>15.785</v>
      </c>
      <c r="E5319" s="2">
        <v>6.7450000000000001</v>
      </c>
      <c r="F5319" s="2">
        <v>36.68</v>
      </c>
      <c r="G5319" s="2">
        <v>42.385000000000005</v>
      </c>
      <c r="H5319" s="2">
        <v>26.96</v>
      </c>
      <c r="I5319" s="2">
        <v>20.295000000000002</v>
      </c>
      <c r="J5319" s="2">
        <v>20.119999999999997</v>
      </c>
      <c r="K5319" s="2">
        <v>24.4</v>
      </c>
      <c r="L5319" s="2">
        <v>35.97</v>
      </c>
      <c r="M5319" s="2">
        <v>21.62</v>
      </c>
      <c r="N5319" s="2">
        <v>21.91</v>
      </c>
      <c r="O5319" s="2">
        <v>22.055</v>
      </c>
      <c r="P5319" s="2">
        <v>20.814999999999998</v>
      </c>
      <c r="Q5319" s="2">
        <v>22.405000000000001</v>
      </c>
      <c r="AJ5319" t="s">
        <v>3735</v>
      </c>
      <c r="AK5319"/>
      <c r="AL5319"/>
      <c r="AM5319">
        <v>0.18087893699999999</v>
      </c>
      <c r="AN5319">
        <v>-4.7071602999999997E-2</v>
      </c>
      <c r="AO5319">
        <v>-0.12595552500000001</v>
      </c>
    </row>
    <row r="5320" spans="1:41" x14ac:dyDescent="0.2">
      <c r="A5320" s="2" t="s">
        <v>8446</v>
      </c>
      <c r="B5320" s="2">
        <v>176</v>
      </c>
      <c r="C5320" s="2">
        <v>91.134999999999991</v>
      </c>
      <c r="D5320" s="2">
        <v>162.13999999999999</v>
      </c>
      <c r="E5320" s="2">
        <v>38.004999999999995</v>
      </c>
      <c r="F5320" s="2">
        <v>185.49</v>
      </c>
      <c r="G5320" s="2">
        <v>237.935</v>
      </c>
      <c r="H5320" s="2">
        <v>173.70999999999998</v>
      </c>
      <c r="I5320" s="2">
        <v>63.64</v>
      </c>
      <c r="J5320" s="2">
        <v>99.28</v>
      </c>
      <c r="K5320" s="2">
        <v>221.76499999999999</v>
      </c>
      <c r="L5320" s="2">
        <v>94.050000000000011</v>
      </c>
      <c r="M5320" s="2">
        <v>95.254999999999995</v>
      </c>
      <c r="N5320" s="2">
        <v>191.41000000000003</v>
      </c>
      <c r="O5320" s="2">
        <v>94.419999999999987</v>
      </c>
      <c r="P5320" s="2">
        <v>84.715000000000003</v>
      </c>
      <c r="Q5320" s="2">
        <v>186.35</v>
      </c>
      <c r="AJ5320" t="s">
        <v>9471</v>
      </c>
      <c r="AK5320"/>
      <c r="AL5320"/>
      <c r="AM5320">
        <v>-0.87523277499999996</v>
      </c>
      <c r="AN5320">
        <v>0.57387057399999997</v>
      </c>
      <c r="AO5320">
        <v>0.30887185099999998</v>
      </c>
    </row>
    <row r="5321" spans="1:41" x14ac:dyDescent="0.2">
      <c r="A5321" s="2" t="s">
        <v>8447</v>
      </c>
      <c r="B5321" s="2">
        <v>176</v>
      </c>
      <c r="C5321" s="2">
        <v>8.7850000000000001</v>
      </c>
      <c r="D5321" s="2">
        <v>10.565000000000001</v>
      </c>
      <c r="E5321" s="2">
        <v>9.1150000000000002</v>
      </c>
      <c r="F5321" s="2">
        <v>13.95</v>
      </c>
      <c r="G5321" s="2">
        <v>24.23</v>
      </c>
      <c r="H5321" s="2">
        <v>21.4</v>
      </c>
      <c r="I5321" s="2">
        <v>7.5600000000000005</v>
      </c>
      <c r="J5321" s="2">
        <v>10.35</v>
      </c>
      <c r="K5321" s="2">
        <v>44.2</v>
      </c>
      <c r="L5321" s="2">
        <v>6.82</v>
      </c>
      <c r="M5321" s="2">
        <v>7.8249999999999993</v>
      </c>
      <c r="N5321" s="2">
        <v>38</v>
      </c>
      <c r="O5321" s="2">
        <v>7.91</v>
      </c>
      <c r="P5321" s="2">
        <v>6.1</v>
      </c>
      <c r="Q5321" s="2">
        <v>42.65</v>
      </c>
      <c r="AJ5321" t="s">
        <v>1501</v>
      </c>
      <c r="AK5321"/>
      <c r="AL5321"/>
      <c r="AM5321">
        <v>0.421077066</v>
      </c>
      <c r="AN5321">
        <v>-0.23995071600000001</v>
      </c>
      <c r="AO5321">
        <v>-0.17385746199999999</v>
      </c>
    </row>
    <row r="5322" spans="1:41" x14ac:dyDescent="0.2">
      <c r="A5322" s="2" t="s">
        <v>8448</v>
      </c>
      <c r="B5322" s="2">
        <v>176</v>
      </c>
      <c r="C5322" s="2">
        <v>11.775</v>
      </c>
      <c r="D5322" s="2">
        <v>18.549999999999997</v>
      </c>
      <c r="E5322" s="2">
        <v>8.2750000000000004</v>
      </c>
      <c r="F5322" s="2">
        <v>22.965</v>
      </c>
      <c r="G5322" s="2">
        <v>34.28</v>
      </c>
      <c r="H5322" s="2">
        <v>30.094999999999999</v>
      </c>
      <c r="I5322" s="2">
        <v>15.215</v>
      </c>
      <c r="J5322" s="2">
        <v>19.395000000000003</v>
      </c>
      <c r="K5322" s="2">
        <v>37.534999999999997</v>
      </c>
      <c r="L5322" s="2">
        <v>14.215</v>
      </c>
      <c r="M5322" s="2">
        <v>13.754999999999999</v>
      </c>
      <c r="N5322" s="2">
        <v>36.260000000000005</v>
      </c>
      <c r="O5322" s="2">
        <v>16.3</v>
      </c>
      <c r="P5322" s="2">
        <v>12.905000000000001</v>
      </c>
      <c r="Q5322" s="2">
        <v>40.865000000000002</v>
      </c>
      <c r="AJ5322" t="s">
        <v>8614</v>
      </c>
      <c r="AK5322"/>
      <c r="AL5322"/>
      <c r="AM5322">
        <v>0.60745176300000003</v>
      </c>
      <c r="AN5322">
        <v>-0.31601499700000002</v>
      </c>
      <c r="AO5322">
        <v>-0.28431105000000001</v>
      </c>
    </row>
    <row r="5323" spans="1:41" x14ac:dyDescent="0.2">
      <c r="A5323" s="2" t="s">
        <v>8449</v>
      </c>
      <c r="B5323" s="2">
        <v>176</v>
      </c>
      <c r="C5323" s="2">
        <v>18.329999999999998</v>
      </c>
      <c r="D5323" s="2">
        <v>27.43</v>
      </c>
      <c r="E5323" s="2">
        <v>11.945</v>
      </c>
      <c r="F5323" s="2">
        <v>20.875</v>
      </c>
      <c r="G5323" s="2">
        <v>17.63</v>
      </c>
      <c r="H5323" s="2">
        <v>16.98</v>
      </c>
      <c r="I5323" s="2">
        <v>12.154999999999999</v>
      </c>
      <c r="J5323" s="2">
        <v>13.425000000000001</v>
      </c>
      <c r="K5323" s="2">
        <v>20.805</v>
      </c>
      <c r="L5323" s="2">
        <v>14.435</v>
      </c>
      <c r="M5323" s="2">
        <v>11.76</v>
      </c>
      <c r="N5323" s="2">
        <v>21.074999999999999</v>
      </c>
      <c r="O5323" s="2">
        <v>10.225</v>
      </c>
      <c r="P5323" s="2">
        <v>12.1</v>
      </c>
      <c r="Q5323" s="2">
        <v>21.495000000000001</v>
      </c>
      <c r="AJ5323" t="s">
        <v>536</v>
      </c>
      <c r="AK5323"/>
      <c r="AL5323"/>
      <c r="AM5323">
        <v>-0.709821429</v>
      </c>
      <c r="AN5323">
        <v>0.30982367799999999</v>
      </c>
      <c r="AO5323">
        <v>0.40682414700000002</v>
      </c>
    </row>
    <row r="5324" spans="1:41" x14ac:dyDescent="0.2">
      <c r="A5324" s="2" t="s">
        <v>8450</v>
      </c>
      <c r="B5324" s="2">
        <v>176</v>
      </c>
      <c r="C5324" s="2">
        <v>1.4</v>
      </c>
      <c r="D5324" s="2">
        <v>3.76</v>
      </c>
      <c r="E5324" s="2">
        <v>1.1599999999999999</v>
      </c>
      <c r="F5324" s="2">
        <v>1.44</v>
      </c>
      <c r="G5324" s="2">
        <v>1.675</v>
      </c>
      <c r="H5324" s="2">
        <v>0.65999999999999992</v>
      </c>
      <c r="I5324" s="2">
        <v>0</v>
      </c>
      <c r="J5324" s="2">
        <v>0.58499999999999996</v>
      </c>
      <c r="K5324" s="2">
        <v>1.48</v>
      </c>
      <c r="L5324" s="2">
        <v>0.52500000000000002</v>
      </c>
      <c r="M5324" s="2">
        <v>0</v>
      </c>
      <c r="N5324" s="2">
        <v>2.02</v>
      </c>
      <c r="O5324" s="2">
        <v>0</v>
      </c>
      <c r="P5324" s="2">
        <v>0.14000000000000001</v>
      </c>
      <c r="Q5324" s="2">
        <v>0.89999999999999991</v>
      </c>
      <c r="AJ5324" t="s">
        <v>1218</v>
      </c>
      <c r="AK5324"/>
      <c r="AL5324"/>
      <c r="AM5324">
        <v>-0.15752993100000001</v>
      </c>
      <c r="AN5324">
        <v>0.26239067100000002</v>
      </c>
      <c r="AO5324">
        <v>-9.8039215999999998E-2</v>
      </c>
    </row>
    <row r="5325" spans="1:41" x14ac:dyDescent="0.2">
      <c r="A5325" s="2" t="s">
        <v>8451</v>
      </c>
      <c r="B5325" s="2">
        <v>176</v>
      </c>
      <c r="C5325" s="2">
        <v>29.924999999999997</v>
      </c>
      <c r="D5325" s="2">
        <v>63.460000000000008</v>
      </c>
      <c r="E5325" s="2">
        <v>26.865000000000002</v>
      </c>
      <c r="F5325" s="2">
        <v>53.094999999999999</v>
      </c>
      <c r="G5325" s="2">
        <v>52.855000000000004</v>
      </c>
      <c r="H5325" s="2">
        <v>50.885000000000005</v>
      </c>
      <c r="I5325" s="2">
        <v>29.78</v>
      </c>
      <c r="J5325" s="2">
        <v>37.120000000000005</v>
      </c>
      <c r="K5325" s="2">
        <v>55.445</v>
      </c>
      <c r="L5325" s="2">
        <v>32.129999999999995</v>
      </c>
      <c r="M5325" s="2">
        <v>36</v>
      </c>
      <c r="N5325" s="2">
        <v>59.024999999999999</v>
      </c>
      <c r="O5325" s="2">
        <v>32.325000000000003</v>
      </c>
      <c r="P5325" s="2">
        <v>33.799999999999997</v>
      </c>
      <c r="Q5325" s="2">
        <v>53.83</v>
      </c>
      <c r="AJ5325" t="s">
        <v>1277</v>
      </c>
      <c r="AK5325"/>
      <c r="AL5325"/>
      <c r="AM5325">
        <v>0.12713360800000001</v>
      </c>
      <c r="AN5325">
        <v>-5.1820269000000002E-2</v>
      </c>
      <c r="AO5325">
        <v>-6.8920676E-2</v>
      </c>
    </row>
    <row r="5326" spans="1:41" x14ac:dyDescent="0.2">
      <c r="A5326" s="2" t="s">
        <v>8452</v>
      </c>
      <c r="B5326" s="2">
        <v>176</v>
      </c>
      <c r="C5326" s="2">
        <v>45.454999999999998</v>
      </c>
      <c r="D5326" s="2">
        <v>86.93</v>
      </c>
      <c r="E5326" s="2">
        <v>41.06</v>
      </c>
      <c r="F5326" s="2">
        <v>49.245000000000005</v>
      </c>
      <c r="G5326" s="2">
        <v>39.935000000000002</v>
      </c>
      <c r="H5326" s="2">
        <v>51.57</v>
      </c>
      <c r="I5326" s="2">
        <v>28.090000000000003</v>
      </c>
      <c r="J5326" s="2">
        <v>33.22</v>
      </c>
      <c r="K5326" s="2">
        <v>62.074999999999996</v>
      </c>
      <c r="L5326" s="2">
        <v>34.61</v>
      </c>
      <c r="M5326" s="2">
        <v>29.16</v>
      </c>
      <c r="N5326" s="2">
        <v>47.650000000000006</v>
      </c>
      <c r="O5326" s="2">
        <v>32.105000000000004</v>
      </c>
      <c r="P5326" s="2">
        <v>29.995000000000001</v>
      </c>
      <c r="Q5326" s="2">
        <v>56.67</v>
      </c>
      <c r="AJ5326" t="s">
        <v>5865</v>
      </c>
      <c r="AK5326"/>
      <c r="AL5326"/>
      <c r="AM5326">
        <v>0.110396207</v>
      </c>
      <c r="AN5326">
        <v>4.4466042999999997E-2</v>
      </c>
      <c r="AO5326">
        <v>-0.148633038</v>
      </c>
    </row>
    <row r="5327" spans="1:41" x14ac:dyDescent="0.2">
      <c r="A5327" s="2" t="s">
        <v>8453</v>
      </c>
      <c r="B5327" s="2">
        <v>176</v>
      </c>
      <c r="C5327" s="2">
        <v>1.92</v>
      </c>
      <c r="D5327" s="2">
        <v>2.48</v>
      </c>
      <c r="E5327" s="2">
        <v>1.04</v>
      </c>
      <c r="F5327" s="2">
        <v>3.0750000000000002</v>
      </c>
      <c r="G5327" s="2">
        <v>3.6850000000000001</v>
      </c>
      <c r="H5327" s="2">
        <v>3.7350000000000003</v>
      </c>
      <c r="I5327" s="2">
        <v>2.6549999999999998</v>
      </c>
      <c r="J5327" s="2">
        <v>3.165</v>
      </c>
      <c r="K5327" s="2">
        <v>3.4350000000000001</v>
      </c>
      <c r="L5327" s="2">
        <v>2.57</v>
      </c>
      <c r="M5327" s="2">
        <v>2.37</v>
      </c>
      <c r="N5327" s="2">
        <v>3.57</v>
      </c>
      <c r="O5327" s="2">
        <v>1.585</v>
      </c>
      <c r="P5327" s="2">
        <v>1.8599999999999999</v>
      </c>
      <c r="Q5327" s="2">
        <v>3.2050000000000001</v>
      </c>
      <c r="AJ5327" t="s">
        <v>7284</v>
      </c>
      <c r="AK5327"/>
      <c r="AL5327"/>
      <c r="AM5327">
        <v>-0.32012042099999999</v>
      </c>
      <c r="AN5327">
        <v>0.136337598</v>
      </c>
      <c r="AO5327">
        <v>0.18986102999999999</v>
      </c>
    </row>
    <row r="5328" spans="1:41" x14ac:dyDescent="0.2">
      <c r="A5328" s="2" t="s">
        <v>8454</v>
      </c>
      <c r="B5328" s="2">
        <v>176</v>
      </c>
      <c r="C5328" s="2">
        <v>55.445</v>
      </c>
      <c r="D5328" s="2">
        <v>72.634999999999991</v>
      </c>
      <c r="E5328" s="2">
        <v>41.225000000000001</v>
      </c>
      <c r="F5328" s="2">
        <v>115.22999999999999</v>
      </c>
      <c r="G5328" s="2">
        <v>99.544999999999987</v>
      </c>
      <c r="H5328" s="2">
        <v>106.605</v>
      </c>
      <c r="I5328" s="2">
        <v>36.96</v>
      </c>
      <c r="J5328" s="2">
        <v>74.38</v>
      </c>
      <c r="K5328" s="2">
        <v>85.89500000000001</v>
      </c>
      <c r="L5328" s="2">
        <v>70.91</v>
      </c>
      <c r="M5328" s="2">
        <v>71.414999999999992</v>
      </c>
      <c r="N5328" s="2">
        <v>92.914999999999992</v>
      </c>
      <c r="O5328" s="2">
        <v>85.97</v>
      </c>
      <c r="P5328" s="2">
        <v>33.534999999999997</v>
      </c>
      <c r="Q5328" s="2">
        <v>84.015000000000001</v>
      </c>
      <c r="AJ5328" t="s">
        <v>4466</v>
      </c>
      <c r="AK5328"/>
      <c r="AL5328"/>
      <c r="AM5328">
        <v>0.106606376</v>
      </c>
      <c r="AN5328">
        <v>8.2329113999999995E-2</v>
      </c>
      <c r="AO5328">
        <v>-0.18299902800000001</v>
      </c>
    </row>
    <row r="5329" spans="1:41" x14ac:dyDescent="0.2">
      <c r="A5329" s="2" t="s">
        <v>8455</v>
      </c>
      <c r="B5329" s="2">
        <v>176</v>
      </c>
      <c r="C5329" s="2">
        <v>25.195</v>
      </c>
      <c r="D5329" s="2">
        <v>26.22</v>
      </c>
      <c r="E5329" s="2">
        <v>22.754999999999999</v>
      </c>
      <c r="F5329" s="2">
        <v>44.379999999999995</v>
      </c>
      <c r="G5329" s="2">
        <v>45.445</v>
      </c>
      <c r="H5329" s="2">
        <v>47.010000000000005</v>
      </c>
      <c r="I5329" s="2">
        <v>31.009999999999998</v>
      </c>
      <c r="J5329" s="2">
        <v>28.855</v>
      </c>
      <c r="K5329" s="2">
        <v>42.5</v>
      </c>
      <c r="L5329" s="2">
        <v>29.19</v>
      </c>
      <c r="M5329" s="2">
        <v>31.88</v>
      </c>
      <c r="N5329" s="2">
        <v>45.825000000000003</v>
      </c>
      <c r="O5329" s="2">
        <v>31.645</v>
      </c>
      <c r="P5329" s="2">
        <v>32.024999999999999</v>
      </c>
      <c r="Q5329" s="2">
        <v>43.06</v>
      </c>
      <c r="AJ5329" t="s">
        <v>8737</v>
      </c>
      <c r="AK5329"/>
      <c r="AL5329"/>
      <c r="AM5329">
        <v>0.20271255699999999</v>
      </c>
      <c r="AN5329">
        <v>-0.22898496900000001</v>
      </c>
      <c r="AO5329">
        <v>3.2043434000000003E-2</v>
      </c>
    </row>
    <row r="5330" spans="1:41" x14ac:dyDescent="0.2">
      <c r="A5330" s="2" t="s">
        <v>8456</v>
      </c>
      <c r="B5330" s="2">
        <v>176</v>
      </c>
      <c r="C5330" s="2">
        <v>19.690000000000001</v>
      </c>
      <c r="D5330" s="2">
        <v>23.340000000000003</v>
      </c>
      <c r="E5330" s="2">
        <v>27.754999999999999</v>
      </c>
      <c r="F5330" s="2">
        <v>30.52</v>
      </c>
      <c r="G5330" s="2">
        <v>57.16</v>
      </c>
      <c r="H5330" s="2">
        <v>38.584999999999994</v>
      </c>
      <c r="I5330" s="2">
        <v>25.990000000000002</v>
      </c>
      <c r="J5330" s="2">
        <v>28.48</v>
      </c>
      <c r="K5330" s="2">
        <v>88.509999999999991</v>
      </c>
      <c r="L5330" s="2">
        <v>20.149999999999999</v>
      </c>
      <c r="M5330" s="2">
        <v>23.305</v>
      </c>
      <c r="N5330" s="2">
        <v>79.905000000000001</v>
      </c>
      <c r="O5330" s="2">
        <v>15.37</v>
      </c>
      <c r="P5330" s="2">
        <v>19.579999999999998</v>
      </c>
      <c r="Q5330" s="2">
        <v>94.324999999999989</v>
      </c>
      <c r="AJ5330" t="s">
        <v>10360</v>
      </c>
      <c r="AK5330"/>
      <c r="AL5330"/>
      <c r="AM5330">
        <v>-0.101045914</v>
      </c>
      <c r="AN5330">
        <v>-0.16752698299999999</v>
      </c>
      <c r="AO5330">
        <v>0.27431566699999999</v>
      </c>
    </row>
    <row r="5331" spans="1:41" x14ac:dyDescent="0.2">
      <c r="A5331" s="2" t="s">
        <v>8457</v>
      </c>
      <c r="B5331" s="2">
        <v>176</v>
      </c>
      <c r="C5331" s="2">
        <v>114.8</v>
      </c>
      <c r="D5331" s="2">
        <v>116.44</v>
      </c>
      <c r="E5331" s="2">
        <v>59.89</v>
      </c>
      <c r="F5331" s="2">
        <v>245.14000000000001</v>
      </c>
      <c r="G5331" s="2">
        <v>260.86</v>
      </c>
      <c r="H5331" s="2">
        <v>355.23500000000001</v>
      </c>
      <c r="I5331" s="2">
        <v>106.08000000000001</v>
      </c>
      <c r="J5331" s="2">
        <v>130.56</v>
      </c>
      <c r="K5331" s="2">
        <v>256.64499999999998</v>
      </c>
      <c r="L5331" s="2">
        <v>136.83499999999998</v>
      </c>
      <c r="M5331" s="2">
        <v>126.07</v>
      </c>
      <c r="N5331" s="2">
        <v>263.13499999999999</v>
      </c>
      <c r="O5331" s="2">
        <v>119.66499999999999</v>
      </c>
      <c r="P5331" s="2">
        <v>117.55000000000001</v>
      </c>
      <c r="Q5331" s="2">
        <v>267.99</v>
      </c>
      <c r="AJ5331" t="s">
        <v>2174</v>
      </c>
      <c r="AK5331"/>
      <c r="AL5331"/>
      <c r="AM5331">
        <v>-0.29147571</v>
      </c>
      <c r="AN5331">
        <v>-3.8045505E-2</v>
      </c>
      <c r="AO5331">
        <v>0.33518313</v>
      </c>
    </row>
    <row r="5332" spans="1:41" x14ac:dyDescent="0.2">
      <c r="A5332" s="2" t="s">
        <v>8458</v>
      </c>
      <c r="B5332" s="2">
        <v>176</v>
      </c>
      <c r="C5332" s="2">
        <v>30.439999999999998</v>
      </c>
      <c r="D5332" s="2">
        <v>47.734999999999999</v>
      </c>
      <c r="E5332" s="2">
        <v>18.11</v>
      </c>
      <c r="F5332" s="2">
        <v>65.594999999999999</v>
      </c>
      <c r="G5332" s="2">
        <v>66.784999999999997</v>
      </c>
      <c r="H5332" s="2">
        <v>42.024999999999999</v>
      </c>
      <c r="I5332" s="2">
        <v>32.909999999999997</v>
      </c>
      <c r="J5332" s="2">
        <v>39.954999999999998</v>
      </c>
      <c r="K5332" s="2">
        <v>62.134999999999998</v>
      </c>
      <c r="L5332" s="2">
        <v>34.215000000000003</v>
      </c>
      <c r="M5332" s="2">
        <v>29.910000000000004</v>
      </c>
      <c r="N5332" s="2">
        <v>50.105000000000004</v>
      </c>
      <c r="O5332" s="2">
        <v>33.07</v>
      </c>
      <c r="P5332" s="2">
        <v>29.85</v>
      </c>
      <c r="Q5332" s="2">
        <v>53.44</v>
      </c>
      <c r="AJ5332" t="s">
        <v>1809</v>
      </c>
      <c r="AK5332"/>
      <c r="AL5332"/>
      <c r="AM5332">
        <v>-2.0534459000000001E-2</v>
      </c>
      <c r="AN5332">
        <v>-6.8497749999999998E-3</v>
      </c>
      <c r="AO5332">
        <v>3.2459083999999999E-2</v>
      </c>
    </row>
    <row r="5333" spans="1:41" x14ac:dyDescent="0.2">
      <c r="A5333" s="2" t="s">
        <v>8459</v>
      </c>
      <c r="B5333" s="2">
        <v>176</v>
      </c>
      <c r="C5333" s="2">
        <v>4.45</v>
      </c>
      <c r="D5333" s="2">
        <v>4.2949999999999999</v>
      </c>
      <c r="E5333" s="2">
        <v>1.43</v>
      </c>
      <c r="F5333" s="2">
        <v>4.1050000000000004</v>
      </c>
      <c r="G5333" s="2">
        <v>4.9000000000000004</v>
      </c>
      <c r="H5333" s="2">
        <v>4.5150000000000006</v>
      </c>
      <c r="I5333" s="2">
        <v>3.4050000000000002</v>
      </c>
      <c r="J5333" s="2">
        <v>3.0049999999999999</v>
      </c>
      <c r="K5333" s="2">
        <v>2.645</v>
      </c>
      <c r="L5333" s="2">
        <v>2.58</v>
      </c>
      <c r="M5333" s="2">
        <v>2.3899999999999997</v>
      </c>
      <c r="N5333" s="2">
        <v>3.91</v>
      </c>
      <c r="O5333" s="2">
        <v>3.37</v>
      </c>
      <c r="P5333" s="2">
        <v>2.1949999999999998</v>
      </c>
      <c r="Q5333" s="2">
        <v>2.7549999999999999</v>
      </c>
      <c r="AJ5333" t="s">
        <v>10147</v>
      </c>
      <c r="AK5333"/>
      <c r="AL5333"/>
      <c r="AM5333">
        <v>0.15293673799999999</v>
      </c>
      <c r="AN5333">
        <v>-0.1859912</v>
      </c>
      <c r="AO5333">
        <v>3.7942551999999997E-2</v>
      </c>
    </row>
    <row r="5334" spans="1:41" x14ac:dyDescent="0.2">
      <c r="A5334" s="2" t="s">
        <v>8460</v>
      </c>
      <c r="B5334" s="2">
        <v>176</v>
      </c>
      <c r="C5334" s="2">
        <v>11.46</v>
      </c>
      <c r="D5334" s="2">
        <v>17.350000000000001</v>
      </c>
      <c r="E5334" s="2">
        <v>13.805</v>
      </c>
      <c r="F5334" s="2">
        <v>22.454999999999998</v>
      </c>
      <c r="G5334" s="2">
        <v>21.754999999999999</v>
      </c>
      <c r="H5334" s="2">
        <v>40.174999999999997</v>
      </c>
      <c r="I5334" s="2">
        <v>15.504999999999999</v>
      </c>
      <c r="J5334" s="2">
        <v>13.215</v>
      </c>
      <c r="K5334" s="2">
        <v>72.715000000000003</v>
      </c>
      <c r="L5334" s="2">
        <v>16.445</v>
      </c>
      <c r="M5334" s="2">
        <v>14.254999999999999</v>
      </c>
      <c r="N5334" s="2">
        <v>76.449999999999989</v>
      </c>
      <c r="O5334" s="2">
        <v>14.79</v>
      </c>
      <c r="P5334" s="2">
        <v>12.280000000000001</v>
      </c>
      <c r="Q5334" s="2">
        <v>71.52</v>
      </c>
      <c r="AJ5334" t="s">
        <v>3734</v>
      </c>
      <c r="AK5334"/>
      <c r="AL5334"/>
      <c r="AM5334">
        <v>2.8280902E-2</v>
      </c>
      <c r="AN5334">
        <v>2.6611725999999999E-2</v>
      </c>
      <c r="AO5334">
        <v>-5.0053687999999999E-2</v>
      </c>
    </row>
    <row r="5335" spans="1:41" x14ac:dyDescent="0.2">
      <c r="A5335" s="2" t="s">
        <v>8461</v>
      </c>
      <c r="B5335" s="2">
        <v>176</v>
      </c>
      <c r="C5335" s="2">
        <v>15.260000000000002</v>
      </c>
      <c r="D5335" s="2">
        <v>28.335000000000001</v>
      </c>
      <c r="E5335" s="2">
        <v>9.5549999999999997</v>
      </c>
      <c r="F5335" s="2">
        <v>32.99</v>
      </c>
      <c r="G5335" s="2">
        <v>33.024999999999999</v>
      </c>
      <c r="H5335" s="2">
        <v>36.765000000000001</v>
      </c>
      <c r="I5335" s="2">
        <v>17.73</v>
      </c>
      <c r="J5335" s="2">
        <v>17.664999999999999</v>
      </c>
      <c r="K5335" s="2">
        <v>43.894999999999996</v>
      </c>
      <c r="L5335" s="2">
        <v>17.89</v>
      </c>
      <c r="M5335" s="2">
        <v>18.865000000000002</v>
      </c>
      <c r="N5335" s="2">
        <v>39.950000000000003</v>
      </c>
      <c r="O5335" s="2">
        <v>17.045000000000002</v>
      </c>
      <c r="P5335" s="2">
        <v>16.420000000000002</v>
      </c>
      <c r="Q5335" s="2">
        <v>41.795000000000002</v>
      </c>
      <c r="AJ5335" t="s">
        <v>8894</v>
      </c>
      <c r="AK5335"/>
      <c r="AL5335"/>
      <c r="AM5335">
        <v>0.36748329600000001</v>
      </c>
      <c r="AN5335">
        <v>-0.15</v>
      </c>
      <c r="AO5335">
        <v>-0.212830189</v>
      </c>
    </row>
    <row r="5336" spans="1:41" x14ac:dyDescent="0.2">
      <c r="A5336" s="2" t="s">
        <v>8462</v>
      </c>
      <c r="B5336" s="2">
        <v>176</v>
      </c>
      <c r="C5336" s="2">
        <v>94.44</v>
      </c>
      <c r="D5336" s="2">
        <v>66.015000000000001</v>
      </c>
      <c r="E5336" s="2">
        <v>83.13</v>
      </c>
      <c r="F5336" s="2">
        <v>155.20499999999998</v>
      </c>
      <c r="G5336" s="2">
        <v>146.63</v>
      </c>
      <c r="H5336" s="2">
        <v>157.13999999999999</v>
      </c>
      <c r="I5336" s="2">
        <v>110.98500000000001</v>
      </c>
      <c r="J5336" s="2">
        <v>133.92000000000002</v>
      </c>
      <c r="K5336" s="2">
        <v>160.60499999999999</v>
      </c>
      <c r="L5336" s="2">
        <v>103.625</v>
      </c>
      <c r="M5336" s="2">
        <v>111.19</v>
      </c>
      <c r="N5336" s="2">
        <v>151.47500000000002</v>
      </c>
      <c r="O5336" s="2">
        <v>98.305000000000007</v>
      </c>
      <c r="P5336" s="2">
        <v>96.585000000000008</v>
      </c>
      <c r="Q5336" s="2">
        <v>156.405</v>
      </c>
      <c r="AJ5336" t="s">
        <v>6011</v>
      </c>
      <c r="AK5336"/>
      <c r="AL5336"/>
      <c r="AM5336">
        <v>-0.20821114399999999</v>
      </c>
      <c r="AN5336">
        <v>0.113015873</v>
      </c>
      <c r="AO5336">
        <v>9.9684543E-2</v>
      </c>
    </row>
    <row r="5337" spans="1:41" x14ac:dyDescent="0.2">
      <c r="A5337" s="2" t="s">
        <v>8463</v>
      </c>
      <c r="B5337" s="2">
        <v>176</v>
      </c>
      <c r="C5337" s="2">
        <v>5.8900000000000006</v>
      </c>
      <c r="D5337" s="2">
        <v>5.7949999999999999</v>
      </c>
      <c r="E5337" s="2">
        <v>5.32</v>
      </c>
      <c r="F5337" s="2">
        <v>9.8650000000000002</v>
      </c>
      <c r="G5337" s="2">
        <v>10.49</v>
      </c>
      <c r="H5337" s="2">
        <v>10.039999999999999</v>
      </c>
      <c r="I5337" s="2">
        <v>7.335</v>
      </c>
      <c r="J5337" s="2">
        <v>7.5</v>
      </c>
      <c r="K5337" s="2">
        <v>11.260000000000002</v>
      </c>
      <c r="L5337" s="2">
        <v>6.9649999999999999</v>
      </c>
      <c r="M5337" s="2">
        <v>7.0949999999999998</v>
      </c>
      <c r="N5337" s="2">
        <v>10.739999999999998</v>
      </c>
      <c r="O5337" s="2">
        <v>6.3550000000000004</v>
      </c>
      <c r="P5337" s="2">
        <v>6.9749999999999996</v>
      </c>
      <c r="Q5337" s="2">
        <v>11</v>
      </c>
      <c r="AJ5337" t="s">
        <v>8341</v>
      </c>
      <c r="AK5337"/>
      <c r="AL5337"/>
      <c r="AM5337">
        <v>-0.41651864999999999</v>
      </c>
      <c r="AN5337">
        <v>0.20902378999999999</v>
      </c>
      <c r="AO5337">
        <v>0.211927058</v>
      </c>
    </row>
    <row r="5338" spans="1:41" x14ac:dyDescent="0.2">
      <c r="A5338" s="2" t="s">
        <v>8464</v>
      </c>
      <c r="B5338" s="2">
        <v>176</v>
      </c>
      <c r="C5338" s="2">
        <v>26.015000000000001</v>
      </c>
      <c r="D5338" s="2">
        <v>20.52</v>
      </c>
      <c r="E5338" s="2">
        <v>18.324999999999999</v>
      </c>
      <c r="F5338" s="2">
        <v>50.49</v>
      </c>
      <c r="G5338" s="2">
        <v>40.22</v>
      </c>
      <c r="H5338" s="2">
        <v>45.795000000000002</v>
      </c>
      <c r="I5338" s="2">
        <v>28.085000000000001</v>
      </c>
      <c r="J5338" s="2">
        <v>31.119999999999997</v>
      </c>
      <c r="K5338" s="2">
        <v>44.97</v>
      </c>
      <c r="L5338" s="2">
        <v>30.655000000000001</v>
      </c>
      <c r="M5338" s="2">
        <v>31.754999999999999</v>
      </c>
      <c r="N5338" s="2">
        <v>45.265000000000001</v>
      </c>
      <c r="O5338" s="2">
        <v>40.204999999999998</v>
      </c>
      <c r="P5338" s="2">
        <v>25.925000000000001</v>
      </c>
      <c r="Q5338" s="2">
        <v>42.125</v>
      </c>
      <c r="AJ5338" t="s">
        <v>11176</v>
      </c>
      <c r="AK5338"/>
      <c r="AL5338"/>
      <c r="AM5338">
        <v>0.45604954199999997</v>
      </c>
      <c r="AN5338">
        <v>-0.13656590499999999</v>
      </c>
      <c r="AO5338">
        <v>-0.31613976700000002</v>
      </c>
    </row>
    <row r="5339" spans="1:41" x14ac:dyDescent="0.2">
      <c r="A5339" s="2" t="s">
        <v>8465</v>
      </c>
      <c r="B5339" s="2">
        <v>176</v>
      </c>
      <c r="C5339" s="2">
        <v>5.75</v>
      </c>
      <c r="D5339" s="2">
        <v>11.805</v>
      </c>
      <c r="E5339" s="2">
        <v>4.0199999999999996</v>
      </c>
      <c r="F5339" s="2">
        <v>10.865</v>
      </c>
      <c r="G5339" s="2">
        <v>9.3350000000000009</v>
      </c>
      <c r="H5339" s="2">
        <v>19.765000000000001</v>
      </c>
      <c r="I5339" s="2">
        <v>9.07</v>
      </c>
      <c r="J5339" s="2">
        <v>9.4450000000000003</v>
      </c>
      <c r="K5339" s="2">
        <v>15.195</v>
      </c>
      <c r="L5339" s="2">
        <v>9.9849999999999994</v>
      </c>
      <c r="M5339" s="2">
        <v>8.129999999999999</v>
      </c>
      <c r="N5339" s="2">
        <v>13.18</v>
      </c>
      <c r="O5339" s="2">
        <v>7.17</v>
      </c>
      <c r="P5339" s="2">
        <v>8.86</v>
      </c>
      <c r="Q5339" s="2">
        <v>16.574999999999999</v>
      </c>
      <c r="AJ5339" t="s">
        <v>7061</v>
      </c>
      <c r="AK5339"/>
      <c r="AL5339"/>
      <c r="AM5339">
        <v>-4.4506045000000001E-2</v>
      </c>
      <c r="AN5339">
        <v>-2.9140893000000001E-2</v>
      </c>
      <c r="AO5339">
        <v>7.6917505999999997E-2</v>
      </c>
    </row>
    <row r="5340" spans="1:41" x14ac:dyDescent="0.2">
      <c r="A5340" s="2" t="s">
        <v>8466</v>
      </c>
      <c r="B5340" s="2">
        <v>176</v>
      </c>
      <c r="C5340" s="2">
        <v>15.585000000000001</v>
      </c>
      <c r="D5340" s="2">
        <v>22.125</v>
      </c>
      <c r="E5340" s="2">
        <v>9.83</v>
      </c>
      <c r="F5340" s="2">
        <v>31.4</v>
      </c>
      <c r="G5340" s="2">
        <v>30.85</v>
      </c>
      <c r="H5340" s="2">
        <v>26.954999999999998</v>
      </c>
      <c r="I5340" s="2">
        <v>15.92</v>
      </c>
      <c r="J5340" s="2">
        <v>20.515000000000001</v>
      </c>
      <c r="K5340" s="2">
        <v>26.25</v>
      </c>
      <c r="L5340" s="2">
        <v>18.39</v>
      </c>
      <c r="M5340" s="2">
        <v>17.64</v>
      </c>
      <c r="N5340" s="2">
        <v>23.78</v>
      </c>
      <c r="O5340" s="2">
        <v>20.25</v>
      </c>
      <c r="P5340" s="2">
        <v>18.5</v>
      </c>
      <c r="Q5340" s="2">
        <v>25.78</v>
      </c>
      <c r="AJ5340" t="s">
        <v>3482</v>
      </c>
      <c r="AK5340"/>
      <c r="AL5340"/>
      <c r="AM5340">
        <v>-0.358325481</v>
      </c>
      <c r="AN5340">
        <v>0.20510061299999999</v>
      </c>
      <c r="AO5340">
        <v>0.15637167199999999</v>
      </c>
    </row>
    <row r="5341" spans="1:41" x14ac:dyDescent="0.2">
      <c r="A5341" s="2" t="s">
        <v>8467</v>
      </c>
      <c r="B5341" s="2">
        <v>176</v>
      </c>
      <c r="C5341" s="2">
        <v>37.11</v>
      </c>
      <c r="D5341" s="2">
        <v>63.045000000000002</v>
      </c>
      <c r="E5341" s="2">
        <v>35.450000000000003</v>
      </c>
      <c r="F5341" s="2">
        <v>36.739999999999995</v>
      </c>
      <c r="G5341" s="2">
        <v>37.54</v>
      </c>
      <c r="H5341" s="2">
        <v>37.055</v>
      </c>
      <c r="I5341" s="2">
        <v>23.91</v>
      </c>
      <c r="J5341" s="2">
        <v>30.555</v>
      </c>
      <c r="K5341" s="2">
        <v>41.534999999999997</v>
      </c>
      <c r="L5341" s="2">
        <v>29.4</v>
      </c>
      <c r="M5341" s="2">
        <v>27.314999999999998</v>
      </c>
      <c r="N5341" s="2">
        <v>36.954999999999998</v>
      </c>
      <c r="O5341" s="2">
        <v>31.355</v>
      </c>
      <c r="P5341" s="2">
        <v>24.9</v>
      </c>
      <c r="Q5341" s="2">
        <v>40.19</v>
      </c>
      <c r="AJ5341" t="s">
        <v>1389</v>
      </c>
      <c r="AK5341"/>
      <c r="AL5341"/>
      <c r="AM5341">
        <v>-8.1440350000000009E-3</v>
      </c>
      <c r="AN5341">
        <v>2.099935E-2</v>
      </c>
      <c r="AO5341">
        <v>-9.7672699999999998E-3</v>
      </c>
    </row>
    <row r="5342" spans="1:41" x14ac:dyDescent="0.2">
      <c r="A5342" s="2" t="s">
        <v>8468</v>
      </c>
      <c r="B5342" s="2">
        <v>176</v>
      </c>
      <c r="C5342" s="2">
        <v>31.160000000000004</v>
      </c>
      <c r="D5342" s="2">
        <v>27.22</v>
      </c>
      <c r="E5342" s="2">
        <v>10.635</v>
      </c>
      <c r="F5342" s="2">
        <v>38.120000000000005</v>
      </c>
      <c r="G5342" s="2">
        <v>46.555</v>
      </c>
      <c r="H5342" s="2">
        <v>28.439999999999998</v>
      </c>
      <c r="I5342" s="2">
        <v>17.64</v>
      </c>
      <c r="J5342" s="2">
        <v>25.675000000000001</v>
      </c>
      <c r="K5342" s="2">
        <v>37.959999999999994</v>
      </c>
      <c r="L5342" s="2">
        <v>24.88</v>
      </c>
      <c r="M5342" s="2">
        <v>21.46</v>
      </c>
      <c r="N5342" s="2">
        <v>34.244999999999997</v>
      </c>
      <c r="O5342" s="2">
        <v>23.605</v>
      </c>
      <c r="P5342" s="2">
        <v>17.86</v>
      </c>
      <c r="Q5342" s="2">
        <v>32.905000000000001</v>
      </c>
      <c r="AJ5342" t="s">
        <v>2624</v>
      </c>
      <c r="AK5342"/>
      <c r="AL5342"/>
      <c r="AM5342">
        <v>-0.28177765799999999</v>
      </c>
      <c r="AN5342">
        <v>8.7609004000000004E-2</v>
      </c>
      <c r="AO5342">
        <v>0.197225187</v>
      </c>
    </row>
    <row r="5343" spans="1:41" x14ac:dyDescent="0.2">
      <c r="A5343" s="2" t="s">
        <v>8469</v>
      </c>
      <c r="B5343" s="2">
        <v>176</v>
      </c>
      <c r="C5343" s="2">
        <v>28.259999999999998</v>
      </c>
      <c r="D5343" s="2">
        <v>32.245000000000005</v>
      </c>
      <c r="E5343" s="2">
        <v>45.55</v>
      </c>
      <c r="F5343" s="2">
        <v>51.605000000000004</v>
      </c>
      <c r="G5343" s="2">
        <v>88.42</v>
      </c>
      <c r="H5343" s="2">
        <v>61.564999999999998</v>
      </c>
      <c r="I5343" s="2">
        <v>49.83</v>
      </c>
      <c r="J5343" s="2">
        <v>42.33</v>
      </c>
      <c r="K5343" s="2">
        <v>279.53999999999996</v>
      </c>
      <c r="L5343" s="2">
        <v>38.99</v>
      </c>
      <c r="M5343" s="2">
        <v>33.409999999999997</v>
      </c>
      <c r="N5343" s="2">
        <v>267.36</v>
      </c>
      <c r="O5343" s="2">
        <v>19.615000000000002</v>
      </c>
      <c r="P5343" s="2">
        <v>33.424999999999997</v>
      </c>
      <c r="Q5343" s="2">
        <v>275.02</v>
      </c>
      <c r="AJ5343" t="s">
        <v>3313</v>
      </c>
      <c r="AK5343"/>
      <c r="AL5343"/>
      <c r="AM5343">
        <v>-0.52637302900000005</v>
      </c>
      <c r="AN5343">
        <v>0.30495049499999999</v>
      </c>
      <c r="AO5343">
        <v>0.2243455</v>
      </c>
    </row>
    <row r="5344" spans="1:41" x14ac:dyDescent="0.2">
      <c r="A5344" s="2" t="s">
        <v>8470</v>
      </c>
      <c r="B5344" s="2">
        <v>176</v>
      </c>
      <c r="C5344" s="2">
        <v>50.22</v>
      </c>
      <c r="D5344" s="2">
        <v>89.460000000000008</v>
      </c>
      <c r="E5344" s="2">
        <v>48.79</v>
      </c>
      <c r="F5344" s="2">
        <v>76.03</v>
      </c>
      <c r="G5344" s="2">
        <v>66.754999999999995</v>
      </c>
      <c r="H5344" s="2">
        <v>64.78</v>
      </c>
      <c r="I5344" s="2">
        <v>54.885000000000005</v>
      </c>
      <c r="J5344" s="2">
        <v>64.674999999999997</v>
      </c>
      <c r="K5344" s="2">
        <v>71.264999999999986</v>
      </c>
      <c r="L5344" s="2">
        <v>58.075000000000003</v>
      </c>
      <c r="M5344" s="2">
        <v>58.385000000000005</v>
      </c>
      <c r="N5344" s="2">
        <v>69.48</v>
      </c>
      <c r="O5344" s="2">
        <v>58.66</v>
      </c>
      <c r="P5344" s="2">
        <v>58.2</v>
      </c>
      <c r="Q5344" s="2">
        <v>73.814999999999998</v>
      </c>
      <c r="AJ5344" t="s">
        <v>832</v>
      </c>
      <c r="AK5344"/>
      <c r="AL5344"/>
      <c r="AM5344">
        <v>0.155002161</v>
      </c>
      <c r="AN5344">
        <v>-5.565204E-2</v>
      </c>
      <c r="AO5344">
        <v>-9.6569442000000005E-2</v>
      </c>
    </row>
    <row r="5345" spans="1:41" x14ac:dyDescent="0.2">
      <c r="A5345" s="2" t="s">
        <v>8471</v>
      </c>
      <c r="B5345" s="2">
        <v>176</v>
      </c>
      <c r="C5345" s="2">
        <v>148.28500000000003</v>
      </c>
      <c r="D5345" s="2">
        <v>159.95499999999998</v>
      </c>
      <c r="E5345" s="2">
        <v>72.319999999999993</v>
      </c>
      <c r="F5345" s="2">
        <v>396.3</v>
      </c>
      <c r="G5345" s="2">
        <v>377.45499999999998</v>
      </c>
      <c r="H5345" s="2">
        <v>302.60000000000002</v>
      </c>
      <c r="I5345" s="2">
        <v>194.66</v>
      </c>
      <c r="J5345" s="2">
        <v>190.22000000000003</v>
      </c>
      <c r="K5345" s="2">
        <v>365.37</v>
      </c>
      <c r="L5345" s="2">
        <v>203.69</v>
      </c>
      <c r="M5345" s="2">
        <v>173.745</v>
      </c>
      <c r="N5345" s="2">
        <v>368.44499999999999</v>
      </c>
      <c r="O5345" s="2">
        <v>193.215</v>
      </c>
      <c r="P5345" s="2">
        <v>154.29500000000002</v>
      </c>
      <c r="Q5345" s="2">
        <v>367.65499999999997</v>
      </c>
      <c r="AJ5345" t="s">
        <v>7502</v>
      </c>
      <c r="AK5345"/>
      <c r="AL5345"/>
      <c r="AM5345">
        <v>-0.18589879300000001</v>
      </c>
      <c r="AN5345">
        <v>0.10368706699999999</v>
      </c>
      <c r="AO5345">
        <v>8.4956408999999997E-2</v>
      </c>
    </row>
    <row r="5346" spans="1:41" x14ac:dyDescent="0.2">
      <c r="A5346" s="2" t="s">
        <v>8472</v>
      </c>
      <c r="B5346" s="2">
        <v>176</v>
      </c>
      <c r="C5346" s="2">
        <v>7.16</v>
      </c>
      <c r="D5346" s="2">
        <v>7.84</v>
      </c>
      <c r="E5346" s="2">
        <v>5.67</v>
      </c>
      <c r="F5346" s="2">
        <v>10.925000000000001</v>
      </c>
      <c r="G5346" s="2">
        <v>12.73</v>
      </c>
      <c r="H5346" s="2">
        <v>9.4649999999999999</v>
      </c>
      <c r="I5346" s="2">
        <v>4.4399999999999995</v>
      </c>
      <c r="J5346" s="2">
        <v>9.02</v>
      </c>
      <c r="K5346" s="2">
        <v>16.995000000000001</v>
      </c>
      <c r="L5346" s="2">
        <v>6.0250000000000004</v>
      </c>
      <c r="M5346" s="2">
        <v>7.6550000000000002</v>
      </c>
      <c r="N5346" s="2">
        <v>15.074999999999999</v>
      </c>
      <c r="O5346" s="2">
        <v>5.82</v>
      </c>
      <c r="P5346" s="2">
        <v>4.1950000000000003</v>
      </c>
      <c r="Q5346" s="2">
        <v>17.355</v>
      </c>
      <c r="AJ5346" t="s">
        <v>1211</v>
      </c>
      <c r="AK5346"/>
      <c r="AL5346"/>
      <c r="AM5346">
        <v>-0.19682539700000001</v>
      </c>
      <c r="AN5346">
        <v>0.115186515</v>
      </c>
      <c r="AO5346">
        <v>8.4281758999999998E-2</v>
      </c>
    </row>
    <row r="5347" spans="1:41" x14ac:dyDescent="0.2">
      <c r="A5347" s="2" t="s">
        <v>8473</v>
      </c>
      <c r="B5347" s="2">
        <v>176</v>
      </c>
      <c r="C5347" s="2">
        <v>179.51499999999999</v>
      </c>
      <c r="D5347" s="2">
        <v>254.2</v>
      </c>
      <c r="E5347" s="2">
        <v>127.5</v>
      </c>
      <c r="F5347" s="2">
        <v>179.63499999999999</v>
      </c>
      <c r="G5347" s="2">
        <v>186.3</v>
      </c>
      <c r="H5347" s="2">
        <v>152.58000000000001</v>
      </c>
      <c r="I5347" s="2">
        <v>115.4</v>
      </c>
      <c r="J5347" s="2">
        <v>136.91</v>
      </c>
      <c r="K5347" s="2">
        <v>186.39499999999998</v>
      </c>
      <c r="L5347" s="2">
        <v>126.94</v>
      </c>
      <c r="M5347" s="2">
        <v>131.05000000000001</v>
      </c>
      <c r="N5347" s="2">
        <v>198.32999999999998</v>
      </c>
      <c r="O5347" s="2">
        <v>106.57</v>
      </c>
      <c r="P5347" s="2">
        <v>116.13999999999999</v>
      </c>
      <c r="Q5347" s="2">
        <v>186.93</v>
      </c>
      <c r="AJ5347" t="s">
        <v>5866</v>
      </c>
      <c r="AK5347"/>
      <c r="AL5347"/>
      <c r="AM5347">
        <v>0.14809801</v>
      </c>
      <c r="AN5347">
        <v>6.8634437000000006E-2</v>
      </c>
      <c r="AO5347">
        <v>-0.21438052399999999</v>
      </c>
    </row>
    <row r="5348" spans="1:41" x14ac:dyDescent="0.2">
      <c r="A5348" s="2" t="s">
        <v>8474</v>
      </c>
      <c r="B5348" s="2">
        <v>176</v>
      </c>
      <c r="C5348" s="2">
        <v>48.784999999999997</v>
      </c>
      <c r="D5348" s="2">
        <v>38.049999999999997</v>
      </c>
      <c r="E5348" s="2">
        <v>29.335000000000001</v>
      </c>
      <c r="F5348" s="2">
        <v>83.7</v>
      </c>
      <c r="G5348" s="2">
        <v>100.53999999999999</v>
      </c>
      <c r="H5348" s="2">
        <v>142.77500000000001</v>
      </c>
      <c r="I5348" s="2">
        <v>52.15</v>
      </c>
      <c r="J5348" s="2">
        <v>55.75</v>
      </c>
      <c r="K5348" s="2">
        <v>122.55000000000001</v>
      </c>
      <c r="L5348" s="2">
        <v>55.525000000000006</v>
      </c>
      <c r="M5348" s="2">
        <v>56.424999999999997</v>
      </c>
      <c r="N5348" s="2">
        <v>125.05500000000001</v>
      </c>
      <c r="O5348" s="2">
        <v>53.435000000000002</v>
      </c>
      <c r="P5348" s="2">
        <v>54.95</v>
      </c>
      <c r="Q5348" s="2">
        <v>126.035</v>
      </c>
      <c r="AJ5348" t="s">
        <v>7162</v>
      </c>
      <c r="AK5348"/>
      <c r="AL5348"/>
      <c r="AM5348">
        <v>-0.21343873499999999</v>
      </c>
      <c r="AN5348">
        <v>0.31993868399999997</v>
      </c>
      <c r="AO5348">
        <v>-0.10432137399999999</v>
      </c>
    </row>
    <row r="5349" spans="1:41" x14ac:dyDescent="0.2">
      <c r="A5349" s="2" t="s">
        <v>8475</v>
      </c>
      <c r="B5349" s="2">
        <v>177</v>
      </c>
      <c r="C5349" s="2">
        <v>965.9</v>
      </c>
      <c r="D5349" s="2">
        <v>1819.845</v>
      </c>
      <c r="E5349" s="2">
        <v>1748.48</v>
      </c>
      <c r="F5349" s="2">
        <v>1248.95</v>
      </c>
      <c r="G5349" s="2">
        <v>1332.74</v>
      </c>
      <c r="H5349" s="2">
        <v>2919.75</v>
      </c>
      <c r="I5349" s="2">
        <v>1082.5650000000001</v>
      </c>
      <c r="J5349" s="2">
        <v>1328.94</v>
      </c>
      <c r="K5349" s="2">
        <v>5821.33</v>
      </c>
      <c r="L5349" s="2">
        <v>1168.93</v>
      </c>
      <c r="M5349" s="2">
        <v>1210.05</v>
      </c>
      <c r="N5349" s="2">
        <v>6223.67</v>
      </c>
      <c r="O5349" s="2">
        <v>989.40000000000009</v>
      </c>
      <c r="P5349" s="2">
        <v>1174.3899999999999</v>
      </c>
      <c r="Q5349" s="2">
        <v>4930.51</v>
      </c>
      <c r="AJ5349" t="s">
        <v>666</v>
      </c>
      <c r="AK5349"/>
      <c r="AL5349"/>
      <c r="AM5349">
        <v>-1.5002587E-2</v>
      </c>
      <c r="AN5349">
        <v>6.3702380000000003E-3</v>
      </c>
      <c r="AO5349">
        <v>1.0725230000000001E-2</v>
      </c>
    </row>
    <row r="5350" spans="1:41" x14ac:dyDescent="0.2">
      <c r="A5350" s="2" t="s">
        <v>8476</v>
      </c>
      <c r="B5350" s="2">
        <v>177</v>
      </c>
      <c r="C5350" s="2">
        <v>10.725</v>
      </c>
      <c r="D5350" s="2">
        <v>12.184999999999999</v>
      </c>
      <c r="E5350" s="2">
        <v>5.6750000000000007</v>
      </c>
      <c r="F5350" s="2">
        <v>12.05</v>
      </c>
      <c r="G5350" s="2">
        <v>25.754999999999999</v>
      </c>
      <c r="H5350" s="2">
        <v>27.759999999999998</v>
      </c>
      <c r="I5350" s="2">
        <v>13.915000000000001</v>
      </c>
      <c r="J5350" s="2">
        <v>19.399999999999999</v>
      </c>
      <c r="K5350" s="2">
        <v>21.094999999999999</v>
      </c>
      <c r="L5350" s="2">
        <v>18.125</v>
      </c>
      <c r="M5350" s="2">
        <v>14.315000000000001</v>
      </c>
      <c r="N5350" s="2">
        <v>22.715</v>
      </c>
      <c r="O5350" s="2">
        <v>14.074999999999999</v>
      </c>
      <c r="P5350" s="2">
        <v>19.579999999999998</v>
      </c>
      <c r="Q5350" s="2">
        <v>26.98</v>
      </c>
      <c r="AJ5350" t="s">
        <v>2529</v>
      </c>
      <c r="AK5350"/>
      <c r="AL5350"/>
      <c r="AM5350">
        <v>-0.53045923100000003</v>
      </c>
      <c r="AN5350">
        <v>0.30155510499999999</v>
      </c>
      <c r="AO5350">
        <v>0.23066841399999999</v>
      </c>
    </row>
    <row r="5351" spans="1:41" x14ac:dyDescent="0.2">
      <c r="A5351" s="2" t="s">
        <v>8477</v>
      </c>
      <c r="B5351" s="2">
        <v>177</v>
      </c>
      <c r="C5351" s="2">
        <v>2.34</v>
      </c>
      <c r="D5351" s="2">
        <v>2.15</v>
      </c>
      <c r="E5351" s="2">
        <v>6.9050000000000002</v>
      </c>
      <c r="F5351" s="2">
        <v>4.0950000000000006</v>
      </c>
      <c r="G5351" s="2">
        <v>9.06</v>
      </c>
      <c r="H5351" s="2">
        <v>9.77</v>
      </c>
      <c r="I5351" s="2">
        <v>3.3600000000000003</v>
      </c>
      <c r="J5351" s="2">
        <v>4.54</v>
      </c>
      <c r="K5351" s="2">
        <v>22.414999999999999</v>
      </c>
      <c r="L5351" s="2">
        <v>3.38</v>
      </c>
      <c r="M5351" s="2">
        <v>3.6799999999999997</v>
      </c>
      <c r="N5351" s="2">
        <v>20.495000000000001</v>
      </c>
      <c r="O5351" s="2">
        <v>2.85</v>
      </c>
      <c r="P5351" s="2">
        <v>4.3</v>
      </c>
      <c r="Q5351" s="2">
        <v>20.984999999999999</v>
      </c>
      <c r="AJ5351" t="s">
        <v>10672</v>
      </c>
      <c r="AK5351"/>
      <c r="AL5351"/>
      <c r="AM5351">
        <v>2.4742268000000001E-2</v>
      </c>
      <c r="AN5351">
        <v>4.0272263000000003E-2</v>
      </c>
      <c r="AO5351">
        <v>-6.3265581000000001E-2</v>
      </c>
    </row>
    <row r="5352" spans="1:41" x14ac:dyDescent="0.2">
      <c r="A5352" s="2" t="s">
        <v>8478</v>
      </c>
      <c r="B5352" s="2">
        <v>177</v>
      </c>
      <c r="C5352" s="2">
        <v>7.5750000000000002</v>
      </c>
      <c r="D5352" s="2">
        <v>15.125</v>
      </c>
      <c r="E5352" s="2">
        <v>6.49</v>
      </c>
      <c r="F5352" s="2">
        <v>12.175000000000001</v>
      </c>
      <c r="G5352" s="2">
        <v>14.195</v>
      </c>
      <c r="H5352" s="2">
        <v>14.595000000000001</v>
      </c>
      <c r="I5352" s="2">
        <v>8.870000000000001</v>
      </c>
      <c r="J5352" s="2">
        <v>11.17</v>
      </c>
      <c r="K5352" s="2">
        <v>15.715</v>
      </c>
      <c r="L5352" s="2">
        <v>10.379999999999999</v>
      </c>
      <c r="M5352" s="2">
        <v>10.219999999999999</v>
      </c>
      <c r="N5352" s="2">
        <v>14.47</v>
      </c>
      <c r="O5352" s="2">
        <v>9.7200000000000006</v>
      </c>
      <c r="P5352" s="2">
        <v>12.225</v>
      </c>
      <c r="Q5352" s="2">
        <v>15.865</v>
      </c>
      <c r="AJ5352" t="s">
        <v>5867</v>
      </c>
      <c r="AK5352"/>
      <c r="AL5352"/>
      <c r="AM5352">
        <v>1.1830171E-2</v>
      </c>
      <c r="AN5352">
        <v>0.14320334900000001</v>
      </c>
      <c r="AO5352">
        <v>-0.15337889099999999</v>
      </c>
    </row>
    <row r="5353" spans="1:41" x14ac:dyDescent="0.2">
      <c r="A5353" s="2" t="s">
        <v>8479</v>
      </c>
      <c r="B5353" s="2">
        <v>177</v>
      </c>
      <c r="C5353" s="2">
        <v>41.95</v>
      </c>
      <c r="D5353" s="2">
        <v>60.449999999999996</v>
      </c>
      <c r="E5353" s="2">
        <v>7.9550000000000001</v>
      </c>
      <c r="F5353" s="2">
        <v>36.29</v>
      </c>
      <c r="G5353" s="2">
        <v>43.034999999999997</v>
      </c>
      <c r="H5353" s="2">
        <v>42.04</v>
      </c>
      <c r="I5353" s="2">
        <v>13.4</v>
      </c>
      <c r="J5353" s="2">
        <v>30.28</v>
      </c>
      <c r="K5353" s="2">
        <v>37.58</v>
      </c>
      <c r="L5353" s="2">
        <v>37.734999999999999</v>
      </c>
      <c r="M5353" s="2">
        <v>23.064999999999998</v>
      </c>
      <c r="N5353" s="2">
        <v>35.465000000000003</v>
      </c>
      <c r="O5353" s="2">
        <v>19.57</v>
      </c>
      <c r="P5353" s="2">
        <v>19.824999999999999</v>
      </c>
      <c r="Q5353" s="2">
        <v>27.634999999999998</v>
      </c>
      <c r="AJ5353" t="s">
        <v>6932</v>
      </c>
      <c r="AK5353"/>
      <c r="AL5353"/>
      <c r="AM5353">
        <v>-0.18853255599999999</v>
      </c>
      <c r="AN5353">
        <v>0.15292491899999999</v>
      </c>
      <c r="AO5353">
        <v>3.7045108E-2</v>
      </c>
    </row>
    <row r="5354" spans="1:41" x14ac:dyDescent="0.2">
      <c r="A5354" s="2" t="s">
        <v>8480</v>
      </c>
      <c r="B5354" s="2">
        <v>177</v>
      </c>
      <c r="C5354" s="2">
        <v>34.410000000000004</v>
      </c>
      <c r="D5354" s="2">
        <v>45.064999999999998</v>
      </c>
      <c r="E5354" s="2">
        <v>21.045000000000002</v>
      </c>
      <c r="F5354" s="2">
        <v>25.065000000000001</v>
      </c>
      <c r="G5354" s="2">
        <v>31.254999999999999</v>
      </c>
      <c r="H5354" s="2">
        <v>26.36</v>
      </c>
      <c r="I5354" s="2">
        <v>16.585000000000001</v>
      </c>
      <c r="J5354" s="2">
        <v>28.09</v>
      </c>
      <c r="K5354" s="2">
        <v>31.104999999999997</v>
      </c>
      <c r="L5354" s="2">
        <v>23.75</v>
      </c>
      <c r="M5354" s="2">
        <v>22.615000000000002</v>
      </c>
      <c r="N5354" s="2">
        <v>28.92</v>
      </c>
      <c r="O5354" s="2">
        <v>17.91</v>
      </c>
      <c r="P5354" s="2">
        <v>18.875</v>
      </c>
      <c r="Q5354" s="2">
        <v>25.86</v>
      </c>
      <c r="AJ5354" t="s">
        <v>9250</v>
      </c>
      <c r="AK5354"/>
      <c r="AL5354"/>
      <c r="AM5354">
        <v>-0.404029099</v>
      </c>
      <c r="AN5354">
        <v>9.4288089000000005E-2</v>
      </c>
      <c r="AO5354">
        <v>0.31109946300000002</v>
      </c>
    </row>
    <row r="5355" spans="1:41" x14ac:dyDescent="0.2">
      <c r="A5355" s="2" t="s">
        <v>8481</v>
      </c>
      <c r="B5355" s="2">
        <v>177</v>
      </c>
      <c r="C5355" s="2">
        <v>3.5949999999999998</v>
      </c>
      <c r="D5355" s="2">
        <v>9.73</v>
      </c>
      <c r="E5355" s="2">
        <v>7.6349999999999998</v>
      </c>
      <c r="F5355" s="2">
        <v>2.9</v>
      </c>
      <c r="G5355" s="2">
        <v>2.89</v>
      </c>
      <c r="H5355" s="2">
        <v>7.04</v>
      </c>
      <c r="I5355" s="2">
        <v>2.61</v>
      </c>
      <c r="J5355" s="2">
        <v>2.15</v>
      </c>
      <c r="K5355" s="2">
        <v>4.26</v>
      </c>
      <c r="L5355" s="2">
        <v>1.79</v>
      </c>
      <c r="M5355" s="2">
        <v>1.45</v>
      </c>
      <c r="N5355" s="2">
        <v>4.6500000000000004</v>
      </c>
      <c r="O5355" s="2">
        <v>1.29</v>
      </c>
      <c r="P5355" s="2">
        <v>1.7250000000000001</v>
      </c>
      <c r="Q5355" s="2">
        <v>2.27</v>
      </c>
      <c r="AJ5355" t="s">
        <v>3218</v>
      </c>
      <c r="AK5355"/>
      <c r="AL5355"/>
      <c r="AM5355">
        <v>-0.17068191099999999</v>
      </c>
      <c r="AN5355">
        <v>2.3416129000000001E-2</v>
      </c>
      <c r="AO5355">
        <v>0.14773519199999999</v>
      </c>
    </row>
    <row r="5356" spans="1:41" x14ac:dyDescent="0.2">
      <c r="A5356" s="2" t="s">
        <v>8482</v>
      </c>
      <c r="B5356" s="2">
        <v>177</v>
      </c>
      <c r="C5356" s="2">
        <v>3.8</v>
      </c>
      <c r="D5356" s="2">
        <v>8.3249999999999993</v>
      </c>
      <c r="E5356" s="2">
        <v>7.2149999999999999</v>
      </c>
      <c r="F5356" s="2">
        <v>9.5350000000000001</v>
      </c>
      <c r="G5356" s="2">
        <v>14.205</v>
      </c>
      <c r="H5356" s="2">
        <v>28.46</v>
      </c>
      <c r="I5356" s="2">
        <v>5.23</v>
      </c>
      <c r="J5356" s="2">
        <v>5.4350000000000005</v>
      </c>
      <c r="K5356" s="2">
        <v>33.284999999999997</v>
      </c>
      <c r="L5356" s="2">
        <v>6.5350000000000001</v>
      </c>
      <c r="M5356" s="2">
        <v>4.63</v>
      </c>
      <c r="N5356" s="2">
        <v>31.674999999999997</v>
      </c>
      <c r="O5356" s="2">
        <v>4.43</v>
      </c>
      <c r="P5356" s="2">
        <v>5.875</v>
      </c>
      <c r="Q5356" s="2">
        <v>35.355000000000004</v>
      </c>
      <c r="AJ5356" t="s">
        <v>5868</v>
      </c>
      <c r="AK5356"/>
      <c r="AL5356"/>
      <c r="AM5356">
        <v>-1.4213663E-2</v>
      </c>
      <c r="AN5356">
        <v>9.5115016999999996E-2</v>
      </c>
      <c r="AO5356">
        <v>-8.0511484999999994E-2</v>
      </c>
    </row>
    <row r="5357" spans="1:41" x14ac:dyDescent="0.2">
      <c r="A5357" s="2" t="s">
        <v>8483</v>
      </c>
      <c r="B5357" s="2">
        <v>177</v>
      </c>
      <c r="C5357" s="2">
        <v>0.435</v>
      </c>
      <c r="D5357" s="2">
        <v>0.7</v>
      </c>
      <c r="E5357" s="2">
        <v>0.51</v>
      </c>
      <c r="F5357" s="2">
        <v>1.845</v>
      </c>
      <c r="G5357" s="2">
        <v>3.73</v>
      </c>
      <c r="H5357" s="2">
        <v>1.3399999999999999</v>
      </c>
      <c r="I5357" s="2">
        <v>1.8499999999999999</v>
      </c>
      <c r="J5357" s="2">
        <v>2.71</v>
      </c>
      <c r="K5357" s="2">
        <v>4.6950000000000003</v>
      </c>
      <c r="L5357" s="2">
        <v>1.3049999999999999</v>
      </c>
      <c r="M5357" s="2">
        <v>1.365</v>
      </c>
      <c r="N5357" s="2">
        <v>3.79</v>
      </c>
      <c r="O5357" s="2">
        <v>1.1950000000000001</v>
      </c>
      <c r="P5357" s="2">
        <v>1.1800000000000002</v>
      </c>
      <c r="Q5357" s="2">
        <v>4.1150000000000002</v>
      </c>
      <c r="AJ5357" t="s">
        <v>8081</v>
      </c>
      <c r="AK5357"/>
      <c r="AL5357"/>
      <c r="AM5357">
        <v>7.8727309999999995E-2</v>
      </c>
      <c r="AN5357">
        <v>-0.15071828600000001</v>
      </c>
      <c r="AO5357">
        <v>7.2305593000000001E-2</v>
      </c>
    </row>
    <row r="5358" spans="1:41" x14ac:dyDescent="0.2">
      <c r="A5358" s="2" t="s">
        <v>8484</v>
      </c>
      <c r="B5358" s="2">
        <v>177</v>
      </c>
      <c r="C5358" s="2">
        <v>105.55</v>
      </c>
      <c r="D5358" s="2">
        <v>107.52500000000001</v>
      </c>
      <c r="E5358" s="2">
        <v>96.534999999999997</v>
      </c>
      <c r="F5358" s="2">
        <v>124.605</v>
      </c>
      <c r="G5358" s="2">
        <v>192.14999999999998</v>
      </c>
      <c r="H5358" s="2">
        <v>210.10000000000002</v>
      </c>
      <c r="I5358" s="2">
        <v>89.045000000000002</v>
      </c>
      <c r="J5358" s="2">
        <v>117.25999999999999</v>
      </c>
      <c r="K5358" s="2">
        <v>260.21000000000004</v>
      </c>
      <c r="L5358" s="2">
        <v>111.47</v>
      </c>
      <c r="M5358" s="2">
        <v>108.515</v>
      </c>
      <c r="N5358" s="2">
        <v>268.815</v>
      </c>
      <c r="O5358" s="2">
        <v>90.17</v>
      </c>
      <c r="P5358" s="2">
        <v>107.45500000000001</v>
      </c>
      <c r="Q5358" s="2">
        <v>258.83500000000004</v>
      </c>
      <c r="AJ5358" t="s">
        <v>2989</v>
      </c>
      <c r="AK5358"/>
      <c r="AL5358"/>
      <c r="AM5358">
        <v>-0.349943375</v>
      </c>
      <c r="AN5358">
        <v>0.17988480300000001</v>
      </c>
      <c r="AO5358">
        <v>0.169790518</v>
      </c>
    </row>
    <row r="5359" spans="1:41" x14ac:dyDescent="0.2">
      <c r="A5359" s="2" t="s">
        <v>8485</v>
      </c>
      <c r="B5359" s="2">
        <v>177</v>
      </c>
      <c r="C5359" s="2">
        <v>84.58</v>
      </c>
      <c r="D5359" s="2">
        <v>146.01</v>
      </c>
      <c r="E5359" s="2">
        <v>95.495000000000005</v>
      </c>
      <c r="F5359" s="2">
        <v>137.07499999999999</v>
      </c>
      <c r="G5359" s="2">
        <v>131.44999999999999</v>
      </c>
      <c r="H5359" s="2">
        <v>151.685</v>
      </c>
      <c r="I5359" s="2">
        <v>118.4</v>
      </c>
      <c r="J5359" s="2">
        <v>115.105</v>
      </c>
      <c r="K5359" s="2">
        <v>124.13999999999999</v>
      </c>
      <c r="L5359" s="2">
        <v>101.68</v>
      </c>
      <c r="M5359" s="2">
        <v>102.155</v>
      </c>
      <c r="N5359" s="2">
        <v>165.76999999999998</v>
      </c>
      <c r="O5359" s="2">
        <v>87.335000000000008</v>
      </c>
      <c r="P5359" s="2">
        <v>116.1</v>
      </c>
      <c r="Q5359" s="2">
        <v>143.91500000000002</v>
      </c>
      <c r="AJ5359" t="s">
        <v>10851</v>
      </c>
      <c r="AK5359"/>
      <c r="AL5359"/>
      <c r="AM5359">
        <v>-0.13494240299999999</v>
      </c>
      <c r="AN5359">
        <v>-5.6105611E-2</v>
      </c>
      <c r="AO5359">
        <v>0.19060901899999999</v>
      </c>
    </row>
    <row r="5360" spans="1:41" x14ac:dyDescent="0.2">
      <c r="A5360" s="2" t="s">
        <v>8486</v>
      </c>
      <c r="B5360" s="2">
        <v>177</v>
      </c>
      <c r="C5360" s="2">
        <v>35.760000000000005</v>
      </c>
      <c r="D5360" s="2">
        <v>44.755000000000003</v>
      </c>
      <c r="E5360" s="2">
        <v>17.395</v>
      </c>
      <c r="F5360" s="2">
        <v>35.894999999999996</v>
      </c>
      <c r="G5360" s="2">
        <v>39.22</v>
      </c>
      <c r="H5360" s="2">
        <v>43.97</v>
      </c>
      <c r="I5360" s="2">
        <v>17.114999999999998</v>
      </c>
      <c r="J5360" s="2">
        <v>26.625</v>
      </c>
      <c r="K5360" s="2">
        <v>46.25</v>
      </c>
      <c r="L5360" s="2">
        <v>25.454999999999998</v>
      </c>
      <c r="M5360" s="2">
        <v>25.55</v>
      </c>
      <c r="N5360" s="2">
        <v>40.674999999999997</v>
      </c>
      <c r="O5360" s="2">
        <v>21.78</v>
      </c>
      <c r="P5360" s="2">
        <v>26.73</v>
      </c>
      <c r="Q5360" s="2">
        <v>43.954999999999998</v>
      </c>
      <c r="AJ5360" t="s">
        <v>5508</v>
      </c>
      <c r="AK5360"/>
      <c r="AL5360"/>
      <c r="AM5360">
        <v>4.0026463999999998E-2</v>
      </c>
      <c r="AN5360">
        <v>7.4656188999999998E-2</v>
      </c>
      <c r="AO5360">
        <v>-0.115127175</v>
      </c>
    </row>
    <row r="5361" spans="1:41" x14ac:dyDescent="0.2">
      <c r="A5361" s="2" t="s">
        <v>8487</v>
      </c>
      <c r="B5361" s="2">
        <v>177</v>
      </c>
      <c r="C5361" s="2">
        <v>36.805</v>
      </c>
      <c r="D5361" s="2">
        <v>27.204999999999998</v>
      </c>
      <c r="E5361" s="2">
        <v>45.88</v>
      </c>
      <c r="F5361" s="2">
        <v>44.59</v>
      </c>
      <c r="G5361" s="2">
        <v>79.849999999999994</v>
      </c>
      <c r="H5361" s="2">
        <v>94.4</v>
      </c>
      <c r="I5361" s="2">
        <v>40.424999999999997</v>
      </c>
      <c r="J5361" s="2">
        <v>43.86</v>
      </c>
      <c r="K5361" s="2">
        <v>221.6</v>
      </c>
      <c r="L5361" s="2">
        <v>37.85</v>
      </c>
      <c r="M5361" s="2">
        <v>35.375</v>
      </c>
      <c r="N5361" s="2">
        <v>215.815</v>
      </c>
      <c r="O5361" s="2">
        <v>28.325000000000003</v>
      </c>
      <c r="P5361" s="2">
        <v>31.330000000000002</v>
      </c>
      <c r="Q5361" s="2">
        <v>214.64</v>
      </c>
      <c r="AJ5361" t="s">
        <v>3614</v>
      </c>
      <c r="AK5361"/>
      <c r="AL5361"/>
      <c r="AM5361">
        <v>-0.192119495</v>
      </c>
      <c r="AN5361">
        <v>0.14053537299999999</v>
      </c>
      <c r="AO5361">
        <v>5.0835814E-2</v>
      </c>
    </row>
    <row r="5362" spans="1:41" x14ac:dyDescent="0.2">
      <c r="A5362" s="2" t="s">
        <v>8488</v>
      </c>
      <c r="B5362" s="2">
        <v>178</v>
      </c>
      <c r="C5362" s="2">
        <v>15.3</v>
      </c>
      <c r="D5362" s="2">
        <v>35.055</v>
      </c>
      <c r="E5362" s="2">
        <v>27.020000000000003</v>
      </c>
      <c r="F5362" s="2">
        <v>19.97</v>
      </c>
      <c r="G5362" s="2">
        <v>27.754999999999999</v>
      </c>
      <c r="H5362" s="2">
        <v>38.465000000000003</v>
      </c>
      <c r="I5362" s="2">
        <v>12.55</v>
      </c>
      <c r="J5362" s="2">
        <v>23.520000000000003</v>
      </c>
      <c r="K5362" s="2">
        <v>21.59</v>
      </c>
      <c r="L5362" s="2">
        <v>16.47</v>
      </c>
      <c r="M5362" s="2">
        <v>17.684999999999999</v>
      </c>
      <c r="N5362" s="2">
        <v>27.89</v>
      </c>
      <c r="O5362" s="2">
        <v>16.45</v>
      </c>
      <c r="P5362" s="2">
        <v>14.965</v>
      </c>
      <c r="Q5362" s="2">
        <v>20.454999999999998</v>
      </c>
      <c r="AJ5362" t="s">
        <v>1191</v>
      </c>
      <c r="AK5362"/>
      <c r="AL5362"/>
      <c r="AM5362">
        <v>-0.46134161899999998</v>
      </c>
      <c r="AN5362">
        <v>0.218976215</v>
      </c>
      <c r="AO5362">
        <v>0.24157743500000001</v>
      </c>
    </row>
    <row r="5363" spans="1:41" x14ac:dyDescent="0.2">
      <c r="A5363" s="2" t="s">
        <v>8489</v>
      </c>
      <c r="B5363" s="2">
        <v>178</v>
      </c>
      <c r="C5363" s="2">
        <v>66.125</v>
      </c>
      <c r="D5363" s="2">
        <v>65.669999999999987</v>
      </c>
      <c r="E5363" s="2">
        <v>51.5</v>
      </c>
      <c r="F5363" s="2">
        <v>100.845</v>
      </c>
      <c r="G5363" s="2">
        <v>113.59</v>
      </c>
      <c r="H5363" s="2">
        <v>84.75</v>
      </c>
      <c r="I5363" s="2">
        <v>66.555000000000007</v>
      </c>
      <c r="J5363" s="2">
        <v>75.27</v>
      </c>
      <c r="K5363" s="2">
        <v>83.240000000000009</v>
      </c>
      <c r="L5363" s="2">
        <v>62.555</v>
      </c>
      <c r="M5363" s="2">
        <v>80.88</v>
      </c>
      <c r="N5363" s="2">
        <v>82.715000000000003</v>
      </c>
      <c r="O5363" s="2">
        <v>62.92</v>
      </c>
      <c r="P5363" s="2">
        <v>73.990000000000009</v>
      </c>
      <c r="Q5363" s="2">
        <v>83.5</v>
      </c>
      <c r="AJ5363" t="s">
        <v>4507</v>
      </c>
      <c r="AK5363"/>
      <c r="AL5363"/>
      <c r="AM5363">
        <v>-0.13387423900000001</v>
      </c>
      <c r="AN5363">
        <v>0.27558662</v>
      </c>
      <c r="AO5363">
        <v>-0.14300264800000001</v>
      </c>
    </row>
    <row r="5364" spans="1:41" x14ac:dyDescent="0.2">
      <c r="A5364" s="2" t="s">
        <v>8490</v>
      </c>
      <c r="B5364" s="2">
        <v>178</v>
      </c>
      <c r="C5364" s="2">
        <v>21.755000000000003</v>
      </c>
      <c r="D5364" s="2">
        <v>41.36</v>
      </c>
      <c r="E5364" s="2">
        <v>7.8250000000000002</v>
      </c>
      <c r="F5364" s="2">
        <v>13.82</v>
      </c>
      <c r="G5364" s="2">
        <v>16.240000000000002</v>
      </c>
      <c r="H5364" s="2">
        <v>16.125</v>
      </c>
      <c r="I5364" s="2">
        <v>9.09</v>
      </c>
      <c r="J5364" s="2">
        <v>14.785</v>
      </c>
      <c r="K5364" s="2">
        <v>10.629999999999999</v>
      </c>
      <c r="L5364" s="2">
        <v>10.855</v>
      </c>
      <c r="M5364" s="2">
        <v>13.594999999999999</v>
      </c>
      <c r="N5364" s="2">
        <v>17.009999999999998</v>
      </c>
      <c r="O5364" s="2">
        <v>7.15</v>
      </c>
      <c r="P5364" s="2">
        <v>11.36</v>
      </c>
      <c r="Q5364" s="2">
        <v>10.215</v>
      </c>
      <c r="AJ5364" t="s">
        <v>3032</v>
      </c>
      <c r="AK5364"/>
      <c r="AL5364"/>
      <c r="AM5364">
        <v>0.20036290300000001</v>
      </c>
      <c r="AN5364">
        <v>-0.10933506799999999</v>
      </c>
      <c r="AO5364">
        <v>-9.2405062999999996E-2</v>
      </c>
    </row>
    <row r="5365" spans="1:41" x14ac:dyDescent="0.2">
      <c r="A5365" s="2" t="s">
        <v>8491</v>
      </c>
      <c r="B5365" s="2">
        <v>178</v>
      </c>
      <c r="C5365" s="2">
        <v>30.825000000000003</v>
      </c>
      <c r="D5365" s="2">
        <v>20.695</v>
      </c>
      <c r="E5365" s="2">
        <v>11.54</v>
      </c>
      <c r="F5365" s="2">
        <v>50.125</v>
      </c>
      <c r="G5365" s="2">
        <v>43.305</v>
      </c>
      <c r="H5365" s="2">
        <v>42.795000000000002</v>
      </c>
      <c r="I5365" s="2">
        <v>23.3</v>
      </c>
      <c r="J5365" s="2">
        <v>35.475000000000001</v>
      </c>
      <c r="K5365" s="2">
        <v>37.200000000000003</v>
      </c>
      <c r="L5365" s="2">
        <v>29.795000000000002</v>
      </c>
      <c r="M5365" s="2">
        <v>41.7</v>
      </c>
      <c r="N5365" s="2">
        <v>40.745000000000005</v>
      </c>
      <c r="O5365" s="2">
        <v>29.560000000000002</v>
      </c>
      <c r="P5365" s="2">
        <v>26.674999999999997</v>
      </c>
      <c r="Q5365" s="2">
        <v>41.04</v>
      </c>
      <c r="AJ5365" t="s">
        <v>4235</v>
      </c>
      <c r="AK5365"/>
      <c r="AL5365"/>
      <c r="AM5365">
        <v>-0.119386757</v>
      </c>
      <c r="AN5365">
        <v>-2.8149314000000002E-2</v>
      </c>
      <c r="AO5365">
        <v>0.14573820400000001</v>
      </c>
    </row>
    <row r="5366" spans="1:41" x14ac:dyDescent="0.2">
      <c r="A5366" s="2" t="s">
        <v>8492</v>
      </c>
      <c r="B5366" s="2">
        <v>178</v>
      </c>
      <c r="C5366" s="2">
        <v>4.33</v>
      </c>
      <c r="D5366" s="2">
        <v>3.125</v>
      </c>
      <c r="E5366" s="2">
        <v>1.05</v>
      </c>
      <c r="F5366" s="2">
        <v>5.835</v>
      </c>
      <c r="G5366" s="2">
        <v>9.0949999999999989</v>
      </c>
      <c r="H5366" s="2">
        <v>7.0500000000000007</v>
      </c>
      <c r="I5366" s="2">
        <v>2.7199999999999998</v>
      </c>
      <c r="J5366" s="2">
        <v>7.0749999999999993</v>
      </c>
      <c r="K5366" s="2">
        <v>6.625</v>
      </c>
      <c r="L5366" s="2">
        <v>3.65</v>
      </c>
      <c r="M5366" s="2">
        <v>4.8600000000000003</v>
      </c>
      <c r="N5366" s="2">
        <v>4.2549999999999999</v>
      </c>
      <c r="O5366" s="2">
        <v>3.2199999999999998</v>
      </c>
      <c r="P5366" s="2">
        <v>5.3550000000000004</v>
      </c>
      <c r="Q5366" s="2">
        <v>5.335</v>
      </c>
      <c r="AJ5366" t="s">
        <v>6096</v>
      </c>
      <c r="AK5366"/>
      <c r="AL5366"/>
      <c r="AM5366">
        <v>-0.120899719</v>
      </c>
      <c r="AN5366">
        <v>0.113727921</v>
      </c>
      <c r="AO5366">
        <v>4.7024249999999997E-3</v>
      </c>
    </row>
    <row r="5367" spans="1:41" x14ac:dyDescent="0.2">
      <c r="A5367" s="2" t="s">
        <v>8493</v>
      </c>
      <c r="B5367" s="2">
        <v>178</v>
      </c>
      <c r="C5367" s="2">
        <v>47.069999999999993</v>
      </c>
      <c r="D5367" s="2">
        <v>63.284999999999997</v>
      </c>
      <c r="E5367" s="2">
        <v>41.805</v>
      </c>
      <c r="F5367" s="2">
        <v>65.44</v>
      </c>
      <c r="G5367" s="2">
        <v>60.67</v>
      </c>
      <c r="H5367" s="2">
        <v>66.39500000000001</v>
      </c>
      <c r="I5367" s="2">
        <v>36.18</v>
      </c>
      <c r="J5367" s="2">
        <v>51.644999999999996</v>
      </c>
      <c r="K5367" s="2">
        <v>53.010000000000005</v>
      </c>
      <c r="L5367" s="2">
        <v>43.745000000000005</v>
      </c>
      <c r="M5367" s="2">
        <v>51.075000000000003</v>
      </c>
      <c r="N5367" s="2">
        <v>60.055</v>
      </c>
      <c r="O5367" s="2">
        <v>48.504999999999995</v>
      </c>
      <c r="P5367" s="2">
        <v>34.085000000000001</v>
      </c>
      <c r="Q5367" s="2">
        <v>51.92</v>
      </c>
      <c r="AJ5367" t="s">
        <v>2049</v>
      </c>
      <c r="AK5367"/>
      <c r="AL5367"/>
      <c r="AM5367">
        <v>-0.19272666299999999</v>
      </c>
      <c r="AN5367">
        <v>0.15688775499999999</v>
      </c>
      <c r="AO5367">
        <v>3.3368404999999997E-2</v>
      </c>
    </row>
    <row r="5368" spans="1:41" x14ac:dyDescent="0.2">
      <c r="A5368" s="2" t="s">
        <v>8494</v>
      </c>
      <c r="B5368" s="2">
        <v>179</v>
      </c>
      <c r="C5368" s="2">
        <v>127.66499999999999</v>
      </c>
      <c r="D5368" s="2">
        <v>129.24</v>
      </c>
      <c r="E5368" s="2">
        <v>171.405</v>
      </c>
      <c r="F5368" s="2">
        <v>83.75</v>
      </c>
      <c r="G5368" s="2">
        <v>112.995</v>
      </c>
      <c r="H5368" s="2">
        <v>118.77500000000001</v>
      </c>
      <c r="I5368" s="2">
        <v>28.245000000000001</v>
      </c>
      <c r="J5368" s="2">
        <v>49.795000000000002</v>
      </c>
      <c r="K5368" s="2">
        <v>118.41500000000001</v>
      </c>
      <c r="L5368" s="2">
        <v>44.965000000000003</v>
      </c>
      <c r="M5368" s="2">
        <v>60.234999999999999</v>
      </c>
      <c r="N5368" s="2">
        <v>105.735</v>
      </c>
      <c r="O5368" s="2">
        <v>79.72</v>
      </c>
      <c r="P5368" s="2">
        <v>61.58</v>
      </c>
      <c r="Q5368" s="2">
        <v>100.595</v>
      </c>
      <c r="AJ5368" t="s">
        <v>3321</v>
      </c>
      <c r="AK5368"/>
      <c r="AL5368"/>
      <c r="AM5368">
        <v>-0.61633011400000004</v>
      </c>
      <c r="AN5368">
        <v>0.310857143</v>
      </c>
      <c r="AO5368">
        <v>0.302961276</v>
      </c>
    </row>
    <row r="5369" spans="1:41" x14ac:dyDescent="0.2">
      <c r="A5369" s="2" t="s">
        <v>8495</v>
      </c>
      <c r="B5369" s="2">
        <v>179</v>
      </c>
      <c r="C5369" s="2">
        <v>20.695</v>
      </c>
      <c r="D5369" s="2">
        <v>39.005000000000003</v>
      </c>
      <c r="E5369" s="2">
        <v>29.18</v>
      </c>
      <c r="F5369" s="2">
        <v>14.27</v>
      </c>
      <c r="G5369" s="2">
        <v>18.03</v>
      </c>
      <c r="H5369" s="2">
        <v>19.46</v>
      </c>
      <c r="I5369" s="2">
        <v>4.99</v>
      </c>
      <c r="J5369" s="2">
        <v>8.56</v>
      </c>
      <c r="K5369" s="2">
        <v>10.239999999999998</v>
      </c>
      <c r="L5369" s="2">
        <v>5.6</v>
      </c>
      <c r="M5369" s="2">
        <v>11.555</v>
      </c>
      <c r="N5369" s="2">
        <v>11.085000000000001</v>
      </c>
      <c r="O5369" s="2">
        <v>4.7699999999999996</v>
      </c>
      <c r="P5369" s="2">
        <v>9.32</v>
      </c>
      <c r="Q5369" s="2">
        <v>4.2799999999999994</v>
      </c>
      <c r="AJ5369" t="s">
        <v>10354</v>
      </c>
      <c r="AK5369"/>
      <c r="AL5369"/>
      <c r="AM5369">
        <v>-0.10670136600000001</v>
      </c>
      <c r="AN5369">
        <v>-2.9294273999999999E-2</v>
      </c>
      <c r="AO5369">
        <v>0.13317959100000001</v>
      </c>
    </row>
    <row r="5370" spans="1:41" x14ac:dyDescent="0.2">
      <c r="A5370" s="2" t="s">
        <v>8496</v>
      </c>
      <c r="B5370" s="2">
        <v>179</v>
      </c>
      <c r="C5370" s="2">
        <v>126.39500000000001</v>
      </c>
      <c r="D5370" s="2">
        <v>104.16</v>
      </c>
      <c r="E5370" s="2">
        <v>39.83</v>
      </c>
      <c r="F5370" s="2">
        <v>107.09</v>
      </c>
      <c r="G5370" s="2">
        <v>110.13</v>
      </c>
      <c r="H5370" s="2">
        <v>126.705</v>
      </c>
      <c r="I5370" s="2">
        <v>60.12</v>
      </c>
      <c r="J5370" s="2">
        <v>80.875</v>
      </c>
      <c r="K5370" s="2">
        <v>102.92</v>
      </c>
      <c r="L5370" s="2">
        <v>79.78</v>
      </c>
      <c r="M5370" s="2">
        <v>82.960000000000008</v>
      </c>
      <c r="N5370" s="2">
        <v>106.405</v>
      </c>
      <c r="O5370" s="2">
        <v>77.765000000000001</v>
      </c>
      <c r="P5370" s="2">
        <v>70.88</v>
      </c>
      <c r="Q5370" s="2">
        <v>101.125</v>
      </c>
      <c r="AJ5370" t="s">
        <v>4794</v>
      </c>
      <c r="AK5370"/>
      <c r="AL5370"/>
      <c r="AM5370">
        <v>0.115497243</v>
      </c>
      <c r="AN5370">
        <v>-6.1246089999999996E-3</v>
      </c>
      <c r="AO5370">
        <v>-0.11250373</v>
      </c>
    </row>
    <row r="5371" spans="1:41" x14ac:dyDescent="0.2">
      <c r="A5371" s="2" t="s">
        <v>8497</v>
      </c>
      <c r="B5371" s="2">
        <v>179</v>
      </c>
      <c r="C5371" s="2">
        <v>16.920000000000002</v>
      </c>
      <c r="D5371" s="2">
        <v>17.89</v>
      </c>
      <c r="E5371" s="2">
        <v>6.1449999999999996</v>
      </c>
      <c r="F5371" s="2">
        <v>21.365000000000002</v>
      </c>
      <c r="G5371" s="2">
        <v>25.35</v>
      </c>
      <c r="H5371" s="2">
        <v>25.204999999999998</v>
      </c>
      <c r="I5371" s="2">
        <v>12.879999999999999</v>
      </c>
      <c r="J5371" s="2">
        <v>14.530000000000001</v>
      </c>
      <c r="K5371" s="2">
        <v>22.774999999999999</v>
      </c>
      <c r="L5371" s="2">
        <v>14.98</v>
      </c>
      <c r="M5371" s="2">
        <v>16.489999999999998</v>
      </c>
      <c r="N5371" s="2">
        <v>23.549999999999997</v>
      </c>
      <c r="O5371" s="2">
        <v>16.134999999999998</v>
      </c>
      <c r="P5371" s="2">
        <v>18.465</v>
      </c>
      <c r="Q5371" s="2">
        <v>20.664999999999999</v>
      </c>
      <c r="AJ5371" t="s">
        <v>4508</v>
      </c>
      <c r="AK5371"/>
      <c r="AL5371"/>
      <c r="AM5371">
        <v>0.25388998600000001</v>
      </c>
      <c r="AN5371">
        <v>-3.2909292E-2</v>
      </c>
      <c r="AO5371">
        <v>-0.22452418099999999</v>
      </c>
    </row>
    <row r="5372" spans="1:41" x14ac:dyDescent="0.2">
      <c r="A5372" s="2" t="s">
        <v>8498</v>
      </c>
      <c r="B5372" s="2">
        <v>179</v>
      </c>
      <c r="C5372" s="2">
        <v>2.19</v>
      </c>
      <c r="D5372" s="2">
        <v>2</v>
      </c>
      <c r="E5372" s="2">
        <v>1.385</v>
      </c>
      <c r="F5372" s="2">
        <v>3.09</v>
      </c>
      <c r="G5372" s="2">
        <v>5.4049999999999994</v>
      </c>
      <c r="H5372" s="2">
        <v>4.3650000000000002</v>
      </c>
      <c r="I5372" s="2">
        <v>2.5350000000000001</v>
      </c>
      <c r="J5372" s="2">
        <v>2.8</v>
      </c>
      <c r="K5372" s="2">
        <v>3.85</v>
      </c>
      <c r="L5372" s="2">
        <v>1.24</v>
      </c>
      <c r="M5372" s="2">
        <v>3.0449999999999999</v>
      </c>
      <c r="N5372" s="2">
        <v>6.1449999999999996</v>
      </c>
      <c r="O5372" s="2">
        <v>2.0299999999999998</v>
      </c>
      <c r="P5372" s="2">
        <v>1.88</v>
      </c>
      <c r="Q5372" s="2">
        <v>5.32</v>
      </c>
      <c r="AJ5372" t="s">
        <v>7702</v>
      </c>
      <c r="AK5372"/>
      <c r="AL5372"/>
      <c r="AM5372">
        <v>2.6475115E-2</v>
      </c>
      <c r="AN5372">
        <v>3.3355871000000002E-2</v>
      </c>
      <c r="AO5372">
        <v>-6.3740745000000001E-2</v>
      </c>
    </row>
    <row r="5373" spans="1:41" x14ac:dyDescent="0.2">
      <c r="A5373" s="2" t="s">
        <v>8499</v>
      </c>
      <c r="B5373" s="2">
        <v>179</v>
      </c>
      <c r="C5373" s="2">
        <v>11.525</v>
      </c>
      <c r="D5373" s="2">
        <v>13.574999999999999</v>
      </c>
      <c r="E5373" s="2">
        <v>6.2050000000000001</v>
      </c>
      <c r="F5373" s="2">
        <v>12.530000000000001</v>
      </c>
      <c r="G5373" s="2">
        <v>17.350000000000001</v>
      </c>
      <c r="H5373" s="2">
        <v>17.795000000000002</v>
      </c>
      <c r="I5373" s="2">
        <v>5.1050000000000004</v>
      </c>
      <c r="J5373" s="2">
        <v>11.41</v>
      </c>
      <c r="K5373" s="2">
        <v>14.265000000000001</v>
      </c>
      <c r="L5373" s="2">
        <v>11.285</v>
      </c>
      <c r="M5373" s="2">
        <v>12.11</v>
      </c>
      <c r="N5373" s="2">
        <v>13.92</v>
      </c>
      <c r="O5373" s="2">
        <v>8.91</v>
      </c>
      <c r="P5373" s="2">
        <v>13.035</v>
      </c>
      <c r="Q5373" s="2">
        <v>12.61</v>
      </c>
      <c r="AJ5373" t="s">
        <v>9681</v>
      </c>
      <c r="AK5373"/>
      <c r="AL5373"/>
      <c r="AM5373">
        <v>-0.281470479</v>
      </c>
      <c r="AN5373">
        <v>0.12533412499999999</v>
      </c>
      <c r="AO5373">
        <v>0.15218045099999999</v>
      </c>
    </row>
    <row r="5374" spans="1:41" x14ac:dyDescent="0.2">
      <c r="A5374" s="2" t="s">
        <v>8500</v>
      </c>
      <c r="B5374" s="2">
        <v>179</v>
      </c>
      <c r="C5374" s="2">
        <v>8.7149999999999999</v>
      </c>
      <c r="D5374" s="2">
        <v>7.9350000000000005</v>
      </c>
      <c r="E5374" s="2">
        <v>0.25</v>
      </c>
      <c r="F5374" s="2">
        <v>6.2050000000000001</v>
      </c>
      <c r="G5374" s="2">
        <v>6.34</v>
      </c>
      <c r="H5374" s="2">
        <v>5.96</v>
      </c>
      <c r="I5374" s="2">
        <v>1.8800000000000001</v>
      </c>
      <c r="J5374" s="2">
        <v>1.99</v>
      </c>
      <c r="K5374" s="2">
        <v>6.7</v>
      </c>
      <c r="L5374" s="2">
        <v>1.6600000000000001</v>
      </c>
      <c r="M5374" s="2">
        <v>0.8</v>
      </c>
      <c r="N5374" s="2">
        <v>3.67</v>
      </c>
      <c r="O5374" s="2">
        <v>2.27</v>
      </c>
      <c r="P5374" s="2">
        <v>1.65</v>
      </c>
      <c r="Q5374" s="2">
        <v>2.63</v>
      </c>
      <c r="AJ5374" t="s">
        <v>881</v>
      </c>
      <c r="AK5374"/>
      <c r="AL5374"/>
      <c r="AM5374">
        <v>-0.28062827200000001</v>
      </c>
      <c r="AN5374">
        <v>-1.0714693000000001E-2</v>
      </c>
      <c r="AO5374">
        <v>0.28728702499999997</v>
      </c>
    </row>
    <row r="5375" spans="1:41" x14ac:dyDescent="0.2">
      <c r="A5375" s="2" t="s">
        <v>8501</v>
      </c>
      <c r="B5375" s="2">
        <v>179</v>
      </c>
      <c r="C5375" s="2">
        <v>178.32499999999999</v>
      </c>
      <c r="D5375" s="2">
        <v>263.52999999999997</v>
      </c>
      <c r="E5375" s="2">
        <v>7.6999999999999993</v>
      </c>
      <c r="F5375" s="2">
        <v>88.169999999999987</v>
      </c>
      <c r="G5375" s="2">
        <v>171.92500000000001</v>
      </c>
      <c r="H5375" s="2">
        <v>207.22000000000003</v>
      </c>
      <c r="I5375" s="2">
        <v>11.725000000000001</v>
      </c>
      <c r="J5375" s="2">
        <v>27.15</v>
      </c>
      <c r="K5375" s="2">
        <v>125.25</v>
      </c>
      <c r="L5375" s="2">
        <v>33.54</v>
      </c>
      <c r="M5375" s="2">
        <v>17.355</v>
      </c>
      <c r="N5375" s="2">
        <v>115.77500000000001</v>
      </c>
      <c r="O5375" s="2">
        <v>29.240000000000002</v>
      </c>
      <c r="P5375" s="2">
        <v>16.504999999999999</v>
      </c>
      <c r="Q5375" s="2">
        <v>111.485</v>
      </c>
      <c r="AJ5375" t="s">
        <v>1618</v>
      </c>
      <c r="AK5375"/>
      <c r="AL5375"/>
      <c r="AM5375">
        <v>7.0706121999999996E-2</v>
      </c>
      <c r="AN5375">
        <v>-3.7743331999999997E-2</v>
      </c>
      <c r="AO5375">
        <v>-3.7029689999999997E-2</v>
      </c>
    </row>
    <row r="5376" spans="1:41" x14ac:dyDescent="0.2">
      <c r="A5376" s="2" t="s">
        <v>8502</v>
      </c>
      <c r="B5376" s="2">
        <v>179</v>
      </c>
      <c r="C5376" s="2">
        <v>16.335000000000001</v>
      </c>
      <c r="D5376" s="2">
        <v>46.865000000000002</v>
      </c>
      <c r="E5376" s="2">
        <v>3.3849999999999998</v>
      </c>
      <c r="F5376" s="2">
        <v>23.69</v>
      </c>
      <c r="G5376" s="2">
        <v>26.4</v>
      </c>
      <c r="H5376" s="2">
        <v>24.605</v>
      </c>
      <c r="I5376" s="2">
        <v>11.48</v>
      </c>
      <c r="J5376" s="2">
        <v>13.21</v>
      </c>
      <c r="K5376" s="2">
        <v>24.270000000000003</v>
      </c>
      <c r="L5376" s="2">
        <v>11.49</v>
      </c>
      <c r="M5376" s="2">
        <v>13.879999999999999</v>
      </c>
      <c r="N5376" s="2">
        <v>25.975000000000001</v>
      </c>
      <c r="O5376" s="2">
        <v>11.215</v>
      </c>
      <c r="P5376" s="2">
        <v>8.75</v>
      </c>
      <c r="Q5376" s="2">
        <v>19.445</v>
      </c>
      <c r="AJ5376" t="s">
        <v>3033</v>
      </c>
      <c r="AK5376"/>
      <c r="AL5376"/>
      <c r="AM5376">
        <v>0.13558668700000001</v>
      </c>
      <c r="AN5376">
        <v>6.7792491999999996E-2</v>
      </c>
      <c r="AO5376">
        <v>-0.20750908400000001</v>
      </c>
    </row>
    <row r="5377" spans="1:41" x14ac:dyDescent="0.2">
      <c r="A5377" s="2" t="s">
        <v>8503</v>
      </c>
      <c r="B5377" s="2">
        <v>179</v>
      </c>
      <c r="C5377" s="2">
        <v>10.030000000000001</v>
      </c>
      <c r="D5377" s="2">
        <v>16.005000000000003</v>
      </c>
      <c r="E5377" s="2">
        <v>8.91</v>
      </c>
      <c r="F5377" s="2">
        <v>15.695</v>
      </c>
      <c r="G5377" s="2">
        <v>16.86</v>
      </c>
      <c r="H5377" s="2">
        <v>14.420000000000002</v>
      </c>
      <c r="I5377" s="2">
        <v>9.0599999999999987</v>
      </c>
      <c r="J5377" s="2">
        <v>10.835000000000001</v>
      </c>
      <c r="K5377" s="2">
        <v>14.04</v>
      </c>
      <c r="L5377" s="2">
        <v>8.98</v>
      </c>
      <c r="M5377" s="2">
        <v>12.379999999999999</v>
      </c>
      <c r="N5377" s="2">
        <v>10.39</v>
      </c>
      <c r="O5377" s="2">
        <v>11.08</v>
      </c>
      <c r="P5377" s="2">
        <v>9.9699999999999989</v>
      </c>
      <c r="Q5377" s="2">
        <v>12.795</v>
      </c>
      <c r="AJ5377" t="s">
        <v>1734</v>
      </c>
      <c r="AK5377"/>
      <c r="AL5377"/>
      <c r="AM5377">
        <v>9.6357615999999993E-2</v>
      </c>
      <c r="AN5377">
        <v>-9.9884239999999999E-2</v>
      </c>
      <c r="AO5377">
        <v>-6.9601500000000002E-4</v>
      </c>
    </row>
    <row r="5378" spans="1:41" x14ac:dyDescent="0.2">
      <c r="A5378" s="2" t="s">
        <v>8504</v>
      </c>
      <c r="B5378" s="2">
        <v>179</v>
      </c>
      <c r="C5378" s="2">
        <v>37</v>
      </c>
      <c r="D5378" s="2">
        <v>75.42</v>
      </c>
      <c r="E5378" s="2">
        <v>26.58</v>
      </c>
      <c r="F5378" s="2">
        <v>42.92</v>
      </c>
      <c r="G5378" s="2">
        <v>49.49</v>
      </c>
      <c r="H5378" s="2">
        <v>46.614999999999995</v>
      </c>
      <c r="I5378" s="2">
        <v>21.424999999999997</v>
      </c>
      <c r="J5378" s="2">
        <v>34.94</v>
      </c>
      <c r="K5378" s="2">
        <v>62.81</v>
      </c>
      <c r="L5378" s="2">
        <v>26.744999999999997</v>
      </c>
      <c r="M5378" s="2">
        <v>34.07</v>
      </c>
      <c r="N5378" s="2">
        <v>42.209999999999994</v>
      </c>
      <c r="O5378" s="2">
        <v>29.494999999999997</v>
      </c>
      <c r="P5378" s="2">
        <v>27.73</v>
      </c>
      <c r="Q5378" s="2">
        <v>44.564999999999998</v>
      </c>
      <c r="AJ5378" t="s">
        <v>3034</v>
      </c>
      <c r="AK5378"/>
      <c r="AL5378"/>
      <c r="AM5378">
        <v>0.252996685</v>
      </c>
      <c r="AN5378">
        <v>-0.20155469200000001</v>
      </c>
      <c r="AO5378">
        <v>-5.5822328999999997E-2</v>
      </c>
    </row>
    <row r="5379" spans="1:41" x14ac:dyDescent="0.2">
      <c r="A5379" s="2" t="s">
        <v>8505</v>
      </c>
      <c r="B5379" s="2">
        <v>179</v>
      </c>
      <c r="C5379" s="2">
        <v>5.94</v>
      </c>
      <c r="D5379" s="2">
        <v>2.6500000000000004</v>
      </c>
      <c r="E5379" s="2">
        <v>0.23499999999999999</v>
      </c>
      <c r="F5379" s="2">
        <v>3.2</v>
      </c>
      <c r="G5379" s="2">
        <v>34.024999999999999</v>
      </c>
      <c r="H5379" s="2">
        <v>3.9749999999999996</v>
      </c>
      <c r="I5379" s="2">
        <v>0</v>
      </c>
      <c r="J5379" s="2">
        <v>0.92</v>
      </c>
      <c r="K5379" s="2">
        <v>5.15</v>
      </c>
      <c r="L5379" s="2">
        <v>0</v>
      </c>
      <c r="M5379" s="2">
        <v>0.79</v>
      </c>
      <c r="N5379" s="2">
        <v>2.0099999999999998</v>
      </c>
      <c r="O5379" s="2">
        <v>6.5000000000000002E-2</v>
      </c>
      <c r="P5379" s="2">
        <v>1.6549999999999998</v>
      </c>
      <c r="Q5379" s="2">
        <v>3.26</v>
      </c>
      <c r="AJ5379" t="s">
        <v>4969</v>
      </c>
      <c r="AK5379"/>
      <c r="AL5379"/>
      <c r="AM5379">
        <v>-0.141007194</v>
      </c>
      <c r="AN5379">
        <v>3.0165259E-2</v>
      </c>
      <c r="AO5379">
        <v>0.106161563</v>
      </c>
    </row>
    <row r="5380" spans="1:41" x14ac:dyDescent="0.2">
      <c r="A5380" s="2" t="s">
        <v>8506</v>
      </c>
      <c r="B5380" s="2">
        <v>179</v>
      </c>
      <c r="C5380" s="2">
        <v>21.715</v>
      </c>
      <c r="D5380" s="2">
        <v>31.11</v>
      </c>
      <c r="E5380" s="2">
        <v>19.365000000000002</v>
      </c>
      <c r="F5380" s="2">
        <v>33.340000000000003</v>
      </c>
      <c r="G5380" s="2">
        <v>30.484999999999999</v>
      </c>
      <c r="H5380" s="2">
        <v>30.04</v>
      </c>
      <c r="I5380" s="2">
        <v>14.93</v>
      </c>
      <c r="J5380" s="2">
        <v>22.615000000000002</v>
      </c>
      <c r="K5380" s="2">
        <v>28.75</v>
      </c>
      <c r="L5380" s="2">
        <v>18.835000000000001</v>
      </c>
      <c r="M5380" s="2">
        <v>24.765000000000001</v>
      </c>
      <c r="N5380" s="2">
        <v>30.68</v>
      </c>
      <c r="O5380" s="2">
        <v>21.41</v>
      </c>
      <c r="P5380" s="2">
        <v>22.465</v>
      </c>
      <c r="Q5380" s="2">
        <v>27.305</v>
      </c>
      <c r="AJ5380" t="s">
        <v>8115</v>
      </c>
      <c r="AK5380"/>
      <c r="AL5380"/>
      <c r="AM5380">
        <v>-0.19265658699999999</v>
      </c>
      <c r="AN5380">
        <v>-0.104692388</v>
      </c>
      <c r="AO5380">
        <v>0.29263370300000002</v>
      </c>
    </row>
    <row r="5381" spans="1:41" x14ac:dyDescent="0.2">
      <c r="A5381" s="2" t="s">
        <v>8507</v>
      </c>
      <c r="B5381" s="2">
        <v>179</v>
      </c>
      <c r="C5381" s="2">
        <v>39.765000000000001</v>
      </c>
      <c r="D5381" s="2">
        <v>58.81</v>
      </c>
      <c r="E5381" s="2">
        <v>18.82</v>
      </c>
      <c r="F5381" s="2">
        <v>27.86</v>
      </c>
      <c r="G5381" s="2">
        <v>38.355000000000004</v>
      </c>
      <c r="H5381" s="2">
        <v>38.89</v>
      </c>
      <c r="I5381" s="2">
        <v>14.870000000000001</v>
      </c>
      <c r="J5381" s="2">
        <v>18.149999999999999</v>
      </c>
      <c r="K5381" s="2">
        <v>32.594999999999999</v>
      </c>
      <c r="L5381" s="2">
        <v>12.6</v>
      </c>
      <c r="M5381" s="2">
        <v>15.899999999999999</v>
      </c>
      <c r="N5381" s="2">
        <v>29.484999999999999</v>
      </c>
      <c r="O5381" s="2">
        <v>16.89</v>
      </c>
      <c r="P5381" s="2">
        <v>19.729999999999997</v>
      </c>
      <c r="Q5381" s="2">
        <v>31.86</v>
      </c>
      <c r="AJ5381" t="s">
        <v>7872</v>
      </c>
      <c r="AK5381"/>
      <c r="AL5381"/>
      <c r="AM5381">
        <v>8.1091029999999995E-2</v>
      </c>
      <c r="AN5381">
        <v>3.7083025999999998E-2</v>
      </c>
      <c r="AO5381">
        <v>-0.122912828</v>
      </c>
    </row>
    <row r="5382" spans="1:41" x14ac:dyDescent="0.2">
      <c r="A5382" s="2" t="s">
        <v>8508</v>
      </c>
      <c r="B5382" s="2">
        <v>179</v>
      </c>
      <c r="C5382" s="2">
        <v>115.31</v>
      </c>
      <c r="D5382" s="2">
        <v>96.884999999999991</v>
      </c>
      <c r="E5382" s="2">
        <v>65.585000000000008</v>
      </c>
      <c r="F5382" s="2">
        <v>75.344999999999999</v>
      </c>
      <c r="G5382" s="2">
        <v>102.99000000000001</v>
      </c>
      <c r="H5382" s="2">
        <v>96.82</v>
      </c>
      <c r="I5382" s="2">
        <v>42.765000000000001</v>
      </c>
      <c r="J5382" s="2">
        <v>57.685000000000002</v>
      </c>
      <c r="K5382" s="2">
        <v>91.295000000000002</v>
      </c>
      <c r="L5382" s="2">
        <v>70.009999999999991</v>
      </c>
      <c r="M5382" s="2">
        <v>60.06</v>
      </c>
      <c r="N5382" s="2">
        <v>85.384999999999991</v>
      </c>
      <c r="O5382" s="2">
        <v>55.125</v>
      </c>
      <c r="P5382" s="2">
        <v>61.47</v>
      </c>
      <c r="Q5382" s="2">
        <v>84.8</v>
      </c>
      <c r="AJ5382" t="s">
        <v>9492</v>
      </c>
      <c r="AK5382"/>
      <c r="AL5382"/>
      <c r="AM5382">
        <v>0.26148008</v>
      </c>
      <c r="AN5382">
        <v>-0.196772742</v>
      </c>
      <c r="AO5382">
        <v>-6.9516766999999993E-2</v>
      </c>
    </row>
    <row r="5383" spans="1:41" x14ac:dyDescent="0.2">
      <c r="A5383" s="2" t="s">
        <v>8509</v>
      </c>
      <c r="B5383" s="2">
        <v>179</v>
      </c>
      <c r="C5383" s="2">
        <v>54.429999999999993</v>
      </c>
      <c r="D5383" s="2">
        <v>26.34</v>
      </c>
      <c r="E5383" s="2">
        <v>3.9849999999999999</v>
      </c>
      <c r="F5383" s="2">
        <v>58.004999999999995</v>
      </c>
      <c r="G5383" s="2">
        <v>54.085000000000001</v>
      </c>
      <c r="H5383" s="2">
        <v>69.515000000000001</v>
      </c>
      <c r="I5383" s="2">
        <v>12.24</v>
      </c>
      <c r="J5383" s="2">
        <v>13.414999999999999</v>
      </c>
      <c r="K5383" s="2">
        <v>42.69</v>
      </c>
      <c r="L5383" s="2">
        <v>30.29</v>
      </c>
      <c r="M5383" s="2">
        <v>18.489999999999998</v>
      </c>
      <c r="N5383" s="2">
        <v>57.075000000000003</v>
      </c>
      <c r="O5383" s="2">
        <v>23.835000000000001</v>
      </c>
      <c r="P5383" s="2">
        <v>16.54</v>
      </c>
      <c r="Q5383" s="2">
        <v>38.545000000000002</v>
      </c>
      <c r="AJ5383" t="s">
        <v>6127</v>
      </c>
      <c r="AK5383"/>
      <c r="AL5383"/>
      <c r="AM5383">
        <v>0.26933604999999999</v>
      </c>
      <c r="AN5383">
        <v>-5.2076117999999998E-2</v>
      </c>
      <c r="AO5383">
        <v>-0.222106516</v>
      </c>
    </row>
    <row r="5384" spans="1:41" x14ac:dyDescent="0.2">
      <c r="A5384" s="2" t="s">
        <v>8510</v>
      </c>
      <c r="B5384" s="2">
        <v>179</v>
      </c>
      <c r="C5384" s="2">
        <v>29.439999999999998</v>
      </c>
      <c r="D5384" s="2">
        <v>43.784999999999997</v>
      </c>
      <c r="E5384" s="2">
        <v>3.8</v>
      </c>
      <c r="F5384" s="2">
        <v>27.49</v>
      </c>
      <c r="G5384" s="2">
        <v>36.984999999999999</v>
      </c>
      <c r="H5384" s="2">
        <v>27.53</v>
      </c>
      <c r="I5384" s="2">
        <v>3.0250000000000004</v>
      </c>
      <c r="J5384" s="2">
        <v>13.004999999999999</v>
      </c>
      <c r="K5384" s="2">
        <v>24.115000000000002</v>
      </c>
      <c r="L5384" s="2">
        <v>6.0049999999999999</v>
      </c>
      <c r="M5384" s="2">
        <v>17.145</v>
      </c>
      <c r="N5384" s="2">
        <v>28.484999999999999</v>
      </c>
      <c r="O5384" s="2">
        <v>3.59</v>
      </c>
      <c r="P5384" s="2">
        <v>11.05</v>
      </c>
      <c r="Q5384" s="2">
        <v>19.649999999999999</v>
      </c>
      <c r="AJ5384" t="s">
        <v>1930</v>
      </c>
      <c r="AK5384"/>
      <c r="AL5384"/>
      <c r="AM5384">
        <v>-0.43125987599999999</v>
      </c>
      <c r="AN5384">
        <v>0.16195045499999999</v>
      </c>
      <c r="AO5384">
        <v>0.26438314000000002</v>
      </c>
    </row>
    <row r="5385" spans="1:41" x14ac:dyDescent="0.2">
      <c r="A5385" s="2" t="s">
        <v>8511</v>
      </c>
      <c r="B5385" s="2">
        <v>179</v>
      </c>
      <c r="C5385" s="2">
        <v>58.295000000000002</v>
      </c>
      <c r="D5385" s="2">
        <v>95.3</v>
      </c>
      <c r="E5385" s="2">
        <v>41.615000000000002</v>
      </c>
      <c r="F5385" s="2">
        <v>70.16</v>
      </c>
      <c r="G5385" s="2">
        <v>82.82</v>
      </c>
      <c r="H5385" s="2">
        <v>78.150000000000006</v>
      </c>
      <c r="I5385" s="2">
        <v>36.76</v>
      </c>
      <c r="J5385" s="2">
        <v>41.365000000000002</v>
      </c>
      <c r="K5385" s="2">
        <v>71.174999999999997</v>
      </c>
      <c r="L5385" s="2">
        <v>42.209999999999994</v>
      </c>
      <c r="M5385" s="2">
        <v>53.76</v>
      </c>
      <c r="N5385" s="2">
        <v>83.245000000000005</v>
      </c>
      <c r="O5385" s="2">
        <v>44.734999999999999</v>
      </c>
      <c r="P5385" s="2">
        <v>61.105000000000004</v>
      </c>
      <c r="Q5385" s="2">
        <v>70.185000000000002</v>
      </c>
      <c r="AJ5385" t="s">
        <v>6128</v>
      </c>
      <c r="AK5385"/>
      <c r="AL5385"/>
      <c r="AM5385">
        <v>0.27203870699999999</v>
      </c>
      <c r="AN5385">
        <v>-9.7180975000000003E-2</v>
      </c>
      <c r="AO5385">
        <v>-0.180077822</v>
      </c>
    </row>
    <row r="5386" spans="1:41" x14ac:dyDescent="0.2">
      <c r="A5386" s="2" t="s">
        <v>8512</v>
      </c>
      <c r="B5386" s="2">
        <v>179</v>
      </c>
      <c r="C5386" s="2">
        <v>0.47</v>
      </c>
      <c r="D5386" s="2">
        <v>0.79499999999999993</v>
      </c>
      <c r="E5386" s="2">
        <v>0.55000000000000004</v>
      </c>
      <c r="F5386" s="2">
        <v>0.82000000000000006</v>
      </c>
      <c r="G5386" s="2">
        <v>1.2449999999999999</v>
      </c>
      <c r="H5386" s="2">
        <v>0.9850000000000001</v>
      </c>
      <c r="I5386" s="2">
        <v>0.58499999999999996</v>
      </c>
      <c r="J5386" s="2">
        <v>0.71000000000000008</v>
      </c>
      <c r="K5386" s="2">
        <v>1.17</v>
      </c>
      <c r="L5386" s="2">
        <v>0.22</v>
      </c>
      <c r="M5386" s="2">
        <v>0.94500000000000006</v>
      </c>
      <c r="N5386" s="2">
        <v>0.67</v>
      </c>
      <c r="O5386" s="2">
        <v>0.64500000000000002</v>
      </c>
      <c r="P5386" s="2">
        <v>0.64500000000000002</v>
      </c>
      <c r="Q5386" s="2">
        <v>0.77500000000000002</v>
      </c>
      <c r="AJ5386" t="s">
        <v>6129</v>
      </c>
      <c r="AK5386"/>
      <c r="AL5386"/>
      <c r="AM5386">
        <v>0.165490839</v>
      </c>
      <c r="AN5386">
        <v>7.0833179999999999E-3</v>
      </c>
      <c r="AO5386">
        <v>-0.17832326800000001</v>
      </c>
    </row>
    <row r="5387" spans="1:41" x14ac:dyDescent="0.2">
      <c r="A5387" s="2" t="s">
        <v>8513</v>
      </c>
      <c r="B5387" s="2">
        <v>179</v>
      </c>
      <c r="C5387" s="2">
        <v>6.2949999999999999</v>
      </c>
      <c r="D5387" s="2">
        <v>17.600000000000001</v>
      </c>
      <c r="E5387" s="2">
        <v>7.8350000000000009</v>
      </c>
      <c r="F5387" s="2">
        <v>2.4450000000000003</v>
      </c>
      <c r="G5387" s="2">
        <v>7.7750000000000004</v>
      </c>
      <c r="H5387" s="2">
        <v>10.059999999999999</v>
      </c>
      <c r="I5387" s="2">
        <v>1.74</v>
      </c>
      <c r="J5387" s="2">
        <v>1.7149999999999999</v>
      </c>
      <c r="K5387" s="2">
        <v>4.1850000000000005</v>
      </c>
      <c r="L5387" s="2">
        <v>1.4849999999999999</v>
      </c>
      <c r="M5387" s="2">
        <v>1.835</v>
      </c>
      <c r="N5387" s="2">
        <v>3.79</v>
      </c>
      <c r="O5387" s="2">
        <v>2.42</v>
      </c>
      <c r="P5387" s="2">
        <v>2.67</v>
      </c>
      <c r="Q5387" s="2">
        <v>3.6850000000000001</v>
      </c>
      <c r="AJ5387" t="s">
        <v>10290</v>
      </c>
      <c r="AK5387"/>
      <c r="AL5387"/>
      <c r="AM5387">
        <v>-0.204271123</v>
      </c>
      <c r="AN5387">
        <v>0.15483534600000001</v>
      </c>
      <c r="AO5387">
        <v>4.3675318999999997E-2</v>
      </c>
    </row>
    <row r="5388" spans="1:41" x14ac:dyDescent="0.2">
      <c r="A5388" s="2" t="s">
        <v>8514</v>
      </c>
      <c r="B5388" s="2">
        <v>179</v>
      </c>
      <c r="C5388" s="2">
        <v>5.9550000000000001</v>
      </c>
      <c r="D5388" s="2">
        <v>11.565</v>
      </c>
      <c r="E5388" s="2">
        <v>6.63</v>
      </c>
      <c r="F5388" s="2">
        <v>2.12</v>
      </c>
      <c r="G5388" s="2">
        <v>4.6749999999999998</v>
      </c>
      <c r="H5388" s="2">
        <v>7.0449999999999999</v>
      </c>
      <c r="I5388" s="2">
        <v>1.7150000000000001</v>
      </c>
      <c r="J5388" s="2">
        <v>2.2350000000000003</v>
      </c>
      <c r="K5388" s="2">
        <v>2.2349999999999999</v>
      </c>
      <c r="L5388" s="2">
        <v>0.85000000000000009</v>
      </c>
      <c r="M5388" s="2">
        <v>1.6949999999999998</v>
      </c>
      <c r="N5388" s="2">
        <v>1.575</v>
      </c>
      <c r="O5388" s="2">
        <v>1.6099999999999999</v>
      </c>
      <c r="P5388" s="2">
        <v>1.2949999999999999</v>
      </c>
      <c r="Q5388" s="2">
        <v>1.9850000000000001</v>
      </c>
      <c r="AJ5388" t="s">
        <v>5466</v>
      </c>
      <c r="AK5388"/>
      <c r="AL5388"/>
      <c r="AM5388">
        <v>-0.42833498800000003</v>
      </c>
      <c r="AN5388">
        <v>0.10901467500000001</v>
      </c>
      <c r="AO5388">
        <v>0.313175443</v>
      </c>
    </row>
    <row r="5389" spans="1:41" x14ac:dyDescent="0.2">
      <c r="A5389" s="2" t="s">
        <v>8515</v>
      </c>
      <c r="B5389" s="2">
        <v>179</v>
      </c>
      <c r="C5389" s="2">
        <v>4.585</v>
      </c>
      <c r="D5389" s="2">
        <v>4.6349999999999998</v>
      </c>
      <c r="E5389" s="2">
        <v>1.625</v>
      </c>
      <c r="F5389" s="2">
        <v>5.9249999999999998</v>
      </c>
      <c r="G5389" s="2">
        <v>10.074999999999999</v>
      </c>
      <c r="H5389" s="2">
        <v>8.375</v>
      </c>
      <c r="I5389" s="2">
        <v>2.7800000000000002</v>
      </c>
      <c r="J5389" s="2">
        <v>5.58</v>
      </c>
      <c r="K5389" s="2">
        <v>4.9649999999999999</v>
      </c>
      <c r="L5389" s="2">
        <v>3.9849999999999999</v>
      </c>
      <c r="M5389" s="2">
        <v>3.2050000000000001</v>
      </c>
      <c r="N5389" s="2">
        <v>7.125</v>
      </c>
      <c r="O5389" s="2">
        <v>3.2</v>
      </c>
      <c r="P5389" s="2">
        <v>5.5549999999999997</v>
      </c>
      <c r="Q5389" s="2">
        <v>5.68</v>
      </c>
      <c r="AJ5389" t="s">
        <v>5285</v>
      </c>
      <c r="AK5389"/>
      <c r="AL5389"/>
      <c r="AM5389">
        <v>6.9956876000000001E-2</v>
      </c>
      <c r="AN5389">
        <v>5.4024850000000003E-3</v>
      </c>
      <c r="AO5389">
        <v>-8.1653746999999999E-2</v>
      </c>
    </row>
    <row r="5390" spans="1:41" x14ac:dyDescent="0.2">
      <c r="A5390" s="2" t="s">
        <v>8516</v>
      </c>
      <c r="B5390" s="2">
        <v>179</v>
      </c>
      <c r="C5390" s="2">
        <v>17.28</v>
      </c>
      <c r="D5390" s="2">
        <v>31.159999999999997</v>
      </c>
      <c r="E5390" s="2">
        <v>14.399999999999999</v>
      </c>
      <c r="F5390" s="2">
        <v>22.875</v>
      </c>
      <c r="G5390" s="2">
        <v>25.954999999999998</v>
      </c>
      <c r="H5390" s="2">
        <v>24.78</v>
      </c>
      <c r="I5390" s="2">
        <v>14.234999999999999</v>
      </c>
      <c r="J5390" s="2">
        <v>18.700000000000003</v>
      </c>
      <c r="K5390" s="2">
        <v>27.1</v>
      </c>
      <c r="L5390" s="2">
        <v>17.465</v>
      </c>
      <c r="M5390" s="2">
        <v>18.87</v>
      </c>
      <c r="N5390" s="2">
        <v>24.354999999999997</v>
      </c>
      <c r="O5390" s="2">
        <v>17.66</v>
      </c>
      <c r="P5390" s="2">
        <v>19.73</v>
      </c>
      <c r="Q5390" s="2">
        <v>22.93</v>
      </c>
      <c r="AJ5390" t="s">
        <v>2703</v>
      </c>
      <c r="AK5390"/>
      <c r="AL5390"/>
      <c r="AM5390">
        <v>-0.31188658699999999</v>
      </c>
      <c r="AN5390">
        <v>0.17457256700000001</v>
      </c>
      <c r="AO5390">
        <v>0.130746945</v>
      </c>
    </row>
    <row r="5391" spans="1:41" x14ac:dyDescent="0.2">
      <c r="A5391" s="2" t="s">
        <v>8517</v>
      </c>
      <c r="B5391" s="2">
        <v>179</v>
      </c>
      <c r="C5391" s="2">
        <v>7.4999999999999997E-2</v>
      </c>
      <c r="D5391" s="2">
        <v>0.93500000000000005</v>
      </c>
      <c r="E5391" s="2">
        <v>0.22999999999999998</v>
      </c>
      <c r="F5391" s="2">
        <v>0</v>
      </c>
      <c r="G5391" s="2">
        <v>0.98499999999999988</v>
      </c>
      <c r="H5391" s="2">
        <v>1.28</v>
      </c>
      <c r="I5391" s="2">
        <v>0</v>
      </c>
      <c r="J5391" s="2">
        <v>0.17499999999999999</v>
      </c>
      <c r="K5391" s="2">
        <v>0.34</v>
      </c>
      <c r="L5391" s="2">
        <v>0.21000000000000002</v>
      </c>
      <c r="M5391" s="2">
        <v>0.13500000000000001</v>
      </c>
      <c r="N5391" s="2">
        <v>0.72</v>
      </c>
      <c r="O5391" s="2">
        <v>0</v>
      </c>
      <c r="P5391" s="2">
        <v>0</v>
      </c>
      <c r="Q5391" s="2">
        <v>0.7649999999999999</v>
      </c>
      <c r="AJ5391" t="s">
        <v>3314</v>
      </c>
      <c r="AK5391"/>
      <c r="AL5391"/>
      <c r="AM5391">
        <v>-0.155673383</v>
      </c>
      <c r="AN5391">
        <v>0.12195122</v>
      </c>
      <c r="AO5391">
        <v>2.6790913999999999E-2</v>
      </c>
    </row>
    <row r="5392" spans="1:41" x14ac:dyDescent="0.2">
      <c r="A5392" s="2" t="s">
        <v>8518</v>
      </c>
      <c r="B5392" s="2">
        <v>179</v>
      </c>
      <c r="C5392" s="2">
        <v>1.425</v>
      </c>
      <c r="D5392" s="2">
        <v>3.33</v>
      </c>
      <c r="E5392" s="2">
        <v>1.37</v>
      </c>
      <c r="F5392" s="2">
        <v>0.47000000000000003</v>
      </c>
      <c r="G5392" s="2">
        <v>0.94000000000000006</v>
      </c>
      <c r="H5392" s="2">
        <v>0.91</v>
      </c>
      <c r="I5392" s="2">
        <v>0.20499999999999999</v>
      </c>
      <c r="J5392" s="2">
        <v>0.29499999999999998</v>
      </c>
      <c r="K5392" s="2">
        <v>0.63</v>
      </c>
      <c r="L5392" s="2">
        <v>0.42499999999999999</v>
      </c>
      <c r="M5392" s="2">
        <v>0.34</v>
      </c>
      <c r="N5392" s="2">
        <v>0.98499999999999999</v>
      </c>
      <c r="O5392" s="2">
        <v>0.31</v>
      </c>
      <c r="P5392" s="2">
        <v>0.38</v>
      </c>
      <c r="Q5392" s="2">
        <v>0.47</v>
      </c>
      <c r="AJ5392" t="s">
        <v>5509</v>
      </c>
      <c r="AK5392"/>
      <c r="AL5392"/>
      <c r="AM5392">
        <v>0.15030431299999999</v>
      </c>
      <c r="AN5392">
        <v>-7.1813363000000005E-2</v>
      </c>
      <c r="AO5392">
        <v>-8.5455513999999996E-2</v>
      </c>
    </row>
    <row r="5393" spans="1:41" x14ac:dyDescent="0.2">
      <c r="A5393" s="2" t="s">
        <v>8519</v>
      </c>
      <c r="B5393" s="2">
        <v>179</v>
      </c>
      <c r="C5393" s="2">
        <v>1.45</v>
      </c>
      <c r="D5393" s="2">
        <v>2.125</v>
      </c>
      <c r="E5393" s="2">
        <v>0.755</v>
      </c>
      <c r="F5393" s="2">
        <v>2.2549999999999999</v>
      </c>
      <c r="G5393" s="2">
        <v>3.11</v>
      </c>
      <c r="H5393" s="2">
        <v>3.26</v>
      </c>
      <c r="I5393" s="2">
        <v>1</v>
      </c>
      <c r="J5393" s="2">
        <v>1.125</v>
      </c>
      <c r="K5393" s="2">
        <v>2.56</v>
      </c>
      <c r="L5393" s="2">
        <v>0.93500000000000005</v>
      </c>
      <c r="M5393" s="2">
        <v>1.325</v>
      </c>
      <c r="N5393" s="2">
        <v>2.09</v>
      </c>
      <c r="O5393" s="2">
        <v>0.89999999999999991</v>
      </c>
      <c r="P5393" s="2">
        <v>0.70499999999999996</v>
      </c>
      <c r="Q5393" s="2">
        <v>2.3200000000000003</v>
      </c>
      <c r="AJ5393" t="s">
        <v>7054</v>
      </c>
      <c r="AK5393"/>
      <c r="AL5393"/>
      <c r="AM5393">
        <v>4.5213378999999998E-2</v>
      </c>
      <c r="AN5393">
        <v>0.11228689</v>
      </c>
      <c r="AO5393">
        <v>-0.16449553</v>
      </c>
    </row>
    <row r="5394" spans="1:41" x14ac:dyDescent="0.2">
      <c r="A5394" s="2" t="s">
        <v>8520</v>
      </c>
      <c r="B5394" s="2">
        <v>179</v>
      </c>
      <c r="C5394" s="2">
        <v>69.105000000000004</v>
      </c>
      <c r="D5394" s="2">
        <v>133.88</v>
      </c>
      <c r="E5394" s="2">
        <v>30.134999999999998</v>
      </c>
      <c r="F5394" s="2">
        <v>54.269999999999996</v>
      </c>
      <c r="G5394" s="2">
        <v>90.984999999999999</v>
      </c>
      <c r="H5394" s="2">
        <v>69.775000000000006</v>
      </c>
      <c r="I5394" s="2">
        <v>18.229999999999997</v>
      </c>
      <c r="J5394" s="2">
        <v>32.910000000000004</v>
      </c>
      <c r="K5394" s="2">
        <v>87.025000000000006</v>
      </c>
      <c r="L5394" s="2">
        <v>24.835000000000001</v>
      </c>
      <c r="M5394" s="2">
        <v>39.459999999999994</v>
      </c>
      <c r="N5394" s="2">
        <v>75.22</v>
      </c>
      <c r="O5394" s="2">
        <v>24.88</v>
      </c>
      <c r="P5394" s="2">
        <v>26.715</v>
      </c>
      <c r="Q5394" s="2">
        <v>76.06</v>
      </c>
      <c r="AJ5394" t="s">
        <v>5956</v>
      </c>
      <c r="AK5394"/>
      <c r="AL5394"/>
      <c r="AM5394">
        <v>-0.13318379399999999</v>
      </c>
      <c r="AN5394">
        <v>4.7251926999999999E-2</v>
      </c>
      <c r="AO5394">
        <v>7.8787879000000005E-2</v>
      </c>
    </row>
    <row r="5395" spans="1:41" x14ac:dyDescent="0.2">
      <c r="A5395" s="2" t="s">
        <v>8521</v>
      </c>
      <c r="B5395" s="2">
        <v>179</v>
      </c>
      <c r="C5395" s="2">
        <v>154.14499999999998</v>
      </c>
      <c r="D5395" s="2">
        <v>235.965</v>
      </c>
      <c r="E5395" s="2">
        <v>22.39</v>
      </c>
      <c r="F5395" s="2">
        <v>104.905</v>
      </c>
      <c r="G5395" s="2">
        <v>163.99</v>
      </c>
      <c r="H5395" s="2">
        <v>173.005</v>
      </c>
      <c r="I5395" s="2">
        <v>44.88</v>
      </c>
      <c r="J5395" s="2">
        <v>75.614999999999995</v>
      </c>
      <c r="K5395" s="2">
        <v>127.67500000000001</v>
      </c>
      <c r="L5395" s="2">
        <v>62.14</v>
      </c>
      <c r="M5395" s="2">
        <v>74.414999999999992</v>
      </c>
      <c r="N5395" s="2">
        <v>125.895</v>
      </c>
      <c r="O5395" s="2">
        <v>62.660000000000004</v>
      </c>
      <c r="P5395" s="2">
        <v>66.954999999999998</v>
      </c>
      <c r="Q5395" s="2">
        <v>124.75999999999999</v>
      </c>
      <c r="AJ5395" t="s">
        <v>5510</v>
      </c>
      <c r="AK5395"/>
      <c r="AL5395"/>
      <c r="AM5395">
        <v>-2.3323614999999999E-2</v>
      </c>
      <c r="AN5395">
        <v>6.5247119000000006E-2</v>
      </c>
      <c r="AO5395">
        <v>-4.9086547000000001E-2</v>
      </c>
    </row>
    <row r="5396" spans="1:41" x14ac:dyDescent="0.2">
      <c r="A5396" s="2" t="s">
        <v>8522</v>
      </c>
      <c r="B5396" s="2">
        <v>179</v>
      </c>
      <c r="C5396" s="2">
        <v>131.405</v>
      </c>
      <c r="D5396" s="2">
        <v>149.32</v>
      </c>
      <c r="E5396" s="2">
        <v>16.274999999999999</v>
      </c>
      <c r="F5396" s="2">
        <v>91.465000000000003</v>
      </c>
      <c r="G5396" s="2">
        <v>115.175</v>
      </c>
      <c r="H5396" s="2">
        <v>120.91</v>
      </c>
      <c r="I5396" s="2">
        <v>43.540000000000006</v>
      </c>
      <c r="J5396" s="2">
        <v>72.08</v>
      </c>
      <c r="K5396" s="2">
        <v>91.16</v>
      </c>
      <c r="L5396" s="2">
        <v>74.97999999999999</v>
      </c>
      <c r="M5396" s="2">
        <v>49.88</v>
      </c>
      <c r="N5396" s="2">
        <v>97.745000000000005</v>
      </c>
      <c r="O5396" s="2">
        <v>54.95</v>
      </c>
      <c r="P5396" s="2">
        <v>57.36</v>
      </c>
      <c r="Q5396" s="2">
        <v>82.9</v>
      </c>
      <c r="AJ5396" t="s">
        <v>2645</v>
      </c>
      <c r="AK5396"/>
      <c r="AL5396"/>
      <c r="AM5396">
        <v>-0.20460415500000001</v>
      </c>
      <c r="AN5396">
        <v>3.8049729999999997E-2</v>
      </c>
      <c r="AO5396">
        <v>0.15938496199999999</v>
      </c>
    </row>
    <row r="5397" spans="1:41" x14ac:dyDescent="0.2">
      <c r="A5397" s="2" t="s">
        <v>8523</v>
      </c>
      <c r="B5397" s="2">
        <v>179</v>
      </c>
      <c r="C5397" s="2">
        <v>27.29</v>
      </c>
      <c r="D5397" s="2">
        <v>44.435000000000002</v>
      </c>
      <c r="E5397" s="2">
        <v>10.565</v>
      </c>
      <c r="F5397" s="2">
        <v>16.585000000000001</v>
      </c>
      <c r="G5397" s="2">
        <v>23.52</v>
      </c>
      <c r="H5397" s="2">
        <v>21.365000000000002</v>
      </c>
      <c r="I5397" s="2">
        <v>8.08</v>
      </c>
      <c r="J5397" s="2">
        <v>12.73</v>
      </c>
      <c r="K5397" s="2">
        <v>21.615000000000002</v>
      </c>
      <c r="L5397" s="2">
        <v>12.23</v>
      </c>
      <c r="M5397" s="2">
        <v>9.8049999999999997</v>
      </c>
      <c r="N5397" s="2">
        <v>20.325000000000003</v>
      </c>
      <c r="O5397" s="2">
        <v>14.015000000000001</v>
      </c>
      <c r="P5397" s="2">
        <v>12.085000000000001</v>
      </c>
      <c r="Q5397" s="2">
        <v>20.13</v>
      </c>
      <c r="AJ5397" t="s">
        <v>7709</v>
      </c>
      <c r="AK5397"/>
      <c r="AL5397"/>
      <c r="AM5397">
        <v>-4.5153934E-2</v>
      </c>
      <c r="AN5397">
        <v>9.4390906999999996E-2</v>
      </c>
      <c r="AO5397">
        <v>-5.640908E-2</v>
      </c>
    </row>
    <row r="5398" spans="1:41" x14ac:dyDescent="0.2">
      <c r="A5398" s="2" t="s">
        <v>8524</v>
      </c>
      <c r="B5398" s="2">
        <v>179</v>
      </c>
      <c r="C5398" s="2">
        <v>37.120000000000005</v>
      </c>
      <c r="D5398" s="2">
        <v>41.644999999999996</v>
      </c>
      <c r="E5398" s="2">
        <v>4.1399999999999997</v>
      </c>
      <c r="F5398" s="2">
        <v>25.34</v>
      </c>
      <c r="G5398" s="2">
        <v>31.305</v>
      </c>
      <c r="H5398" s="2">
        <v>52.78</v>
      </c>
      <c r="I5398" s="2">
        <v>6.32</v>
      </c>
      <c r="J5398" s="2">
        <v>9.004999999999999</v>
      </c>
      <c r="K5398" s="2">
        <v>21.439999999999998</v>
      </c>
      <c r="L5398" s="2">
        <v>13.02</v>
      </c>
      <c r="M5398" s="2">
        <v>9.4050000000000011</v>
      </c>
      <c r="N5398" s="2">
        <v>17.495000000000001</v>
      </c>
      <c r="O5398" s="2">
        <v>22.54</v>
      </c>
      <c r="P5398" s="2">
        <v>18.18</v>
      </c>
      <c r="Q5398" s="2">
        <v>11.155000000000001</v>
      </c>
      <c r="AJ5398" t="s">
        <v>7311</v>
      </c>
      <c r="AK5398"/>
      <c r="AL5398"/>
      <c r="AM5398">
        <v>-0.160930923</v>
      </c>
      <c r="AN5398">
        <v>-8.5337469999999995E-3</v>
      </c>
      <c r="AO5398">
        <v>0.16213939799999999</v>
      </c>
    </row>
    <row r="5399" spans="1:41" x14ac:dyDescent="0.2">
      <c r="A5399" s="2" t="s">
        <v>8525</v>
      </c>
      <c r="B5399" s="2">
        <v>179</v>
      </c>
      <c r="C5399" s="2">
        <v>21.03</v>
      </c>
      <c r="D5399" s="2">
        <v>31.284999999999997</v>
      </c>
      <c r="E5399" s="2">
        <v>7.7649999999999997</v>
      </c>
      <c r="F5399" s="2">
        <v>15.879999999999999</v>
      </c>
      <c r="G5399" s="2">
        <v>17.105</v>
      </c>
      <c r="H5399" s="2">
        <v>19.86</v>
      </c>
      <c r="I5399" s="2">
        <v>7.35</v>
      </c>
      <c r="J5399" s="2">
        <v>10.52</v>
      </c>
      <c r="K5399" s="2">
        <v>16.645</v>
      </c>
      <c r="L5399" s="2">
        <v>10.16</v>
      </c>
      <c r="M5399" s="2">
        <v>8.9050000000000011</v>
      </c>
      <c r="N5399" s="2">
        <v>14.984999999999999</v>
      </c>
      <c r="O5399" s="2">
        <v>11.84</v>
      </c>
      <c r="P5399" s="2">
        <v>10.565</v>
      </c>
      <c r="Q5399" s="2">
        <v>15.51</v>
      </c>
      <c r="AJ5399" t="s">
        <v>626</v>
      </c>
      <c r="AK5399"/>
      <c r="AL5399"/>
      <c r="AM5399">
        <v>-0.22295952199999999</v>
      </c>
      <c r="AN5399">
        <v>0.121989906</v>
      </c>
      <c r="AO5399">
        <v>9.3612178000000004E-2</v>
      </c>
    </row>
    <row r="5400" spans="1:41" x14ac:dyDescent="0.2">
      <c r="A5400" s="2" t="s">
        <v>8526</v>
      </c>
      <c r="B5400" s="2">
        <v>179</v>
      </c>
      <c r="C5400" s="2">
        <v>22.07</v>
      </c>
      <c r="D5400" s="2">
        <v>35.755000000000003</v>
      </c>
      <c r="E5400" s="2">
        <v>7.24</v>
      </c>
      <c r="F5400" s="2">
        <v>12.3</v>
      </c>
      <c r="G5400" s="2">
        <v>19.545000000000002</v>
      </c>
      <c r="H5400" s="2">
        <v>18.125</v>
      </c>
      <c r="I5400" s="2">
        <v>11.585000000000001</v>
      </c>
      <c r="J5400" s="2">
        <v>8.2349999999999994</v>
      </c>
      <c r="K5400" s="2">
        <v>16.439999999999998</v>
      </c>
      <c r="L5400" s="2">
        <v>8.1950000000000003</v>
      </c>
      <c r="M5400" s="2">
        <v>10.154999999999999</v>
      </c>
      <c r="N5400" s="2">
        <v>13.574999999999999</v>
      </c>
      <c r="O5400" s="2">
        <v>12.664999999999999</v>
      </c>
      <c r="P5400" s="2">
        <v>10.57</v>
      </c>
      <c r="Q5400" s="2">
        <v>14.62</v>
      </c>
      <c r="AJ5400" t="s">
        <v>10478</v>
      </c>
      <c r="AK5400"/>
      <c r="AL5400"/>
      <c r="AM5400">
        <v>-0.47529411799999999</v>
      </c>
      <c r="AN5400">
        <v>0.40170940199999999</v>
      </c>
      <c r="AO5400">
        <v>6.6176471000000001E-2</v>
      </c>
    </row>
    <row r="5401" spans="1:41" x14ac:dyDescent="0.2">
      <c r="A5401" s="2" t="s">
        <v>8527</v>
      </c>
      <c r="B5401" s="2">
        <v>179</v>
      </c>
      <c r="C5401" s="2">
        <v>36.125</v>
      </c>
      <c r="D5401" s="2">
        <v>31.725000000000001</v>
      </c>
      <c r="E5401" s="2">
        <v>18.100000000000001</v>
      </c>
      <c r="F5401" s="2">
        <v>36.67</v>
      </c>
      <c r="G5401" s="2">
        <v>46.064999999999998</v>
      </c>
      <c r="H5401" s="2">
        <v>43.094999999999999</v>
      </c>
      <c r="I5401" s="2">
        <v>21.914999999999999</v>
      </c>
      <c r="J5401" s="2">
        <v>30.094999999999999</v>
      </c>
      <c r="K5401" s="2">
        <v>39.299999999999997</v>
      </c>
      <c r="L5401" s="2">
        <v>27.23</v>
      </c>
      <c r="M5401" s="2">
        <v>33.375</v>
      </c>
      <c r="N5401" s="2">
        <v>38.965000000000003</v>
      </c>
      <c r="O5401" s="2">
        <v>28.450000000000003</v>
      </c>
      <c r="P5401" s="2">
        <v>42.075000000000003</v>
      </c>
      <c r="Q5401" s="2">
        <v>38.325000000000003</v>
      </c>
      <c r="AJ5401" t="s">
        <v>9558</v>
      </c>
      <c r="AK5401"/>
      <c r="AL5401"/>
      <c r="AM5401">
        <v>-0.27485252300000002</v>
      </c>
      <c r="AN5401">
        <v>2.5000000000000001E-2</v>
      </c>
      <c r="AO5401">
        <v>0.24240378100000001</v>
      </c>
    </row>
    <row r="5402" spans="1:41" x14ac:dyDescent="0.2">
      <c r="A5402" s="2" t="s">
        <v>8528</v>
      </c>
      <c r="B5402" s="2">
        <v>179</v>
      </c>
      <c r="C5402" s="2">
        <v>23.99</v>
      </c>
      <c r="D5402" s="2">
        <v>26.195</v>
      </c>
      <c r="E5402" s="2">
        <v>18.84</v>
      </c>
      <c r="F5402" s="2">
        <v>29.954999999999998</v>
      </c>
      <c r="G5402" s="2">
        <v>31.21</v>
      </c>
      <c r="H5402" s="2">
        <v>35.58</v>
      </c>
      <c r="I5402" s="2">
        <v>18.21</v>
      </c>
      <c r="J5402" s="2">
        <v>22.66</v>
      </c>
      <c r="K5402" s="2">
        <v>31.82</v>
      </c>
      <c r="L5402" s="2">
        <v>24.564999999999998</v>
      </c>
      <c r="M5402" s="2">
        <v>24.46</v>
      </c>
      <c r="N5402" s="2">
        <v>35.94</v>
      </c>
      <c r="O5402" s="2">
        <v>24.085000000000001</v>
      </c>
      <c r="P5402" s="2">
        <v>28.475000000000001</v>
      </c>
      <c r="Q5402" s="2">
        <v>29.509999999999998</v>
      </c>
      <c r="AJ5402" t="s">
        <v>2133</v>
      </c>
      <c r="AK5402"/>
      <c r="AL5402"/>
      <c r="AM5402">
        <v>-3.3728688E-2</v>
      </c>
      <c r="AN5402">
        <v>-5.778465E-2</v>
      </c>
      <c r="AO5402">
        <v>8.3646206000000001E-2</v>
      </c>
    </row>
    <row r="5403" spans="1:41" x14ac:dyDescent="0.2">
      <c r="A5403" s="2" t="s">
        <v>8529</v>
      </c>
      <c r="B5403" s="2">
        <v>179</v>
      </c>
      <c r="C5403" s="2">
        <v>9.625</v>
      </c>
      <c r="D5403" s="2">
        <v>14.184999999999999</v>
      </c>
      <c r="E5403" s="2">
        <v>6.56</v>
      </c>
      <c r="F5403" s="2">
        <v>14.73</v>
      </c>
      <c r="G5403" s="2">
        <v>15.435</v>
      </c>
      <c r="H5403" s="2">
        <v>13.61</v>
      </c>
      <c r="I5403" s="2">
        <v>6.4550000000000001</v>
      </c>
      <c r="J5403" s="2">
        <v>8.6649999999999991</v>
      </c>
      <c r="K5403" s="2">
        <v>16.535</v>
      </c>
      <c r="L5403" s="2">
        <v>8.1649999999999991</v>
      </c>
      <c r="M5403" s="2">
        <v>10.16</v>
      </c>
      <c r="N5403" s="2">
        <v>11.905000000000001</v>
      </c>
      <c r="O5403" s="2">
        <v>7.6150000000000002</v>
      </c>
      <c r="P5403" s="2">
        <v>8.4149999999999991</v>
      </c>
      <c r="Q5403" s="2">
        <v>14.254999999999999</v>
      </c>
      <c r="AJ5403" t="s">
        <v>5511</v>
      </c>
      <c r="AK5403"/>
      <c r="AL5403"/>
      <c r="AM5403">
        <v>-0.13444131200000001</v>
      </c>
      <c r="AN5403">
        <v>-3.8817006000000001E-2</v>
      </c>
      <c r="AO5403">
        <v>0.165306122</v>
      </c>
    </row>
    <row r="5404" spans="1:41" x14ac:dyDescent="0.2">
      <c r="A5404" s="2" t="s">
        <v>8530</v>
      </c>
      <c r="B5404" s="2">
        <v>179</v>
      </c>
      <c r="C5404" s="2">
        <v>15.785</v>
      </c>
      <c r="D5404" s="2">
        <v>27.064999999999998</v>
      </c>
      <c r="E5404" s="2">
        <v>13.405000000000001</v>
      </c>
      <c r="F5404" s="2">
        <v>20.060000000000002</v>
      </c>
      <c r="G5404" s="2">
        <v>21.69</v>
      </c>
      <c r="H5404" s="2">
        <v>20.384999999999998</v>
      </c>
      <c r="I5404" s="2">
        <v>13.785</v>
      </c>
      <c r="J5404" s="2">
        <v>16.509999999999998</v>
      </c>
      <c r="K5404" s="2">
        <v>20.745000000000001</v>
      </c>
      <c r="L5404" s="2">
        <v>14.379999999999999</v>
      </c>
      <c r="M5404" s="2">
        <v>20.615000000000002</v>
      </c>
      <c r="N5404" s="2">
        <v>18.82</v>
      </c>
      <c r="O5404" s="2">
        <v>15.86</v>
      </c>
      <c r="P5404" s="2">
        <v>19.579999999999998</v>
      </c>
      <c r="Q5404" s="2">
        <v>21.130000000000003</v>
      </c>
      <c r="AJ5404" t="s">
        <v>6130</v>
      </c>
      <c r="AK5404"/>
      <c r="AL5404"/>
      <c r="AM5404">
        <v>0.25611345699999999</v>
      </c>
      <c r="AN5404">
        <v>9.0168469999999997E-3</v>
      </c>
      <c r="AO5404">
        <v>-0.273459538</v>
      </c>
    </row>
    <row r="5405" spans="1:41" x14ac:dyDescent="0.2">
      <c r="A5405" s="2" t="s">
        <v>8531</v>
      </c>
      <c r="B5405" s="2">
        <v>179</v>
      </c>
      <c r="C5405" s="2">
        <v>148.95999999999998</v>
      </c>
      <c r="D5405" s="2">
        <v>154.815</v>
      </c>
      <c r="E5405" s="2">
        <v>64.515000000000001</v>
      </c>
      <c r="F5405" s="2">
        <v>124.18</v>
      </c>
      <c r="G5405" s="2">
        <v>137.79000000000002</v>
      </c>
      <c r="H5405" s="2">
        <v>124.38</v>
      </c>
      <c r="I5405" s="2">
        <v>71.97</v>
      </c>
      <c r="J5405" s="2">
        <v>84.844999999999999</v>
      </c>
      <c r="K5405" s="2">
        <v>109.27000000000001</v>
      </c>
      <c r="L5405" s="2">
        <v>77.125</v>
      </c>
      <c r="M5405" s="2">
        <v>99.02000000000001</v>
      </c>
      <c r="N5405" s="2">
        <v>102.82</v>
      </c>
      <c r="O5405" s="2">
        <v>80.965000000000003</v>
      </c>
      <c r="P5405" s="2">
        <v>100.16500000000001</v>
      </c>
      <c r="Q5405" s="2">
        <v>105.92</v>
      </c>
      <c r="AJ5405" t="s">
        <v>9621</v>
      </c>
      <c r="AK5405"/>
      <c r="AL5405"/>
      <c r="AM5405">
        <v>-0.25353203000000002</v>
      </c>
      <c r="AN5405">
        <v>5.6872040000000004E-3</v>
      </c>
      <c r="AO5405">
        <v>0.23949198699999999</v>
      </c>
    </row>
    <row r="5406" spans="1:41" x14ac:dyDescent="0.2">
      <c r="A5406" s="2" t="s">
        <v>8532</v>
      </c>
      <c r="B5406" s="2">
        <v>179</v>
      </c>
      <c r="C5406" s="2">
        <v>86.210000000000008</v>
      </c>
      <c r="D5406" s="2">
        <v>124.405</v>
      </c>
      <c r="E5406" s="2">
        <v>56.825000000000003</v>
      </c>
      <c r="F5406" s="2">
        <v>72.83</v>
      </c>
      <c r="G5406" s="2">
        <v>75.490000000000009</v>
      </c>
      <c r="H5406" s="2">
        <v>73.844999999999999</v>
      </c>
      <c r="I5406" s="2">
        <v>44.08</v>
      </c>
      <c r="J5406" s="2">
        <v>54.47</v>
      </c>
      <c r="K5406" s="2">
        <v>84.93</v>
      </c>
      <c r="L5406" s="2">
        <v>60.605000000000004</v>
      </c>
      <c r="M5406" s="2">
        <v>60.81</v>
      </c>
      <c r="N5406" s="2">
        <v>70.435000000000002</v>
      </c>
      <c r="O5406" s="2">
        <v>60.44</v>
      </c>
      <c r="P5406" s="2">
        <v>61.23</v>
      </c>
      <c r="Q5406" s="2">
        <v>70.324999999999989</v>
      </c>
      <c r="AJ5406" t="s">
        <v>2753</v>
      </c>
      <c r="AK5406"/>
      <c r="AL5406"/>
      <c r="AM5406">
        <v>9.0644156000000004E-2</v>
      </c>
      <c r="AN5406">
        <v>-3.5165077000000003E-2</v>
      </c>
      <c r="AO5406">
        <v>-6.3871388000000001E-2</v>
      </c>
    </row>
    <row r="5407" spans="1:41" x14ac:dyDescent="0.2">
      <c r="A5407" s="2" t="s">
        <v>8533</v>
      </c>
      <c r="B5407" s="2">
        <v>179</v>
      </c>
      <c r="C5407" s="2">
        <v>10.685</v>
      </c>
      <c r="D5407" s="2">
        <v>19.094999999999999</v>
      </c>
      <c r="E5407" s="2">
        <v>7.375</v>
      </c>
      <c r="F5407" s="2">
        <v>13.71</v>
      </c>
      <c r="G5407" s="2">
        <v>15.295</v>
      </c>
      <c r="H5407" s="2">
        <v>15.455</v>
      </c>
      <c r="I5407" s="2">
        <v>11.59</v>
      </c>
      <c r="J5407" s="2">
        <v>9.8000000000000007</v>
      </c>
      <c r="K5407" s="2">
        <v>15.594999999999999</v>
      </c>
      <c r="L5407" s="2">
        <v>9.0650000000000013</v>
      </c>
      <c r="M5407" s="2">
        <v>11.775</v>
      </c>
      <c r="N5407" s="2">
        <v>15.234999999999999</v>
      </c>
      <c r="O5407" s="2">
        <v>9.82</v>
      </c>
      <c r="P5407" s="2">
        <v>9.27</v>
      </c>
      <c r="Q5407" s="2">
        <v>14.015000000000001</v>
      </c>
      <c r="AJ5407" t="s">
        <v>90</v>
      </c>
      <c r="AK5407"/>
      <c r="AL5407"/>
      <c r="AM5407">
        <v>-0.21245663300000001</v>
      </c>
      <c r="AN5407">
        <v>-1.7308832E-2</v>
      </c>
      <c r="AO5407">
        <v>0.22127772600000001</v>
      </c>
    </row>
    <row r="5408" spans="1:41" x14ac:dyDescent="0.2">
      <c r="A5408" s="2" t="s">
        <v>8534</v>
      </c>
      <c r="B5408" s="2">
        <v>179</v>
      </c>
      <c r="C5408" s="2">
        <v>35.115000000000002</v>
      </c>
      <c r="D5408" s="2">
        <v>76.5</v>
      </c>
      <c r="E5408" s="2">
        <v>12.164999999999999</v>
      </c>
      <c r="F5408" s="2">
        <v>44.67</v>
      </c>
      <c r="G5408" s="2">
        <v>48.08</v>
      </c>
      <c r="H5408" s="2">
        <v>50.405000000000001</v>
      </c>
      <c r="I5408" s="2">
        <v>22.975000000000001</v>
      </c>
      <c r="J5408" s="2">
        <v>28.425000000000001</v>
      </c>
      <c r="K5408" s="2">
        <v>49.36</v>
      </c>
      <c r="L5408" s="2">
        <v>28.295000000000002</v>
      </c>
      <c r="M5408" s="2">
        <v>34.980000000000004</v>
      </c>
      <c r="N5408" s="2">
        <v>47.18</v>
      </c>
      <c r="O5408" s="2">
        <v>21.6</v>
      </c>
      <c r="P5408" s="2">
        <v>24.78</v>
      </c>
      <c r="Q5408" s="2">
        <v>44.865000000000002</v>
      </c>
      <c r="AJ5408" t="s">
        <v>1225</v>
      </c>
      <c r="AK5408"/>
      <c r="AL5408"/>
      <c r="AM5408">
        <v>-0.29359687000000001</v>
      </c>
      <c r="AN5408">
        <v>0.24822488100000001</v>
      </c>
      <c r="AO5408">
        <v>3.6744944000000002E-2</v>
      </c>
    </row>
    <row r="5409" spans="1:41" x14ac:dyDescent="0.2">
      <c r="A5409" s="2" t="s">
        <v>8535</v>
      </c>
      <c r="B5409" s="2">
        <v>179</v>
      </c>
      <c r="C5409" s="2">
        <v>6.7650000000000006</v>
      </c>
      <c r="D5409" s="2">
        <v>15.879999999999999</v>
      </c>
      <c r="E5409" s="2">
        <v>5.3599999999999994</v>
      </c>
      <c r="F5409" s="2">
        <v>8.2800000000000011</v>
      </c>
      <c r="G5409" s="2">
        <v>10.885000000000002</v>
      </c>
      <c r="H5409" s="2">
        <v>12.865</v>
      </c>
      <c r="I5409" s="2">
        <v>3.82</v>
      </c>
      <c r="J5409" s="2">
        <v>7.61</v>
      </c>
      <c r="K5409" s="2">
        <v>9.8449999999999989</v>
      </c>
      <c r="L5409" s="2">
        <v>6.8149999999999995</v>
      </c>
      <c r="M5409" s="2">
        <v>6.9</v>
      </c>
      <c r="N5409" s="2">
        <v>11.025</v>
      </c>
      <c r="O5409" s="2">
        <v>6.665</v>
      </c>
      <c r="P5409" s="2">
        <v>6.4849999999999994</v>
      </c>
      <c r="Q5409" s="2">
        <v>12.989999999999998</v>
      </c>
      <c r="AJ5409" t="s">
        <v>7895</v>
      </c>
      <c r="AK5409"/>
      <c r="AL5409"/>
      <c r="AM5409">
        <v>-0.40429338100000001</v>
      </c>
      <c r="AN5409">
        <v>0.35175879399999999</v>
      </c>
      <c r="AO5409">
        <v>4.3668121999999997E-2</v>
      </c>
    </row>
    <row r="5410" spans="1:41" x14ac:dyDescent="0.2">
      <c r="A5410" s="2" t="s">
        <v>8536</v>
      </c>
      <c r="B5410" s="2">
        <v>179</v>
      </c>
      <c r="C5410" s="2">
        <v>53.344999999999999</v>
      </c>
      <c r="D5410" s="2">
        <v>49.17</v>
      </c>
      <c r="E5410" s="2">
        <v>19.975000000000001</v>
      </c>
      <c r="F5410" s="2">
        <v>33.75</v>
      </c>
      <c r="G5410" s="2">
        <v>48.244999999999997</v>
      </c>
      <c r="H5410" s="2">
        <v>70.474999999999994</v>
      </c>
      <c r="I5410" s="2">
        <v>25.635000000000002</v>
      </c>
      <c r="J5410" s="2">
        <v>23.21</v>
      </c>
      <c r="K5410" s="2">
        <v>33.734999999999999</v>
      </c>
      <c r="L5410" s="2">
        <v>17.634999999999998</v>
      </c>
      <c r="M5410" s="2">
        <v>30.774999999999999</v>
      </c>
      <c r="N5410" s="2">
        <v>48.164999999999999</v>
      </c>
      <c r="O5410" s="2">
        <v>18.619999999999997</v>
      </c>
      <c r="P5410" s="2">
        <v>26.655000000000001</v>
      </c>
      <c r="Q5410" s="2">
        <v>36.9</v>
      </c>
      <c r="AJ5410" t="s">
        <v>5386</v>
      </c>
      <c r="AK5410"/>
      <c r="AL5410"/>
      <c r="AM5410">
        <v>-0.71794871800000004</v>
      </c>
      <c r="AN5410">
        <v>0.83969465600000004</v>
      </c>
      <c r="AO5410">
        <v>-0.13065326599999999</v>
      </c>
    </row>
    <row r="5411" spans="1:41" x14ac:dyDescent="0.2">
      <c r="A5411" s="2" t="s">
        <v>8537</v>
      </c>
      <c r="B5411" s="2">
        <v>179</v>
      </c>
      <c r="C5411" s="2">
        <v>15.79</v>
      </c>
      <c r="D5411" s="2">
        <v>20.28</v>
      </c>
      <c r="E5411" s="2">
        <v>1.8250000000000002</v>
      </c>
      <c r="F5411" s="2">
        <v>10.44</v>
      </c>
      <c r="G5411" s="2">
        <v>13.98</v>
      </c>
      <c r="H5411" s="2">
        <v>10.92</v>
      </c>
      <c r="I5411" s="2">
        <v>1.26</v>
      </c>
      <c r="J5411" s="2">
        <v>2.2850000000000001</v>
      </c>
      <c r="K5411" s="2">
        <v>11.27</v>
      </c>
      <c r="L5411" s="2">
        <v>2.8650000000000002</v>
      </c>
      <c r="M5411" s="2">
        <v>3.895</v>
      </c>
      <c r="N5411" s="2">
        <v>7.63</v>
      </c>
      <c r="O5411" s="2">
        <v>6.1950000000000003</v>
      </c>
      <c r="P5411" s="2">
        <v>4.76</v>
      </c>
      <c r="Q5411" s="2">
        <v>8.2650000000000006</v>
      </c>
      <c r="AJ5411" t="s">
        <v>10508</v>
      </c>
      <c r="AK5411"/>
      <c r="AL5411"/>
      <c r="AM5411">
        <v>0.29715762299999998</v>
      </c>
      <c r="AN5411">
        <v>-0.24829852099999999</v>
      </c>
      <c r="AO5411">
        <v>-5.7767368999999999E-2</v>
      </c>
    </row>
    <row r="5412" spans="1:41" x14ac:dyDescent="0.2">
      <c r="A5412" s="2" t="s">
        <v>8538</v>
      </c>
      <c r="B5412" s="2">
        <v>179</v>
      </c>
      <c r="C5412" s="2">
        <v>29.645</v>
      </c>
      <c r="D5412" s="2">
        <v>58.260000000000005</v>
      </c>
      <c r="E5412" s="2">
        <v>12.595000000000001</v>
      </c>
      <c r="F5412" s="2">
        <v>36.6</v>
      </c>
      <c r="G5412" s="2">
        <v>43.3</v>
      </c>
      <c r="H5412" s="2">
        <v>45.35</v>
      </c>
      <c r="I5412" s="2">
        <v>16.41</v>
      </c>
      <c r="J5412" s="2">
        <v>21.365000000000002</v>
      </c>
      <c r="K5412" s="2">
        <v>36.57</v>
      </c>
      <c r="L5412" s="2">
        <v>23.43</v>
      </c>
      <c r="M5412" s="2">
        <v>26.475000000000001</v>
      </c>
      <c r="N5412" s="2">
        <v>37.150000000000006</v>
      </c>
      <c r="O5412" s="2">
        <v>24.72</v>
      </c>
      <c r="P5412" s="2">
        <v>23.634999999999998</v>
      </c>
      <c r="Q5412" s="2">
        <v>36.645000000000003</v>
      </c>
      <c r="AJ5412" t="s">
        <v>7024</v>
      </c>
      <c r="AK5412"/>
      <c r="AL5412"/>
      <c r="AM5412">
        <v>-0.11800532900000001</v>
      </c>
      <c r="AN5412">
        <v>-3.2525314999999999E-2</v>
      </c>
      <c r="AO5412">
        <v>0.141616566</v>
      </c>
    </row>
    <row r="5413" spans="1:41" x14ac:dyDescent="0.2">
      <c r="A5413" s="2" t="s">
        <v>8539</v>
      </c>
      <c r="B5413" s="2">
        <v>179</v>
      </c>
      <c r="C5413" s="2">
        <v>373.745</v>
      </c>
      <c r="D5413" s="2">
        <v>707.11</v>
      </c>
      <c r="E5413" s="2">
        <v>19.82</v>
      </c>
      <c r="F5413" s="2">
        <v>316.69</v>
      </c>
      <c r="G5413" s="2">
        <v>503.07500000000005</v>
      </c>
      <c r="H5413" s="2">
        <v>502.78500000000003</v>
      </c>
      <c r="I5413" s="2">
        <v>57.410000000000004</v>
      </c>
      <c r="J5413" s="2">
        <v>113.88</v>
      </c>
      <c r="K5413" s="2">
        <v>353.38</v>
      </c>
      <c r="L5413" s="2">
        <v>77.83</v>
      </c>
      <c r="M5413" s="2">
        <v>106.75999999999999</v>
      </c>
      <c r="N5413" s="2">
        <v>387.03</v>
      </c>
      <c r="O5413" s="2">
        <v>64.185000000000002</v>
      </c>
      <c r="P5413" s="2">
        <v>90.305000000000007</v>
      </c>
      <c r="Q5413" s="2">
        <v>369.78499999999997</v>
      </c>
      <c r="AJ5413" t="s">
        <v>9201</v>
      </c>
      <c r="AK5413"/>
      <c r="AL5413"/>
      <c r="AM5413">
        <v>2.4637857999999999E-2</v>
      </c>
      <c r="AN5413">
        <v>7.5871539000000002E-2</v>
      </c>
      <c r="AO5413">
        <v>-0.10973424900000001</v>
      </c>
    </row>
    <row r="5414" spans="1:41" x14ac:dyDescent="0.2">
      <c r="A5414" s="2" t="s">
        <v>8540</v>
      </c>
      <c r="B5414" s="2">
        <v>179</v>
      </c>
      <c r="C5414" s="2">
        <v>46.004999999999995</v>
      </c>
      <c r="D5414" s="2">
        <v>29.96</v>
      </c>
      <c r="E5414" s="2">
        <v>20.73</v>
      </c>
      <c r="F5414" s="2">
        <v>40.53</v>
      </c>
      <c r="G5414" s="2">
        <v>42.870000000000005</v>
      </c>
      <c r="H5414" s="2">
        <v>43.459999999999994</v>
      </c>
      <c r="I5414" s="2">
        <v>22.32</v>
      </c>
      <c r="J5414" s="2">
        <v>29.664999999999999</v>
      </c>
      <c r="K5414" s="2">
        <v>40.03</v>
      </c>
      <c r="L5414" s="2">
        <v>29.14</v>
      </c>
      <c r="M5414" s="2">
        <v>33.379999999999995</v>
      </c>
      <c r="N5414" s="2">
        <v>42.775000000000006</v>
      </c>
      <c r="O5414" s="2">
        <v>30.204999999999998</v>
      </c>
      <c r="P5414" s="2">
        <v>28.354999999999997</v>
      </c>
      <c r="Q5414" s="2">
        <v>37.72</v>
      </c>
      <c r="AJ5414" t="s">
        <v>10705</v>
      </c>
      <c r="AK5414"/>
      <c r="AL5414"/>
      <c r="AM5414">
        <v>7.3753605E-2</v>
      </c>
      <c r="AN5414">
        <v>-6.8169900000000005E-2</v>
      </c>
      <c r="AO5414">
        <v>-1.5086207000000001E-2</v>
      </c>
    </row>
    <row r="5415" spans="1:41" x14ac:dyDescent="0.2">
      <c r="A5415" s="2" t="s">
        <v>8541</v>
      </c>
      <c r="B5415" s="2">
        <v>179</v>
      </c>
      <c r="C5415" s="2">
        <v>8.14</v>
      </c>
      <c r="D5415" s="2">
        <v>10.795</v>
      </c>
      <c r="E5415" s="2">
        <v>6.0950000000000006</v>
      </c>
      <c r="F5415" s="2">
        <v>10.36</v>
      </c>
      <c r="G5415" s="2">
        <v>12.274999999999999</v>
      </c>
      <c r="H5415" s="2">
        <v>12.365</v>
      </c>
      <c r="I5415" s="2">
        <v>8.995000000000001</v>
      </c>
      <c r="J5415" s="2">
        <v>7.98</v>
      </c>
      <c r="K5415" s="2">
        <v>10.43</v>
      </c>
      <c r="L5415" s="2">
        <v>8.16</v>
      </c>
      <c r="M5415" s="2">
        <v>10.835000000000001</v>
      </c>
      <c r="N5415" s="2">
        <v>8.65</v>
      </c>
      <c r="O5415" s="2">
        <v>9.1350000000000016</v>
      </c>
      <c r="P5415" s="2">
        <v>10.065000000000001</v>
      </c>
      <c r="Q5415" s="2">
        <v>9.8000000000000007</v>
      </c>
      <c r="AJ5415" t="s">
        <v>7837</v>
      </c>
      <c r="AK5415"/>
      <c r="AL5415"/>
      <c r="AM5415">
        <v>9.8536400000000007E-4</v>
      </c>
      <c r="AN5415">
        <v>0.18275438099999999</v>
      </c>
      <c r="AO5415">
        <v>-0.19354428400000001</v>
      </c>
    </row>
    <row r="5416" spans="1:41" x14ac:dyDescent="0.2">
      <c r="A5416" s="2" t="s">
        <v>8542</v>
      </c>
      <c r="B5416" s="2">
        <v>179</v>
      </c>
      <c r="C5416" s="2">
        <v>9.6649999999999991</v>
      </c>
      <c r="D5416" s="2">
        <v>13.955</v>
      </c>
      <c r="E5416" s="2">
        <v>4.01</v>
      </c>
      <c r="F5416" s="2">
        <v>12.75</v>
      </c>
      <c r="G5416" s="2">
        <v>13.489999999999998</v>
      </c>
      <c r="H5416" s="2">
        <v>18.204999999999998</v>
      </c>
      <c r="I5416" s="2">
        <v>4.3899999999999997</v>
      </c>
      <c r="J5416" s="2">
        <v>5.9049999999999994</v>
      </c>
      <c r="K5416" s="2">
        <v>12.965</v>
      </c>
      <c r="L5416" s="2">
        <v>6.33</v>
      </c>
      <c r="M5416" s="2">
        <v>8.2799999999999994</v>
      </c>
      <c r="N5416" s="2">
        <v>13.274999999999999</v>
      </c>
      <c r="O5416" s="2">
        <v>6.09</v>
      </c>
      <c r="P5416" s="2">
        <v>7.1150000000000002</v>
      </c>
      <c r="Q5416" s="2">
        <v>11.93</v>
      </c>
      <c r="AJ5416" t="s">
        <v>8711</v>
      </c>
      <c r="AK5416"/>
      <c r="AL5416"/>
      <c r="AM5416">
        <v>0.15864919099999999</v>
      </c>
      <c r="AN5416">
        <v>-0.13174903099999999</v>
      </c>
      <c r="AO5416">
        <v>-3.6779687999999998E-2</v>
      </c>
    </row>
    <row r="5417" spans="1:41" x14ac:dyDescent="0.2">
      <c r="A5417" s="2" t="s">
        <v>8543</v>
      </c>
      <c r="B5417" s="2">
        <v>179</v>
      </c>
      <c r="C5417" s="2">
        <v>7.8900000000000006</v>
      </c>
      <c r="D5417" s="2">
        <v>21.754999999999999</v>
      </c>
      <c r="E5417" s="2">
        <v>4.32</v>
      </c>
      <c r="F5417" s="2">
        <v>10.315000000000001</v>
      </c>
      <c r="G5417" s="2">
        <v>11.05</v>
      </c>
      <c r="H5417" s="2">
        <v>10.84</v>
      </c>
      <c r="I5417" s="2">
        <v>4.59</v>
      </c>
      <c r="J5417" s="2">
        <v>3.1550000000000002</v>
      </c>
      <c r="K5417" s="2">
        <v>11.86</v>
      </c>
      <c r="L5417" s="2">
        <v>5.4649999999999999</v>
      </c>
      <c r="M5417" s="2">
        <v>5.8049999999999997</v>
      </c>
      <c r="N5417" s="2">
        <v>9.1199999999999992</v>
      </c>
      <c r="O5417" s="2">
        <v>6.76</v>
      </c>
      <c r="P5417" s="2">
        <v>6.8849999999999998</v>
      </c>
      <c r="Q5417" s="2">
        <v>10.375</v>
      </c>
      <c r="AJ5417" t="s">
        <v>3035</v>
      </c>
      <c r="AK5417"/>
      <c r="AL5417"/>
      <c r="AM5417">
        <v>9.6161014000000003E-2</v>
      </c>
      <c r="AN5417">
        <v>-1.7183771E-2</v>
      </c>
      <c r="AO5417">
        <v>-8.8894569000000007E-2</v>
      </c>
    </row>
    <row r="5418" spans="1:41" x14ac:dyDescent="0.2">
      <c r="A5418" s="2" t="s">
        <v>8544</v>
      </c>
      <c r="B5418" s="2">
        <v>179</v>
      </c>
      <c r="C5418" s="2">
        <v>243.23</v>
      </c>
      <c r="D5418" s="2">
        <v>77.625</v>
      </c>
      <c r="E5418" s="2">
        <v>24.270000000000003</v>
      </c>
      <c r="F5418" s="2">
        <v>174.07</v>
      </c>
      <c r="G5418" s="2">
        <v>213.35499999999999</v>
      </c>
      <c r="H5418" s="2">
        <v>290.26</v>
      </c>
      <c r="I5418" s="2">
        <v>98.924999999999997</v>
      </c>
      <c r="J5418" s="2">
        <v>167.59</v>
      </c>
      <c r="K5418" s="2">
        <v>194.49</v>
      </c>
      <c r="L5418" s="2">
        <v>146.505</v>
      </c>
      <c r="M5418" s="2">
        <v>161.17000000000002</v>
      </c>
      <c r="N5418" s="2">
        <v>187.55500000000001</v>
      </c>
      <c r="O5418" s="2">
        <v>124.78999999999999</v>
      </c>
      <c r="P5418" s="2">
        <v>153.01999999999998</v>
      </c>
      <c r="Q5418" s="2">
        <v>161.28</v>
      </c>
      <c r="AJ5418" t="s">
        <v>6131</v>
      </c>
      <c r="AK5418"/>
      <c r="AL5418"/>
      <c r="AM5418">
        <v>0.340083301</v>
      </c>
      <c r="AN5418">
        <v>7.0259327999999996E-2</v>
      </c>
      <c r="AO5418">
        <v>-0.42061808000000001</v>
      </c>
    </row>
    <row r="5419" spans="1:41" x14ac:dyDescent="0.2">
      <c r="A5419" s="2" t="s">
        <v>8545</v>
      </c>
      <c r="B5419" s="2">
        <v>179</v>
      </c>
      <c r="C5419" s="2">
        <v>73.72</v>
      </c>
      <c r="D5419" s="2">
        <v>88.655000000000001</v>
      </c>
      <c r="E5419" s="2">
        <v>27.075000000000003</v>
      </c>
      <c r="F5419" s="2">
        <v>55.855000000000004</v>
      </c>
      <c r="G5419" s="2">
        <v>65.2</v>
      </c>
      <c r="H5419" s="2">
        <v>68.474999999999994</v>
      </c>
      <c r="I5419" s="2">
        <v>16.695</v>
      </c>
      <c r="J5419" s="2">
        <v>26.615000000000002</v>
      </c>
      <c r="K5419" s="2">
        <v>68.490000000000009</v>
      </c>
      <c r="L5419" s="2">
        <v>30.44</v>
      </c>
      <c r="M5419" s="2">
        <v>36.03</v>
      </c>
      <c r="N5419" s="2">
        <v>67.105000000000004</v>
      </c>
      <c r="O5419" s="2">
        <v>32.515000000000001</v>
      </c>
      <c r="P5419" s="2">
        <v>44.545000000000002</v>
      </c>
      <c r="Q5419" s="2">
        <v>59.474999999999994</v>
      </c>
      <c r="AJ5419" t="s">
        <v>6132</v>
      </c>
      <c r="AK5419"/>
      <c r="AL5419"/>
      <c r="AM5419">
        <v>7.6858626999999999E-2</v>
      </c>
      <c r="AN5419">
        <v>-8.1237910999999996E-2</v>
      </c>
      <c r="AO5419">
        <v>-6.0011070000000003E-3</v>
      </c>
    </row>
    <row r="5420" spans="1:41" x14ac:dyDescent="0.2">
      <c r="A5420" s="2" t="s">
        <v>8546</v>
      </c>
      <c r="B5420" s="2">
        <v>179</v>
      </c>
      <c r="C5420" s="2">
        <v>3.47</v>
      </c>
      <c r="D5420" s="2">
        <v>2.96</v>
      </c>
      <c r="E5420" s="2">
        <v>0.67999999999999994</v>
      </c>
      <c r="F5420" s="2">
        <v>6.99</v>
      </c>
      <c r="G5420" s="2">
        <v>9.3350000000000009</v>
      </c>
      <c r="H5420" s="2">
        <v>7.63</v>
      </c>
      <c r="I5420" s="2">
        <v>3.41</v>
      </c>
      <c r="J5420" s="2">
        <v>4.2750000000000004</v>
      </c>
      <c r="K5420" s="2">
        <v>4.71</v>
      </c>
      <c r="L5420" s="2">
        <v>4.6400000000000006</v>
      </c>
      <c r="M5420" s="2">
        <v>6.6</v>
      </c>
      <c r="N5420" s="2">
        <v>6.665</v>
      </c>
      <c r="O5420" s="2">
        <v>4.9499999999999993</v>
      </c>
      <c r="P5420" s="2">
        <v>6.375</v>
      </c>
      <c r="Q5420" s="2">
        <v>5.97</v>
      </c>
      <c r="AJ5420" t="s">
        <v>3036</v>
      </c>
      <c r="AK5420"/>
      <c r="AL5420"/>
      <c r="AM5420">
        <v>0.13707644099999999</v>
      </c>
      <c r="AN5420">
        <v>-0.123433286</v>
      </c>
      <c r="AO5420">
        <v>-2.4155154000000002E-2</v>
      </c>
    </row>
    <row r="5421" spans="1:41" x14ac:dyDescent="0.2">
      <c r="A5421" s="2" t="s">
        <v>8547</v>
      </c>
      <c r="B5421" s="2">
        <v>179</v>
      </c>
      <c r="C5421" s="2">
        <v>91.045000000000002</v>
      </c>
      <c r="D5421" s="2">
        <v>57.625</v>
      </c>
      <c r="E5421" s="2">
        <v>1.48</v>
      </c>
      <c r="F5421" s="2">
        <v>41.81</v>
      </c>
      <c r="G5421" s="2">
        <v>87.995000000000005</v>
      </c>
      <c r="H5421" s="2">
        <v>94.935000000000002</v>
      </c>
      <c r="I5421" s="2">
        <v>13.629999999999999</v>
      </c>
      <c r="J5421" s="2">
        <v>15.95</v>
      </c>
      <c r="K5421" s="2">
        <v>34.135000000000005</v>
      </c>
      <c r="L5421" s="2">
        <v>39.525000000000006</v>
      </c>
      <c r="M5421" s="2">
        <v>6.9249999999999998</v>
      </c>
      <c r="N5421" s="2">
        <v>34.630000000000003</v>
      </c>
      <c r="O5421" s="2">
        <v>24.67</v>
      </c>
      <c r="P5421" s="2">
        <v>6.9849999999999994</v>
      </c>
      <c r="Q5421" s="2">
        <v>27.189999999999998</v>
      </c>
      <c r="AJ5421" t="s">
        <v>3037</v>
      </c>
      <c r="AK5421"/>
      <c r="AL5421"/>
      <c r="AM5421">
        <v>0.58598079700000005</v>
      </c>
      <c r="AN5421">
        <v>-0.281731805</v>
      </c>
      <c r="AO5421">
        <v>-0.31502560499999999</v>
      </c>
    </row>
    <row r="5422" spans="1:41" x14ac:dyDescent="0.2">
      <c r="A5422" s="2" t="s">
        <v>8548</v>
      </c>
      <c r="B5422" s="2">
        <v>179</v>
      </c>
      <c r="C5422" s="2">
        <v>107.6</v>
      </c>
      <c r="D5422" s="2">
        <v>163.94</v>
      </c>
      <c r="E5422" s="2">
        <v>35.344999999999999</v>
      </c>
      <c r="F5422" s="2">
        <v>88.89500000000001</v>
      </c>
      <c r="G5422" s="2">
        <v>92.210000000000008</v>
      </c>
      <c r="H5422" s="2">
        <v>101.13</v>
      </c>
      <c r="I5422" s="2">
        <v>49.825000000000003</v>
      </c>
      <c r="J5422" s="2">
        <v>40.17</v>
      </c>
      <c r="K5422" s="2">
        <v>70.724999999999994</v>
      </c>
      <c r="L5422" s="2">
        <v>58.14</v>
      </c>
      <c r="M5422" s="2">
        <v>44.975000000000001</v>
      </c>
      <c r="N5422" s="2">
        <v>70.47</v>
      </c>
      <c r="O5422" s="2">
        <v>56.865000000000002</v>
      </c>
      <c r="P5422" s="2">
        <v>65.915000000000006</v>
      </c>
      <c r="Q5422" s="2">
        <v>67.814999999999998</v>
      </c>
      <c r="AJ5422" t="s">
        <v>5512</v>
      </c>
      <c r="AK5422"/>
      <c r="AL5422"/>
      <c r="AM5422">
        <v>0.175161445</v>
      </c>
      <c r="AN5422">
        <v>-0.167522114</v>
      </c>
      <c r="AO5422">
        <v>-1.8656275999999999E-2</v>
      </c>
    </row>
    <row r="5423" spans="1:41" x14ac:dyDescent="0.2">
      <c r="A5423" s="2" t="s">
        <v>8549</v>
      </c>
      <c r="B5423" s="2">
        <v>179</v>
      </c>
      <c r="C5423" s="2">
        <v>0.27</v>
      </c>
      <c r="D5423" s="2">
        <v>0.62</v>
      </c>
      <c r="E5423" s="2">
        <v>0.125</v>
      </c>
      <c r="F5423" s="2">
        <v>0.67500000000000004</v>
      </c>
      <c r="G5423" s="2">
        <v>1.07</v>
      </c>
      <c r="H5423" s="2">
        <v>0.86499999999999999</v>
      </c>
      <c r="I5423" s="2">
        <v>0.155</v>
      </c>
      <c r="J5423" s="2">
        <v>0.34499999999999997</v>
      </c>
      <c r="K5423" s="2">
        <v>0.54500000000000004</v>
      </c>
      <c r="L5423" s="2">
        <v>0.14000000000000001</v>
      </c>
      <c r="M5423" s="2">
        <v>0.45500000000000002</v>
      </c>
      <c r="N5423" s="2">
        <v>1.135</v>
      </c>
      <c r="O5423" s="2">
        <v>0.30500000000000005</v>
      </c>
      <c r="P5423" s="2">
        <v>0.06</v>
      </c>
      <c r="Q5423" s="2">
        <v>0.55500000000000005</v>
      </c>
      <c r="AJ5423" t="s">
        <v>2048</v>
      </c>
      <c r="AK5423"/>
      <c r="AL5423"/>
      <c r="AM5423">
        <v>4.7730862999999998E-2</v>
      </c>
      <c r="AN5423">
        <v>-8.9179547999999997E-2</v>
      </c>
      <c r="AO5423">
        <v>3.0380474000000001E-2</v>
      </c>
    </row>
    <row r="5424" spans="1:41" x14ac:dyDescent="0.2">
      <c r="A5424" s="2" t="s">
        <v>8550</v>
      </c>
      <c r="B5424" s="2">
        <v>179</v>
      </c>
      <c r="C5424" s="2">
        <v>157.63</v>
      </c>
      <c r="D5424" s="2">
        <v>202.54500000000002</v>
      </c>
      <c r="E5424" s="2">
        <v>53.775000000000006</v>
      </c>
      <c r="F5424" s="2">
        <v>121.33500000000001</v>
      </c>
      <c r="G5424" s="2">
        <v>141.81</v>
      </c>
      <c r="H5424" s="2">
        <v>128.67000000000002</v>
      </c>
      <c r="I5424" s="2">
        <v>62.5</v>
      </c>
      <c r="J5424" s="2">
        <v>70.569999999999993</v>
      </c>
      <c r="K5424" s="2">
        <v>134.57499999999999</v>
      </c>
      <c r="L5424" s="2">
        <v>69.385000000000005</v>
      </c>
      <c r="M5424" s="2">
        <v>75.31</v>
      </c>
      <c r="N5424" s="2">
        <v>124.09</v>
      </c>
      <c r="O5424" s="2">
        <v>76.224999999999994</v>
      </c>
      <c r="P5424" s="2">
        <v>69.58</v>
      </c>
      <c r="Q5424" s="2">
        <v>125.54499999999999</v>
      </c>
      <c r="AJ5424" t="s">
        <v>5170</v>
      </c>
      <c r="AK5424"/>
      <c r="AL5424"/>
      <c r="AM5424">
        <v>-0.40974898399999998</v>
      </c>
      <c r="AN5424">
        <v>0.237511316</v>
      </c>
      <c r="AO5424">
        <v>0.16103648400000001</v>
      </c>
    </row>
    <row r="5425" spans="1:41" x14ac:dyDescent="0.2">
      <c r="A5425" s="2" t="s">
        <v>8551</v>
      </c>
      <c r="B5425" s="2">
        <v>179</v>
      </c>
      <c r="C5425" s="2">
        <v>20.59</v>
      </c>
      <c r="D5425" s="2">
        <v>35.879999999999995</v>
      </c>
      <c r="E5425" s="2">
        <v>24.395</v>
      </c>
      <c r="F5425" s="2">
        <v>25.77</v>
      </c>
      <c r="G5425" s="2">
        <v>27.094999999999999</v>
      </c>
      <c r="H5425" s="2">
        <v>24.96</v>
      </c>
      <c r="I5425" s="2">
        <v>18.670000000000002</v>
      </c>
      <c r="J5425" s="2">
        <v>21.130000000000003</v>
      </c>
      <c r="K5425" s="2">
        <v>28.439999999999998</v>
      </c>
      <c r="L5425" s="2">
        <v>18.555</v>
      </c>
      <c r="M5425" s="2">
        <v>18.78</v>
      </c>
      <c r="N5425" s="2">
        <v>21.765000000000001</v>
      </c>
      <c r="O5425" s="2">
        <v>15.725</v>
      </c>
      <c r="P5425" s="2">
        <v>17.774999999999999</v>
      </c>
      <c r="Q5425" s="2">
        <v>24.585000000000001</v>
      </c>
      <c r="AJ5425" t="s">
        <v>2358</v>
      </c>
      <c r="AK5425"/>
      <c r="AL5425"/>
      <c r="AM5425">
        <v>-0.248947685</v>
      </c>
      <c r="AN5425">
        <v>0.143304348</v>
      </c>
      <c r="AO5425">
        <v>9.3781854999999997E-2</v>
      </c>
    </row>
    <row r="5426" spans="1:41" x14ac:dyDescent="0.2">
      <c r="A5426" s="2" t="s">
        <v>8552</v>
      </c>
      <c r="B5426" s="2">
        <v>180</v>
      </c>
      <c r="C5426" s="2">
        <v>27.3</v>
      </c>
      <c r="D5426" s="2">
        <v>53.564999999999998</v>
      </c>
      <c r="E5426" s="2">
        <v>38.534999999999997</v>
      </c>
      <c r="F5426" s="2">
        <v>40.075000000000003</v>
      </c>
      <c r="G5426" s="2">
        <v>33.075000000000003</v>
      </c>
      <c r="H5426" s="2">
        <v>32.81</v>
      </c>
      <c r="I5426" s="2">
        <v>20.990000000000002</v>
      </c>
      <c r="J5426" s="2">
        <v>34.524999999999999</v>
      </c>
      <c r="K5426" s="2">
        <v>50.564999999999998</v>
      </c>
      <c r="L5426" s="2">
        <v>28.27</v>
      </c>
      <c r="M5426" s="2">
        <v>30.635000000000002</v>
      </c>
      <c r="N5426" s="2">
        <v>38.28</v>
      </c>
      <c r="O5426" s="2">
        <v>25.484999999999999</v>
      </c>
      <c r="P5426" s="2">
        <v>25.375</v>
      </c>
      <c r="Q5426" s="2">
        <v>46.615000000000002</v>
      </c>
      <c r="AJ5426" t="s">
        <v>3038</v>
      </c>
      <c r="AK5426"/>
      <c r="AL5426"/>
      <c r="AM5426">
        <v>0.18187514699999999</v>
      </c>
      <c r="AN5426">
        <v>-0.165134629</v>
      </c>
      <c r="AO5426">
        <v>-2.8666317E-2</v>
      </c>
    </row>
    <row r="5427" spans="1:41" x14ac:dyDescent="0.2">
      <c r="A5427" s="2" t="s">
        <v>8553</v>
      </c>
      <c r="B5427" s="2">
        <v>180</v>
      </c>
      <c r="C5427" s="2">
        <v>207.78</v>
      </c>
      <c r="D5427" s="2">
        <v>294.07</v>
      </c>
      <c r="E5427" s="2">
        <v>168.12</v>
      </c>
      <c r="F5427" s="2">
        <v>176.83</v>
      </c>
      <c r="G5427" s="2">
        <v>159.96499999999997</v>
      </c>
      <c r="H5427" s="2">
        <v>145.56</v>
      </c>
      <c r="I5427" s="2">
        <v>118.6</v>
      </c>
      <c r="J5427" s="2">
        <v>134.17000000000002</v>
      </c>
      <c r="K5427" s="2">
        <v>189.495</v>
      </c>
      <c r="L5427" s="2">
        <v>132.99</v>
      </c>
      <c r="M5427" s="2">
        <v>146.315</v>
      </c>
      <c r="N5427" s="2">
        <v>167.88</v>
      </c>
      <c r="O5427" s="2">
        <v>124.5</v>
      </c>
      <c r="P5427" s="2">
        <v>136.535</v>
      </c>
      <c r="Q5427" s="2">
        <v>169.89499999999998</v>
      </c>
      <c r="AJ5427" t="s">
        <v>3600</v>
      </c>
      <c r="AK5427"/>
      <c r="AL5427"/>
      <c r="AM5427">
        <v>-9.238329E-3</v>
      </c>
      <c r="AN5427">
        <v>-4.3038439999999997E-2</v>
      </c>
      <c r="AO5427">
        <v>4.0072860000000002E-2</v>
      </c>
    </row>
    <row r="5428" spans="1:41" x14ac:dyDescent="0.2">
      <c r="A5428" s="2" t="s">
        <v>8554</v>
      </c>
      <c r="B5428" s="2">
        <v>180</v>
      </c>
      <c r="C5428" s="2">
        <v>25.465</v>
      </c>
      <c r="D5428" s="2">
        <v>36.090000000000003</v>
      </c>
      <c r="E5428" s="2">
        <v>6.51</v>
      </c>
      <c r="F5428" s="2">
        <v>18.399999999999999</v>
      </c>
      <c r="G5428" s="2">
        <v>17.085000000000001</v>
      </c>
      <c r="H5428" s="2">
        <v>16.835000000000001</v>
      </c>
      <c r="I5428" s="2">
        <v>5.55</v>
      </c>
      <c r="J5428" s="2">
        <v>13.434999999999999</v>
      </c>
      <c r="K5428" s="2">
        <v>18.759999999999998</v>
      </c>
      <c r="L5428" s="2">
        <v>12.67</v>
      </c>
      <c r="M5428" s="2">
        <v>13.705</v>
      </c>
      <c r="N5428" s="2">
        <v>19.265000000000001</v>
      </c>
      <c r="O5428" s="2">
        <v>12.04</v>
      </c>
      <c r="P5428" s="2">
        <v>12.94</v>
      </c>
      <c r="Q5428" s="2">
        <v>17.035</v>
      </c>
      <c r="AJ5428" t="s">
        <v>6133</v>
      </c>
      <c r="AK5428"/>
      <c r="AL5428"/>
      <c r="AM5428">
        <v>0.37359698499999999</v>
      </c>
      <c r="AN5428">
        <v>-0.24251307799999999</v>
      </c>
      <c r="AO5428">
        <v>-0.14329386299999999</v>
      </c>
    </row>
    <row r="5429" spans="1:41" x14ac:dyDescent="0.2">
      <c r="A5429" s="2" t="s">
        <v>8555</v>
      </c>
      <c r="B5429" s="2">
        <v>180</v>
      </c>
      <c r="C5429" s="2">
        <v>0.61499999999999999</v>
      </c>
      <c r="D5429" s="2">
        <v>2.9449999999999998</v>
      </c>
      <c r="E5429" s="2">
        <v>0.255</v>
      </c>
      <c r="F5429" s="2">
        <v>4.4350000000000005</v>
      </c>
      <c r="G5429" s="2">
        <v>2.08</v>
      </c>
      <c r="H5429" s="2">
        <v>2.62</v>
      </c>
      <c r="I5429" s="2">
        <v>2.59</v>
      </c>
      <c r="J5429" s="2">
        <v>3.2050000000000001</v>
      </c>
      <c r="K5429" s="2">
        <v>3.4049999999999998</v>
      </c>
      <c r="L5429" s="2">
        <v>1.6750000000000003</v>
      </c>
      <c r="M5429" s="2">
        <v>0.84499999999999997</v>
      </c>
      <c r="N5429" s="2">
        <v>4.2250000000000005</v>
      </c>
      <c r="O5429" s="2">
        <v>1.63</v>
      </c>
      <c r="P5429" s="2">
        <v>0</v>
      </c>
      <c r="Q5429" s="2">
        <v>3.97</v>
      </c>
      <c r="AJ5429" t="s">
        <v>4509</v>
      </c>
      <c r="AK5429"/>
      <c r="AL5429"/>
      <c r="AM5429">
        <v>5.9626637000000003E-2</v>
      </c>
      <c r="AN5429">
        <v>9.2739985999999996E-2</v>
      </c>
      <c r="AO5429">
        <v>-0.16474976699999999</v>
      </c>
    </row>
    <row r="5430" spans="1:41" x14ac:dyDescent="0.2">
      <c r="A5430" s="2" t="s">
        <v>8556</v>
      </c>
      <c r="B5430" s="2">
        <v>180</v>
      </c>
      <c r="C5430" s="2">
        <v>16.315000000000001</v>
      </c>
      <c r="D5430" s="2">
        <v>24.125</v>
      </c>
      <c r="E5430" s="2">
        <v>9.7050000000000001</v>
      </c>
      <c r="F5430" s="2">
        <v>24.754999999999999</v>
      </c>
      <c r="G5430" s="2">
        <v>23.93</v>
      </c>
      <c r="H5430" s="2">
        <v>20.475000000000001</v>
      </c>
      <c r="I5430" s="2">
        <v>11.82</v>
      </c>
      <c r="J5430" s="2">
        <v>14.195</v>
      </c>
      <c r="K5430" s="2">
        <v>28.494999999999997</v>
      </c>
      <c r="L5430" s="2">
        <v>17.045000000000002</v>
      </c>
      <c r="M5430" s="2">
        <v>17.585000000000001</v>
      </c>
      <c r="N5430" s="2">
        <v>21.880000000000003</v>
      </c>
      <c r="O5430" s="2">
        <v>15.574999999999999</v>
      </c>
      <c r="P5430" s="2">
        <v>20.04</v>
      </c>
      <c r="Q5430" s="2">
        <v>26.134999999999998</v>
      </c>
      <c r="AJ5430" t="s">
        <v>3039</v>
      </c>
      <c r="AK5430"/>
      <c r="AL5430"/>
      <c r="AM5430">
        <v>3.1330798E-2</v>
      </c>
      <c r="AN5430">
        <v>-4.4531662999999999E-2</v>
      </c>
      <c r="AO5430">
        <v>7.7225999999999998E-4</v>
      </c>
    </row>
    <row r="5431" spans="1:41" x14ac:dyDescent="0.2">
      <c r="A5431" s="2" t="s">
        <v>8557</v>
      </c>
      <c r="B5431" s="2">
        <v>180</v>
      </c>
      <c r="C5431" s="2">
        <v>4.1449999999999996</v>
      </c>
      <c r="D5431" s="2">
        <v>11.004999999999999</v>
      </c>
      <c r="E5431" s="2">
        <v>2.9050000000000002</v>
      </c>
      <c r="F5431" s="2">
        <v>7.165</v>
      </c>
      <c r="G5431" s="2">
        <v>5.2750000000000004</v>
      </c>
      <c r="H5431" s="2">
        <v>6.0049999999999999</v>
      </c>
      <c r="I5431" s="2">
        <v>2.355</v>
      </c>
      <c r="J5431" s="2">
        <v>3.9799999999999995</v>
      </c>
      <c r="K5431" s="2">
        <v>8.9749999999999996</v>
      </c>
      <c r="L5431" s="2">
        <v>3.2750000000000004</v>
      </c>
      <c r="M5431" s="2">
        <v>3.85</v>
      </c>
      <c r="N5431" s="2">
        <v>6.3849999999999998</v>
      </c>
      <c r="O5431" s="2">
        <v>3.2199999999999998</v>
      </c>
      <c r="P5431" s="2">
        <v>5.7750000000000004</v>
      </c>
      <c r="Q5431" s="2">
        <v>7.9350000000000005</v>
      </c>
      <c r="AJ5431" t="s">
        <v>8556</v>
      </c>
      <c r="AK5431"/>
      <c r="AL5431"/>
      <c r="AM5431">
        <v>-0.196515679</v>
      </c>
      <c r="AN5431">
        <v>-9.0128755000000005E-2</v>
      </c>
      <c r="AO5431">
        <v>0.27413761599999997</v>
      </c>
    </row>
    <row r="5432" spans="1:41" x14ac:dyDescent="0.2">
      <c r="A5432" s="2" t="s">
        <v>8558</v>
      </c>
      <c r="B5432" s="2">
        <v>180</v>
      </c>
      <c r="C5432" s="2">
        <v>19.725000000000001</v>
      </c>
      <c r="D5432" s="2">
        <v>20.700000000000003</v>
      </c>
      <c r="E5432" s="2">
        <v>11.125</v>
      </c>
      <c r="F5432" s="2">
        <v>16.805</v>
      </c>
      <c r="G5432" s="2">
        <v>12.725000000000001</v>
      </c>
      <c r="H5432" s="2">
        <v>13.594999999999999</v>
      </c>
      <c r="I5432" s="2">
        <v>2.66</v>
      </c>
      <c r="J5432" s="2">
        <v>9.08</v>
      </c>
      <c r="K5432" s="2">
        <v>18.914999999999999</v>
      </c>
      <c r="L5432" s="2">
        <v>7.5250000000000004</v>
      </c>
      <c r="M5432" s="2">
        <v>10.175000000000001</v>
      </c>
      <c r="N5432" s="2">
        <v>15.32</v>
      </c>
      <c r="O5432" s="2">
        <v>9.5</v>
      </c>
      <c r="P5432" s="2">
        <v>12.89</v>
      </c>
      <c r="Q5432" s="2">
        <v>17.725000000000001</v>
      </c>
      <c r="AJ5432" t="s">
        <v>7203</v>
      </c>
      <c r="AK5432"/>
      <c r="AL5432"/>
      <c r="AM5432">
        <v>-3.9521131000000001E-2</v>
      </c>
      <c r="AN5432">
        <v>-0.100909843</v>
      </c>
      <c r="AO5432">
        <v>0.12789619999999999</v>
      </c>
    </row>
    <row r="5433" spans="1:41" x14ac:dyDescent="0.2">
      <c r="A5433" s="2" t="s">
        <v>8559</v>
      </c>
      <c r="B5433" s="2">
        <v>180</v>
      </c>
      <c r="C5433" s="2">
        <v>164.10000000000002</v>
      </c>
      <c r="D5433" s="2">
        <v>205.65</v>
      </c>
      <c r="E5433" s="2">
        <v>171.755</v>
      </c>
      <c r="F5433" s="2">
        <v>207.38</v>
      </c>
      <c r="G5433" s="2">
        <v>201.97000000000003</v>
      </c>
      <c r="H5433" s="2">
        <v>181.2</v>
      </c>
      <c r="I5433" s="2">
        <v>172.42000000000002</v>
      </c>
      <c r="J5433" s="2">
        <v>177.61500000000001</v>
      </c>
      <c r="K5433" s="2">
        <v>212.01499999999999</v>
      </c>
      <c r="L5433" s="2">
        <v>145.505</v>
      </c>
      <c r="M5433" s="2">
        <v>173.36</v>
      </c>
      <c r="N5433" s="2">
        <v>201.26</v>
      </c>
      <c r="O5433" s="2">
        <v>130.19</v>
      </c>
      <c r="P5433" s="2">
        <v>162.60000000000002</v>
      </c>
      <c r="Q5433" s="2">
        <v>205.88</v>
      </c>
      <c r="AJ5433" t="s">
        <v>6134</v>
      </c>
      <c r="AK5433"/>
      <c r="AL5433"/>
      <c r="AM5433">
        <v>0.31385180200000001</v>
      </c>
      <c r="AN5433">
        <v>-0.13115749199999999</v>
      </c>
      <c r="AO5433">
        <v>-0.19524292600000001</v>
      </c>
    </row>
    <row r="5434" spans="1:41" x14ac:dyDescent="0.2">
      <c r="A5434" s="2" t="s">
        <v>8560</v>
      </c>
      <c r="B5434" s="2">
        <v>180</v>
      </c>
      <c r="C5434" s="2">
        <v>0.09</v>
      </c>
      <c r="D5434" s="2">
        <v>0.39500000000000002</v>
      </c>
      <c r="E5434" s="2">
        <v>0.22499999999999998</v>
      </c>
      <c r="F5434" s="2">
        <v>0.625</v>
      </c>
      <c r="G5434" s="2">
        <v>0.44999999999999996</v>
      </c>
      <c r="H5434" s="2">
        <v>0.16499999999999998</v>
      </c>
      <c r="I5434" s="2">
        <v>0.26500000000000001</v>
      </c>
      <c r="J5434" s="2">
        <v>0.57499999999999996</v>
      </c>
      <c r="K5434" s="2">
        <v>0.65</v>
      </c>
      <c r="L5434" s="2">
        <v>0.28499999999999998</v>
      </c>
      <c r="M5434" s="2">
        <v>0.33</v>
      </c>
      <c r="N5434" s="2">
        <v>0.26500000000000001</v>
      </c>
      <c r="O5434" s="2">
        <v>0</v>
      </c>
      <c r="P5434" s="2">
        <v>7.0000000000000007E-2</v>
      </c>
      <c r="Q5434" s="2">
        <v>0.88500000000000001</v>
      </c>
      <c r="AJ5434" t="s">
        <v>2336</v>
      </c>
      <c r="AK5434"/>
      <c r="AL5434"/>
      <c r="AM5434">
        <v>-0.378556701</v>
      </c>
      <c r="AN5434">
        <v>0.170403587</v>
      </c>
      <c r="AO5434">
        <v>0.19552635700000001</v>
      </c>
    </row>
    <row r="5435" spans="1:41" x14ac:dyDescent="0.2">
      <c r="A5435" s="2" t="s">
        <v>8561</v>
      </c>
      <c r="B5435" s="2">
        <v>180</v>
      </c>
      <c r="C5435" s="2">
        <v>3.355</v>
      </c>
      <c r="D5435" s="2">
        <v>8.25</v>
      </c>
      <c r="E5435" s="2">
        <v>0.94500000000000006</v>
      </c>
      <c r="F5435" s="2">
        <v>5.4450000000000003</v>
      </c>
      <c r="G5435" s="2">
        <v>3.88</v>
      </c>
      <c r="H5435" s="2">
        <v>4.33</v>
      </c>
      <c r="I5435" s="2">
        <v>1.17</v>
      </c>
      <c r="J5435" s="2">
        <v>2.8250000000000002</v>
      </c>
      <c r="K5435" s="2">
        <v>6.5049999999999999</v>
      </c>
      <c r="L5435" s="2">
        <v>1.5699999999999998</v>
      </c>
      <c r="M5435" s="2">
        <v>2.06</v>
      </c>
      <c r="N5435" s="2">
        <v>3.7299999999999995</v>
      </c>
      <c r="O5435" s="2">
        <v>3.6550000000000002</v>
      </c>
      <c r="P5435" s="2">
        <v>1.4450000000000001</v>
      </c>
      <c r="Q5435" s="2">
        <v>3.6100000000000003</v>
      </c>
      <c r="AJ5435" t="s">
        <v>4118</v>
      </c>
      <c r="AK5435"/>
      <c r="AL5435"/>
      <c r="AM5435">
        <v>7.6167289999999999E-2</v>
      </c>
      <c r="AN5435">
        <v>2.1637068999999998E-2</v>
      </c>
      <c r="AO5435">
        <v>-0.110554681</v>
      </c>
    </row>
    <row r="5436" spans="1:41" x14ac:dyDescent="0.2">
      <c r="A5436" s="2" t="s">
        <v>8562</v>
      </c>
      <c r="B5436" s="2">
        <v>180</v>
      </c>
      <c r="C5436" s="2">
        <v>15.035</v>
      </c>
      <c r="D5436" s="2">
        <v>20.64</v>
      </c>
      <c r="E5436" s="2">
        <v>4.0999999999999996</v>
      </c>
      <c r="F5436" s="2">
        <v>12.435</v>
      </c>
      <c r="G5436" s="2">
        <v>7.1449999999999996</v>
      </c>
      <c r="H5436" s="2">
        <v>8.3049999999999997</v>
      </c>
      <c r="I5436" s="2">
        <v>4.5299999999999994</v>
      </c>
      <c r="J5436" s="2">
        <v>7.47</v>
      </c>
      <c r="K5436" s="2">
        <v>13.83</v>
      </c>
      <c r="L5436" s="2">
        <v>7.8100000000000005</v>
      </c>
      <c r="M5436" s="2">
        <v>5.4349999999999996</v>
      </c>
      <c r="N5436" s="2">
        <v>16.135000000000002</v>
      </c>
      <c r="O5436" s="2">
        <v>8.3650000000000002</v>
      </c>
      <c r="P5436" s="2">
        <v>8.4499999999999993</v>
      </c>
      <c r="Q5436" s="2">
        <v>15.074999999999999</v>
      </c>
      <c r="AJ5436" t="s">
        <v>10787</v>
      </c>
      <c r="AK5436"/>
      <c r="AL5436"/>
      <c r="AM5436">
        <v>6.3729993999999998E-2</v>
      </c>
      <c r="AN5436">
        <v>2.9067147000000002E-2</v>
      </c>
      <c r="AO5436">
        <v>-0.10580563699999999</v>
      </c>
    </row>
    <row r="5437" spans="1:41" x14ac:dyDescent="0.2">
      <c r="A5437" s="2" t="s">
        <v>8563</v>
      </c>
      <c r="B5437" s="2">
        <v>180</v>
      </c>
      <c r="C5437" s="2">
        <v>96.105000000000004</v>
      </c>
      <c r="D5437" s="2">
        <v>190.45</v>
      </c>
      <c r="E5437" s="2">
        <v>32.82</v>
      </c>
      <c r="F5437" s="2">
        <v>143.52500000000001</v>
      </c>
      <c r="G5437" s="2">
        <v>106.88499999999999</v>
      </c>
      <c r="H5437" s="2">
        <v>106.575</v>
      </c>
      <c r="I5437" s="2">
        <v>64.704999999999998</v>
      </c>
      <c r="J5437" s="2">
        <v>81.414999999999992</v>
      </c>
      <c r="K5437" s="2">
        <v>130.45500000000001</v>
      </c>
      <c r="L5437" s="2">
        <v>65.215000000000003</v>
      </c>
      <c r="M5437" s="2">
        <v>72.905000000000001</v>
      </c>
      <c r="N5437" s="2">
        <v>108.58500000000001</v>
      </c>
      <c r="O5437" s="2">
        <v>73.61</v>
      </c>
      <c r="P5437" s="2">
        <v>64.12</v>
      </c>
      <c r="Q5437" s="2">
        <v>115.955</v>
      </c>
      <c r="AJ5437" t="s">
        <v>10219</v>
      </c>
      <c r="AK5437"/>
      <c r="AL5437"/>
      <c r="AM5437">
        <v>-0.175438596</v>
      </c>
      <c r="AN5437">
        <v>-0.244435767</v>
      </c>
      <c r="AO5437">
        <v>0.40685224800000003</v>
      </c>
    </row>
    <row r="5438" spans="1:41" x14ac:dyDescent="0.2">
      <c r="A5438" s="2" t="s">
        <v>8564</v>
      </c>
      <c r="B5438" s="2">
        <v>180</v>
      </c>
      <c r="C5438" s="2">
        <v>24.73</v>
      </c>
      <c r="D5438" s="2">
        <v>29.590000000000003</v>
      </c>
      <c r="E5438" s="2">
        <v>6.57</v>
      </c>
      <c r="F5438" s="2">
        <v>19.305</v>
      </c>
      <c r="G5438" s="2">
        <v>18.145</v>
      </c>
      <c r="H5438" s="2">
        <v>14.895</v>
      </c>
      <c r="I5438" s="2">
        <v>7.4700000000000006</v>
      </c>
      <c r="J5438" s="2">
        <v>7.4249999999999998</v>
      </c>
      <c r="K5438" s="2">
        <v>21.71</v>
      </c>
      <c r="L5438" s="2">
        <v>6.835</v>
      </c>
      <c r="M5438" s="2">
        <v>10.199999999999999</v>
      </c>
      <c r="N5438" s="2">
        <v>19.104999999999997</v>
      </c>
      <c r="O5438" s="2">
        <v>11.635000000000002</v>
      </c>
      <c r="P5438" s="2">
        <v>9.0749999999999993</v>
      </c>
      <c r="Q5438" s="2">
        <v>17.744999999999997</v>
      </c>
      <c r="AJ5438" t="s">
        <v>2813</v>
      </c>
      <c r="AK5438"/>
      <c r="AL5438"/>
      <c r="AM5438">
        <v>-6.3379239000000004E-2</v>
      </c>
      <c r="AN5438">
        <v>0.134488793</v>
      </c>
      <c r="AO5438">
        <v>-8.4212100999999998E-2</v>
      </c>
    </row>
    <row r="5439" spans="1:41" x14ac:dyDescent="0.2">
      <c r="A5439" s="2" t="s">
        <v>8565</v>
      </c>
      <c r="B5439" s="2">
        <v>180</v>
      </c>
      <c r="C5439" s="2">
        <v>58.825000000000003</v>
      </c>
      <c r="D5439" s="2">
        <v>80.010000000000005</v>
      </c>
      <c r="E5439" s="2">
        <v>33.914999999999999</v>
      </c>
      <c r="F5439" s="2">
        <v>53.414999999999999</v>
      </c>
      <c r="G5439" s="2">
        <v>34.005000000000003</v>
      </c>
      <c r="H5439" s="2">
        <v>44.715000000000003</v>
      </c>
      <c r="I5439" s="2">
        <v>25.1</v>
      </c>
      <c r="J5439" s="2">
        <v>23.174999999999997</v>
      </c>
      <c r="K5439" s="2">
        <v>51.629999999999995</v>
      </c>
      <c r="L5439" s="2">
        <v>34.295000000000002</v>
      </c>
      <c r="M5439" s="2">
        <v>26.349999999999998</v>
      </c>
      <c r="N5439" s="2">
        <v>46.855000000000004</v>
      </c>
      <c r="O5439" s="2">
        <v>38.825000000000003</v>
      </c>
      <c r="P5439" s="2">
        <v>30.7</v>
      </c>
      <c r="Q5439" s="2">
        <v>49.445</v>
      </c>
      <c r="AJ5439" t="s">
        <v>3040</v>
      </c>
      <c r="AK5439"/>
      <c r="AL5439"/>
      <c r="AM5439">
        <v>9.7827945999999999E-2</v>
      </c>
      <c r="AN5439">
        <v>6.1474055E-2</v>
      </c>
      <c r="AO5439">
        <v>-0.172477781</v>
      </c>
    </row>
    <row r="5440" spans="1:41" x14ac:dyDescent="0.2">
      <c r="A5440" s="2" t="s">
        <v>8566</v>
      </c>
      <c r="B5440" s="2">
        <v>180</v>
      </c>
      <c r="C5440" s="2">
        <v>44.97</v>
      </c>
      <c r="D5440" s="2">
        <v>40.484999999999999</v>
      </c>
      <c r="E5440" s="2">
        <v>17.715</v>
      </c>
      <c r="F5440" s="2">
        <v>38.924999999999997</v>
      </c>
      <c r="G5440" s="2">
        <v>38.094999999999999</v>
      </c>
      <c r="H5440" s="2">
        <v>16.884999999999998</v>
      </c>
      <c r="I5440" s="2">
        <v>18.044999999999998</v>
      </c>
      <c r="J5440" s="2">
        <v>24.175000000000001</v>
      </c>
      <c r="K5440" s="2">
        <v>43.629999999999995</v>
      </c>
      <c r="L5440" s="2">
        <v>16.495000000000001</v>
      </c>
      <c r="M5440" s="2">
        <v>21.305</v>
      </c>
      <c r="N5440" s="2">
        <v>34.89</v>
      </c>
      <c r="O5440" s="2">
        <v>19.024999999999999</v>
      </c>
      <c r="P5440" s="2">
        <v>17.465</v>
      </c>
      <c r="Q5440" s="2">
        <v>39.965000000000003</v>
      </c>
      <c r="AJ5440" t="s">
        <v>1124</v>
      </c>
      <c r="AK5440"/>
      <c r="AL5440"/>
      <c r="AM5440">
        <v>-0.172417773</v>
      </c>
      <c r="AN5440">
        <v>9.9621689999999999E-2</v>
      </c>
      <c r="AO5440">
        <v>5.9581486000000003E-2</v>
      </c>
    </row>
    <row r="5441" spans="1:41" x14ac:dyDescent="0.2">
      <c r="A5441" s="2" t="s">
        <v>8567</v>
      </c>
      <c r="B5441" s="2">
        <v>180</v>
      </c>
      <c r="C5441" s="2">
        <v>14.484999999999999</v>
      </c>
      <c r="D5441" s="2">
        <v>17.895</v>
      </c>
      <c r="E5441" s="2">
        <v>9.4450000000000003</v>
      </c>
      <c r="F5441" s="2">
        <v>22.164999999999999</v>
      </c>
      <c r="G5441" s="2">
        <v>16.344999999999999</v>
      </c>
      <c r="H5441" s="2">
        <v>17.009999999999998</v>
      </c>
      <c r="I5441" s="2">
        <v>9.61</v>
      </c>
      <c r="J5441" s="2">
        <v>13.74</v>
      </c>
      <c r="K5441" s="2">
        <v>17.634999999999998</v>
      </c>
      <c r="L5441" s="2">
        <v>11.695</v>
      </c>
      <c r="M5441" s="2">
        <v>12.695</v>
      </c>
      <c r="N5441" s="2">
        <v>18.594999999999999</v>
      </c>
      <c r="O5441" s="2">
        <v>13.42</v>
      </c>
      <c r="P5441" s="2">
        <v>10.98</v>
      </c>
      <c r="Q5441" s="2">
        <v>20.074999999999999</v>
      </c>
      <c r="AJ5441" t="s">
        <v>1583</v>
      </c>
      <c r="AK5441"/>
      <c r="AL5441"/>
      <c r="AM5441">
        <v>-0.25557809300000001</v>
      </c>
      <c r="AN5441">
        <v>0.31063640399999998</v>
      </c>
      <c r="AO5441">
        <v>-6.8452381000000007E-2</v>
      </c>
    </row>
    <row r="5442" spans="1:41" x14ac:dyDescent="0.2">
      <c r="A5442" s="2" t="s">
        <v>8568</v>
      </c>
      <c r="B5442" s="2">
        <v>180</v>
      </c>
      <c r="C5442" s="2">
        <v>50.870000000000005</v>
      </c>
      <c r="D5442" s="2">
        <v>73.42</v>
      </c>
      <c r="E5442" s="2">
        <v>28.594999999999999</v>
      </c>
      <c r="F5442" s="2">
        <v>70.23</v>
      </c>
      <c r="G5442" s="2">
        <v>58.21</v>
      </c>
      <c r="H5442" s="2">
        <v>48.284999999999997</v>
      </c>
      <c r="I5442" s="2">
        <v>38.159999999999997</v>
      </c>
      <c r="J5442" s="2">
        <v>36.405000000000001</v>
      </c>
      <c r="K5442" s="2">
        <v>71.83</v>
      </c>
      <c r="L5442" s="2">
        <v>33.844999999999999</v>
      </c>
      <c r="M5442" s="2">
        <v>46.989999999999995</v>
      </c>
      <c r="N5442" s="2">
        <v>79.295000000000002</v>
      </c>
      <c r="O5442" s="2">
        <v>42.28</v>
      </c>
      <c r="P5442" s="2">
        <v>33.18</v>
      </c>
      <c r="Q5442" s="2">
        <v>72.759999999999991</v>
      </c>
      <c r="AJ5442" t="s">
        <v>3969</v>
      </c>
      <c r="AK5442"/>
      <c r="AL5442"/>
      <c r="AM5442">
        <v>-0.20683832799999999</v>
      </c>
      <c r="AN5442">
        <v>-4.7493404000000003E-2</v>
      </c>
      <c r="AO5442">
        <v>0.24091520899999999</v>
      </c>
    </row>
    <row r="5443" spans="1:41" x14ac:dyDescent="0.2">
      <c r="A5443" s="2" t="s">
        <v>8569</v>
      </c>
      <c r="B5443" s="2">
        <v>180</v>
      </c>
      <c r="C5443" s="2">
        <v>9.8849999999999998</v>
      </c>
      <c r="D5443" s="2">
        <v>9.0300000000000011</v>
      </c>
      <c r="E5443" s="2">
        <v>7.8350000000000009</v>
      </c>
      <c r="F5443" s="2">
        <v>14.175000000000001</v>
      </c>
      <c r="G5443" s="2">
        <v>11.25</v>
      </c>
      <c r="H5443" s="2">
        <v>12.79</v>
      </c>
      <c r="I5443" s="2">
        <v>8.5250000000000004</v>
      </c>
      <c r="J5443" s="2">
        <v>10.44</v>
      </c>
      <c r="K5443" s="2">
        <v>30.14</v>
      </c>
      <c r="L5443" s="2">
        <v>9.375</v>
      </c>
      <c r="M5443" s="2">
        <v>11.21</v>
      </c>
      <c r="N5443" s="2">
        <v>31.439999999999998</v>
      </c>
      <c r="O5443" s="2">
        <v>8.5649999999999995</v>
      </c>
      <c r="P5443" s="2">
        <v>11.135</v>
      </c>
      <c r="Q5443" s="2">
        <v>32.844999999999999</v>
      </c>
      <c r="AJ5443" t="s">
        <v>10289</v>
      </c>
      <c r="AK5443"/>
      <c r="AL5443"/>
      <c r="AM5443">
        <v>-0.62060889900000005</v>
      </c>
      <c r="AN5443">
        <v>-0.14895006999999999</v>
      </c>
      <c r="AO5443">
        <v>0.75606197500000005</v>
      </c>
    </row>
    <row r="5444" spans="1:41" x14ac:dyDescent="0.2">
      <c r="A5444" s="2" t="s">
        <v>8570</v>
      </c>
      <c r="B5444" s="2">
        <v>180</v>
      </c>
      <c r="C5444" s="2">
        <v>17.574999999999999</v>
      </c>
      <c r="D5444" s="2">
        <v>28.405000000000001</v>
      </c>
      <c r="E5444" s="2">
        <v>3.45</v>
      </c>
      <c r="F5444" s="2">
        <v>13.185</v>
      </c>
      <c r="G5444" s="2">
        <v>11.535</v>
      </c>
      <c r="H5444" s="2">
        <v>10.08</v>
      </c>
      <c r="I5444" s="2">
        <v>3.7850000000000001</v>
      </c>
      <c r="J5444" s="2">
        <v>5.14</v>
      </c>
      <c r="K5444" s="2">
        <v>20.975000000000001</v>
      </c>
      <c r="L5444" s="2">
        <v>4.3</v>
      </c>
      <c r="M5444" s="2">
        <v>6.22</v>
      </c>
      <c r="N5444" s="2">
        <v>16.850000000000001</v>
      </c>
      <c r="O5444" s="2">
        <v>4.835</v>
      </c>
      <c r="P5444" s="2">
        <v>5.2349999999999994</v>
      </c>
      <c r="Q5444" s="2">
        <v>18.259999999999998</v>
      </c>
      <c r="AJ5444" t="s">
        <v>2265</v>
      </c>
      <c r="AK5444"/>
      <c r="AL5444"/>
      <c r="AM5444">
        <v>-1.6353368E-2</v>
      </c>
      <c r="AN5444">
        <v>3.9444592000000001E-2</v>
      </c>
      <c r="AO5444">
        <v>-3.6611324000000001E-2</v>
      </c>
    </row>
    <row r="5445" spans="1:41" x14ac:dyDescent="0.2">
      <c r="A5445" s="2" t="s">
        <v>8571</v>
      </c>
      <c r="B5445" s="2">
        <v>180</v>
      </c>
      <c r="C5445" s="2">
        <v>91.925000000000011</v>
      </c>
      <c r="D5445" s="2">
        <v>109.58500000000001</v>
      </c>
      <c r="E5445" s="2">
        <v>89.58</v>
      </c>
      <c r="F5445" s="2">
        <v>116.215</v>
      </c>
      <c r="G5445" s="2">
        <v>114.215</v>
      </c>
      <c r="H5445" s="2">
        <v>161.94499999999999</v>
      </c>
      <c r="I5445" s="2">
        <v>104.075</v>
      </c>
      <c r="J5445" s="2">
        <v>111.34</v>
      </c>
      <c r="K5445" s="2">
        <v>144.02500000000001</v>
      </c>
      <c r="L5445" s="2">
        <v>78.194999999999993</v>
      </c>
      <c r="M5445" s="2">
        <v>86.185000000000002</v>
      </c>
      <c r="N5445" s="2">
        <v>180.55500000000001</v>
      </c>
      <c r="O5445" s="2">
        <v>81.944999999999993</v>
      </c>
      <c r="P5445" s="2">
        <v>87.204999999999998</v>
      </c>
      <c r="Q5445" s="2">
        <v>156.55000000000001</v>
      </c>
      <c r="AJ5445" t="s">
        <v>2816</v>
      </c>
      <c r="AK5445"/>
      <c r="AL5445"/>
      <c r="AM5445">
        <v>-0.185016179</v>
      </c>
      <c r="AN5445">
        <v>9.9236075000000007E-2</v>
      </c>
      <c r="AO5445">
        <v>7.2035138999999998E-2</v>
      </c>
    </row>
    <row r="5446" spans="1:41" x14ac:dyDescent="0.2">
      <c r="A5446" s="2" t="s">
        <v>8572</v>
      </c>
      <c r="B5446" s="2">
        <v>180</v>
      </c>
      <c r="C5446" s="2">
        <v>7.26</v>
      </c>
      <c r="D5446" s="2">
        <v>16.649999999999999</v>
      </c>
      <c r="E5446" s="2">
        <v>10.039999999999999</v>
      </c>
      <c r="F5446" s="2">
        <v>11.164999999999999</v>
      </c>
      <c r="G5446" s="2">
        <v>7.86</v>
      </c>
      <c r="H5446" s="2">
        <v>8.3550000000000004</v>
      </c>
      <c r="I5446" s="2">
        <v>7.7299999999999995</v>
      </c>
      <c r="J5446" s="2">
        <v>6.0649999999999995</v>
      </c>
      <c r="K5446" s="2">
        <v>12.64</v>
      </c>
      <c r="L5446" s="2">
        <v>7.07</v>
      </c>
      <c r="M5446" s="2">
        <v>7.879999999999999</v>
      </c>
      <c r="N5446" s="2">
        <v>11.45</v>
      </c>
      <c r="O5446" s="2">
        <v>6.415</v>
      </c>
      <c r="P5446" s="2">
        <v>6.9550000000000001</v>
      </c>
      <c r="Q5446" s="2">
        <v>12.055</v>
      </c>
      <c r="AJ5446" t="s">
        <v>6135</v>
      </c>
      <c r="AK5446"/>
      <c r="AL5446"/>
      <c r="AM5446">
        <v>0.123231067</v>
      </c>
      <c r="AN5446">
        <v>2.7697473E-2</v>
      </c>
      <c r="AO5446">
        <v>-0.16534120899999999</v>
      </c>
    </row>
    <row r="5447" spans="1:41" x14ac:dyDescent="0.2">
      <c r="A5447" s="2" t="s">
        <v>8573</v>
      </c>
      <c r="B5447" s="2">
        <v>181</v>
      </c>
      <c r="C5447" s="2">
        <v>0.13500000000000001</v>
      </c>
      <c r="D5447" s="2">
        <v>0.37</v>
      </c>
      <c r="E5447" s="2">
        <v>0.29500000000000004</v>
      </c>
      <c r="F5447" s="2">
        <v>1.3250000000000002</v>
      </c>
      <c r="G5447" s="2">
        <v>0.33999999999999997</v>
      </c>
      <c r="H5447" s="2">
        <v>0.97</v>
      </c>
      <c r="I5447" s="2">
        <v>0.57000000000000006</v>
      </c>
      <c r="J5447" s="2">
        <v>0.39500000000000002</v>
      </c>
      <c r="K5447" s="2">
        <v>0.65999999999999992</v>
      </c>
      <c r="L5447" s="2">
        <v>0.22500000000000003</v>
      </c>
      <c r="M5447" s="2">
        <v>0.56499999999999995</v>
      </c>
      <c r="N5447" s="2">
        <v>0.66999999999999993</v>
      </c>
      <c r="O5447" s="2">
        <v>0.73499999999999999</v>
      </c>
      <c r="P5447" s="2">
        <v>0.22499999999999998</v>
      </c>
      <c r="Q5447" s="2">
        <v>0.745</v>
      </c>
      <c r="AJ5447" t="s">
        <v>5139</v>
      </c>
      <c r="AK5447"/>
      <c r="AL5447"/>
      <c r="AM5447">
        <v>-0.16027491399999999</v>
      </c>
      <c r="AN5447">
        <v>-0.128344179</v>
      </c>
      <c r="AO5447">
        <v>0.27410498599999999</v>
      </c>
    </row>
    <row r="5448" spans="1:41" x14ac:dyDescent="0.2">
      <c r="A5448" s="2" t="s">
        <v>8574</v>
      </c>
      <c r="B5448" s="2">
        <v>181</v>
      </c>
      <c r="C5448" s="2">
        <v>14.96</v>
      </c>
      <c r="D5448" s="2">
        <v>12.83</v>
      </c>
      <c r="E5448" s="2">
        <v>10.36</v>
      </c>
      <c r="F5448" s="2">
        <v>12.600000000000001</v>
      </c>
      <c r="G5448" s="2">
        <v>10.225</v>
      </c>
      <c r="H5448" s="2">
        <v>11.620000000000001</v>
      </c>
      <c r="I5448" s="2">
        <v>10.405000000000001</v>
      </c>
      <c r="J5448" s="2">
        <v>11.98</v>
      </c>
      <c r="K5448" s="2">
        <v>13.125</v>
      </c>
      <c r="L5448" s="2">
        <v>5.4350000000000005</v>
      </c>
      <c r="M5448" s="2">
        <v>8.26</v>
      </c>
      <c r="N5448" s="2">
        <v>13.29</v>
      </c>
      <c r="O5448" s="2">
        <v>7.3599999999999994</v>
      </c>
      <c r="P5448" s="2">
        <v>7.08</v>
      </c>
      <c r="Q5448" s="2">
        <v>13.114999999999998</v>
      </c>
      <c r="AJ5448" t="s">
        <v>10511</v>
      </c>
      <c r="AK5448"/>
      <c r="AL5448"/>
      <c r="AM5448">
        <v>0.10810810799999999</v>
      </c>
      <c r="AN5448">
        <v>-0.34917127100000001</v>
      </c>
      <c r="AO5448">
        <v>0.22652757100000001</v>
      </c>
    </row>
    <row r="5449" spans="1:41" x14ac:dyDescent="0.2">
      <c r="A5449" s="2" t="s">
        <v>8575</v>
      </c>
      <c r="B5449" s="2">
        <v>181</v>
      </c>
      <c r="C5449" s="2">
        <v>24.14</v>
      </c>
      <c r="D5449" s="2">
        <v>48.375</v>
      </c>
      <c r="E5449" s="2">
        <v>17.555</v>
      </c>
      <c r="F5449" s="2">
        <v>22.755000000000003</v>
      </c>
      <c r="G5449" s="2">
        <v>20.954999999999998</v>
      </c>
      <c r="H5449" s="2">
        <v>23.450000000000003</v>
      </c>
      <c r="I5449" s="2">
        <v>15.91</v>
      </c>
      <c r="J5449" s="2">
        <v>16.450000000000003</v>
      </c>
      <c r="K5449" s="2">
        <v>31.83</v>
      </c>
      <c r="L5449" s="2">
        <v>12.4</v>
      </c>
      <c r="M5449" s="2">
        <v>18.285</v>
      </c>
      <c r="N5449" s="2">
        <v>32.15</v>
      </c>
      <c r="O5449" s="2">
        <v>15.984999999999999</v>
      </c>
      <c r="P5449" s="2">
        <v>15.46</v>
      </c>
      <c r="Q5449" s="2">
        <v>37.24</v>
      </c>
      <c r="AJ5449" t="s">
        <v>8073</v>
      </c>
      <c r="AK5449"/>
      <c r="AL5449"/>
      <c r="AM5449">
        <v>0.61721016100000003</v>
      </c>
      <c r="AN5449">
        <v>-0.43855421700000002</v>
      </c>
      <c r="AO5449">
        <v>-0.193224592</v>
      </c>
    </row>
    <row r="5450" spans="1:41" x14ac:dyDescent="0.2">
      <c r="A5450" s="2" t="s">
        <v>8576</v>
      </c>
      <c r="B5450" s="2">
        <v>181</v>
      </c>
      <c r="C5450" s="2">
        <v>7.42</v>
      </c>
      <c r="D5450" s="2">
        <v>17.515000000000001</v>
      </c>
      <c r="E5450" s="2">
        <v>4.2899999999999991</v>
      </c>
      <c r="F5450" s="2">
        <v>10.73</v>
      </c>
      <c r="G5450" s="2">
        <v>5.85</v>
      </c>
      <c r="H5450" s="2">
        <v>10.84</v>
      </c>
      <c r="I5450" s="2">
        <v>3.915</v>
      </c>
      <c r="J5450" s="2">
        <v>5.3849999999999998</v>
      </c>
      <c r="K5450" s="2">
        <v>11.67</v>
      </c>
      <c r="L5450" s="2">
        <v>3.605</v>
      </c>
      <c r="M5450" s="2">
        <v>4.7149999999999999</v>
      </c>
      <c r="N5450" s="2">
        <v>12.129999999999999</v>
      </c>
      <c r="O5450" s="2">
        <v>3.9749999999999996</v>
      </c>
      <c r="P5450" s="2">
        <v>3</v>
      </c>
      <c r="Q5450" s="2">
        <v>8.2650000000000006</v>
      </c>
      <c r="AJ5450" t="s">
        <v>10221</v>
      </c>
      <c r="AK5450"/>
      <c r="AL5450"/>
      <c r="AM5450">
        <v>0.13066792499999999</v>
      </c>
      <c r="AN5450">
        <v>-3.4188896000000003E-2</v>
      </c>
      <c r="AO5450">
        <v>-0.11124031</v>
      </c>
    </row>
    <row r="5451" spans="1:41" x14ac:dyDescent="0.2">
      <c r="A5451" s="2" t="s">
        <v>8577</v>
      </c>
      <c r="B5451" s="2">
        <v>181</v>
      </c>
      <c r="C5451" s="2">
        <v>5.9149999999999991</v>
      </c>
      <c r="D5451" s="2">
        <v>9.8500000000000014</v>
      </c>
      <c r="E5451" s="2">
        <v>4.8000000000000007</v>
      </c>
      <c r="F5451" s="2">
        <v>4.47</v>
      </c>
      <c r="G5451" s="2">
        <v>7.36</v>
      </c>
      <c r="H5451" s="2">
        <v>7.87</v>
      </c>
      <c r="I5451" s="2">
        <v>1.92</v>
      </c>
      <c r="J5451" s="2">
        <v>4.8</v>
      </c>
      <c r="K5451" s="2">
        <v>8.2149999999999999</v>
      </c>
      <c r="L5451" s="2">
        <v>2.6150000000000002</v>
      </c>
      <c r="M5451" s="2">
        <v>5.6749999999999998</v>
      </c>
      <c r="N5451" s="2">
        <v>5.1349999999999998</v>
      </c>
      <c r="O5451" s="2">
        <v>2.9849999999999999</v>
      </c>
      <c r="P5451" s="2">
        <v>2.375</v>
      </c>
      <c r="Q5451" s="2">
        <v>8.4550000000000001</v>
      </c>
      <c r="AJ5451" t="s">
        <v>8451</v>
      </c>
      <c r="AK5451"/>
      <c r="AL5451"/>
      <c r="AM5451">
        <v>-0.102921705</v>
      </c>
      <c r="AN5451">
        <v>6.050733E-3</v>
      </c>
      <c r="AO5451">
        <v>8.1957974000000003E-2</v>
      </c>
    </row>
    <row r="5452" spans="1:41" x14ac:dyDescent="0.2">
      <c r="A5452" s="2" t="s">
        <v>8578</v>
      </c>
      <c r="B5452" s="2">
        <v>181</v>
      </c>
      <c r="C5452" s="2">
        <v>34.89</v>
      </c>
      <c r="D5452" s="2">
        <v>36.159999999999997</v>
      </c>
      <c r="E5452" s="2">
        <v>25.015000000000001</v>
      </c>
      <c r="F5452" s="2">
        <v>36.055</v>
      </c>
      <c r="G5452" s="2">
        <v>36.015000000000001</v>
      </c>
      <c r="H5452" s="2">
        <v>39.864999999999995</v>
      </c>
      <c r="I5452" s="2">
        <v>23.914999999999999</v>
      </c>
      <c r="J5452" s="2">
        <v>27.244999999999997</v>
      </c>
      <c r="K5452" s="2">
        <v>41.870000000000005</v>
      </c>
      <c r="L5452" s="2">
        <v>21.21</v>
      </c>
      <c r="M5452" s="2">
        <v>26.58</v>
      </c>
      <c r="N5452" s="2">
        <v>40.805</v>
      </c>
      <c r="O5452" s="2">
        <v>26.344999999999999</v>
      </c>
      <c r="P5452" s="2">
        <v>24.32</v>
      </c>
      <c r="Q5452" s="2">
        <v>42.195</v>
      </c>
      <c r="AJ5452" t="s">
        <v>6136</v>
      </c>
      <c r="AK5452"/>
      <c r="AL5452"/>
      <c r="AM5452">
        <v>5.8415962000000002E-2</v>
      </c>
      <c r="AN5452">
        <v>-1.6475825999999999E-2</v>
      </c>
      <c r="AO5452">
        <v>-5.7297417000000003E-2</v>
      </c>
    </row>
    <row r="5453" spans="1:41" x14ac:dyDescent="0.2">
      <c r="A5453" s="2" t="s">
        <v>8579</v>
      </c>
      <c r="B5453" s="2">
        <v>181</v>
      </c>
      <c r="C5453" s="2">
        <v>10.385</v>
      </c>
      <c r="D5453" s="2">
        <v>18.190000000000001</v>
      </c>
      <c r="E5453" s="2">
        <v>15.645</v>
      </c>
      <c r="F5453" s="2">
        <v>18.535</v>
      </c>
      <c r="G5453" s="2">
        <v>16.100000000000001</v>
      </c>
      <c r="H5453" s="2">
        <v>20.744999999999997</v>
      </c>
      <c r="I5453" s="2">
        <v>17.259999999999998</v>
      </c>
      <c r="J5453" s="2">
        <v>15.774999999999999</v>
      </c>
      <c r="K5453" s="2">
        <v>18.905000000000001</v>
      </c>
      <c r="L5453" s="2">
        <v>12.605</v>
      </c>
      <c r="M5453" s="2">
        <v>17.675000000000001</v>
      </c>
      <c r="N5453" s="2">
        <v>19.57</v>
      </c>
      <c r="O5453" s="2">
        <v>14.920000000000002</v>
      </c>
      <c r="P5453" s="2">
        <v>15.27</v>
      </c>
      <c r="Q5453" s="2">
        <v>19.190000000000001</v>
      </c>
      <c r="AJ5453" t="s">
        <v>9116</v>
      </c>
      <c r="AK5453"/>
      <c r="AL5453"/>
      <c r="AM5453">
        <v>-0.316648765</v>
      </c>
      <c r="AN5453">
        <v>0.24841772200000001</v>
      </c>
      <c r="AO5453">
        <v>5.2726615999999997E-2</v>
      </c>
    </row>
    <row r="5454" spans="1:41" x14ac:dyDescent="0.2">
      <c r="A5454" s="2" t="s">
        <v>8580</v>
      </c>
      <c r="B5454" s="2">
        <v>181</v>
      </c>
      <c r="C5454" s="2">
        <v>44.754999999999995</v>
      </c>
      <c r="D5454" s="2">
        <v>57.51</v>
      </c>
      <c r="E5454" s="2">
        <v>35.97</v>
      </c>
      <c r="F5454" s="2">
        <v>37.545000000000002</v>
      </c>
      <c r="G5454" s="2">
        <v>38.034999999999997</v>
      </c>
      <c r="H5454" s="2">
        <v>36.814999999999998</v>
      </c>
      <c r="I5454" s="2">
        <v>38.379999999999995</v>
      </c>
      <c r="J5454" s="2">
        <v>34.89</v>
      </c>
      <c r="K5454" s="2">
        <v>50.814999999999998</v>
      </c>
      <c r="L5454" s="2">
        <v>28.875</v>
      </c>
      <c r="M5454" s="2">
        <v>36.78</v>
      </c>
      <c r="N5454" s="2">
        <v>47.634999999999998</v>
      </c>
      <c r="O5454" s="2">
        <v>35.405000000000001</v>
      </c>
      <c r="P5454" s="2">
        <v>30.85</v>
      </c>
      <c r="Q5454" s="2">
        <v>47.984999999999999</v>
      </c>
      <c r="AJ5454" t="s">
        <v>1576</v>
      </c>
      <c r="AK5454"/>
      <c r="AL5454"/>
      <c r="AM5454">
        <v>1.5294118000000001E-2</v>
      </c>
      <c r="AN5454">
        <v>7.6053442999999998E-2</v>
      </c>
      <c r="AO5454">
        <v>-0.10743285399999999</v>
      </c>
    </row>
    <row r="5455" spans="1:41" x14ac:dyDescent="0.2">
      <c r="A5455" s="2" t="s">
        <v>8581</v>
      </c>
      <c r="B5455" s="2">
        <v>181</v>
      </c>
      <c r="C5455" s="2">
        <v>8.6950000000000003</v>
      </c>
      <c r="D5455" s="2">
        <v>11.19</v>
      </c>
      <c r="E5455" s="2">
        <v>10.664999999999999</v>
      </c>
      <c r="F5455" s="2">
        <v>19.759999999999998</v>
      </c>
      <c r="G5455" s="2">
        <v>29.02</v>
      </c>
      <c r="H5455" s="2">
        <v>22.215</v>
      </c>
      <c r="I5455" s="2">
        <v>10.79</v>
      </c>
      <c r="J5455" s="2">
        <v>14.620000000000001</v>
      </c>
      <c r="K5455" s="2">
        <v>36.875</v>
      </c>
      <c r="L5455" s="2">
        <v>8.49</v>
      </c>
      <c r="M5455" s="2">
        <v>14.205</v>
      </c>
      <c r="N5455" s="2">
        <v>33.299999999999997</v>
      </c>
      <c r="O5455" s="2">
        <v>12.440000000000001</v>
      </c>
      <c r="P5455" s="2">
        <v>9.995000000000001</v>
      </c>
      <c r="Q5455" s="2">
        <v>36.53</v>
      </c>
      <c r="AJ5455" t="s">
        <v>907</v>
      </c>
      <c r="AK5455"/>
      <c r="AL5455"/>
      <c r="AM5455">
        <v>-6.5622499000000001E-2</v>
      </c>
      <c r="AN5455">
        <v>-2.0435966999999999E-2</v>
      </c>
      <c r="AO5455">
        <v>6.9726862000000001E-2</v>
      </c>
    </row>
    <row r="5456" spans="1:41" x14ac:dyDescent="0.2">
      <c r="A5456" s="2" t="s">
        <v>8582</v>
      </c>
      <c r="B5456" s="2">
        <v>182</v>
      </c>
      <c r="C5456" s="2">
        <v>28.07</v>
      </c>
      <c r="D5456" s="2">
        <v>32.754999999999995</v>
      </c>
      <c r="E5456" s="2">
        <v>21.82</v>
      </c>
      <c r="F5456" s="2">
        <v>20.96</v>
      </c>
      <c r="G5456" s="2">
        <v>17.895</v>
      </c>
      <c r="H5456" s="2">
        <v>21.545000000000002</v>
      </c>
      <c r="I5456" s="2">
        <v>16.46</v>
      </c>
      <c r="J5456" s="2">
        <v>17.465</v>
      </c>
      <c r="K5456" s="2">
        <v>24.055</v>
      </c>
      <c r="L5456" s="2">
        <v>14.990000000000002</v>
      </c>
      <c r="M5456" s="2">
        <v>21.54</v>
      </c>
      <c r="N5456" s="2">
        <v>22.61</v>
      </c>
      <c r="O5456" s="2">
        <v>16.564999999999998</v>
      </c>
      <c r="P5456" s="2">
        <v>17.62</v>
      </c>
      <c r="Q5456" s="2">
        <v>21.11</v>
      </c>
      <c r="AJ5456" t="s">
        <v>5389</v>
      </c>
      <c r="AK5456"/>
      <c r="AL5456"/>
      <c r="AM5456">
        <v>-0.19606832099999999</v>
      </c>
      <c r="AN5456">
        <v>-7.8339200000000005E-4</v>
      </c>
      <c r="AO5456">
        <v>0.18049770400000001</v>
      </c>
    </row>
    <row r="5457" spans="1:41" x14ac:dyDescent="0.2">
      <c r="A5457" s="2" t="s">
        <v>8583</v>
      </c>
      <c r="B5457" s="2">
        <v>182</v>
      </c>
      <c r="C5457" s="2">
        <v>41.28</v>
      </c>
      <c r="D5457" s="2">
        <v>30.185000000000002</v>
      </c>
      <c r="E5457" s="2">
        <v>16.795000000000002</v>
      </c>
      <c r="F5457" s="2">
        <v>31.810000000000002</v>
      </c>
      <c r="G5457" s="2">
        <v>41.22</v>
      </c>
      <c r="H5457" s="2">
        <v>30.595000000000002</v>
      </c>
      <c r="I5457" s="2">
        <v>21.240000000000002</v>
      </c>
      <c r="J5457" s="2">
        <v>29.045000000000002</v>
      </c>
      <c r="K5457" s="2">
        <v>37.125</v>
      </c>
      <c r="L5457" s="2">
        <v>23.645</v>
      </c>
      <c r="M5457" s="2">
        <v>33.005000000000003</v>
      </c>
      <c r="N5457" s="2">
        <v>37.489999999999995</v>
      </c>
      <c r="O5457" s="2">
        <v>27.57</v>
      </c>
      <c r="P5457" s="2">
        <v>33.47</v>
      </c>
      <c r="Q5457" s="2">
        <v>34.92</v>
      </c>
      <c r="AJ5457" t="s">
        <v>8096</v>
      </c>
      <c r="AK5457"/>
      <c r="AL5457"/>
      <c r="AM5457">
        <v>-0.11837215600000001</v>
      </c>
      <c r="AN5457">
        <v>-0.219971375</v>
      </c>
      <c r="AO5457">
        <v>0.32182092299999998</v>
      </c>
    </row>
    <row r="5458" spans="1:41" x14ac:dyDescent="0.2">
      <c r="A5458" s="2" t="s">
        <v>8584</v>
      </c>
      <c r="B5458" s="2">
        <v>182</v>
      </c>
      <c r="C5458" s="2">
        <v>18.844999999999999</v>
      </c>
      <c r="D5458" s="2">
        <v>24.254999999999999</v>
      </c>
      <c r="E5458" s="2">
        <v>5.415</v>
      </c>
      <c r="F5458" s="2">
        <v>11.914999999999999</v>
      </c>
      <c r="G5458" s="2">
        <v>23.04</v>
      </c>
      <c r="H5458" s="2">
        <v>10.344999999999999</v>
      </c>
      <c r="I5458" s="2">
        <v>6.875</v>
      </c>
      <c r="J5458" s="2">
        <v>12.245000000000001</v>
      </c>
      <c r="K5458" s="2">
        <v>23.97</v>
      </c>
      <c r="L5458" s="2">
        <v>3.2149999999999999</v>
      </c>
      <c r="M5458" s="2">
        <v>12.7</v>
      </c>
      <c r="N5458" s="2">
        <v>22.05</v>
      </c>
      <c r="O5458" s="2">
        <v>4.2200000000000006</v>
      </c>
      <c r="P5458" s="2">
        <v>5.5250000000000004</v>
      </c>
      <c r="Q5458" s="2">
        <v>24.13</v>
      </c>
      <c r="AJ5458" t="s">
        <v>5513</v>
      </c>
      <c r="AK5458"/>
      <c r="AL5458"/>
      <c r="AM5458">
        <v>6.4673747000000004E-2</v>
      </c>
      <c r="AN5458">
        <v>6.7624679999999998E-3</v>
      </c>
      <c r="AO5458">
        <v>-8.8007029000000001E-2</v>
      </c>
    </row>
    <row r="5459" spans="1:41" x14ac:dyDescent="0.2">
      <c r="A5459" s="2" t="s">
        <v>8585</v>
      </c>
      <c r="B5459" s="2">
        <v>182</v>
      </c>
      <c r="C5459" s="2">
        <v>6.1099999999999994</v>
      </c>
      <c r="D5459" s="2">
        <v>7.6050000000000004</v>
      </c>
      <c r="E5459" s="2">
        <v>4.4249999999999998</v>
      </c>
      <c r="F5459" s="2">
        <v>8.1150000000000002</v>
      </c>
      <c r="G5459" s="2">
        <v>9.43</v>
      </c>
      <c r="H5459" s="2">
        <v>7.5350000000000001</v>
      </c>
      <c r="I5459" s="2">
        <v>6.5050000000000008</v>
      </c>
      <c r="J5459" s="2">
        <v>7.77</v>
      </c>
      <c r="K5459" s="2">
        <v>11.285</v>
      </c>
      <c r="L5459" s="2">
        <v>6.8849999999999998</v>
      </c>
      <c r="M5459" s="2">
        <v>11.365</v>
      </c>
      <c r="N5459" s="2">
        <v>10.094999999999999</v>
      </c>
      <c r="O5459" s="2">
        <v>7.12</v>
      </c>
      <c r="P5459" s="2">
        <v>8.26</v>
      </c>
      <c r="Q5459" s="2">
        <v>9.5949999999999989</v>
      </c>
      <c r="AJ5459" t="s">
        <v>6137</v>
      </c>
      <c r="AK5459"/>
      <c r="AL5459"/>
      <c r="AM5459">
        <v>-0.108405747</v>
      </c>
      <c r="AN5459">
        <v>6.6159852000000005E-2</v>
      </c>
      <c r="AO5459">
        <v>2.5540829000000001E-2</v>
      </c>
    </row>
    <row r="5460" spans="1:41" x14ac:dyDescent="0.2">
      <c r="A5460" s="2" t="s">
        <v>8586</v>
      </c>
      <c r="B5460" s="2">
        <v>183</v>
      </c>
      <c r="C5460" s="2">
        <v>102.59</v>
      </c>
      <c r="D5460" s="2">
        <v>93.48</v>
      </c>
      <c r="E5460" s="2">
        <v>76.680000000000007</v>
      </c>
      <c r="F5460" s="2">
        <v>37.129999999999995</v>
      </c>
      <c r="G5460" s="2">
        <v>55.144999999999996</v>
      </c>
      <c r="H5460" s="2">
        <v>41.269999999999996</v>
      </c>
      <c r="I5460" s="2">
        <v>17.39</v>
      </c>
      <c r="J5460" s="2">
        <v>28.314999999999998</v>
      </c>
      <c r="K5460" s="2">
        <v>110.995</v>
      </c>
      <c r="L5460" s="2">
        <v>23.085000000000001</v>
      </c>
      <c r="M5460" s="2">
        <v>28.75</v>
      </c>
      <c r="N5460" s="2">
        <v>106.09</v>
      </c>
      <c r="O5460" s="2">
        <v>42.344999999999999</v>
      </c>
      <c r="P5460" s="2">
        <v>34.305</v>
      </c>
      <c r="Q5460" s="2">
        <v>103.56</v>
      </c>
      <c r="AJ5460" t="s">
        <v>9402</v>
      </c>
      <c r="AK5460"/>
      <c r="AL5460"/>
      <c r="AM5460">
        <v>-3.3092324999999999E-2</v>
      </c>
      <c r="AN5460">
        <v>4.6296964000000003E-2</v>
      </c>
      <c r="AO5460">
        <v>-3.0128427999999999E-2</v>
      </c>
    </row>
    <row r="5461" spans="1:41" x14ac:dyDescent="0.2">
      <c r="A5461" s="2" t="s">
        <v>8587</v>
      </c>
      <c r="B5461" s="2">
        <v>183</v>
      </c>
      <c r="C5461" s="2">
        <v>98.32</v>
      </c>
      <c r="D5461" s="2">
        <v>101.16</v>
      </c>
      <c r="E5461" s="2">
        <v>57.7</v>
      </c>
      <c r="F5461" s="2">
        <v>17.515000000000001</v>
      </c>
      <c r="G5461" s="2">
        <v>18.200000000000003</v>
      </c>
      <c r="H5461" s="2">
        <v>64.254999999999995</v>
      </c>
      <c r="I5461" s="2">
        <v>3.95</v>
      </c>
      <c r="J5461" s="2">
        <v>14.629999999999999</v>
      </c>
      <c r="K5461" s="2">
        <v>112.16</v>
      </c>
      <c r="L5461" s="2">
        <v>21.92</v>
      </c>
      <c r="M5461" s="2">
        <v>16.579999999999998</v>
      </c>
      <c r="N5461" s="2">
        <v>98.515000000000001</v>
      </c>
      <c r="O5461" s="2">
        <v>13.945</v>
      </c>
      <c r="P5461" s="2">
        <v>11.01</v>
      </c>
      <c r="Q5461" s="2">
        <v>113.01499999999999</v>
      </c>
      <c r="AJ5461" t="s">
        <v>2241</v>
      </c>
      <c r="AK5461"/>
      <c r="AL5461"/>
      <c r="AM5461">
        <v>-0.162116758</v>
      </c>
      <c r="AN5461">
        <v>0.123536536</v>
      </c>
      <c r="AO5461">
        <v>2.1521906E-2</v>
      </c>
    </row>
    <row r="5462" spans="1:41" x14ac:dyDescent="0.2">
      <c r="A5462" s="2" t="s">
        <v>8588</v>
      </c>
      <c r="B5462" s="2">
        <v>183</v>
      </c>
      <c r="C5462" s="2">
        <v>5.93</v>
      </c>
      <c r="D5462" s="2">
        <v>12.370000000000001</v>
      </c>
      <c r="E5462" s="2">
        <v>7.3250000000000002</v>
      </c>
      <c r="F5462" s="2">
        <v>7.7949999999999999</v>
      </c>
      <c r="G5462" s="2">
        <v>7.5049999999999999</v>
      </c>
      <c r="H5462" s="2">
        <v>7.0649999999999995</v>
      </c>
      <c r="I5462" s="2">
        <v>3.7700000000000005</v>
      </c>
      <c r="J5462" s="2">
        <v>5.4550000000000001</v>
      </c>
      <c r="K5462" s="2">
        <v>12.37</v>
      </c>
      <c r="L5462" s="2">
        <v>4.1749999999999998</v>
      </c>
      <c r="M5462" s="2">
        <v>6</v>
      </c>
      <c r="N5462" s="2">
        <v>9.9750000000000014</v>
      </c>
      <c r="O5462" s="2">
        <v>6.66</v>
      </c>
      <c r="P5462" s="2">
        <v>7.25</v>
      </c>
      <c r="Q5462" s="2">
        <v>9.02</v>
      </c>
      <c r="AJ5462" t="s">
        <v>11142</v>
      </c>
      <c r="AK5462"/>
      <c r="AL5462"/>
      <c r="AM5462">
        <v>-0.235377797</v>
      </c>
      <c r="AN5462">
        <v>-6.7291312000000006E-2</v>
      </c>
      <c r="AO5462">
        <v>0.28537854600000001</v>
      </c>
    </row>
    <row r="5463" spans="1:41" x14ac:dyDescent="0.2">
      <c r="A5463" s="2" t="s">
        <v>8589</v>
      </c>
      <c r="B5463" s="2">
        <v>183</v>
      </c>
      <c r="C5463" s="2">
        <v>18.39</v>
      </c>
      <c r="D5463" s="2">
        <v>15.864999999999998</v>
      </c>
      <c r="E5463" s="2">
        <v>13.864999999999998</v>
      </c>
      <c r="F5463" s="2">
        <v>8.1050000000000004</v>
      </c>
      <c r="G5463" s="2">
        <v>12.850000000000001</v>
      </c>
      <c r="H5463" s="2">
        <v>10.93</v>
      </c>
      <c r="I5463" s="2">
        <v>3.9449999999999998</v>
      </c>
      <c r="J5463" s="2">
        <v>3.09</v>
      </c>
      <c r="K5463" s="2">
        <v>38.664999999999999</v>
      </c>
      <c r="L5463" s="2">
        <v>5.2050000000000001</v>
      </c>
      <c r="M5463" s="2">
        <v>4.5049999999999999</v>
      </c>
      <c r="N5463" s="2">
        <v>34.245000000000005</v>
      </c>
      <c r="O5463" s="2">
        <v>5.9450000000000003</v>
      </c>
      <c r="P5463" s="2">
        <v>8.625</v>
      </c>
      <c r="Q5463" s="2">
        <v>36.695</v>
      </c>
      <c r="AJ5463" t="s">
        <v>1265</v>
      </c>
      <c r="AK5463"/>
      <c r="AL5463"/>
      <c r="AM5463">
        <v>-0.46199701900000001</v>
      </c>
      <c r="AN5463">
        <v>0.20715789500000001</v>
      </c>
      <c r="AO5463">
        <v>0.237302603</v>
      </c>
    </row>
    <row r="5464" spans="1:41" x14ac:dyDescent="0.2">
      <c r="A5464" s="2" t="s">
        <v>8590</v>
      </c>
      <c r="B5464" s="2">
        <v>183</v>
      </c>
      <c r="C5464" s="2">
        <v>54.1</v>
      </c>
      <c r="D5464" s="2">
        <v>112.31</v>
      </c>
      <c r="E5464" s="2">
        <v>57.070000000000007</v>
      </c>
      <c r="F5464" s="2">
        <v>34.799999999999997</v>
      </c>
      <c r="G5464" s="2">
        <v>35.53</v>
      </c>
      <c r="H5464" s="2">
        <v>32.840000000000003</v>
      </c>
      <c r="I5464" s="2">
        <v>19.414999999999999</v>
      </c>
      <c r="J5464" s="2">
        <v>18.814999999999998</v>
      </c>
      <c r="K5464" s="2">
        <v>58.67</v>
      </c>
      <c r="L5464" s="2">
        <v>29.009999999999998</v>
      </c>
      <c r="M5464" s="2">
        <v>38.274999999999999</v>
      </c>
      <c r="N5464" s="2">
        <v>70.504999999999995</v>
      </c>
      <c r="O5464" s="2">
        <v>32.22</v>
      </c>
      <c r="P5464" s="2">
        <v>33.200000000000003</v>
      </c>
      <c r="Q5464" s="2">
        <v>57.55</v>
      </c>
      <c r="AJ5464" t="s">
        <v>6138</v>
      </c>
      <c r="AK5464"/>
      <c r="AL5464"/>
      <c r="AM5464">
        <v>0.208011696</v>
      </c>
      <c r="AN5464">
        <v>-0.12268459600000001</v>
      </c>
      <c r="AO5464">
        <v>-0.102940672</v>
      </c>
    </row>
    <row r="5465" spans="1:41" x14ac:dyDescent="0.2">
      <c r="A5465" s="2" t="s">
        <v>8591</v>
      </c>
      <c r="B5465" s="2">
        <v>183</v>
      </c>
      <c r="C5465" s="2">
        <v>90.314999999999998</v>
      </c>
      <c r="D5465" s="2">
        <v>104.56</v>
      </c>
      <c r="E5465" s="2">
        <v>52.370000000000005</v>
      </c>
      <c r="F5465" s="2">
        <v>48.504999999999995</v>
      </c>
      <c r="G5465" s="2">
        <v>73.745000000000005</v>
      </c>
      <c r="H5465" s="2">
        <v>48.204999999999998</v>
      </c>
      <c r="I5465" s="2">
        <v>20.439999999999998</v>
      </c>
      <c r="J5465" s="2">
        <v>32.674999999999997</v>
      </c>
      <c r="K5465" s="2">
        <v>79.974999999999994</v>
      </c>
      <c r="L5465" s="2">
        <v>30.605</v>
      </c>
      <c r="M5465" s="2">
        <v>32.015000000000001</v>
      </c>
      <c r="N5465" s="2">
        <v>80.92</v>
      </c>
      <c r="O5465" s="2">
        <v>35.769999999999996</v>
      </c>
      <c r="P5465" s="2">
        <v>32.700000000000003</v>
      </c>
      <c r="Q5465" s="2">
        <v>81.69</v>
      </c>
      <c r="AJ5465" t="s">
        <v>4619</v>
      </c>
      <c r="AK5465"/>
      <c r="AL5465"/>
      <c r="AM5465">
        <v>1.102932E-2</v>
      </c>
      <c r="AN5465">
        <v>5.5918928999999999E-2</v>
      </c>
      <c r="AO5465">
        <v>-8.4605024000000001E-2</v>
      </c>
    </row>
    <row r="5466" spans="1:41" x14ac:dyDescent="0.2">
      <c r="A5466" s="2" t="s">
        <v>8592</v>
      </c>
      <c r="B5466" s="2">
        <v>183</v>
      </c>
      <c r="C5466" s="2">
        <v>56.564999999999998</v>
      </c>
      <c r="D5466" s="2">
        <v>59.34</v>
      </c>
      <c r="E5466" s="2">
        <v>34.769999999999996</v>
      </c>
      <c r="F5466" s="2">
        <v>29.729999999999997</v>
      </c>
      <c r="G5466" s="2">
        <v>29.39</v>
      </c>
      <c r="H5466" s="2">
        <v>32.005000000000003</v>
      </c>
      <c r="I5466" s="2">
        <v>17.185000000000002</v>
      </c>
      <c r="J5466" s="2">
        <v>24.259999999999998</v>
      </c>
      <c r="K5466" s="2">
        <v>60.379999999999995</v>
      </c>
      <c r="L5466" s="2">
        <v>16.170000000000002</v>
      </c>
      <c r="M5466" s="2">
        <v>17.965</v>
      </c>
      <c r="N5466" s="2">
        <v>55.984999999999999</v>
      </c>
      <c r="O5466" s="2">
        <v>23.1</v>
      </c>
      <c r="P5466" s="2">
        <v>16.080000000000002</v>
      </c>
      <c r="Q5466" s="2">
        <v>58.09</v>
      </c>
      <c r="AJ5466" t="s">
        <v>6042</v>
      </c>
      <c r="AK5466"/>
      <c r="AL5466"/>
      <c r="AM5466">
        <v>-0.104578459</v>
      </c>
      <c r="AN5466">
        <v>-7.2562950000000003E-3</v>
      </c>
      <c r="AO5466">
        <v>9.4155250999999995E-2</v>
      </c>
    </row>
    <row r="5467" spans="1:41" x14ac:dyDescent="0.2">
      <c r="A5467" s="2" t="s">
        <v>8593</v>
      </c>
      <c r="B5467" s="2">
        <v>183</v>
      </c>
      <c r="C5467" s="2">
        <v>79.634999999999991</v>
      </c>
      <c r="D5467" s="2">
        <v>78.78</v>
      </c>
      <c r="E5467" s="2">
        <v>45.884999999999998</v>
      </c>
      <c r="F5467" s="2">
        <v>29.315000000000001</v>
      </c>
      <c r="G5467" s="2">
        <v>31.840000000000003</v>
      </c>
      <c r="H5467" s="2">
        <v>50.82</v>
      </c>
      <c r="I5467" s="2">
        <v>21.594999999999999</v>
      </c>
      <c r="J5467" s="2">
        <v>21.619999999999997</v>
      </c>
      <c r="K5467" s="2">
        <v>88.06</v>
      </c>
      <c r="L5467" s="2">
        <v>25.094999999999999</v>
      </c>
      <c r="M5467" s="2">
        <v>18.215</v>
      </c>
      <c r="N5467" s="2">
        <v>82.38</v>
      </c>
      <c r="O5467" s="2">
        <v>30.365000000000002</v>
      </c>
      <c r="P5467" s="2">
        <v>23.92</v>
      </c>
      <c r="Q5467" s="2">
        <v>80.759999999999991</v>
      </c>
      <c r="AJ5467" t="s">
        <v>8752</v>
      </c>
      <c r="AK5467"/>
      <c r="AL5467"/>
      <c r="AM5467">
        <v>0.173790271</v>
      </c>
      <c r="AN5467">
        <v>-0.13255360599999999</v>
      </c>
      <c r="AO5467">
        <v>-5.9044863000000003E-2</v>
      </c>
    </row>
    <row r="5468" spans="1:41" x14ac:dyDescent="0.2">
      <c r="A5468" s="2" t="s">
        <v>8594</v>
      </c>
      <c r="B5468" s="2">
        <v>183</v>
      </c>
      <c r="C5468" s="2">
        <v>99.224999999999994</v>
      </c>
      <c r="D5468" s="2">
        <v>79.275000000000006</v>
      </c>
      <c r="E5468" s="2">
        <v>52.555</v>
      </c>
      <c r="F5468" s="2">
        <v>44.274999999999999</v>
      </c>
      <c r="G5468" s="2">
        <v>30.195</v>
      </c>
      <c r="H5468" s="2">
        <v>74.539999999999992</v>
      </c>
      <c r="I5468" s="2">
        <v>25.695</v>
      </c>
      <c r="J5468" s="2">
        <v>25.5</v>
      </c>
      <c r="K5468" s="2">
        <v>121.315</v>
      </c>
      <c r="L5468" s="2">
        <v>27.255000000000003</v>
      </c>
      <c r="M5468" s="2">
        <v>22.18</v>
      </c>
      <c r="N5468" s="2">
        <v>111.77000000000001</v>
      </c>
      <c r="O5468" s="2">
        <v>33.734999999999999</v>
      </c>
      <c r="P5468" s="2">
        <v>27.355</v>
      </c>
      <c r="Q5468" s="2">
        <v>115.80500000000001</v>
      </c>
      <c r="AJ5468" t="s">
        <v>3901</v>
      </c>
      <c r="AK5468"/>
      <c r="AL5468"/>
      <c r="AM5468">
        <v>-0.13382538599999999</v>
      </c>
      <c r="AN5468">
        <v>6.4827217000000006E-2</v>
      </c>
      <c r="AO5468">
        <v>5.1091006000000001E-2</v>
      </c>
    </row>
    <row r="5469" spans="1:41" x14ac:dyDescent="0.2">
      <c r="A5469" s="2" t="s">
        <v>8595</v>
      </c>
      <c r="B5469" s="2">
        <v>183</v>
      </c>
      <c r="C5469" s="2">
        <v>12.385</v>
      </c>
      <c r="D5469" s="2">
        <v>19.164999999999999</v>
      </c>
      <c r="E5469" s="2">
        <v>10.705</v>
      </c>
      <c r="F5469" s="2">
        <v>5.1400000000000006</v>
      </c>
      <c r="G5469" s="2">
        <v>3.51</v>
      </c>
      <c r="H5469" s="2">
        <v>8.15</v>
      </c>
      <c r="I5469" s="2">
        <v>5.32</v>
      </c>
      <c r="J5469" s="2">
        <v>4.4450000000000003</v>
      </c>
      <c r="K5469" s="2">
        <v>12.205</v>
      </c>
      <c r="L5469" s="2">
        <v>3.84</v>
      </c>
      <c r="M5469" s="2">
        <v>5.2850000000000001</v>
      </c>
      <c r="N5469" s="2">
        <v>8.42</v>
      </c>
      <c r="O5469" s="2">
        <v>5.3900000000000006</v>
      </c>
      <c r="P5469" s="2">
        <v>4.2149999999999999</v>
      </c>
      <c r="Q5469" s="2">
        <v>10.895</v>
      </c>
      <c r="AJ5469" t="s">
        <v>2186</v>
      </c>
      <c r="AK5469"/>
      <c r="AL5469"/>
      <c r="AM5469">
        <v>-0.12400062000000001</v>
      </c>
      <c r="AN5469">
        <v>7.8723661E-2</v>
      </c>
      <c r="AO5469">
        <v>2.7214983000000002E-2</v>
      </c>
    </row>
    <row r="5470" spans="1:41" x14ac:dyDescent="0.2">
      <c r="A5470" s="2" t="s">
        <v>8596</v>
      </c>
      <c r="B5470" s="2">
        <v>183</v>
      </c>
      <c r="C5470" s="2">
        <v>29.134999999999998</v>
      </c>
      <c r="D5470" s="2">
        <v>52.575000000000003</v>
      </c>
      <c r="E5470" s="2">
        <v>30.14</v>
      </c>
      <c r="F5470" s="2">
        <v>15.17</v>
      </c>
      <c r="G5470" s="2">
        <v>14.875</v>
      </c>
      <c r="H5470" s="2">
        <v>15.285</v>
      </c>
      <c r="I5470" s="2">
        <v>14.675000000000001</v>
      </c>
      <c r="J5470" s="2">
        <v>14.71</v>
      </c>
      <c r="K5470" s="2">
        <v>50.22</v>
      </c>
      <c r="L5470" s="2">
        <v>13.120000000000001</v>
      </c>
      <c r="M5470" s="2">
        <v>13.899999999999999</v>
      </c>
      <c r="N5470" s="2">
        <v>57.085000000000001</v>
      </c>
      <c r="O5470" s="2">
        <v>15.855</v>
      </c>
      <c r="P5470" s="2">
        <v>21.285</v>
      </c>
      <c r="Q5470" s="2">
        <v>45.75</v>
      </c>
      <c r="AJ5470" t="s">
        <v>2271</v>
      </c>
      <c r="AK5470"/>
      <c r="AL5470"/>
      <c r="AM5470">
        <v>-0.423954569</v>
      </c>
      <c r="AN5470">
        <v>0.10332980999999999</v>
      </c>
      <c r="AO5470">
        <v>0.30228521800000002</v>
      </c>
    </row>
    <row r="5471" spans="1:41" x14ac:dyDescent="0.2">
      <c r="A5471" s="2" t="s">
        <v>8597</v>
      </c>
      <c r="B5471" s="2">
        <v>183</v>
      </c>
      <c r="C5471" s="2">
        <v>31.205000000000002</v>
      </c>
      <c r="D5471" s="2">
        <v>42.370000000000005</v>
      </c>
      <c r="E5471" s="2">
        <v>17.684999999999999</v>
      </c>
      <c r="F5471" s="2">
        <v>14.61</v>
      </c>
      <c r="G5471" s="2">
        <v>16.03</v>
      </c>
      <c r="H5471" s="2">
        <v>22.479999999999997</v>
      </c>
      <c r="I5471" s="2">
        <v>6.33</v>
      </c>
      <c r="J5471" s="2">
        <v>5.18</v>
      </c>
      <c r="K5471" s="2">
        <v>27.64</v>
      </c>
      <c r="L5471" s="2">
        <v>9.11</v>
      </c>
      <c r="M5471" s="2">
        <v>8.3650000000000002</v>
      </c>
      <c r="N5471" s="2">
        <v>32.534999999999997</v>
      </c>
      <c r="O5471" s="2">
        <v>7.2349999999999994</v>
      </c>
      <c r="P5471" s="2">
        <v>6.71</v>
      </c>
      <c r="Q5471" s="2">
        <v>31.614999999999998</v>
      </c>
      <c r="AJ5471" t="s">
        <v>6139</v>
      </c>
      <c r="AK5471"/>
      <c r="AL5471"/>
      <c r="AM5471">
        <v>-0.119224261</v>
      </c>
      <c r="AN5471">
        <v>0.105673621</v>
      </c>
      <c r="AO5471">
        <v>-5.04895E-3</v>
      </c>
    </row>
    <row r="5472" spans="1:41" x14ac:dyDescent="0.2">
      <c r="A5472" s="2" t="s">
        <v>8598</v>
      </c>
      <c r="B5472" s="2">
        <v>183</v>
      </c>
      <c r="C5472" s="2">
        <v>51.454999999999998</v>
      </c>
      <c r="D5472" s="2">
        <v>67.454999999999998</v>
      </c>
      <c r="E5472" s="2">
        <v>36.83</v>
      </c>
      <c r="F5472" s="2">
        <v>18.424999999999997</v>
      </c>
      <c r="G5472" s="2">
        <v>42.195</v>
      </c>
      <c r="H5472" s="2">
        <v>32.06</v>
      </c>
      <c r="I5472" s="2">
        <v>12.615</v>
      </c>
      <c r="J5472" s="2">
        <v>14.129999999999999</v>
      </c>
      <c r="K5472" s="2">
        <v>89.789999999999992</v>
      </c>
      <c r="L5472" s="2">
        <v>9.7850000000000001</v>
      </c>
      <c r="M5472" s="2">
        <v>14.285</v>
      </c>
      <c r="N5472" s="2">
        <v>95.88</v>
      </c>
      <c r="O5472" s="2">
        <v>10.175000000000001</v>
      </c>
      <c r="P5472" s="2">
        <v>14.125</v>
      </c>
      <c r="Q5472" s="2">
        <v>93.14500000000001</v>
      </c>
      <c r="AJ5472" t="s">
        <v>9616</v>
      </c>
      <c r="AK5472"/>
      <c r="AL5472"/>
      <c r="AM5472">
        <v>-0.215319449</v>
      </c>
      <c r="AN5472">
        <v>5.0218648999999997E-2</v>
      </c>
      <c r="AO5472">
        <v>0.14634866699999999</v>
      </c>
    </row>
    <row r="5473" spans="1:41" x14ac:dyDescent="0.2">
      <c r="A5473" s="2" t="s">
        <v>8599</v>
      </c>
      <c r="B5473" s="2">
        <v>183</v>
      </c>
      <c r="C5473" s="2">
        <v>256.28000000000003</v>
      </c>
      <c r="D5473" s="2">
        <v>204.685</v>
      </c>
      <c r="E5473" s="2">
        <v>154.35999999999999</v>
      </c>
      <c r="F5473" s="2">
        <v>97.525000000000006</v>
      </c>
      <c r="G5473" s="2">
        <v>78.944999999999993</v>
      </c>
      <c r="H5473" s="2">
        <v>145.36500000000001</v>
      </c>
      <c r="I5473" s="2">
        <v>77.38</v>
      </c>
      <c r="J5473" s="2">
        <v>76.405000000000001</v>
      </c>
      <c r="K5473" s="2">
        <v>244.31</v>
      </c>
      <c r="L5473" s="2">
        <v>104.495</v>
      </c>
      <c r="M5473" s="2">
        <v>74.580000000000013</v>
      </c>
      <c r="N5473" s="2">
        <v>204.065</v>
      </c>
      <c r="O5473" s="2">
        <v>94.38</v>
      </c>
      <c r="P5473" s="2">
        <v>81.495000000000005</v>
      </c>
      <c r="Q5473" s="2">
        <v>214.67500000000001</v>
      </c>
      <c r="AJ5473" t="s">
        <v>11213</v>
      </c>
      <c r="AK5473"/>
      <c r="AL5473"/>
      <c r="AM5473">
        <v>1.1089465E-2</v>
      </c>
      <c r="AN5473">
        <v>-0.12272785899999999</v>
      </c>
      <c r="AO5473">
        <v>9.2692390999999999E-2</v>
      </c>
    </row>
    <row r="5474" spans="1:41" x14ac:dyDescent="0.2">
      <c r="A5474" s="2" t="s">
        <v>8600</v>
      </c>
      <c r="B5474" s="2">
        <v>183</v>
      </c>
      <c r="C5474" s="2">
        <v>74.56</v>
      </c>
      <c r="D5474" s="2">
        <v>89.814999999999998</v>
      </c>
      <c r="E5474" s="2">
        <v>42.625</v>
      </c>
      <c r="F5474" s="2">
        <v>31.96</v>
      </c>
      <c r="G5474" s="2">
        <v>26.785</v>
      </c>
      <c r="H5474" s="2">
        <v>56.39</v>
      </c>
      <c r="I5474" s="2">
        <v>24.865000000000002</v>
      </c>
      <c r="J5474" s="2">
        <v>19.615000000000002</v>
      </c>
      <c r="K5474" s="2">
        <v>132.01</v>
      </c>
      <c r="L5474" s="2">
        <v>30.484999999999999</v>
      </c>
      <c r="M5474" s="2">
        <v>18.914999999999999</v>
      </c>
      <c r="N5474" s="2">
        <v>131.86500000000001</v>
      </c>
      <c r="O5474" s="2">
        <v>30.185000000000002</v>
      </c>
      <c r="P5474" s="2">
        <v>21.35</v>
      </c>
      <c r="Q5474" s="2">
        <v>116.50999999999999</v>
      </c>
      <c r="AJ5474" t="s">
        <v>7655</v>
      </c>
      <c r="AK5474"/>
      <c r="AL5474"/>
      <c r="AM5474">
        <v>-0.19108096399999999</v>
      </c>
      <c r="AN5474">
        <v>0.16744847199999999</v>
      </c>
      <c r="AO5474">
        <v>4.337825E-3</v>
      </c>
    </row>
    <row r="5475" spans="1:41" x14ac:dyDescent="0.2">
      <c r="A5475" s="2" t="s">
        <v>8601</v>
      </c>
      <c r="B5475" s="2">
        <v>183</v>
      </c>
      <c r="C5475" s="2">
        <v>86.675000000000011</v>
      </c>
      <c r="D5475" s="2">
        <v>107.875</v>
      </c>
      <c r="E5475" s="2">
        <v>83.215000000000003</v>
      </c>
      <c r="F5475" s="2">
        <v>45.8</v>
      </c>
      <c r="G5475" s="2">
        <v>45.56</v>
      </c>
      <c r="H5475" s="2">
        <v>66.805000000000007</v>
      </c>
      <c r="I5475" s="2">
        <v>48.685000000000002</v>
      </c>
      <c r="J5475" s="2">
        <v>52.75</v>
      </c>
      <c r="K5475" s="2">
        <v>88.015000000000001</v>
      </c>
      <c r="L5475" s="2">
        <v>58.650000000000006</v>
      </c>
      <c r="M5475" s="2">
        <v>53.265000000000001</v>
      </c>
      <c r="N5475" s="2">
        <v>64.484999999999999</v>
      </c>
      <c r="O5475" s="2">
        <v>57.915000000000006</v>
      </c>
      <c r="P5475" s="2">
        <v>61.160000000000004</v>
      </c>
      <c r="Q5475" s="2">
        <v>76.31</v>
      </c>
      <c r="AJ5475" t="s">
        <v>1550</v>
      </c>
      <c r="AK5475"/>
      <c r="AL5475"/>
      <c r="AM5475">
        <v>-0.27678723</v>
      </c>
      <c r="AN5475">
        <v>9.0489380999999994E-2</v>
      </c>
      <c r="AO5475">
        <v>0.166803391</v>
      </c>
    </row>
    <row r="5476" spans="1:41" x14ac:dyDescent="0.2">
      <c r="A5476" s="2" t="s">
        <v>8602</v>
      </c>
      <c r="B5476" s="2">
        <v>183</v>
      </c>
      <c r="C5476" s="2">
        <v>32.594999999999999</v>
      </c>
      <c r="D5476" s="2">
        <v>34.975000000000001</v>
      </c>
      <c r="E5476" s="2">
        <v>25.285</v>
      </c>
      <c r="F5476" s="2">
        <v>21.365000000000002</v>
      </c>
      <c r="G5476" s="2">
        <v>24.42</v>
      </c>
      <c r="H5476" s="2">
        <v>25.945</v>
      </c>
      <c r="I5476" s="2">
        <v>16.754999999999999</v>
      </c>
      <c r="J5476" s="2">
        <v>17.715</v>
      </c>
      <c r="K5476" s="2">
        <v>30.11</v>
      </c>
      <c r="L5476" s="2">
        <v>20.375</v>
      </c>
      <c r="M5476" s="2">
        <v>15.080000000000002</v>
      </c>
      <c r="N5476" s="2">
        <v>31.074999999999999</v>
      </c>
      <c r="O5476" s="2">
        <v>20.77</v>
      </c>
      <c r="P5476" s="2">
        <v>19.215</v>
      </c>
      <c r="Q5476" s="2">
        <v>28.37</v>
      </c>
      <c r="AJ5476" t="s">
        <v>4050</v>
      </c>
      <c r="AK5476"/>
      <c r="AL5476"/>
      <c r="AM5476">
        <v>-0.19159226200000001</v>
      </c>
      <c r="AN5476">
        <v>5.2892051000000002E-2</v>
      </c>
      <c r="AO5476">
        <v>0.11909323099999999</v>
      </c>
    </row>
    <row r="5477" spans="1:41" x14ac:dyDescent="0.2">
      <c r="A5477" s="2" t="s">
        <v>8603</v>
      </c>
      <c r="B5477" s="2">
        <v>183</v>
      </c>
      <c r="C5477" s="2">
        <v>119.355</v>
      </c>
      <c r="D5477" s="2">
        <v>121.155</v>
      </c>
      <c r="E5477" s="2">
        <v>98.245000000000005</v>
      </c>
      <c r="F5477" s="2">
        <v>74.155000000000001</v>
      </c>
      <c r="G5477" s="2">
        <v>76.89</v>
      </c>
      <c r="H5477" s="2">
        <v>96.02000000000001</v>
      </c>
      <c r="I5477" s="2">
        <v>67.039999999999992</v>
      </c>
      <c r="J5477" s="2">
        <v>71.84</v>
      </c>
      <c r="K5477" s="2">
        <v>109.69999999999999</v>
      </c>
      <c r="L5477" s="2">
        <v>69.204999999999998</v>
      </c>
      <c r="M5477" s="2">
        <v>72.625</v>
      </c>
      <c r="N5477" s="2">
        <v>104.66500000000001</v>
      </c>
      <c r="O5477" s="2">
        <v>71.504999999999995</v>
      </c>
      <c r="P5477" s="2">
        <v>87.185000000000002</v>
      </c>
      <c r="Q5477" s="2">
        <v>106.6</v>
      </c>
      <c r="AJ5477" t="s">
        <v>6140</v>
      </c>
      <c r="AK5477"/>
      <c r="AL5477"/>
      <c r="AM5477">
        <v>6.6625728999999995E-2</v>
      </c>
      <c r="AN5477">
        <v>0.121872729</v>
      </c>
      <c r="AO5477">
        <v>-0.20811782200000001</v>
      </c>
    </row>
    <row r="5478" spans="1:41" x14ac:dyDescent="0.2">
      <c r="A5478" s="2" t="s">
        <v>8604</v>
      </c>
      <c r="B5478" s="2">
        <v>183</v>
      </c>
      <c r="C5478" s="2">
        <v>200.47499999999999</v>
      </c>
      <c r="D5478" s="2">
        <v>213.57999999999998</v>
      </c>
      <c r="E5478" s="2">
        <v>108.59</v>
      </c>
      <c r="F5478" s="2">
        <v>94.73</v>
      </c>
      <c r="G5478" s="2">
        <v>73.664999999999992</v>
      </c>
      <c r="H5478" s="2">
        <v>154.11500000000001</v>
      </c>
      <c r="I5478" s="2">
        <v>77.495000000000005</v>
      </c>
      <c r="J5478" s="2">
        <v>59.865000000000002</v>
      </c>
      <c r="K5478" s="2">
        <v>190.345</v>
      </c>
      <c r="L5478" s="2">
        <v>51.25</v>
      </c>
      <c r="M5478" s="2">
        <v>58.620000000000005</v>
      </c>
      <c r="N5478" s="2">
        <v>172.45999999999998</v>
      </c>
      <c r="O5478" s="2">
        <v>63.8</v>
      </c>
      <c r="P5478" s="2">
        <v>58.650000000000006</v>
      </c>
      <c r="Q5478" s="2">
        <v>185.92</v>
      </c>
      <c r="AJ5478" t="s">
        <v>6048</v>
      </c>
      <c r="AK5478"/>
      <c r="AL5478"/>
      <c r="AM5478">
        <v>-0.19669188400000001</v>
      </c>
      <c r="AN5478">
        <v>0.123731536</v>
      </c>
      <c r="AO5478">
        <v>5.3181817999999999E-2</v>
      </c>
    </row>
    <row r="5479" spans="1:41" x14ac:dyDescent="0.2">
      <c r="A5479" s="2" t="s">
        <v>8605</v>
      </c>
      <c r="B5479" s="2">
        <v>183</v>
      </c>
      <c r="C5479" s="2">
        <v>47.395000000000003</v>
      </c>
      <c r="D5479" s="2">
        <v>55.93</v>
      </c>
      <c r="E5479" s="2">
        <v>37.195</v>
      </c>
      <c r="F5479" s="2">
        <v>29.035</v>
      </c>
      <c r="G5479" s="2">
        <v>24.71</v>
      </c>
      <c r="H5479" s="2">
        <v>23.884999999999998</v>
      </c>
      <c r="I5479" s="2">
        <v>18.005000000000003</v>
      </c>
      <c r="J5479" s="2">
        <v>21.490000000000002</v>
      </c>
      <c r="K5479" s="2">
        <v>40.725000000000001</v>
      </c>
      <c r="L5479" s="2">
        <v>23.585000000000001</v>
      </c>
      <c r="M5479" s="2">
        <v>22.765000000000001</v>
      </c>
      <c r="N5479" s="2">
        <v>38.135000000000005</v>
      </c>
      <c r="O5479" s="2">
        <v>16.939999999999998</v>
      </c>
      <c r="P5479" s="2">
        <v>25.185000000000002</v>
      </c>
      <c r="Q5479" s="2">
        <v>35.760000000000005</v>
      </c>
      <c r="AJ5479" t="s">
        <v>9434</v>
      </c>
      <c r="AK5479"/>
      <c r="AL5479"/>
      <c r="AM5479">
        <v>0.52408575000000002</v>
      </c>
      <c r="AN5479">
        <v>-0.31033223799999998</v>
      </c>
      <c r="AO5479">
        <v>-0.23358778599999999</v>
      </c>
    </row>
    <row r="5480" spans="1:41" x14ac:dyDescent="0.2">
      <c r="A5480" s="2" t="s">
        <v>8606</v>
      </c>
      <c r="B5480" s="2">
        <v>183</v>
      </c>
      <c r="C5480" s="2">
        <v>897.84</v>
      </c>
      <c r="D5480" s="2">
        <v>854.64499999999998</v>
      </c>
      <c r="E5480" s="2">
        <v>374.23500000000001</v>
      </c>
      <c r="F5480" s="2">
        <v>284.36</v>
      </c>
      <c r="G5480" s="2">
        <v>349.95499999999998</v>
      </c>
      <c r="H5480" s="2">
        <v>299.03999999999996</v>
      </c>
      <c r="I5480" s="2">
        <v>250.21999999999997</v>
      </c>
      <c r="J5480" s="2">
        <v>224.03500000000003</v>
      </c>
      <c r="K5480" s="2">
        <v>799.61500000000001</v>
      </c>
      <c r="L5480" s="2">
        <v>239.935</v>
      </c>
      <c r="M5480" s="2">
        <v>202.93</v>
      </c>
      <c r="N5480" s="2">
        <v>751.27</v>
      </c>
      <c r="O5480" s="2">
        <v>226.81</v>
      </c>
      <c r="P5480" s="2">
        <v>183.79500000000002</v>
      </c>
      <c r="Q5480" s="2">
        <v>757.82500000000005</v>
      </c>
      <c r="AJ5480" t="s">
        <v>723</v>
      </c>
      <c r="AK5480"/>
      <c r="AL5480"/>
      <c r="AM5480">
        <v>-0.25</v>
      </c>
      <c r="AN5480">
        <v>0.214475628</v>
      </c>
      <c r="AO5480">
        <v>1.5595589999999999E-2</v>
      </c>
    </row>
    <row r="5481" spans="1:41" x14ac:dyDescent="0.2">
      <c r="A5481" s="2" t="s">
        <v>8607</v>
      </c>
      <c r="B5481" s="2">
        <v>183</v>
      </c>
      <c r="C5481" s="2">
        <v>182.72499999999999</v>
      </c>
      <c r="D5481" s="2">
        <v>217.125</v>
      </c>
      <c r="E5481" s="2">
        <v>148.49</v>
      </c>
      <c r="F5481" s="2">
        <v>122.08500000000001</v>
      </c>
      <c r="G5481" s="2">
        <v>155.63999999999999</v>
      </c>
      <c r="H5481" s="2">
        <v>122.63</v>
      </c>
      <c r="I5481" s="2">
        <v>101.83</v>
      </c>
      <c r="J5481" s="2">
        <v>109.82</v>
      </c>
      <c r="K5481" s="2">
        <v>308.63</v>
      </c>
      <c r="L5481" s="2">
        <v>80.36</v>
      </c>
      <c r="M5481" s="2">
        <v>91.22999999999999</v>
      </c>
      <c r="N5481" s="2">
        <v>255.87</v>
      </c>
      <c r="O5481" s="2">
        <v>82.825000000000003</v>
      </c>
      <c r="P5481" s="2">
        <v>79.349999999999994</v>
      </c>
      <c r="Q5481" s="2">
        <v>291.62</v>
      </c>
      <c r="AJ5481" t="s">
        <v>4041</v>
      </c>
      <c r="AK5481"/>
      <c r="AL5481"/>
      <c r="AM5481">
        <v>-0.26316979400000001</v>
      </c>
      <c r="AN5481">
        <v>0.18275153999999999</v>
      </c>
      <c r="AO5481">
        <v>6.0077519000000003E-2</v>
      </c>
    </row>
    <row r="5482" spans="1:41" x14ac:dyDescent="0.2">
      <c r="A5482" s="2" t="s">
        <v>8608</v>
      </c>
      <c r="B5482" s="2">
        <v>183</v>
      </c>
      <c r="C5482" s="2">
        <v>66.84</v>
      </c>
      <c r="D5482" s="2">
        <v>92.125</v>
      </c>
      <c r="E5482" s="2">
        <v>53.67</v>
      </c>
      <c r="F5482" s="2">
        <v>46.900000000000006</v>
      </c>
      <c r="G5482" s="2">
        <v>48.03</v>
      </c>
      <c r="H5482" s="2">
        <v>47.215000000000003</v>
      </c>
      <c r="I5482" s="2">
        <v>35.805</v>
      </c>
      <c r="J5482" s="2">
        <v>35.234999999999999</v>
      </c>
      <c r="K5482" s="2">
        <v>61.09</v>
      </c>
      <c r="L5482" s="2">
        <v>33.49</v>
      </c>
      <c r="M5482" s="2">
        <v>37.765000000000001</v>
      </c>
      <c r="N5482" s="2">
        <v>59.894999999999996</v>
      </c>
      <c r="O5482" s="2">
        <v>30.98</v>
      </c>
      <c r="P5482" s="2">
        <v>28.31</v>
      </c>
      <c r="Q5482" s="2">
        <v>59.71</v>
      </c>
      <c r="AJ5482" t="s">
        <v>9821</v>
      </c>
      <c r="AK5482"/>
      <c r="AL5482"/>
      <c r="AM5482">
        <v>4.2864346999999997E-2</v>
      </c>
      <c r="AN5482">
        <v>-1.8422107E-2</v>
      </c>
      <c r="AO5482">
        <v>-4.4783982999999999E-2</v>
      </c>
    </row>
    <row r="5483" spans="1:41" x14ac:dyDescent="0.2">
      <c r="A5483" s="2" t="s">
        <v>8609</v>
      </c>
      <c r="B5483" s="2">
        <v>183</v>
      </c>
      <c r="C5483" s="2">
        <v>52.225000000000001</v>
      </c>
      <c r="D5483" s="2">
        <v>68.990000000000009</v>
      </c>
      <c r="E5483" s="2">
        <v>42.625</v>
      </c>
      <c r="F5483" s="2">
        <v>40.65</v>
      </c>
      <c r="G5483" s="2">
        <v>33.965000000000003</v>
      </c>
      <c r="H5483" s="2">
        <v>37.835000000000001</v>
      </c>
      <c r="I5483" s="2">
        <v>32.295000000000002</v>
      </c>
      <c r="J5483" s="2">
        <v>31.83</v>
      </c>
      <c r="K5483" s="2">
        <v>47.67</v>
      </c>
      <c r="L5483" s="2">
        <v>23.625</v>
      </c>
      <c r="M5483" s="2">
        <v>32.82</v>
      </c>
      <c r="N5483" s="2">
        <v>43.42</v>
      </c>
      <c r="O5483" s="2">
        <v>26.085000000000001</v>
      </c>
      <c r="P5483" s="2">
        <v>35.795000000000002</v>
      </c>
      <c r="Q5483" s="2">
        <v>42.234999999999999</v>
      </c>
      <c r="AJ5483" t="s">
        <v>8481</v>
      </c>
      <c r="AK5483"/>
      <c r="AL5483"/>
      <c r="AM5483">
        <v>0.98096632500000003</v>
      </c>
      <c r="AN5483">
        <v>-0.32467532500000001</v>
      </c>
      <c r="AO5483">
        <v>-0.67692307699999998</v>
      </c>
    </row>
    <row r="5484" spans="1:41" x14ac:dyDescent="0.2">
      <c r="A5484" s="2" t="s">
        <v>8610</v>
      </c>
      <c r="B5484" s="2">
        <v>183</v>
      </c>
      <c r="C5484" s="2">
        <v>11.395</v>
      </c>
      <c r="D5484" s="2">
        <v>19.425000000000001</v>
      </c>
      <c r="E5484" s="2">
        <v>10.574999999999999</v>
      </c>
      <c r="F5484" s="2">
        <v>10.02</v>
      </c>
      <c r="G5484" s="2">
        <v>9.9849999999999994</v>
      </c>
      <c r="H5484" s="2">
        <v>12.89</v>
      </c>
      <c r="I5484" s="2">
        <v>8.14</v>
      </c>
      <c r="J5484" s="2">
        <v>7.2750000000000004</v>
      </c>
      <c r="K5484" s="2">
        <v>17.475000000000001</v>
      </c>
      <c r="L5484" s="2">
        <v>7.5150000000000006</v>
      </c>
      <c r="M5484" s="2">
        <v>6.88</v>
      </c>
      <c r="N5484" s="2">
        <v>14.465</v>
      </c>
      <c r="O5484" s="2">
        <v>7.4349999999999996</v>
      </c>
      <c r="P5484" s="2">
        <v>8.4250000000000007</v>
      </c>
      <c r="Q5484" s="2">
        <v>17.549999999999997</v>
      </c>
      <c r="AJ5484" t="s">
        <v>114</v>
      </c>
      <c r="AK5484"/>
      <c r="AL5484"/>
      <c r="AM5484">
        <v>0.34666666699999998</v>
      </c>
      <c r="AN5484">
        <v>-0.34905660399999999</v>
      </c>
      <c r="AO5484">
        <v>-1.8400566E-2</v>
      </c>
    </row>
    <row r="5485" spans="1:41" x14ac:dyDescent="0.2">
      <c r="A5485" s="2" t="s">
        <v>8611</v>
      </c>
      <c r="B5485" s="2">
        <v>183</v>
      </c>
      <c r="C5485" s="2">
        <v>88.045000000000002</v>
      </c>
      <c r="D5485" s="2">
        <v>192.16500000000002</v>
      </c>
      <c r="E5485" s="2">
        <v>66.344999999999999</v>
      </c>
      <c r="F5485" s="2">
        <v>57.7</v>
      </c>
      <c r="G5485" s="2">
        <v>54.98</v>
      </c>
      <c r="H5485" s="2">
        <v>58.84</v>
      </c>
      <c r="I5485" s="2">
        <v>49.864999999999995</v>
      </c>
      <c r="J5485" s="2">
        <v>55.32</v>
      </c>
      <c r="K5485" s="2">
        <v>105.13499999999999</v>
      </c>
      <c r="L5485" s="2">
        <v>44.905000000000001</v>
      </c>
      <c r="M5485" s="2">
        <v>53.39</v>
      </c>
      <c r="N5485" s="2">
        <v>82.335000000000008</v>
      </c>
      <c r="O5485" s="2">
        <v>43.975000000000001</v>
      </c>
      <c r="P5485" s="2">
        <v>34.68</v>
      </c>
      <c r="Q5485" s="2">
        <v>101.755</v>
      </c>
      <c r="AJ5485" t="s">
        <v>2007</v>
      </c>
      <c r="AK5485"/>
      <c r="AL5485"/>
      <c r="AM5485">
        <v>0.151169478</v>
      </c>
      <c r="AN5485">
        <v>-5.6633805000000002E-2</v>
      </c>
      <c r="AO5485">
        <v>-0.115575124</v>
      </c>
    </row>
    <row r="5486" spans="1:41" x14ac:dyDescent="0.2">
      <c r="A5486" s="2" t="s">
        <v>8612</v>
      </c>
      <c r="B5486" s="2">
        <v>183</v>
      </c>
      <c r="C5486" s="2">
        <v>126.18</v>
      </c>
      <c r="D5486" s="2">
        <v>148.76</v>
      </c>
      <c r="E5486" s="2">
        <v>107.36</v>
      </c>
      <c r="F5486" s="2">
        <v>63.36</v>
      </c>
      <c r="G5486" s="2">
        <v>80.36</v>
      </c>
      <c r="H5486" s="2">
        <v>74.635000000000005</v>
      </c>
      <c r="I5486" s="2">
        <v>53.825000000000003</v>
      </c>
      <c r="J5486" s="2">
        <v>34.305</v>
      </c>
      <c r="K5486" s="2">
        <v>264.61500000000001</v>
      </c>
      <c r="L5486" s="2">
        <v>49.260000000000005</v>
      </c>
      <c r="M5486" s="2">
        <v>32.914999999999999</v>
      </c>
      <c r="N5486" s="2">
        <v>210.245</v>
      </c>
      <c r="O5486" s="2">
        <v>38.435000000000002</v>
      </c>
      <c r="P5486" s="2">
        <v>32.9</v>
      </c>
      <c r="Q5486" s="2">
        <v>247.55500000000001</v>
      </c>
      <c r="AJ5486" t="s">
        <v>8245</v>
      </c>
      <c r="AK5486"/>
      <c r="AL5486"/>
      <c r="AM5486">
        <v>-0.41272245400000002</v>
      </c>
      <c r="AN5486">
        <v>0.18212104400000001</v>
      </c>
      <c r="AO5486">
        <v>0.209106239</v>
      </c>
    </row>
    <row r="5487" spans="1:41" x14ac:dyDescent="0.2">
      <c r="A5487" s="2" t="s">
        <v>8613</v>
      </c>
      <c r="B5487" s="2">
        <v>183</v>
      </c>
      <c r="C5487" s="2">
        <v>237.79500000000002</v>
      </c>
      <c r="D5487" s="2">
        <v>422.34000000000003</v>
      </c>
      <c r="E5487" s="2">
        <v>182.85499999999999</v>
      </c>
      <c r="F5487" s="2">
        <v>151.315</v>
      </c>
      <c r="G5487" s="2">
        <v>158.44</v>
      </c>
      <c r="H5487" s="2">
        <v>162.935</v>
      </c>
      <c r="I5487" s="2">
        <v>104.13</v>
      </c>
      <c r="J5487" s="2">
        <v>89.34</v>
      </c>
      <c r="K5487" s="2">
        <v>210.11</v>
      </c>
      <c r="L5487" s="2">
        <v>139.1</v>
      </c>
      <c r="M5487" s="2">
        <v>122.75</v>
      </c>
      <c r="N5487" s="2">
        <v>172.19499999999999</v>
      </c>
      <c r="O5487" s="2">
        <v>93.41</v>
      </c>
      <c r="P5487" s="2">
        <v>130.99</v>
      </c>
      <c r="Q5487" s="2">
        <v>193.93</v>
      </c>
      <c r="AJ5487" t="s">
        <v>2381</v>
      </c>
      <c r="AK5487"/>
      <c r="AL5487"/>
      <c r="AM5487">
        <v>-0.31417306499999997</v>
      </c>
      <c r="AN5487">
        <v>6.3349745999999998E-2</v>
      </c>
      <c r="AO5487">
        <v>0.229138547</v>
      </c>
    </row>
    <row r="5488" spans="1:41" x14ac:dyDescent="0.2">
      <c r="A5488" s="2" t="s">
        <v>8614</v>
      </c>
      <c r="B5488" s="2">
        <v>183</v>
      </c>
      <c r="C5488" s="2">
        <v>30.445</v>
      </c>
      <c r="D5488" s="2">
        <v>27.715</v>
      </c>
      <c r="E5488" s="2">
        <v>19.594999999999999</v>
      </c>
      <c r="F5488" s="2">
        <v>10.76</v>
      </c>
      <c r="G5488" s="2">
        <v>16.54</v>
      </c>
      <c r="H5488" s="2">
        <v>16.32</v>
      </c>
      <c r="I5488" s="2">
        <v>10.465</v>
      </c>
      <c r="J5488" s="2">
        <v>8.7650000000000006</v>
      </c>
      <c r="K5488" s="2">
        <v>57.620000000000005</v>
      </c>
      <c r="L5488" s="2">
        <v>10.809999999999999</v>
      </c>
      <c r="M5488" s="2">
        <v>8.2799999999999994</v>
      </c>
      <c r="N5488" s="2">
        <v>51.245000000000005</v>
      </c>
      <c r="O5488" s="2">
        <v>7.8599999999999994</v>
      </c>
      <c r="P5488" s="2">
        <v>8.06</v>
      </c>
      <c r="Q5488" s="2">
        <v>53.685000000000002</v>
      </c>
      <c r="AJ5488" t="s">
        <v>6141</v>
      </c>
      <c r="AK5488"/>
      <c r="AL5488"/>
      <c r="AM5488">
        <v>0.15619316999999999</v>
      </c>
      <c r="AN5488">
        <v>0.143964023</v>
      </c>
      <c r="AO5488">
        <v>-0.321907569</v>
      </c>
    </row>
    <row r="5489" spans="1:41" x14ac:dyDescent="0.2">
      <c r="A5489" s="2" t="s">
        <v>8615</v>
      </c>
      <c r="B5489" s="2">
        <v>183</v>
      </c>
      <c r="C5489" s="2">
        <v>27.57</v>
      </c>
      <c r="D5489" s="2">
        <v>21.9</v>
      </c>
      <c r="E5489" s="2">
        <v>12.32</v>
      </c>
      <c r="F5489" s="2">
        <v>12.44</v>
      </c>
      <c r="G5489" s="2">
        <v>12.914999999999999</v>
      </c>
      <c r="H5489" s="2">
        <v>16.579999999999998</v>
      </c>
      <c r="I5489" s="2">
        <v>9.875</v>
      </c>
      <c r="J5489" s="2">
        <v>10.955</v>
      </c>
      <c r="K5489" s="2">
        <v>23.425000000000001</v>
      </c>
      <c r="L5489" s="2">
        <v>9.59</v>
      </c>
      <c r="M5489" s="2">
        <v>12.225</v>
      </c>
      <c r="N5489" s="2">
        <v>20.615000000000002</v>
      </c>
      <c r="O5489" s="2">
        <v>9.32</v>
      </c>
      <c r="P5489" s="2">
        <v>13.04</v>
      </c>
      <c r="Q5489" s="2">
        <v>23.535</v>
      </c>
      <c r="AJ5489" t="s">
        <v>9437</v>
      </c>
      <c r="AK5489"/>
      <c r="AL5489"/>
      <c r="AM5489">
        <v>-0.77435711699999998</v>
      </c>
      <c r="AN5489">
        <v>1.355604E-2</v>
      </c>
      <c r="AO5489">
        <v>0.73888706000000004</v>
      </c>
    </row>
    <row r="5490" spans="1:41" x14ac:dyDescent="0.2">
      <c r="A5490" s="2" t="s">
        <v>8616</v>
      </c>
      <c r="B5490" s="2">
        <v>183</v>
      </c>
      <c r="C5490" s="2">
        <v>46.085000000000001</v>
      </c>
      <c r="D5490" s="2">
        <v>67.789999999999992</v>
      </c>
      <c r="E5490" s="2">
        <v>25.844999999999999</v>
      </c>
      <c r="F5490" s="2">
        <v>32.875</v>
      </c>
      <c r="G5490" s="2">
        <v>36.505000000000003</v>
      </c>
      <c r="H5490" s="2">
        <v>27.979999999999997</v>
      </c>
      <c r="I5490" s="2">
        <v>15.945</v>
      </c>
      <c r="J5490" s="2">
        <v>19.015000000000001</v>
      </c>
      <c r="K5490" s="2">
        <v>45.730000000000004</v>
      </c>
      <c r="L5490" s="2">
        <v>15.309999999999999</v>
      </c>
      <c r="M5490" s="2">
        <v>19.66</v>
      </c>
      <c r="N5490" s="2">
        <v>48.49</v>
      </c>
      <c r="O5490" s="2">
        <v>12.079999999999998</v>
      </c>
      <c r="P5490" s="2">
        <v>16.664999999999999</v>
      </c>
      <c r="Q5490" s="2">
        <v>47.995000000000005</v>
      </c>
      <c r="AJ5490" t="s">
        <v>9054</v>
      </c>
      <c r="AK5490"/>
      <c r="AL5490"/>
      <c r="AM5490">
        <v>-0.409929078</v>
      </c>
      <c r="AN5490">
        <v>4.1940267000000003E-2</v>
      </c>
      <c r="AO5490">
        <v>0.346069603</v>
      </c>
    </row>
    <row r="5491" spans="1:41" x14ac:dyDescent="0.2">
      <c r="A5491" s="2" t="s">
        <v>8617</v>
      </c>
      <c r="B5491" s="2">
        <v>183</v>
      </c>
      <c r="C5491" s="2">
        <v>34.28</v>
      </c>
      <c r="D5491" s="2">
        <v>37.524999999999999</v>
      </c>
      <c r="E5491" s="2">
        <v>17.075000000000003</v>
      </c>
      <c r="F5491" s="2">
        <v>16.310000000000002</v>
      </c>
      <c r="G5491" s="2">
        <v>23.25</v>
      </c>
      <c r="H5491" s="2">
        <v>20.484999999999999</v>
      </c>
      <c r="I5491" s="2">
        <v>9.6999999999999993</v>
      </c>
      <c r="J5491" s="2">
        <v>9.4649999999999999</v>
      </c>
      <c r="K5491" s="2">
        <v>49</v>
      </c>
      <c r="L5491" s="2">
        <v>10.63</v>
      </c>
      <c r="M5491" s="2">
        <v>9.4450000000000003</v>
      </c>
      <c r="N5491" s="2">
        <v>38.950000000000003</v>
      </c>
      <c r="O5491" s="2">
        <v>14.175000000000001</v>
      </c>
      <c r="P5491" s="2">
        <v>9.69</v>
      </c>
      <c r="Q5491" s="2">
        <v>41.754999999999995</v>
      </c>
      <c r="AJ5491" t="s">
        <v>4510</v>
      </c>
      <c r="AK5491"/>
      <c r="AL5491"/>
      <c r="AM5491">
        <v>-4.3074426999999998E-2</v>
      </c>
      <c r="AN5491">
        <v>4.6329473000000003E-2</v>
      </c>
      <c r="AO5491">
        <v>-2.5249276000000001E-2</v>
      </c>
    </row>
    <row r="5492" spans="1:41" x14ac:dyDescent="0.2">
      <c r="A5492" s="2" t="s">
        <v>8618</v>
      </c>
      <c r="B5492" s="2">
        <v>183</v>
      </c>
      <c r="C5492" s="2">
        <v>613.08500000000004</v>
      </c>
      <c r="D5492" s="2">
        <v>950.67000000000007</v>
      </c>
      <c r="E5492" s="2">
        <v>315.64999999999998</v>
      </c>
      <c r="F5492" s="2">
        <v>325.85000000000002</v>
      </c>
      <c r="G5492" s="2">
        <v>374.55</v>
      </c>
      <c r="H5492" s="2">
        <v>478.98500000000001</v>
      </c>
      <c r="I5492" s="2">
        <v>301.32499999999999</v>
      </c>
      <c r="J5492" s="2">
        <v>204.185</v>
      </c>
      <c r="K5492" s="2">
        <v>644.95499999999993</v>
      </c>
      <c r="L5492" s="2">
        <v>289.21500000000003</v>
      </c>
      <c r="M5492" s="2">
        <v>306.61500000000001</v>
      </c>
      <c r="N5492" s="2">
        <v>581.245</v>
      </c>
      <c r="O5492" s="2">
        <v>178.53</v>
      </c>
      <c r="P5492" s="2">
        <v>221.09500000000003</v>
      </c>
      <c r="Q5492" s="2">
        <v>595.28</v>
      </c>
      <c r="AJ5492" t="s">
        <v>9149</v>
      </c>
      <c r="AK5492"/>
      <c r="AL5492"/>
      <c r="AM5492">
        <v>-9.4867157999999993E-2</v>
      </c>
      <c r="AN5492">
        <v>4.1395623999999999E-2</v>
      </c>
      <c r="AO5492">
        <v>3.0986468E-2</v>
      </c>
    </row>
    <row r="5493" spans="1:41" x14ac:dyDescent="0.2">
      <c r="A5493" s="2" t="s">
        <v>8619</v>
      </c>
      <c r="B5493" s="2">
        <v>183</v>
      </c>
      <c r="C5493" s="2">
        <v>19.260000000000002</v>
      </c>
      <c r="D5493" s="2">
        <v>30.82</v>
      </c>
      <c r="E5493" s="2">
        <v>4.67</v>
      </c>
      <c r="F5493" s="2">
        <v>12.650000000000002</v>
      </c>
      <c r="G5493" s="2">
        <v>11.559999999999999</v>
      </c>
      <c r="H5493" s="2">
        <v>11.11</v>
      </c>
      <c r="I5493" s="2">
        <v>3.9050000000000002</v>
      </c>
      <c r="J5493" s="2">
        <v>5.89</v>
      </c>
      <c r="K5493" s="2">
        <v>19.240000000000002</v>
      </c>
      <c r="L5493" s="2">
        <v>4.99</v>
      </c>
      <c r="M5493" s="2">
        <v>6.375</v>
      </c>
      <c r="N5493" s="2">
        <v>22.45</v>
      </c>
      <c r="O5493" s="2">
        <v>8.43</v>
      </c>
      <c r="P5493" s="2">
        <v>4.9600000000000009</v>
      </c>
      <c r="Q5493" s="2">
        <v>21.335000000000001</v>
      </c>
      <c r="AJ5493" t="s">
        <v>8572</v>
      </c>
      <c r="AK5493"/>
      <c r="AL5493"/>
      <c r="AM5493">
        <v>0.25998874500000002</v>
      </c>
      <c r="AN5493">
        <v>-9.7144975999999994E-2</v>
      </c>
      <c r="AO5493">
        <v>-0.18593142500000001</v>
      </c>
    </row>
    <row r="5494" spans="1:41" x14ac:dyDescent="0.2">
      <c r="A5494" s="2" t="s">
        <v>8620</v>
      </c>
      <c r="B5494" s="2">
        <v>183</v>
      </c>
      <c r="C5494" s="2">
        <v>0.67500000000000004</v>
      </c>
      <c r="D5494" s="2">
        <v>1.3599999999999999</v>
      </c>
      <c r="E5494" s="2">
        <v>0.41499999999999998</v>
      </c>
      <c r="F5494" s="2">
        <v>1.0549999999999999</v>
      </c>
      <c r="G5494" s="2">
        <v>1.1600000000000001</v>
      </c>
      <c r="H5494" s="2">
        <v>0.69</v>
      </c>
      <c r="I5494" s="2">
        <v>0.35499999999999998</v>
      </c>
      <c r="J5494" s="2">
        <v>0.60499999999999998</v>
      </c>
      <c r="K5494" s="2">
        <v>1.6749999999999998</v>
      </c>
      <c r="L5494" s="2">
        <v>0.05</v>
      </c>
      <c r="M5494" s="2">
        <v>0.51500000000000001</v>
      </c>
      <c r="N5494" s="2">
        <v>1.99</v>
      </c>
      <c r="O5494" s="2">
        <v>0.45</v>
      </c>
      <c r="P5494" s="2">
        <v>0.23500000000000001</v>
      </c>
      <c r="Q5494" s="2">
        <v>1.3050000000000002</v>
      </c>
      <c r="AJ5494" t="s">
        <v>4919</v>
      </c>
      <c r="AK5494"/>
      <c r="AL5494"/>
      <c r="AM5494">
        <v>9.2952957000000003E-2</v>
      </c>
      <c r="AN5494">
        <v>6.0163196000000002E-2</v>
      </c>
      <c r="AO5494">
        <v>-0.17636912499999999</v>
      </c>
    </row>
    <row r="5495" spans="1:41" x14ac:dyDescent="0.2">
      <c r="A5495" s="2" t="s">
        <v>8621</v>
      </c>
      <c r="B5495" s="2">
        <v>183</v>
      </c>
      <c r="C5495" s="2">
        <v>267.875</v>
      </c>
      <c r="D5495" s="2">
        <v>360.79499999999996</v>
      </c>
      <c r="E5495" s="2">
        <v>162.745</v>
      </c>
      <c r="F5495" s="2">
        <v>153.69999999999999</v>
      </c>
      <c r="G5495" s="2">
        <v>199.61500000000001</v>
      </c>
      <c r="H5495" s="2">
        <v>198.91500000000002</v>
      </c>
      <c r="I5495" s="2">
        <v>104.675</v>
      </c>
      <c r="J5495" s="2">
        <v>137.76</v>
      </c>
      <c r="K5495" s="2">
        <v>302.36</v>
      </c>
      <c r="L5495" s="2">
        <v>105.58499999999999</v>
      </c>
      <c r="M5495" s="2">
        <v>121.53</v>
      </c>
      <c r="N5495" s="2">
        <v>257.21000000000004</v>
      </c>
      <c r="O5495" s="2">
        <v>98.375</v>
      </c>
      <c r="P5495" s="2">
        <v>109.44499999999999</v>
      </c>
      <c r="Q5495" s="2">
        <v>247.02500000000001</v>
      </c>
      <c r="AJ5495" t="s">
        <v>2563</v>
      </c>
      <c r="AK5495"/>
      <c r="AL5495"/>
      <c r="AM5495">
        <v>-0.198647506</v>
      </c>
      <c r="AN5495">
        <v>8.6222710999999994E-2</v>
      </c>
      <c r="AO5495">
        <v>8.8905216999999995E-2</v>
      </c>
    </row>
    <row r="5496" spans="1:41" x14ac:dyDescent="0.2">
      <c r="A5496" s="2" t="s">
        <v>8622</v>
      </c>
      <c r="B5496" s="2">
        <v>183</v>
      </c>
      <c r="C5496" s="2">
        <v>58.385000000000005</v>
      </c>
      <c r="D5496" s="2">
        <v>81.094999999999999</v>
      </c>
      <c r="E5496" s="2">
        <v>18.2</v>
      </c>
      <c r="F5496" s="2">
        <v>29.56</v>
      </c>
      <c r="G5496" s="2">
        <v>37.185000000000002</v>
      </c>
      <c r="H5496" s="2">
        <v>36.805000000000007</v>
      </c>
      <c r="I5496" s="2">
        <v>21.425000000000001</v>
      </c>
      <c r="J5496" s="2">
        <v>30.295000000000002</v>
      </c>
      <c r="K5496" s="2">
        <v>65.569999999999993</v>
      </c>
      <c r="L5496" s="2">
        <v>24.585000000000001</v>
      </c>
      <c r="M5496" s="2">
        <v>31.91</v>
      </c>
      <c r="N5496" s="2">
        <v>57.62</v>
      </c>
      <c r="O5496" s="2">
        <v>14.754999999999999</v>
      </c>
      <c r="P5496" s="2">
        <v>23.895</v>
      </c>
      <c r="Q5496" s="2">
        <v>52.83</v>
      </c>
      <c r="AJ5496" t="s">
        <v>4932</v>
      </c>
      <c r="AK5496"/>
      <c r="AL5496"/>
      <c r="AM5496">
        <v>-0.117594355</v>
      </c>
      <c r="AN5496">
        <v>-7.8330767999999995E-2</v>
      </c>
      <c r="AO5496">
        <v>0.17225712900000001</v>
      </c>
    </row>
    <row r="5497" spans="1:41" x14ac:dyDescent="0.2">
      <c r="A5497" s="2" t="s">
        <v>8623</v>
      </c>
      <c r="B5497" s="2">
        <v>183</v>
      </c>
      <c r="C5497" s="2">
        <v>233.73500000000001</v>
      </c>
      <c r="D5497" s="2">
        <v>258.14999999999998</v>
      </c>
      <c r="E5497" s="2">
        <v>65.27</v>
      </c>
      <c r="F5497" s="2">
        <v>80.955000000000013</v>
      </c>
      <c r="G5497" s="2">
        <v>176.47</v>
      </c>
      <c r="H5497" s="2">
        <v>78.795000000000002</v>
      </c>
      <c r="I5497" s="2">
        <v>29.455000000000002</v>
      </c>
      <c r="J5497" s="2">
        <v>36.745000000000005</v>
      </c>
      <c r="K5497" s="2">
        <v>227.63</v>
      </c>
      <c r="L5497" s="2">
        <v>40.024999999999999</v>
      </c>
      <c r="M5497" s="2">
        <v>48.849999999999994</v>
      </c>
      <c r="N5497" s="2">
        <v>216.12</v>
      </c>
      <c r="O5497" s="2">
        <v>38.715000000000003</v>
      </c>
      <c r="P5497" s="2">
        <v>36.265000000000001</v>
      </c>
      <c r="Q5497" s="2">
        <v>236.07499999999999</v>
      </c>
      <c r="AJ5497" t="s">
        <v>4756</v>
      </c>
      <c r="AK5497"/>
      <c r="AL5497"/>
      <c r="AM5497">
        <v>-0.172304019</v>
      </c>
      <c r="AN5497">
        <v>0.18688865800000001</v>
      </c>
      <c r="AO5497">
        <v>-3.8271259000000002E-2</v>
      </c>
    </row>
    <row r="5498" spans="1:41" x14ac:dyDescent="0.2">
      <c r="A5498" s="2" t="s">
        <v>8624</v>
      </c>
      <c r="B5498" s="2">
        <v>183</v>
      </c>
      <c r="C5498" s="2">
        <v>0.28000000000000003</v>
      </c>
      <c r="D5498" s="2">
        <v>1.075</v>
      </c>
      <c r="E5498" s="2">
        <v>1.365</v>
      </c>
      <c r="F5498" s="2">
        <v>0.56000000000000005</v>
      </c>
      <c r="G5498" s="2">
        <v>0</v>
      </c>
      <c r="H5498" s="2">
        <v>0.8600000000000001</v>
      </c>
      <c r="I5498" s="2">
        <v>0</v>
      </c>
      <c r="J5498" s="2">
        <v>0.27500000000000002</v>
      </c>
      <c r="K5498" s="2">
        <v>1.68</v>
      </c>
      <c r="L5498" s="2">
        <v>0.26500000000000001</v>
      </c>
      <c r="M5498" s="2">
        <v>0.84</v>
      </c>
      <c r="N5498" s="2">
        <v>0.89</v>
      </c>
      <c r="O5498" s="2">
        <v>1.1850000000000001</v>
      </c>
      <c r="P5498" s="2">
        <v>0.09</v>
      </c>
      <c r="Q5498" s="2">
        <v>1.3149999999999999</v>
      </c>
      <c r="AJ5498" t="s">
        <v>6142</v>
      </c>
      <c r="AK5498"/>
      <c r="AL5498"/>
      <c r="AM5498">
        <v>6.7523155000000001E-2</v>
      </c>
      <c r="AN5498">
        <v>-7.5024200999999999E-2</v>
      </c>
      <c r="AO5498">
        <v>-1.6335183E-2</v>
      </c>
    </row>
    <row r="5499" spans="1:41" x14ac:dyDescent="0.2">
      <c r="A5499" s="2" t="s">
        <v>8625</v>
      </c>
      <c r="B5499" s="2">
        <v>183</v>
      </c>
      <c r="C5499" s="2">
        <v>0.27</v>
      </c>
      <c r="D5499" s="2">
        <v>0.26</v>
      </c>
      <c r="E5499" s="2">
        <v>0.23499999999999999</v>
      </c>
      <c r="F5499" s="2">
        <v>0.38500000000000001</v>
      </c>
      <c r="G5499" s="2">
        <v>0.315</v>
      </c>
      <c r="H5499" s="2">
        <v>0.58000000000000007</v>
      </c>
      <c r="I5499" s="2">
        <v>0</v>
      </c>
      <c r="J5499" s="2">
        <v>0.02</v>
      </c>
      <c r="K5499" s="2">
        <v>1.355</v>
      </c>
      <c r="L5499" s="2">
        <v>0.43</v>
      </c>
      <c r="M5499" s="2">
        <v>0.155</v>
      </c>
      <c r="N5499" s="2">
        <v>0.79499999999999993</v>
      </c>
      <c r="O5499" s="2">
        <v>0.14000000000000001</v>
      </c>
      <c r="P5499" s="2">
        <v>0.17</v>
      </c>
      <c r="Q5499" s="2">
        <v>1.335</v>
      </c>
      <c r="AJ5499" t="s">
        <v>1785</v>
      </c>
      <c r="AK5499"/>
      <c r="AL5499"/>
      <c r="AM5499">
        <v>0.202147248</v>
      </c>
      <c r="AN5499">
        <v>-0.105837205</v>
      </c>
      <c r="AO5499">
        <v>-0.12023318400000001</v>
      </c>
    </row>
    <row r="5500" spans="1:41" x14ac:dyDescent="0.2">
      <c r="A5500" s="2" t="s">
        <v>8626</v>
      </c>
      <c r="B5500" s="2">
        <v>183</v>
      </c>
      <c r="C5500" s="2">
        <v>7.4999999999999997E-2</v>
      </c>
      <c r="D5500" s="2">
        <v>0.22</v>
      </c>
      <c r="E5500" s="2">
        <v>0.115</v>
      </c>
      <c r="F5500" s="2">
        <v>0.11</v>
      </c>
      <c r="G5500" s="2">
        <v>0</v>
      </c>
      <c r="H5500" s="2">
        <v>0.22</v>
      </c>
      <c r="I5500" s="2">
        <v>0</v>
      </c>
      <c r="J5500" s="2">
        <v>0</v>
      </c>
      <c r="K5500" s="2">
        <v>0.99</v>
      </c>
      <c r="L5500" s="2">
        <v>0.29499999999999998</v>
      </c>
      <c r="M5500" s="2">
        <v>0</v>
      </c>
      <c r="N5500" s="2">
        <v>0.105</v>
      </c>
      <c r="O5500" s="2">
        <v>0</v>
      </c>
      <c r="P5500" s="2">
        <v>0</v>
      </c>
      <c r="Q5500" s="2">
        <v>1.01</v>
      </c>
      <c r="AJ5500" t="s">
        <v>6963</v>
      </c>
      <c r="AK5500"/>
      <c r="AL5500"/>
      <c r="AM5500">
        <v>5.6031127999999999E-2</v>
      </c>
      <c r="AN5500">
        <v>-0.18074074100000001</v>
      </c>
      <c r="AO5500">
        <v>0.100741304</v>
      </c>
    </row>
    <row r="5501" spans="1:41" x14ac:dyDescent="0.2">
      <c r="A5501" s="2" t="s">
        <v>8627</v>
      </c>
      <c r="B5501" s="2">
        <v>183</v>
      </c>
      <c r="C5501" s="2">
        <v>620.20000000000005</v>
      </c>
      <c r="D5501" s="2">
        <v>1076.895</v>
      </c>
      <c r="E5501" s="2">
        <v>341.05999999999995</v>
      </c>
      <c r="F5501" s="2">
        <v>410.24</v>
      </c>
      <c r="G5501" s="2">
        <v>455.63499999999999</v>
      </c>
      <c r="H5501" s="2">
        <v>499.15499999999997</v>
      </c>
      <c r="I5501" s="2">
        <v>231.26499999999999</v>
      </c>
      <c r="J5501" s="2">
        <v>240.76499999999999</v>
      </c>
      <c r="K5501" s="2">
        <v>556.78499999999997</v>
      </c>
      <c r="L5501" s="2">
        <v>272.48500000000001</v>
      </c>
      <c r="M5501" s="2">
        <v>281.94499999999999</v>
      </c>
      <c r="N5501" s="2">
        <v>516.65000000000009</v>
      </c>
      <c r="O5501" s="2">
        <v>277.83500000000004</v>
      </c>
      <c r="P5501" s="2">
        <v>279.91499999999996</v>
      </c>
      <c r="Q5501" s="2">
        <v>524.08500000000004</v>
      </c>
      <c r="AJ5501" t="s">
        <v>8165</v>
      </c>
      <c r="AK5501"/>
      <c r="AL5501"/>
      <c r="AM5501">
        <v>3.9724361999999999E-2</v>
      </c>
      <c r="AN5501">
        <v>-0.15713169499999999</v>
      </c>
      <c r="AO5501">
        <v>9.2871931000000005E-2</v>
      </c>
    </row>
    <row r="5502" spans="1:41" x14ac:dyDescent="0.2">
      <c r="A5502" s="2" t="s">
        <v>8628</v>
      </c>
      <c r="B5502" s="2">
        <v>183</v>
      </c>
      <c r="C5502" s="2">
        <v>107.22999999999999</v>
      </c>
      <c r="D5502" s="2">
        <v>143.01</v>
      </c>
      <c r="E5502" s="2">
        <v>58.314999999999998</v>
      </c>
      <c r="F5502" s="2">
        <v>70.754999999999995</v>
      </c>
      <c r="G5502" s="2">
        <v>77.974999999999994</v>
      </c>
      <c r="H5502" s="2">
        <v>83.265000000000001</v>
      </c>
      <c r="I5502" s="2">
        <v>41.594999999999999</v>
      </c>
      <c r="J5502" s="2">
        <v>59.18</v>
      </c>
      <c r="K5502" s="2">
        <v>109.25</v>
      </c>
      <c r="L5502" s="2">
        <v>53.89</v>
      </c>
      <c r="M5502" s="2">
        <v>51.930000000000007</v>
      </c>
      <c r="N5502" s="2">
        <v>74.794999999999987</v>
      </c>
      <c r="O5502" s="2">
        <v>59.75</v>
      </c>
      <c r="P5502" s="2">
        <v>66.39</v>
      </c>
      <c r="Q5502" s="2">
        <v>96.57</v>
      </c>
      <c r="AJ5502" t="s">
        <v>1188</v>
      </c>
      <c r="AK5502"/>
      <c r="AL5502"/>
      <c r="AM5502">
        <v>-0.567059851</v>
      </c>
      <c r="AN5502">
        <v>8.4855234000000002E-2</v>
      </c>
      <c r="AO5502">
        <v>0.45743912799999997</v>
      </c>
    </row>
    <row r="5503" spans="1:41" x14ac:dyDescent="0.2">
      <c r="A5503" s="2" t="s">
        <v>8629</v>
      </c>
      <c r="B5503" s="2">
        <v>183</v>
      </c>
      <c r="C5503" s="2">
        <v>454.77499999999998</v>
      </c>
      <c r="D5503" s="2">
        <v>638.41499999999996</v>
      </c>
      <c r="E5503" s="2">
        <v>281.66499999999996</v>
      </c>
      <c r="F5503" s="2">
        <v>357.20000000000005</v>
      </c>
      <c r="G5503" s="2">
        <v>304.36</v>
      </c>
      <c r="H5503" s="2">
        <v>322.17999999999995</v>
      </c>
      <c r="I5503" s="2">
        <v>222.10500000000002</v>
      </c>
      <c r="J5503" s="2">
        <v>276.72000000000003</v>
      </c>
      <c r="K5503" s="2">
        <v>456.815</v>
      </c>
      <c r="L5503" s="2">
        <v>255.8</v>
      </c>
      <c r="M5503" s="2">
        <v>283.43</v>
      </c>
      <c r="N5503" s="2">
        <v>430.36500000000001</v>
      </c>
      <c r="O5503" s="2">
        <v>230.68</v>
      </c>
      <c r="P5503" s="2">
        <v>248.22500000000002</v>
      </c>
      <c r="Q5503" s="2">
        <v>395.76499999999999</v>
      </c>
      <c r="AJ5503" t="s">
        <v>6143</v>
      </c>
      <c r="AK5503"/>
      <c r="AL5503"/>
      <c r="AM5503">
        <v>-2.5127691000000001E-2</v>
      </c>
      <c r="AN5503">
        <v>6.0283498999999997E-2</v>
      </c>
      <c r="AO5503">
        <v>-5.9939859999999998E-2</v>
      </c>
    </row>
    <row r="5504" spans="1:41" x14ac:dyDescent="0.2">
      <c r="A5504" s="2" t="s">
        <v>8630</v>
      </c>
      <c r="B5504" s="2">
        <v>183</v>
      </c>
      <c r="C5504" s="2">
        <v>9.4849999999999994</v>
      </c>
      <c r="D5504" s="2">
        <v>11.345000000000001</v>
      </c>
      <c r="E5504" s="2">
        <v>6.5299999999999994</v>
      </c>
      <c r="F5504" s="2">
        <v>11.465</v>
      </c>
      <c r="G5504" s="2">
        <v>9</v>
      </c>
      <c r="H5504" s="2">
        <v>9.75</v>
      </c>
      <c r="I5504" s="2">
        <v>8.0649999999999995</v>
      </c>
      <c r="J5504" s="2">
        <v>8.64</v>
      </c>
      <c r="K5504" s="2">
        <v>14.46</v>
      </c>
      <c r="L5504" s="2">
        <v>7.58</v>
      </c>
      <c r="M5504" s="2">
        <v>10.324999999999999</v>
      </c>
      <c r="N5504" s="2">
        <v>12.399999999999999</v>
      </c>
      <c r="O5504" s="2">
        <v>6.1549999999999994</v>
      </c>
      <c r="P5504" s="2">
        <v>7.21</v>
      </c>
      <c r="Q5504" s="2">
        <v>16.02</v>
      </c>
      <c r="AJ5504" t="s">
        <v>9377</v>
      </c>
      <c r="AK5504"/>
      <c r="AL5504"/>
      <c r="AM5504">
        <v>-0.13335925300000001</v>
      </c>
      <c r="AN5504">
        <v>0.116457665</v>
      </c>
      <c r="AO5504">
        <v>-8.0512350000000003E-3</v>
      </c>
    </row>
    <row r="5505" spans="1:41" x14ac:dyDescent="0.2">
      <c r="A5505" s="2" t="s">
        <v>8631</v>
      </c>
      <c r="B5505" s="2">
        <v>183</v>
      </c>
      <c r="C5505" s="2">
        <v>12.484999999999999</v>
      </c>
      <c r="D5505" s="2">
        <v>9.625</v>
      </c>
      <c r="E5505" s="2">
        <v>4.3</v>
      </c>
      <c r="F5505" s="2">
        <v>5.6099999999999994</v>
      </c>
      <c r="G5505" s="2">
        <v>5.4450000000000003</v>
      </c>
      <c r="H5505" s="2">
        <v>7.52</v>
      </c>
      <c r="I5505" s="2">
        <v>0.93500000000000005</v>
      </c>
      <c r="J5505" s="2">
        <v>3.48</v>
      </c>
      <c r="K5505" s="2">
        <v>12.004999999999999</v>
      </c>
      <c r="L5505" s="2">
        <v>2.44</v>
      </c>
      <c r="M5505" s="2">
        <v>1.3599999999999999</v>
      </c>
      <c r="N5505" s="2">
        <v>10.8</v>
      </c>
      <c r="O5505" s="2">
        <v>3.0549999999999997</v>
      </c>
      <c r="P5505" s="2">
        <v>3.4350000000000001</v>
      </c>
      <c r="Q5505" s="2">
        <v>10.765000000000001</v>
      </c>
      <c r="AJ5505" t="s">
        <v>3041</v>
      </c>
      <c r="AK5505"/>
      <c r="AL5505"/>
      <c r="AM5505">
        <v>0.29867875100000002</v>
      </c>
      <c r="AN5505">
        <v>-0.14802644100000001</v>
      </c>
      <c r="AO5505">
        <v>-0.175906063</v>
      </c>
    </row>
    <row r="5506" spans="1:41" x14ac:dyDescent="0.2">
      <c r="A5506" s="2" t="s">
        <v>8632</v>
      </c>
      <c r="B5506" s="2">
        <v>183</v>
      </c>
      <c r="C5506" s="2">
        <v>139.07499999999999</v>
      </c>
      <c r="D5506" s="2">
        <v>158.36000000000001</v>
      </c>
      <c r="E5506" s="2">
        <v>64.69</v>
      </c>
      <c r="F5506" s="2">
        <v>58.445000000000007</v>
      </c>
      <c r="G5506" s="2">
        <v>100.42500000000001</v>
      </c>
      <c r="H5506" s="2">
        <v>80.835000000000008</v>
      </c>
      <c r="I5506" s="2">
        <v>21.54</v>
      </c>
      <c r="J5506" s="2">
        <v>48.885000000000005</v>
      </c>
      <c r="K5506" s="2">
        <v>202.815</v>
      </c>
      <c r="L5506" s="2">
        <v>26.72</v>
      </c>
      <c r="M5506" s="2">
        <v>38.045000000000002</v>
      </c>
      <c r="N5506" s="2">
        <v>184.07999999999998</v>
      </c>
      <c r="O5506" s="2">
        <v>24.2</v>
      </c>
      <c r="P5506" s="2">
        <v>28.07</v>
      </c>
      <c r="Q5506" s="2">
        <v>171.28</v>
      </c>
      <c r="AJ5506" t="s">
        <v>2445</v>
      </c>
      <c r="AK5506"/>
      <c r="AL5506"/>
      <c r="AM5506">
        <v>-0.105970149</v>
      </c>
      <c r="AN5506">
        <v>-0.107455227</v>
      </c>
      <c r="AO5506">
        <v>0.18812198999999999</v>
      </c>
    </row>
    <row r="5507" spans="1:41" x14ac:dyDescent="0.2">
      <c r="A5507" s="2" t="s">
        <v>8633</v>
      </c>
      <c r="B5507" s="2">
        <v>183</v>
      </c>
      <c r="C5507" s="2">
        <v>0.43</v>
      </c>
      <c r="D5507" s="2">
        <v>1.9949999999999999</v>
      </c>
      <c r="E5507" s="2">
        <v>1.02</v>
      </c>
      <c r="F5507" s="2">
        <v>0.91499999999999992</v>
      </c>
      <c r="G5507" s="2">
        <v>1.345</v>
      </c>
      <c r="H5507" s="2">
        <v>1.385</v>
      </c>
      <c r="I5507" s="2">
        <v>0.69499999999999995</v>
      </c>
      <c r="J5507" s="2">
        <v>0.36</v>
      </c>
      <c r="K5507" s="2">
        <v>2</v>
      </c>
      <c r="L5507" s="2">
        <v>0.80499999999999994</v>
      </c>
      <c r="M5507" s="2">
        <v>0.42500000000000004</v>
      </c>
      <c r="N5507" s="2">
        <v>1.3900000000000001</v>
      </c>
      <c r="O5507" s="2">
        <v>0.44500000000000001</v>
      </c>
      <c r="P5507" s="2">
        <v>0.46</v>
      </c>
      <c r="Q5507" s="2">
        <v>2.9950000000000001</v>
      </c>
      <c r="AJ5507" t="s">
        <v>5894</v>
      </c>
      <c r="AK5507"/>
      <c r="AL5507"/>
      <c r="AM5507">
        <v>-0.107583361</v>
      </c>
      <c r="AN5507">
        <v>6.3943000999999999E-2</v>
      </c>
      <c r="AO5507">
        <v>1.8300077000000001E-2</v>
      </c>
    </row>
    <row r="5508" spans="1:41" x14ac:dyDescent="0.2">
      <c r="A5508" s="2" t="s">
        <v>8634</v>
      </c>
      <c r="B5508" s="2">
        <v>183</v>
      </c>
      <c r="C5508" s="2">
        <v>11.01</v>
      </c>
      <c r="D5508" s="2">
        <v>14.265000000000001</v>
      </c>
      <c r="E5508" s="2">
        <v>1.4249999999999998</v>
      </c>
      <c r="F5508" s="2">
        <v>3.8650000000000002</v>
      </c>
      <c r="G5508" s="2">
        <v>8.07</v>
      </c>
      <c r="H5508" s="2">
        <v>7.18</v>
      </c>
      <c r="I5508" s="2">
        <v>2.0750000000000002</v>
      </c>
      <c r="J5508" s="2">
        <v>1.6800000000000002</v>
      </c>
      <c r="K5508" s="2">
        <v>8.870000000000001</v>
      </c>
      <c r="L5508" s="2">
        <v>2.2949999999999999</v>
      </c>
      <c r="M5508" s="2">
        <v>3.34</v>
      </c>
      <c r="N5508" s="2">
        <v>5.8900000000000006</v>
      </c>
      <c r="O5508" s="2">
        <v>2.21</v>
      </c>
      <c r="P5508" s="2">
        <v>1.7350000000000001</v>
      </c>
      <c r="Q5508" s="2">
        <v>5.125</v>
      </c>
      <c r="AJ5508" t="s">
        <v>4602</v>
      </c>
      <c r="AK5508"/>
      <c r="AL5508"/>
      <c r="AM5508">
        <v>-5.7260343999999998E-2</v>
      </c>
      <c r="AN5508">
        <v>1.4543656E-2</v>
      </c>
      <c r="AO5508">
        <v>1.7337891000000001E-2</v>
      </c>
    </row>
    <row r="5509" spans="1:41" x14ac:dyDescent="0.2">
      <c r="A5509" s="2" t="s">
        <v>8635</v>
      </c>
      <c r="B5509" s="2">
        <v>183</v>
      </c>
      <c r="C5509" s="2">
        <v>14.205</v>
      </c>
      <c r="D5509" s="2">
        <v>16.164999999999999</v>
      </c>
      <c r="E5509" s="2">
        <v>7.1899999999999995</v>
      </c>
      <c r="F5509" s="2">
        <v>16.645</v>
      </c>
      <c r="G5509" s="2">
        <v>17.924999999999997</v>
      </c>
      <c r="H5509" s="2">
        <v>11.365</v>
      </c>
      <c r="I5509" s="2">
        <v>11.280000000000001</v>
      </c>
      <c r="J5509" s="2">
        <v>11.154999999999999</v>
      </c>
      <c r="K5509" s="2">
        <v>20.170000000000002</v>
      </c>
      <c r="L5509" s="2">
        <v>9.3999999999999986</v>
      </c>
      <c r="M5509" s="2">
        <v>13.824999999999999</v>
      </c>
      <c r="N5509" s="2">
        <v>16.8</v>
      </c>
      <c r="O5509" s="2">
        <v>10.675000000000001</v>
      </c>
      <c r="P5509" s="2">
        <v>12.620000000000001</v>
      </c>
      <c r="Q5509" s="2">
        <v>19.34</v>
      </c>
      <c r="AJ5509" t="s">
        <v>101</v>
      </c>
      <c r="AK5509"/>
      <c r="AL5509"/>
      <c r="AM5509">
        <v>-0.47091412700000002</v>
      </c>
      <c r="AN5509">
        <v>0.20622568099999999</v>
      </c>
      <c r="AO5509">
        <v>0.23889437299999999</v>
      </c>
    </row>
    <row r="5510" spans="1:41" x14ac:dyDescent="0.2">
      <c r="A5510" s="2" t="s">
        <v>8636</v>
      </c>
      <c r="B5510" s="2">
        <v>183</v>
      </c>
      <c r="C5510" s="2">
        <v>0</v>
      </c>
      <c r="D5510" s="2">
        <v>0.53</v>
      </c>
      <c r="E5510" s="2">
        <v>0.45500000000000002</v>
      </c>
      <c r="F5510" s="2">
        <v>0</v>
      </c>
      <c r="G5510" s="2">
        <v>0</v>
      </c>
      <c r="H5510" s="2">
        <v>0.12</v>
      </c>
      <c r="I5510" s="2">
        <v>0</v>
      </c>
      <c r="J5510" s="2">
        <v>0</v>
      </c>
      <c r="K5510" s="2">
        <v>0.39500000000000002</v>
      </c>
      <c r="L5510" s="2">
        <v>0</v>
      </c>
      <c r="M5510" s="2">
        <v>0</v>
      </c>
      <c r="N5510" s="2">
        <v>0.47</v>
      </c>
      <c r="O5510" s="2">
        <v>0.14499999999999999</v>
      </c>
      <c r="P5510" s="2">
        <v>0.125</v>
      </c>
      <c r="Q5510" s="2">
        <v>0.155</v>
      </c>
      <c r="AJ5510" t="s">
        <v>4501</v>
      </c>
      <c r="AK5510"/>
      <c r="AL5510"/>
      <c r="AM5510">
        <v>-0.168975974</v>
      </c>
      <c r="AN5510">
        <v>0.25742142800000001</v>
      </c>
      <c r="AO5510">
        <v>-0.11481077100000001</v>
      </c>
    </row>
    <row r="5511" spans="1:41" x14ac:dyDescent="0.2">
      <c r="A5511" s="2" t="s">
        <v>8637</v>
      </c>
      <c r="B5511" s="2">
        <v>183</v>
      </c>
      <c r="C5511" s="2">
        <v>20.484999999999999</v>
      </c>
      <c r="D5511" s="2">
        <v>48.28</v>
      </c>
      <c r="E5511" s="2">
        <v>11.674999999999999</v>
      </c>
      <c r="F5511" s="2">
        <v>24.175000000000001</v>
      </c>
      <c r="G5511" s="2">
        <v>28.664999999999999</v>
      </c>
      <c r="H5511" s="2">
        <v>21.130000000000003</v>
      </c>
      <c r="I5511" s="2">
        <v>5.9550000000000001</v>
      </c>
      <c r="J5511" s="2">
        <v>11.719999999999999</v>
      </c>
      <c r="K5511" s="2">
        <v>39.905000000000001</v>
      </c>
      <c r="L5511" s="2">
        <v>10.264999999999999</v>
      </c>
      <c r="M5511" s="2">
        <v>16.03</v>
      </c>
      <c r="N5511" s="2">
        <v>34.32</v>
      </c>
      <c r="O5511" s="2">
        <v>16.215</v>
      </c>
      <c r="P5511" s="2">
        <v>24.805</v>
      </c>
      <c r="Q5511" s="2">
        <v>29.445</v>
      </c>
      <c r="AJ5511" t="s">
        <v>7789</v>
      </c>
      <c r="AK5511"/>
      <c r="AL5511"/>
      <c r="AM5511">
        <v>-0.23502455</v>
      </c>
      <c r="AN5511">
        <v>0.203662062</v>
      </c>
      <c r="AO5511">
        <v>4.6756280000000002E-3</v>
      </c>
    </row>
    <row r="5512" spans="1:41" x14ac:dyDescent="0.2">
      <c r="A5512" s="2" t="s">
        <v>8638</v>
      </c>
      <c r="B5512" s="2">
        <v>183</v>
      </c>
      <c r="C5512" s="2">
        <v>0</v>
      </c>
      <c r="D5512" s="2">
        <v>2.0449999999999999</v>
      </c>
      <c r="E5512" s="2">
        <v>0</v>
      </c>
      <c r="F5512" s="2">
        <v>0.155</v>
      </c>
      <c r="G5512" s="2">
        <v>0.32499999999999996</v>
      </c>
      <c r="H5512" s="2">
        <v>0.21</v>
      </c>
      <c r="I5512" s="2">
        <v>0</v>
      </c>
      <c r="J5512" s="2">
        <v>0.435</v>
      </c>
      <c r="K5512" s="2">
        <v>3.6950000000000003</v>
      </c>
      <c r="L5512" s="2">
        <v>0.215</v>
      </c>
      <c r="M5512" s="2">
        <v>0.80500000000000005</v>
      </c>
      <c r="N5512" s="2">
        <v>2.59</v>
      </c>
      <c r="O5512" s="2">
        <v>0</v>
      </c>
      <c r="P5512" s="2">
        <v>0</v>
      </c>
      <c r="Q5512" s="2">
        <v>2.15</v>
      </c>
      <c r="AJ5512" t="s">
        <v>1080</v>
      </c>
      <c r="AK5512"/>
      <c r="AL5512"/>
      <c r="AM5512">
        <v>-0.17391304299999999</v>
      </c>
      <c r="AN5512">
        <v>4.2012160999999999E-2</v>
      </c>
      <c r="AO5512">
        <v>0.105143183</v>
      </c>
    </row>
    <row r="5513" spans="1:41" x14ac:dyDescent="0.2">
      <c r="A5513" s="2" t="s">
        <v>8639</v>
      </c>
      <c r="B5513" s="2">
        <v>183</v>
      </c>
      <c r="C5513" s="2">
        <v>50.924999999999997</v>
      </c>
      <c r="D5513" s="2">
        <v>86.575000000000003</v>
      </c>
      <c r="E5513" s="2">
        <v>34.185000000000002</v>
      </c>
      <c r="F5513" s="2">
        <v>60.94</v>
      </c>
      <c r="G5513" s="2">
        <v>60.545000000000002</v>
      </c>
      <c r="H5513" s="2">
        <v>55.244999999999997</v>
      </c>
      <c r="I5513" s="2">
        <v>48.7</v>
      </c>
      <c r="J5513" s="2">
        <v>46.79</v>
      </c>
      <c r="K5513" s="2">
        <v>68.734999999999999</v>
      </c>
      <c r="L5513" s="2">
        <v>39.260000000000005</v>
      </c>
      <c r="M5513" s="2">
        <v>53.349999999999994</v>
      </c>
      <c r="N5513" s="2">
        <v>73.14500000000001</v>
      </c>
      <c r="O5513" s="2">
        <v>41.66</v>
      </c>
      <c r="P5513" s="2">
        <v>58.01</v>
      </c>
      <c r="Q5513" s="2">
        <v>73.240000000000009</v>
      </c>
      <c r="AJ5513" t="s">
        <v>1209</v>
      </c>
      <c r="AK5513"/>
      <c r="AL5513"/>
      <c r="AM5513">
        <v>0.24225191900000001</v>
      </c>
      <c r="AN5513">
        <v>-0.30147743900000001</v>
      </c>
      <c r="AO5513">
        <v>3.1601990000000003E-2</v>
      </c>
    </row>
    <row r="5514" spans="1:41" x14ac:dyDescent="0.2">
      <c r="A5514" s="2" t="s">
        <v>8640</v>
      </c>
      <c r="B5514" s="2">
        <v>183</v>
      </c>
      <c r="C5514" s="2">
        <v>22.484999999999999</v>
      </c>
      <c r="D5514" s="2">
        <v>33.265000000000001</v>
      </c>
      <c r="E5514" s="2">
        <v>19.454999999999998</v>
      </c>
      <c r="F5514" s="2">
        <v>21.594999999999999</v>
      </c>
      <c r="G5514" s="2">
        <v>21.064999999999998</v>
      </c>
      <c r="H5514" s="2">
        <v>22.08</v>
      </c>
      <c r="I5514" s="2">
        <v>18.055</v>
      </c>
      <c r="J5514" s="2">
        <v>18.055</v>
      </c>
      <c r="K5514" s="2">
        <v>48.980000000000004</v>
      </c>
      <c r="L5514" s="2">
        <v>14.84</v>
      </c>
      <c r="M5514" s="2">
        <v>14.994999999999999</v>
      </c>
      <c r="N5514" s="2">
        <v>38.950000000000003</v>
      </c>
      <c r="O5514" s="2">
        <v>17.04</v>
      </c>
      <c r="P5514" s="2">
        <v>16.5</v>
      </c>
      <c r="Q5514" s="2">
        <v>44.55</v>
      </c>
      <c r="AJ5514" t="s">
        <v>4296</v>
      </c>
      <c r="AK5514"/>
      <c r="AL5514"/>
      <c r="AM5514">
        <v>-0.260727865</v>
      </c>
      <c r="AN5514">
        <v>0.107001026</v>
      </c>
      <c r="AO5514">
        <v>0.126069338</v>
      </c>
    </row>
    <row r="5515" spans="1:41" x14ac:dyDescent="0.2">
      <c r="A5515" s="2" t="s">
        <v>8641</v>
      </c>
      <c r="B5515" s="2">
        <v>183</v>
      </c>
      <c r="C5515" s="2">
        <v>0.12000000000000001</v>
      </c>
      <c r="D5515" s="2">
        <v>0.19500000000000001</v>
      </c>
      <c r="E5515" s="2">
        <v>0.22</v>
      </c>
      <c r="F5515" s="2">
        <v>7.4999999999999997E-2</v>
      </c>
      <c r="G5515" s="2">
        <v>0.15500000000000003</v>
      </c>
      <c r="H5515" s="2">
        <v>0.185</v>
      </c>
      <c r="I5515" s="2">
        <v>0.1</v>
      </c>
      <c r="J5515" s="2">
        <v>0.105</v>
      </c>
      <c r="K5515" s="2">
        <v>0.30500000000000005</v>
      </c>
      <c r="L5515" s="2">
        <v>0.14500000000000002</v>
      </c>
      <c r="M5515" s="2">
        <v>0.11</v>
      </c>
      <c r="N5515" s="2">
        <v>0.30000000000000004</v>
      </c>
      <c r="O5515" s="2">
        <v>8.5000000000000006E-2</v>
      </c>
      <c r="P5515" s="2">
        <v>0.14500000000000002</v>
      </c>
      <c r="Q5515" s="2">
        <v>0.28000000000000003</v>
      </c>
      <c r="AJ5515" t="s">
        <v>6896</v>
      </c>
      <c r="AK5515"/>
      <c r="AL5515"/>
      <c r="AM5515">
        <v>-0.08</v>
      </c>
      <c r="AN5515">
        <v>-9.1080570999999999E-2</v>
      </c>
      <c r="AO5515">
        <v>0.14341906200000001</v>
      </c>
    </row>
    <row r="5516" spans="1:41" x14ac:dyDescent="0.2">
      <c r="A5516" s="2" t="s">
        <v>8642</v>
      </c>
      <c r="B5516" s="2">
        <v>183</v>
      </c>
      <c r="C5516" s="2">
        <v>94.094999999999999</v>
      </c>
      <c r="D5516" s="2">
        <v>130.53</v>
      </c>
      <c r="E5516" s="2">
        <v>57.375</v>
      </c>
      <c r="F5516" s="2">
        <v>66.824999999999989</v>
      </c>
      <c r="G5516" s="2">
        <v>78.085000000000008</v>
      </c>
      <c r="H5516" s="2">
        <v>55.42</v>
      </c>
      <c r="I5516" s="2">
        <v>51.68</v>
      </c>
      <c r="J5516" s="2">
        <v>61.05</v>
      </c>
      <c r="K5516" s="2">
        <v>96.08</v>
      </c>
      <c r="L5516" s="2">
        <v>37.805</v>
      </c>
      <c r="M5516" s="2">
        <v>63.344999999999999</v>
      </c>
      <c r="N5516" s="2">
        <v>82.515000000000001</v>
      </c>
      <c r="O5516" s="2">
        <v>47.025000000000006</v>
      </c>
      <c r="P5516" s="2">
        <v>55.564999999999998</v>
      </c>
      <c r="Q5516" s="2">
        <v>75.680000000000007</v>
      </c>
      <c r="AJ5516" t="s">
        <v>1595</v>
      </c>
      <c r="AK5516"/>
      <c r="AL5516"/>
      <c r="AM5516">
        <v>-0.23806129700000001</v>
      </c>
      <c r="AN5516">
        <v>0.17776584300000001</v>
      </c>
      <c r="AO5516">
        <v>3.2581454000000003E-2</v>
      </c>
    </row>
    <row r="5517" spans="1:41" x14ac:dyDescent="0.2">
      <c r="A5517" s="2" t="s">
        <v>8643</v>
      </c>
      <c r="B5517" s="2">
        <v>183</v>
      </c>
      <c r="C5517" s="2">
        <v>33.049999999999997</v>
      </c>
      <c r="D5517" s="2">
        <v>20.95</v>
      </c>
      <c r="E5517" s="2">
        <v>3.89</v>
      </c>
      <c r="F5517" s="2">
        <v>14.335000000000001</v>
      </c>
      <c r="G5517" s="2">
        <v>20.490000000000002</v>
      </c>
      <c r="H5517" s="2">
        <v>24.195</v>
      </c>
      <c r="I5517" s="2">
        <v>9.2800000000000011</v>
      </c>
      <c r="J5517" s="2">
        <v>12.86</v>
      </c>
      <c r="K5517" s="2">
        <v>29.335000000000001</v>
      </c>
      <c r="L5517" s="2">
        <v>12.465</v>
      </c>
      <c r="M5517" s="2">
        <v>16.600000000000001</v>
      </c>
      <c r="N5517" s="2">
        <v>25.38</v>
      </c>
      <c r="O5517" s="2">
        <v>10.344999999999999</v>
      </c>
      <c r="P5517" s="2">
        <v>14.16</v>
      </c>
      <c r="Q5517" s="2">
        <v>28.445</v>
      </c>
      <c r="AJ5517" t="s">
        <v>6144</v>
      </c>
      <c r="AK5517"/>
      <c r="AL5517"/>
      <c r="AM5517">
        <v>0.323127214</v>
      </c>
      <c r="AN5517">
        <v>-3.6730230000000001E-3</v>
      </c>
      <c r="AO5517">
        <v>-0.34737043899999998</v>
      </c>
    </row>
    <row r="5518" spans="1:41" x14ac:dyDescent="0.2">
      <c r="A5518" s="2" t="s">
        <v>8644</v>
      </c>
      <c r="B5518" s="2">
        <v>183</v>
      </c>
      <c r="C5518" s="2">
        <v>24.619999999999997</v>
      </c>
      <c r="D5518" s="2">
        <v>37.144999999999996</v>
      </c>
      <c r="E5518" s="2">
        <v>21.340000000000003</v>
      </c>
      <c r="F5518" s="2">
        <v>30.79</v>
      </c>
      <c r="G5518" s="2">
        <v>29.23</v>
      </c>
      <c r="H5518" s="2">
        <v>28.704999999999998</v>
      </c>
      <c r="I5518" s="2">
        <v>20.615000000000002</v>
      </c>
      <c r="J5518" s="2">
        <v>19.614999999999998</v>
      </c>
      <c r="K5518" s="2">
        <v>36.085000000000001</v>
      </c>
      <c r="L5518" s="2">
        <v>20.21</v>
      </c>
      <c r="M5518" s="2">
        <v>25.045000000000002</v>
      </c>
      <c r="N5518" s="2">
        <v>36.254999999999995</v>
      </c>
      <c r="O5518" s="2">
        <v>20.689999999999998</v>
      </c>
      <c r="P5518" s="2">
        <v>23.704999999999998</v>
      </c>
      <c r="Q5518" s="2">
        <v>31.605</v>
      </c>
      <c r="AJ5518" t="s">
        <v>4927</v>
      </c>
      <c r="AK5518"/>
      <c r="AL5518"/>
      <c r="AM5518">
        <v>-0.18078740200000001</v>
      </c>
      <c r="AN5518">
        <v>-7.3581560000000004E-2</v>
      </c>
      <c r="AO5518">
        <v>0.22643442599999999</v>
      </c>
    </row>
    <row r="5519" spans="1:41" x14ac:dyDescent="0.2">
      <c r="A5519" s="2" t="s">
        <v>8645</v>
      </c>
      <c r="B5519" s="2">
        <v>183</v>
      </c>
      <c r="C5519" s="2">
        <v>208.26</v>
      </c>
      <c r="D5519" s="2">
        <v>262.935</v>
      </c>
      <c r="E5519" s="2">
        <v>121.69</v>
      </c>
      <c r="F5519" s="2">
        <v>138.38499999999999</v>
      </c>
      <c r="G5519" s="2">
        <v>117.03</v>
      </c>
      <c r="H5519" s="2">
        <v>142.03</v>
      </c>
      <c r="I5519" s="2">
        <v>118.88499999999999</v>
      </c>
      <c r="J5519" s="2">
        <v>101.92</v>
      </c>
      <c r="K5519" s="2">
        <v>209.10499999999999</v>
      </c>
      <c r="L5519" s="2">
        <v>112.08</v>
      </c>
      <c r="M5519" s="2">
        <v>100.005</v>
      </c>
      <c r="N5519" s="2">
        <v>169.14</v>
      </c>
      <c r="O5519" s="2">
        <v>111.03999999999999</v>
      </c>
      <c r="P5519" s="2">
        <v>105.89</v>
      </c>
      <c r="Q5519" s="2">
        <v>201.34</v>
      </c>
      <c r="AJ5519" t="s">
        <v>7212</v>
      </c>
      <c r="AK5519"/>
      <c r="AL5519"/>
      <c r="AM5519">
        <v>0.122460112</v>
      </c>
      <c r="AN5519">
        <v>3.8668098999999997E-2</v>
      </c>
      <c r="AO5519">
        <v>-0.18921927199999999</v>
      </c>
    </row>
    <row r="5520" spans="1:41" x14ac:dyDescent="0.2">
      <c r="A5520" s="2" t="s">
        <v>8646</v>
      </c>
      <c r="B5520" s="2">
        <v>183</v>
      </c>
      <c r="C5520" s="2">
        <v>261.58499999999998</v>
      </c>
      <c r="D5520" s="2">
        <v>486.78999999999996</v>
      </c>
      <c r="E5520" s="2">
        <v>75.63</v>
      </c>
      <c r="F5520" s="2">
        <v>132.01999999999998</v>
      </c>
      <c r="G5520" s="2">
        <v>188.11</v>
      </c>
      <c r="H5520" s="2">
        <v>162.54500000000002</v>
      </c>
      <c r="I5520" s="2">
        <v>55.739999999999995</v>
      </c>
      <c r="J5520" s="2">
        <v>80.92</v>
      </c>
      <c r="K5520" s="2">
        <v>227.04500000000002</v>
      </c>
      <c r="L5520" s="2">
        <v>91.805000000000007</v>
      </c>
      <c r="M5520" s="2">
        <v>109.465</v>
      </c>
      <c r="N5520" s="2">
        <v>187.41499999999999</v>
      </c>
      <c r="O5520" s="2">
        <v>79.830000000000013</v>
      </c>
      <c r="P5520" s="2">
        <v>80.704999999999998</v>
      </c>
      <c r="Q5520" s="2">
        <v>221.01499999999999</v>
      </c>
      <c r="AJ5520" t="s">
        <v>3042</v>
      </c>
      <c r="AK5520"/>
      <c r="AL5520"/>
      <c r="AM5520">
        <v>-3.4097384000000001E-2</v>
      </c>
      <c r="AN5520">
        <v>6.7893040000000002E-2</v>
      </c>
      <c r="AO5520">
        <v>-6.2114008999999998E-2</v>
      </c>
    </row>
    <row r="5521" spans="1:41" x14ac:dyDescent="0.2">
      <c r="A5521" s="2" t="s">
        <v>8647</v>
      </c>
      <c r="B5521" s="2">
        <v>183</v>
      </c>
      <c r="C5521" s="2">
        <v>3.62</v>
      </c>
      <c r="D5521" s="2">
        <v>2.9550000000000001</v>
      </c>
      <c r="E5521" s="2">
        <v>0.77500000000000002</v>
      </c>
      <c r="F5521" s="2">
        <v>1.9649999999999999</v>
      </c>
      <c r="G5521" s="2">
        <v>1.92</v>
      </c>
      <c r="H5521" s="2">
        <v>1.9</v>
      </c>
      <c r="I5521" s="2">
        <v>0.36</v>
      </c>
      <c r="J5521" s="2">
        <v>0.54999999999999993</v>
      </c>
      <c r="K5521" s="2">
        <v>3.5</v>
      </c>
      <c r="L5521" s="2">
        <v>0.66500000000000004</v>
      </c>
      <c r="M5521" s="2">
        <v>0.61499999999999999</v>
      </c>
      <c r="N5521" s="2">
        <v>4.82</v>
      </c>
      <c r="O5521" s="2">
        <v>1.0900000000000001</v>
      </c>
      <c r="P5521" s="2">
        <v>0.71499999999999997</v>
      </c>
      <c r="Q5521" s="2">
        <v>5.1899999999999995</v>
      </c>
      <c r="AJ5521" t="s">
        <v>3043</v>
      </c>
      <c r="AK5521"/>
      <c r="AL5521"/>
      <c r="AM5521">
        <v>0.14074926200000001</v>
      </c>
      <c r="AN5521">
        <v>-1.526426E-3</v>
      </c>
      <c r="AO5521">
        <v>-0.167653148</v>
      </c>
    </row>
    <row r="5522" spans="1:41" x14ac:dyDescent="0.2">
      <c r="A5522" s="2" t="s">
        <v>8648</v>
      </c>
      <c r="B5522" s="2">
        <v>183</v>
      </c>
      <c r="C5522" s="2">
        <v>12.73</v>
      </c>
      <c r="D5522" s="2">
        <v>16.975000000000001</v>
      </c>
      <c r="E5522" s="2">
        <v>9.5350000000000001</v>
      </c>
      <c r="F5522" s="2">
        <v>13.954999999999998</v>
      </c>
      <c r="G5522" s="2">
        <v>15.24</v>
      </c>
      <c r="H5522" s="2">
        <v>16.344999999999999</v>
      </c>
      <c r="I5522" s="2">
        <v>7.2949999999999999</v>
      </c>
      <c r="J5522" s="2">
        <v>14.27</v>
      </c>
      <c r="K5522" s="2">
        <v>20.425000000000001</v>
      </c>
      <c r="L5522" s="2">
        <v>7.8650000000000002</v>
      </c>
      <c r="M5522" s="2">
        <v>9.43</v>
      </c>
      <c r="N5522" s="2">
        <v>20.92</v>
      </c>
      <c r="O5522" s="2">
        <v>12.745000000000001</v>
      </c>
      <c r="P5522" s="2">
        <v>10.855</v>
      </c>
      <c r="Q5522" s="2">
        <v>20.059999999999999</v>
      </c>
      <c r="AJ5522" t="s">
        <v>5375</v>
      </c>
      <c r="AK5522"/>
      <c r="AL5522"/>
      <c r="AM5522">
        <v>-2.8512859000000002E-2</v>
      </c>
      <c r="AN5522">
        <v>-4.6348253999999998E-2</v>
      </c>
      <c r="AO5522">
        <v>4.6394759000000001E-2</v>
      </c>
    </row>
    <row r="5523" spans="1:41" x14ac:dyDescent="0.2">
      <c r="A5523" s="2" t="s">
        <v>8649</v>
      </c>
      <c r="B5523" s="2">
        <v>183</v>
      </c>
      <c r="C5523" s="2">
        <v>136.31</v>
      </c>
      <c r="D5523" s="2">
        <v>192.64499999999998</v>
      </c>
      <c r="E5523" s="2">
        <v>50.975000000000001</v>
      </c>
      <c r="F5523" s="2">
        <v>80.960000000000008</v>
      </c>
      <c r="G5523" s="2">
        <v>91.004999999999995</v>
      </c>
      <c r="H5523" s="2">
        <v>95.655000000000001</v>
      </c>
      <c r="I5523" s="2">
        <v>57.075000000000003</v>
      </c>
      <c r="J5523" s="2">
        <v>56.385000000000005</v>
      </c>
      <c r="K5523" s="2">
        <v>129.13499999999999</v>
      </c>
      <c r="L5523" s="2">
        <v>52.394999999999996</v>
      </c>
      <c r="M5523" s="2">
        <v>62.604999999999997</v>
      </c>
      <c r="N5523" s="2">
        <v>117.08499999999999</v>
      </c>
      <c r="O5523" s="2">
        <v>55.284999999999997</v>
      </c>
      <c r="P5523" s="2">
        <v>52.26</v>
      </c>
      <c r="Q5523" s="2">
        <v>122.325</v>
      </c>
      <c r="AJ5523" t="s">
        <v>5913</v>
      </c>
      <c r="AK5523"/>
      <c r="AL5523"/>
      <c r="AM5523">
        <v>4.5772885999999999E-2</v>
      </c>
      <c r="AN5523">
        <v>-0.14975845400000001</v>
      </c>
      <c r="AO5523">
        <v>7.5497259999999997E-2</v>
      </c>
    </row>
    <row r="5524" spans="1:41" x14ac:dyDescent="0.2">
      <c r="A5524" s="2" t="s">
        <v>8650</v>
      </c>
      <c r="B5524" s="2">
        <v>183</v>
      </c>
      <c r="C5524" s="2">
        <v>106.02</v>
      </c>
      <c r="D5524" s="2">
        <v>138.85000000000002</v>
      </c>
      <c r="E5524" s="2">
        <v>57.739999999999995</v>
      </c>
      <c r="F5524" s="2">
        <v>71.989999999999995</v>
      </c>
      <c r="G5524" s="2">
        <v>74.314999999999998</v>
      </c>
      <c r="H5524" s="2">
        <v>62.41</v>
      </c>
      <c r="I5524" s="2">
        <v>61.344999999999999</v>
      </c>
      <c r="J5524" s="2">
        <v>65.545000000000002</v>
      </c>
      <c r="K5524" s="2">
        <v>112.4</v>
      </c>
      <c r="L5524" s="2">
        <v>59.680000000000007</v>
      </c>
      <c r="M5524" s="2">
        <v>76.834999999999994</v>
      </c>
      <c r="N5524" s="2">
        <v>107.88499999999999</v>
      </c>
      <c r="O5524" s="2">
        <v>58.024999999999999</v>
      </c>
      <c r="P5524" s="2">
        <v>70.14</v>
      </c>
      <c r="Q5524" s="2">
        <v>91.39</v>
      </c>
      <c r="AJ5524" t="s">
        <v>8379</v>
      </c>
      <c r="AK5524"/>
      <c r="AL5524"/>
      <c r="AM5524">
        <v>-0.22751215599999999</v>
      </c>
      <c r="AN5524">
        <v>0.139673514</v>
      </c>
      <c r="AO5524">
        <v>5.9177865000000003E-2</v>
      </c>
    </row>
    <row r="5525" spans="1:41" x14ac:dyDescent="0.2">
      <c r="A5525" s="2" t="s">
        <v>8651</v>
      </c>
      <c r="B5525" s="2">
        <v>183</v>
      </c>
      <c r="C5525" s="2">
        <v>747.05500000000006</v>
      </c>
      <c r="D5525" s="2">
        <v>939.01</v>
      </c>
      <c r="E5525" s="2">
        <v>550.08000000000004</v>
      </c>
      <c r="F5525" s="2">
        <v>559.82500000000005</v>
      </c>
      <c r="G5525" s="2">
        <v>539.56499999999994</v>
      </c>
      <c r="H5525" s="2">
        <v>603.46</v>
      </c>
      <c r="I5525" s="2">
        <v>369.89499999999998</v>
      </c>
      <c r="J5525" s="2">
        <v>378.57499999999999</v>
      </c>
      <c r="K5525" s="2">
        <v>712.29</v>
      </c>
      <c r="L5525" s="2">
        <v>383.84000000000003</v>
      </c>
      <c r="M5525" s="2">
        <v>413.28999999999996</v>
      </c>
      <c r="N5525" s="2">
        <v>658.77499999999998</v>
      </c>
      <c r="O5525" s="2">
        <v>415.21000000000004</v>
      </c>
      <c r="P5525" s="2">
        <v>451.42500000000001</v>
      </c>
      <c r="Q5525" s="2">
        <v>688.01499999999999</v>
      </c>
      <c r="AJ5525" t="s">
        <v>7315</v>
      </c>
      <c r="AK5525"/>
      <c r="AL5525"/>
      <c r="AM5525">
        <v>-7.2367090999999995E-2</v>
      </c>
      <c r="AN5525">
        <v>-6.2904720000000001E-3</v>
      </c>
      <c r="AO5525">
        <v>4.9838311000000003E-2</v>
      </c>
    </row>
    <row r="5526" spans="1:41" x14ac:dyDescent="0.2">
      <c r="A5526" s="2" t="s">
        <v>8652</v>
      </c>
      <c r="B5526" s="2">
        <v>183</v>
      </c>
      <c r="C5526" s="2">
        <v>40.659999999999997</v>
      </c>
      <c r="D5526" s="2">
        <v>35.914999999999999</v>
      </c>
      <c r="E5526" s="2">
        <v>22.16</v>
      </c>
      <c r="F5526" s="2">
        <v>16.984999999999999</v>
      </c>
      <c r="G5526" s="2">
        <v>24.634999999999998</v>
      </c>
      <c r="H5526" s="2">
        <v>27.115000000000002</v>
      </c>
      <c r="I5526" s="2">
        <v>23.5</v>
      </c>
      <c r="J5526" s="2">
        <v>19.299999999999997</v>
      </c>
      <c r="K5526" s="2">
        <v>52.685000000000002</v>
      </c>
      <c r="L5526" s="2">
        <v>10.99</v>
      </c>
      <c r="M5526" s="2">
        <v>24.685000000000002</v>
      </c>
      <c r="N5526" s="2">
        <v>42.855000000000004</v>
      </c>
      <c r="O5526" s="2">
        <v>11.55</v>
      </c>
      <c r="P5526" s="2">
        <v>18.55</v>
      </c>
      <c r="Q5526" s="2">
        <v>46.25</v>
      </c>
      <c r="AJ5526" t="s">
        <v>9586</v>
      </c>
      <c r="AK5526"/>
      <c r="AL5526"/>
      <c r="AM5526">
        <v>9.1865233000000004E-2</v>
      </c>
      <c r="AN5526">
        <v>-1.5789112000000001E-2</v>
      </c>
      <c r="AO5526">
        <v>-0.105152747</v>
      </c>
    </row>
    <row r="5527" spans="1:41" x14ac:dyDescent="0.2">
      <c r="A5527" s="2" t="s">
        <v>8653</v>
      </c>
      <c r="B5527" s="2">
        <v>183</v>
      </c>
      <c r="C5527" s="2">
        <v>145.76499999999999</v>
      </c>
      <c r="D5527" s="2">
        <v>204.66499999999999</v>
      </c>
      <c r="E5527" s="2">
        <v>90.454999999999998</v>
      </c>
      <c r="F5527" s="2">
        <v>114.46000000000001</v>
      </c>
      <c r="G5527" s="2">
        <v>122.16999999999999</v>
      </c>
      <c r="H5527" s="2">
        <v>103.73</v>
      </c>
      <c r="I5527" s="2">
        <v>84</v>
      </c>
      <c r="J5527" s="2">
        <v>98.12</v>
      </c>
      <c r="K5527" s="2">
        <v>142.47500000000002</v>
      </c>
      <c r="L5527" s="2">
        <v>82.509999999999991</v>
      </c>
      <c r="M5527" s="2">
        <v>111.56</v>
      </c>
      <c r="N5527" s="2">
        <v>128.41500000000002</v>
      </c>
      <c r="O5527" s="2">
        <v>74.765000000000001</v>
      </c>
      <c r="P5527" s="2">
        <v>104.77500000000001</v>
      </c>
      <c r="Q5527" s="2">
        <v>141.36500000000001</v>
      </c>
      <c r="AJ5527" t="s">
        <v>1820</v>
      </c>
      <c r="AK5527"/>
      <c r="AL5527"/>
      <c r="AM5527">
        <v>-0.18175345800000001</v>
      </c>
      <c r="AN5527">
        <v>7.3256800999999996E-2</v>
      </c>
      <c r="AO5527">
        <v>7.8642124999999993E-2</v>
      </c>
    </row>
    <row r="5528" spans="1:41" x14ac:dyDescent="0.2">
      <c r="A5528" s="2" t="s">
        <v>8654</v>
      </c>
      <c r="B5528" s="2">
        <v>183</v>
      </c>
      <c r="C5528" s="2">
        <v>75.009999999999991</v>
      </c>
      <c r="D5528" s="2">
        <v>99.539999999999992</v>
      </c>
      <c r="E5528" s="2">
        <v>39.72</v>
      </c>
      <c r="F5528" s="2">
        <v>54.325000000000003</v>
      </c>
      <c r="G5528" s="2">
        <v>58.42</v>
      </c>
      <c r="H5528" s="2">
        <v>58.98</v>
      </c>
      <c r="I5528" s="2">
        <v>40.174999999999997</v>
      </c>
      <c r="J5528" s="2">
        <v>48.805</v>
      </c>
      <c r="K5528" s="2">
        <v>75.914999999999992</v>
      </c>
      <c r="L5528" s="2">
        <v>47.29</v>
      </c>
      <c r="M5528" s="2">
        <v>47.84</v>
      </c>
      <c r="N5528" s="2">
        <v>74.16</v>
      </c>
      <c r="O5528" s="2">
        <v>42.25</v>
      </c>
      <c r="P5528" s="2">
        <v>48.334999999999994</v>
      </c>
      <c r="Q5528" s="2">
        <v>79.275000000000006</v>
      </c>
      <c r="AJ5528" t="s">
        <v>6145</v>
      </c>
      <c r="AK5528"/>
      <c r="AL5528"/>
      <c r="AM5528">
        <v>0.123079092</v>
      </c>
      <c r="AN5528">
        <v>-3.2715831000000001E-2</v>
      </c>
      <c r="AO5528">
        <v>-0.120410926</v>
      </c>
    </row>
    <row r="5529" spans="1:41" x14ac:dyDescent="0.2">
      <c r="A5529" s="2" t="s">
        <v>8655</v>
      </c>
      <c r="B5529" s="2">
        <v>183</v>
      </c>
      <c r="C5529" s="2">
        <v>13.16</v>
      </c>
      <c r="D5529" s="2">
        <v>17.170000000000002</v>
      </c>
      <c r="E5529" s="2">
        <v>10.1</v>
      </c>
      <c r="F5529" s="2">
        <v>12.5</v>
      </c>
      <c r="G5529" s="2">
        <v>17.439999999999998</v>
      </c>
      <c r="H5529" s="2">
        <v>16.524999999999999</v>
      </c>
      <c r="I5529" s="2">
        <v>12.27</v>
      </c>
      <c r="J5529" s="2">
        <v>7.94</v>
      </c>
      <c r="K5529" s="2">
        <v>19.329999999999998</v>
      </c>
      <c r="L5529" s="2">
        <v>9.83</v>
      </c>
      <c r="M5529" s="2">
        <v>11.14</v>
      </c>
      <c r="N5529" s="2">
        <v>19.34</v>
      </c>
      <c r="O5529" s="2">
        <v>8.3849999999999998</v>
      </c>
      <c r="P5529" s="2">
        <v>11.48</v>
      </c>
      <c r="Q5529" s="2">
        <v>20.844999999999999</v>
      </c>
      <c r="AJ5529" t="s">
        <v>6146</v>
      </c>
      <c r="AK5529"/>
      <c r="AL5529"/>
      <c r="AM5529">
        <v>0.38330429100000002</v>
      </c>
      <c r="AN5529">
        <v>-0.109521837</v>
      </c>
      <c r="AO5529">
        <v>-0.30395029899999998</v>
      </c>
    </row>
    <row r="5530" spans="1:41" x14ac:dyDescent="0.2">
      <c r="A5530" s="2" t="s">
        <v>8656</v>
      </c>
      <c r="B5530" s="2">
        <v>183</v>
      </c>
      <c r="C5530" s="2">
        <v>64.605000000000004</v>
      </c>
      <c r="D5530" s="2">
        <v>99.525000000000006</v>
      </c>
      <c r="E5530" s="2">
        <v>11.114999999999998</v>
      </c>
      <c r="F5530" s="2">
        <v>27.91</v>
      </c>
      <c r="G5530" s="2">
        <v>43.260000000000005</v>
      </c>
      <c r="H5530" s="2">
        <v>43.445</v>
      </c>
      <c r="I5530" s="2">
        <v>10.98</v>
      </c>
      <c r="J5530" s="2">
        <v>19.454999999999998</v>
      </c>
      <c r="K5530" s="2">
        <v>60.07</v>
      </c>
      <c r="L5530" s="2">
        <v>10.079999999999998</v>
      </c>
      <c r="M5530" s="2">
        <v>19.685000000000002</v>
      </c>
      <c r="N5530" s="2">
        <v>57.22</v>
      </c>
      <c r="O5530" s="2">
        <v>10.84</v>
      </c>
      <c r="P5530" s="2">
        <v>14.5</v>
      </c>
      <c r="Q5530" s="2">
        <v>60.07</v>
      </c>
      <c r="AJ5530" t="s">
        <v>4473</v>
      </c>
      <c r="AK5530"/>
      <c r="AL5530"/>
      <c r="AM5530">
        <v>-0.42086459399999998</v>
      </c>
      <c r="AN5530">
        <v>0.21407062700000001</v>
      </c>
      <c r="AO5530">
        <v>0.17653390699999999</v>
      </c>
    </row>
    <row r="5531" spans="1:41" x14ac:dyDescent="0.2">
      <c r="A5531" s="2" t="s">
        <v>8657</v>
      </c>
      <c r="B5531" s="2">
        <v>183</v>
      </c>
      <c r="C5531" s="2">
        <v>727.94</v>
      </c>
      <c r="D5531" s="2">
        <v>968</v>
      </c>
      <c r="E5531" s="2">
        <v>220.93</v>
      </c>
      <c r="F5531" s="2">
        <v>469.71499999999997</v>
      </c>
      <c r="G5531" s="2">
        <v>625.34999999999991</v>
      </c>
      <c r="H5531" s="2">
        <v>543.83999999999992</v>
      </c>
      <c r="I5531" s="2">
        <v>207.86500000000001</v>
      </c>
      <c r="J5531" s="2">
        <v>257.64</v>
      </c>
      <c r="K5531" s="2">
        <v>736.38</v>
      </c>
      <c r="L5531" s="2">
        <v>202.92500000000001</v>
      </c>
      <c r="M5531" s="2">
        <v>272.08</v>
      </c>
      <c r="N5531" s="2">
        <v>688.09500000000003</v>
      </c>
      <c r="O5531" s="2">
        <v>210.45500000000001</v>
      </c>
      <c r="P5531" s="2">
        <v>199.96</v>
      </c>
      <c r="Q5531" s="2">
        <v>661.755</v>
      </c>
      <c r="AJ5531" t="s">
        <v>8430</v>
      </c>
      <c r="AK5531"/>
      <c r="AL5531"/>
      <c r="AM5531">
        <v>-0.27719208000000001</v>
      </c>
      <c r="AN5531">
        <v>-4.9354469999999998E-2</v>
      </c>
      <c r="AO5531">
        <v>0.296267795</v>
      </c>
    </row>
    <row r="5532" spans="1:41" x14ac:dyDescent="0.2">
      <c r="A5532" s="2" t="s">
        <v>8658</v>
      </c>
      <c r="B5532" s="2">
        <v>183</v>
      </c>
      <c r="C5532" s="2">
        <v>18.175000000000001</v>
      </c>
      <c r="D5532" s="2">
        <v>19.97</v>
      </c>
      <c r="E5532" s="2">
        <v>4.6749999999999998</v>
      </c>
      <c r="F5532" s="2">
        <v>13.504999999999999</v>
      </c>
      <c r="G5532" s="2">
        <v>18.225000000000001</v>
      </c>
      <c r="H5532" s="2">
        <v>12.795</v>
      </c>
      <c r="I5532" s="2">
        <v>6.2250000000000005</v>
      </c>
      <c r="J5532" s="2">
        <v>9.6950000000000003</v>
      </c>
      <c r="K5532" s="2">
        <v>15.41</v>
      </c>
      <c r="L5532" s="2">
        <v>8.0549999999999997</v>
      </c>
      <c r="M5532" s="2">
        <v>9.8000000000000007</v>
      </c>
      <c r="N5532" s="2">
        <v>13.149999999999999</v>
      </c>
      <c r="O5532" s="2">
        <v>9.4849999999999994</v>
      </c>
      <c r="P5532" s="2">
        <v>13.02</v>
      </c>
      <c r="Q5532" s="2">
        <v>14.43</v>
      </c>
      <c r="AJ5532" t="s">
        <v>1457</v>
      </c>
      <c r="AK5532"/>
      <c r="AL5532"/>
      <c r="AM5532">
        <v>-4.4794382000000001E-2</v>
      </c>
      <c r="AN5532">
        <v>-4.4597900000000003E-2</v>
      </c>
      <c r="AO5532">
        <v>5.9081956999999997E-2</v>
      </c>
    </row>
    <row r="5533" spans="1:41" x14ac:dyDescent="0.2">
      <c r="A5533" s="2" t="s">
        <v>8659</v>
      </c>
      <c r="B5533" s="2">
        <v>183</v>
      </c>
      <c r="C5533" s="2">
        <v>158.48000000000002</v>
      </c>
      <c r="D5533" s="2">
        <v>197.78</v>
      </c>
      <c r="E5533" s="2">
        <v>84.58</v>
      </c>
      <c r="F5533" s="2">
        <v>102.63999999999999</v>
      </c>
      <c r="G5533" s="2">
        <v>126.46</v>
      </c>
      <c r="H5533" s="2">
        <v>123.19</v>
      </c>
      <c r="I5533" s="2">
        <v>86.34</v>
      </c>
      <c r="J5533" s="2">
        <v>92.574999999999989</v>
      </c>
      <c r="K5533" s="2">
        <v>154.35000000000002</v>
      </c>
      <c r="L5533" s="2">
        <v>85.614999999999995</v>
      </c>
      <c r="M5533" s="2">
        <v>93.12</v>
      </c>
      <c r="N5533" s="2">
        <v>146.04000000000002</v>
      </c>
      <c r="O5533" s="2">
        <v>84.835000000000008</v>
      </c>
      <c r="P5533" s="2">
        <v>91.59</v>
      </c>
      <c r="Q5533" s="2">
        <v>146.065</v>
      </c>
      <c r="AJ5533" t="s">
        <v>10579</v>
      </c>
      <c r="AK5533"/>
      <c r="AL5533"/>
      <c r="AM5533">
        <v>-0.26812641999999998</v>
      </c>
      <c r="AN5533">
        <v>0.17138626700000001</v>
      </c>
      <c r="AO5533">
        <v>6.6220500000000002E-2</v>
      </c>
    </row>
    <row r="5534" spans="1:41" x14ac:dyDescent="0.2">
      <c r="A5534" s="2" t="s">
        <v>8660</v>
      </c>
      <c r="B5534" s="2">
        <v>183</v>
      </c>
      <c r="C5534" s="2">
        <v>46.11</v>
      </c>
      <c r="D5534" s="2">
        <v>60.945</v>
      </c>
      <c r="E5534" s="2">
        <v>34.69</v>
      </c>
      <c r="F5534" s="2">
        <v>40.75</v>
      </c>
      <c r="G5534" s="2">
        <v>44.225000000000001</v>
      </c>
      <c r="H5534" s="2">
        <v>53.650000000000006</v>
      </c>
      <c r="I5534" s="2">
        <v>24.67</v>
      </c>
      <c r="J5534" s="2">
        <v>30.045000000000002</v>
      </c>
      <c r="K5534" s="2">
        <v>61.230000000000004</v>
      </c>
      <c r="L5534" s="2">
        <v>35.144999999999996</v>
      </c>
      <c r="M5534" s="2">
        <v>33.075000000000003</v>
      </c>
      <c r="N5534" s="2">
        <v>61.019999999999996</v>
      </c>
      <c r="O5534" s="2">
        <v>36.81</v>
      </c>
      <c r="P5534" s="2">
        <v>35.019999999999996</v>
      </c>
      <c r="Q5534" s="2">
        <v>62.48</v>
      </c>
      <c r="AJ5534" t="s">
        <v>8084</v>
      </c>
      <c r="AK5534"/>
      <c r="AL5534"/>
      <c r="AM5534">
        <v>-0.38341761400000002</v>
      </c>
      <c r="AN5534">
        <v>2.6859630999999998E-2</v>
      </c>
      <c r="AO5534">
        <v>0.32539487099999997</v>
      </c>
    </row>
    <row r="5535" spans="1:41" x14ac:dyDescent="0.2">
      <c r="A5535" s="2" t="s">
        <v>8661</v>
      </c>
      <c r="B5535" s="2">
        <v>183</v>
      </c>
      <c r="C5535" s="2">
        <v>296.80500000000001</v>
      </c>
      <c r="D5535" s="2">
        <v>340.12</v>
      </c>
      <c r="E5535" s="2">
        <v>107.47</v>
      </c>
      <c r="F5535" s="2">
        <v>177.37</v>
      </c>
      <c r="G5535" s="2">
        <v>348</v>
      </c>
      <c r="H5535" s="2">
        <v>133.72499999999999</v>
      </c>
      <c r="I5535" s="2">
        <v>74.77000000000001</v>
      </c>
      <c r="J5535" s="2">
        <v>170.19499999999999</v>
      </c>
      <c r="K5535" s="2">
        <v>387.44499999999999</v>
      </c>
      <c r="L5535" s="2">
        <v>74.215000000000003</v>
      </c>
      <c r="M5535" s="2">
        <v>139.57499999999999</v>
      </c>
      <c r="N5535" s="2">
        <v>320.46000000000004</v>
      </c>
      <c r="O5535" s="2">
        <v>62.839999999999996</v>
      </c>
      <c r="P5535" s="2">
        <v>71.14</v>
      </c>
      <c r="Q5535" s="2">
        <v>365.58500000000004</v>
      </c>
      <c r="AJ5535" t="s">
        <v>5428</v>
      </c>
      <c r="AK5535"/>
      <c r="AL5535"/>
      <c r="AM5535">
        <v>-7.7290151000000001E-2</v>
      </c>
      <c r="AN5535">
        <v>-7.0041914999999996E-2</v>
      </c>
      <c r="AO5535">
        <v>0.11574902500000001</v>
      </c>
    </row>
    <row r="5536" spans="1:41" x14ac:dyDescent="0.2">
      <c r="A5536" s="2" t="s">
        <v>8662</v>
      </c>
      <c r="B5536" s="2">
        <v>183</v>
      </c>
      <c r="C5536" s="2">
        <v>4180</v>
      </c>
      <c r="D5536" s="2">
        <v>5278.625</v>
      </c>
      <c r="E5536" s="2">
        <v>1358.8600000000001</v>
      </c>
      <c r="F5536" s="2">
        <v>1778.2150000000001</v>
      </c>
      <c r="G5536" s="2">
        <v>2319.585</v>
      </c>
      <c r="H5536" s="2">
        <v>2912.625</v>
      </c>
      <c r="I5536" s="2">
        <v>1228.395</v>
      </c>
      <c r="J5536" s="2">
        <v>880.53</v>
      </c>
      <c r="K5536" s="2">
        <v>3883.24</v>
      </c>
      <c r="L5536" s="2">
        <v>1131.1849999999999</v>
      </c>
      <c r="M5536" s="2">
        <v>1138.73</v>
      </c>
      <c r="N5536" s="2">
        <v>4036.665</v>
      </c>
      <c r="O5536" s="2">
        <v>993.255</v>
      </c>
      <c r="P5536" s="2">
        <v>1167.425</v>
      </c>
      <c r="Q5536" s="2">
        <v>3858.5150000000003</v>
      </c>
      <c r="AJ5536" t="s">
        <v>6147</v>
      </c>
      <c r="AK5536"/>
      <c r="AL5536"/>
      <c r="AM5536">
        <v>6.4120286999999998E-2</v>
      </c>
      <c r="AN5536">
        <v>-3.1322850999999999E-2</v>
      </c>
      <c r="AO5536">
        <v>-6.4419718000000001E-2</v>
      </c>
    </row>
    <row r="5537" spans="1:41" x14ac:dyDescent="0.2">
      <c r="A5537" s="2" t="s">
        <v>8663</v>
      </c>
      <c r="B5537" s="2">
        <v>183</v>
      </c>
      <c r="C5537" s="2">
        <v>74.72</v>
      </c>
      <c r="D5537" s="2">
        <v>140.30000000000001</v>
      </c>
      <c r="E5537" s="2">
        <v>34.400000000000006</v>
      </c>
      <c r="F5537" s="2">
        <v>26.509999999999998</v>
      </c>
      <c r="G5537" s="2">
        <v>34.935000000000002</v>
      </c>
      <c r="H5537" s="2">
        <v>49.594999999999999</v>
      </c>
      <c r="I5537" s="2">
        <v>24.19</v>
      </c>
      <c r="J5537" s="2">
        <v>33.28</v>
      </c>
      <c r="K5537" s="2">
        <v>71.705000000000013</v>
      </c>
      <c r="L5537" s="2">
        <v>23.115000000000002</v>
      </c>
      <c r="M5537" s="2">
        <v>31.524999999999999</v>
      </c>
      <c r="N5537" s="2">
        <v>63.3</v>
      </c>
      <c r="O5537" s="2">
        <v>20.509999999999998</v>
      </c>
      <c r="P5537" s="2">
        <v>30.21</v>
      </c>
      <c r="Q5537" s="2">
        <v>68.355000000000004</v>
      </c>
      <c r="AJ5537" t="s">
        <v>5097</v>
      </c>
      <c r="AK5537"/>
      <c r="AL5537"/>
      <c r="AM5537">
        <v>-0.64940668800000001</v>
      </c>
      <c r="AN5537">
        <v>0.30327868899999999</v>
      </c>
      <c r="AO5537">
        <v>0.314344544</v>
      </c>
    </row>
    <row r="5538" spans="1:41" x14ac:dyDescent="0.2">
      <c r="A5538" s="2" t="s">
        <v>8664</v>
      </c>
      <c r="B5538" s="2">
        <v>183</v>
      </c>
      <c r="C5538" s="2">
        <v>71.405000000000001</v>
      </c>
      <c r="D5538" s="2">
        <v>78.009999999999991</v>
      </c>
      <c r="E5538" s="2">
        <v>43.55</v>
      </c>
      <c r="F5538" s="2">
        <v>55.825000000000003</v>
      </c>
      <c r="G5538" s="2">
        <v>55.474999999999994</v>
      </c>
      <c r="H5538" s="2">
        <v>54.894999999999996</v>
      </c>
      <c r="I5538" s="2">
        <v>43.25</v>
      </c>
      <c r="J5538" s="2">
        <v>44.875</v>
      </c>
      <c r="K5538" s="2">
        <v>65.844999999999999</v>
      </c>
      <c r="L5538" s="2">
        <v>40.82</v>
      </c>
      <c r="M5538" s="2">
        <v>48.045000000000002</v>
      </c>
      <c r="N5538" s="2">
        <v>55.48</v>
      </c>
      <c r="O5538" s="2">
        <v>44.989999999999995</v>
      </c>
      <c r="P5538" s="2">
        <v>43.07</v>
      </c>
      <c r="Q5538" s="2">
        <v>60.324999999999996</v>
      </c>
      <c r="AJ5538" t="s">
        <v>5365</v>
      </c>
      <c r="AK5538"/>
      <c r="AL5538"/>
      <c r="AM5538">
        <v>-0.26314818200000001</v>
      </c>
      <c r="AN5538">
        <v>0.22242184700000001</v>
      </c>
      <c r="AO5538">
        <v>8.6059919999999998E-3</v>
      </c>
    </row>
    <row r="5539" spans="1:41" x14ac:dyDescent="0.2">
      <c r="A5539" s="2" t="s">
        <v>8665</v>
      </c>
      <c r="B5539" s="2">
        <v>183</v>
      </c>
      <c r="C5539" s="2">
        <v>534.05999999999995</v>
      </c>
      <c r="D5539" s="2">
        <v>581.84999999999991</v>
      </c>
      <c r="E5539" s="2">
        <v>286.70999999999998</v>
      </c>
      <c r="F5539" s="2">
        <v>281.94000000000005</v>
      </c>
      <c r="G5539" s="2">
        <v>314.25</v>
      </c>
      <c r="H5539" s="2">
        <v>242.02500000000001</v>
      </c>
      <c r="I5539" s="2">
        <v>297.505</v>
      </c>
      <c r="J5539" s="2">
        <v>252.95</v>
      </c>
      <c r="K5539" s="2">
        <v>487.77</v>
      </c>
      <c r="L5539" s="2">
        <v>227.285</v>
      </c>
      <c r="M5539" s="2">
        <v>235.48000000000002</v>
      </c>
      <c r="N5539" s="2">
        <v>467.78</v>
      </c>
      <c r="O5539" s="2">
        <v>229.92500000000001</v>
      </c>
      <c r="P5539" s="2">
        <v>212.38499999999999</v>
      </c>
      <c r="Q5539" s="2">
        <v>456.54500000000002</v>
      </c>
      <c r="AJ5539" t="s">
        <v>7686</v>
      </c>
      <c r="AK5539"/>
      <c r="AL5539"/>
      <c r="AM5539">
        <v>-0.19715340000000001</v>
      </c>
      <c r="AN5539">
        <v>-3.1047865000000001E-2</v>
      </c>
      <c r="AO5539">
        <v>0.19593132299999999</v>
      </c>
    </row>
    <row r="5540" spans="1:41" x14ac:dyDescent="0.2">
      <c r="A5540" s="2" t="s">
        <v>8666</v>
      </c>
      <c r="B5540" s="2">
        <v>183</v>
      </c>
      <c r="C5540" s="2">
        <v>22.355</v>
      </c>
      <c r="D5540" s="2">
        <v>26.674999999999997</v>
      </c>
      <c r="E5540" s="2">
        <v>10.025</v>
      </c>
      <c r="F5540" s="2">
        <v>11.25</v>
      </c>
      <c r="G5540" s="2">
        <v>12.61</v>
      </c>
      <c r="H5540" s="2">
        <v>14.11</v>
      </c>
      <c r="I5540" s="2">
        <v>9.4400000000000013</v>
      </c>
      <c r="J5540" s="2">
        <v>8.49</v>
      </c>
      <c r="K5540" s="2">
        <v>20.925000000000001</v>
      </c>
      <c r="L5540" s="2">
        <v>9.2149999999999999</v>
      </c>
      <c r="M5540" s="2">
        <v>8.1950000000000003</v>
      </c>
      <c r="N5540" s="2">
        <v>22.63</v>
      </c>
      <c r="O5540" s="2">
        <v>8.0150000000000006</v>
      </c>
      <c r="P5540" s="2">
        <v>9.94</v>
      </c>
      <c r="Q5540" s="2">
        <v>22.78</v>
      </c>
      <c r="AJ5540" t="s">
        <v>7007</v>
      </c>
      <c r="AK5540"/>
      <c r="AL5540"/>
      <c r="AM5540">
        <v>0.11270935999999999</v>
      </c>
      <c r="AN5540">
        <v>-0.230736628</v>
      </c>
      <c r="AO5540">
        <v>8.5739982000000006E-2</v>
      </c>
    </row>
    <row r="5541" spans="1:41" x14ac:dyDescent="0.2">
      <c r="A5541" s="2" t="s">
        <v>8667</v>
      </c>
      <c r="B5541" s="2">
        <v>183</v>
      </c>
      <c r="C5541" s="2">
        <v>82.555000000000007</v>
      </c>
      <c r="D5541" s="2">
        <v>94.63</v>
      </c>
      <c r="E5541" s="2">
        <v>43.545000000000002</v>
      </c>
      <c r="F5541" s="2">
        <v>60.375</v>
      </c>
      <c r="G5541" s="2">
        <v>69.305000000000007</v>
      </c>
      <c r="H5541" s="2">
        <v>65.45</v>
      </c>
      <c r="I5541" s="2">
        <v>36.024999999999999</v>
      </c>
      <c r="J5541" s="2">
        <v>41.89</v>
      </c>
      <c r="K5541" s="2">
        <v>72.484999999999999</v>
      </c>
      <c r="L5541" s="2">
        <v>38.25</v>
      </c>
      <c r="M5541" s="2">
        <v>37.620000000000005</v>
      </c>
      <c r="N5541" s="2">
        <v>69.91</v>
      </c>
      <c r="O5541" s="2">
        <v>45.555</v>
      </c>
      <c r="P5541" s="2">
        <v>37.56</v>
      </c>
      <c r="Q5541" s="2">
        <v>63.08</v>
      </c>
      <c r="AJ5541" t="s">
        <v>7779</v>
      </c>
      <c r="AK5541"/>
      <c r="AL5541"/>
      <c r="AM5541">
        <v>4.0102684999999999E-2</v>
      </c>
      <c r="AN5541">
        <v>-0.15136213800000001</v>
      </c>
      <c r="AO5541">
        <v>7.8955421999999997E-2</v>
      </c>
    </row>
    <row r="5542" spans="1:41" x14ac:dyDescent="0.2">
      <c r="A5542" s="2" t="s">
        <v>8668</v>
      </c>
      <c r="B5542" s="2">
        <v>183</v>
      </c>
      <c r="C5542" s="2">
        <v>50.06</v>
      </c>
      <c r="D5542" s="2">
        <v>94.14</v>
      </c>
      <c r="E5542" s="2">
        <v>44.864999999999995</v>
      </c>
      <c r="F5542" s="2">
        <v>54.515000000000001</v>
      </c>
      <c r="G5542" s="2">
        <v>56.19</v>
      </c>
      <c r="H5542" s="2">
        <v>50.959999999999994</v>
      </c>
      <c r="I5542" s="2">
        <v>45.635000000000005</v>
      </c>
      <c r="J5542" s="2">
        <v>47.480000000000004</v>
      </c>
      <c r="K5542" s="2">
        <v>73.58</v>
      </c>
      <c r="L5542" s="2">
        <v>36.900000000000006</v>
      </c>
      <c r="M5542" s="2">
        <v>57.774999999999999</v>
      </c>
      <c r="N5542" s="2">
        <v>64.449999999999989</v>
      </c>
      <c r="O5542" s="2">
        <v>37.635000000000005</v>
      </c>
      <c r="P5542" s="2">
        <v>56.495000000000005</v>
      </c>
      <c r="Q5542" s="2">
        <v>60.105000000000004</v>
      </c>
      <c r="AJ5542" t="s">
        <v>575</v>
      </c>
      <c r="AK5542"/>
      <c r="AL5542"/>
      <c r="AM5542">
        <v>-7.5112149000000003E-2</v>
      </c>
      <c r="AN5542">
        <v>9.5787104999999997E-2</v>
      </c>
      <c r="AO5542">
        <v>-5.3038916999999998E-2</v>
      </c>
    </row>
    <row r="5543" spans="1:41" x14ac:dyDescent="0.2">
      <c r="A5543" s="2" t="s">
        <v>8669</v>
      </c>
      <c r="B5543" s="2">
        <v>183</v>
      </c>
      <c r="C5543" s="2">
        <v>86.2</v>
      </c>
      <c r="D5543" s="2">
        <v>110.685</v>
      </c>
      <c r="E5543" s="2">
        <v>35.47</v>
      </c>
      <c r="F5543" s="2">
        <v>63.224999999999994</v>
      </c>
      <c r="G5543" s="2">
        <v>61.02</v>
      </c>
      <c r="H5543" s="2">
        <v>69.094999999999999</v>
      </c>
      <c r="I5543" s="2">
        <v>37.355000000000004</v>
      </c>
      <c r="J5543" s="2">
        <v>46.94</v>
      </c>
      <c r="K5543" s="2">
        <v>89.1</v>
      </c>
      <c r="L5543" s="2">
        <v>37.644999999999996</v>
      </c>
      <c r="M5543" s="2">
        <v>35.564999999999998</v>
      </c>
      <c r="N5543" s="2">
        <v>83.83</v>
      </c>
      <c r="O5543" s="2">
        <v>37.355000000000004</v>
      </c>
      <c r="P5543" s="2">
        <v>39.129999999999995</v>
      </c>
      <c r="Q5543" s="2">
        <v>77.974999999999994</v>
      </c>
      <c r="AJ5543" t="s">
        <v>1266</v>
      </c>
      <c r="AK5543"/>
      <c r="AL5543"/>
      <c r="AM5543">
        <v>-0.53640455399999998</v>
      </c>
      <c r="AN5543">
        <v>0.30037203800000001</v>
      </c>
      <c r="AO5543">
        <v>0.20330082499999999</v>
      </c>
    </row>
    <row r="5544" spans="1:41" x14ac:dyDescent="0.2">
      <c r="A5544" s="2" t="s">
        <v>8670</v>
      </c>
      <c r="B5544" s="2">
        <v>183</v>
      </c>
      <c r="C5544" s="2">
        <v>39.754999999999995</v>
      </c>
      <c r="D5544" s="2">
        <v>46.82</v>
      </c>
      <c r="E5544" s="2">
        <v>13.1</v>
      </c>
      <c r="F5544" s="2">
        <v>29.524999999999999</v>
      </c>
      <c r="G5544" s="2">
        <v>29.314999999999998</v>
      </c>
      <c r="H5544" s="2">
        <v>25.355</v>
      </c>
      <c r="I5544" s="2">
        <v>13.39</v>
      </c>
      <c r="J5544" s="2">
        <v>19.395</v>
      </c>
      <c r="K5544" s="2">
        <v>33.784999999999997</v>
      </c>
      <c r="L5544" s="2">
        <v>21.3</v>
      </c>
      <c r="M5544" s="2">
        <v>22.54</v>
      </c>
      <c r="N5544" s="2">
        <v>27.26</v>
      </c>
      <c r="O5544" s="2">
        <v>11.885</v>
      </c>
      <c r="P5544" s="2">
        <v>16.62</v>
      </c>
      <c r="Q5544" s="2">
        <v>32.174999999999997</v>
      </c>
      <c r="AJ5544" t="s">
        <v>6148</v>
      </c>
      <c r="AK5544"/>
      <c r="AL5544"/>
      <c r="AM5544">
        <v>0.152244873</v>
      </c>
      <c r="AN5544">
        <v>-4.6887269000000002E-2</v>
      </c>
      <c r="AO5544">
        <v>-0.13841767599999999</v>
      </c>
    </row>
    <row r="5545" spans="1:41" x14ac:dyDescent="0.2">
      <c r="A5545" s="2" t="s">
        <v>8671</v>
      </c>
      <c r="B5545" s="2">
        <v>183</v>
      </c>
      <c r="C5545" s="2">
        <v>75.085000000000008</v>
      </c>
      <c r="D5545" s="2">
        <v>91.155000000000001</v>
      </c>
      <c r="E5545" s="2">
        <v>23.740000000000002</v>
      </c>
      <c r="F5545" s="2">
        <v>35.270000000000003</v>
      </c>
      <c r="G5545" s="2">
        <v>37.700000000000003</v>
      </c>
      <c r="H5545" s="2">
        <v>43.86</v>
      </c>
      <c r="I5545" s="2">
        <v>23.16</v>
      </c>
      <c r="J5545" s="2">
        <v>19.664999999999999</v>
      </c>
      <c r="K5545" s="2">
        <v>88.82</v>
      </c>
      <c r="L5545" s="2">
        <v>19.064999999999998</v>
      </c>
      <c r="M5545" s="2">
        <v>22.515000000000001</v>
      </c>
      <c r="N5545" s="2">
        <v>97.055000000000007</v>
      </c>
      <c r="O5545" s="2">
        <v>23.585000000000001</v>
      </c>
      <c r="P5545" s="2">
        <v>15.2</v>
      </c>
      <c r="Q5545" s="2">
        <v>83.784999999999997</v>
      </c>
      <c r="AJ5545" t="s">
        <v>6149</v>
      </c>
      <c r="AK5545"/>
      <c r="AL5545"/>
      <c r="AM5545">
        <v>0.22999387199999999</v>
      </c>
      <c r="AN5545">
        <v>8.4591606E-2</v>
      </c>
      <c r="AO5545">
        <v>-0.34772775500000003</v>
      </c>
    </row>
    <row r="5546" spans="1:41" x14ac:dyDescent="0.2">
      <c r="A5546" s="2" t="s">
        <v>8672</v>
      </c>
      <c r="B5546" s="2">
        <v>183</v>
      </c>
      <c r="C5546" s="2">
        <v>5.5950000000000006</v>
      </c>
      <c r="D5546" s="2">
        <v>3.92</v>
      </c>
      <c r="E5546" s="2">
        <v>2.31</v>
      </c>
      <c r="F5546" s="2">
        <v>2.1500000000000004</v>
      </c>
      <c r="G5546" s="2">
        <v>3.7949999999999999</v>
      </c>
      <c r="H5546" s="2">
        <v>1.6850000000000001</v>
      </c>
      <c r="I5546" s="2">
        <v>1.1800000000000002</v>
      </c>
      <c r="J5546" s="2">
        <v>1.1950000000000001</v>
      </c>
      <c r="K5546" s="2">
        <v>3.95</v>
      </c>
      <c r="L5546" s="2">
        <v>0.39500000000000002</v>
      </c>
      <c r="M5546" s="2">
        <v>1.405</v>
      </c>
      <c r="N5546" s="2">
        <v>3.96</v>
      </c>
      <c r="O5546" s="2">
        <v>0.75</v>
      </c>
      <c r="P5546" s="2">
        <v>1.3250000000000002</v>
      </c>
      <c r="Q5546" s="2">
        <v>5.04</v>
      </c>
      <c r="AJ5546" t="s">
        <v>5331</v>
      </c>
      <c r="AK5546"/>
      <c r="AL5546"/>
      <c r="AM5546">
        <v>-0.31486698000000002</v>
      </c>
      <c r="AN5546">
        <v>6.5677013000000006E-2</v>
      </c>
      <c r="AO5546">
        <v>0.215681544</v>
      </c>
    </row>
    <row r="5547" spans="1:41" x14ac:dyDescent="0.2">
      <c r="A5547" s="2" t="s">
        <v>8673</v>
      </c>
      <c r="B5547" s="2">
        <v>183</v>
      </c>
      <c r="C5547" s="2">
        <v>533.61500000000001</v>
      </c>
      <c r="D5547" s="2">
        <v>755.52499999999998</v>
      </c>
      <c r="E5547" s="2">
        <v>243.88499999999999</v>
      </c>
      <c r="F5547" s="2">
        <v>392.67500000000001</v>
      </c>
      <c r="G5547" s="2">
        <v>407.94499999999999</v>
      </c>
      <c r="H5547" s="2">
        <v>396.84000000000003</v>
      </c>
      <c r="I5547" s="2">
        <v>264.90999999999997</v>
      </c>
      <c r="J5547" s="2">
        <v>289.63</v>
      </c>
      <c r="K5547" s="2">
        <v>513.18499999999995</v>
      </c>
      <c r="L5547" s="2">
        <v>285.65499999999997</v>
      </c>
      <c r="M5547" s="2">
        <v>290.505</v>
      </c>
      <c r="N5547" s="2">
        <v>451.41499999999996</v>
      </c>
      <c r="O5547" s="2">
        <v>258.10000000000002</v>
      </c>
      <c r="P5547" s="2">
        <v>295.13499999999999</v>
      </c>
      <c r="Q5547" s="2">
        <v>462.57</v>
      </c>
      <c r="AJ5547" t="s">
        <v>2288</v>
      </c>
      <c r="AK5547"/>
      <c r="AL5547"/>
      <c r="AM5547">
        <v>-3.9753655999999998E-2</v>
      </c>
      <c r="AN5547">
        <v>-4.2929899000000001E-2</v>
      </c>
      <c r="AO5547">
        <v>4.9022891999999998E-2</v>
      </c>
    </row>
    <row r="5548" spans="1:41" x14ac:dyDescent="0.2">
      <c r="A5548" s="2" t="s">
        <v>8674</v>
      </c>
      <c r="B5548" s="2">
        <v>183</v>
      </c>
      <c r="C5548" s="2">
        <v>1.62</v>
      </c>
      <c r="D5548" s="2">
        <v>5.4350000000000005</v>
      </c>
      <c r="E5548" s="2">
        <v>1.19</v>
      </c>
      <c r="F5548" s="2">
        <v>2.8050000000000002</v>
      </c>
      <c r="G5548" s="2">
        <v>2.9</v>
      </c>
      <c r="H5548" s="2">
        <v>2.2800000000000002</v>
      </c>
      <c r="I5548" s="2">
        <v>0.98</v>
      </c>
      <c r="J5548" s="2">
        <v>1.75</v>
      </c>
      <c r="K5548" s="2">
        <v>3.835</v>
      </c>
      <c r="L5548" s="2">
        <v>1.395</v>
      </c>
      <c r="M5548" s="2">
        <v>2.7750000000000004</v>
      </c>
      <c r="N5548" s="2">
        <v>3.1799999999999997</v>
      </c>
      <c r="O5548" s="2">
        <v>1.085</v>
      </c>
      <c r="P5548" s="2">
        <v>2.2000000000000002</v>
      </c>
      <c r="Q5548" s="2">
        <v>3.5250000000000004</v>
      </c>
      <c r="AJ5548" t="s">
        <v>8950</v>
      </c>
      <c r="AK5548"/>
      <c r="AL5548"/>
      <c r="AM5548">
        <v>0.200840729</v>
      </c>
      <c r="AN5548">
        <v>-5.3333332999999997E-2</v>
      </c>
      <c r="AO5548">
        <v>-0.18120045300000001</v>
      </c>
    </row>
    <row r="5549" spans="1:41" x14ac:dyDescent="0.2">
      <c r="A5549" s="2" t="s">
        <v>8675</v>
      </c>
      <c r="B5549" s="2">
        <v>183</v>
      </c>
      <c r="C5549" s="2">
        <v>57.02</v>
      </c>
      <c r="D5549" s="2">
        <v>103.58500000000001</v>
      </c>
      <c r="E5549" s="2">
        <v>29.015000000000001</v>
      </c>
      <c r="F5549" s="2">
        <v>48.215000000000003</v>
      </c>
      <c r="G5549" s="2">
        <v>44.885000000000005</v>
      </c>
      <c r="H5549" s="2">
        <v>42.715000000000003</v>
      </c>
      <c r="I5549" s="2">
        <v>22.174999999999997</v>
      </c>
      <c r="J5549" s="2">
        <v>32.265000000000001</v>
      </c>
      <c r="K5549" s="2">
        <v>61.405000000000001</v>
      </c>
      <c r="L5549" s="2">
        <v>33.869999999999997</v>
      </c>
      <c r="M5549" s="2">
        <v>33.25</v>
      </c>
      <c r="N5549" s="2">
        <v>47.45</v>
      </c>
      <c r="O5549" s="2">
        <v>28.46</v>
      </c>
      <c r="P5549" s="2">
        <v>39.230000000000004</v>
      </c>
      <c r="Q5549" s="2">
        <v>49.3</v>
      </c>
      <c r="AJ5549" t="s">
        <v>10154</v>
      </c>
      <c r="AK5549"/>
      <c r="AL5549"/>
      <c r="AM5549">
        <v>-0.22009229699999999</v>
      </c>
      <c r="AN5549">
        <v>0.134067358</v>
      </c>
      <c r="AO5549">
        <v>5.2320149000000003E-2</v>
      </c>
    </row>
    <row r="5550" spans="1:41" x14ac:dyDescent="0.2">
      <c r="A5550" s="2" t="s">
        <v>8676</v>
      </c>
      <c r="B5550" s="2">
        <v>183</v>
      </c>
      <c r="C5550" s="2">
        <v>2.2599999999999998</v>
      </c>
      <c r="D5550" s="2">
        <v>5.5649999999999995</v>
      </c>
      <c r="E5550" s="2">
        <v>1.31</v>
      </c>
      <c r="F5550" s="2">
        <v>3.33</v>
      </c>
      <c r="G5550" s="2">
        <v>2.9350000000000001</v>
      </c>
      <c r="H5550" s="2">
        <v>2.7850000000000001</v>
      </c>
      <c r="I5550" s="2">
        <v>1.0149999999999999</v>
      </c>
      <c r="J5550" s="2">
        <v>1.605</v>
      </c>
      <c r="K5550" s="2">
        <v>4.3049999999999997</v>
      </c>
      <c r="L5550" s="2">
        <v>1.17</v>
      </c>
      <c r="M5550" s="2">
        <v>2.4649999999999999</v>
      </c>
      <c r="N5550" s="2">
        <v>4</v>
      </c>
      <c r="O5550" s="2">
        <v>1.6400000000000001</v>
      </c>
      <c r="P5550" s="2">
        <v>1.7450000000000001</v>
      </c>
      <c r="Q5550" s="2">
        <v>3.2650000000000001</v>
      </c>
      <c r="AJ5550" t="s">
        <v>9762</v>
      </c>
      <c r="AK5550"/>
      <c r="AL5550"/>
      <c r="AM5550">
        <v>0.19389429899999999</v>
      </c>
      <c r="AN5550">
        <v>-0.100516306</v>
      </c>
      <c r="AO5550">
        <v>-0.12719891699999999</v>
      </c>
    </row>
    <row r="5551" spans="1:41" x14ac:dyDescent="0.2">
      <c r="A5551" s="2" t="s">
        <v>8677</v>
      </c>
      <c r="B5551" s="2">
        <v>183</v>
      </c>
      <c r="C5551" s="2">
        <v>79.055000000000007</v>
      </c>
      <c r="D5551" s="2">
        <v>168.44499999999999</v>
      </c>
      <c r="E5551" s="2">
        <v>54.97</v>
      </c>
      <c r="F5551" s="2">
        <v>91.254999999999995</v>
      </c>
      <c r="G5551" s="2">
        <v>90.88</v>
      </c>
      <c r="H5551" s="2">
        <v>98.15</v>
      </c>
      <c r="I5551" s="2">
        <v>58.545000000000002</v>
      </c>
      <c r="J5551" s="2">
        <v>66.905000000000001</v>
      </c>
      <c r="K5551" s="2">
        <v>123.26</v>
      </c>
      <c r="L5551" s="2">
        <v>71.405000000000001</v>
      </c>
      <c r="M5551" s="2">
        <v>67.31</v>
      </c>
      <c r="N5551" s="2">
        <v>106.065</v>
      </c>
      <c r="O5551" s="2">
        <v>65.03</v>
      </c>
      <c r="P5551" s="2">
        <v>62.84</v>
      </c>
      <c r="Q5551" s="2">
        <v>117.76</v>
      </c>
      <c r="AJ5551" t="s">
        <v>10270</v>
      </c>
      <c r="AK5551"/>
      <c r="AL5551"/>
      <c r="AM5551">
        <v>6.6061109999999996E-3</v>
      </c>
      <c r="AN5551">
        <v>-4.9639712000000003E-2</v>
      </c>
      <c r="AO5551">
        <v>9.0721650000000001E-3</v>
      </c>
    </row>
    <row r="5552" spans="1:41" x14ac:dyDescent="0.2">
      <c r="A5552" s="2" t="s">
        <v>8678</v>
      </c>
      <c r="B5552" s="2">
        <v>183</v>
      </c>
      <c r="C5552" s="2">
        <v>221.9</v>
      </c>
      <c r="D5552" s="2">
        <v>320.07499999999999</v>
      </c>
      <c r="E5552" s="2">
        <v>78.650000000000006</v>
      </c>
      <c r="F5552" s="2">
        <v>85.990000000000009</v>
      </c>
      <c r="G5552" s="2">
        <v>112.745</v>
      </c>
      <c r="H5552" s="2">
        <v>171.89999999999998</v>
      </c>
      <c r="I5552" s="2">
        <v>40.224999999999994</v>
      </c>
      <c r="J5552" s="2">
        <v>55.805</v>
      </c>
      <c r="K5552" s="2">
        <v>215.76</v>
      </c>
      <c r="L5552" s="2">
        <v>55.59</v>
      </c>
      <c r="M5552" s="2">
        <v>61.63</v>
      </c>
      <c r="N5552" s="2">
        <v>174.1</v>
      </c>
      <c r="O5552" s="2">
        <v>46.844999999999999</v>
      </c>
      <c r="P5552" s="2">
        <v>69.254999999999995</v>
      </c>
      <c r="Q5552" s="2">
        <v>185.465</v>
      </c>
      <c r="AJ5552" t="s">
        <v>9701</v>
      </c>
      <c r="AK5552"/>
      <c r="AL5552"/>
      <c r="AM5552">
        <v>-0.20693966899999999</v>
      </c>
      <c r="AN5552">
        <v>6.9512355999999997E-2</v>
      </c>
      <c r="AO5552">
        <v>0.103425118</v>
      </c>
    </row>
    <row r="5553" spans="1:41" x14ac:dyDescent="0.2">
      <c r="A5553" s="2" t="s">
        <v>8679</v>
      </c>
      <c r="B5553" s="2">
        <v>183</v>
      </c>
      <c r="C5553" s="2">
        <v>35.115000000000002</v>
      </c>
      <c r="D5553" s="2">
        <v>54.795000000000002</v>
      </c>
      <c r="E5553" s="2">
        <v>27.7</v>
      </c>
      <c r="F5553" s="2">
        <v>42.375</v>
      </c>
      <c r="G5553" s="2">
        <v>45.064999999999998</v>
      </c>
      <c r="H5553" s="2">
        <v>35.774999999999999</v>
      </c>
      <c r="I5553" s="2">
        <v>39.97</v>
      </c>
      <c r="J5553" s="2">
        <v>29.5</v>
      </c>
      <c r="K5553" s="2">
        <v>47.655000000000001</v>
      </c>
      <c r="L5553" s="2">
        <v>29.495000000000001</v>
      </c>
      <c r="M5553" s="2">
        <v>39.685000000000002</v>
      </c>
      <c r="N5553" s="2">
        <v>45.72</v>
      </c>
      <c r="O5553" s="2">
        <v>35.534999999999997</v>
      </c>
      <c r="P5553" s="2">
        <v>42.274999999999999</v>
      </c>
      <c r="Q5553" s="2">
        <v>46.295000000000002</v>
      </c>
      <c r="AJ5553" t="s">
        <v>3693</v>
      </c>
      <c r="AK5553"/>
      <c r="AL5553"/>
      <c r="AM5553">
        <v>-0.29338880299999998</v>
      </c>
      <c r="AN5553">
        <v>-3.6593604000000002E-2</v>
      </c>
      <c r="AO5553">
        <v>0.29551832500000003</v>
      </c>
    </row>
    <row r="5554" spans="1:41" x14ac:dyDescent="0.2">
      <c r="A5554" s="2" t="s">
        <v>8680</v>
      </c>
      <c r="B5554" s="2">
        <v>183</v>
      </c>
      <c r="C5554" s="2">
        <v>40.590000000000003</v>
      </c>
      <c r="D5554" s="2">
        <v>45.734999999999999</v>
      </c>
      <c r="E5554" s="2">
        <v>13.85</v>
      </c>
      <c r="F5554" s="2">
        <v>23.575000000000003</v>
      </c>
      <c r="G5554" s="2">
        <v>19.549999999999997</v>
      </c>
      <c r="H5554" s="2">
        <v>26.11</v>
      </c>
      <c r="I5554" s="2">
        <v>10.255000000000001</v>
      </c>
      <c r="J5554" s="2">
        <v>12.745000000000001</v>
      </c>
      <c r="K5554" s="2">
        <v>35.545000000000002</v>
      </c>
      <c r="L5554" s="2">
        <v>12.5</v>
      </c>
      <c r="M5554" s="2">
        <v>18.36</v>
      </c>
      <c r="N5554" s="2">
        <v>35.265000000000001</v>
      </c>
      <c r="O5554" s="2">
        <v>14.99</v>
      </c>
      <c r="P5554" s="2">
        <v>18.09</v>
      </c>
      <c r="Q5554" s="2">
        <v>29.814999999999998</v>
      </c>
      <c r="AJ5554" t="s">
        <v>2427</v>
      </c>
      <c r="AK5554"/>
      <c r="AL5554"/>
      <c r="AM5554">
        <v>-0.32926645599999999</v>
      </c>
      <c r="AN5554">
        <v>0.21429515099999999</v>
      </c>
      <c r="AO5554">
        <v>8.0436940999999998E-2</v>
      </c>
    </row>
    <row r="5555" spans="1:41" x14ac:dyDescent="0.2">
      <c r="A5555" s="2" t="s">
        <v>8681</v>
      </c>
      <c r="B5555" s="2">
        <v>183</v>
      </c>
      <c r="C5555" s="2">
        <v>833.53</v>
      </c>
      <c r="D5555" s="2">
        <v>1218.095</v>
      </c>
      <c r="E5555" s="2">
        <v>370.86</v>
      </c>
      <c r="F5555" s="2">
        <v>347.13499999999999</v>
      </c>
      <c r="G5555" s="2">
        <v>417.29499999999996</v>
      </c>
      <c r="H5555" s="2">
        <v>489.13</v>
      </c>
      <c r="I5555" s="2">
        <v>414.16500000000002</v>
      </c>
      <c r="J5555" s="2">
        <v>334.46499999999997</v>
      </c>
      <c r="K5555" s="2">
        <v>836.23500000000001</v>
      </c>
      <c r="L5555" s="2">
        <v>293.04499999999996</v>
      </c>
      <c r="M5555" s="2">
        <v>282.84500000000003</v>
      </c>
      <c r="N5555" s="2">
        <v>679.70499999999993</v>
      </c>
      <c r="O5555" s="2">
        <v>273.185</v>
      </c>
      <c r="P5555" s="2">
        <v>269.25</v>
      </c>
      <c r="Q5555" s="2">
        <v>694.91499999999996</v>
      </c>
      <c r="AJ5555" t="s">
        <v>8931</v>
      </c>
      <c r="AK5555"/>
      <c r="AL5555"/>
      <c r="AM5555">
        <v>0.131735936</v>
      </c>
      <c r="AN5555">
        <v>-1.4219890000000001E-2</v>
      </c>
      <c r="AO5555">
        <v>-0.152089959</v>
      </c>
    </row>
    <row r="5556" spans="1:41" x14ac:dyDescent="0.2">
      <c r="A5556" s="2" t="s">
        <v>8682</v>
      </c>
      <c r="B5556" s="2">
        <v>183</v>
      </c>
      <c r="C5556" s="2">
        <v>64.384999999999991</v>
      </c>
      <c r="D5556" s="2">
        <v>80.775000000000006</v>
      </c>
      <c r="E5556" s="2">
        <v>34.18</v>
      </c>
      <c r="F5556" s="2">
        <v>43.86</v>
      </c>
      <c r="G5556" s="2">
        <v>41.195</v>
      </c>
      <c r="H5556" s="2">
        <v>51.61</v>
      </c>
      <c r="I5556" s="2">
        <v>27.155000000000001</v>
      </c>
      <c r="J5556" s="2">
        <v>23.88</v>
      </c>
      <c r="K5556" s="2">
        <v>57.085000000000001</v>
      </c>
      <c r="L5556" s="2">
        <v>23.439999999999998</v>
      </c>
      <c r="M5556" s="2">
        <v>29.57</v>
      </c>
      <c r="N5556" s="2">
        <v>59.13</v>
      </c>
      <c r="O5556" s="2">
        <v>36.234999999999999</v>
      </c>
      <c r="P5556" s="2">
        <v>37.51</v>
      </c>
      <c r="Q5556" s="2">
        <v>55.42</v>
      </c>
      <c r="AJ5556" t="s">
        <v>3044</v>
      </c>
      <c r="AK5556"/>
      <c r="AL5556"/>
      <c r="AM5556">
        <v>0.15122590299999999</v>
      </c>
      <c r="AN5556">
        <v>-1.2687014E-2</v>
      </c>
      <c r="AO5556">
        <v>-0.17337733799999999</v>
      </c>
    </row>
    <row r="5557" spans="1:41" x14ac:dyDescent="0.2">
      <c r="A5557" s="2" t="s">
        <v>8683</v>
      </c>
      <c r="B5557" s="2">
        <v>183</v>
      </c>
      <c r="C5557" s="2">
        <v>8.4599999999999991</v>
      </c>
      <c r="D5557" s="2">
        <v>7.28</v>
      </c>
      <c r="E5557" s="2">
        <v>5.9349999999999996</v>
      </c>
      <c r="F5557" s="2">
        <v>7.83</v>
      </c>
      <c r="G5557" s="2">
        <v>9.9349999999999987</v>
      </c>
      <c r="H5557" s="2">
        <v>7.4249999999999998</v>
      </c>
      <c r="I5557" s="2">
        <v>6.2949999999999999</v>
      </c>
      <c r="J5557" s="2">
        <v>7.8849999999999998</v>
      </c>
      <c r="K5557" s="2">
        <v>15.925000000000001</v>
      </c>
      <c r="L5557" s="2">
        <v>5.5449999999999999</v>
      </c>
      <c r="M5557" s="2">
        <v>6.7050000000000001</v>
      </c>
      <c r="N5557" s="2">
        <v>17.8</v>
      </c>
      <c r="O5557" s="2">
        <v>5.5299999999999994</v>
      </c>
      <c r="P5557" s="2">
        <v>8.870000000000001</v>
      </c>
      <c r="Q5557" s="2">
        <v>17.204999999999998</v>
      </c>
      <c r="AJ5557" t="s">
        <v>7534</v>
      </c>
      <c r="AK5557"/>
      <c r="AL5557"/>
      <c r="AM5557">
        <v>-0.36110091700000002</v>
      </c>
      <c r="AN5557">
        <v>0.115845539</v>
      </c>
      <c r="AO5557">
        <v>0.21016760600000001</v>
      </c>
    </row>
    <row r="5558" spans="1:41" x14ac:dyDescent="0.2">
      <c r="A5558" s="2" t="s">
        <v>8684</v>
      </c>
      <c r="B5558" s="2">
        <v>183</v>
      </c>
      <c r="C5558" s="2">
        <v>10.815000000000001</v>
      </c>
      <c r="D5558" s="2">
        <v>29.65</v>
      </c>
      <c r="E5558" s="2">
        <v>9.58</v>
      </c>
      <c r="F5558" s="2">
        <v>11.7</v>
      </c>
      <c r="G5558" s="2">
        <v>10.829999999999998</v>
      </c>
      <c r="H5558" s="2">
        <v>13.6</v>
      </c>
      <c r="I5558" s="2">
        <v>9.5650000000000013</v>
      </c>
      <c r="J5558" s="2">
        <v>7.61</v>
      </c>
      <c r="K5558" s="2">
        <v>17.875</v>
      </c>
      <c r="L5558" s="2">
        <v>8.2249999999999996</v>
      </c>
      <c r="M5558" s="2">
        <v>9.7100000000000009</v>
      </c>
      <c r="N5558" s="2">
        <v>14.52</v>
      </c>
      <c r="O5558" s="2">
        <v>9.74</v>
      </c>
      <c r="P5558" s="2">
        <v>11.085000000000001</v>
      </c>
      <c r="Q5558" s="2">
        <v>16.565000000000001</v>
      </c>
      <c r="AJ5558" t="s">
        <v>7994</v>
      </c>
      <c r="AK5558"/>
      <c r="AL5558"/>
      <c r="AM5558">
        <v>0.42650285199999999</v>
      </c>
      <c r="AN5558">
        <v>-0.22109917900000001</v>
      </c>
      <c r="AO5558">
        <v>-0.24054982799999999</v>
      </c>
    </row>
    <row r="5559" spans="1:41" x14ac:dyDescent="0.2">
      <c r="A5559" s="2" t="s">
        <v>8685</v>
      </c>
      <c r="B5559" s="2">
        <v>183</v>
      </c>
      <c r="C5559" s="2">
        <v>46.055</v>
      </c>
      <c r="D5559" s="2">
        <v>65.525000000000006</v>
      </c>
      <c r="E5559" s="2">
        <v>27.465</v>
      </c>
      <c r="F5559" s="2">
        <v>34.394999999999996</v>
      </c>
      <c r="G5559" s="2">
        <v>36.414999999999999</v>
      </c>
      <c r="H5559" s="2">
        <v>27.395</v>
      </c>
      <c r="I5559" s="2">
        <v>24.22</v>
      </c>
      <c r="J5559" s="2">
        <v>20.420000000000002</v>
      </c>
      <c r="K5559" s="2">
        <v>37.355000000000004</v>
      </c>
      <c r="L5559" s="2">
        <v>18.375</v>
      </c>
      <c r="M5559" s="2">
        <v>25.384999999999998</v>
      </c>
      <c r="N5559" s="2">
        <v>38.700000000000003</v>
      </c>
      <c r="O5559" s="2">
        <v>23.02</v>
      </c>
      <c r="P5559" s="2">
        <v>23.204999999999998</v>
      </c>
      <c r="Q5559" s="2">
        <v>39.42</v>
      </c>
      <c r="AJ5559" t="s">
        <v>8935</v>
      </c>
      <c r="AK5559"/>
      <c r="AL5559"/>
      <c r="AM5559">
        <v>-0.56245638499999995</v>
      </c>
      <c r="AN5559">
        <v>0.12654320999999999</v>
      </c>
      <c r="AO5559">
        <v>0.40069686399999999</v>
      </c>
    </row>
    <row r="5560" spans="1:41" x14ac:dyDescent="0.2">
      <c r="A5560" s="2" t="s">
        <v>8686</v>
      </c>
      <c r="B5560" s="2">
        <v>183</v>
      </c>
      <c r="C5560" s="2">
        <v>12.434999999999999</v>
      </c>
      <c r="D5560" s="2">
        <v>20.715</v>
      </c>
      <c r="E5560" s="2">
        <v>9.98</v>
      </c>
      <c r="F5560" s="2">
        <v>13.129999999999999</v>
      </c>
      <c r="G5560" s="2">
        <v>14.77</v>
      </c>
      <c r="H5560" s="2">
        <v>16.239999999999998</v>
      </c>
      <c r="I5560" s="2">
        <v>12.375</v>
      </c>
      <c r="J5560" s="2">
        <v>13.969999999999999</v>
      </c>
      <c r="K5560" s="2">
        <v>18.884999999999998</v>
      </c>
      <c r="L5560" s="2">
        <v>10.574999999999999</v>
      </c>
      <c r="M5560" s="2">
        <v>10.43</v>
      </c>
      <c r="N5560" s="2">
        <v>17.939999999999998</v>
      </c>
      <c r="O5560" s="2">
        <v>12.17</v>
      </c>
      <c r="P5560" s="2">
        <v>11.94</v>
      </c>
      <c r="Q5560" s="2">
        <v>20.07</v>
      </c>
      <c r="AJ5560" t="s">
        <v>10084</v>
      </c>
      <c r="AK5560"/>
      <c r="AL5560"/>
      <c r="AM5560">
        <v>-0.272581507</v>
      </c>
      <c r="AN5560">
        <v>0.108013937</v>
      </c>
      <c r="AO5560">
        <v>0.12934447900000001</v>
      </c>
    </row>
    <row r="5561" spans="1:41" x14ac:dyDescent="0.2">
      <c r="A5561" s="2" t="s">
        <v>8687</v>
      </c>
      <c r="B5561" s="2">
        <v>183</v>
      </c>
      <c r="C5561" s="2">
        <v>109.78999999999999</v>
      </c>
      <c r="D5561" s="2">
        <v>124.59</v>
      </c>
      <c r="E5561" s="2">
        <v>34.709999999999994</v>
      </c>
      <c r="F5561" s="2">
        <v>67.5</v>
      </c>
      <c r="G5561" s="2">
        <v>92.425000000000011</v>
      </c>
      <c r="H5561" s="2">
        <v>80.48</v>
      </c>
      <c r="I5561" s="2">
        <v>37.224999999999994</v>
      </c>
      <c r="J5561" s="2">
        <v>45.379999999999995</v>
      </c>
      <c r="K5561" s="2">
        <v>104.425</v>
      </c>
      <c r="L5561" s="2">
        <v>36.144999999999996</v>
      </c>
      <c r="M5561" s="2">
        <v>50.664999999999999</v>
      </c>
      <c r="N5561" s="2">
        <v>107.66499999999999</v>
      </c>
      <c r="O5561" s="2">
        <v>34.545000000000002</v>
      </c>
      <c r="P5561" s="2">
        <v>41.665000000000006</v>
      </c>
      <c r="Q5561" s="2">
        <v>105.68</v>
      </c>
      <c r="AJ5561" t="s">
        <v>2389</v>
      </c>
      <c r="AK5561"/>
      <c r="AL5561"/>
      <c r="AM5561">
        <v>-2.1386562000000001E-2</v>
      </c>
      <c r="AN5561">
        <v>-4.6053729000000002E-2</v>
      </c>
      <c r="AO5561">
        <v>3.1927814999999998E-2</v>
      </c>
    </row>
    <row r="5562" spans="1:41" x14ac:dyDescent="0.2">
      <c r="A5562" s="2" t="s">
        <v>8688</v>
      </c>
      <c r="B5562" s="2">
        <v>183</v>
      </c>
      <c r="C5562" s="2">
        <v>0.745</v>
      </c>
      <c r="D5562" s="2">
        <v>1.69</v>
      </c>
      <c r="E5562" s="2">
        <v>1.5350000000000001</v>
      </c>
      <c r="F5562" s="2">
        <v>0.92500000000000004</v>
      </c>
      <c r="G5562" s="2">
        <v>1.095</v>
      </c>
      <c r="H5562" s="2">
        <v>1.18</v>
      </c>
      <c r="I5562" s="2">
        <v>1.34</v>
      </c>
      <c r="J5562" s="2">
        <v>0.36</v>
      </c>
      <c r="K5562" s="2">
        <v>1.8399999999999999</v>
      </c>
      <c r="L5562" s="2">
        <v>0.70500000000000007</v>
      </c>
      <c r="M5562" s="2">
        <v>0.6100000000000001</v>
      </c>
      <c r="N5562" s="2">
        <v>1.0449999999999999</v>
      </c>
      <c r="O5562" s="2">
        <v>0.56999999999999995</v>
      </c>
      <c r="P5562" s="2">
        <v>1.1200000000000001</v>
      </c>
      <c r="Q5562" s="2">
        <v>2.21</v>
      </c>
      <c r="AJ5562" t="s">
        <v>4790</v>
      </c>
      <c r="AK5562"/>
      <c r="AL5562"/>
      <c r="AM5562">
        <v>-0.192197487</v>
      </c>
      <c r="AN5562">
        <v>0.138513514</v>
      </c>
      <c r="AO5562">
        <v>1.8132908E-2</v>
      </c>
    </row>
    <row r="5563" spans="1:41" x14ac:dyDescent="0.2">
      <c r="A5563" s="2" t="s">
        <v>8689</v>
      </c>
      <c r="B5563" s="2">
        <v>183</v>
      </c>
      <c r="C5563" s="2">
        <v>182.065</v>
      </c>
      <c r="D5563" s="2">
        <v>207.41</v>
      </c>
      <c r="E5563" s="2">
        <v>77.694999999999993</v>
      </c>
      <c r="F5563" s="2">
        <v>106.58500000000001</v>
      </c>
      <c r="G5563" s="2">
        <v>130.29</v>
      </c>
      <c r="H5563" s="2">
        <v>113.33</v>
      </c>
      <c r="I5563" s="2">
        <v>63.075000000000003</v>
      </c>
      <c r="J5563" s="2">
        <v>92.710000000000008</v>
      </c>
      <c r="K5563" s="2">
        <v>182.52500000000001</v>
      </c>
      <c r="L5563" s="2">
        <v>73.12</v>
      </c>
      <c r="M5563" s="2">
        <v>83.824999999999989</v>
      </c>
      <c r="N5563" s="2">
        <v>185.87</v>
      </c>
      <c r="O5563" s="2">
        <v>85.615000000000009</v>
      </c>
      <c r="P5563" s="2">
        <v>93.65</v>
      </c>
      <c r="Q5563" s="2">
        <v>171.80500000000001</v>
      </c>
      <c r="AJ5563" t="s">
        <v>10190</v>
      </c>
      <c r="AK5563"/>
      <c r="AL5563"/>
      <c r="AM5563">
        <v>-0.54076367400000003</v>
      </c>
      <c r="AN5563">
        <v>8.0131723000000002E-2</v>
      </c>
      <c r="AO5563">
        <v>0.42482405600000001</v>
      </c>
    </row>
    <row r="5564" spans="1:41" x14ac:dyDescent="0.2">
      <c r="A5564" s="2" t="s">
        <v>8690</v>
      </c>
      <c r="B5564" s="2">
        <v>183</v>
      </c>
      <c r="C5564" s="2">
        <v>11.335000000000001</v>
      </c>
      <c r="D5564" s="2">
        <v>17.810000000000002</v>
      </c>
      <c r="E5564" s="2">
        <v>3.1949999999999998</v>
      </c>
      <c r="F5564" s="2">
        <v>3.66</v>
      </c>
      <c r="G5564" s="2">
        <v>5.35</v>
      </c>
      <c r="H5564" s="2">
        <v>3.585</v>
      </c>
      <c r="I5564" s="2">
        <v>2.11</v>
      </c>
      <c r="J5564" s="2">
        <v>2.5</v>
      </c>
      <c r="K5564" s="2">
        <v>9.875</v>
      </c>
      <c r="L5564" s="2">
        <v>2.2249999999999996</v>
      </c>
      <c r="M5564" s="2">
        <v>2.4050000000000002</v>
      </c>
      <c r="N5564" s="2">
        <v>9.6549999999999994</v>
      </c>
      <c r="O5564" s="2">
        <v>3.0250000000000004</v>
      </c>
      <c r="P5564" s="2">
        <v>2.605</v>
      </c>
      <c r="Q5564" s="2">
        <v>10.675000000000001</v>
      </c>
      <c r="AJ5564" t="s">
        <v>7140</v>
      </c>
      <c r="AK5564"/>
      <c r="AL5564"/>
      <c r="AM5564">
        <v>-0.44530591600000002</v>
      </c>
      <c r="AN5564">
        <v>0.161277213</v>
      </c>
      <c r="AO5564">
        <v>0.24793188799999999</v>
      </c>
    </row>
    <row r="5565" spans="1:41" x14ac:dyDescent="0.2">
      <c r="A5565" s="2" t="s">
        <v>8691</v>
      </c>
      <c r="B5565" s="2">
        <v>183</v>
      </c>
      <c r="C5565" s="2">
        <v>26.445</v>
      </c>
      <c r="D5565" s="2">
        <v>35.274999999999999</v>
      </c>
      <c r="E5565" s="2">
        <v>12.815000000000001</v>
      </c>
      <c r="F5565" s="2">
        <v>9.73</v>
      </c>
      <c r="G5565" s="2">
        <v>15.41</v>
      </c>
      <c r="H5565" s="2">
        <v>15.184999999999999</v>
      </c>
      <c r="I5565" s="2">
        <v>6.74</v>
      </c>
      <c r="J5565" s="2">
        <v>7.7349999999999994</v>
      </c>
      <c r="K5565" s="2">
        <v>28.145000000000003</v>
      </c>
      <c r="L5565" s="2">
        <v>4.9400000000000004</v>
      </c>
      <c r="M5565" s="2">
        <v>8.9149999999999991</v>
      </c>
      <c r="N5565" s="2">
        <v>19.704999999999998</v>
      </c>
      <c r="O5565" s="2">
        <v>8.2250000000000014</v>
      </c>
      <c r="P5565" s="2">
        <v>9.33</v>
      </c>
      <c r="Q5565" s="2">
        <v>23.8</v>
      </c>
      <c r="AJ5565" t="s">
        <v>9190</v>
      </c>
      <c r="AK5565"/>
      <c r="AL5565"/>
      <c r="AM5565">
        <v>-0.25957049500000001</v>
      </c>
      <c r="AN5565">
        <v>0.139922717</v>
      </c>
      <c r="AO5565">
        <v>8.3358082999999999E-2</v>
      </c>
    </row>
    <row r="5566" spans="1:41" x14ac:dyDescent="0.2">
      <c r="A5566" s="2" t="s">
        <v>8692</v>
      </c>
      <c r="B5566" s="2">
        <v>183</v>
      </c>
      <c r="C5566" s="2">
        <v>36.81</v>
      </c>
      <c r="D5566" s="2">
        <v>53.645000000000003</v>
      </c>
      <c r="E5566" s="2">
        <v>11.79</v>
      </c>
      <c r="F5566" s="2">
        <v>18.675000000000001</v>
      </c>
      <c r="G5566" s="2">
        <v>26.03</v>
      </c>
      <c r="H5566" s="2">
        <v>26.605</v>
      </c>
      <c r="I5566" s="2">
        <v>10.620000000000001</v>
      </c>
      <c r="J5566" s="2">
        <v>14.155000000000001</v>
      </c>
      <c r="K5566" s="2">
        <v>39.79</v>
      </c>
      <c r="L5566" s="2">
        <v>7.76</v>
      </c>
      <c r="M5566" s="2">
        <v>12.989999999999998</v>
      </c>
      <c r="N5566" s="2">
        <v>31.15</v>
      </c>
      <c r="O5566" s="2">
        <v>13.555</v>
      </c>
      <c r="P5566" s="2">
        <v>12.265000000000001</v>
      </c>
      <c r="Q5566" s="2">
        <v>33.655000000000001</v>
      </c>
      <c r="AJ5566" t="s">
        <v>2433</v>
      </c>
      <c r="AK5566"/>
      <c r="AL5566"/>
      <c r="AM5566">
        <v>-5.2571200999999998E-2</v>
      </c>
      <c r="AN5566">
        <v>0.10146862500000001</v>
      </c>
      <c r="AO5566">
        <v>-8.5546320999999995E-2</v>
      </c>
    </row>
    <row r="5567" spans="1:41" x14ac:dyDescent="0.2">
      <c r="A5567" s="2" t="s">
        <v>8693</v>
      </c>
      <c r="B5567" s="2">
        <v>183</v>
      </c>
      <c r="C5567" s="2">
        <v>5.84</v>
      </c>
      <c r="D5567" s="2">
        <v>6.415</v>
      </c>
      <c r="E5567" s="2">
        <v>0.88500000000000001</v>
      </c>
      <c r="F5567" s="2">
        <v>1.9</v>
      </c>
      <c r="G5567" s="2">
        <v>2.2850000000000001</v>
      </c>
      <c r="H5567" s="2">
        <v>1.96</v>
      </c>
      <c r="I5567" s="2">
        <v>0.61499999999999999</v>
      </c>
      <c r="J5567" s="2">
        <v>0.38</v>
      </c>
      <c r="K5567" s="2">
        <v>4.2300000000000004</v>
      </c>
      <c r="L5567" s="2">
        <v>0.95499999999999996</v>
      </c>
      <c r="M5567" s="2">
        <v>0.48499999999999999</v>
      </c>
      <c r="N5567" s="2">
        <v>2.875</v>
      </c>
      <c r="O5567" s="2">
        <v>0.61</v>
      </c>
      <c r="P5567" s="2">
        <v>0.84499999999999997</v>
      </c>
      <c r="Q5567" s="2">
        <v>4.1749999999999998</v>
      </c>
      <c r="AJ5567" t="s">
        <v>6109</v>
      </c>
      <c r="AK5567"/>
      <c r="AL5567"/>
      <c r="AM5567">
        <v>-0.48839115</v>
      </c>
      <c r="AN5567">
        <v>3.7930021000000001E-2</v>
      </c>
      <c r="AO5567">
        <v>0.41372105199999998</v>
      </c>
    </row>
    <row r="5568" spans="1:41" x14ac:dyDescent="0.2">
      <c r="A5568" s="2" t="s">
        <v>8694</v>
      </c>
      <c r="B5568" s="2">
        <v>183</v>
      </c>
      <c r="C5568" s="2">
        <v>44.08</v>
      </c>
      <c r="D5568" s="2">
        <v>73.75</v>
      </c>
      <c r="E5568" s="2">
        <v>22.164999999999999</v>
      </c>
      <c r="F5568" s="2">
        <v>33.745000000000005</v>
      </c>
      <c r="G5568" s="2">
        <v>36.700000000000003</v>
      </c>
      <c r="H5568" s="2">
        <v>27.11</v>
      </c>
      <c r="I5568" s="2">
        <v>18.704999999999998</v>
      </c>
      <c r="J5568" s="2">
        <v>21.32</v>
      </c>
      <c r="K5568" s="2">
        <v>42.269999999999996</v>
      </c>
      <c r="L5568" s="2">
        <v>17.27</v>
      </c>
      <c r="M5568" s="2">
        <v>18.559999999999999</v>
      </c>
      <c r="N5568" s="2">
        <v>44.56</v>
      </c>
      <c r="O5568" s="2">
        <v>23.200000000000003</v>
      </c>
      <c r="P5568" s="2">
        <v>23.43</v>
      </c>
      <c r="Q5568" s="2">
        <v>40.82</v>
      </c>
      <c r="AJ5568" t="s">
        <v>2097</v>
      </c>
      <c r="AK5568"/>
      <c r="AL5568"/>
      <c r="AM5568">
        <v>-0.202294056</v>
      </c>
      <c r="AN5568">
        <v>0.17896389300000001</v>
      </c>
      <c r="AO5568">
        <v>-1.4306152000000001E-2</v>
      </c>
    </row>
    <row r="5569" spans="1:41" x14ac:dyDescent="0.2">
      <c r="A5569" s="2" t="s">
        <v>8695</v>
      </c>
      <c r="B5569" s="2">
        <v>183</v>
      </c>
      <c r="C5569" s="2">
        <v>33.619999999999997</v>
      </c>
      <c r="D5569" s="2">
        <v>51.405000000000001</v>
      </c>
      <c r="E5569" s="2">
        <v>7.37</v>
      </c>
      <c r="F5569" s="2">
        <v>12.285</v>
      </c>
      <c r="G5569" s="2">
        <v>19.605</v>
      </c>
      <c r="H5569" s="2">
        <v>25.130000000000003</v>
      </c>
      <c r="I5569" s="2">
        <v>2.96</v>
      </c>
      <c r="J5569" s="2">
        <v>4</v>
      </c>
      <c r="K5569" s="2">
        <v>37.22</v>
      </c>
      <c r="L5569" s="2">
        <v>3.1349999999999998</v>
      </c>
      <c r="M5569" s="2">
        <v>3.46</v>
      </c>
      <c r="N5569" s="2">
        <v>33.375</v>
      </c>
      <c r="O5569" s="2">
        <v>3.84</v>
      </c>
      <c r="P5569" s="2">
        <v>3.63</v>
      </c>
      <c r="Q5569" s="2">
        <v>30.024999999999999</v>
      </c>
      <c r="AJ5569" t="s">
        <v>6150</v>
      </c>
      <c r="AK5569"/>
      <c r="AL5569"/>
      <c r="AM5569">
        <v>-5.6599876E-2</v>
      </c>
      <c r="AN5569">
        <v>0.27732463299999999</v>
      </c>
      <c r="AO5569">
        <v>-0.25836452300000001</v>
      </c>
    </row>
    <row r="5570" spans="1:41" x14ac:dyDescent="0.2">
      <c r="A5570" s="2" t="s">
        <v>8696</v>
      </c>
      <c r="B5570" s="2">
        <v>183</v>
      </c>
      <c r="C5570" s="2">
        <v>115.59</v>
      </c>
      <c r="D5570" s="2">
        <v>121.59</v>
      </c>
      <c r="E5570" s="2">
        <v>36.454999999999998</v>
      </c>
      <c r="F5570" s="2">
        <v>39.730000000000004</v>
      </c>
      <c r="G5570" s="2">
        <v>75.954999999999998</v>
      </c>
      <c r="H5570" s="2">
        <v>33.29</v>
      </c>
      <c r="I5570" s="2">
        <v>26.035</v>
      </c>
      <c r="J5570" s="2">
        <v>25.905000000000001</v>
      </c>
      <c r="K5570" s="2">
        <v>110.63999999999999</v>
      </c>
      <c r="L5570" s="2">
        <v>20.93</v>
      </c>
      <c r="M5570" s="2">
        <v>25.66</v>
      </c>
      <c r="N5570" s="2">
        <v>91.960000000000008</v>
      </c>
      <c r="O5570" s="2">
        <v>19.274999999999999</v>
      </c>
      <c r="P5570" s="2">
        <v>19.77</v>
      </c>
      <c r="Q5570" s="2">
        <v>111.37</v>
      </c>
      <c r="AJ5570" t="s">
        <v>6151</v>
      </c>
      <c r="AK5570"/>
      <c r="AL5570"/>
      <c r="AM5570">
        <v>-5.7726372999999997E-2</v>
      </c>
      <c r="AN5570">
        <v>0.152008956</v>
      </c>
      <c r="AO5570">
        <v>-0.132152883</v>
      </c>
    </row>
    <row r="5571" spans="1:41" x14ac:dyDescent="0.2">
      <c r="A5571" s="2" t="s">
        <v>8697</v>
      </c>
      <c r="B5571" s="2">
        <v>183</v>
      </c>
      <c r="C5571" s="2">
        <v>53.010000000000005</v>
      </c>
      <c r="D5571" s="2">
        <v>61.935000000000002</v>
      </c>
      <c r="E5571" s="2">
        <v>27.825000000000003</v>
      </c>
      <c r="F5571" s="2">
        <v>42.164999999999999</v>
      </c>
      <c r="G5571" s="2">
        <v>43.965000000000003</v>
      </c>
      <c r="H5571" s="2">
        <v>40.47</v>
      </c>
      <c r="I5571" s="2">
        <v>22.21</v>
      </c>
      <c r="J5571" s="2">
        <v>29.380000000000003</v>
      </c>
      <c r="K5571" s="2">
        <v>50.33</v>
      </c>
      <c r="L5571" s="2">
        <v>27.67</v>
      </c>
      <c r="M5571" s="2">
        <v>34.65</v>
      </c>
      <c r="N5571" s="2">
        <v>42.9</v>
      </c>
      <c r="O5571" s="2">
        <v>29.16</v>
      </c>
      <c r="P5571" s="2">
        <v>37.674999999999997</v>
      </c>
      <c r="Q5571" s="2">
        <v>48.32</v>
      </c>
      <c r="AJ5571" t="s">
        <v>8616</v>
      </c>
      <c r="AK5571"/>
      <c r="AL5571"/>
      <c r="AM5571">
        <v>0.47379755899999998</v>
      </c>
      <c r="AN5571">
        <v>-0.23585250099999999</v>
      </c>
      <c r="AO5571">
        <v>-0.27582515600000002</v>
      </c>
    </row>
    <row r="5572" spans="1:41" x14ac:dyDescent="0.2">
      <c r="A5572" s="2" t="s">
        <v>8698</v>
      </c>
      <c r="B5572" s="2">
        <v>183</v>
      </c>
      <c r="C5572" s="2">
        <v>42.655000000000001</v>
      </c>
      <c r="D5572" s="2">
        <v>79.295000000000002</v>
      </c>
      <c r="E5572" s="2">
        <v>17.875</v>
      </c>
      <c r="F5572" s="2">
        <v>26.285</v>
      </c>
      <c r="G5572" s="2">
        <v>27.200000000000003</v>
      </c>
      <c r="H5572" s="2">
        <v>26.69</v>
      </c>
      <c r="I5572" s="2">
        <v>9.3949999999999996</v>
      </c>
      <c r="J5572" s="2">
        <v>16.344999999999999</v>
      </c>
      <c r="K5572" s="2">
        <v>45.564999999999998</v>
      </c>
      <c r="L5572" s="2">
        <v>13.664999999999999</v>
      </c>
      <c r="M5572" s="2">
        <v>23.085000000000001</v>
      </c>
      <c r="N5572" s="2">
        <v>34.29</v>
      </c>
      <c r="O5572" s="2">
        <v>12.695</v>
      </c>
      <c r="P5572" s="2">
        <v>18.16</v>
      </c>
      <c r="Q5572" s="2">
        <v>39.14</v>
      </c>
      <c r="AJ5572" t="s">
        <v>2634</v>
      </c>
      <c r="AK5572"/>
      <c r="AL5572"/>
      <c r="AM5572">
        <v>-0.16885119500000001</v>
      </c>
      <c r="AN5572">
        <v>-6.9584735999999994E-2</v>
      </c>
      <c r="AO5572">
        <v>0.200543739</v>
      </c>
    </row>
    <row r="5573" spans="1:41" x14ac:dyDescent="0.2">
      <c r="A5573" s="2" t="s">
        <v>8699</v>
      </c>
      <c r="B5573" s="2">
        <v>183</v>
      </c>
      <c r="C5573" s="2">
        <v>41.335000000000001</v>
      </c>
      <c r="D5573" s="2">
        <v>39.549999999999997</v>
      </c>
      <c r="E5573" s="2">
        <v>18.465</v>
      </c>
      <c r="F5573" s="2">
        <v>31.975000000000001</v>
      </c>
      <c r="G5573" s="2">
        <v>31.025000000000002</v>
      </c>
      <c r="H5573" s="2">
        <v>26.41</v>
      </c>
      <c r="I5573" s="2">
        <v>21.615000000000002</v>
      </c>
      <c r="J5573" s="2">
        <v>28.355</v>
      </c>
      <c r="K5573" s="2">
        <v>38.82</v>
      </c>
      <c r="L5573" s="2">
        <v>23.84</v>
      </c>
      <c r="M5573" s="2">
        <v>27.7</v>
      </c>
      <c r="N5573" s="2">
        <v>28.27</v>
      </c>
      <c r="O5573" s="2">
        <v>26.234999999999999</v>
      </c>
      <c r="P5573" s="2">
        <v>26</v>
      </c>
      <c r="Q5573" s="2">
        <v>33.854999999999997</v>
      </c>
      <c r="AJ5573" t="s">
        <v>6007</v>
      </c>
      <c r="AK5573"/>
      <c r="AL5573"/>
      <c r="AM5573">
        <v>-0.34300692799999999</v>
      </c>
      <c r="AN5573">
        <v>9.5212261000000006E-2</v>
      </c>
      <c r="AO5573">
        <v>0.209856233</v>
      </c>
    </row>
    <row r="5574" spans="1:41" x14ac:dyDescent="0.2">
      <c r="A5574" s="2" t="s">
        <v>8700</v>
      </c>
      <c r="B5574" s="2">
        <v>183</v>
      </c>
      <c r="C5574" s="2">
        <v>13.36</v>
      </c>
      <c r="D5574" s="2">
        <v>18.575000000000003</v>
      </c>
      <c r="E5574" s="2">
        <v>12.14</v>
      </c>
      <c r="F5574" s="2">
        <v>13.690000000000001</v>
      </c>
      <c r="G5574" s="2">
        <v>15.935</v>
      </c>
      <c r="H5574" s="2">
        <v>14.89</v>
      </c>
      <c r="I5574" s="2">
        <v>13.73</v>
      </c>
      <c r="J5574" s="2">
        <v>12.15</v>
      </c>
      <c r="K5574" s="2">
        <v>18.844999999999999</v>
      </c>
      <c r="L5574" s="2">
        <v>10.305</v>
      </c>
      <c r="M5574" s="2">
        <v>12.91</v>
      </c>
      <c r="N5574" s="2">
        <v>16.055</v>
      </c>
      <c r="O5574" s="2">
        <v>13.66</v>
      </c>
      <c r="P5574" s="2">
        <v>13.71</v>
      </c>
      <c r="Q5574" s="2">
        <v>19.240000000000002</v>
      </c>
      <c r="AJ5574" t="s">
        <v>6152</v>
      </c>
      <c r="AK5574"/>
      <c r="AL5574"/>
      <c r="AM5574">
        <v>0.31115322400000001</v>
      </c>
      <c r="AN5574">
        <v>-0.102758248</v>
      </c>
      <c r="AO5574">
        <v>-0.24657177</v>
      </c>
    </row>
    <row r="5575" spans="1:41" x14ac:dyDescent="0.2">
      <c r="A5575" s="2" t="s">
        <v>8701</v>
      </c>
      <c r="B5575" s="2">
        <v>183</v>
      </c>
      <c r="C5575" s="2">
        <v>48.29</v>
      </c>
      <c r="D5575" s="2">
        <v>38.885000000000005</v>
      </c>
      <c r="E5575" s="2">
        <v>21.655000000000001</v>
      </c>
      <c r="F5575" s="2">
        <v>37.129999999999995</v>
      </c>
      <c r="G5575" s="2">
        <v>33.78</v>
      </c>
      <c r="H5575" s="2">
        <v>37.08</v>
      </c>
      <c r="I5575" s="2">
        <v>26.594999999999999</v>
      </c>
      <c r="J5575" s="2">
        <v>24.384999999999998</v>
      </c>
      <c r="K5575" s="2">
        <v>43.534999999999997</v>
      </c>
      <c r="L5575" s="2">
        <v>27.125</v>
      </c>
      <c r="M5575" s="2">
        <v>22.074999999999999</v>
      </c>
      <c r="N5575" s="2">
        <v>37.045000000000002</v>
      </c>
      <c r="O5575" s="2">
        <v>32.21</v>
      </c>
      <c r="P5575" s="2">
        <v>35.29</v>
      </c>
      <c r="Q5575" s="2">
        <v>40.07</v>
      </c>
      <c r="AJ5575" t="s">
        <v>5514</v>
      </c>
      <c r="AK5575"/>
      <c r="AL5575"/>
      <c r="AM5575">
        <v>2.7362471999999999E-2</v>
      </c>
      <c r="AN5575">
        <v>8.4625459999999996E-3</v>
      </c>
      <c r="AO5575">
        <v>-7.4029475999999997E-2</v>
      </c>
    </row>
    <row r="5576" spans="1:41" x14ac:dyDescent="0.2">
      <c r="A5576" s="2" t="s">
        <v>8702</v>
      </c>
      <c r="B5576" s="2">
        <v>183</v>
      </c>
      <c r="C5576" s="2">
        <v>66.295000000000002</v>
      </c>
      <c r="D5576" s="2">
        <v>91.95</v>
      </c>
      <c r="E5576" s="2">
        <v>40.685000000000002</v>
      </c>
      <c r="F5576" s="2">
        <v>43.879999999999995</v>
      </c>
      <c r="G5576" s="2">
        <v>46.59</v>
      </c>
      <c r="H5576" s="2">
        <v>51.93</v>
      </c>
      <c r="I5576" s="2">
        <v>30.715</v>
      </c>
      <c r="J5576" s="2">
        <v>28.35</v>
      </c>
      <c r="K5576" s="2">
        <v>59.844999999999999</v>
      </c>
      <c r="L5576" s="2">
        <v>27.475000000000001</v>
      </c>
      <c r="M5576" s="2">
        <v>33.325000000000003</v>
      </c>
      <c r="N5576" s="2">
        <v>52.594999999999999</v>
      </c>
      <c r="O5576" s="2">
        <v>33.494999999999997</v>
      </c>
      <c r="P5576" s="2">
        <v>38.924999999999997</v>
      </c>
      <c r="Q5576" s="2">
        <v>56.424999999999997</v>
      </c>
      <c r="AJ5576" t="s">
        <v>7914</v>
      </c>
      <c r="AK5576"/>
      <c r="AL5576"/>
      <c r="AM5576">
        <v>0.15467614499999999</v>
      </c>
      <c r="AN5576">
        <v>-0.14056969499999999</v>
      </c>
      <c r="AO5576">
        <v>-5.2741201000000001E-2</v>
      </c>
    </row>
    <row r="5577" spans="1:41" x14ac:dyDescent="0.2">
      <c r="A5577" s="2" t="s">
        <v>8703</v>
      </c>
      <c r="B5577" s="2">
        <v>183</v>
      </c>
      <c r="C5577" s="2">
        <v>63.559999999999995</v>
      </c>
      <c r="D5577" s="2">
        <v>101.06</v>
      </c>
      <c r="E5577" s="2">
        <v>32.739999999999995</v>
      </c>
      <c r="F5577" s="2">
        <v>43.540000000000006</v>
      </c>
      <c r="G5577" s="2">
        <v>34.369999999999997</v>
      </c>
      <c r="H5577" s="2">
        <v>31.84</v>
      </c>
      <c r="I5577" s="2">
        <v>37.984999999999999</v>
      </c>
      <c r="J5577" s="2">
        <v>25.310000000000002</v>
      </c>
      <c r="K5577" s="2">
        <v>58.36</v>
      </c>
      <c r="L5577" s="2">
        <v>32.954999999999998</v>
      </c>
      <c r="M5577" s="2">
        <v>37.94</v>
      </c>
      <c r="N5577" s="2">
        <v>66.91</v>
      </c>
      <c r="O5577" s="2">
        <v>30.055</v>
      </c>
      <c r="P5577" s="2">
        <v>34.1</v>
      </c>
      <c r="Q5577" s="2">
        <v>60.795000000000002</v>
      </c>
      <c r="AJ5577" t="s">
        <v>6126</v>
      </c>
      <c r="AK5577"/>
      <c r="AL5577"/>
      <c r="AM5577">
        <v>-0.15292089</v>
      </c>
      <c r="AN5577">
        <v>-6.8868057999999996E-2</v>
      </c>
      <c r="AO5577">
        <v>0.18288310699999999</v>
      </c>
    </row>
    <row r="5578" spans="1:41" x14ac:dyDescent="0.2">
      <c r="A5578" s="2" t="s">
        <v>8704</v>
      </c>
      <c r="B5578" s="2">
        <v>183</v>
      </c>
      <c r="C5578" s="2">
        <v>48.064999999999998</v>
      </c>
      <c r="D5578" s="2">
        <v>79.784999999999997</v>
      </c>
      <c r="E5578" s="2">
        <v>10.23</v>
      </c>
      <c r="F5578" s="2">
        <v>30.215</v>
      </c>
      <c r="G5578" s="2">
        <v>39.58</v>
      </c>
      <c r="H5578" s="2">
        <v>26.2</v>
      </c>
      <c r="I5578" s="2">
        <v>18.445</v>
      </c>
      <c r="J5578" s="2">
        <v>21.89</v>
      </c>
      <c r="K5578" s="2">
        <v>46.454999999999998</v>
      </c>
      <c r="L5578" s="2">
        <v>20.399999999999999</v>
      </c>
      <c r="M5578" s="2">
        <v>25.524999999999999</v>
      </c>
      <c r="N5578" s="2">
        <v>40.769999999999996</v>
      </c>
      <c r="O5578" s="2">
        <v>16.405000000000001</v>
      </c>
      <c r="P5578" s="2">
        <v>19.68</v>
      </c>
      <c r="Q5578" s="2">
        <v>45.8</v>
      </c>
      <c r="AJ5578" t="s">
        <v>6153</v>
      </c>
      <c r="AK5578"/>
      <c r="AL5578"/>
      <c r="AM5578">
        <v>0.37098103900000001</v>
      </c>
      <c r="AN5578">
        <v>-0.12968010299999999</v>
      </c>
      <c r="AO5578">
        <v>-0.28040094999999998</v>
      </c>
    </row>
    <row r="5579" spans="1:41" x14ac:dyDescent="0.2">
      <c r="A5579" s="2" t="s">
        <v>8705</v>
      </c>
      <c r="B5579" s="2">
        <v>183</v>
      </c>
      <c r="C5579" s="2">
        <v>40.17</v>
      </c>
      <c r="D5579" s="2">
        <v>84.644999999999996</v>
      </c>
      <c r="E5579" s="2">
        <v>35.045000000000002</v>
      </c>
      <c r="F5579" s="2">
        <v>39.6</v>
      </c>
      <c r="G5579" s="2">
        <v>36.394999999999996</v>
      </c>
      <c r="H5579" s="2">
        <v>44.924999999999997</v>
      </c>
      <c r="I5579" s="2">
        <v>30.29</v>
      </c>
      <c r="J5579" s="2">
        <v>29.130000000000003</v>
      </c>
      <c r="K5579" s="2">
        <v>61.7</v>
      </c>
      <c r="L5579" s="2">
        <v>27.7</v>
      </c>
      <c r="M5579" s="2">
        <v>33.015000000000001</v>
      </c>
      <c r="N5579" s="2">
        <v>57.599999999999994</v>
      </c>
      <c r="O5579" s="2">
        <v>27.704999999999998</v>
      </c>
      <c r="P5579" s="2">
        <v>30.660000000000004</v>
      </c>
      <c r="Q5579" s="2">
        <v>56.56</v>
      </c>
      <c r="AJ5579" t="s">
        <v>10440</v>
      </c>
      <c r="AK5579"/>
      <c r="AL5579"/>
      <c r="AM5579">
        <v>0.59102121399999996</v>
      </c>
      <c r="AN5579">
        <v>-0.21758380799999999</v>
      </c>
      <c r="AO5579">
        <v>-0.41284145300000002</v>
      </c>
    </row>
    <row r="5580" spans="1:41" x14ac:dyDescent="0.2">
      <c r="A5580" s="2" t="s">
        <v>8706</v>
      </c>
      <c r="B5580" s="2">
        <v>183</v>
      </c>
      <c r="C5580" s="2">
        <v>37.674999999999997</v>
      </c>
      <c r="D5580" s="2">
        <v>34.045000000000002</v>
      </c>
      <c r="E5580" s="2">
        <v>17.375</v>
      </c>
      <c r="F5580" s="2">
        <v>14.969999999999999</v>
      </c>
      <c r="G5580" s="2">
        <v>19.295000000000002</v>
      </c>
      <c r="H5580" s="2">
        <v>25.994999999999997</v>
      </c>
      <c r="I5580" s="2">
        <v>5.6899999999999995</v>
      </c>
      <c r="J5580" s="2">
        <v>10.629999999999999</v>
      </c>
      <c r="K5580" s="2">
        <v>35.534999999999997</v>
      </c>
      <c r="L5580" s="2">
        <v>8.4550000000000001</v>
      </c>
      <c r="M5580" s="2">
        <v>11.555</v>
      </c>
      <c r="N5580" s="2">
        <v>30.545000000000002</v>
      </c>
      <c r="O5580" s="2">
        <v>8.9550000000000001</v>
      </c>
      <c r="P5580" s="2">
        <v>13.649999999999999</v>
      </c>
      <c r="Q5580" s="2">
        <v>30.490000000000002</v>
      </c>
      <c r="AJ5580" t="s">
        <v>3045</v>
      </c>
      <c r="AK5580"/>
      <c r="AL5580"/>
      <c r="AM5580">
        <v>4.6555563000000001E-2</v>
      </c>
      <c r="AN5580">
        <v>-0.27888290100000002</v>
      </c>
      <c r="AO5580">
        <v>0.19275905099999999</v>
      </c>
    </row>
    <row r="5581" spans="1:41" x14ac:dyDescent="0.2">
      <c r="A5581" s="2" t="s">
        <v>8707</v>
      </c>
      <c r="B5581" s="2">
        <v>183</v>
      </c>
      <c r="C5581" s="2">
        <v>35.83</v>
      </c>
      <c r="D5581" s="2">
        <v>36.704999999999998</v>
      </c>
      <c r="E5581" s="2">
        <v>5.1150000000000002</v>
      </c>
      <c r="F5581" s="2">
        <v>18.850000000000001</v>
      </c>
      <c r="G5581" s="2">
        <v>23.934999999999999</v>
      </c>
      <c r="H5581" s="2">
        <v>19.024999999999999</v>
      </c>
      <c r="I5581" s="2">
        <v>10.115</v>
      </c>
      <c r="J5581" s="2">
        <v>15.475</v>
      </c>
      <c r="K5581" s="2">
        <v>31.785</v>
      </c>
      <c r="L5581" s="2">
        <v>8.9649999999999999</v>
      </c>
      <c r="M5581" s="2">
        <v>14.635000000000002</v>
      </c>
      <c r="N5581" s="2">
        <v>27.119999999999997</v>
      </c>
      <c r="O5581" s="2">
        <v>11.24</v>
      </c>
      <c r="P5581" s="2">
        <v>8.9649999999999999</v>
      </c>
      <c r="Q5581" s="2">
        <v>31.16</v>
      </c>
      <c r="AJ5581" t="s">
        <v>3046</v>
      </c>
      <c r="AK5581"/>
      <c r="AL5581"/>
      <c r="AM5581">
        <v>0.36892152700000003</v>
      </c>
      <c r="AN5581">
        <v>-0.155225419</v>
      </c>
      <c r="AO5581">
        <v>-0.253520211</v>
      </c>
    </row>
    <row r="5582" spans="1:41" x14ac:dyDescent="0.2">
      <c r="A5582" s="2" t="s">
        <v>8708</v>
      </c>
      <c r="B5582" s="2">
        <v>183</v>
      </c>
      <c r="C5582" s="2">
        <v>27.479999999999997</v>
      </c>
      <c r="D5582" s="2">
        <v>70.5</v>
      </c>
      <c r="E5582" s="2">
        <v>19.57</v>
      </c>
      <c r="F5582" s="2">
        <v>32.590000000000003</v>
      </c>
      <c r="G5582" s="2">
        <v>33.225000000000001</v>
      </c>
      <c r="H5582" s="2">
        <v>34.85</v>
      </c>
      <c r="I5582" s="2">
        <v>20.149999999999999</v>
      </c>
      <c r="J5582" s="2">
        <v>22.274999999999999</v>
      </c>
      <c r="K5582" s="2">
        <v>46.92</v>
      </c>
      <c r="L5582" s="2">
        <v>20.84</v>
      </c>
      <c r="M5582" s="2">
        <v>24.335000000000001</v>
      </c>
      <c r="N5582" s="2">
        <v>43.234999999999999</v>
      </c>
      <c r="O5582" s="2">
        <v>17.54</v>
      </c>
      <c r="P5582" s="2">
        <v>21.509999999999998</v>
      </c>
      <c r="Q5582" s="2">
        <v>39.840000000000003</v>
      </c>
      <c r="AJ5582" t="s">
        <v>9235</v>
      </c>
      <c r="AK5582"/>
      <c r="AL5582"/>
      <c r="AM5582">
        <v>-4.3356893000000001E-2</v>
      </c>
      <c r="AN5582">
        <v>0.14441573399999999</v>
      </c>
      <c r="AO5582">
        <v>-0.14088363400000001</v>
      </c>
    </row>
    <row r="5583" spans="1:41" x14ac:dyDescent="0.2">
      <c r="A5583" s="2" t="s">
        <v>8709</v>
      </c>
      <c r="B5583" s="2">
        <v>183</v>
      </c>
      <c r="C5583" s="2">
        <v>60.89</v>
      </c>
      <c r="D5583" s="2">
        <v>76.94</v>
      </c>
      <c r="E5583" s="2">
        <v>32.989999999999995</v>
      </c>
      <c r="F5583" s="2">
        <v>47.209999999999994</v>
      </c>
      <c r="G5583" s="2">
        <v>50.774999999999999</v>
      </c>
      <c r="H5583" s="2">
        <v>47.11</v>
      </c>
      <c r="I5583" s="2">
        <v>25.555</v>
      </c>
      <c r="J5583" s="2">
        <v>33.274999999999999</v>
      </c>
      <c r="K5583" s="2">
        <v>56.045000000000002</v>
      </c>
      <c r="L5583" s="2">
        <v>30.939999999999998</v>
      </c>
      <c r="M5583" s="2">
        <v>37.18</v>
      </c>
      <c r="N5583" s="2">
        <v>53.82</v>
      </c>
      <c r="O5583" s="2">
        <v>37.650000000000006</v>
      </c>
      <c r="P5583" s="2">
        <v>39.844999999999999</v>
      </c>
      <c r="Q5583" s="2">
        <v>52.504999999999995</v>
      </c>
      <c r="AJ5583" t="s">
        <v>10323</v>
      </c>
      <c r="AK5583"/>
      <c r="AL5583"/>
      <c r="AM5583">
        <v>-0.41496118599999998</v>
      </c>
      <c r="AN5583">
        <v>3.5457998999999997E-2</v>
      </c>
      <c r="AO5583">
        <v>0.33964095100000002</v>
      </c>
    </row>
    <row r="5584" spans="1:41" x14ac:dyDescent="0.2">
      <c r="A5584" s="2" t="s">
        <v>8710</v>
      </c>
      <c r="B5584" s="2">
        <v>183</v>
      </c>
      <c r="C5584" s="2">
        <v>37.120000000000005</v>
      </c>
      <c r="D5584" s="2">
        <v>33.49</v>
      </c>
      <c r="E5584" s="2">
        <v>23.59</v>
      </c>
      <c r="F5584" s="2">
        <v>24.06</v>
      </c>
      <c r="G5584" s="2">
        <v>25.42</v>
      </c>
      <c r="H5584" s="2">
        <v>19.520000000000003</v>
      </c>
      <c r="I5584" s="2">
        <v>16.98</v>
      </c>
      <c r="J5584" s="2">
        <v>17.725000000000001</v>
      </c>
      <c r="K5584" s="2">
        <v>36.744999999999997</v>
      </c>
      <c r="L5584" s="2">
        <v>18.25</v>
      </c>
      <c r="M5584" s="2">
        <v>18.704999999999998</v>
      </c>
      <c r="N5584" s="2">
        <v>32.615000000000002</v>
      </c>
      <c r="O5584" s="2">
        <v>19.3</v>
      </c>
      <c r="P5584" s="2">
        <v>18.600000000000001</v>
      </c>
      <c r="Q5584" s="2">
        <v>32.739999999999995</v>
      </c>
      <c r="AJ5584" t="s">
        <v>9997</v>
      </c>
      <c r="AK5584"/>
      <c r="AL5584"/>
      <c r="AM5584">
        <v>-0.757249379</v>
      </c>
      <c r="AN5584">
        <v>0.28327444099999999</v>
      </c>
      <c r="AO5584">
        <v>0.43339086799999998</v>
      </c>
    </row>
    <row r="5585" spans="1:41" x14ac:dyDescent="0.2">
      <c r="A5585" s="2" t="s">
        <v>8711</v>
      </c>
      <c r="B5585" s="2">
        <v>183</v>
      </c>
      <c r="C5585" s="2">
        <v>121.74000000000001</v>
      </c>
      <c r="D5585" s="2">
        <v>217.905</v>
      </c>
      <c r="E5585" s="2">
        <v>114.25999999999999</v>
      </c>
      <c r="F5585" s="2">
        <v>140.065</v>
      </c>
      <c r="G5585" s="2">
        <v>116.925</v>
      </c>
      <c r="H5585" s="2">
        <v>131.63499999999999</v>
      </c>
      <c r="I5585" s="2">
        <v>97.465000000000003</v>
      </c>
      <c r="J5585" s="2">
        <v>131.97499999999999</v>
      </c>
      <c r="K5585" s="2">
        <v>179.13499999999999</v>
      </c>
      <c r="L5585" s="2">
        <v>107.19499999999999</v>
      </c>
      <c r="M5585" s="2">
        <v>115.01499999999999</v>
      </c>
      <c r="N5585" s="2">
        <v>161.12</v>
      </c>
      <c r="O5585" s="2">
        <v>93.944999999999993</v>
      </c>
      <c r="P5585" s="2">
        <v>87.89</v>
      </c>
      <c r="Q5585" s="2">
        <v>169.31</v>
      </c>
      <c r="AJ5585" t="s">
        <v>3047</v>
      </c>
      <c r="AK5585"/>
      <c r="AL5585"/>
      <c r="AM5585">
        <v>9.4984465000000004E-2</v>
      </c>
      <c r="AN5585">
        <v>-8.7555253E-2</v>
      </c>
      <c r="AO5585">
        <v>-4.8065244E-2</v>
      </c>
    </row>
    <row r="5586" spans="1:41" x14ac:dyDescent="0.2">
      <c r="A5586" s="2" t="s">
        <v>8712</v>
      </c>
      <c r="B5586" s="2">
        <v>183</v>
      </c>
      <c r="C5586" s="2">
        <v>23.355</v>
      </c>
      <c r="D5586" s="2">
        <v>28.240000000000002</v>
      </c>
      <c r="E5586" s="2">
        <v>20.93</v>
      </c>
      <c r="F5586" s="2">
        <v>25.07</v>
      </c>
      <c r="G5586" s="2">
        <v>26.305</v>
      </c>
      <c r="H5586" s="2">
        <v>27.75</v>
      </c>
      <c r="I5586" s="2">
        <v>21.04</v>
      </c>
      <c r="J5586" s="2">
        <v>22.445</v>
      </c>
      <c r="K5586" s="2">
        <v>33.400000000000006</v>
      </c>
      <c r="L5586" s="2">
        <v>19.895</v>
      </c>
      <c r="M5586" s="2">
        <v>18.855</v>
      </c>
      <c r="N5586" s="2">
        <v>32.480000000000004</v>
      </c>
      <c r="O5586" s="2">
        <v>19.48</v>
      </c>
      <c r="P5586" s="2">
        <v>17.920000000000002</v>
      </c>
      <c r="Q5586" s="2">
        <v>31.875</v>
      </c>
      <c r="AJ5586" t="s">
        <v>3048</v>
      </c>
      <c r="AK5586"/>
      <c r="AL5586"/>
      <c r="AM5586">
        <v>0.124150395</v>
      </c>
      <c r="AN5586">
        <v>-3.4567670000000002E-2</v>
      </c>
      <c r="AO5586">
        <v>-0.130329057</v>
      </c>
    </row>
    <row r="5587" spans="1:41" x14ac:dyDescent="0.2">
      <c r="A5587" s="2" t="s">
        <v>8713</v>
      </c>
      <c r="B5587" s="2">
        <v>183</v>
      </c>
      <c r="C5587" s="2">
        <v>40.9</v>
      </c>
      <c r="D5587" s="2">
        <v>62.650000000000006</v>
      </c>
      <c r="E5587" s="2">
        <v>32.58</v>
      </c>
      <c r="F5587" s="2">
        <v>48.125</v>
      </c>
      <c r="G5587" s="2">
        <v>45.03</v>
      </c>
      <c r="H5587" s="2">
        <v>46.67</v>
      </c>
      <c r="I5587" s="2">
        <v>25.774999999999999</v>
      </c>
      <c r="J5587" s="2">
        <v>39.305</v>
      </c>
      <c r="K5587" s="2">
        <v>57.3</v>
      </c>
      <c r="L5587" s="2">
        <v>30.36</v>
      </c>
      <c r="M5587" s="2">
        <v>33.954999999999998</v>
      </c>
      <c r="N5587" s="2">
        <v>57.515000000000001</v>
      </c>
      <c r="O5587" s="2">
        <v>31.725000000000001</v>
      </c>
      <c r="P5587" s="2">
        <v>32.64</v>
      </c>
      <c r="Q5587" s="2">
        <v>59.405000000000001</v>
      </c>
      <c r="AJ5587" t="s">
        <v>7209</v>
      </c>
      <c r="AK5587"/>
      <c r="AL5587"/>
      <c r="AM5587">
        <v>-0.22281962499999999</v>
      </c>
      <c r="AN5587">
        <v>-9.4750519999999994E-3</v>
      </c>
      <c r="AO5587">
        <v>0.19146967300000001</v>
      </c>
    </row>
    <row r="5588" spans="1:41" x14ac:dyDescent="0.2">
      <c r="A5588" s="2" t="s">
        <v>8714</v>
      </c>
      <c r="B5588" s="2">
        <v>183</v>
      </c>
      <c r="C5588" s="2">
        <v>34.83</v>
      </c>
      <c r="D5588" s="2">
        <v>42.31</v>
      </c>
      <c r="E5588" s="2">
        <v>8.629999999999999</v>
      </c>
      <c r="F5588" s="2">
        <v>22.759999999999998</v>
      </c>
      <c r="G5588" s="2">
        <v>27.484999999999999</v>
      </c>
      <c r="H5588" s="2">
        <v>22.97</v>
      </c>
      <c r="I5588" s="2">
        <v>8.8800000000000008</v>
      </c>
      <c r="J5588" s="2">
        <v>15.865</v>
      </c>
      <c r="K5588" s="2">
        <v>30.23</v>
      </c>
      <c r="L5588" s="2">
        <v>12.07</v>
      </c>
      <c r="M5588" s="2">
        <v>15.02</v>
      </c>
      <c r="N5588" s="2">
        <v>22.119999999999997</v>
      </c>
      <c r="O5588" s="2">
        <v>11.75</v>
      </c>
      <c r="P5588" s="2">
        <v>14.855</v>
      </c>
      <c r="Q5588" s="2">
        <v>27.92</v>
      </c>
      <c r="AJ5588" t="s">
        <v>1872</v>
      </c>
      <c r="AK5588"/>
      <c r="AL5588"/>
      <c r="AM5588">
        <v>-4.1664289E-2</v>
      </c>
      <c r="AN5588">
        <v>7.3003612999999995E-2</v>
      </c>
      <c r="AO5588">
        <v>-7.2177488999999997E-2</v>
      </c>
    </row>
    <row r="5589" spans="1:41" x14ac:dyDescent="0.2">
      <c r="A5589" s="2" t="s">
        <v>8715</v>
      </c>
      <c r="B5589" s="2">
        <v>183</v>
      </c>
      <c r="C5589" s="2">
        <v>159.79</v>
      </c>
      <c r="D5589" s="2">
        <v>146.1</v>
      </c>
      <c r="E5589" s="2">
        <v>76.10499999999999</v>
      </c>
      <c r="F5589" s="2">
        <v>79.099999999999994</v>
      </c>
      <c r="G5589" s="2">
        <v>94.85</v>
      </c>
      <c r="H5589" s="2">
        <v>94.46</v>
      </c>
      <c r="I5589" s="2">
        <v>62.004999999999995</v>
      </c>
      <c r="J5589" s="2">
        <v>77.134999999999991</v>
      </c>
      <c r="K5589" s="2">
        <v>145.20499999999998</v>
      </c>
      <c r="L5589" s="2">
        <v>60.349999999999994</v>
      </c>
      <c r="M5589" s="2">
        <v>66.88</v>
      </c>
      <c r="N5589" s="2">
        <v>131.78</v>
      </c>
      <c r="O5589" s="2">
        <v>61.295000000000002</v>
      </c>
      <c r="P5589" s="2">
        <v>49.784999999999997</v>
      </c>
      <c r="Q5589" s="2">
        <v>138.85</v>
      </c>
      <c r="AJ5589" t="s">
        <v>8470</v>
      </c>
      <c r="AK5589"/>
      <c r="AL5589"/>
      <c r="AM5589">
        <v>-0.117578973</v>
      </c>
      <c r="AN5589">
        <v>1.0022701E-2</v>
      </c>
      <c r="AO5589">
        <v>6.6493461000000004E-2</v>
      </c>
    </row>
    <row r="5590" spans="1:41" x14ac:dyDescent="0.2">
      <c r="A5590" s="2" t="s">
        <v>8716</v>
      </c>
      <c r="B5590" s="2">
        <v>183</v>
      </c>
      <c r="C5590" s="2">
        <v>140.845</v>
      </c>
      <c r="D5590" s="2">
        <v>209.05</v>
      </c>
      <c r="E5590" s="2">
        <v>100.38</v>
      </c>
      <c r="F5590" s="2">
        <v>117.075</v>
      </c>
      <c r="G5590" s="2">
        <v>105.535</v>
      </c>
      <c r="H5590" s="2">
        <v>75.344999999999999</v>
      </c>
      <c r="I5590" s="2">
        <v>77.954999999999998</v>
      </c>
      <c r="J5590" s="2">
        <v>92.935000000000002</v>
      </c>
      <c r="K5590" s="2">
        <v>157.82999999999998</v>
      </c>
      <c r="L5590" s="2">
        <v>97.495000000000005</v>
      </c>
      <c r="M5590" s="2">
        <v>82.97999999999999</v>
      </c>
      <c r="N5590" s="2">
        <v>140.97500000000002</v>
      </c>
      <c r="O5590" s="2">
        <v>85.974999999999994</v>
      </c>
      <c r="P5590" s="2">
        <v>69.325000000000003</v>
      </c>
      <c r="Q5590" s="2">
        <v>142.095</v>
      </c>
      <c r="AJ5590" t="s">
        <v>6154</v>
      </c>
      <c r="AK5590"/>
      <c r="AL5590"/>
      <c r="AM5590">
        <v>0.40477778800000003</v>
      </c>
      <c r="AN5590">
        <v>-1.937561E-3</v>
      </c>
      <c r="AO5590">
        <v>-0.44407670599999999</v>
      </c>
    </row>
    <row r="5591" spans="1:41" x14ac:dyDescent="0.2">
      <c r="A5591" s="2" t="s">
        <v>8717</v>
      </c>
      <c r="B5591" s="2">
        <v>183</v>
      </c>
      <c r="C5591" s="2">
        <v>9.81</v>
      </c>
      <c r="D5591" s="2">
        <v>9.99</v>
      </c>
      <c r="E5591" s="2">
        <v>1.7549999999999999</v>
      </c>
      <c r="F5591" s="2">
        <v>1.7749999999999999</v>
      </c>
      <c r="G5591" s="2">
        <v>4.2549999999999999</v>
      </c>
      <c r="H5591" s="2">
        <v>5.57</v>
      </c>
      <c r="I5591" s="2">
        <v>0.68</v>
      </c>
      <c r="J5591" s="2">
        <v>1.5349999999999999</v>
      </c>
      <c r="K5591" s="2">
        <v>8.8949999999999996</v>
      </c>
      <c r="L5591" s="2">
        <v>1.5649999999999999</v>
      </c>
      <c r="M5591" s="2">
        <v>0.79</v>
      </c>
      <c r="N5591" s="2">
        <v>7.76</v>
      </c>
      <c r="O5591" s="2">
        <v>1.585</v>
      </c>
      <c r="P5591" s="2">
        <v>1.3149999999999999</v>
      </c>
      <c r="Q5591" s="2">
        <v>6.57</v>
      </c>
      <c r="AJ5591" t="s">
        <v>2402</v>
      </c>
      <c r="AK5591"/>
      <c r="AL5591"/>
      <c r="AM5591">
        <v>-0.51047120400000001</v>
      </c>
      <c r="AN5591">
        <v>0.147249191</v>
      </c>
      <c r="AO5591">
        <v>0.32195975500000001</v>
      </c>
    </row>
    <row r="5592" spans="1:41" x14ac:dyDescent="0.2">
      <c r="A5592" s="2" t="s">
        <v>8718</v>
      </c>
      <c r="B5592" s="2">
        <v>183</v>
      </c>
      <c r="C5592" s="2">
        <v>140.26</v>
      </c>
      <c r="D5592" s="2">
        <v>188.185</v>
      </c>
      <c r="E5592" s="2">
        <v>38.244999999999997</v>
      </c>
      <c r="F5592" s="2">
        <v>50.305000000000007</v>
      </c>
      <c r="G5592" s="2">
        <v>79.694999999999993</v>
      </c>
      <c r="H5592" s="2">
        <v>110.63</v>
      </c>
      <c r="I5592" s="2">
        <v>17.93</v>
      </c>
      <c r="J5592" s="2">
        <v>16.675000000000001</v>
      </c>
      <c r="K5592" s="2">
        <v>135.92500000000001</v>
      </c>
      <c r="L5592" s="2">
        <v>19.965</v>
      </c>
      <c r="M5592" s="2">
        <v>17.189999999999998</v>
      </c>
      <c r="N5592" s="2">
        <v>124.19</v>
      </c>
      <c r="O5592" s="2">
        <v>20.465</v>
      </c>
      <c r="P5592" s="2">
        <v>17.544999999999998</v>
      </c>
      <c r="Q5592" s="2">
        <v>130.56</v>
      </c>
      <c r="AJ5592" t="s">
        <v>8351</v>
      </c>
      <c r="AK5592"/>
      <c r="AL5592"/>
      <c r="AM5592">
        <v>1.096450521</v>
      </c>
      <c r="AN5592">
        <v>-0.43928731799999998</v>
      </c>
      <c r="AO5592">
        <v>-0.69846422799999996</v>
      </c>
    </row>
    <row r="5593" spans="1:41" x14ac:dyDescent="0.2">
      <c r="A5593" s="2" t="s">
        <v>8719</v>
      </c>
      <c r="B5593" s="2">
        <v>183</v>
      </c>
      <c r="C5593" s="2">
        <v>641.56999999999994</v>
      </c>
      <c r="D5593" s="2">
        <v>740.53500000000008</v>
      </c>
      <c r="E5593" s="2">
        <v>397.255</v>
      </c>
      <c r="F5593" s="2">
        <v>465.82000000000005</v>
      </c>
      <c r="G5593" s="2">
        <v>481.51</v>
      </c>
      <c r="H5593" s="2">
        <v>483.93499999999995</v>
      </c>
      <c r="I5593" s="2">
        <v>387.125</v>
      </c>
      <c r="J5593" s="2">
        <v>371.14499999999998</v>
      </c>
      <c r="K5593" s="2">
        <v>615.13499999999999</v>
      </c>
      <c r="L5593" s="2">
        <v>322.85000000000002</v>
      </c>
      <c r="M5593" s="2">
        <v>381.43</v>
      </c>
      <c r="N5593" s="2">
        <v>590.17000000000007</v>
      </c>
      <c r="O5593" s="2">
        <v>329.54999999999995</v>
      </c>
      <c r="P5593" s="2">
        <v>351.65499999999997</v>
      </c>
      <c r="Q5593" s="2">
        <v>593.89</v>
      </c>
      <c r="AJ5593" t="s">
        <v>2054</v>
      </c>
      <c r="AK5593"/>
      <c r="AL5593"/>
      <c r="AM5593">
        <v>-0.356451613</v>
      </c>
      <c r="AN5593">
        <v>0.150197628</v>
      </c>
      <c r="AO5593">
        <v>0.16438069299999999</v>
      </c>
    </row>
    <row r="5594" spans="1:41" x14ac:dyDescent="0.2">
      <c r="A5594" s="2" t="s">
        <v>8720</v>
      </c>
      <c r="B5594" s="2">
        <v>183</v>
      </c>
      <c r="C5594" s="2">
        <v>23.25</v>
      </c>
      <c r="D5594" s="2">
        <v>30.225000000000001</v>
      </c>
      <c r="E5594" s="2">
        <v>18.344999999999999</v>
      </c>
      <c r="F5594" s="2">
        <v>21.524999999999999</v>
      </c>
      <c r="G5594" s="2">
        <v>21.97</v>
      </c>
      <c r="H5594" s="2">
        <v>25.524999999999999</v>
      </c>
      <c r="I5594" s="2">
        <v>14.31</v>
      </c>
      <c r="J5594" s="2">
        <v>15.370000000000001</v>
      </c>
      <c r="K5594" s="2">
        <v>45.58</v>
      </c>
      <c r="L5594" s="2">
        <v>14.68</v>
      </c>
      <c r="M5594" s="2">
        <v>18.625</v>
      </c>
      <c r="N5594" s="2">
        <v>42.09</v>
      </c>
      <c r="O5594" s="2">
        <v>18.545000000000002</v>
      </c>
      <c r="P5594" s="2">
        <v>22.515000000000001</v>
      </c>
      <c r="Q5594" s="2">
        <v>43.629999999999995</v>
      </c>
      <c r="AJ5594" t="s">
        <v>1744</v>
      </c>
      <c r="AK5594"/>
      <c r="AL5594"/>
      <c r="AM5594">
        <v>-0.23343464999999999</v>
      </c>
      <c r="AN5594">
        <v>0.199034982</v>
      </c>
      <c r="AO5594">
        <v>-7.650273E-3</v>
      </c>
    </row>
    <row r="5595" spans="1:41" x14ac:dyDescent="0.2">
      <c r="A5595" s="2" t="s">
        <v>8721</v>
      </c>
      <c r="B5595" s="2">
        <v>183</v>
      </c>
      <c r="C5595" s="2">
        <v>3.7050000000000001</v>
      </c>
      <c r="D5595" s="2">
        <v>5.1750000000000007</v>
      </c>
      <c r="E5595" s="2">
        <v>3.4350000000000001</v>
      </c>
      <c r="F5595" s="2">
        <v>3.7749999999999999</v>
      </c>
      <c r="G5595" s="2">
        <v>4.01</v>
      </c>
      <c r="H5595" s="2">
        <v>5.7750000000000004</v>
      </c>
      <c r="I5595" s="2">
        <v>5.4950000000000001</v>
      </c>
      <c r="J5595" s="2">
        <v>4.16</v>
      </c>
      <c r="K5595" s="2">
        <v>8.1550000000000011</v>
      </c>
      <c r="L5595" s="2">
        <v>3.05</v>
      </c>
      <c r="M5595" s="2">
        <v>3.67</v>
      </c>
      <c r="N5595" s="2">
        <v>9.9450000000000003</v>
      </c>
      <c r="O5595" s="2">
        <v>5.2649999999999997</v>
      </c>
      <c r="P5595" s="2">
        <v>3.6</v>
      </c>
      <c r="Q5595" s="2">
        <v>9.92</v>
      </c>
      <c r="AJ5595" t="s">
        <v>7205</v>
      </c>
      <c r="AK5595"/>
      <c r="AL5595"/>
      <c r="AM5595">
        <v>0.11821601299999999</v>
      </c>
      <c r="AN5595">
        <v>-0.20824189200000001</v>
      </c>
      <c r="AO5595">
        <v>4.7937569999999999E-2</v>
      </c>
    </row>
    <row r="5596" spans="1:41" x14ac:dyDescent="0.2">
      <c r="A5596" s="2" t="s">
        <v>8722</v>
      </c>
      <c r="B5596" s="2">
        <v>183</v>
      </c>
      <c r="C5596" s="2">
        <v>141.76</v>
      </c>
      <c r="D5596" s="2">
        <v>166.60000000000002</v>
      </c>
      <c r="E5596" s="2">
        <v>57.715000000000003</v>
      </c>
      <c r="F5596" s="2">
        <v>82.564999999999998</v>
      </c>
      <c r="G5596" s="2">
        <v>104.5</v>
      </c>
      <c r="H5596" s="2">
        <v>113.66499999999999</v>
      </c>
      <c r="I5596" s="2">
        <v>68.259999999999991</v>
      </c>
      <c r="J5596" s="2">
        <v>75.06</v>
      </c>
      <c r="K5596" s="2">
        <v>148.93</v>
      </c>
      <c r="L5596" s="2">
        <v>63.120000000000005</v>
      </c>
      <c r="M5596" s="2">
        <v>75.25</v>
      </c>
      <c r="N5596" s="2">
        <v>160.30500000000001</v>
      </c>
      <c r="O5596" s="2">
        <v>63.384999999999998</v>
      </c>
      <c r="P5596" s="2">
        <v>81.85499999999999</v>
      </c>
      <c r="Q5596" s="2">
        <v>133.85500000000002</v>
      </c>
      <c r="AJ5596" t="s">
        <v>8744</v>
      </c>
      <c r="AK5596"/>
      <c r="AL5596"/>
      <c r="AM5596">
        <v>-2.2450442000000001E-2</v>
      </c>
      <c r="AN5596">
        <v>-3.2610509000000003E-2</v>
      </c>
      <c r="AO5596">
        <v>1.2885058E-2</v>
      </c>
    </row>
    <row r="5597" spans="1:41" x14ac:dyDescent="0.2">
      <c r="A5597" s="2" t="s">
        <v>8723</v>
      </c>
      <c r="B5597" s="2">
        <v>183</v>
      </c>
      <c r="C5597" s="2">
        <v>33.575000000000003</v>
      </c>
      <c r="D5597" s="2">
        <v>35.25</v>
      </c>
      <c r="E5597" s="2">
        <v>15.085000000000001</v>
      </c>
      <c r="F5597" s="2">
        <v>21.67</v>
      </c>
      <c r="G5597" s="2">
        <v>25.545000000000002</v>
      </c>
      <c r="H5597" s="2">
        <v>26.14</v>
      </c>
      <c r="I5597" s="2">
        <v>12.47</v>
      </c>
      <c r="J5597" s="2">
        <v>19.355</v>
      </c>
      <c r="K5597" s="2">
        <v>29.815000000000001</v>
      </c>
      <c r="L5597" s="2">
        <v>17.649999999999999</v>
      </c>
      <c r="M5597" s="2">
        <v>15.754999999999999</v>
      </c>
      <c r="N5597" s="2">
        <v>28.375</v>
      </c>
      <c r="O5597" s="2">
        <v>20.23</v>
      </c>
      <c r="P5597" s="2">
        <v>20.490000000000002</v>
      </c>
      <c r="Q5597" s="2">
        <v>23.725000000000001</v>
      </c>
      <c r="AJ5597" t="s">
        <v>4511</v>
      </c>
      <c r="AK5597"/>
      <c r="AL5597"/>
      <c r="AM5597">
        <v>6.2215360999999997E-2</v>
      </c>
      <c r="AN5597">
        <v>1.1887607999999999E-2</v>
      </c>
      <c r="AO5597">
        <v>-0.116516314</v>
      </c>
    </row>
    <row r="5598" spans="1:41" x14ac:dyDescent="0.2">
      <c r="A5598" s="2" t="s">
        <v>8724</v>
      </c>
      <c r="B5598" s="2">
        <v>183</v>
      </c>
      <c r="C5598" s="2">
        <v>5.61</v>
      </c>
      <c r="D5598" s="2">
        <v>12.455</v>
      </c>
      <c r="E5598" s="2">
        <v>4.9749999999999996</v>
      </c>
      <c r="F5598" s="2">
        <v>8.0500000000000007</v>
      </c>
      <c r="G5598" s="2">
        <v>8.7050000000000001</v>
      </c>
      <c r="H5598" s="2">
        <v>6.6549999999999994</v>
      </c>
      <c r="I5598" s="2">
        <v>6.73</v>
      </c>
      <c r="J5598" s="2">
        <v>5.93</v>
      </c>
      <c r="K5598" s="2">
        <v>9.4250000000000007</v>
      </c>
      <c r="L5598" s="2">
        <v>4.9450000000000003</v>
      </c>
      <c r="M5598" s="2">
        <v>8.5649999999999995</v>
      </c>
      <c r="N5598" s="2">
        <v>11.435</v>
      </c>
      <c r="O5598" s="2">
        <v>5.26</v>
      </c>
      <c r="P5598" s="2">
        <v>9.42</v>
      </c>
      <c r="Q5598" s="2">
        <v>10.815</v>
      </c>
      <c r="AJ5598" t="s">
        <v>10441</v>
      </c>
      <c r="AK5598"/>
      <c r="AL5598"/>
      <c r="AM5598">
        <v>0.74773836299999996</v>
      </c>
      <c r="AN5598">
        <v>-0.27428864400000003</v>
      </c>
      <c r="AO5598">
        <v>-0.51652710400000001</v>
      </c>
    </row>
    <row r="5599" spans="1:41" x14ac:dyDescent="0.2">
      <c r="A5599" s="2" t="s">
        <v>8725</v>
      </c>
      <c r="B5599" s="2">
        <v>183</v>
      </c>
      <c r="C5599" s="2">
        <v>4.4000000000000004</v>
      </c>
      <c r="D5599" s="2">
        <v>7.02</v>
      </c>
      <c r="E5599" s="2">
        <v>4.2649999999999997</v>
      </c>
      <c r="F5599" s="2">
        <v>5.665</v>
      </c>
      <c r="G5599" s="2">
        <v>5.5149999999999997</v>
      </c>
      <c r="H5599" s="2">
        <v>5.45</v>
      </c>
      <c r="I5599" s="2">
        <v>3.2450000000000001</v>
      </c>
      <c r="J5599" s="2">
        <v>3.5350000000000001</v>
      </c>
      <c r="K5599" s="2">
        <v>6.7750000000000004</v>
      </c>
      <c r="L5599" s="2">
        <v>3.63</v>
      </c>
      <c r="M5599" s="2">
        <v>2.79</v>
      </c>
      <c r="N5599" s="2">
        <v>6.35</v>
      </c>
      <c r="O5599" s="2">
        <v>5.0949999999999998</v>
      </c>
      <c r="P5599" s="2">
        <v>3.3650000000000002</v>
      </c>
      <c r="Q5599" s="2">
        <v>6.5250000000000004</v>
      </c>
      <c r="AJ5599" t="s">
        <v>3049</v>
      </c>
      <c r="AK5599"/>
      <c r="AL5599"/>
      <c r="AM5599">
        <v>0.49546279500000001</v>
      </c>
      <c r="AN5599">
        <v>-0.37059439300000002</v>
      </c>
      <c r="AO5599">
        <v>-0.16817052399999999</v>
      </c>
    </row>
    <row r="5600" spans="1:41" x14ac:dyDescent="0.2">
      <c r="A5600" s="2" t="s">
        <v>8726</v>
      </c>
      <c r="B5600" s="2">
        <v>183</v>
      </c>
      <c r="C5600" s="2">
        <v>35.015000000000001</v>
      </c>
      <c r="D5600" s="2">
        <v>35.055</v>
      </c>
      <c r="E5600" s="2">
        <v>16.91</v>
      </c>
      <c r="F5600" s="2">
        <v>26.29</v>
      </c>
      <c r="G5600" s="2">
        <v>25.994999999999997</v>
      </c>
      <c r="H5600" s="2">
        <v>28</v>
      </c>
      <c r="I5600" s="2">
        <v>17.135000000000002</v>
      </c>
      <c r="J5600" s="2">
        <v>16.925000000000001</v>
      </c>
      <c r="K5600" s="2">
        <v>31.975000000000001</v>
      </c>
      <c r="L5600" s="2">
        <v>14.875</v>
      </c>
      <c r="M5600" s="2">
        <v>17.95</v>
      </c>
      <c r="N5600" s="2">
        <v>31.855</v>
      </c>
      <c r="O5600" s="2">
        <v>19.350000000000001</v>
      </c>
      <c r="P5600" s="2">
        <v>20.170000000000002</v>
      </c>
      <c r="Q5600" s="2">
        <v>33.984999999999999</v>
      </c>
      <c r="AJ5600" t="s">
        <v>3050</v>
      </c>
      <c r="AK5600"/>
      <c r="AL5600"/>
      <c r="AM5600">
        <v>0.23040095799999999</v>
      </c>
      <c r="AN5600">
        <v>-5.2627251E-2</v>
      </c>
      <c r="AO5600">
        <v>-0.22113723399999999</v>
      </c>
    </row>
    <row r="5601" spans="1:41" x14ac:dyDescent="0.2">
      <c r="A5601" s="2" t="s">
        <v>8727</v>
      </c>
      <c r="B5601" s="2">
        <v>183</v>
      </c>
      <c r="C5601" s="2">
        <v>21.08</v>
      </c>
      <c r="D5601" s="2">
        <v>26.560000000000002</v>
      </c>
      <c r="E5601" s="2">
        <v>7.629999999999999</v>
      </c>
      <c r="F5601" s="2">
        <v>8.0250000000000004</v>
      </c>
      <c r="G5601" s="2">
        <v>11.344999999999999</v>
      </c>
      <c r="H5601" s="2">
        <v>13.295</v>
      </c>
      <c r="I5601" s="2">
        <v>3.5</v>
      </c>
      <c r="J5601" s="2">
        <v>7.2349999999999994</v>
      </c>
      <c r="K5601" s="2">
        <v>19.465</v>
      </c>
      <c r="L5601" s="2">
        <v>8.6850000000000005</v>
      </c>
      <c r="M5601" s="2">
        <v>8.1050000000000004</v>
      </c>
      <c r="N5601" s="2">
        <v>14.635000000000002</v>
      </c>
      <c r="O5601" s="2">
        <v>9.9349999999999987</v>
      </c>
      <c r="P5601" s="2">
        <v>8.43</v>
      </c>
      <c r="Q5601" s="2">
        <v>16.189999999999998</v>
      </c>
      <c r="AJ5601" t="s">
        <v>2399</v>
      </c>
      <c r="AK5601"/>
      <c r="AL5601"/>
      <c r="AM5601">
        <v>-5.2761963000000002E-2</v>
      </c>
      <c r="AN5601">
        <v>6.7155179999999995E-2</v>
      </c>
      <c r="AO5601">
        <v>-5.7949544999999998E-2</v>
      </c>
    </row>
    <row r="5602" spans="1:41" x14ac:dyDescent="0.2">
      <c r="A5602" s="2" t="s">
        <v>8728</v>
      </c>
      <c r="B5602" s="2">
        <v>183</v>
      </c>
      <c r="C5602" s="2">
        <v>6.5500000000000007</v>
      </c>
      <c r="D5602" s="2">
        <v>26.1</v>
      </c>
      <c r="E5602" s="2">
        <v>8.34</v>
      </c>
      <c r="F5602" s="2">
        <v>8.9600000000000009</v>
      </c>
      <c r="G5602" s="2">
        <v>8.2650000000000006</v>
      </c>
      <c r="H5602" s="2">
        <v>8.870000000000001</v>
      </c>
      <c r="I5602" s="2">
        <v>7.29</v>
      </c>
      <c r="J5602" s="2">
        <v>6.62</v>
      </c>
      <c r="K5602" s="2">
        <v>10.815</v>
      </c>
      <c r="L5602" s="2">
        <v>5.5649999999999995</v>
      </c>
      <c r="M5602" s="2">
        <v>9.68</v>
      </c>
      <c r="N5602" s="2">
        <v>12.265000000000001</v>
      </c>
      <c r="O5602" s="2">
        <v>7.1050000000000004</v>
      </c>
      <c r="P5602" s="2">
        <v>7.2949999999999999</v>
      </c>
      <c r="Q5602" s="2">
        <v>10.71</v>
      </c>
      <c r="AJ5602" t="s">
        <v>9909</v>
      </c>
      <c r="AK5602"/>
      <c r="AL5602"/>
      <c r="AM5602">
        <v>-0.36442556300000001</v>
      </c>
      <c r="AN5602">
        <v>0.16751987800000001</v>
      </c>
      <c r="AO5602">
        <v>0.15321359000000001</v>
      </c>
    </row>
    <row r="5603" spans="1:41" x14ac:dyDescent="0.2">
      <c r="A5603" s="2" t="s">
        <v>8729</v>
      </c>
      <c r="B5603" s="2">
        <v>183</v>
      </c>
      <c r="C5603" s="2">
        <v>74.775000000000006</v>
      </c>
      <c r="D5603" s="2">
        <v>98.394999999999996</v>
      </c>
      <c r="E5603" s="2">
        <v>28.585000000000001</v>
      </c>
      <c r="F5603" s="2">
        <v>41.765000000000001</v>
      </c>
      <c r="G5603" s="2">
        <v>63.19</v>
      </c>
      <c r="H5603" s="2">
        <v>47.765000000000001</v>
      </c>
      <c r="I5603" s="2">
        <v>21.515000000000001</v>
      </c>
      <c r="J5603" s="2">
        <v>27.81</v>
      </c>
      <c r="K5603" s="2">
        <v>76.81</v>
      </c>
      <c r="L5603" s="2">
        <v>24.450000000000003</v>
      </c>
      <c r="M5603" s="2">
        <v>37.015000000000001</v>
      </c>
      <c r="N5603" s="2">
        <v>66.905000000000001</v>
      </c>
      <c r="O5603" s="2">
        <v>32.19</v>
      </c>
      <c r="P5603" s="2">
        <v>37.150000000000006</v>
      </c>
      <c r="Q5603" s="2">
        <v>73.965000000000003</v>
      </c>
      <c r="AJ5603" t="s">
        <v>4895</v>
      </c>
      <c r="AK5603"/>
      <c r="AL5603"/>
      <c r="AM5603">
        <v>-0.35921867600000001</v>
      </c>
      <c r="AN5603">
        <v>0.29295902200000001</v>
      </c>
      <c r="AO5603">
        <v>2.2364216999999999E-2</v>
      </c>
    </row>
    <row r="5604" spans="1:41" x14ac:dyDescent="0.2">
      <c r="A5604" s="2" t="s">
        <v>8730</v>
      </c>
      <c r="B5604" s="2">
        <v>183</v>
      </c>
      <c r="C5604" s="2">
        <v>1.76</v>
      </c>
      <c r="D5604" s="2">
        <v>0.77</v>
      </c>
      <c r="E5604" s="2">
        <v>1.07</v>
      </c>
      <c r="F5604" s="2">
        <v>1.91</v>
      </c>
      <c r="G5604" s="2">
        <v>2.42</v>
      </c>
      <c r="H5604" s="2">
        <v>2.02</v>
      </c>
      <c r="I5604" s="2">
        <v>1.8149999999999999</v>
      </c>
      <c r="J5604" s="2">
        <v>2.2999999999999998</v>
      </c>
      <c r="K5604" s="2">
        <v>4.3800000000000008</v>
      </c>
      <c r="L5604" s="2">
        <v>1.48</v>
      </c>
      <c r="M5604" s="2">
        <v>2.1950000000000003</v>
      </c>
      <c r="N5604" s="2">
        <v>2.9649999999999999</v>
      </c>
      <c r="O5604" s="2">
        <v>3</v>
      </c>
      <c r="P5604" s="2">
        <v>3.1999999999999997</v>
      </c>
      <c r="Q5604" s="2">
        <v>5.48</v>
      </c>
      <c r="AJ5604" t="s">
        <v>3051</v>
      </c>
      <c r="AK5604"/>
      <c r="AL5604"/>
      <c r="AM5604">
        <v>-0.33621915000000002</v>
      </c>
      <c r="AN5604">
        <v>4.9864449999999998E-2</v>
      </c>
      <c r="AO5604">
        <v>0.242185601</v>
      </c>
    </row>
    <row r="5605" spans="1:41" x14ac:dyDescent="0.2">
      <c r="A5605" s="2" t="s">
        <v>8731</v>
      </c>
      <c r="B5605" s="2">
        <v>183</v>
      </c>
      <c r="C5605" s="2">
        <v>35.715000000000003</v>
      </c>
      <c r="D5605" s="2">
        <v>71.814999999999998</v>
      </c>
      <c r="E5605" s="2">
        <v>27.975000000000001</v>
      </c>
      <c r="F5605" s="2">
        <v>42.8</v>
      </c>
      <c r="G5605" s="2">
        <v>40.19</v>
      </c>
      <c r="H5605" s="2">
        <v>41.61</v>
      </c>
      <c r="I5605" s="2">
        <v>19.82</v>
      </c>
      <c r="J5605" s="2">
        <v>28.255000000000003</v>
      </c>
      <c r="K5605" s="2">
        <v>49.814999999999998</v>
      </c>
      <c r="L5605" s="2">
        <v>26.734999999999999</v>
      </c>
      <c r="M5605" s="2">
        <v>26.4</v>
      </c>
      <c r="N5605" s="2">
        <v>49.1</v>
      </c>
      <c r="O5605" s="2">
        <v>29.97</v>
      </c>
      <c r="P5605" s="2">
        <v>31.045000000000002</v>
      </c>
      <c r="Q5605" s="2">
        <v>48.269999999999996</v>
      </c>
      <c r="AJ5605" t="s">
        <v>3604</v>
      </c>
      <c r="AK5605"/>
      <c r="AL5605"/>
      <c r="AM5605">
        <v>-0.215595023</v>
      </c>
      <c r="AN5605">
        <v>0.154223211</v>
      </c>
      <c r="AO5605">
        <v>1.7169571000000002E-2</v>
      </c>
    </row>
    <row r="5606" spans="1:41" x14ac:dyDescent="0.2">
      <c r="A5606" s="2" t="s">
        <v>8732</v>
      </c>
      <c r="B5606" s="2">
        <v>183</v>
      </c>
      <c r="C5606" s="2">
        <v>96.484999999999999</v>
      </c>
      <c r="D5606" s="2">
        <v>166.08500000000001</v>
      </c>
      <c r="E5606" s="2">
        <v>9.92</v>
      </c>
      <c r="F5606" s="2">
        <v>46.974999999999994</v>
      </c>
      <c r="G5606" s="2">
        <v>72.305000000000007</v>
      </c>
      <c r="H5606" s="2">
        <v>68.925000000000011</v>
      </c>
      <c r="I5606" s="2">
        <v>10.82</v>
      </c>
      <c r="J5606" s="2">
        <v>18.605</v>
      </c>
      <c r="K5606" s="2">
        <v>88.77000000000001</v>
      </c>
      <c r="L5606" s="2">
        <v>15.475000000000001</v>
      </c>
      <c r="M5606" s="2">
        <v>26.67</v>
      </c>
      <c r="N5606" s="2">
        <v>81.5</v>
      </c>
      <c r="O5606" s="2">
        <v>14.42</v>
      </c>
      <c r="P5606" s="2">
        <v>18.63</v>
      </c>
      <c r="Q5606" s="2">
        <v>82.39500000000001</v>
      </c>
      <c r="AJ5606" t="s">
        <v>3847</v>
      </c>
      <c r="AK5606"/>
      <c r="AL5606"/>
      <c r="AM5606">
        <v>6.3099080000000002E-2</v>
      </c>
      <c r="AN5606">
        <v>-0.125211816</v>
      </c>
      <c r="AO5606">
        <v>1.7843939E-2</v>
      </c>
    </row>
    <row r="5607" spans="1:41" x14ac:dyDescent="0.2">
      <c r="A5607" s="2" t="s">
        <v>8733</v>
      </c>
      <c r="B5607" s="2">
        <v>183</v>
      </c>
      <c r="C5607" s="2">
        <v>290.14999999999998</v>
      </c>
      <c r="D5607" s="2">
        <v>283.69000000000005</v>
      </c>
      <c r="E5607" s="2">
        <v>96.87</v>
      </c>
      <c r="F5607" s="2">
        <v>98.65</v>
      </c>
      <c r="G5607" s="2">
        <v>212.04000000000002</v>
      </c>
      <c r="H5607" s="2">
        <v>94.795000000000002</v>
      </c>
      <c r="I5607" s="2">
        <v>40.974999999999994</v>
      </c>
      <c r="J5607" s="2">
        <v>53.534999999999997</v>
      </c>
      <c r="K5607" s="2">
        <v>283.01</v>
      </c>
      <c r="L5607" s="2">
        <v>47.424999999999997</v>
      </c>
      <c r="M5607" s="2">
        <v>57.314999999999998</v>
      </c>
      <c r="N5607" s="2">
        <v>263.245</v>
      </c>
      <c r="O5607" s="2">
        <v>42.835000000000001</v>
      </c>
      <c r="P5607" s="2">
        <v>47.605000000000004</v>
      </c>
      <c r="Q5607" s="2">
        <v>294.87</v>
      </c>
      <c r="AJ5607" t="s">
        <v>8257</v>
      </c>
      <c r="AK5607"/>
      <c r="AL5607"/>
      <c r="AM5607">
        <v>3.3374319E-2</v>
      </c>
      <c r="AN5607">
        <v>5.0385175999999997E-2</v>
      </c>
      <c r="AO5607">
        <v>-0.128112526</v>
      </c>
    </row>
    <row r="5608" spans="1:41" x14ac:dyDescent="0.2">
      <c r="A5608" s="2" t="s">
        <v>8734</v>
      </c>
      <c r="B5608" s="2">
        <v>183</v>
      </c>
      <c r="C5608" s="2">
        <v>19.920000000000002</v>
      </c>
      <c r="D5608" s="2">
        <v>21.33</v>
      </c>
      <c r="E5608" s="2">
        <v>3.6350000000000002</v>
      </c>
      <c r="F5608" s="2">
        <v>10.29</v>
      </c>
      <c r="G5608" s="2">
        <v>9.4250000000000007</v>
      </c>
      <c r="H5608" s="2">
        <v>11.66</v>
      </c>
      <c r="I5608" s="2">
        <v>6.3599999999999994</v>
      </c>
      <c r="J5608" s="2">
        <v>4.6950000000000003</v>
      </c>
      <c r="K5608" s="2">
        <v>16.97</v>
      </c>
      <c r="L5608" s="2">
        <v>5.1050000000000004</v>
      </c>
      <c r="M5608" s="2">
        <v>4.09</v>
      </c>
      <c r="N5608" s="2">
        <v>11.745000000000001</v>
      </c>
      <c r="O5608" s="2">
        <v>4.4550000000000001</v>
      </c>
      <c r="P5608" s="2">
        <v>6.34</v>
      </c>
      <c r="Q5608" s="2">
        <v>15.285</v>
      </c>
      <c r="AJ5608" t="s">
        <v>5277</v>
      </c>
      <c r="AK5608"/>
      <c r="AL5608"/>
      <c r="AM5608">
        <v>-0.65207053699999995</v>
      </c>
      <c r="AN5608">
        <v>5.0670125000000003E-2</v>
      </c>
      <c r="AO5608">
        <v>0.55691221300000004</v>
      </c>
    </row>
    <row r="5609" spans="1:41" x14ac:dyDescent="0.2">
      <c r="A5609" s="2" t="s">
        <v>8735</v>
      </c>
      <c r="B5609" s="2">
        <v>183</v>
      </c>
      <c r="C5609" s="2">
        <v>83.034999999999997</v>
      </c>
      <c r="D5609" s="2">
        <v>85.1</v>
      </c>
      <c r="E5609" s="2">
        <v>39.659999999999997</v>
      </c>
      <c r="F5609" s="2">
        <v>57.094999999999999</v>
      </c>
      <c r="G5609" s="2">
        <v>57.150000000000006</v>
      </c>
      <c r="H5609" s="2">
        <v>65.819999999999993</v>
      </c>
      <c r="I5609" s="2">
        <v>31.074999999999999</v>
      </c>
      <c r="J5609" s="2">
        <v>37.094999999999999</v>
      </c>
      <c r="K5609" s="2">
        <v>76.180000000000007</v>
      </c>
      <c r="L5609" s="2">
        <v>42.120000000000005</v>
      </c>
      <c r="M5609" s="2">
        <v>44.085000000000001</v>
      </c>
      <c r="N5609" s="2">
        <v>72</v>
      </c>
      <c r="O5609" s="2">
        <v>46.59</v>
      </c>
      <c r="P5609" s="2">
        <v>55.265000000000001</v>
      </c>
      <c r="Q5609" s="2">
        <v>65.655000000000001</v>
      </c>
      <c r="AJ5609" t="s">
        <v>10927</v>
      </c>
      <c r="AK5609"/>
      <c r="AL5609"/>
      <c r="AM5609">
        <v>-1.005802708</v>
      </c>
      <c r="AN5609">
        <v>0.25841325199999998</v>
      </c>
      <c r="AO5609">
        <v>0.70283806299999996</v>
      </c>
    </row>
    <row r="5610" spans="1:41" x14ac:dyDescent="0.2">
      <c r="A5610" s="2" t="s">
        <v>8736</v>
      </c>
      <c r="B5610" s="2">
        <v>183</v>
      </c>
      <c r="C5610" s="2">
        <v>14.120000000000001</v>
      </c>
      <c r="D5610" s="2">
        <v>14.920000000000002</v>
      </c>
      <c r="E5610" s="2">
        <v>6.9749999999999996</v>
      </c>
      <c r="F5610" s="2">
        <v>12.855</v>
      </c>
      <c r="G5610" s="2">
        <v>14.935</v>
      </c>
      <c r="H5610" s="2">
        <v>13.805</v>
      </c>
      <c r="I5610" s="2">
        <v>7.125</v>
      </c>
      <c r="J5610" s="2">
        <v>10.7</v>
      </c>
      <c r="K5610" s="2">
        <v>20.795000000000002</v>
      </c>
      <c r="L5610" s="2">
        <v>10.225000000000001</v>
      </c>
      <c r="M5610" s="2">
        <v>11.8</v>
      </c>
      <c r="N5610" s="2">
        <v>17.59</v>
      </c>
      <c r="O5610" s="2">
        <v>10.68</v>
      </c>
      <c r="P5610" s="2">
        <v>10.82</v>
      </c>
      <c r="Q5610" s="2">
        <v>18.965</v>
      </c>
      <c r="AJ5610" t="s">
        <v>6914</v>
      </c>
      <c r="AK5610"/>
      <c r="AL5610"/>
      <c r="AM5610">
        <v>-8.5054874000000003E-2</v>
      </c>
      <c r="AN5610">
        <v>-0.12683524900000001</v>
      </c>
      <c r="AO5610">
        <v>0.16732276500000001</v>
      </c>
    </row>
    <row r="5611" spans="1:41" x14ac:dyDescent="0.2">
      <c r="A5611" s="2" t="s">
        <v>8737</v>
      </c>
      <c r="B5611" s="2">
        <v>183</v>
      </c>
      <c r="C5611" s="2">
        <v>409.9</v>
      </c>
      <c r="D5611" s="2">
        <v>694.45500000000004</v>
      </c>
      <c r="E5611" s="2">
        <v>169.92000000000002</v>
      </c>
      <c r="F5611" s="2">
        <v>273.22500000000002</v>
      </c>
      <c r="G5611" s="2">
        <v>250.97499999999999</v>
      </c>
      <c r="H5611" s="2">
        <v>301.60500000000002</v>
      </c>
      <c r="I5611" s="2">
        <v>138.64499999999998</v>
      </c>
      <c r="J5611" s="2">
        <v>178.76</v>
      </c>
      <c r="K5611" s="2">
        <v>392.70000000000005</v>
      </c>
      <c r="L5611" s="2">
        <v>180.18</v>
      </c>
      <c r="M5611" s="2">
        <v>199.64499999999998</v>
      </c>
      <c r="N5611" s="2">
        <v>355.57000000000005</v>
      </c>
      <c r="O5611" s="2">
        <v>143.16000000000003</v>
      </c>
      <c r="P5611" s="2">
        <v>154.375</v>
      </c>
      <c r="Q5611" s="2">
        <v>346.14499999999998</v>
      </c>
      <c r="AJ5611" t="s">
        <v>7783</v>
      </c>
      <c r="AK5611"/>
      <c r="AL5611"/>
      <c r="AM5611">
        <v>6.0083548000000001E-2</v>
      </c>
      <c r="AN5611">
        <v>-2.1291276000000001E-2</v>
      </c>
      <c r="AO5611">
        <v>-8.3627684999999993E-2</v>
      </c>
    </row>
    <row r="5612" spans="1:41" x14ac:dyDescent="0.2">
      <c r="A5612" s="2" t="s">
        <v>8738</v>
      </c>
      <c r="B5612" s="2">
        <v>183</v>
      </c>
      <c r="C5612" s="2">
        <v>79.965000000000003</v>
      </c>
      <c r="D5612" s="2">
        <v>93.405000000000001</v>
      </c>
      <c r="E5612" s="2">
        <v>48.02</v>
      </c>
      <c r="F5612" s="2">
        <v>56.03</v>
      </c>
      <c r="G5612" s="2">
        <v>49.655000000000001</v>
      </c>
      <c r="H5612" s="2">
        <v>56.225000000000001</v>
      </c>
      <c r="I5612" s="2">
        <v>43.915000000000006</v>
      </c>
      <c r="J5612" s="2">
        <v>38.019999999999996</v>
      </c>
      <c r="K5612" s="2">
        <v>72.03</v>
      </c>
      <c r="L5612" s="2">
        <v>46.375</v>
      </c>
      <c r="M5612" s="2">
        <v>43.36</v>
      </c>
      <c r="N5612" s="2">
        <v>77.3</v>
      </c>
      <c r="O5612" s="2">
        <v>48.56</v>
      </c>
      <c r="P5612" s="2">
        <v>54.125</v>
      </c>
      <c r="Q5612" s="2">
        <v>66.990000000000009</v>
      </c>
      <c r="AJ5612" t="s">
        <v>953</v>
      </c>
      <c r="AK5612"/>
      <c r="AL5612"/>
      <c r="AM5612">
        <v>-0.257142857</v>
      </c>
      <c r="AN5612">
        <v>0.29101283900000002</v>
      </c>
      <c r="AO5612">
        <v>-7.8947368000000004E-2</v>
      </c>
    </row>
    <row r="5613" spans="1:41" x14ac:dyDescent="0.2">
      <c r="A5613" s="2" t="s">
        <v>8739</v>
      </c>
      <c r="B5613" s="2">
        <v>183</v>
      </c>
      <c r="C5613" s="2">
        <v>109.28999999999999</v>
      </c>
      <c r="D5613" s="2">
        <v>158.185</v>
      </c>
      <c r="E5613" s="2">
        <v>24.844999999999999</v>
      </c>
      <c r="F5613" s="2">
        <v>24.745000000000001</v>
      </c>
      <c r="G5613" s="2">
        <v>24.865000000000002</v>
      </c>
      <c r="H5613" s="2">
        <v>70.88</v>
      </c>
      <c r="I5613" s="2">
        <v>7.25</v>
      </c>
      <c r="J5613" s="2">
        <v>9.09</v>
      </c>
      <c r="K5613" s="2">
        <v>100.58500000000001</v>
      </c>
      <c r="L5613" s="2">
        <v>12.734999999999999</v>
      </c>
      <c r="M5613" s="2">
        <v>11.525</v>
      </c>
      <c r="N5613" s="2">
        <v>105.14500000000001</v>
      </c>
      <c r="O5613" s="2">
        <v>14.484999999999999</v>
      </c>
      <c r="P5613" s="2">
        <v>17.934999999999999</v>
      </c>
      <c r="Q5613" s="2">
        <v>93.375</v>
      </c>
      <c r="AJ5613" t="s">
        <v>3702</v>
      </c>
      <c r="AK5613"/>
      <c r="AL5613"/>
      <c r="AM5613">
        <v>-0.22027380399999999</v>
      </c>
      <c r="AN5613">
        <v>4.8658452999999997E-2</v>
      </c>
      <c r="AO5613">
        <v>0.12618460300000001</v>
      </c>
    </row>
    <row r="5614" spans="1:41" x14ac:dyDescent="0.2">
      <c r="A5614" s="2" t="s">
        <v>8740</v>
      </c>
      <c r="B5614" s="2">
        <v>183</v>
      </c>
      <c r="C5614" s="2">
        <v>107.465</v>
      </c>
      <c r="D5614" s="2">
        <v>172.11500000000001</v>
      </c>
      <c r="E5614" s="2">
        <v>72.435000000000002</v>
      </c>
      <c r="F5614" s="2">
        <v>88.64500000000001</v>
      </c>
      <c r="G5614" s="2">
        <v>65.47</v>
      </c>
      <c r="H5614" s="2">
        <v>87.224999999999994</v>
      </c>
      <c r="I5614" s="2">
        <v>52.269999999999996</v>
      </c>
      <c r="J5614" s="2">
        <v>38.204999999999998</v>
      </c>
      <c r="K5614" s="2">
        <v>109.39</v>
      </c>
      <c r="L5614" s="2">
        <v>42.614999999999995</v>
      </c>
      <c r="M5614" s="2">
        <v>44.07</v>
      </c>
      <c r="N5614" s="2">
        <v>121.97499999999999</v>
      </c>
      <c r="O5614" s="2">
        <v>63.679999999999993</v>
      </c>
      <c r="P5614" s="2">
        <v>41.745000000000005</v>
      </c>
      <c r="Q5614" s="2">
        <v>111.625</v>
      </c>
      <c r="AJ5614" t="s">
        <v>10427</v>
      </c>
      <c r="AK5614"/>
      <c r="AL5614"/>
      <c r="AM5614">
        <v>-0.35989589799999999</v>
      </c>
      <c r="AN5614">
        <v>0.133333333</v>
      </c>
      <c r="AO5614">
        <v>0.18032395200000001</v>
      </c>
    </row>
    <row r="5615" spans="1:41" x14ac:dyDescent="0.2">
      <c r="A5615" s="2" t="s">
        <v>8741</v>
      </c>
      <c r="B5615" s="2">
        <v>183</v>
      </c>
      <c r="C5615" s="2">
        <v>17.799999999999997</v>
      </c>
      <c r="D5615" s="2">
        <v>35.58</v>
      </c>
      <c r="E5615" s="2">
        <v>10.3</v>
      </c>
      <c r="F5615" s="2">
        <v>19.065000000000001</v>
      </c>
      <c r="G5615" s="2">
        <v>15.805</v>
      </c>
      <c r="H5615" s="2">
        <v>24.125</v>
      </c>
      <c r="I5615" s="2">
        <v>12.765000000000001</v>
      </c>
      <c r="J5615" s="2">
        <v>11.465</v>
      </c>
      <c r="K5615" s="2">
        <v>27.92</v>
      </c>
      <c r="L5615" s="2">
        <v>13.61</v>
      </c>
      <c r="M5615" s="2">
        <v>18.5</v>
      </c>
      <c r="N5615" s="2">
        <v>20.405000000000001</v>
      </c>
      <c r="O5615" s="2">
        <v>17.57</v>
      </c>
      <c r="P5615" s="2">
        <v>13.195</v>
      </c>
      <c r="Q5615" s="2">
        <v>27.9</v>
      </c>
      <c r="AJ5615" t="s">
        <v>8574</v>
      </c>
      <c r="AK5615"/>
      <c r="AL5615"/>
      <c r="AM5615">
        <v>-4.3342160000000001E-3</v>
      </c>
      <c r="AN5615">
        <v>0.300898789</v>
      </c>
      <c r="AO5615">
        <v>-0.34280889399999998</v>
      </c>
    </row>
    <row r="5616" spans="1:41" x14ac:dyDescent="0.2">
      <c r="A5616" s="2" t="s">
        <v>8742</v>
      </c>
      <c r="B5616" s="2">
        <v>183</v>
      </c>
      <c r="C5616" s="2">
        <v>1292.1999999999998</v>
      </c>
      <c r="D5616" s="2">
        <v>1753.04</v>
      </c>
      <c r="E5616" s="2">
        <v>526.72500000000002</v>
      </c>
      <c r="F5616" s="2">
        <v>619.22</v>
      </c>
      <c r="G5616" s="2">
        <v>831.98</v>
      </c>
      <c r="H5616" s="2">
        <v>1012.85</v>
      </c>
      <c r="I5616" s="2">
        <v>346.62</v>
      </c>
      <c r="J5616" s="2">
        <v>428.72500000000002</v>
      </c>
      <c r="K5616" s="2">
        <v>1224.7750000000001</v>
      </c>
      <c r="L5616" s="2">
        <v>379.10500000000002</v>
      </c>
      <c r="M5616" s="2">
        <v>396.8</v>
      </c>
      <c r="N5616" s="2">
        <v>1114.51</v>
      </c>
      <c r="O5616" s="2">
        <v>362.39</v>
      </c>
      <c r="P5616" s="2">
        <v>357.995</v>
      </c>
      <c r="Q5616" s="2">
        <v>1156.1100000000001</v>
      </c>
      <c r="AJ5616" t="s">
        <v>3618</v>
      </c>
      <c r="AK5616"/>
      <c r="AL5616"/>
      <c r="AM5616">
        <v>-0.26744437199999999</v>
      </c>
      <c r="AN5616">
        <v>6.6616071999999998E-2</v>
      </c>
      <c r="AO5616">
        <v>0.154549451</v>
      </c>
    </row>
    <row r="5617" spans="1:41" x14ac:dyDescent="0.2">
      <c r="A5617" s="2" t="s">
        <v>8743</v>
      </c>
      <c r="B5617" s="2">
        <v>183</v>
      </c>
      <c r="C5617" s="2">
        <v>35.230000000000004</v>
      </c>
      <c r="D5617" s="2">
        <v>40.875</v>
      </c>
      <c r="E5617" s="2">
        <v>18.664999999999999</v>
      </c>
      <c r="F5617" s="2">
        <v>17.09</v>
      </c>
      <c r="G5617" s="2">
        <v>24.689999999999998</v>
      </c>
      <c r="H5617" s="2">
        <v>18.96</v>
      </c>
      <c r="I5617" s="2">
        <v>12.465</v>
      </c>
      <c r="J5617" s="2">
        <v>11.28</v>
      </c>
      <c r="K5617" s="2">
        <v>47.755000000000003</v>
      </c>
      <c r="L5617" s="2">
        <v>10.78</v>
      </c>
      <c r="M5617" s="2">
        <v>10.184999999999999</v>
      </c>
      <c r="N5617" s="2">
        <v>42.075000000000003</v>
      </c>
      <c r="O5617" s="2">
        <v>13.205</v>
      </c>
      <c r="P5617" s="2">
        <v>11.175000000000001</v>
      </c>
      <c r="Q5617" s="2">
        <v>43.965000000000003</v>
      </c>
      <c r="AJ5617" t="s">
        <v>6935</v>
      </c>
      <c r="AK5617"/>
      <c r="AL5617"/>
      <c r="AM5617">
        <v>-0.50660166600000001</v>
      </c>
      <c r="AN5617">
        <v>-0.11665542800000001</v>
      </c>
      <c r="AO5617">
        <v>0.57686541300000005</v>
      </c>
    </row>
    <row r="5618" spans="1:41" x14ac:dyDescent="0.2">
      <c r="A5618" s="2" t="s">
        <v>8744</v>
      </c>
      <c r="B5618" s="2">
        <v>183</v>
      </c>
      <c r="C5618" s="2">
        <v>133.26499999999999</v>
      </c>
      <c r="D5618" s="2">
        <v>197.27499999999998</v>
      </c>
      <c r="E5618" s="2">
        <v>113.85</v>
      </c>
      <c r="F5618" s="2">
        <v>151.17500000000001</v>
      </c>
      <c r="G5618" s="2">
        <v>146.065</v>
      </c>
      <c r="H5618" s="2">
        <v>153.05000000000001</v>
      </c>
      <c r="I5618" s="2">
        <v>116.435</v>
      </c>
      <c r="J5618" s="2">
        <v>125.3</v>
      </c>
      <c r="K5618" s="2">
        <v>172.17500000000001</v>
      </c>
      <c r="L5618" s="2">
        <v>121.85499999999999</v>
      </c>
      <c r="M5618" s="2">
        <v>136.41</v>
      </c>
      <c r="N5618" s="2">
        <v>153.47999999999999</v>
      </c>
      <c r="O5618" s="2">
        <v>117.94499999999999</v>
      </c>
      <c r="P5618" s="2">
        <v>132.05000000000001</v>
      </c>
      <c r="Q5618" s="2">
        <v>169.62</v>
      </c>
      <c r="AJ5618" t="s">
        <v>4512</v>
      </c>
      <c r="AK5618"/>
      <c r="AL5618"/>
      <c r="AM5618">
        <v>-2.4477058999999999E-2</v>
      </c>
      <c r="AN5618">
        <v>0.16943142999999999</v>
      </c>
      <c r="AO5618">
        <v>-0.19149160800000001</v>
      </c>
    </row>
    <row r="5619" spans="1:41" x14ac:dyDescent="0.2">
      <c r="A5619" s="2" t="s">
        <v>8745</v>
      </c>
      <c r="B5619" s="2">
        <v>183</v>
      </c>
      <c r="C5619" s="2">
        <v>232.04500000000002</v>
      </c>
      <c r="D5619" s="2">
        <v>253.625</v>
      </c>
      <c r="E5619" s="2">
        <v>111.715</v>
      </c>
      <c r="F5619" s="2">
        <v>139.97</v>
      </c>
      <c r="G5619" s="2">
        <v>146.30500000000001</v>
      </c>
      <c r="H5619" s="2">
        <v>182.8</v>
      </c>
      <c r="I5619" s="2">
        <v>98.325000000000003</v>
      </c>
      <c r="J5619" s="2">
        <v>99.444999999999993</v>
      </c>
      <c r="K5619" s="2">
        <v>208.11</v>
      </c>
      <c r="L5619" s="2">
        <v>103.94499999999999</v>
      </c>
      <c r="M5619" s="2">
        <v>113.61</v>
      </c>
      <c r="N5619" s="2">
        <v>207.42000000000002</v>
      </c>
      <c r="O5619" s="2">
        <v>116.16</v>
      </c>
      <c r="P5619" s="2">
        <v>125.785</v>
      </c>
      <c r="Q5619" s="2">
        <v>178.715</v>
      </c>
      <c r="AJ5619" t="s">
        <v>3330</v>
      </c>
      <c r="AK5619"/>
      <c r="AL5619"/>
      <c r="AM5619">
        <v>-0.28883542499999998</v>
      </c>
      <c r="AN5619">
        <v>8.3444220000000006E-3</v>
      </c>
      <c r="AO5619">
        <v>0.23395128300000001</v>
      </c>
    </row>
    <row r="5620" spans="1:41" x14ac:dyDescent="0.2">
      <c r="A5620" s="2" t="s">
        <v>8746</v>
      </c>
      <c r="B5620" s="2">
        <v>183</v>
      </c>
      <c r="C5620" s="2">
        <v>62.795000000000002</v>
      </c>
      <c r="D5620" s="2">
        <v>67.85499999999999</v>
      </c>
      <c r="E5620" s="2">
        <v>42.370000000000005</v>
      </c>
      <c r="F5620" s="2">
        <v>62.78</v>
      </c>
      <c r="G5620" s="2">
        <v>60.36</v>
      </c>
      <c r="H5620" s="2">
        <v>73.414999999999992</v>
      </c>
      <c r="I5620" s="2">
        <v>38.230000000000004</v>
      </c>
      <c r="J5620" s="2">
        <v>47.47</v>
      </c>
      <c r="K5620" s="2">
        <v>85.56</v>
      </c>
      <c r="L5620" s="2">
        <v>44.814999999999998</v>
      </c>
      <c r="M5620" s="2">
        <v>55.39</v>
      </c>
      <c r="N5620" s="2">
        <v>82.39500000000001</v>
      </c>
      <c r="O5620" s="2">
        <v>46.47</v>
      </c>
      <c r="P5620" s="2">
        <v>52.594999999999999</v>
      </c>
      <c r="Q5620" s="2">
        <v>80.8</v>
      </c>
      <c r="AJ5620" t="s">
        <v>5935</v>
      </c>
      <c r="AK5620"/>
      <c r="AL5620"/>
      <c r="AM5620">
        <v>-0.12987013</v>
      </c>
      <c r="AN5620">
        <v>0.15004122</v>
      </c>
      <c r="AO5620">
        <v>-6.6716085999999994E-2</v>
      </c>
    </row>
    <row r="5621" spans="1:41" x14ac:dyDescent="0.2">
      <c r="A5621" s="2" t="s">
        <v>8747</v>
      </c>
      <c r="B5621" s="2">
        <v>183</v>
      </c>
      <c r="C5621" s="2">
        <v>36.164999999999999</v>
      </c>
      <c r="D5621" s="2">
        <v>54.03</v>
      </c>
      <c r="E5621" s="2">
        <v>21.414999999999999</v>
      </c>
      <c r="F5621" s="2">
        <v>22.954999999999998</v>
      </c>
      <c r="G5621" s="2">
        <v>21.765000000000001</v>
      </c>
      <c r="H5621" s="2">
        <v>26.895</v>
      </c>
      <c r="I5621" s="2">
        <v>13.674999999999999</v>
      </c>
      <c r="J5621" s="2">
        <v>17.655000000000001</v>
      </c>
      <c r="K5621" s="2">
        <v>34.905000000000001</v>
      </c>
      <c r="L5621" s="2">
        <v>16.32</v>
      </c>
      <c r="M5621" s="2">
        <v>19.34</v>
      </c>
      <c r="N5621" s="2">
        <v>34.78</v>
      </c>
      <c r="O5621" s="2">
        <v>16.024999999999999</v>
      </c>
      <c r="P5621" s="2">
        <v>16.169999999999998</v>
      </c>
      <c r="Q5621" s="2">
        <v>33.53</v>
      </c>
      <c r="AJ5621" t="s">
        <v>4912</v>
      </c>
      <c r="AK5621"/>
      <c r="AL5621"/>
      <c r="AM5621">
        <v>-0.21253306599999999</v>
      </c>
      <c r="AN5621">
        <v>0.105968929</v>
      </c>
      <c r="AO5621">
        <v>5.9985602999999998E-2</v>
      </c>
    </row>
    <row r="5622" spans="1:41" x14ac:dyDescent="0.2">
      <c r="A5622" s="2" t="s">
        <v>8748</v>
      </c>
      <c r="B5622" s="2">
        <v>183</v>
      </c>
      <c r="C5622" s="2">
        <v>21.685000000000002</v>
      </c>
      <c r="D5622" s="2">
        <v>26.1</v>
      </c>
      <c r="E5622" s="2">
        <v>14.895</v>
      </c>
      <c r="F5622" s="2">
        <v>17.060000000000002</v>
      </c>
      <c r="G5622" s="2">
        <v>16.885000000000002</v>
      </c>
      <c r="H5622" s="2">
        <v>16.259999999999998</v>
      </c>
      <c r="I5622" s="2">
        <v>12.305</v>
      </c>
      <c r="J5622" s="2">
        <v>12.475000000000001</v>
      </c>
      <c r="K5622" s="2">
        <v>23.21</v>
      </c>
      <c r="L5622" s="2">
        <v>10.19</v>
      </c>
      <c r="M5622" s="2">
        <v>12.52</v>
      </c>
      <c r="N5622" s="2">
        <v>19.549999999999997</v>
      </c>
      <c r="O5622" s="2">
        <v>13.879999999999999</v>
      </c>
      <c r="P5622" s="2">
        <v>17.655000000000001</v>
      </c>
      <c r="Q5622" s="2">
        <v>20.204999999999998</v>
      </c>
      <c r="AJ5622" t="s">
        <v>3474</v>
      </c>
      <c r="AK5622"/>
      <c r="AL5622"/>
      <c r="AM5622">
        <v>-0.33514440899999998</v>
      </c>
      <c r="AN5622">
        <v>0.10969553</v>
      </c>
      <c r="AO5622">
        <v>0.17885816199999999</v>
      </c>
    </row>
    <row r="5623" spans="1:41" x14ac:dyDescent="0.2">
      <c r="A5623" s="2" t="s">
        <v>8749</v>
      </c>
      <c r="B5623" s="2">
        <v>183</v>
      </c>
      <c r="C5623" s="2">
        <v>232.30500000000001</v>
      </c>
      <c r="D5623" s="2">
        <v>311.44499999999999</v>
      </c>
      <c r="E5623" s="2">
        <v>110.8</v>
      </c>
      <c r="F5623" s="2">
        <v>151.45499999999998</v>
      </c>
      <c r="G5623" s="2">
        <v>191.51499999999999</v>
      </c>
      <c r="H5623" s="2">
        <v>150.80000000000001</v>
      </c>
      <c r="I5623" s="2">
        <v>97.384999999999991</v>
      </c>
      <c r="J5623" s="2">
        <v>119.43</v>
      </c>
      <c r="K5623" s="2">
        <v>243.12</v>
      </c>
      <c r="L5623" s="2">
        <v>81.169999999999987</v>
      </c>
      <c r="M5623" s="2">
        <v>81.254999999999995</v>
      </c>
      <c r="N5623" s="2">
        <v>204.66</v>
      </c>
      <c r="O5623" s="2">
        <v>71.22</v>
      </c>
      <c r="P5623" s="2">
        <v>73.990000000000009</v>
      </c>
      <c r="Q5623" s="2">
        <v>211.66500000000002</v>
      </c>
      <c r="AJ5623" t="s">
        <v>6155</v>
      </c>
      <c r="AK5623"/>
      <c r="AL5623"/>
      <c r="AM5623">
        <v>-0.17430036099999999</v>
      </c>
      <c r="AN5623">
        <v>8.6707439999999997E-2</v>
      </c>
      <c r="AO5623">
        <v>4.0964675999999998E-2</v>
      </c>
    </row>
    <row r="5624" spans="1:41" x14ac:dyDescent="0.2">
      <c r="A5624" s="2" t="s">
        <v>8750</v>
      </c>
      <c r="B5624" s="2">
        <v>183</v>
      </c>
      <c r="C5624" s="2">
        <v>130.16500000000002</v>
      </c>
      <c r="D5624" s="2">
        <v>188.095</v>
      </c>
      <c r="E5624" s="2">
        <v>59.155000000000001</v>
      </c>
      <c r="F5624" s="2">
        <v>86.484999999999999</v>
      </c>
      <c r="G5624" s="2">
        <v>92.65</v>
      </c>
      <c r="H5624" s="2">
        <v>102.65</v>
      </c>
      <c r="I5624" s="2">
        <v>51.46</v>
      </c>
      <c r="J5624" s="2">
        <v>53.4</v>
      </c>
      <c r="K5624" s="2">
        <v>134.01499999999999</v>
      </c>
      <c r="L5624" s="2">
        <v>53.02</v>
      </c>
      <c r="M5624" s="2">
        <v>63.535000000000004</v>
      </c>
      <c r="N5624" s="2">
        <v>114.575</v>
      </c>
      <c r="O5624" s="2">
        <v>50.31</v>
      </c>
      <c r="P5624" s="2">
        <v>59.405000000000001</v>
      </c>
      <c r="Q5624" s="2">
        <v>118.175</v>
      </c>
      <c r="AJ5624" t="s">
        <v>8171</v>
      </c>
      <c r="AK5624"/>
      <c r="AL5624"/>
      <c r="AM5624">
        <v>-0.18996798300000001</v>
      </c>
      <c r="AN5624">
        <v>-4.7169810999999999E-2</v>
      </c>
      <c r="AO5624">
        <v>0.19047618999999999</v>
      </c>
    </row>
    <row r="5625" spans="1:41" x14ac:dyDescent="0.2">
      <c r="A5625" s="2" t="s">
        <v>8751</v>
      </c>
      <c r="B5625" s="2">
        <v>183</v>
      </c>
      <c r="C5625" s="2">
        <v>148.11000000000001</v>
      </c>
      <c r="D5625" s="2">
        <v>238.74</v>
      </c>
      <c r="E5625" s="2">
        <v>77.930000000000007</v>
      </c>
      <c r="F5625" s="2">
        <v>85.43</v>
      </c>
      <c r="G5625" s="2">
        <v>118.98</v>
      </c>
      <c r="H5625" s="2">
        <v>106.235</v>
      </c>
      <c r="I5625" s="2">
        <v>70.405000000000001</v>
      </c>
      <c r="J5625" s="2">
        <v>79.074999999999989</v>
      </c>
      <c r="K5625" s="2">
        <v>145.60499999999999</v>
      </c>
      <c r="L5625" s="2">
        <v>62.625</v>
      </c>
      <c r="M5625" s="2">
        <v>73.69</v>
      </c>
      <c r="N5625" s="2">
        <v>152.97499999999999</v>
      </c>
      <c r="O5625" s="2">
        <v>65.204999999999998</v>
      </c>
      <c r="P5625" s="2">
        <v>73.61</v>
      </c>
      <c r="Q5625" s="2">
        <v>131.69999999999999</v>
      </c>
      <c r="AJ5625" t="s">
        <v>10332</v>
      </c>
      <c r="AK5625"/>
      <c r="AL5625"/>
      <c r="AM5625">
        <v>-8.8534914000000006E-2</v>
      </c>
      <c r="AN5625">
        <v>1.0017270999999999E-2</v>
      </c>
      <c r="AO5625">
        <v>3.1596404000000002E-2</v>
      </c>
    </row>
    <row r="5626" spans="1:41" x14ac:dyDescent="0.2">
      <c r="A5626" s="2" t="s">
        <v>8752</v>
      </c>
      <c r="B5626" s="2">
        <v>183</v>
      </c>
      <c r="C5626" s="2">
        <v>17.774999999999999</v>
      </c>
      <c r="D5626" s="2">
        <v>28.65</v>
      </c>
      <c r="E5626" s="2">
        <v>21.17</v>
      </c>
      <c r="F5626" s="2">
        <v>23.954999999999998</v>
      </c>
      <c r="G5626" s="2">
        <v>17.47</v>
      </c>
      <c r="H5626" s="2">
        <v>19.615000000000002</v>
      </c>
      <c r="I5626" s="2">
        <v>17.785</v>
      </c>
      <c r="J5626" s="2">
        <v>17.39</v>
      </c>
      <c r="K5626" s="2">
        <v>27.484999999999999</v>
      </c>
      <c r="L5626" s="2">
        <v>19.145</v>
      </c>
      <c r="M5626" s="2">
        <v>17.21</v>
      </c>
      <c r="N5626" s="2">
        <v>23.8</v>
      </c>
      <c r="O5626" s="2">
        <v>16.765000000000001</v>
      </c>
      <c r="P5626" s="2">
        <v>17.145</v>
      </c>
      <c r="Q5626" s="2">
        <v>26.4</v>
      </c>
      <c r="AJ5626" t="s">
        <v>6156</v>
      </c>
      <c r="AK5626"/>
      <c r="AL5626"/>
      <c r="AM5626">
        <v>3.3718879E-2</v>
      </c>
      <c r="AN5626">
        <v>-3.6547350000000001E-3</v>
      </c>
      <c r="AO5626">
        <v>-7.7034583000000004E-2</v>
      </c>
    </row>
    <row r="5627" spans="1:41" x14ac:dyDescent="0.2">
      <c r="A5627" s="2" t="s">
        <v>8753</v>
      </c>
      <c r="B5627" s="2">
        <v>183</v>
      </c>
      <c r="C5627" s="2">
        <v>31.244999999999997</v>
      </c>
      <c r="D5627" s="2">
        <v>47.664999999999999</v>
      </c>
      <c r="E5627" s="2">
        <v>23.115000000000002</v>
      </c>
      <c r="F5627" s="2">
        <v>18.46</v>
      </c>
      <c r="G5627" s="2">
        <v>38.445</v>
      </c>
      <c r="H5627" s="2">
        <v>16.535</v>
      </c>
      <c r="I5627" s="2">
        <v>17.189999999999998</v>
      </c>
      <c r="J5627" s="2">
        <v>17.664999999999999</v>
      </c>
      <c r="K5627" s="2">
        <v>44.82</v>
      </c>
      <c r="L5627" s="2">
        <v>16.484999999999999</v>
      </c>
      <c r="M5627" s="2">
        <v>20.914999999999999</v>
      </c>
      <c r="N5627" s="2">
        <v>35.024999999999999</v>
      </c>
      <c r="O5627" s="2">
        <v>13.91</v>
      </c>
      <c r="P5627" s="2">
        <v>22.78</v>
      </c>
      <c r="Q5627" s="2">
        <v>42.129999999999995</v>
      </c>
      <c r="AJ5627" t="s">
        <v>3423</v>
      </c>
      <c r="AK5627"/>
      <c r="AL5627"/>
      <c r="AM5627">
        <v>-0.30536804899999997</v>
      </c>
      <c r="AN5627">
        <v>9.5852991999999998E-2</v>
      </c>
      <c r="AO5627">
        <v>0.162439149</v>
      </c>
    </row>
    <row r="5628" spans="1:41" x14ac:dyDescent="0.2">
      <c r="A5628" s="2" t="s">
        <v>8754</v>
      </c>
      <c r="B5628" s="2">
        <v>183</v>
      </c>
      <c r="C5628" s="2">
        <v>70.89</v>
      </c>
      <c r="D5628" s="2">
        <v>91.754999999999995</v>
      </c>
      <c r="E5628" s="2">
        <v>60.825000000000003</v>
      </c>
      <c r="F5628" s="2">
        <v>25.689999999999998</v>
      </c>
      <c r="G5628" s="2">
        <v>56.224999999999994</v>
      </c>
      <c r="H5628" s="2">
        <v>43.234999999999999</v>
      </c>
      <c r="I5628" s="2">
        <v>36.445</v>
      </c>
      <c r="J5628" s="2">
        <v>26.18</v>
      </c>
      <c r="K5628" s="2">
        <v>180.16499999999999</v>
      </c>
      <c r="L5628" s="2">
        <v>18.329999999999998</v>
      </c>
      <c r="M5628" s="2">
        <v>25.325000000000003</v>
      </c>
      <c r="N5628" s="2">
        <v>191.53</v>
      </c>
      <c r="O5628" s="2">
        <v>18.759999999999998</v>
      </c>
      <c r="P5628" s="2">
        <v>21.625</v>
      </c>
      <c r="Q5628" s="2">
        <v>181.72</v>
      </c>
      <c r="AJ5628" t="s">
        <v>8696</v>
      </c>
      <c r="AK5628"/>
      <c r="AL5628"/>
      <c r="AM5628">
        <v>0.33349335899999999</v>
      </c>
      <c r="AN5628">
        <v>-8.2328069000000004E-2</v>
      </c>
      <c r="AO5628">
        <v>-0.298388877</v>
      </c>
    </row>
    <row r="5629" spans="1:41" x14ac:dyDescent="0.2">
      <c r="A5629" s="2" t="s">
        <v>8755</v>
      </c>
      <c r="B5629" s="2">
        <v>183</v>
      </c>
      <c r="C5629" s="2">
        <v>82.990000000000009</v>
      </c>
      <c r="D5629" s="2">
        <v>111.72999999999999</v>
      </c>
      <c r="E5629" s="2">
        <v>77.875</v>
      </c>
      <c r="F5629" s="2">
        <v>39.68</v>
      </c>
      <c r="G5629" s="2">
        <v>57.39</v>
      </c>
      <c r="H5629" s="2">
        <v>63.024999999999999</v>
      </c>
      <c r="I5629" s="2">
        <v>27.009999999999998</v>
      </c>
      <c r="J5629" s="2">
        <v>33.04</v>
      </c>
      <c r="K5629" s="2">
        <v>174.505</v>
      </c>
      <c r="L5629" s="2">
        <v>20.009999999999998</v>
      </c>
      <c r="M5629" s="2">
        <v>25.71</v>
      </c>
      <c r="N5629" s="2">
        <v>206.89</v>
      </c>
      <c r="O5629" s="2">
        <v>13.245000000000001</v>
      </c>
      <c r="P5629" s="2">
        <v>17.5</v>
      </c>
      <c r="Q5629" s="2">
        <v>199.33499999999998</v>
      </c>
      <c r="AJ5629" t="s">
        <v>8659</v>
      </c>
      <c r="AK5629"/>
      <c r="AL5629"/>
      <c r="AM5629">
        <v>-2.059443E-2</v>
      </c>
      <c r="AN5629">
        <v>-9.1522440000000004E-3</v>
      </c>
      <c r="AO5629">
        <v>-1.7584343999999998E-2</v>
      </c>
    </row>
    <row r="5630" spans="1:41" x14ac:dyDescent="0.2">
      <c r="A5630" s="2" t="s">
        <v>8756</v>
      </c>
      <c r="B5630" s="2">
        <v>183</v>
      </c>
      <c r="C5630" s="2">
        <v>18.350000000000001</v>
      </c>
      <c r="D5630" s="2">
        <v>39.78</v>
      </c>
      <c r="E5630" s="2">
        <v>24.594999999999999</v>
      </c>
      <c r="F5630" s="2">
        <v>22.18</v>
      </c>
      <c r="G5630" s="2">
        <v>13.895</v>
      </c>
      <c r="H5630" s="2">
        <v>21.815000000000001</v>
      </c>
      <c r="I5630" s="2">
        <v>24.725000000000001</v>
      </c>
      <c r="J5630" s="2">
        <v>16.91</v>
      </c>
      <c r="K5630" s="2">
        <v>36.19</v>
      </c>
      <c r="L5630" s="2">
        <v>19.14</v>
      </c>
      <c r="M5630" s="2">
        <v>18.079999999999998</v>
      </c>
      <c r="N5630" s="2">
        <v>41.215000000000003</v>
      </c>
      <c r="O5630" s="2">
        <v>19.740000000000002</v>
      </c>
      <c r="P5630" s="2">
        <v>12.855</v>
      </c>
      <c r="Q5630" s="2">
        <v>33.744999999999997</v>
      </c>
      <c r="AJ5630" t="s">
        <v>10523</v>
      </c>
      <c r="AK5630"/>
      <c r="AL5630"/>
      <c r="AM5630">
        <v>-0.237608662</v>
      </c>
      <c r="AN5630">
        <v>9.9620865000000003E-2</v>
      </c>
      <c r="AO5630">
        <v>9.0329298000000002E-2</v>
      </c>
    </row>
    <row r="5631" spans="1:41" x14ac:dyDescent="0.2">
      <c r="A5631" s="2" t="s">
        <v>8757</v>
      </c>
      <c r="B5631" s="2">
        <v>183</v>
      </c>
      <c r="C5631" s="2">
        <v>8.7850000000000001</v>
      </c>
      <c r="D5631" s="2">
        <v>17.664999999999999</v>
      </c>
      <c r="E5631" s="2">
        <v>16.774999999999999</v>
      </c>
      <c r="F5631" s="2">
        <v>11.95</v>
      </c>
      <c r="G5631" s="2">
        <v>20.149999999999999</v>
      </c>
      <c r="H5631" s="2">
        <v>6.4749999999999996</v>
      </c>
      <c r="I5631" s="2">
        <v>9.1349999999999998</v>
      </c>
      <c r="J5631" s="2">
        <v>10.855</v>
      </c>
      <c r="K5631" s="2">
        <v>32.805</v>
      </c>
      <c r="L5631" s="2">
        <v>6.1950000000000003</v>
      </c>
      <c r="M5631" s="2">
        <v>4.5250000000000004</v>
      </c>
      <c r="N5631" s="2">
        <v>29.950000000000003</v>
      </c>
      <c r="O5631" s="2">
        <v>4.9950000000000001</v>
      </c>
      <c r="P5631" s="2">
        <v>7.6449999999999996</v>
      </c>
      <c r="Q5631" s="2">
        <v>37.375</v>
      </c>
      <c r="AJ5631" t="s">
        <v>5338</v>
      </c>
      <c r="AK5631"/>
      <c r="AL5631"/>
      <c r="AM5631">
        <v>-0.13223407700000001</v>
      </c>
      <c r="AN5631">
        <v>-3.1893500000000001E-3</v>
      </c>
      <c r="AO5631">
        <v>8.7712939000000004E-2</v>
      </c>
    </row>
    <row r="5632" spans="1:41" x14ac:dyDescent="0.2">
      <c r="A5632" s="2" t="s">
        <v>8758</v>
      </c>
      <c r="B5632" s="2">
        <v>183</v>
      </c>
      <c r="C5632" s="2">
        <v>36.385000000000005</v>
      </c>
      <c r="D5632" s="2">
        <v>48.534999999999997</v>
      </c>
      <c r="E5632" s="2">
        <v>23.615000000000002</v>
      </c>
      <c r="F5632" s="2">
        <v>15.535</v>
      </c>
      <c r="G5632" s="2">
        <v>14.1</v>
      </c>
      <c r="H5632" s="2">
        <v>23.54</v>
      </c>
      <c r="I5632" s="2">
        <v>16.324999999999999</v>
      </c>
      <c r="J5632" s="2">
        <v>11.7</v>
      </c>
      <c r="K5632" s="2">
        <v>30.995000000000001</v>
      </c>
      <c r="L5632" s="2">
        <v>11.515000000000001</v>
      </c>
      <c r="M5632" s="2">
        <v>10.984999999999999</v>
      </c>
      <c r="N5632" s="2">
        <v>25.18</v>
      </c>
      <c r="O5632" s="2">
        <v>9.9349999999999987</v>
      </c>
      <c r="P5632" s="2">
        <v>10.49</v>
      </c>
      <c r="Q5632" s="2">
        <v>30.414999999999999</v>
      </c>
      <c r="AJ5632" t="s">
        <v>7519</v>
      </c>
      <c r="AK5632"/>
      <c r="AL5632"/>
      <c r="AM5632">
        <v>-0.11122483800000001</v>
      </c>
      <c r="AN5632">
        <v>-1.6337160999999999E-2</v>
      </c>
      <c r="AO5632">
        <v>7.9811331999999999E-2</v>
      </c>
    </row>
    <row r="5633" spans="1:41" x14ac:dyDescent="0.2">
      <c r="A5633" s="2" t="s">
        <v>8759</v>
      </c>
      <c r="B5633" s="2">
        <v>183</v>
      </c>
      <c r="C5633" s="2">
        <v>6.87</v>
      </c>
      <c r="D5633" s="2">
        <v>8.0949999999999989</v>
      </c>
      <c r="E5633" s="2">
        <v>7.2750000000000004</v>
      </c>
      <c r="F5633" s="2">
        <v>5.24</v>
      </c>
      <c r="G5633" s="2">
        <v>9.36</v>
      </c>
      <c r="H5633" s="2">
        <v>2.4300000000000002</v>
      </c>
      <c r="I5633" s="2">
        <v>6.1749999999999998</v>
      </c>
      <c r="J5633" s="2">
        <v>4.8449999999999998</v>
      </c>
      <c r="K5633" s="2">
        <v>15.024999999999999</v>
      </c>
      <c r="L5633" s="2">
        <v>6.7549999999999999</v>
      </c>
      <c r="M5633" s="2">
        <v>8.4250000000000007</v>
      </c>
      <c r="N5633" s="2">
        <v>13.07</v>
      </c>
      <c r="O5633" s="2">
        <v>5.1450000000000005</v>
      </c>
      <c r="P5633" s="2">
        <v>6.37</v>
      </c>
      <c r="Q5633" s="2">
        <v>17.744999999999997</v>
      </c>
      <c r="AJ5633" t="s">
        <v>5975</v>
      </c>
      <c r="AK5633"/>
      <c r="AL5633"/>
      <c r="AM5633">
        <v>-0.30559473399999998</v>
      </c>
      <c r="AN5633">
        <v>0.19387326899999999</v>
      </c>
      <c r="AO5633">
        <v>6.3955784000000002E-2</v>
      </c>
    </row>
    <row r="5634" spans="1:41" x14ac:dyDescent="0.2">
      <c r="A5634" s="2" t="s">
        <v>11</v>
      </c>
      <c r="B5634" s="2">
        <v>184</v>
      </c>
      <c r="C5634" s="2">
        <v>128.745</v>
      </c>
      <c r="D5634" s="2">
        <v>896.12</v>
      </c>
      <c r="E5634" s="2">
        <v>20.399999999999999</v>
      </c>
      <c r="F5634" s="2">
        <v>488.03499999999997</v>
      </c>
      <c r="G5634" s="2">
        <v>637.77</v>
      </c>
      <c r="H5634" s="2">
        <v>1156.3049999999998</v>
      </c>
      <c r="I5634" s="2">
        <v>9.36</v>
      </c>
      <c r="J5634" s="2">
        <v>2.7750000000000004</v>
      </c>
      <c r="K5634" s="2">
        <v>937.78</v>
      </c>
      <c r="L5634" s="2">
        <v>11.625</v>
      </c>
      <c r="M5634" s="2">
        <v>25.29</v>
      </c>
      <c r="N5634" s="2">
        <v>1359.75</v>
      </c>
      <c r="O5634" s="2">
        <v>12.1</v>
      </c>
      <c r="P5634" s="2">
        <v>7.6349999999999998</v>
      </c>
      <c r="Q5634" s="2">
        <v>1009.17</v>
      </c>
      <c r="AJ5634" t="s">
        <v>10442</v>
      </c>
      <c r="AK5634"/>
      <c r="AL5634"/>
      <c r="AM5634">
        <v>0.19041614100000001</v>
      </c>
      <c r="AN5634">
        <v>0.13174946000000001</v>
      </c>
      <c r="AO5634">
        <v>-0.36994219699999997</v>
      </c>
    </row>
    <row r="5635" spans="1:41" x14ac:dyDescent="0.2">
      <c r="A5635" s="2" t="s">
        <v>12</v>
      </c>
      <c r="B5635" s="2">
        <v>184</v>
      </c>
      <c r="C5635" s="2">
        <v>2080.5299999999997</v>
      </c>
      <c r="D5635" s="2">
        <v>5160.3249999999998</v>
      </c>
      <c r="E5635" s="2">
        <v>475.2</v>
      </c>
      <c r="F5635" s="2">
        <v>2949.3199999999997</v>
      </c>
      <c r="G5635" s="2">
        <v>3995.4850000000001</v>
      </c>
      <c r="H5635" s="2">
        <v>6389.6549999999997</v>
      </c>
      <c r="I5635" s="2">
        <v>190.67000000000002</v>
      </c>
      <c r="J5635" s="2">
        <v>70.884999999999991</v>
      </c>
      <c r="K5635" s="2">
        <v>5830.4750000000004</v>
      </c>
      <c r="L5635" s="2">
        <v>835.42499999999995</v>
      </c>
      <c r="M5635" s="2">
        <v>1284.5900000000001</v>
      </c>
      <c r="N5635" s="2">
        <v>5881.4150000000009</v>
      </c>
      <c r="O5635" s="2">
        <v>356.13</v>
      </c>
      <c r="P5635" s="2">
        <v>174.63</v>
      </c>
      <c r="Q5635" s="2">
        <v>5613.7449999999999</v>
      </c>
      <c r="AJ5635" t="s">
        <v>3052</v>
      </c>
      <c r="AK5635"/>
      <c r="AL5635"/>
      <c r="AM5635">
        <v>0.14385056600000001</v>
      </c>
      <c r="AN5635">
        <v>-1.9378722000000001E-2</v>
      </c>
      <c r="AO5635">
        <v>-0.17239945300000001</v>
      </c>
    </row>
    <row r="5636" spans="1:41" x14ac:dyDescent="0.2">
      <c r="A5636" s="2" t="s">
        <v>13</v>
      </c>
      <c r="B5636" s="2">
        <v>184</v>
      </c>
      <c r="C5636" s="2">
        <v>6.4399999999999995</v>
      </c>
      <c r="D5636" s="2">
        <v>36.805</v>
      </c>
      <c r="E5636" s="2">
        <v>1.1100000000000001</v>
      </c>
      <c r="F5636" s="2">
        <v>29.505000000000003</v>
      </c>
      <c r="G5636" s="2">
        <v>34.42</v>
      </c>
      <c r="H5636" s="2">
        <v>54.14</v>
      </c>
      <c r="I5636" s="2">
        <v>0.23</v>
      </c>
      <c r="J5636" s="2">
        <v>0.21500000000000002</v>
      </c>
      <c r="K5636" s="2">
        <v>56.945</v>
      </c>
      <c r="L5636" s="2">
        <v>0.45499999999999996</v>
      </c>
      <c r="M5636" s="2">
        <v>2.38</v>
      </c>
      <c r="N5636" s="2">
        <v>59.21</v>
      </c>
      <c r="O5636" s="2">
        <v>0.27</v>
      </c>
      <c r="P5636" s="2">
        <v>0.48</v>
      </c>
      <c r="Q5636" s="2">
        <v>53.4</v>
      </c>
      <c r="AJ5636" t="s">
        <v>10883</v>
      </c>
      <c r="AK5636"/>
      <c r="AL5636"/>
      <c r="AM5636">
        <v>0.22426040799999999</v>
      </c>
      <c r="AN5636">
        <v>-2.4634334000000001E-2</v>
      </c>
      <c r="AO5636">
        <v>-0.24766674299999999</v>
      </c>
    </row>
    <row r="5637" spans="1:41" x14ac:dyDescent="0.2">
      <c r="A5637" s="2" t="s">
        <v>15</v>
      </c>
      <c r="B5637" s="2">
        <v>184</v>
      </c>
      <c r="C5637" s="2">
        <v>97.405000000000001</v>
      </c>
      <c r="D5637" s="2">
        <v>86.83</v>
      </c>
      <c r="E5637" s="2">
        <v>38.150000000000006</v>
      </c>
      <c r="F5637" s="2">
        <v>134.60500000000002</v>
      </c>
      <c r="G5637" s="2">
        <v>145.91499999999999</v>
      </c>
      <c r="H5637" s="2">
        <v>123.75</v>
      </c>
      <c r="I5637" s="2">
        <v>28.305</v>
      </c>
      <c r="J5637" s="2">
        <v>31.984999999999999</v>
      </c>
      <c r="K5637" s="2">
        <v>144.77499999999998</v>
      </c>
      <c r="L5637" s="2">
        <v>48.78</v>
      </c>
      <c r="M5637" s="2">
        <v>71.400000000000006</v>
      </c>
      <c r="N5637" s="2">
        <v>155.745</v>
      </c>
      <c r="O5637" s="2">
        <v>50.814999999999998</v>
      </c>
      <c r="P5637" s="2">
        <v>65.045000000000002</v>
      </c>
      <c r="Q5637" s="2">
        <v>129.815</v>
      </c>
      <c r="AJ5637" t="s">
        <v>3716</v>
      </c>
      <c r="AK5637"/>
      <c r="AL5637"/>
      <c r="AM5637">
        <v>-4.3982407000000001E-2</v>
      </c>
      <c r="AN5637">
        <v>-0.237731734</v>
      </c>
      <c r="AO5637">
        <v>0.23358673099999999</v>
      </c>
    </row>
    <row r="5638" spans="1:41" x14ac:dyDescent="0.2">
      <c r="A5638" s="2" t="s">
        <v>38</v>
      </c>
      <c r="B5638" s="2">
        <v>184</v>
      </c>
      <c r="C5638" s="2">
        <v>37.54</v>
      </c>
      <c r="D5638" s="2">
        <v>124.20499999999998</v>
      </c>
      <c r="E5638" s="2">
        <v>3.9249999999999998</v>
      </c>
      <c r="F5638" s="2">
        <v>91.66</v>
      </c>
      <c r="G5638" s="2">
        <v>95.135000000000005</v>
      </c>
      <c r="H5638" s="2">
        <v>110.045</v>
      </c>
      <c r="I5638" s="2">
        <v>10.865</v>
      </c>
      <c r="J5638" s="2">
        <v>22.234999999999999</v>
      </c>
      <c r="K5638" s="2">
        <v>161.69999999999999</v>
      </c>
      <c r="L5638" s="2">
        <v>17.87</v>
      </c>
      <c r="M5638" s="2">
        <v>31.795000000000002</v>
      </c>
      <c r="N5638" s="2">
        <v>139.63999999999999</v>
      </c>
      <c r="O5638" s="2">
        <v>15.815000000000001</v>
      </c>
      <c r="P5638" s="2">
        <v>32.43</v>
      </c>
      <c r="Q5638" s="2">
        <v>135.69499999999999</v>
      </c>
      <c r="AJ5638" t="s">
        <v>1145</v>
      </c>
      <c r="AK5638"/>
      <c r="AL5638"/>
      <c r="AM5638">
        <v>-0.14930064400000001</v>
      </c>
      <c r="AN5638">
        <v>5.0142449999999998E-2</v>
      </c>
      <c r="AO5638">
        <v>5.1018953999999998E-2</v>
      </c>
    </row>
    <row r="5639" spans="1:41" x14ac:dyDescent="0.2">
      <c r="A5639" s="2" t="s">
        <v>41</v>
      </c>
      <c r="B5639" s="2">
        <v>184</v>
      </c>
      <c r="C5639" s="2">
        <v>176.58999999999997</v>
      </c>
      <c r="D5639" s="2">
        <v>249.21</v>
      </c>
      <c r="E5639" s="2">
        <v>130.84</v>
      </c>
      <c r="F5639" s="2">
        <v>267.40499999999997</v>
      </c>
      <c r="G5639" s="2">
        <v>326.32000000000005</v>
      </c>
      <c r="H5639" s="2">
        <v>639.57500000000005</v>
      </c>
      <c r="I5639" s="2">
        <v>150.98000000000002</v>
      </c>
      <c r="J5639" s="2">
        <v>156.095</v>
      </c>
      <c r="K5639" s="2">
        <v>504.61</v>
      </c>
      <c r="L5639" s="2">
        <v>175.5</v>
      </c>
      <c r="M5639" s="2">
        <v>223.52499999999998</v>
      </c>
      <c r="N5639" s="2">
        <v>532.63</v>
      </c>
      <c r="O5639" s="2">
        <v>152.23000000000002</v>
      </c>
      <c r="P5639" s="2">
        <v>200.5</v>
      </c>
      <c r="Q5639" s="2">
        <v>525.31500000000005</v>
      </c>
      <c r="AJ5639" t="s">
        <v>6157</v>
      </c>
      <c r="AK5639"/>
      <c r="AL5639"/>
      <c r="AM5639">
        <v>0.24233014999999999</v>
      </c>
      <c r="AN5639">
        <v>-0.14105062400000001</v>
      </c>
      <c r="AO5639">
        <v>-0.14945209200000001</v>
      </c>
    </row>
    <row r="5640" spans="1:41" x14ac:dyDescent="0.2">
      <c r="A5640" s="2" t="s">
        <v>43</v>
      </c>
      <c r="B5640" s="2">
        <v>184</v>
      </c>
      <c r="C5640" s="2">
        <v>76.25</v>
      </c>
      <c r="D5640" s="2">
        <v>231.62</v>
      </c>
      <c r="E5640" s="2">
        <v>8.86</v>
      </c>
      <c r="F5640" s="2">
        <v>60.379999999999995</v>
      </c>
      <c r="G5640" s="2">
        <v>71.05</v>
      </c>
      <c r="H5640" s="2">
        <v>278.19499999999999</v>
      </c>
      <c r="I5640" s="2">
        <v>7.8949999999999996</v>
      </c>
      <c r="J5640" s="2">
        <v>3.1349999999999998</v>
      </c>
      <c r="K5640" s="2">
        <v>168.42000000000002</v>
      </c>
      <c r="L5640" s="2">
        <v>6.73</v>
      </c>
      <c r="M5640" s="2">
        <v>11.09</v>
      </c>
      <c r="N5640" s="2">
        <v>193.95499999999998</v>
      </c>
      <c r="O5640" s="2">
        <v>5.8049999999999997</v>
      </c>
      <c r="P5640" s="2">
        <v>6.76</v>
      </c>
      <c r="Q5640" s="2">
        <v>175.285</v>
      </c>
      <c r="AJ5640" t="s">
        <v>4164</v>
      </c>
      <c r="AK5640"/>
      <c r="AL5640"/>
      <c r="AM5640">
        <v>0.17219448800000001</v>
      </c>
      <c r="AN5640">
        <v>-8.6743044000000005E-2</v>
      </c>
      <c r="AO5640">
        <v>-0.13363135600000001</v>
      </c>
    </row>
    <row r="5641" spans="1:41" x14ac:dyDescent="0.2">
      <c r="A5641" s="2" t="s">
        <v>44</v>
      </c>
      <c r="B5641" s="2">
        <v>184</v>
      </c>
      <c r="C5641" s="2">
        <v>33.605000000000004</v>
      </c>
      <c r="D5641" s="2">
        <v>39.129999999999995</v>
      </c>
      <c r="E5641" s="2">
        <v>22.115000000000002</v>
      </c>
      <c r="F5641" s="2">
        <v>30.480000000000004</v>
      </c>
      <c r="G5641" s="2">
        <v>32.314999999999998</v>
      </c>
      <c r="H5641" s="2">
        <v>29.659999999999997</v>
      </c>
      <c r="I5641" s="2">
        <v>14.324999999999999</v>
      </c>
      <c r="J5641" s="2">
        <v>18.344999999999999</v>
      </c>
      <c r="K5641" s="2">
        <v>37.435000000000002</v>
      </c>
      <c r="L5641" s="2">
        <v>20.475000000000001</v>
      </c>
      <c r="M5641" s="2">
        <v>21.414999999999999</v>
      </c>
      <c r="N5641" s="2">
        <v>36.090000000000003</v>
      </c>
      <c r="O5641" s="2">
        <v>29.524999999999999</v>
      </c>
      <c r="P5641" s="2">
        <v>21.23</v>
      </c>
      <c r="Q5641" s="2">
        <v>30.11</v>
      </c>
      <c r="AJ5641" t="s">
        <v>10534</v>
      </c>
      <c r="AK5641"/>
      <c r="AL5641"/>
      <c r="AM5641">
        <v>-0.132045089</v>
      </c>
      <c r="AN5641">
        <v>-3.2786885000000002E-2</v>
      </c>
      <c r="AO5641">
        <v>0.116642959</v>
      </c>
    </row>
    <row r="5642" spans="1:41" x14ac:dyDescent="0.2">
      <c r="A5642" s="2" t="s">
        <v>61</v>
      </c>
      <c r="B5642" s="2">
        <v>184</v>
      </c>
      <c r="C5642" s="2">
        <v>1.48</v>
      </c>
      <c r="D5642" s="2">
        <v>6.9049999999999994</v>
      </c>
      <c r="E5642" s="2">
        <v>0.39</v>
      </c>
      <c r="F5642" s="2">
        <v>5.26</v>
      </c>
      <c r="G5642" s="2">
        <v>7.6649999999999991</v>
      </c>
      <c r="H5642" s="2">
        <v>14.18</v>
      </c>
      <c r="I5642" s="2">
        <v>0.17</v>
      </c>
      <c r="J5642" s="2">
        <v>0.25</v>
      </c>
      <c r="K5642" s="2">
        <v>18.14</v>
      </c>
      <c r="L5642" s="2">
        <v>0.17500000000000002</v>
      </c>
      <c r="M5642" s="2">
        <v>0.64500000000000002</v>
      </c>
      <c r="N5642" s="2">
        <v>18.524999999999999</v>
      </c>
      <c r="O5642" s="2">
        <v>0.56499999999999995</v>
      </c>
      <c r="P5642" s="2">
        <v>0.16499999999999998</v>
      </c>
      <c r="Q5642" s="2">
        <v>19.655000000000001</v>
      </c>
      <c r="AJ5642" t="s">
        <v>4907</v>
      </c>
      <c r="AK5642"/>
      <c r="AL5642"/>
      <c r="AM5642">
        <v>-0.31520223200000003</v>
      </c>
      <c r="AN5642">
        <v>0.245056827</v>
      </c>
      <c r="AO5642">
        <v>2.1731510999999998E-2</v>
      </c>
    </row>
    <row r="5643" spans="1:41" x14ac:dyDescent="0.2">
      <c r="A5643" s="2" t="s">
        <v>62</v>
      </c>
      <c r="B5643" s="2">
        <v>184</v>
      </c>
      <c r="C5643" s="2">
        <v>4.3550000000000004</v>
      </c>
      <c r="D5643" s="2">
        <v>26.119999999999997</v>
      </c>
      <c r="E5643" s="2">
        <v>0.60000000000000009</v>
      </c>
      <c r="F5643" s="2">
        <v>19.855</v>
      </c>
      <c r="G5643" s="2">
        <v>19.45</v>
      </c>
      <c r="H5643" s="2">
        <v>28.66</v>
      </c>
      <c r="I5643" s="2">
        <v>2.0300000000000002</v>
      </c>
      <c r="J5643" s="2">
        <v>0.37</v>
      </c>
      <c r="K5643" s="2">
        <v>26.46</v>
      </c>
      <c r="L5643" s="2">
        <v>0.79999999999999993</v>
      </c>
      <c r="M5643" s="2">
        <v>1.865</v>
      </c>
      <c r="N5643" s="2">
        <v>31.594999999999999</v>
      </c>
      <c r="O5643" s="2">
        <v>0.57499999999999996</v>
      </c>
      <c r="P5643" s="2">
        <v>0.37</v>
      </c>
      <c r="Q5643" s="2">
        <v>30.67</v>
      </c>
      <c r="AJ5643" t="s">
        <v>5515</v>
      </c>
      <c r="AK5643"/>
      <c r="AL5643"/>
      <c r="AM5643">
        <v>0.26935421700000001</v>
      </c>
      <c r="AN5643">
        <v>-0.113768085</v>
      </c>
      <c r="AO5643">
        <v>-0.20405493799999999</v>
      </c>
    </row>
    <row r="5644" spans="1:41" x14ac:dyDescent="0.2">
      <c r="A5644" s="2" t="s">
        <v>63</v>
      </c>
      <c r="B5644" s="2">
        <v>184</v>
      </c>
      <c r="C5644" s="2">
        <v>61.784999999999997</v>
      </c>
      <c r="D5644" s="2">
        <v>137.29000000000002</v>
      </c>
      <c r="E5644" s="2">
        <v>14.989999999999998</v>
      </c>
      <c r="F5644" s="2">
        <v>65.64</v>
      </c>
      <c r="G5644" s="2">
        <v>63.43</v>
      </c>
      <c r="H5644" s="2">
        <v>68.319999999999993</v>
      </c>
      <c r="I5644" s="2">
        <v>22.035</v>
      </c>
      <c r="J5644" s="2">
        <v>29.5</v>
      </c>
      <c r="K5644" s="2">
        <v>74.47</v>
      </c>
      <c r="L5644" s="2">
        <v>29.59</v>
      </c>
      <c r="M5644" s="2">
        <v>29.64</v>
      </c>
      <c r="N5644" s="2">
        <v>60.28</v>
      </c>
      <c r="O5644" s="2">
        <v>27.57</v>
      </c>
      <c r="P5644" s="2">
        <v>32.605000000000004</v>
      </c>
      <c r="Q5644" s="2">
        <v>69.174999999999997</v>
      </c>
      <c r="AJ5644" t="s">
        <v>3605</v>
      </c>
      <c r="AK5644"/>
      <c r="AL5644"/>
      <c r="AM5644">
        <v>-0.174183007</v>
      </c>
      <c r="AN5644">
        <v>-8.5651111000000002E-2</v>
      </c>
      <c r="AO5644">
        <v>0.21131872600000001</v>
      </c>
    </row>
    <row r="5645" spans="1:41" x14ac:dyDescent="0.2">
      <c r="A5645" s="2" t="s">
        <v>64</v>
      </c>
      <c r="B5645" s="2">
        <v>184</v>
      </c>
      <c r="C5645" s="2">
        <v>107.575</v>
      </c>
      <c r="D5645" s="2">
        <v>367.37</v>
      </c>
      <c r="E5645" s="2">
        <v>13.42</v>
      </c>
      <c r="F5645" s="2">
        <v>262.14499999999998</v>
      </c>
      <c r="G5645" s="2">
        <v>244.27500000000001</v>
      </c>
      <c r="H5645" s="2">
        <v>264.14999999999998</v>
      </c>
      <c r="I5645" s="2">
        <v>10.52</v>
      </c>
      <c r="J5645" s="2">
        <v>7.9350000000000005</v>
      </c>
      <c r="K5645" s="2">
        <v>303.2</v>
      </c>
      <c r="L5645" s="2">
        <v>26.215</v>
      </c>
      <c r="M5645" s="2">
        <v>53.68</v>
      </c>
      <c r="N5645" s="2">
        <v>299.53499999999997</v>
      </c>
      <c r="O5645" s="2">
        <v>8.4350000000000005</v>
      </c>
      <c r="P5645" s="2">
        <v>6.79</v>
      </c>
      <c r="Q5645" s="2">
        <v>271.29000000000002</v>
      </c>
      <c r="AJ5645" t="s">
        <v>3053</v>
      </c>
      <c r="AK5645"/>
      <c r="AL5645"/>
      <c r="AM5645">
        <v>0.165107376</v>
      </c>
      <c r="AN5645">
        <v>-3.9980654999999997E-2</v>
      </c>
      <c r="AO5645">
        <v>-0.173926104</v>
      </c>
    </row>
    <row r="5646" spans="1:41" x14ac:dyDescent="0.2">
      <c r="A5646" s="2" t="s">
        <v>65</v>
      </c>
      <c r="B5646" s="2">
        <v>184</v>
      </c>
      <c r="C5646" s="2">
        <v>9.9849999999999994</v>
      </c>
      <c r="D5646" s="2">
        <v>59.41</v>
      </c>
      <c r="E5646" s="2">
        <v>1.7349999999999999</v>
      </c>
      <c r="F5646" s="2">
        <v>148.42500000000001</v>
      </c>
      <c r="G5646" s="2">
        <v>298.85500000000002</v>
      </c>
      <c r="H5646" s="2">
        <v>182.77499999999998</v>
      </c>
      <c r="I5646" s="2">
        <v>3.8899999999999997</v>
      </c>
      <c r="J5646" s="2">
        <v>5.71</v>
      </c>
      <c r="K5646" s="2">
        <v>361.27499999999998</v>
      </c>
      <c r="L5646" s="2">
        <v>4.1400000000000006</v>
      </c>
      <c r="M5646" s="2">
        <v>9.41</v>
      </c>
      <c r="N5646" s="2">
        <v>299.04500000000002</v>
      </c>
      <c r="O5646" s="2">
        <v>2.9050000000000002</v>
      </c>
      <c r="P5646" s="2">
        <v>7.75</v>
      </c>
      <c r="Q5646" s="2">
        <v>321.49</v>
      </c>
      <c r="AJ5646" t="s">
        <v>1404</v>
      </c>
      <c r="AK5646"/>
      <c r="AL5646"/>
      <c r="AM5646">
        <v>-0.34732779800000002</v>
      </c>
      <c r="AN5646">
        <v>0.12934432100000001</v>
      </c>
      <c r="AO5646">
        <v>0.16878022100000001</v>
      </c>
    </row>
    <row r="5647" spans="1:41" x14ac:dyDescent="0.2">
      <c r="A5647" s="2" t="s">
        <v>66</v>
      </c>
      <c r="B5647" s="2">
        <v>184</v>
      </c>
      <c r="C5647" s="2">
        <v>7.1850000000000005</v>
      </c>
      <c r="D5647" s="2">
        <v>20.37</v>
      </c>
      <c r="E5647" s="2">
        <v>3.27</v>
      </c>
      <c r="F5647" s="2">
        <v>12.08</v>
      </c>
      <c r="G5647" s="2">
        <v>22.515000000000001</v>
      </c>
      <c r="H5647" s="2">
        <v>13.719999999999999</v>
      </c>
      <c r="I5647" s="2">
        <v>2.3649999999999998</v>
      </c>
      <c r="J5647" s="2">
        <v>5.3949999999999996</v>
      </c>
      <c r="K5647" s="2">
        <v>17.95</v>
      </c>
      <c r="L5647" s="2">
        <v>5.26</v>
      </c>
      <c r="M5647" s="2">
        <v>7.2450000000000001</v>
      </c>
      <c r="N5647" s="2">
        <v>17.185000000000002</v>
      </c>
      <c r="O5647" s="2">
        <v>3.66</v>
      </c>
      <c r="P5647" s="2">
        <v>5.85</v>
      </c>
      <c r="Q5647" s="2">
        <v>16.170000000000002</v>
      </c>
      <c r="AJ5647" t="s">
        <v>3810</v>
      </c>
      <c r="AK5647"/>
      <c r="AL5647"/>
      <c r="AM5647">
        <v>-0.247379455</v>
      </c>
      <c r="AN5647">
        <v>0.26757369600000003</v>
      </c>
      <c r="AO5647">
        <v>-6.9498068999999996E-2</v>
      </c>
    </row>
    <row r="5648" spans="1:41" x14ac:dyDescent="0.2">
      <c r="A5648" s="2" t="s">
        <v>8760</v>
      </c>
      <c r="B5648" s="2">
        <v>184</v>
      </c>
      <c r="C5648" s="2">
        <v>132.97</v>
      </c>
      <c r="D5648" s="2">
        <v>229.21</v>
      </c>
      <c r="E5648" s="2">
        <v>163.01</v>
      </c>
      <c r="F5648" s="2">
        <v>55.625</v>
      </c>
      <c r="G5648" s="2">
        <v>97.15</v>
      </c>
      <c r="H5648" s="2">
        <v>290.68</v>
      </c>
      <c r="I5648" s="2">
        <v>17.13</v>
      </c>
      <c r="J5648" s="2">
        <v>17.7</v>
      </c>
      <c r="K5648" s="2">
        <v>208.77</v>
      </c>
      <c r="L5648" s="2">
        <v>28.655000000000001</v>
      </c>
      <c r="M5648" s="2">
        <v>40.120000000000005</v>
      </c>
      <c r="N5648" s="2">
        <v>249.14999999999998</v>
      </c>
      <c r="O5648" s="2">
        <v>72.765000000000001</v>
      </c>
      <c r="P5648" s="2">
        <v>60.665000000000006</v>
      </c>
      <c r="Q5648" s="2">
        <v>228.815</v>
      </c>
      <c r="AJ5648" t="s">
        <v>8025</v>
      </c>
      <c r="AK5648"/>
      <c r="AL5648"/>
      <c r="AM5648">
        <v>-0.364880812</v>
      </c>
      <c r="AN5648">
        <v>9.8736309999999994E-2</v>
      </c>
      <c r="AO5648">
        <v>0.216764549</v>
      </c>
    </row>
    <row r="5649" spans="1:41" x14ac:dyDescent="0.2">
      <c r="A5649" s="2" t="s">
        <v>8761</v>
      </c>
      <c r="B5649" s="2">
        <v>184</v>
      </c>
      <c r="C5649" s="2">
        <v>12.555</v>
      </c>
      <c r="D5649" s="2">
        <v>22.094999999999999</v>
      </c>
      <c r="E5649" s="2">
        <v>23.72</v>
      </c>
      <c r="F5649" s="2">
        <v>15.614999999999998</v>
      </c>
      <c r="G5649" s="2">
        <v>18.045000000000002</v>
      </c>
      <c r="H5649" s="2">
        <v>35.49</v>
      </c>
      <c r="I5649" s="2">
        <v>2.855</v>
      </c>
      <c r="J5649" s="2">
        <v>1.66</v>
      </c>
      <c r="K5649" s="2">
        <v>28.745000000000001</v>
      </c>
      <c r="L5649" s="2">
        <v>7.3599999999999994</v>
      </c>
      <c r="M5649" s="2">
        <v>8.5150000000000006</v>
      </c>
      <c r="N5649" s="2">
        <v>25.759999999999998</v>
      </c>
      <c r="O5649" s="2">
        <v>13.96</v>
      </c>
      <c r="P5649" s="2">
        <v>15.495000000000001</v>
      </c>
      <c r="Q5649" s="2">
        <v>29.68</v>
      </c>
      <c r="AJ5649" t="s">
        <v>1665</v>
      </c>
      <c r="AK5649"/>
      <c r="AL5649"/>
      <c r="AM5649">
        <v>-0.32026452500000002</v>
      </c>
      <c r="AN5649">
        <v>0.236900044</v>
      </c>
      <c r="AO5649">
        <v>3.3626902E-2</v>
      </c>
    </row>
    <row r="5650" spans="1:41" x14ac:dyDescent="0.2">
      <c r="A5650" s="2" t="s">
        <v>8762</v>
      </c>
      <c r="B5650" s="2">
        <v>184</v>
      </c>
      <c r="C5650" s="2">
        <v>5.0149999999999997</v>
      </c>
      <c r="D5650" s="2">
        <v>44.004999999999995</v>
      </c>
      <c r="E5650" s="2">
        <v>21.925000000000001</v>
      </c>
      <c r="F5650" s="2">
        <v>3.4750000000000001</v>
      </c>
      <c r="G5650" s="2">
        <v>9.0850000000000009</v>
      </c>
      <c r="H5650" s="2">
        <v>47.135000000000005</v>
      </c>
      <c r="I5650" s="2">
        <v>0.39</v>
      </c>
      <c r="J5650" s="2">
        <v>1.665</v>
      </c>
      <c r="K5650" s="2">
        <v>56.150000000000006</v>
      </c>
      <c r="L5650" s="2">
        <v>0.2</v>
      </c>
      <c r="M5650" s="2">
        <v>1.105</v>
      </c>
      <c r="N5650" s="2">
        <v>47.185000000000002</v>
      </c>
      <c r="O5650" s="2">
        <v>0.54999999999999993</v>
      </c>
      <c r="P5650" s="2">
        <v>1.4849999999999999</v>
      </c>
      <c r="Q5650" s="2">
        <v>55.42</v>
      </c>
      <c r="AJ5650" t="s">
        <v>11164</v>
      </c>
      <c r="AK5650"/>
      <c r="AL5650"/>
      <c r="AM5650">
        <v>4.8428282000000003E-2</v>
      </c>
      <c r="AN5650">
        <v>-0.105995082</v>
      </c>
      <c r="AO5650">
        <v>7.7303370000000003E-3</v>
      </c>
    </row>
    <row r="5651" spans="1:41" x14ac:dyDescent="0.2">
      <c r="A5651" s="2" t="s">
        <v>8763</v>
      </c>
      <c r="B5651" s="2">
        <v>184</v>
      </c>
      <c r="C5651" s="2">
        <v>10.185</v>
      </c>
      <c r="D5651" s="2">
        <v>21.164999999999999</v>
      </c>
      <c r="E5651" s="2">
        <v>12.435</v>
      </c>
      <c r="F5651" s="2">
        <v>8.9050000000000011</v>
      </c>
      <c r="G5651" s="2">
        <v>7.45</v>
      </c>
      <c r="H5651" s="2">
        <v>11.345000000000001</v>
      </c>
      <c r="I5651" s="2">
        <v>3.855</v>
      </c>
      <c r="J5651" s="2">
        <v>6.0449999999999999</v>
      </c>
      <c r="K5651" s="2">
        <v>27.93</v>
      </c>
      <c r="L5651" s="2">
        <v>3.9749999999999996</v>
      </c>
      <c r="M5651" s="2">
        <v>4.93</v>
      </c>
      <c r="N5651" s="2">
        <v>37.765000000000001</v>
      </c>
      <c r="O5651" s="2">
        <v>9.93</v>
      </c>
      <c r="P5651" s="2">
        <v>4.8450000000000006</v>
      </c>
      <c r="Q5651" s="2">
        <v>29.164999999999999</v>
      </c>
      <c r="AJ5651" t="s">
        <v>9669</v>
      </c>
      <c r="AK5651"/>
      <c r="AL5651"/>
      <c r="AM5651">
        <v>-4.2884989999999998E-2</v>
      </c>
      <c r="AN5651">
        <v>3.9689387E-2</v>
      </c>
      <c r="AO5651">
        <v>-4.6721249999999999E-2</v>
      </c>
    </row>
    <row r="5652" spans="1:41" x14ac:dyDescent="0.2">
      <c r="A5652" s="2" t="s">
        <v>8764</v>
      </c>
      <c r="B5652" s="2">
        <v>184</v>
      </c>
      <c r="C5652" s="2">
        <v>48.17</v>
      </c>
      <c r="D5652" s="2">
        <v>687.89499999999998</v>
      </c>
      <c r="E5652" s="2">
        <v>46.269999999999996</v>
      </c>
      <c r="F5652" s="2">
        <v>12.295</v>
      </c>
      <c r="G5652" s="2">
        <v>24.18</v>
      </c>
      <c r="H5652" s="2">
        <v>296.08500000000004</v>
      </c>
      <c r="I5652" s="2">
        <v>4.8099999999999996</v>
      </c>
      <c r="J5652" s="2">
        <v>3.97</v>
      </c>
      <c r="K5652" s="2">
        <v>98.87</v>
      </c>
      <c r="L5652" s="2">
        <v>1.97</v>
      </c>
      <c r="M5652" s="2">
        <v>3.73</v>
      </c>
      <c r="N5652" s="2">
        <v>164.33500000000001</v>
      </c>
      <c r="O5652" s="2">
        <v>5.4849999999999994</v>
      </c>
      <c r="P5652" s="2">
        <v>3.99</v>
      </c>
      <c r="Q5652" s="2">
        <v>131.76</v>
      </c>
      <c r="AJ5652" t="s">
        <v>5516</v>
      </c>
      <c r="AK5652"/>
      <c r="AL5652"/>
      <c r="AM5652">
        <v>6.8216100000000003E-4</v>
      </c>
      <c r="AN5652">
        <v>-8.8087889999999992E-3</v>
      </c>
      <c r="AO5652">
        <v>-4.2307500999999997E-2</v>
      </c>
    </row>
    <row r="5653" spans="1:41" x14ac:dyDescent="0.2">
      <c r="A5653" s="2" t="s">
        <v>8765</v>
      </c>
      <c r="B5653" s="2">
        <v>184</v>
      </c>
      <c r="C5653" s="2">
        <v>21.835000000000001</v>
      </c>
      <c r="D5653" s="2">
        <v>37.395000000000003</v>
      </c>
      <c r="E5653" s="2">
        <v>13.024999999999999</v>
      </c>
      <c r="F5653" s="2">
        <v>8.2550000000000008</v>
      </c>
      <c r="G5653" s="2">
        <v>10.09</v>
      </c>
      <c r="H5653" s="2">
        <v>40.75</v>
      </c>
      <c r="I5653" s="2">
        <v>2.0700000000000003</v>
      </c>
      <c r="J5653" s="2">
        <v>2.2649999999999997</v>
      </c>
      <c r="K5653" s="2">
        <v>36.97</v>
      </c>
      <c r="L5653" s="2">
        <v>1.7649999999999999</v>
      </c>
      <c r="M5653" s="2">
        <v>3.3049999999999997</v>
      </c>
      <c r="N5653" s="2">
        <v>29.18</v>
      </c>
      <c r="O5653" s="2">
        <v>3.585</v>
      </c>
      <c r="P5653" s="2">
        <v>2.585</v>
      </c>
      <c r="Q5653" s="2">
        <v>32.984999999999999</v>
      </c>
      <c r="AJ5653" t="s">
        <v>1205</v>
      </c>
      <c r="AK5653"/>
      <c r="AL5653"/>
      <c r="AM5653">
        <v>-0.26311057799999998</v>
      </c>
      <c r="AN5653">
        <v>0.138735421</v>
      </c>
      <c r="AO5653">
        <v>7.3633193999999999E-2</v>
      </c>
    </row>
    <row r="5654" spans="1:41" x14ac:dyDescent="0.2">
      <c r="A5654" s="2" t="s">
        <v>8766</v>
      </c>
      <c r="B5654" s="2">
        <v>184</v>
      </c>
      <c r="C5654" s="2">
        <v>71.099999999999994</v>
      </c>
      <c r="D5654" s="2">
        <v>34.494999999999997</v>
      </c>
      <c r="E5654" s="2">
        <v>71.650000000000006</v>
      </c>
      <c r="F5654" s="2">
        <v>22.47</v>
      </c>
      <c r="G5654" s="2">
        <v>38.18</v>
      </c>
      <c r="H5654" s="2">
        <v>129.51</v>
      </c>
      <c r="I5654" s="2">
        <v>17.329999999999998</v>
      </c>
      <c r="J5654" s="2">
        <v>25.87</v>
      </c>
      <c r="K5654" s="2">
        <v>100.53</v>
      </c>
      <c r="L5654" s="2">
        <v>20.21</v>
      </c>
      <c r="M5654" s="2">
        <v>39.355000000000004</v>
      </c>
      <c r="N5654" s="2">
        <v>122.64</v>
      </c>
      <c r="O5654" s="2">
        <v>39.629999999999995</v>
      </c>
      <c r="P5654" s="2">
        <v>39.53</v>
      </c>
      <c r="Q5654" s="2">
        <v>112.04499999999999</v>
      </c>
      <c r="AJ5654" t="s">
        <v>1666</v>
      </c>
      <c r="AK5654"/>
      <c r="AL5654"/>
      <c r="AM5654">
        <v>-0.16916002099999999</v>
      </c>
      <c r="AN5654">
        <v>8.2874717000000001E-2</v>
      </c>
      <c r="AO5654">
        <v>3.5324511000000003E-2</v>
      </c>
    </row>
    <row r="5655" spans="1:41" x14ac:dyDescent="0.2">
      <c r="A5655" s="2" t="s">
        <v>8767</v>
      </c>
      <c r="B5655" s="2">
        <v>184</v>
      </c>
      <c r="C5655" s="2">
        <v>1.365</v>
      </c>
      <c r="D5655" s="2">
        <v>33.64</v>
      </c>
      <c r="E5655" s="2">
        <v>8.9700000000000006</v>
      </c>
      <c r="F5655" s="2">
        <v>5.875</v>
      </c>
      <c r="G5655" s="2">
        <v>6.3949999999999996</v>
      </c>
      <c r="H5655" s="2">
        <v>9.93</v>
      </c>
      <c r="I5655" s="2">
        <v>0.875</v>
      </c>
      <c r="J5655" s="2">
        <v>2.4900000000000002</v>
      </c>
      <c r="K5655" s="2">
        <v>20.36</v>
      </c>
      <c r="L5655" s="2">
        <v>1.29</v>
      </c>
      <c r="M5655" s="2">
        <v>4.6550000000000002</v>
      </c>
      <c r="N5655" s="2">
        <v>16.045000000000002</v>
      </c>
      <c r="O5655" s="2">
        <v>1.71</v>
      </c>
      <c r="P5655" s="2">
        <v>2.9899999999999998</v>
      </c>
      <c r="Q5655" s="2">
        <v>17.060000000000002</v>
      </c>
      <c r="AJ5655" t="s">
        <v>10392</v>
      </c>
      <c r="AK5655"/>
      <c r="AL5655"/>
      <c r="AM5655">
        <v>0.14786112800000001</v>
      </c>
      <c r="AN5655">
        <v>0.17697228100000001</v>
      </c>
      <c r="AO5655">
        <v>-0.37598170800000003</v>
      </c>
    </row>
    <row r="5656" spans="1:41" x14ac:dyDescent="0.2">
      <c r="A5656" s="2" t="s">
        <v>8768</v>
      </c>
      <c r="B5656" s="2">
        <v>184</v>
      </c>
      <c r="C5656" s="2">
        <v>15.185</v>
      </c>
      <c r="D5656" s="2">
        <v>20.895</v>
      </c>
      <c r="E5656" s="2">
        <v>13.225</v>
      </c>
      <c r="F5656" s="2">
        <v>5.42</v>
      </c>
      <c r="G5656" s="2">
        <v>6.27</v>
      </c>
      <c r="H5656" s="2">
        <v>12.585000000000001</v>
      </c>
      <c r="I5656" s="2">
        <v>2.4550000000000001</v>
      </c>
      <c r="J5656" s="2">
        <v>3.0350000000000001</v>
      </c>
      <c r="K5656" s="2">
        <v>24.865000000000002</v>
      </c>
      <c r="L5656" s="2">
        <v>1.9649999999999999</v>
      </c>
      <c r="M5656" s="2">
        <v>3.73</v>
      </c>
      <c r="N5656" s="2">
        <v>18.125</v>
      </c>
      <c r="O5656" s="2">
        <v>3.8200000000000003</v>
      </c>
      <c r="P5656" s="2">
        <v>2.5199999999999996</v>
      </c>
      <c r="Q5656" s="2">
        <v>25.7</v>
      </c>
      <c r="AJ5656" t="s">
        <v>8677</v>
      </c>
      <c r="AK5656"/>
      <c r="AL5656"/>
      <c r="AM5656">
        <v>-6.2987269999999998E-2</v>
      </c>
      <c r="AN5656">
        <v>-9.3451093999999998E-2</v>
      </c>
      <c r="AO5656">
        <v>0.10495650400000001</v>
      </c>
    </row>
    <row r="5657" spans="1:41" x14ac:dyDescent="0.2">
      <c r="A5657" s="2" t="s">
        <v>8769</v>
      </c>
      <c r="B5657" s="2">
        <v>184</v>
      </c>
      <c r="C5657" s="2">
        <v>59.005000000000003</v>
      </c>
      <c r="D5657" s="2">
        <v>60.24</v>
      </c>
      <c r="E5657" s="2">
        <v>38.394999999999996</v>
      </c>
      <c r="F5657" s="2">
        <v>28.954999999999998</v>
      </c>
      <c r="G5657" s="2">
        <v>30.41</v>
      </c>
      <c r="H5657" s="2">
        <v>63.405000000000001</v>
      </c>
      <c r="I5657" s="2">
        <v>10.645</v>
      </c>
      <c r="J5657" s="2">
        <v>14.745000000000001</v>
      </c>
      <c r="K5657" s="2">
        <v>60.835000000000001</v>
      </c>
      <c r="L5657" s="2">
        <v>8.5300000000000011</v>
      </c>
      <c r="M5657" s="2">
        <v>16.68</v>
      </c>
      <c r="N5657" s="2">
        <v>55.795000000000002</v>
      </c>
      <c r="O5657" s="2">
        <v>18.07</v>
      </c>
      <c r="P5657" s="2">
        <v>15.365</v>
      </c>
      <c r="Q5657" s="2">
        <v>59.129999999999995</v>
      </c>
      <c r="AJ5657" t="s">
        <v>3054</v>
      </c>
      <c r="AK5657"/>
      <c r="AL5657"/>
      <c r="AM5657">
        <v>0.148666667</v>
      </c>
      <c r="AN5657">
        <v>9.1747756999999999E-2</v>
      </c>
      <c r="AO5657">
        <v>-0.29219975199999998</v>
      </c>
    </row>
    <row r="5658" spans="1:41" x14ac:dyDescent="0.2">
      <c r="A5658" s="2" t="s">
        <v>8770</v>
      </c>
      <c r="B5658" s="2">
        <v>184</v>
      </c>
      <c r="C5658" s="2">
        <v>8.58</v>
      </c>
      <c r="D5658" s="2">
        <v>64.87</v>
      </c>
      <c r="E5658" s="2">
        <v>73.150000000000006</v>
      </c>
      <c r="F5658" s="2">
        <v>13.7</v>
      </c>
      <c r="G5658" s="2">
        <v>11.094999999999999</v>
      </c>
      <c r="H5658" s="2">
        <v>26.18</v>
      </c>
      <c r="I5658" s="2">
        <v>5.8449999999999998</v>
      </c>
      <c r="J5658" s="2">
        <v>3.6</v>
      </c>
      <c r="K5658" s="2">
        <v>23.585000000000001</v>
      </c>
      <c r="L5658" s="2">
        <v>6.35</v>
      </c>
      <c r="M5658" s="2">
        <v>6.9550000000000001</v>
      </c>
      <c r="N5658" s="2">
        <v>20.215</v>
      </c>
      <c r="O5658" s="2">
        <v>8.51</v>
      </c>
      <c r="P5658" s="2">
        <v>7.5250000000000004</v>
      </c>
      <c r="Q5658" s="2">
        <v>22.325000000000003</v>
      </c>
      <c r="AJ5658" t="s">
        <v>92</v>
      </c>
      <c r="AK5658"/>
      <c r="AL5658"/>
      <c r="AM5658">
        <v>-0.14415085</v>
      </c>
      <c r="AN5658">
        <v>-4.3478260999999997E-2</v>
      </c>
      <c r="AO5658">
        <v>0.13569194300000001</v>
      </c>
    </row>
    <row r="5659" spans="1:41" x14ac:dyDescent="0.2">
      <c r="A5659" s="2" t="s">
        <v>8771</v>
      </c>
      <c r="B5659" s="2">
        <v>184</v>
      </c>
      <c r="C5659" s="2">
        <v>24.625</v>
      </c>
      <c r="D5659" s="2">
        <v>98.710000000000008</v>
      </c>
      <c r="E5659" s="2">
        <v>52.1</v>
      </c>
      <c r="F5659" s="2">
        <v>7.62</v>
      </c>
      <c r="G5659" s="2">
        <v>20.380000000000003</v>
      </c>
      <c r="H5659" s="2">
        <v>42.185000000000002</v>
      </c>
      <c r="I5659" s="2">
        <v>2.9650000000000003</v>
      </c>
      <c r="J5659" s="2">
        <v>2.7450000000000001</v>
      </c>
      <c r="K5659" s="2">
        <v>45.34</v>
      </c>
      <c r="L5659" s="2">
        <v>4.8450000000000006</v>
      </c>
      <c r="M5659" s="2">
        <v>2.7250000000000001</v>
      </c>
      <c r="N5659" s="2">
        <v>35.64</v>
      </c>
      <c r="O5659" s="2">
        <v>5.04</v>
      </c>
      <c r="P5659" s="2">
        <v>4.29</v>
      </c>
      <c r="Q5659" s="2">
        <v>38.81</v>
      </c>
      <c r="AJ5659" t="s">
        <v>1435</v>
      </c>
      <c r="AK5659"/>
      <c r="AL5659"/>
      <c r="AM5659">
        <v>6.9116839999999999E-2</v>
      </c>
      <c r="AN5659">
        <v>-9.9337748000000003E-2</v>
      </c>
      <c r="AO5659">
        <v>-2.1826536000000001E-2</v>
      </c>
    </row>
    <row r="5660" spans="1:41" x14ac:dyDescent="0.2">
      <c r="A5660" s="2" t="s">
        <v>8772</v>
      </c>
      <c r="B5660" s="2">
        <v>184</v>
      </c>
      <c r="C5660" s="2">
        <v>14.615</v>
      </c>
      <c r="D5660" s="2">
        <v>43.865000000000002</v>
      </c>
      <c r="E5660" s="2">
        <v>20.63</v>
      </c>
      <c r="F5660" s="2">
        <v>5.7050000000000001</v>
      </c>
      <c r="G5660" s="2">
        <v>5.23</v>
      </c>
      <c r="H5660" s="2">
        <v>26.189999999999998</v>
      </c>
      <c r="I5660" s="2">
        <v>3.49</v>
      </c>
      <c r="J5660" s="2">
        <v>2.9249999999999998</v>
      </c>
      <c r="K5660" s="2">
        <v>27.365000000000002</v>
      </c>
      <c r="L5660" s="2">
        <v>4.0749999999999993</v>
      </c>
      <c r="M5660" s="2">
        <v>3.2199999999999998</v>
      </c>
      <c r="N5660" s="2">
        <v>23.15</v>
      </c>
      <c r="O5660" s="2">
        <v>5.84</v>
      </c>
      <c r="P5660" s="2">
        <v>4.04</v>
      </c>
      <c r="Q5660" s="2">
        <v>24.865000000000002</v>
      </c>
      <c r="AJ5660" t="s">
        <v>10877</v>
      </c>
      <c r="AK5660"/>
      <c r="AL5660"/>
      <c r="AM5660">
        <v>0.11718086599999999</v>
      </c>
      <c r="AN5660">
        <v>-0.159776536</v>
      </c>
      <c r="AO5660">
        <v>-9.6676739999999994E-3</v>
      </c>
    </row>
    <row r="5661" spans="1:41" x14ac:dyDescent="0.2">
      <c r="A5661" s="2" t="s">
        <v>8773</v>
      </c>
      <c r="B5661" s="2">
        <v>184</v>
      </c>
      <c r="C5661" s="2">
        <v>19.105</v>
      </c>
      <c r="D5661" s="2">
        <v>21.225000000000001</v>
      </c>
      <c r="E5661" s="2">
        <v>12.120000000000001</v>
      </c>
      <c r="F5661" s="2">
        <v>8.5250000000000004</v>
      </c>
      <c r="G5661" s="2">
        <v>9.8049999999999997</v>
      </c>
      <c r="H5661" s="2">
        <v>17.185000000000002</v>
      </c>
      <c r="I5661" s="2">
        <v>1.895</v>
      </c>
      <c r="J5661" s="2">
        <v>4.5999999999999996</v>
      </c>
      <c r="K5661" s="2">
        <v>25.134999999999998</v>
      </c>
      <c r="L5661" s="2">
        <v>3.7050000000000001</v>
      </c>
      <c r="M5661" s="2">
        <v>4.4950000000000001</v>
      </c>
      <c r="N5661" s="2">
        <v>14.895</v>
      </c>
      <c r="O5661" s="2">
        <v>4.0199999999999996</v>
      </c>
      <c r="P5661" s="2">
        <v>1.45</v>
      </c>
      <c r="Q5661" s="2">
        <v>22.875</v>
      </c>
      <c r="AJ5661" t="s">
        <v>3938</v>
      </c>
      <c r="AK5661"/>
      <c r="AL5661"/>
      <c r="AM5661">
        <v>-0.15961800800000001</v>
      </c>
      <c r="AN5661">
        <v>0.16316419600000001</v>
      </c>
      <c r="AO5661">
        <v>-5.5863227000000001E-2</v>
      </c>
    </row>
    <row r="5662" spans="1:41" x14ac:dyDescent="0.2">
      <c r="A5662" s="2" t="s">
        <v>8774</v>
      </c>
      <c r="B5662" s="2">
        <v>184</v>
      </c>
      <c r="C5662" s="2">
        <v>110.25</v>
      </c>
      <c r="D5662" s="2">
        <v>161.70999999999998</v>
      </c>
      <c r="E5662" s="2">
        <v>113.62</v>
      </c>
      <c r="F5662" s="2">
        <v>95.555000000000007</v>
      </c>
      <c r="G5662" s="2">
        <v>122.88</v>
      </c>
      <c r="H5662" s="2">
        <v>248.91499999999999</v>
      </c>
      <c r="I5662" s="2">
        <v>29.990000000000002</v>
      </c>
      <c r="J5662" s="2">
        <v>32.585000000000001</v>
      </c>
      <c r="K5662" s="2">
        <v>180.12</v>
      </c>
      <c r="L5662" s="2">
        <v>52.64</v>
      </c>
      <c r="M5662" s="2">
        <v>56.8</v>
      </c>
      <c r="N5662" s="2">
        <v>243.59500000000003</v>
      </c>
      <c r="O5662" s="2">
        <v>69.664999999999992</v>
      </c>
      <c r="P5662" s="2">
        <v>71.86</v>
      </c>
      <c r="Q5662" s="2">
        <v>180.88</v>
      </c>
      <c r="AJ5662" t="s">
        <v>3657</v>
      </c>
      <c r="AK5662"/>
      <c r="AL5662"/>
      <c r="AM5662">
        <v>-0.116923992</v>
      </c>
      <c r="AN5662">
        <v>8.2478834000000001E-2</v>
      </c>
      <c r="AO5662">
        <v>-1.8240242E-2</v>
      </c>
    </row>
    <row r="5663" spans="1:41" x14ac:dyDescent="0.2">
      <c r="A5663" s="2" t="s">
        <v>8775</v>
      </c>
      <c r="B5663" s="2">
        <v>184</v>
      </c>
      <c r="C5663" s="2">
        <v>20.245000000000001</v>
      </c>
      <c r="D5663" s="2">
        <v>29.215</v>
      </c>
      <c r="E5663" s="2">
        <v>37.325000000000003</v>
      </c>
      <c r="F5663" s="2">
        <v>18.895</v>
      </c>
      <c r="G5663" s="2">
        <v>37.68</v>
      </c>
      <c r="H5663" s="2">
        <v>16.085000000000001</v>
      </c>
      <c r="I5663" s="2">
        <v>7.99</v>
      </c>
      <c r="J5663" s="2">
        <v>14.84</v>
      </c>
      <c r="K5663" s="2">
        <v>56.034999999999997</v>
      </c>
      <c r="L5663" s="2">
        <v>12.265000000000001</v>
      </c>
      <c r="M5663" s="2">
        <v>14.76</v>
      </c>
      <c r="N5663" s="2">
        <v>48.629999999999995</v>
      </c>
      <c r="O5663" s="2">
        <v>15.785</v>
      </c>
      <c r="P5663" s="2">
        <v>23.625</v>
      </c>
      <c r="Q5663" s="2">
        <v>56.625</v>
      </c>
      <c r="AJ5663" t="s">
        <v>4620</v>
      </c>
      <c r="AK5663"/>
      <c r="AL5663"/>
      <c r="AM5663">
        <v>0.32857931400000001</v>
      </c>
      <c r="AN5663">
        <v>1.8654885E-2</v>
      </c>
      <c r="AO5663">
        <v>-0.399976942</v>
      </c>
    </row>
    <row r="5664" spans="1:41" x14ac:dyDescent="0.2">
      <c r="A5664" s="2" t="s">
        <v>8776</v>
      </c>
      <c r="B5664" s="2">
        <v>184</v>
      </c>
      <c r="C5664" s="2">
        <v>93.12</v>
      </c>
      <c r="D5664" s="2">
        <v>100.08000000000001</v>
      </c>
      <c r="E5664" s="2">
        <v>75.61</v>
      </c>
      <c r="F5664" s="2">
        <v>54.79</v>
      </c>
      <c r="G5664" s="2">
        <v>66.319999999999993</v>
      </c>
      <c r="H5664" s="2">
        <v>95.82</v>
      </c>
      <c r="I5664" s="2">
        <v>27.549999999999997</v>
      </c>
      <c r="J5664" s="2">
        <v>43.92</v>
      </c>
      <c r="K5664" s="2">
        <v>89.10499999999999</v>
      </c>
      <c r="L5664" s="2">
        <v>33.67</v>
      </c>
      <c r="M5664" s="2">
        <v>45.954999999999998</v>
      </c>
      <c r="N5664" s="2">
        <v>113.08500000000001</v>
      </c>
      <c r="O5664" s="2">
        <v>53.984999999999999</v>
      </c>
      <c r="P5664" s="2">
        <v>58.495000000000005</v>
      </c>
      <c r="Q5664" s="2">
        <v>96.72</v>
      </c>
      <c r="AJ5664" t="s">
        <v>4621</v>
      </c>
      <c r="AK5664"/>
      <c r="AL5664"/>
      <c r="AM5664">
        <v>0.103482587</v>
      </c>
      <c r="AN5664">
        <v>-7.3396174999999994E-2</v>
      </c>
      <c r="AO5664">
        <v>-8.2870413000000004E-2</v>
      </c>
    </row>
    <row r="5665" spans="1:41" x14ac:dyDescent="0.2">
      <c r="A5665" s="2" t="s">
        <v>8777</v>
      </c>
      <c r="B5665" s="2">
        <v>184</v>
      </c>
      <c r="C5665" s="2">
        <v>72.094999999999999</v>
      </c>
      <c r="D5665" s="2">
        <v>212.285</v>
      </c>
      <c r="E5665" s="2">
        <v>129.30500000000001</v>
      </c>
      <c r="F5665" s="2">
        <v>47.305000000000007</v>
      </c>
      <c r="G5665" s="2">
        <v>64.045000000000002</v>
      </c>
      <c r="H5665" s="2">
        <v>138.815</v>
      </c>
      <c r="I5665" s="2">
        <v>20.079999999999998</v>
      </c>
      <c r="J5665" s="2">
        <v>28.634999999999998</v>
      </c>
      <c r="K5665" s="2">
        <v>150.76499999999999</v>
      </c>
      <c r="L5665" s="2">
        <v>27.700000000000003</v>
      </c>
      <c r="M5665" s="2">
        <v>47.79</v>
      </c>
      <c r="N5665" s="2">
        <v>114.965</v>
      </c>
      <c r="O5665" s="2">
        <v>29.630000000000003</v>
      </c>
      <c r="P5665" s="2">
        <v>38.620000000000005</v>
      </c>
      <c r="Q5665" s="2">
        <v>109.78</v>
      </c>
      <c r="AJ5665" t="s">
        <v>6899</v>
      </c>
      <c r="AK5665"/>
      <c r="AL5665"/>
      <c r="AM5665">
        <v>0.18543631299999999</v>
      </c>
      <c r="AN5665">
        <v>6.2428850000000001E-3</v>
      </c>
      <c r="AO5665">
        <v>-0.24447300799999999</v>
      </c>
    </row>
    <row r="5666" spans="1:41" x14ac:dyDescent="0.2">
      <c r="A5666" s="2" t="s">
        <v>8778</v>
      </c>
      <c r="B5666" s="2">
        <v>184</v>
      </c>
      <c r="C5666" s="2">
        <v>8.0549999999999997</v>
      </c>
      <c r="D5666" s="2">
        <v>25.734999999999999</v>
      </c>
      <c r="E5666" s="2">
        <v>10</v>
      </c>
      <c r="F5666" s="2">
        <v>9.3099999999999987</v>
      </c>
      <c r="G5666" s="2">
        <v>7.085</v>
      </c>
      <c r="H5666" s="2">
        <v>21.43</v>
      </c>
      <c r="I5666" s="2">
        <v>3.62</v>
      </c>
      <c r="J5666" s="2">
        <v>3.895</v>
      </c>
      <c r="K5666" s="2">
        <v>26.105</v>
      </c>
      <c r="L5666" s="2">
        <v>3.09</v>
      </c>
      <c r="M5666" s="2">
        <v>5.23</v>
      </c>
      <c r="N5666" s="2">
        <v>21.35</v>
      </c>
      <c r="O5666" s="2">
        <v>5.4849999999999994</v>
      </c>
      <c r="P5666" s="2">
        <v>5.3550000000000004</v>
      </c>
      <c r="Q5666" s="2">
        <v>24.865000000000002</v>
      </c>
      <c r="AJ5666" t="s">
        <v>4743</v>
      </c>
      <c r="AK5666"/>
      <c r="AL5666"/>
      <c r="AM5666">
        <v>0.133576796</v>
      </c>
      <c r="AN5666">
        <v>6.1740689000000001E-2</v>
      </c>
      <c r="AO5666">
        <v>-0.24839255499999999</v>
      </c>
    </row>
    <row r="5667" spans="1:41" x14ac:dyDescent="0.2">
      <c r="A5667" s="2" t="s">
        <v>8779</v>
      </c>
      <c r="B5667" s="2">
        <v>184</v>
      </c>
      <c r="C5667" s="2">
        <v>39.94</v>
      </c>
      <c r="D5667" s="2">
        <v>51.97</v>
      </c>
      <c r="E5667" s="2">
        <v>32.479999999999997</v>
      </c>
      <c r="F5667" s="2">
        <v>19.545000000000002</v>
      </c>
      <c r="G5667" s="2">
        <v>26.075000000000003</v>
      </c>
      <c r="H5667" s="2">
        <v>34.754999999999995</v>
      </c>
      <c r="I5667" s="2">
        <v>16.384999999999998</v>
      </c>
      <c r="J5667" s="2">
        <v>14.965</v>
      </c>
      <c r="K5667" s="2">
        <v>73.38</v>
      </c>
      <c r="L5667" s="2">
        <v>12.065</v>
      </c>
      <c r="M5667" s="2">
        <v>18.03</v>
      </c>
      <c r="N5667" s="2">
        <v>64.39500000000001</v>
      </c>
      <c r="O5667" s="2">
        <v>26.795000000000002</v>
      </c>
      <c r="P5667" s="2">
        <v>26.204999999999998</v>
      </c>
      <c r="Q5667" s="2">
        <v>69.775000000000006</v>
      </c>
      <c r="AJ5667" t="s">
        <v>10443</v>
      </c>
      <c r="AK5667"/>
      <c r="AL5667"/>
      <c r="AM5667">
        <v>0.37710858400000002</v>
      </c>
      <c r="AN5667">
        <v>-0.185780636</v>
      </c>
      <c r="AO5667">
        <v>-0.24472865499999999</v>
      </c>
    </row>
    <row r="5668" spans="1:41" x14ac:dyDescent="0.2">
      <c r="A5668" s="2" t="s">
        <v>8780</v>
      </c>
      <c r="B5668" s="2">
        <v>184</v>
      </c>
      <c r="C5668" s="2">
        <v>46.665000000000006</v>
      </c>
      <c r="D5668" s="2">
        <v>341.21000000000004</v>
      </c>
      <c r="E5668" s="2">
        <v>73.14500000000001</v>
      </c>
      <c r="F5668" s="2">
        <v>70.724999999999994</v>
      </c>
      <c r="G5668" s="2">
        <v>99.194999999999993</v>
      </c>
      <c r="H5668" s="2">
        <v>77.56</v>
      </c>
      <c r="I5668" s="2">
        <v>24.810000000000002</v>
      </c>
      <c r="J5668" s="2">
        <v>18.715000000000003</v>
      </c>
      <c r="K5668" s="2">
        <v>172.7</v>
      </c>
      <c r="L5668" s="2">
        <v>25.734999999999999</v>
      </c>
      <c r="M5668" s="2">
        <v>24.854999999999997</v>
      </c>
      <c r="N5668" s="2">
        <v>181.005</v>
      </c>
      <c r="O5668" s="2">
        <v>38.534999999999997</v>
      </c>
      <c r="P5668" s="2">
        <v>31.605</v>
      </c>
      <c r="Q5668" s="2">
        <v>196.655</v>
      </c>
      <c r="AJ5668" t="s">
        <v>4206</v>
      </c>
      <c r="AK5668"/>
      <c r="AL5668"/>
      <c r="AM5668">
        <v>-8.5374298000000001E-2</v>
      </c>
      <c r="AN5668">
        <v>0.10553212300000001</v>
      </c>
      <c r="AO5668">
        <v>-7.3654208999999998E-2</v>
      </c>
    </row>
    <row r="5669" spans="1:41" x14ac:dyDescent="0.2">
      <c r="A5669" s="2" t="s">
        <v>8781</v>
      </c>
      <c r="B5669" s="2">
        <v>184</v>
      </c>
      <c r="C5669" s="2">
        <v>35.655000000000001</v>
      </c>
      <c r="D5669" s="2">
        <v>56.215000000000003</v>
      </c>
      <c r="E5669" s="2">
        <v>23.91</v>
      </c>
      <c r="F5669" s="2">
        <v>12.260000000000002</v>
      </c>
      <c r="G5669" s="2">
        <v>19.875</v>
      </c>
      <c r="H5669" s="2">
        <v>45.22</v>
      </c>
      <c r="I5669" s="2">
        <v>6.875</v>
      </c>
      <c r="J5669" s="2">
        <v>14.065</v>
      </c>
      <c r="K5669" s="2">
        <v>53.055</v>
      </c>
      <c r="L5669" s="2">
        <v>17.009999999999998</v>
      </c>
      <c r="M5669" s="2">
        <v>14.34</v>
      </c>
      <c r="N5669" s="2">
        <v>37.695</v>
      </c>
      <c r="O5669" s="2">
        <v>15.695</v>
      </c>
      <c r="P5669" s="2">
        <v>16.535</v>
      </c>
      <c r="Q5669" s="2">
        <v>61.349999999999994</v>
      </c>
      <c r="AJ5669" t="s">
        <v>3565</v>
      </c>
      <c r="AK5669"/>
      <c r="AL5669"/>
      <c r="AM5669">
        <v>-0.228335131</v>
      </c>
      <c r="AN5669">
        <v>0.16263736300000001</v>
      </c>
      <c r="AO5669">
        <v>1.2189254E-2</v>
      </c>
    </row>
    <row r="5670" spans="1:41" x14ac:dyDescent="0.2">
      <c r="A5670" s="2" t="s">
        <v>8782</v>
      </c>
      <c r="B5670" s="2">
        <v>184</v>
      </c>
      <c r="C5670" s="2">
        <v>5.0500000000000007</v>
      </c>
      <c r="D5670" s="2">
        <v>7.34</v>
      </c>
      <c r="E5670" s="2">
        <v>6.3449999999999998</v>
      </c>
      <c r="F5670" s="2">
        <v>5.17</v>
      </c>
      <c r="G5670" s="2">
        <v>4.4800000000000004</v>
      </c>
      <c r="H5670" s="2">
        <v>7.6449999999999996</v>
      </c>
      <c r="I5670" s="2">
        <v>1.0899999999999999</v>
      </c>
      <c r="J5670" s="2">
        <v>2.335</v>
      </c>
      <c r="K5670" s="2">
        <v>8.9550000000000001</v>
      </c>
      <c r="L5670" s="2">
        <v>2.2450000000000001</v>
      </c>
      <c r="M5670" s="2">
        <v>3.7749999999999999</v>
      </c>
      <c r="N5670" s="2">
        <v>8.3550000000000004</v>
      </c>
      <c r="O5670" s="2">
        <v>1.91</v>
      </c>
      <c r="P5670" s="2">
        <v>3.3849999999999998</v>
      </c>
      <c r="Q5670" s="2">
        <v>9.19</v>
      </c>
      <c r="AJ5670" t="s">
        <v>9121</v>
      </c>
      <c r="AK5670"/>
      <c r="AL5670"/>
      <c r="AM5670">
        <v>-0.36275243099999999</v>
      </c>
      <c r="AN5670">
        <v>-0.164410578</v>
      </c>
      <c r="AO5670">
        <v>0.47354433400000001</v>
      </c>
    </row>
    <row r="5671" spans="1:41" x14ac:dyDescent="0.2">
      <c r="A5671" s="2" t="s">
        <v>8783</v>
      </c>
      <c r="B5671" s="2">
        <v>184</v>
      </c>
      <c r="C5671" s="2">
        <v>31.159999999999997</v>
      </c>
      <c r="D5671" s="2">
        <v>42.685000000000002</v>
      </c>
      <c r="E5671" s="2">
        <v>38.14</v>
      </c>
      <c r="F5671" s="2">
        <v>42.79</v>
      </c>
      <c r="G5671" s="2">
        <v>37.034999999999997</v>
      </c>
      <c r="H5671" s="2">
        <v>43.31</v>
      </c>
      <c r="I5671" s="2">
        <v>17.149999999999999</v>
      </c>
      <c r="J5671" s="2">
        <v>16.38</v>
      </c>
      <c r="K5671" s="2">
        <v>55.844999999999999</v>
      </c>
      <c r="L5671" s="2">
        <v>16.009999999999998</v>
      </c>
      <c r="M5671" s="2">
        <v>24.310000000000002</v>
      </c>
      <c r="N5671" s="2">
        <v>63.034999999999997</v>
      </c>
      <c r="O5671" s="2">
        <v>27.954999999999998</v>
      </c>
      <c r="P5671" s="2">
        <v>27.195</v>
      </c>
      <c r="Q5671" s="2">
        <v>53.05</v>
      </c>
      <c r="AJ5671" t="s">
        <v>6158</v>
      </c>
      <c r="AK5671"/>
      <c r="AL5671"/>
      <c r="AM5671">
        <v>-0.126317966</v>
      </c>
      <c r="AN5671">
        <v>9.4742322000000004E-2</v>
      </c>
      <c r="AO5671">
        <v>-2.2118457000000001E-2</v>
      </c>
    </row>
    <row r="5672" spans="1:41" x14ac:dyDescent="0.2">
      <c r="A5672" s="2" t="s">
        <v>8784</v>
      </c>
      <c r="B5672" s="2">
        <v>184</v>
      </c>
      <c r="C5672" s="2">
        <v>113.435</v>
      </c>
      <c r="D5672" s="2">
        <v>225.435</v>
      </c>
      <c r="E5672" s="2">
        <v>68.064999999999998</v>
      </c>
      <c r="F5672" s="2">
        <v>33.055</v>
      </c>
      <c r="G5672" s="2">
        <v>48.18</v>
      </c>
      <c r="H5672" s="2">
        <v>123.69499999999999</v>
      </c>
      <c r="I5672" s="2">
        <v>21.59</v>
      </c>
      <c r="J5672" s="2">
        <v>10.824999999999999</v>
      </c>
      <c r="K5672" s="2">
        <v>125.94</v>
      </c>
      <c r="L5672" s="2">
        <v>18.84</v>
      </c>
      <c r="M5672" s="2">
        <v>13.155000000000001</v>
      </c>
      <c r="N5672" s="2">
        <v>118.18</v>
      </c>
      <c r="O5672" s="2">
        <v>29.094999999999999</v>
      </c>
      <c r="P5672" s="2">
        <v>12.855</v>
      </c>
      <c r="Q5672" s="2">
        <v>123.035</v>
      </c>
      <c r="AJ5672" t="s">
        <v>6159</v>
      </c>
      <c r="AK5672"/>
      <c r="AL5672"/>
      <c r="AM5672">
        <v>0.191905724</v>
      </c>
      <c r="AN5672">
        <v>-7.9249969000000003E-2</v>
      </c>
      <c r="AO5672">
        <v>-0.16647055299999999</v>
      </c>
    </row>
    <row r="5673" spans="1:41" x14ac:dyDescent="0.2">
      <c r="A5673" s="2" t="s">
        <v>8785</v>
      </c>
      <c r="B5673" s="2">
        <v>184</v>
      </c>
      <c r="C5673" s="2">
        <v>17.71</v>
      </c>
      <c r="D5673" s="2">
        <v>37.954999999999998</v>
      </c>
      <c r="E5673" s="2">
        <v>71.105000000000004</v>
      </c>
      <c r="F5673" s="2">
        <v>16.545000000000002</v>
      </c>
      <c r="G5673" s="2">
        <v>20.355</v>
      </c>
      <c r="H5673" s="2">
        <v>31.729999999999997</v>
      </c>
      <c r="I5673" s="2">
        <v>8.16</v>
      </c>
      <c r="J5673" s="2">
        <v>11.445</v>
      </c>
      <c r="K5673" s="2">
        <v>41.295000000000002</v>
      </c>
      <c r="L5673" s="2">
        <v>12.984999999999999</v>
      </c>
      <c r="M5673" s="2">
        <v>14.195</v>
      </c>
      <c r="N5673" s="2">
        <v>26.369999999999997</v>
      </c>
      <c r="O5673" s="2">
        <v>10.969999999999999</v>
      </c>
      <c r="P5673" s="2">
        <v>15.155000000000001</v>
      </c>
      <c r="Q5673" s="2">
        <v>27.270000000000003</v>
      </c>
      <c r="AJ5673" t="s">
        <v>6160</v>
      </c>
      <c r="AK5673"/>
      <c r="AL5673"/>
      <c r="AM5673">
        <v>-6.9707756999999995E-2</v>
      </c>
      <c r="AN5673">
        <v>8.9559400999999997E-2</v>
      </c>
      <c r="AO5673">
        <v>-7.3713606000000001E-2</v>
      </c>
    </row>
    <row r="5674" spans="1:41" x14ac:dyDescent="0.2">
      <c r="A5674" s="2" t="s">
        <v>8786</v>
      </c>
      <c r="B5674" s="2">
        <v>184</v>
      </c>
      <c r="C5674" s="2">
        <v>56.569999999999993</v>
      </c>
      <c r="D5674" s="2">
        <v>210.72499999999999</v>
      </c>
      <c r="E5674" s="2">
        <v>150.905</v>
      </c>
      <c r="F5674" s="2">
        <v>112.015</v>
      </c>
      <c r="G5674" s="2">
        <v>95</v>
      </c>
      <c r="H5674" s="2">
        <v>110.56</v>
      </c>
      <c r="I5674" s="2">
        <v>50.844999999999999</v>
      </c>
      <c r="J5674" s="2">
        <v>55.674999999999997</v>
      </c>
      <c r="K5674" s="2">
        <v>117.575</v>
      </c>
      <c r="L5674" s="2">
        <v>85.814999999999998</v>
      </c>
      <c r="M5674" s="2">
        <v>63.19</v>
      </c>
      <c r="N5674" s="2">
        <v>105.41</v>
      </c>
      <c r="O5674" s="2">
        <v>94.02000000000001</v>
      </c>
      <c r="P5674" s="2">
        <v>68.19</v>
      </c>
      <c r="Q5674" s="2">
        <v>107.8</v>
      </c>
      <c r="AJ5674" t="s">
        <v>6161</v>
      </c>
      <c r="AK5674"/>
      <c r="AL5674"/>
      <c r="AM5674">
        <v>-5.8891723E-2</v>
      </c>
      <c r="AN5674">
        <v>0.27952622700000002</v>
      </c>
      <c r="AO5674">
        <v>-0.27459016400000003</v>
      </c>
    </row>
    <row r="5675" spans="1:41" x14ac:dyDescent="0.2">
      <c r="A5675" s="2" t="s">
        <v>8787</v>
      </c>
      <c r="B5675" s="2">
        <v>184</v>
      </c>
      <c r="C5675" s="2">
        <v>23.984999999999999</v>
      </c>
      <c r="D5675" s="2">
        <v>74.55</v>
      </c>
      <c r="E5675" s="2">
        <v>54.795000000000002</v>
      </c>
      <c r="F5675" s="2">
        <v>24.994999999999997</v>
      </c>
      <c r="G5675" s="2">
        <v>31.580000000000002</v>
      </c>
      <c r="H5675" s="2">
        <v>75.674999999999997</v>
      </c>
      <c r="I5675" s="2">
        <v>14.61</v>
      </c>
      <c r="J5675" s="2">
        <v>17.41</v>
      </c>
      <c r="K5675" s="2">
        <v>67.66</v>
      </c>
      <c r="L5675" s="2">
        <v>12.175000000000001</v>
      </c>
      <c r="M5675" s="2">
        <v>26.575000000000003</v>
      </c>
      <c r="N5675" s="2">
        <v>56.234999999999999</v>
      </c>
      <c r="O5675" s="2">
        <v>16.675000000000001</v>
      </c>
      <c r="P5675" s="2">
        <v>19.835000000000001</v>
      </c>
      <c r="Q5675" s="2">
        <v>51.739999999999995</v>
      </c>
      <c r="AJ5675" t="s">
        <v>9700</v>
      </c>
      <c r="AK5675"/>
      <c r="AL5675"/>
      <c r="AM5675">
        <v>0.244492441</v>
      </c>
      <c r="AN5675">
        <v>-7.3663365999999994E-2</v>
      </c>
      <c r="AO5675">
        <v>-0.22481751799999999</v>
      </c>
    </row>
    <row r="5676" spans="1:41" x14ac:dyDescent="0.2">
      <c r="A5676" s="2" t="s">
        <v>8788</v>
      </c>
      <c r="B5676" s="2">
        <v>184</v>
      </c>
      <c r="C5676" s="2">
        <v>25.865000000000002</v>
      </c>
      <c r="D5676" s="2">
        <v>42.480000000000004</v>
      </c>
      <c r="E5676" s="2">
        <v>18.240000000000002</v>
      </c>
      <c r="F5676" s="2">
        <v>10.56</v>
      </c>
      <c r="G5676" s="2">
        <v>8.7050000000000001</v>
      </c>
      <c r="H5676" s="2">
        <v>26.35</v>
      </c>
      <c r="I5676" s="2">
        <v>6.61</v>
      </c>
      <c r="J5676" s="2">
        <v>5.3650000000000002</v>
      </c>
      <c r="K5676" s="2">
        <v>28.204999999999998</v>
      </c>
      <c r="L5676" s="2">
        <v>9.1</v>
      </c>
      <c r="M5676" s="2">
        <v>7.67</v>
      </c>
      <c r="N5676" s="2">
        <v>27.299999999999997</v>
      </c>
      <c r="O5676" s="2">
        <v>10.875</v>
      </c>
      <c r="P5676" s="2">
        <v>10.18</v>
      </c>
      <c r="Q5676" s="2">
        <v>28.09</v>
      </c>
      <c r="AJ5676" t="s">
        <v>8645</v>
      </c>
      <c r="AK5676"/>
      <c r="AL5676"/>
      <c r="AM5676">
        <v>2.3319131E-2</v>
      </c>
      <c r="AN5676">
        <v>-9.3223379999999995E-3</v>
      </c>
      <c r="AO5676">
        <v>-6.8239643000000003E-2</v>
      </c>
    </row>
    <row r="5677" spans="1:41" x14ac:dyDescent="0.2">
      <c r="A5677" s="2" t="s">
        <v>8789</v>
      </c>
      <c r="B5677" s="2">
        <v>184</v>
      </c>
      <c r="C5677" s="2">
        <v>10.32</v>
      </c>
      <c r="D5677" s="2">
        <v>18.254999999999999</v>
      </c>
      <c r="E5677" s="2">
        <v>17.274999999999999</v>
      </c>
      <c r="F5677" s="2">
        <v>10.06</v>
      </c>
      <c r="G5677" s="2">
        <v>20.810000000000002</v>
      </c>
      <c r="H5677" s="2">
        <v>13.45</v>
      </c>
      <c r="I5677" s="2">
        <v>4.2699999999999996</v>
      </c>
      <c r="J5677" s="2">
        <v>8.5949999999999989</v>
      </c>
      <c r="K5677" s="2">
        <v>38.28</v>
      </c>
      <c r="L5677" s="2">
        <v>5.71</v>
      </c>
      <c r="M5677" s="2">
        <v>5.4550000000000001</v>
      </c>
      <c r="N5677" s="2">
        <v>34.174999999999997</v>
      </c>
      <c r="O5677" s="2">
        <v>5.8100000000000005</v>
      </c>
      <c r="P5677" s="2">
        <v>3.8250000000000002</v>
      </c>
      <c r="Q5677" s="2">
        <v>34.97</v>
      </c>
      <c r="AJ5677" t="s">
        <v>1710</v>
      </c>
      <c r="AK5677"/>
      <c r="AL5677"/>
      <c r="AM5677">
        <v>-0.40164828499999999</v>
      </c>
      <c r="AN5677">
        <v>0.15655612499999999</v>
      </c>
      <c r="AO5677">
        <v>0.19081530199999999</v>
      </c>
    </row>
    <row r="5678" spans="1:41" x14ac:dyDescent="0.2">
      <c r="A5678" s="2" t="s">
        <v>8790</v>
      </c>
      <c r="B5678" s="2">
        <v>184</v>
      </c>
      <c r="C5678" s="2">
        <v>81.004999999999995</v>
      </c>
      <c r="D5678" s="2">
        <v>71.06</v>
      </c>
      <c r="E5678" s="2">
        <v>60.075000000000003</v>
      </c>
      <c r="F5678" s="2">
        <v>51.34</v>
      </c>
      <c r="G5678" s="2">
        <v>52.6</v>
      </c>
      <c r="H5678" s="2">
        <v>72.550000000000011</v>
      </c>
      <c r="I5678" s="2">
        <v>24.825000000000003</v>
      </c>
      <c r="J5678" s="2">
        <v>24.604999999999997</v>
      </c>
      <c r="K5678" s="2">
        <v>79.86</v>
      </c>
      <c r="L5678" s="2">
        <v>41.844999999999999</v>
      </c>
      <c r="M5678" s="2">
        <v>38.200000000000003</v>
      </c>
      <c r="N5678" s="2">
        <v>77.615000000000009</v>
      </c>
      <c r="O5678" s="2">
        <v>45.58</v>
      </c>
      <c r="P5678" s="2">
        <v>48.629999999999995</v>
      </c>
      <c r="Q5678" s="2">
        <v>73.08</v>
      </c>
      <c r="AJ5678" t="s">
        <v>10755</v>
      </c>
      <c r="AK5678"/>
      <c r="AL5678"/>
      <c r="AM5678">
        <v>-0.163032803</v>
      </c>
      <c r="AN5678">
        <v>0.140992167</v>
      </c>
      <c r="AO5678">
        <v>-3.2484312000000001E-2</v>
      </c>
    </row>
    <row r="5679" spans="1:41" x14ac:dyDescent="0.2">
      <c r="A5679" s="2" t="s">
        <v>8791</v>
      </c>
      <c r="B5679" s="2">
        <v>184</v>
      </c>
      <c r="C5679" s="2">
        <v>33.754999999999995</v>
      </c>
      <c r="D5679" s="2">
        <v>149.57</v>
      </c>
      <c r="E5679" s="2">
        <v>55.230000000000004</v>
      </c>
      <c r="F5679" s="2">
        <v>30.700000000000003</v>
      </c>
      <c r="G5679" s="2">
        <v>40.07</v>
      </c>
      <c r="H5679" s="2">
        <v>36.445</v>
      </c>
      <c r="I5679" s="2">
        <v>17.185000000000002</v>
      </c>
      <c r="J5679" s="2">
        <v>20.905000000000001</v>
      </c>
      <c r="K5679" s="2">
        <v>53.43</v>
      </c>
      <c r="L5679" s="2">
        <v>17.344999999999999</v>
      </c>
      <c r="M5679" s="2">
        <v>25.84</v>
      </c>
      <c r="N5679" s="2">
        <v>55.989999999999995</v>
      </c>
      <c r="O5679" s="2">
        <v>21.615000000000002</v>
      </c>
      <c r="P5679" s="2">
        <v>22.509999999999998</v>
      </c>
      <c r="Q5679" s="2">
        <v>48.769999999999996</v>
      </c>
      <c r="AJ5679" t="s">
        <v>9807</v>
      </c>
      <c r="AK5679"/>
      <c r="AL5679"/>
      <c r="AM5679">
        <v>-8.1291093999999994E-2</v>
      </c>
      <c r="AN5679">
        <v>6.7749420000000005E-2</v>
      </c>
      <c r="AO5679">
        <v>-4.1031653000000001E-2</v>
      </c>
    </row>
    <row r="5680" spans="1:41" x14ac:dyDescent="0.2">
      <c r="A5680" s="2" t="s">
        <v>8792</v>
      </c>
      <c r="B5680" s="2">
        <v>184</v>
      </c>
      <c r="C5680" s="2">
        <v>93.365000000000009</v>
      </c>
      <c r="D5680" s="2">
        <v>176.76</v>
      </c>
      <c r="E5680" s="2">
        <v>62.87</v>
      </c>
      <c r="F5680" s="2">
        <v>48.855000000000004</v>
      </c>
      <c r="G5680" s="2">
        <v>46.784999999999997</v>
      </c>
      <c r="H5680" s="2">
        <v>128.22</v>
      </c>
      <c r="I5680" s="2">
        <v>28.6</v>
      </c>
      <c r="J5680" s="2">
        <v>23.375</v>
      </c>
      <c r="K5680" s="2">
        <v>127.735</v>
      </c>
      <c r="L5680" s="2">
        <v>16.005000000000003</v>
      </c>
      <c r="M5680" s="2">
        <v>24.35</v>
      </c>
      <c r="N5680" s="2">
        <v>126.94</v>
      </c>
      <c r="O5680" s="2">
        <v>31.200000000000003</v>
      </c>
      <c r="P5680" s="2">
        <v>32.35</v>
      </c>
      <c r="Q5680" s="2">
        <v>149.61000000000001</v>
      </c>
      <c r="AJ5680" t="s">
        <v>5282</v>
      </c>
      <c r="AK5680"/>
      <c r="AL5680"/>
      <c r="AM5680">
        <v>-7.6360681999999999E-2</v>
      </c>
      <c r="AN5680">
        <v>-7.7071290000000001E-3</v>
      </c>
      <c r="AO5680">
        <v>2.9298380999999998E-2</v>
      </c>
    </row>
    <row r="5681" spans="1:41" x14ac:dyDescent="0.2">
      <c r="A5681" s="2" t="s">
        <v>8793</v>
      </c>
      <c r="B5681" s="2">
        <v>184</v>
      </c>
      <c r="C5681" s="2">
        <v>25.509999999999998</v>
      </c>
      <c r="D5681" s="2">
        <v>68.625</v>
      </c>
      <c r="E5681" s="2">
        <v>109.69</v>
      </c>
      <c r="F5681" s="2">
        <v>6.2650000000000006</v>
      </c>
      <c r="G5681" s="2">
        <v>14.245000000000001</v>
      </c>
      <c r="H5681" s="2">
        <v>77.045000000000002</v>
      </c>
      <c r="I5681" s="2">
        <v>5.5500000000000007</v>
      </c>
      <c r="J5681" s="2">
        <v>2.9649999999999999</v>
      </c>
      <c r="K5681" s="2">
        <v>89.114999999999995</v>
      </c>
      <c r="L5681" s="2">
        <v>7.39</v>
      </c>
      <c r="M5681" s="2">
        <v>5.7350000000000003</v>
      </c>
      <c r="N5681" s="2">
        <v>50.984999999999999</v>
      </c>
      <c r="O5681" s="2">
        <v>5.3100000000000005</v>
      </c>
      <c r="P5681" s="2">
        <v>5.2149999999999999</v>
      </c>
      <c r="Q5681" s="2">
        <v>59.769999999999996</v>
      </c>
      <c r="AJ5681" t="s">
        <v>2213</v>
      </c>
      <c r="AK5681"/>
      <c r="AL5681"/>
      <c r="AM5681">
        <v>-0.44182389900000002</v>
      </c>
      <c r="AN5681">
        <v>-9.9671072999999999E-2</v>
      </c>
      <c r="AO5681">
        <v>0.48660061700000001</v>
      </c>
    </row>
    <row r="5682" spans="1:41" x14ac:dyDescent="0.2">
      <c r="A5682" s="2" t="s">
        <v>8794</v>
      </c>
      <c r="B5682" s="2">
        <v>184</v>
      </c>
      <c r="C5682" s="2">
        <v>81.344999999999999</v>
      </c>
      <c r="D5682" s="2">
        <v>116.57000000000001</v>
      </c>
      <c r="E5682" s="2">
        <v>55.835000000000001</v>
      </c>
      <c r="F5682" s="2">
        <v>39.040000000000006</v>
      </c>
      <c r="G5682" s="2">
        <v>42.83</v>
      </c>
      <c r="H5682" s="2">
        <v>68.89</v>
      </c>
      <c r="I5682" s="2">
        <v>15.91</v>
      </c>
      <c r="J5682" s="2">
        <v>18.475000000000001</v>
      </c>
      <c r="K5682" s="2">
        <v>108.4</v>
      </c>
      <c r="L5682" s="2">
        <v>22.424999999999997</v>
      </c>
      <c r="M5682" s="2">
        <v>25.25</v>
      </c>
      <c r="N5682" s="2">
        <v>85.55</v>
      </c>
      <c r="O5682" s="2">
        <v>21.71</v>
      </c>
      <c r="P5682" s="2">
        <v>26.36</v>
      </c>
      <c r="Q5682" s="2">
        <v>93.6</v>
      </c>
      <c r="AJ5682" t="s">
        <v>8052</v>
      </c>
      <c r="AK5682"/>
      <c r="AL5682"/>
      <c r="AM5682">
        <v>-0.45462295600000002</v>
      </c>
      <c r="AN5682">
        <v>0.147691984</v>
      </c>
      <c r="AO5682">
        <v>0.25200066199999999</v>
      </c>
    </row>
    <row r="5683" spans="1:41" x14ac:dyDescent="0.2">
      <c r="A5683" s="2" t="s">
        <v>8795</v>
      </c>
      <c r="B5683" s="2">
        <v>184</v>
      </c>
      <c r="C5683" s="2">
        <v>13.975</v>
      </c>
      <c r="D5683" s="2">
        <v>49.475000000000001</v>
      </c>
      <c r="E5683" s="2">
        <v>20.79</v>
      </c>
      <c r="F5683" s="2">
        <v>18.004999999999999</v>
      </c>
      <c r="G5683" s="2">
        <v>22.53</v>
      </c>
      <c r="H5683" s="2">
        <v>66.314999999999998</v>
      </c>
      <c r="I5683" s="2">
        <v>6.8449999999999998</v>
      </c>
      <c r="J5683" s="2">
        <v>9.3000000000000007</v>
      </c>
      <c r="K5683" s="2">
        <v>57.344999999999999</v>
      </c>
      <c r="L5683" s="2">
        <v>7.07</v>
      </c>
      <c r="M5683" s="2">
        <v>16.03</v>
      </c>
      <c r="N5683" s="2">
        <v>76.754999999999995</v>
      </c>
      <c r="O5683" s="2">
        <v>8.2249999999999996</v>
      </c>
      <c r="P5683" s="2">
        <v>8.82</v>
      </c>
      <c r="Q5683" s="2">
        <v>72.825000000000003</v>
      </c>
      <c r="AJ5683" t="s">
        <v>691</v>
      </c>
      <c r="AK5683"/>
      <c r="AL5683"/>
      <c r="AM5683">
        <v>-0.201827802</v>
      </c>
      <c r="AN5683">
        <v>0.22217568800000001</v>
      </c>
      <c r="AO5683">
        <v>-7.5444323999999993E-2</v>
      </c>
    </row>
    <row r="5684" spans="1:41" x14ac:dyDescent="0.2">
      <c r="A5684" s="2" t="s">
        <v>8796</v>
      </c>
      <c r="B5684" s="2">
        <v>184</v>
      </c>
      <c r="C5684" s="2">
        <v>37.24</v>
      </c>
      <c r="D5684" s="2">
        <v>59.11</v>
      </c>
      <c r="E5684" s="2">
        <v>36.22</v>
      </c>
      <c r="F5684" s="2">
        <v>30.145</v>
      </c>
      <c r="G5684" s="2">
        <v>44.989999999999995</v>
      </c>
      <c r="H5684" s="2">
        <v>28.009999999999998</v>
      </c>
      <c r="I5684" s="2">
        <v>14.105</v>
      </c>
      <c r="J5684" s="2">
        <v>18.924999999999997</v>
      </c>
      <c r="K5684" s="2">
        <v>98.27</v>
      </c>
      <c r="L5684" s="2">
        <v>11.835000000000001</v>
      </c>
      <c r="M5684" s="2">
        <v>15.55</v>
      </c>
      <c r="N5684" s="2">
        <v>77.644999999999996</v>
      </c>
      <c r="O5684" s="2">
        <v>16.28</v>
      </c>
      <c r="P5684" s="2">
        <v>11.605</v>
      </c>
      <c r="Q5684" s="2">
        <v>94.085000000000008</v>
      </c>
      <c r="AJ5684" t="s">
        <v>8074</v>
      </c>
      <c r="AK5684"/>
      <c r="AL5684"/>
      <c r="AM5684">
        <v>-0.367906067</v>
      </c>
      <c r="AN5684">
        <v>-5.0852529999999996E-3</v>
      </c>
      <c r="AO5684">
        <v>0.31783821400000001</v>
      </c>
    </row>
    <row r="5685" spans="1:41" x14ac:dyDescent="0.2">
      <c r="A5685" s="2" t="s">
        <v>8797</v>
      </c>
      <c r="B5685" s="2">
        <v>184</v>
      </c>
      <c r="C5685" s="2">
        <v>141.02500000000001</v>
      </c>
      <c r="D5685" s="2">
        <v>201.845</v>
      </c>
      <c r="E5685" s="2">
        <v>106.125</v>
      </c>
      <c r="F5685" s="2">
        <v>94.454999999999998</v>
      </c>
      <c r="G5685" s="2">
        <v>89.375</v>
      </c>
      <c r="H5685" s="2">
        <v>149.41499999999999</v>
      </c>
      <c r="I5685" s="2">
        <v>54.564999999999998</v>
      </c>
      <c r="J5685" s="2">
        <v>54.07</v>
      </c>
      <c r="K5685" s="2">
        <v>172.73500000000001</v>
      </c>
      <c r="L5685" s="2">
        <v>63.265000000000001</v>
      </c>
      <c r="M5685" s="2">
        <v>54.405000000000001</v>
      </c>
      <c r="N5685" s="2">
        <v>198.67000000000002</v>
      </c>
      <c r="O5685" s="2">
        <v>82.84</v>
      </c>
      <c r="P5685" s="2">
        <v>78.295000000000002</v>
      </c>
      <c r="Q5685" s="2">
        <v>167.52499999999998</v>
      </c>
      <c r="AJ5685" t="s">
        <v>6162</v>
      </c>
      <c r="AK5685"/>
      <c r="AL5685"/>
      <c r="AM5685">
        <v>0.26110636799999998</v>
      </c>
      <c r="AN5685">
        <v>-4.8935291999999998E-2</v>
      </c>
      <c r="AO5685">
        <v>-0.26738811899999998</v>
      </c>
    </row>
    <row r="5686" spans="1:41" x14ac:dyDescent="0.2">
      <c r="A5686" s="2" t="s">
        <v>8798</v>
      </c>
      <c r="B5686" s="2">
        <v>184</v>
      </c>
      <c r="C5686" s="2">
        <v>14.995000000000001</v>
      </c>
      <c r="D5686" s="2">
        <v>24.130000000000003</v>
      </c>
      <c r="E5686" s="2">
        <v>22.67</v>
      </c>
      <c r="F5686" s="2">
        <v>14.5</v>
      </c>
      <c r="G5686" s="2">
        <v>25.810000000000002</v>
      </c>
      <c r="H5686" s="2">
        <v>15.125</v>
      </c>
      <c r="I5686" s="2">
        <v>8.94</v>
      </c>
      <c r="J5686" s="2">
        <v>13.89</v>
      </c>
      <c r="K5686" s="2">
        <v>43.760000000000005</v>
      </c>
      <c r="L5686" s="2">
        <v>10.52</v>
      </c>
      <c r="M5686" s="2">
        <v>13.335000000000001</v>
      </c>
      <c r="N5686" s="2">
        <v>40.325000000000003</v>
      </c>
      <c r="O5686" s="2">
        <v>12.02</v>
      </c>
      <c r="P5686" s="2">
        <v>10.36</v>
      </c>
      <c r="Q5686" s="2">
        <v>48.5</v>
      </c>
      <c r="AJ5686" t="s">
        <v>6163</v>
      </c>
      <c r="AK5686"/>
      <c r="AL5686"/>
      <c r="AM5686">
        <v>0.160057383</v>
      </c>
      <c r="AN5686">
        <v>-0.147440499</v>
      </c>
      <c r="AO5686">
        <v>-6.8067953E-2</v>
      </c>
    </row>
    <row r="5687" spans="1:41" x14ac:dyDescent="0.2">
      <c r="A5687" s="2" t="s">
        <v>8799</v>
      </c>
      <c r="B5687" s="2">
        <v>184</v>
      </c>
      <c r="C5687" s="2">
        <v>100.905</v>
      </c>
      <c r="D5687" s="2">
        <v>61.74</v>
      </c>
      <c r="E5687" s="2">
        <v>41.074999999999996</v>
      </c>
      <c r="F5687" s="2">
        <v>37.644999999999996</v>
      </c>
      <c r="G5687" s="2">
        <v>29.204999999999998</v>
      </c>
      <c r="H5687" s="2">
        <v>80.03</v>
      </c>
      <c r="I5687" s="2">
        <v>22.009999999999998</v>
      </c>
      <c r="J5687" s="2">
        <v>20.765000000000001</v>
      </c>
      <c r="K5687" s="2">
        <v>104.345</v>
      </c>
      <c r="L5687" s="2">
        <v>28.555</v>
      </c>
      <c r="M5687" s="2">
        <v>22.754999999999999</v>
      </c>
      <c r="N5687" s="2">
        <v>110.27500000000001</v>
      </c>
      <c r="O5687" s="2">
        <v>35.145000000000003</v>
      </c>
      <c r="P5687" s="2">
        <v>38.04</v>
      </c>
      <c r="Q5687" s="2">
        <v>96.504999999999995</v>
      </c>
      <c r="AJ5687" t="s">
        <v>4622</v>
      </c>
      <c r="AK5687"/>
      <c r="AL5687"/>
      <c r="AM5687">
        <v>-0.15596506299999999</v>
      </c>
      <c r="AN5687">
        <v>0.131832</v>
      </c>
      <c r="AO5687">
        <v>-3.1327187999999999E-2</v>
      </c>
    </row>
    <row r="5688" spans="1:41" x14ac:dyDescent="0.2">
      <c r="A5688" s="2" t="s">
        <v>8800</v>
      </c>
      <c r="B5688" s="2">
        <v>184</v>
      </c>
      <c r="C5688" s="2">
        <v>22.310000000000002</v>
      </c>
      <c r="D5688" s="2">
        <v>28.88</v>
      </c>
      <c r="E5688" s="2">
        <v>27.549999999999997</v>
      </c>
      <c r="F5688" s="2">
        <v>31.9</v>
      </c>
      <c r="G5688" s="2">
        <v>22.495000000000001</v>
      </c>
      <c r="H5688" s="2">
        <v>74.425000000000011</v>
      </c>
      <c r="I5688" s="2">
        <v>15.6</v>
      </c>
      <c r="J5688" s="2">
        <v>15.305</v>
      </c>
      <c r="K5688" s="2">
        <v>104.91</v>
      </c>
      <c r="L5688" s="2">
        <v>17.515000000000001</v>
      </c>
      <c r="M5688" s="2">
        <v>14.045</v>
      </c>
      <c r="N5688" s="2">
        <v>96.765000000000001</v>
      </c>
      <c r="O5688" s="2">
        <v>23.75</v>
      </c>
      <c r="P5688" s="2">
        <v>16.655000000000001</v>
      </c>
      <c r="Q5688" s="2">
        <v>100.63499999999999</v>
      </c>
      <c r="AJ5688" t="s">
        <v>4908</v>
      </c>
      <c r="AK5688"/>
      <c r="AL5688"/>
      <c r="AM5688">
        <v>-0.29213483099999998</v>
      </c>
      <c r="AN5688">
        <v>4.6109509999999999E-2</v>
      </c>
      <c r="AO5688">
        <v>0.190512919</v>
      </c>
    </row>
    <row r="5689" spans="1:41" x14ac:dyDescent="0.2">
      <c r="A5689" s="2" t="s">
        <v>8801</v>
      </c>
      <c r="B5689" s="2">
        <v>184</v>
      </c>
      <c r="C5689" s="2">
        <v>27.11</v>
      </c>
      <c r="D5689" s="2">
        <v>63.16</v>
      </c>
      <c r="E5689" s="2">
        <v>27.405000000000001</v>
      </c>
      <c r="F5689" s="2">
        <v>16.170000000000002</v>
      </c>
      <c r="G5689" s="2">
        <v>28.630000000000003</v>
      </c>
      <c r="H5689" s="2">
        <v>32.880000000000003</v>
      </c>
      <c r="I5689" s="2">
        <v>10.965</v>
      </c>
      <c r="J5689" s="2">
        <v>12.004999999999999</v>
      </c>
      <c r="K5689" s="2">
        <v>27.545000000000002</v>
      </c>
      <c r="L5689" s="2">
        <v>8.4350000000000005</v>
      </c>
      <c r="M5689" s="2">
        <v>11.285</v>
      </c>
      <c r="N5689" s="2">
        <v>32.1</v>
      </c>
      <c r="O5689" s="2">
        <v>11.809999999999999</v>
      </c>
      <c r="P5689" s="2">
        <v>23.009999999999998</v>
      </c>
      <c r="Q5689" s="2">
        <v>33.510000000000005</v>
      </c>
      <c r="AJ5689" t="s">
        <v>1414</v>
      </c>
      <c r="AK5689"/>
      <c r="AL5689"/>
      <c r="AM5689">
        <v>6.1143586999999999E-2</v>
      </c>
      <c r="AN5689">
        <v>-1.9076457000000002E-2</v>
      </c>
      <c r="AO5689">
        <v>-9.7702820999999995E-2</v>
      </c>
    </row>
    <row r="5690" spans="1:41" x14ac:dyDescent="0.2">
      <c r="A5690" s="2" t="s">
        <v>8802</v>
      </c>
      <c r="B5690" s="2">
        <v>184</v>
      </c>
      <c r="C5690" s="2">
        <v>44.21</v>
      </c>
      <c r="D5690" s="2">
        <v>119.855</v>
      </c>
      <c r="E5690" s="2">
        <v>121.36</v>
      </c>
      <c r="F5690" s="2">
        <v>44.585000000000001</v>
      </c>
      <c r="G5690" s="2">
        <v>35.82</v>
      </c>
      <c r="H5690" s="2">
        <v>58.78</v>
      </c>
      <c r="I5690" s="2">
        <v>34.505000000000003</v>
      </c>
      <c r="J5690" s="2">
        <v>32.234999999999999</v>
      </c>
      <c r="K5690" s="2">
        <v>68.435000000000002</v>
      </c>
      <c r="L5690" s="2">
        <v>38.734999999999999</v>
      </c>
      <c r="M5690" s="2">
        <v>38.83</v>
      </c>
      <c r="N5690" s="2">
        <v>65.679999999999993</v>
      </c>
      <c r="O5690" s="2">
        <v>38.344999999999999</v>
      </c>
      <c r="P5690" s="2">
        <v>34.230000000000004</v>
      </c>
      <c r="Q5690" s="2">
        <v>71.699999999999989</v>
      </c>
      <c r="AJ5690" t="s">
        <v>4781</v>
      </c>
      <c r="AK5690"/>
      <c r="AL5690"/>
      <c r="AM5690">
        <v>-2.6332830000000002E-2</v>
      </c>
      <c r="AN5690">
        <v>0.11052677</v>
      </c>
      <c r="AO5690">
        <v>-0.13995896999999999</v>
      </c>
    </row>
    <row r="5691" spans="1:41" x14ac:dyDescent="0.2">
      <c r="A5691" s="2" t="s">
        <v>8803</v>
      </c>
      <c r="B5691" s="2">
        <v>184</v>
      </c>
      <c r="C5691" s="2">
        <v>8.4700000000000006</v>
      </c>
      <c r="D5691" s="2">
        <v>10.524999999999999</v>
      </c>
      <c r="E5691" s="2">
        <v>14.84</v>
      </c>
      <c r="F5691" s="2">
        <v>10.85</v>
      </c>
      <c r="G5691" s="2">
        <v>11.074999999999999</v>
      </c>
      <c r="H5691" s="2">
        <v>14.24</v>
      </c>
      <c r="I5691" s="2">
        <v>5.8149999999999995</v>
      </c>
      <c r="J5691" s="2">
        <v>7.5449999999999999</v>
      </c>
      <c r="K5691" s="2">
        <v>14.96</v>
      </c>
      <c r="L5691" s="2">
        <v>6.375</v>
      </c>
      <c r="M5691" s="2">
        <v>6.8599999999999994</v>
      </c>
      <c r="N5691" s="2">
        <v>14.855</v>
      </c>
      <c r="O5691" s="2">
        <v>7.1750000000000007</v>
      </c>
      <c r="P5691" s="2">
        <v>6.35</v>
      </c>
      <c r="Q5691" s="2">
        <v>13.129999999999999</v>
      </c>
      <c r="AJ5691" t="s">
        <v>1019</v>
      </c>
      <c r="AK5691"/>
      <c r="AL5691"/>
      <c r="AM5691">
        <v>-0.195452084</v>
      </c>
      <c r="AN5691">
        <v>5.3928404999999999E-2</v>
      </c>
      <c r="AO5691">
        <v>8.5683937000000002E-2</v>
      </c>
    </row>
    <row r="5692" spans="1:41" x14ac:dyDescent="0.2">
      <c r="A5692" s="2" t="s">
        <v>8804</v>
      </c>
      <c r="B5692" s="2">
        <v>184</v>
      </c>
      <c r="C5692" s="2">
        <v>19.240000000000002</v>
      </c>
      <c r="D5692" s="2">
        <v>28.835000000000001</v>
      </c>
      <c r="E5692" s="2">
        <v>22.16</v>
      </c>
      <c r="F5692" s="2">
        <v>27.995000000000001</v>
      </c>
      <c r="G5692" s="2">
        <v>18.020000000000003</v>
      </c>
      <c r="H5692" s="2">
        <v>53.555</v>
      </c>
      <c r="I5692" s="2">
        <v>14.16</v>
      </c>
      <c r="J5692" s="2">
        <v>10.95</v>
      </c>
      <c r="K5692" s="2">
        <v>62.015000000000001</v>
      </c>
      <c r="L5692" s="2">
        <v>14.98</v>
      </c>
      <c r="M5692" s="2">
        <v>9.9649999999999999</v>
      </c>
      <c r="N5692" s="2">
        <v>55.92</v>
      </c>
      <c r="O5692" s="2">
        <v>21.245000000000001</v>
      </c>
      <c r="P5692" s="2">
        <v>13.605</v>
      </c>
      <c r="Q5692" s="2">
        <v>58.540000000000006</v>
      </c>
      <c r="AJ5692" t="s">
        <v>9720</v>
      </c>
      <c r="AK5692"/>
      <c r="AL5692"/>
      <c r="AM5692">
        <v>-1.1309497E-2</v>
      </c>
      <c r="AN5692">
        <v>-5.9970395000000003E-2</v>
      </c>
      <c r="AO5692">
        <v>1.5377180000000001E-2</v>
      </c>
    </row>
    <row r="5693" spans="1:41" x14ac:dyDescent="0.2">
      <c r="A5693" s="2" t="s">
        <v>8805</v>
      </c>
      <c r="B5693" s="2">
        <v>184</v>
      </c>
      <c r="C5693" s="2">
        <v>53.174999999999997</v>
      </c>
      <c r="D5693" s="2">
        <v>102.535</v>
      </c>
      <c r="E5693" s="2">
        <v>46.814999999999998</v>
      </c>
      <c r="F5693" s="2">
        <v>37.505000000000003</v>
      </c>
      <c r="G5693" s="2">
        <v>37.155000000000001</v>
      </c>
      <c r="H5693" s="2">
        <v>48.95</v>
      </c>
      <c r="I5693" s="2">
        <v>19.704999999999998</v>
      </c>
      <c r="J5693" s="2">
        <v>23.990000000000002</v>
      </c>
      <c r="K5693" s="2">
        <v>66.765000000000001</v>
      </c>
      <c r="L5693" s="2">
        <v>23.42</v>
      </c>
      <c r="M5693" s="2">
        <v>21.83</v>
      </c>
      <c r="N5693" s="2">
        <v>59.709999999999994</v>
      </c>
      <c r="O5693" s="2">
        <v>25.689999999999998</v>
      </c>
      <c r="P5693" s="2">
        <v>29.21</v>
      </c>
      <c r="Q5693" s="2">
        <v>65.25</v>
      </c>
      <c r="AJ5693" t="s">
        <v>2726</v>
      </c>
      <c r="AK5693"/>
      <c r="AL5693"/>
      <c r="AM5693">
        <v>0.138641924</v>
      </c>
      <c r="AN5693">
        <v>-4.9426587000000001E-2</v>
      </c>
      <c r="AO5693">
        <v>-0.14543500000000001</v>
      </c>
    </row>
    <row r="5694" spans="1:41" x14ac:dyDescent="0.2">
      <c r="A5694" s="2" t="s">
        <v>8806</v>
      </c>
      <c r="B5694" s="2">
        <v>184</v>
      </c>
      <c r="C5694" s="2">
        <v>208.14</v>
      </c>
      <c r="D5694" s="2">
        <v>478.16499999999996</v>
      </c>
      <c r="E5694" s="2">
        <v>230.655</v>
      </c>
      <c r="F5694" s="2">
        <v>127.685</v>
      </c>
      <c r="G5694" s="2">
        <v>140.745</v>
      </c>
      <c r="H5694" s="2">
        <v>275.39</v>
      </c>
      <c r="I5694" s="2">
        <v>83.234999999999999</v>
      </c>
      <c r="J5694" s="2">
        <v>67.775000000000006</v>
      </c>
      <c r="K5694" s="2">
        <v>290.935</v>
      </c>
      <c r="L5694" s="2">
        <v>77.724999999999994</v>
      </c>
      <c r="M5694" s="2">
        <v>78.984999999999999</v>
      </c>
      <c r="N5694" s="2">
        <v>234.93</v>
      </c>
      <c r="O5694" s="2">
        <v>88.33</v>
      </c>
      <c r="P5694" s="2">
        <v>75.875</v>
      </c>
      <c r="Q5694" s="2">
        <v>264.89499999999998</v>
      </c>
      <c r="AJ5694" t="s">
        <v>9407</v>
      </c>
      <c r="AK5694"/>
      <c r="AL5694"/>
      <c r="AM5694">
        <v>1.0854816999999999E-2</v>
      </c>
      <c r="AN5694">
        <v>2.1602612E-2</v>
      </c>
      <c r="AO5694">
        <v>-8.8815008000000001E-2</v>
      </c>
    </row>
    <row r="5695" spans="1:41" x14ac:dyDescent="0.2">
      <c r="A5695" s="2" t="s">
        <v>8807</v>
      </c>
      <c r="B5695" s="2">
        <v>184</v>
      </c>
      <c r="C5695" s="2">
        <v>12.74</v>
      </c>
      <c r="D5695" s="2">
        <v>20.759999999999998</v>
      </c>
      <c r="E5695" s="2">
        <v>15.829999999999998</v>
      </c>
      <c r="F5695" s="2">
        <v>10.875</v>
      </c>
      <c r="G5695" s="2">
        <v>22.75</v>
      </c>
      <c r="H5695" s="2">
        <v>10.95</v>
      </c>
      <c r="I5695" s="2">
        <v>5.8949999999999996</v>
      </c>
      <c r="J5695" s="2">
        <v>11.645</v>
      </c>
      <c r="K5695" s="2">
        <v>35.015000000000001</v>
      </c>
      <c r="L5695" s="2">
        <v>5.4450000000000003</v>
      </c>
      <c r="M5695" s="2">
        <v>6.39</v>
      </c>
      <c r="N5695" s="2">
        <v>32.71</v>
      </c>
      <c r="O5695" s="2">
        <v>6.25</v>
      </c>
      <c r="P5695" s="2">
        <v>6.71</v>
      </c>
      <c r="Q5695" s="2">
        <v>32.870000000000005</v>
      </c>
      <c r="AJ5695" t="s">
        <v>9159</v>
      </c>
      <c r="AK5695"/>
      <c r="AL5695"/>
      <c r="AM5695">
        <v>6.7981130000000001E-2</v>
      </c>
      <c r="AN5695">
        <v>-4.3310748000000003E-2</v>
      </c>
      <c r="AO5695">
        <v>-8.1042345000000002E-2</v>
      </c>
    </row>
    <row r="5696" spans="1:41" x14ac:dyDescent="0.2">
      <c r="A5696" s="2" t="s">
        <v>8808</v>
      </c>
      <c r="B5696" s="2">
        <v>184</v>
      </c>
      <c r="C5696" s="2">
        <v>19.994999999999997</v>
      </c>
      <c r="D5696" s="2">
        <v>37.61</v>
      </c>
      <c r="E5696" s="2">
        <v>20.315000000000001</v>
      </c>
      <c r="F5696" s="2">
        <v>11.84</v>
      </c>
      <c r="G5696" s="2">
        <v>18.424999999999997</v>
      </c>
      <c r="H5696" s="2">
        <v>18.34</v>
      </c>
      <c r="I5696" s="2">
        <v>7.2349999999999994</v>
      </c>
      <c r="J5696" s="2">
        <v>8.9499999999999993</v>
      </c>
      <c r="K5696" s="2">
        <v>43.914999999999999</v>
      </c>
      <c r="L5696" s="2">
        <v>6.74</v>
      </c>
      <c r="M5696" s="2">
        <v>9.3350000000000009</v>
      </c>
      <c r="N5696" s="2">
        <v>43.879999999999995</v>
      </c>
      <c r="O5696" s="2">
        <v>7.5350000000000001</v>
      </c>
      <c r="P5696" s="2">
        <v>7.43</v>
      </c>
      <c r="Q5696" s="2">
        <v>48.034999999999997</v>
      </c>
      <c r="AJ5696" t="s">
        <v>1413</v>
      </c>
      <c r="AK5696"/>
      <c r="AL5696"/>
      <c r="AM5696">
        <v>7.3300511999999998E-2</v>
      </c>
      <c r="AN5696">
        <v>-0.128782752</v>
      </c>
      <c r="AO5696">
        <v>-9.2960799999999995E-4</v>
      </c>
    </row>
    <row r="5697" spans="1:41" x14ac:dyDescent="0.2">
      <c r="A5697" s="2" t="s">
        <v>8809</v>
      </c>
      <c r="B5697" s="2">
        <v>184</v>
      </c>
      <c r="C5697" s="2">
        <v>41.980000000000004</v>
      </c>
      <c r="D5697" s="2">
        <v>47.534999999999997</v>
      </c>
      <c r="E5697" s="2">
        <v>45.76</v>
      </c>
      <c r="F5697" s="2">
        <v>27.78</v>
      </c>
      <c r="G5697" s="2">
        <v>35.56</v>
      </c>
      <c r="H5697" s="2">
        <v>51.59</v>
      </c>
      <c r="I5697" s="2">
        <v>19.84</v>
      </c>
      <c r="J5697" s="2">
        <v>17.77</v>
      </c>
      <c r="K5697" s="2">
        <v>121.66</v>
      </c>
      <c r="L5697" s="2">
        <v>21.555</v>
      </c>
      <c r="M5697" s="2">
        <v>17.465</v>
      </c>
      <c r="N5697" s="2">
        <v>106.38</v>
      </c>
      <c r="O5697" s="2">
        <v>24.015000000000001</v>
      </c>
      <c r="P5697" s="2">
        <v>17.240000000000002</v>
      </c>
      <c r="Q5697" s="2">
        <v>114.22999999999999</v>
      </c>
      <c r="AJ5697" t="s">
        <v>9702</v>
      </c>
      <c r="AK5697"/>
      <c r="AL5697"/>
      <c r="AM5697">
        <v>5.3062561000000001E-2</v>
      </c>
      <c r="AN5697">
        <v>-2.0393299E-2</v>
      </c>
      <c r="AO5697">
        <v>-8.9279438000000003E-2</v>
      </c>
    </row>
    <row r="5698" spans="1:41" x14ac:dyDescent="0.2">
      <c r="A5698" s="2" t="s">
        <v>8810</v>
      </c>
      <c r="B5698" s="2">
        <v>184</v>
      </c>
      <c r="C5698" s="2">
        <v>48.13</v>
      </c>
      <c r="D5698" s="2">
        <v>75.150000000000006</v>
      </c>
      <c r="E5698" s="2">
        <v>32.53</v>
      </c>
      <c r="F5698" s="2">
        <v>26.555</v>
      </c>
      <c r="G5698" s="2">
        <v>24.34</v>
      </c>
      <c r="H5698" s="2">
        <v>42.58</v>
      </c>
      <c r="I5698" s="2">
        <v>15.149999999999999</v>
      </c>
      <c r="J5698" s="2">
        <v>18.634999999999998</v>
      </c>
      <c r="K5698" s="2">
        <v>45.314999999999998</v>
      </c>
      <c r="L5698" s="2">
        <v>19.204999999999998</v>
      </c>
      <c r="M5698" s="2">
        <v>23.92</v>
      </c>
      <c r="N5698" s="2">
        <v>45.14</v>
      </c>
      <c r="O5698" s="2">
        <v>20.29</v>
      </c>
      <c r="P5698" s="2">
        <v>30.755000000000003</v>
      </c>
      <c r="Q5698" s="2">
        <v>42.144999999999996</v>
      </c>
      <c r="AJ5698" t="s">
        <v>6164</v>
      </c>
      <c r="AK5698"/>
      <c r="AL5698"/>
      <c r="AM5698">
        <v>-0.15771486400000001</v>
      </c>
      <c r="AN5698">
        <v>0.156672166</v>
      </c>
      <c r="AO5698">
        <v>-5.5631482000000003E-2</v>
      </c>
    </row>
    <row r="5699" spans="1:41" x14ac:dyDescent="0.2">
      <c r="A5699" s="2" t="s">
        <v>8811</v>
      </c>
      <c r="B5699" s="2">
        <v>184</v>
      </c>
      <c r="C5699" s="2">
        <v>10.55</v>
      </c>
      <c r="D5699" s="2">
        <v>16.55</v>
      </c>
      <c r="E5699" s="2">
        <v>15.080000000000002</v>
      </c>
      <c r="F5699" s="2">
        <v>11.035</v>
      </c>
      <c r="G5699" s="2">
        <v>20.634999999999998</v>
      </c>
      <c r="H5699" s="2">
        <v>10.17</v>
      </c>
      <c r="I5699" s="2">
        <v>6.4250000000000007</v>
      </c>
      <c r="J5699" s="2">
        <v>8.2449999999999992</v>
      </c>
      <c r="K5699" s="2">
        <v>21.634999999999998</v>
      </c>
      <c r="L5699" s="2">
        <v>3.915</v>
      </c>
      <c r="M5699" s="2">
        <v>8.16</v>
      </c>
      <c r="N5699" s="2">
        <v>22.155000000000001</v>
      </c>
      <c r="O5699" s="2">
        <v>5.75</v>
      </c>
      <c r="P5699" s="2">
        <v>5.6400000000000006</v>
      </c>
      <c r="Q5699" s="2">
        <v>26.234999999999999</v>
      </c>
      <c r="AJ5699" t="s">
        <v>5366</v>
      </c>
      <c r="AK5699"/>
      <c r="AL5699"/>
      <c r="AM5699">
        <v>-2.7314112000000002E-2</v>
      </c>
      <c r="AN5699">
        <v>-0.143767705</v>
      </c>
      <c r="AO5699">
        <v>0.114135914</v>
      </c>
    </row>
    <row r="5700" spans="1:41" x14ac:dyDescent="0.2">
      <c r="A5700" s="2" t="s">
        <v>8812</v>
      </c>
      <c r="B5700" s="2">
        <v>184</v>
      </c>
      <c r="C5700" s="2">
        <v>22.67</v>
      </c>
      <c r="D5700" s="2">
        <v>35.664999999999999</v>
      </c>
      <c r="E5700" s="2">
        <v>15.28</v>
      </c>
      <c r="F5700" s="2">
        <v>13.23</v>
      </c>
      <c r="G5700" s="2">
        <v>14.885000000000002</v>
      </c>
      <c r="H5700" s="2">
        <v>18.405000000000001</v>
      </c>
      <c r="I5700" s="2">
        <v>7.53</v>
      </c>
      <c r="J5700" s="2">
        <v>10.940000000000001</v>
      </c>
      <c r="K5700" s="2">
        <v>23.98</v>
      </c>
      <c r="L5700" s="2">
        <v>10.145</v>
      </c>
      <c r="M5700" s="2">
        <v>13.67</v>
      </c>
      <c r="N5700" s="2">
        <v>28.895</v>
      </c>
      <c r="O5700" s="2">
        <v>10.629999999999999</v>
      </c>
      <c r="P5700" s="2">
        <v>14.085000000000001</v>
      </c>
      <c r="Q5700" s="2">
        <v>20.85</v>
      </c>
      <c r="AJ5700" t="s">
        <v>6165</v>
      </c>
      <c r="AK5700"/>
      <c r="AL5700"/>
      <c r="AM5700">
        <v>7.5283447000000003E-2</v>
      </c>
      <c r="AN5700">
        <v>1.3452298999999999E-2</v>
      </c>
      <c r="AO5700">
        <v>-0.14587283500000001</v>
      </c>
    </row>
    <row r="5701" spans="1:41" x14ac:dyDescent="0.2">
      <c r="A5701" s="2" t="s">
        <v>8813</v>
      </c>
      <c r="B5701" s="2">
        <v>184</v>
      </c>
      <c r="C5701" s="2">
        <v>115.785</v>
      </c>
      <c r="D5701" s="2">
        <v>173.07</v>
      </c>
      <c r="E5701" s="2">
        <v>103.19</v>
      </c>
      <c r="F5701" s="2">
        <v>90.85499999999999</v>
      </c>
      <c r="G5701" s="2">
        <v>78.95</v>
      </c>
      <c r="H5701" s="2">
        <v>120.205</v>
      </c>
      <c r="I5701" s="2">
        <v>45.75</v>
      </c>
      <c r="J5701" s="2">
        <v>59.284999999999997</v>
      </c>
      <c r="K5701" s="2">
        <v>129.02500000000001</v>
      </c>
      <c r="L5701" s="2">
        <v>50.620000000000005</v>
      </c>
      <c r="M5701" s="2">
        <v>64.42</v>
      </c>
      <c r="N5701" s="2">
        <v>116.89500000000001</v>
      </c>
      <c r="O5701" s="2">
        <v>55.204999999999998</v>
      </c>
      <c r="P5701" s="2">
        <v>66.715000000000003</v>
      </c>
      <c r="Q5701" s="2">
        <v>130.32999999999998</v>
      </c>
      <c r="AJ5701" t="s">
        <v>10150</v>
      </c>
      <c r="AK5701"/>
      <c r="AL5701"/>
      <c r="AM5701">
        <v>-0.14497528800000001</v>
      </c>
      <c r="AN5701">
        <v>0.15956024399999999</v>
      </c>
      <c r="AO5701">
        <v>-7.2148540999999997E-2</v>
      </c>
    </row>
    <row r="5702" spans="1:41" x14ac:dyDescent="0.2">
      <c r="A5702" s="2" t="s">
        <v>8814</v>
      </c>
      <c r="B5702" s="2">
        <v>184</v>
      </c>
      <c r="C5702" s="2">
        <v>100.36000000000001</v>
      </c>
      <c r="D5702" s="2">
        <v>95.36</v>
      </c>
      <c r="E5702" s="2">
        <v>81.984999999999999</v>
      </c>
      <c r="F5702" s="2">
        <v>56.924999999999997</v>
      </c>
      <c r="G5702" s="2">
        <v>70.984999999999999</v>
      </c>
      <c r="H5702" s="2">
        <v>77.37</v>
      </c>
      <c r="I5702" s="2">
        <v>48.545000000000002</v>
      </c>
      <c r="J5702" s="2">
        <v>48.004999999999995</v>
      </c>
      <c r="K5702" s="2">
        <v>138.685</v>
      </c>
      <c r="L5702" s="2">
        <v>43.269999999999996</v>
      </c>
      <c r="M5702" s="2">
        <v>55.07</v>
      </c>
      <c r="N5702" s="2">
        <v>124.98</v>
      </c>
      <c r="O5702" s="2">
        <v>59.5</v>
      </c>
      <c r="P5702" s="2">
        <v>61.064999999999998</v>
      </c>
      <c r="Q5702" s="2">
        <v>130.61000000000001</v>
      </c>
      <c r="AJ5702" t="s">
        <v>7562</v>
      </c>
      <c r="AK5702"/>
      <c r="AL5702"/>
      <c r="AM5702">
        <v>-0.20150522000000001</v>
      </c>
      <c r="AN5702">
        <v>5.9044439999999997E-2</v>
      </c>
      <c r="AO5702">
        <v>8.4596293000000003E-2</v>
      </c>
    </row>
    <row r="5703" spans="1:41" x14ac:dyDescent="0.2">
      <c r="A5703" s="2" t="s">
        <v>8815</v>
      </c>
      <c r="B5703" s="2">
        <v>184</v>
      </c>
      <c r="C5703" s="2">
        <v>11.895</v>
      </c>
      <c r="D5703" s="2">
        <v>13.275</v>
      </c>
      <c r="E5703" s="2">
        <v>9.6449999999999996</v>
      </c>
      <c r="F5703" s="2">
        <v>7.7249999999999996</v>
      </c>
      <c r="G5703" s="2">
        <v>8.5500000000000007</v>
      </c>
      <c r="H5703" s="2">
        <v>10.805</v>
      </c>
      <c r="I5703" s="2">
        <v>5.0150000000000006</v>
      </c>
      <c r="J5703" s="2">
        <v>5.01</v>
      </c>
      <c r="K5703" s="2">
        <v>10.16</v>
      </c>
      <c r="L5703" s="2">
        <v>5.7750000000000004</v>
      </c>
      <c r="M5703" s="2">
        <v>6.49</v>
      </c>
      <c r="N5703" s="2">
        <v>11.135000000000002</v>
      </c>
      <c r="O5703" s="2">
        <v>6.5749999999999993</v>
      </c>
      <c r="P5703" s="2">
        <v>4.8900000000000006</v>
      </c>
      <c r="Q5703" s="2">
        <v>12.129999999999999</v>
      </c>
      <c r="AJ5703" t="s">
        <v>703</v>
      </c>
      <c r="AK5703"/>
      <c r="AL5703"/>
      <c r="AM5703">
        <v>-0.181273672</v>
      </c>
      <c r="AN5703">
        <v>0.17924616099999999</v>
      </c>
      <c r="AO5703">
        <v>-5.5956829E-2</v>
      </c>
    </row>
    <row r="5704" spans="1:41" x14ac:dyDescent="0.2">
      <c r="A5704" s="2" t="s">
        <v>8816</v>
      </c>
      <c r="B5704" s="2">
        <v>184</v>
      </c>
      <c r="C5704" s="2">
        <v>12.515000000000001</v>
      </c>
      <c r="D5704" s="2">
        <v>46.685000000000002</v>
      </c>
      <c r="E5704" s="2">
        <v>18.71</v>
      </c>
      <c r="F5704" s="2">
        <v>24.704999999999998</v>
      </c>
      <c r="G5704" s="2">
        <v>19.005000000000003</v>
      </c>
      <c r="H5704" s="2">
        <v>18.114999999999998</v>
      </c>
      <c r="I5704" s="2">
        <v>9.2899999999999991</v>
      </c>
      <c r="J5704" s="2">
        <v>7.4599999999999991</v>
      </c>
      <c r="K5704" s="2">
        <v>20.335000000000001</v>
      </c>
      <c r="L5704" s="2">
        <v>11.335000000000001</v>
      </c>
      <c r="M5704" s="2">
        <v>10.76</v>
      </c>
      <c r="N5704" s="2">
        <v>23.254999999999999</v>
      </c>
      <c r="O5704" s="2">
        <v>12.094999999999999</v>
      </c>
      <c r="P5704" s="2">
        <v>10.57</v>
      </c>
      <c r="Q5704" s="2">
        <v>20.689999999999998</v>
      </c>
      <c r="AJ5704" t="s">
        <v>6166</v>
      </c>
      <c r="AK5704"/>
      <c r="AL5704"/>
      <c r="AM5704">
        <v>-5.4718258999999998E-2</v>
      </c>
      <c r="AN5704">
        <v>0.14508779399999999</v>
      </c>
      <c r="AO5704">
        <v>-0.14846474600000001</v>
      </c>
    </row>
    <row r="5705" spans="1:41" x14ac:dyDescent="0.2">
      <c r="A5705" s="2" t="s">
        <v>8817</v>
      </c>
      <c r="B5705" s="2">
        <v>184</v>
      </c>
      <c r="C5705" s="2">
        <v>30.67</v>
      </c>
      <c r="D5705" s="2">
        <v>81.849999999999994</v>
      </c>
      <c r="E5705" s="2">
        <v>79.98</v>
      </c>
      <c r="F5705" s="2">
        <v>16.835000000000001</v>
      </c>
      <c r="G5705" s="2">
        <v>26.04</v>
      </c>
      <c r="H5705" s="2">
        <v>8.1850000000000005</v>
      </c>
      <c r="I5705" s="2">
        <v>17.489999999999998</v>
      </c>
      <c r="J5705" s="2">
        <v>8.81</v>
      </c>
      <c r="K5705" s="2">
        <v>24.9</v>
      </c>
      <c r="L5705" s="2">
        <v>14.18</v>
      </c>
      <c r="M5705" s="2">
        <v>11.82</v>
      </c>
      <c r="N5705" s="2">
        <v>23.39</v>
      </c>
      <c r="O5705" s="2">
        <v>13.635</v>
      </c>
      <c r="P5705" s="2">
        <v>7.18</v>
      </c>
      <c r="Q5705" s="2">
        <v>27.295000000000002</v>
      </c>
      <c r="AJ5705" t="s">
        <v>4513</v>
      </c>
      <c r="AK5705"/>
      <c r="AL5705"/>
      <c r="AM5705">
        <v>1.3433039000000001E-2</v>
      </c>
      <c r="AN5705">
        <v>5.1396079999999997E-2</v>
      </c>
      <c r="AO5705">
        <v>-0.123165451</v>
      </c>
    </row>
    <row r="5706" spans="1:41" x14ac:dyDescent="0.2">
      <c r="A5706" s="2" t="s">
        <v>8818</v>
      </c>
      <c r="B5706" s="2">
        <v>184</v>
      </c>
      <c r="C5706" s="2">
        <v>25.619999999999997</v>
      </c>
      <c r="D5706" s="2">
        <v>70.314999999999998</v>
      </c>
      <c r="E5706" s="2">
        <v>26.29</v>
      </c>
      <c r="F5706" s="2">
        <v>21.664999999999999</v>
      </c>
      <c r="G5706" s="2">
        <v>44.89</v>
      </c>
      <c r="H5706" s="2">
        <v>30.29</v>
      </c>
      <c r="I5706" s="2">
        <v>9.4649999999999999</v>
      </c>
      <c r="J5706" s="2">
        <v>12.94</v>
      </c>
      <c r="K5706" s="2">
        <v>86.28</v>
      </c>
      <c r="L5706" s="2">
        <v>13.275</v>
      </c>
      <c r="M5706" s="2">
        <v>12.555</v>
      </c>
      <c r="N5706" s="2">
        <v>84.664999999999992</v>
      </c>
      <c r="O5706" s="2">
        <v>11.51</v>
      </c>
      <c r="P5706" s="2">
        <v>10.67</v>
      </c>
      <c r="Q5706" s="2">
        <v>92.72999999999999</v>
      </c>
      <c r="AJ5706" t="s">
        <v>10305</v>
      </c>
      <c r="AK5706"/>
      <c r="AL5706"/>
      <c r="AM5706">
        <v>5.0852454999999998E-2</v>
      </c>
      <c r="AN5706">
        <v>5.4883133000000001E-2</v>
      </c>
      <c r="AO5706">
        <v>-0.16412317100000001</v>
      </c>
    </row>
    <row r="5707" spans="1:41" x14ac:dyDescent="0.2">
      <c r="A5707" s="2" t="s">
        <v>8819</v>
      </c>
      <c r="B5707" s="2">
        <v>184</v>
      </c>
      <c r="C5707" s="2">
        <v>12.58</v>
      </c>
      <c r="D5707" s="2">
        <v>27.695</v>
      </c>
      <c r="E5707" s="2">
        <v>13.26</v>
      </c>
      <c r="F5707" s="2">
        <v>13.245000000000001</v>
      </c>
      <c r="G5707" s="2">
        <v>31.13</v>
      </c>
      <c r="H5707" s="2">
        <v>17.315000000000001</v>
      </c>
      <c r="I5707" s="2">
        <v>5.51</v>
      </c>
      <c r="J5707" s="2">
        <v>10.440000000000001</v>
      </c>
      <c r="K5707" s="2">
        <v>52</v>
      </c>
      <c r="L5707" s="2">
        <v>5.8000000000000007</v>
      </c>
      <c r="M5707" s="2">
        <v>8.0850000000000009</v>
      </c>
      <c r="N5707" s="2">
        <v>49.174999999999997</v>
      </c>
      <c r="O5707" s="2">
        <v>6.13</v>
      </c>
      <c r="P5707" s="2">
        <v>7.48</v>
      </c>
      <c r="Q5707" s="2">
        <v>44.71</v>
      </c>
      <c r="AJ5707" t="s">
        <v>5316</v>
      </c>
      <c r="AK5707"/>
      <c r="AL5707"/>
      <c r="AM5707">
        <v>-0.70783848000000005</v>
      </c>
      <c r="AN5707">
        <v>0.35571501799999999</v>
      </c>
      <c r="AO5707">
        <v>0.293413174</v>
      </c>
    </row>
    <row r="5708" spans="1:41" x14ac:dyDescent="0.2">
      <c r="A5708" s="2" t="s">
        <v>8820</v>
      </c>
      <c r="B5708" s="2">
        <v>184</v>
      </c>
      <c r="C5708" s="2">
        <v>89.66</v>
      </c>
      <c r="D5708" s="2">
        <v>123.67500000000001</v>
      </c>
      <c r="E5708" s="2">
        <v>81.234999999999999</v>
      </c>
      <c r="F5708" s="2">
        <v>78.53</v>
      </c>
      <c r="G5708" s="2">
        <v>71.59</v>
      </c>
      <c r="H5708" s="2">
        <v>106.6</v>
      </c>
      <c r="I5708" s="2">
        <v>46.55</v>
      </c>
      <c r="J5708" s="2">
        <v>62.655000000000001</v>
      </c>
      <c r="K5708" s="2">
        <v>107.255</v>
      </c>
      <c r="L5708" s="2">
        <v>55.365000000000002</v>
      </c>
      <c r="M5708" s="2">
        <v>56.064999999999998</v>
      </c>
      <c r="N5708" s="2">
        <v>98.38</v>
      </c>
      <c r="O5708" s="2">
        <v>63.28</v>
      </c>
      <c r="P5708" s="2">
        <v>58.575000000000003</v>
      </c>
      <c r="Q5708" s="2">
        <v>102.89</v>
      </c>
      <c r="AJ5708" t="s">
        <v>9600</v>
      </c>
      <c r="AK5708"/>
      <c r="AL5708"/>
      <c r="AM5708">
        <v>-0.24733096099999999</v>
      </c>
      <c r="AN5708">
        <v>-3.9506172999999999E-2</v>
      </c>
      <c r="AO5708">
        <v>0.22799017899999999</v>
      </c>
    </row>
    <row r="5709" spans="1:41" x14ac:dyDescent="0.2">
      <c r="A5709" s="2" t="s">
        <v>8821</v>
      </c>
      <c r="B5709" s="2">
        <v>184</v>
      </c>
      <c r="C5709" s="2">
        <v>9.57</v>
      </c>
      <c r="D5709" s="2">
        <v>14.36</v>
      </c>
      <c r="E5709" s="2">
        <v>13.744999999999999</v>
      </c>
      <c r="F5709" s="2">
        <v>14.81</v>
      </c>
      <c r="G5709" s="2">
        <v>20.740000000000002</v>
      </c>
      <c r="H5709" s="2">
        <v>12.455</v>
      </c>
      <c r="I5709" s="2">
        <v>7.6449999999999996</v>
      </c>
      <c r="J5709" s="2">
        <v>10.08</v>
      </c>
      <c r="K5709" s="2">
        <v>33.43</v>
      </c>
      <c r="L5709" s="2">
        <v>9.1549999999999994</v>
      </c>
      <c r="M5709" s="2">
        <v>8.0350000000000001</v>
      </c>
      <c r="N5709" s="2">
        <v>29.21</v>
      </c>
      <c r="O5709" s="2">
        <v>10.274999999999999</v>
      </c>
      <c r="P5709" s="2">
        <v>7.7299999999999995</v>
      </c>
      <c r="Q5709" s="2">
        <v>35.31</v>
      </c>
      <c r="AJ5709" t="s">
        <v>4978</v>
      </c>
      <c r="AK5709"/>
      <c r="AL5709"/>
      <c r="AM5709">
        <v>6.0873679E-2</v>
      </c>
      <c r="AN5709">
        <v>-0.14648466199999999</v>
      </c>
      <c r="AO5709">
        <v>2.6640989E-2</v>
      </c>
    </row>
    <row r="5710" spans="1:41" x14ac:dyDescent="0.2">
      <c r="A5710" s="2" t="s">
        <v>8822</v>
      </c>
      <c r="B5710" s="2">
        <v>184</v>
      </c>
      <c r="C5710" s="2">
        <v>34.4</v>
      </c>
      <c r="D5710" s="2">
        <v>68.849999999999994</v>
      </c>
      <c r="E5710" s="2">
        <v>35.76</v>
      </c>
      <c r="F5710" s="2">
        <v>30.045000000000002</v>
      </c>
      <c r="G5710" s="2">
        <v>27.695</v>
      </c>
      <c r="H5710" s="2">
        <v>37.909999999999997</v>
      </c>
      <c r="I5710" s="2">
        <v>18.685000000000002</v>
      </c>
      <c r="J5710" s="2">
        <v>18.98</v>
      </c>
      <c r="K5710" s="2">
        <v>56.239999999999995</v>
      </c>
      <c r="L5710" s="2">
        <v>20.630000000000003</v>
      </c>
      <c r="M5710" s="2">
        <v>20.634999999999998</v>
      </c>
      <c r="N5710" s="2">
        <v>60.33</v>
      </c>
      <c r="O5710" s="2">
        <v>23.225000000000001</v>
      </c>
      <c r="P5710" s="2">
        <v>20.350000000000001</v>
      </c>
      <c r="Q5710" s="2">
        <v>51.78</v>
      </c>
      <c r="AJ5710" t="s">
        <v>1459</v>
      </c>
      <c r="AK5710"/>
      <c r="AL5710"/>
      <c r="AM5710">
        <v>4.2553190999999997E-2</v>
      </c>
      <c r="AN5710">
        <v>-0.26110509199999998</v>
      </c>
      <c r="AO5710">
        <v>0.15907180100000001</v>
      </c>
    </row>
    <row r="5711" spans="1:41" x14ac:dyDescent="0.2">
      <c r="A5711" s="2" t="s">
        <v>8823</v>
      </c>
      <c r="B5711" s="2">
        <v>184</v>
      </c>
      <c r="C5711" s="2">
        <v>81.694999999999993</v>
      </c>
      <c r="D5711" s="2">
        <v>131.20499999999998</v>
      </c>
      <c r="E5711" s="2">
        <v>52.284999999999997</v>
      </c>
      <c r="F5711" s="2">
        <v>45.7</v>
      </c>
      <c r="G5711" s="2">
        <v>47.83</v>
      </c>
      <c r="H5711" s="2">
        <v>85.814999999999998</v>
      </c>
      <c r="I5711" s="2">
        <v>28.855</v>
      </c>
      <c r="J5711" s="2">
        <v>33.465000000000003</v>
      </c>
      <c r="K5711" s="2">
        <v>97.074999999999989</v>
      </c>
      <c r="L5711" s="2">
        <v>37.11</v>
      </c>
      <c r="M5711" s="2">
        <v>33.879999999999995</v>
      </c>
      <c r="N5711" s="2">
        <v>103.17500000000001</v>
      </c>
      <c r="O5711" s="2">
        <v>39.355000000000004</v>
      </c>
      <c r="P5711" s="2">
        <v>35.96</v>
      </c>
      <c r="Q5711" s="2">
        <v>103.63499999999999</v>
      </c>
      <c r="AJ5711" t="s">
        <v>1286</v>
      </c>
      <c r="AK5711"/>
      <c r="AL5711"/>
      <c r="AM5711">
        <v>-0.413976705</v>
      </c>
      <c r="AN5711">
        <v>0.27479368799999998</v>
      </c>
      <c r="AO5711">
        <v>7.9682329999999996E-2</v>
      </c>
    </row>
    <row r="5712" spans="1:41" x14ac:dyDescent="0.2">
      <c r="A5712" s="2" t="s">
        <v>8824</v>
      </c>
      <c r="B5712" s="2">
        <v>184</v>
      </c>
      <c r="C5712" s="2">
        <v>44.524999999999999</v>
      </c>
      <c r="D5712" s="2">
        <v>44.93</v>
      </c>
      <c r="E5712" s="2">
        <v>24.405000000000001</v>
      </c>
      <c r="F5712" s="2">
        <v>16.059999999999999</v>
      </c>
      <c r="G5712" s="2">
        <v>19.634999999999998</v>
      </c>
      <c r="H5712" s="2">
        <v>42.69</v>
      </c>
      <c r="I5712" s="2">
        <v>13.42</v>
      </c>
      <c r="J5712" s="2">
        <v>6.6550000000000002</v>
      </c>
      <c r="K5712" s="2">
        <v>73.14</v>
      </c>
      <c r="L5712" s="2">
        <v>7.38</v>
      </c>
      <c r="M5712" s="2">
        <v>6</v>
      </c>
      <c r="N5712" s="2">
        <v>81.015000000000001</v>
      </c>
      <c r="O5712" s="2">
        <v>11.835000000000001</v>
      </c>
      <c r="P5712" s="2">
        <v>5.3949999999999996</v>
      </c>
      <c r="Q5712" s="2">
        <v>80.715000000000003</v>
      </c>
      <c r="AJ5712" t="s">
        <v>8669</v>
      </c>
      <c r="AK5712"/>
      <c r="AL5712"/>
      <c r="AM5712">
        <v>-5.1767937E-2</v>
      </c>
      <c r="AN5712">
        <v>-7.7333330000000002E-3</v>
      </c>
      <c r="AO5712">
        <v>0</v>
      </c>
    </row>
    <row r="5713" spans="1:41" x14ac:dyDescent="0.2">
      <c r="A5713" s="2" t="s">
        <v>8825</v>
      </c>
      <c r="B5713" s="2">
        <v>184</v>
      </c>
      <c r="C5713" s="2">
        <v>56.15</v>
      </c>
      <c r="D5713" s="2">
        <v>132.69</v>
      </c>
      <c r="E5713" s="2">
        <v>78.62</v>
      </c>
      <c r="F5713" s="2">
        <v>52.855000000000004</v>
      </c>
      <c r="G5713" s="2">
        <v>49.844999999999999</v>
      </c>
      <c r="H5713" s="2">
        <v>80.72</v>
      </c>
      <c r="I5713" s="2">
        <v>30.695</v>
      </c>
      <c r="J5713" s="2">
        <v>30.5</v>
      </c>
      <c r="K5713" s="2">
        <v>86.085000000000008</v>
      </c>
      <c r="L5713" s="2">
        <v>29.215</v>
      </c>
      <c r="M5713" s="2">
        <v>29.520000000000003</v>
      </c>
      <c r="N5713" s="2">
        <v>63.914999999999999</v>
      </c>
      <c r="O5713" s="2">
        <v>30.125</v>
      </c>
      <c r="P5713" s="2">
        <v>28.48</v>
      </c>
      <c r="Q5713" s="2">
        <v>77.504999999999995</v>
      </c>
      <c r="AJ5713" t="s">
        <v>6167</v>
      </c>
      <c r="AK5713"/>
      <c r="AL5713"/>
      <c r="AM5713">
        <v>0.141413342</v>
      </c>
      <c r="AN5713">
        <v>0.16333640299999999</v>
      </c>
      <c r="AO5713">
        <v>-0.36455135599999999</v>
      </c>
    </row>
    <row r="5714" spans="1:41" x14ac:dyDescent="0.2">
      <c r="A5714" s="2" t="s">
        <v>8826</v>
      </c>
      <c r="B5714" s="2">
        <v>184</v>
      </c>
      <c r="C5714" s="2">
        <v>10.86</v>
      </c>
      <c r="D5714" s="2">
        <v>11.205</v>
      </c>
      <c r="E5714" s="2">
        <v>7.7949999999999999</v>
      </c>
      <c r="F5714" s="2">
        <v>4.59</v>
      </c>
      <c r="G5714" s="2">
        <v>10.655000000000001</v>
      </c>
      <c r="H5714" s="2">
        <v>6.8049999999999997</v>
      </c>
      <c r="I5714" s="2">
        <v>4.1150000000000002</v>
      </c>
      <c r="J5714" s="2">
        <v>4.4749999999999996</v>
      </c>
      <c r="K5714" s="2">
        <v>14.625</v>
      </c>
      <c r="L5714" s="2">
        <v>3.6399999999999997</v>
      </c>
      <c r="M5714" s="2">
        <v>2.3450000000000002</v>
      </c>
      <c r="N5714" s="2">
        <v>15.594999999999999</v>
      </c>
      <c r="O5714" s="2">
        <v>4.41</v>
      </c>
      <c r="P5714" s="2">
        <v>4.165</v>
      </c>
      <c r="Q5714" s="2">
        <v>18.579999999999998</v>
      </c>
      <c r="AJ5714" t="s">
        <v>9850</v>
      </c>
      <c r="AK5714"/>
      <c r="AL5714"/>
      <c r="AM5714">
        <v>0.17847568</v>
      </c>
      <c r="AN5714">
        <v>-0.11218743</v>
      </c>
      <c r="AO5714">
        <v>-0.12653700000000001</v>
      </c>
    </row>
    <row r="5715" spans="1:41" x14ac:dyDescent="0.2">
      <c r="A5715" s="2" t="s">
        <v>8827</v>
      </c>
      <c r="B5715" s="2">
        <v>184</v>
      </c>
      <c r="C5715" s="2">
        <v>65.745000000000005</v>
      </c>
      <c r="D5715" s="2">
        <v>75.19</v>
      </c>
      <c r="E5715" s="2">
        <v>82.375</v>
      </c>
      <c r="F5715" s="2">
        <v>30.79</v>
      </c>
      <c r="G5715" s="2">
        <v>69.534999999999997</v>
      </c>
      <c r="H5715" s="2">
        <v>62.405000000000001</v>
      </c>
      <c r="I5715" s="2">
        <v>23.344999999999999</v>
      </c>
      <c r="J5715" s="2">
        <v>28.285</v>
      </c>
      <c r="K5715" s="2">
        <v>224.19</v>
      </c>
      <c r="L5715" s="2">
        <v>19.984999999999999</v>
      </c>
      <c r="M5715" s="2">
        <v>24.48</v>
      </c>
      <c r="N5715" s="2">
        <v>188.51</v>
      </c>
      <c r="O5715" s="2">
        <v>18.989999999999998</v>
      </c>
      <c r="P5715" s="2">
        <v>18.75</v>
      </c>
      <c r="Q5715" s="2">
        <v>202.01999999999998</v>
      </c>
      <c r="AJ5715" t="s">
        <v>7698</v>
      </c>
      <c r="AK5715"/>
      <c r="AL5715"/>
      <c r="AM5715">
        <v>0.139353158</v>
      </c>
      <c r="AN5715">
        <v>-0.11409395999999999</v>
      </c>
      <c r="AO5715">
        <v>-8.5644768999999996E-2</v>
      </c>
    </row>
    <row r="5716" spans="1:41" x14ac:dyDescent="0.2">
      <c r="A5716" s="2" t="s">
        <v>8828</v>
      </c>
      <c r="B5716" s="2">
        <v>184</v>
      </c>
      <c r="C5716" s="2">
        <v>24.32</v>
      </c>
      <c r="D5716" s="2">
        <v>64.594999999999999</v>
      </c>
      <c r="E5716" s="2">
        <v>20.505000000000003</v>
      </c>
      <c r="F5716" s="2">
        <v>14.71</v>
      </c>
      <c r="G5716" s="2">
        <v>20.43</v>
      </c>
      <c r="H5716" s="2">
        <v>30.865000000000002</v>
      </c>
      <c r="I5716" s="2">
        <v>6.915</v>
      </c>
      <c r="J5716" s="2">
        <v>11.54</v>
      </c>
      <c r="K5716" s="2">
        <v>35.524999999999999</v>
      </c>
      <c r="L5716" s="2">
        <v>8.6750000000000007</v>
      </c>
      <c r="M5716" s="2">
        <v>10.414999999999999</v>
      </c>
      <c r="N5716" s="2">
        <v>36.875</v>
      </c>
      <c r="O5716" s="2">
        <v>7.2149999999999999</v>
      </c>
      <c r="P5716" s="2">
        <v>12.469999999999999</v>
      </c>
      <c r="Q5716" s="2">
        <v>34.049999999999997</v>
      </c>
      <c r="AJ5716" t="s">
        <v>3914</v>
      </c>
      <c r="AK5716"/>
      <c r="AL5716"/>
      <c r="AM5716">
        <v>-0.280116859</v>
      </c>
      <c r="AN5716">
        <v>0.26628489599999999</v>
      </c>
      <c r="AO5716">
        <v>-4.6583371999999998E-2</v>
      </c>
    </row>
    <row r="5717" spans="1:41" x14ac:dyDescent="0.2">
      <c r="A5717" s="2" t="s">
        <v>8829</v>
      </c>
      <c r="B5717" s="2">
        <v>184</v>
      </c>
      <c r="C5717" s="2">
        <v>87.22999999999999</v>
      </c>
      <c r="D5717" s="2">
        <v>129.94499999999999</v>
      </c>
      <c r="E5717" s="2">
        <v>30.07</v>
      </c>
      <c r="F5717" s="2">
        <v>13.524999999999999</v>
      </c>
      <c r="G5717" s="2">
        <v>26.835000000000001</v>
      </c>
      <c r="H5717" s="2">
        <v>202.71499999999997</v>
      </c>
      <c r="I5717" s="2">
        <v>10.55</v>
      </c>
      <c r="J5717" s="2">
        <v>6.5</v>
      </c>
      <c r="K5717" s="2">
        <v>158.6</v>
      </c>
      <c r="L5717" s="2">
        <v>6.6999999999999993</v>
      </c>
      <c r="M5717" s="2">
        <v>5.125</v>
      </c>
      <c r="N5717" s="2">
        <v>160.48500000000001</v>
      </c>
      <c r="O5717" s="2">
        <v>7.87</v>
      </c>
      <c r="P5717" s="2">
        <v>7.32</v>
      </c>
      <c r="Q5717" s="2">
        <v>177.66000000000003</v>
      </c>
      <c r="AJ5717" t="s">
        <v>5929</v>
      </c>
      <c r="AK5717"/>
      <c r="AL5717"/>
      <c r="AM5717">
        <v>-0.21891685699999999</v>
      </c>
      <c r="AN5717">
        <v>0.11989482899999999</v>
      </c>
      <c r="AO5717">
        <v>3.8600927E-2</v>
      </c>
    </row>
    <row r="5718" spans="1:41" x14ac:dyDescent="0.2">
      <c r="A5718" s="2" t="s">
        <v>8830</v>
      </c>
      <c r="B5718" s="2">
        <v>184</v>
      </c>
      <c r="C5718" s="2">
        <v>204.24</v>
      </c>
      <c r="D5718" s="2">
        <v>213.51499999999999</v>
      </c>
      <c r="E5718" s="2">
        <v>174.95</v>
      </c>
      <c r="F5718" s="2">
        <v>110.71</v>
      </c>
      <c r="G5718" s="2">
        <v>124.38499999999999</v>
      </c>
      <c r="H5718" s="2">
        <v>199.49</v>
      </c>
      <c r="I5718" s="2">
        <v>76.875</v>
      </c>
      <c r="J5718" s="2">
        <v>138.63</v>
      </c>
      <c r="K5718" s="2">
        <v>195.55</v>
      </c>
      <c r="L5718" s="2">
        <v>129.86500000000001</v>
      </c>
      <c r="M5718" s="2">
        <v>153.37</v>
      </c>
      <c r="N5718" s="2">
        <v>199.08</v>
      </c>
      <c r="O5718" s="2">
        <v>98.594999999999999</v>
      </c>
      <c r="P5718" s="2">
        <v>111.85</v>
      </c>
      <c r="Q5718" s="2">
        <v>173.52</v>
      </c>
      <c r="AJ5718" t="s">
        <v>6168</v>
      </c>
      <c r="AK5718"/>
      <c r="AL5718"/>
      <c r="AM5718">
        <v>-3.4105916E-2</v>
      </c>
      <c r="AN5718">
        <v>0.109317448</v>
      </c>
      <c r="AO5718">
        <v>-0.135723329</v>
      </c>
    </row>
    <row r="5719" spans="1:41" x14ac:dyDescent="0.2">
      <c r="A5719" s="2" t="s">
        <v>8831</v>
      </c>
      <c r="B5719" s="2">
        <v>184</v>
      </c>
      <c r="C5719" s="2">
        <v>45.545000000000002</v>
      </c>
      <c r="D5719" s="2">
        <v>63.005000000000003</v>
      </c>
      <c r="E5719" s="2">
        <v>49.625</v>
      </c>
      <c r="F5719" s="2">
        <v>46.645000000000003</v>
      </c>
      <c r="G5719" s="2">
        <v>37.784999999999997</v>
      </c>
      <c r="H5719" s="2">
        <v>49.709999999999994</v>
      </c>
      <c r="I5719" s="2">
        <v>28.685000000000002</v>
      </c>
      <c r="J5719" s="2">
        <v>27.17</v>
      </c>
      <c r="K5719" s="2">
        <v>55.515000000000001</v>
      </c>
      <c r="L5719" s="2">
        <v>26.71</v>
      </c>
      <c r="M5719" s="2">
        <v>29.725000000000001</v>
      </c>
      <c r="N5719" s="2">
        <v>54.67</v>
      </c>
      <c r="O5719" s="2">
        <v>30.855</v>
      </c>
      <c r="P5719" s="2">
        <v>26.364999999999998</v>
      </c>
      <c r="Q5719" s="2">
        <v>44.715000000000003</v>
      </c>
      <c r="AJ5719" t="s">
        <v>2626</v>
      </c>
      <c r="AK5719"/>
      <c r="AL5719"/>
      <c r="AM5719">
        <v>-4.7963991999999997E-2</v>
      </c>
      <c r="AN5719">
        <v>7.2031601000000001E-2</v>
      </c>
      <c r="AO5719">
        <v>-8.4765177999999997E-2</v>
      </c>
    </row>
    <row r="5720" spans="1:41" x14ac:dyDescent="0.2">
      <c r="A5720" s="2" t="s">
        <v>8832</v>
      </c>
      <c r="B5720" s="2">
        <v>184</v>
      </c>
      <c r="C5720" s="2">
        <v>23.994999999999997</v>
      </c>
      <c r="D5720" s="2">
        <v>37.844999999999999</v>
      </c>
      <c r="E5720" s="2">
        <v>24.28</v>
      </c>
      <c r="F5720" s="2">
        <v>24.574999999999999</v>
      </c>
      <c r="G5720" s="2">
        <v>29.945</v>
      </c>
      <c r="H5720" s="2">
        <v>22.574999999999999</v>
      </c>
      <c r="I5720" s="2">
        <v>13.01</v>
      </c>
      <c r="J5720" s="2">
        <v>18.164999999999999</v>
      </c>
      <c r="K5720" s="2">
        <v>29.05</v>
      </c>
      <c r="L5720" s="2">
        <v>13.100000000000001</v>
      </c>
      <c r="M5720" s="2">
        <v>15.55</v>
      </c>
      <c r="N5720" s="2">
        <v>27.215</v>
      </c>
      <c r="O5720" s="2">
        <v>14.004999999999999</v>
      </c>
      <c r="P5720" s="2">
        <v>16.265000000000001</v>
      </c>
      <c r="Q5720" s="2">
        <v>27.78</v>
      </c>
      <c r="AJ5720" t="s">
        <v>4504</v>
      </c>
      <c r="AK5720"/>
      <c r="AL5720"/>
      <c r="AM5720">
        <v>-0.15084207999999999</v>
      </c>
      <c r="AN5720">
        <v>0.15232648800000001</v>
      </c>
      <c r="AO5720">
        <v>-6.2251345999999999E-2</v>
      </c>
    </row>
    <row r="5721" spans="1:41" x14ac:dyDescent="0.2">
      <c r="A5721" s="2" t="s">
        <v>8833</v>
      </c>
      <c r="B5721" s="2">
        <v>184</v>
      </c>
      <c r="C5721" s="2">
        <v>208.035</v>
      </c>
      <c r="D5721" s="2">
        <v>285.15499999999997</v>
      </c>
      <c r="E5721" s="2">
        <v>190.68</v>
      </c>
      <c r="F5721" s="2">
        <v>155.26499999999999</v>
      </c>
      <c r="G5721" s="2">
        <v>195</v>
      </c>
      <c r="H5721" s="2">
        <v>166.405</v>
      </c>
      <c r="I5721" s="2">
        <v>102.995</v>
      </c>
      <c r="J5721" s="2">
        <v>128.10500000000002</v>
      </c>
      <c r="K5721" s="2">
        <v>290.46500000000003</v>
      </c>
      <c r="L5721" s="2">
        <v>110.82</v>
      </c>
      <c r="M5721" s="2">
        <v>152.14499999999998</v>
      </c>
      <c r="N5721" s="2">
        <v>297.495</v>
      </c>
      <c r="O5721" s="2">
        <v>114.39500000000001</v>
      </c>
      <c r="P5721" s="2">
        <v>141.17000000000002</v>
      </c>
      <c r="Q5721" s="2">
        <v>317.87</v>
      </c>
      <c r="AJ5721" t="s">
        <v>5137</v>
      </c>
      <c r="AK5721"/>
      <c r="AL5721"/>
      <c r="AM5721">
        <v>-0.188809117</v>
      </c>
      <c r="AN5721">
        <v>-4.4714695999999998E-2</v>
      </c>
      <c r="AO5721">
        <v>0.172686705</v>
      </c>
    </row>
    <row r="5722" spans="1:41" x14ac:dyDescent="0.2">
      <c r="A5722" s="2" t="s">
        <v>8834</v>
      </c>
      <c r="B5722" s="2">
        <v>184</v>
      </c>
      <c r="C5722" s="2">
        <v>71.539999999999992</v>
      </c>
      <c r="D5722" s="2">
        <v>129.39500000000001</v>
      </c>
      <c r="E5722" s="2">
        <v>66.449999999999989</v>
      </c>
      <c r="F5722" s="2">
        <v>21.365000000000002</v>
      </c>
      <c r="G5722" s="2">
        <v>41.155000000000001</v>
      </c>
      <c r="H5722" s="2">
        <v>86.045000000000002</v>
      </c>
      <c r="I5722" s="2">
        <v>18.23</v>
      </c>
      <c r="J5722" s="2">
        <v>16.375</v>
      </c>
      <c r="K5722" s="2">
        <v>112.185</v>
      </c>
      <c r="L5722" s="2">
        <v>17.555</v>
      </c>
      <c r="M5722" s="2">
        <v>25.8</v>
      </c>
      <c r="N5722" s="2">
        <v>128.785</v>
      </c>
      <c r="O5722" s="2">
        <v>14.445</v>
      </c>
      <c r="P5722" s="2">
        <v>27.425000000000001</v>
      </c>
      <c r="Q5722" s="2">
        <v>134.51499999999999</v>
      </c>
      <c r="AJ5722" t="s">
        <v>6169</v>
      </c>
      <c r="AK5722"/>
      <c r="AL5722"/>
      <c r="AM5722">
        <v>-6.1829967999999999E-2</v>
      </c>
      <c r="AN5722">
        <v>0.113252874</v>
      </c>
      <c r="AO5722">
        <v>-0.11249616799999999</v>
      </c>
    </row>
    <row r="5723" spans="1:41" x14ac:dyDescent="0.2">
      <c r="A5723" s="2" t="s">
        <v>8835</v>
      </c>
      <c r="B5723" s="2">
        <v>184</v>
      </c>
      <c r="C5723" s="2">
        <v>24.689999999999998</v>
      </c>
      <c r="D5723" s="2">
        <v>97.56</v>
      </c>
      <c r="E5723" s="2">
        <v>40.454999999999998</v>
      </c>
      <c r="F5723" s="2">
        <v>27.155000000000001</v>
      </c>
      <c r="G5723" s="2">
        <v>29.744999999999997</v>
      </c>
      <c r="H5723" s="2">
        <v>38.644999999999996</v>
      </c>
      <c r="I5723" s="2">
        <v>17.43</v>
      </c>
      <c r="J5723" s="2">
        <v>16.865000000000002</v>
      </c>
      <c r="K5723" s="2">
        <v>54.879999999999995</v>
      </c>
      <c r="L5723" s="2">
        <v>16.32</v>
      </c>
      <c r="M5723" s="2">
        <v>19.920000000000002</v>
      </c>
      <c r="N5723" s="2">
        <v>42.945</v>
      </c>
      <c r="O5723" s="2">
        <v>16.074999999999999</v>
      </c>
      <c r="P5723" s="2">
        <v>18.274999999999999</v>
      </c>
      <c r="Q5723" s="2">
        <v>51.22</v>
      </c>
      <c r="AJ5723" t="s">
        <v>6170</v>
      </c>
      <c r="AK5723"/>
      <c r="AL5723"/>
      <c r="AM5723">
        <v>0.13960592599999999</v>
      </c>
      <c r="AN5723">
        <v>-0.128521684</v>
      </c>
      <c r="AO5723">
        <v>-7.2192134000000005E-2</v>
      </c>
    </row>
    <row r="5724" spans="1:41" x14ac:dyDescent="0.2">
      <c r="A5724" s="2" t="s">
        <v>8836</v>
      </c>
      <c r="B5724" s="2">
        <v>184</v>
      </c>
      <c r="C5724" s="2">
        <v>11.26</v>
      </c>
      <c r="D5724" s="2">
        <v>13.79</v>
      </c>
      <c r="E5724" s="2">
        <v>7.4849999999999994</v>
      </c>
      <c r="F5724" s="2">
        <v>4.07</v>
      </c>
      <c r="G5724" s="2">
        <v>3.71</v>
      </c>
      <c r="H5724" s="2">
        <v>11.955</v>
      </c>
      <c r="I5724" s="2">
        <v>4.0750000000000002</v>
      </c>
      <c r="J5724" s="2">
        <v>2.6799999999999997</v>
      </c>
      <c r="K5724" s="2">
        <v>28.975000000000001</v>
      </c>
      <c r="L5724" s="2">
        <v>5.7949999999999999</v>
      </c>
      <c r="M5724" s="2">
        <v>1.6850000000000001</v>
      </c>
      <c r="N5724" s="2">
        <v>24.085000000000001</v>
      </c>
      <c r="O5724" s="2">
        <v>5.0999999999999996</v>
      </c>
      <c r="P5724" s="2">
        <v>2.95</v>
      </c>
      <c r="Q5724" s="2">
        <v>23.655000000000001</v>
      </c>
      <c r="AJ5724" t="s">
        <v>11089</v>
      </c>
      <c r="AK5724"/>
      <c r="AL5724"/>
      <c r="AM5724">
        <v>-3.0719743000000001E-2</v>
      </c>
      <c r="AN5724">
        <v>0.16309548600000001</v>
      </c>
      <c r="AO5724">
        <v>-0.193537179</v>
      </c>
    </row>
    <row r="5725" spans="1:41" x14ac:dyDescent="0.2">
      <c r="A5725" s="2" t="s">
        <v>8837</v>
      </c>
      <c r="B5725" s="2">
        <v>184</v>
      </c>
      <c r="C5725" s="2">
        <v>103.43</v>
      </c>
      <c r="D5725" s="2">
        <v>127.77</v>
      </c>
      <c r="E5725" s="2">
        <v>128.26499999999999</v>
      </c>
      <c r="F5725" s="2">
        <v>79.865000000000009</v>
      </c>
      <c r="G5725" s="2">
        <v>106.045</v>
      </c>
      <c r="H5725" s="2">
        <v>127.01</v>
      </c>
      <c r="I5725" s="2">
        <v>59.519999999999996</v>
      </c>
      <c r="J5725" s="2">
        <v>65.465000000000003</v>
      </c>
      <c r="K5725" s="2">
        <v>332.43</v>
      </c>
      <c r="L5725" s="2">
        <v>56.924999999999997</v>
      </c>
      <c r="M5725" s="2">
        <v>49.864999999999995</v>
      </c>
      <c r="N5725" s="2">
        <v>329.98500000000001</v>
      </c>
      <c r="O5725" s="2">
        <v>56.809999999999995</v>
      </c>
      <c r="P5725" s="2">
        <v>48.225000000000001</v>
      </c>
      <c r="Q5725" s="2">
        <v>335.26499999999999</v>
      </c>
      <c r="AJ5725" t="s">
        <v>8106</v>
      </c>
      <c r="AK5725"/>
      <c r="AL5725"/>
      <c r="AM5725">
        <v>-2.9669589999999999E-3</v>
      </c>
      <c r="AN5725">
        <v>-0.16518650100000001</v>
      </c>
      <c r="AO5725">
        <v>0.10681963</v>
      </c>
    </row>
    <row r="5726" spans="1:41" x14ac:dyDescent="0.2">
      <c r="A5726" s="2" t="s">
        <v>8838</v>
      </c>
      <c r="B5726" s="2">
        <v>184</v>
      </c>
      <c r="C5726" s="2">
        <v>21.145</v>
      </c>
      <c r="D5726" s="2">
        <v>40.344999999999999</v>
      </c>
      <c r="E5726" s="2">
        <v>31.57</v>
      </c>
      <c r="F5726" s="2">
        <v>18.454999999999998</v>
      </c>
      <c r="G5726" s="2">
        <v>51.53</v>
      </c>
      <c r="H5726" s="2">
        <v>32.71</v>
      </c>
      <c r="I5726" s="2">
        <v>12.824999999999999</v>
      </c>
      <c r="J5726" s="2">
        <v>16.445</v>
      </c>
      <c r="K5726" s="2">
        <v>77.14500000000001</v>
      </c>
      <c r="L5726" s="2">
        <v>10.35</v>
      </c>
      <c r="M5726" s="2">
        <v>14.16</v>
      </c>
      <c r="N5726" s="2">
        <v>74.239999999999995</v>
      </c>
      <c r="O5726" s="2">
        <v>10.555</v>
      </c>
      <c r="P5726" s="2">
        <v>11.105</v>
      </c>
      <c r="Q5726" s="2">
        <v>81.449999999999989</v>
      </c>
      <c r="AJ5726" t="s">
        <v>5247</v>
      </c>
      <c r="AK5726"/>
      <c r="AL5726"/>
      <c r="AM5726">
        <v>-0.22289156600000001</v>
      </c>
      <c r="AN5726">
        <v>-6.5962717000000004E-2</v>
      </c>
      <c r="AO5726">
        <v>0.227293199</v>
      </c>
    </row>
    <row r="5727" spans="1:41" x14ac:dyDescent="0.2">
      <c r="A5727" s="2" t="s">
        <v>8839</v>
      </c>
      <c r="B5727" s="2">
        <v>184</v>
      </c>
      <c r="C5727" s="2">
        <v>9.0399999999999991</v>
      </c>
      <c r="D5727" s="2">
        <v>25.555</v>
      </c>
      <c r="E5727" s="2">
        <v>15</v>
      </c>
      <c r="F5727" s="2">
        <v>11.05</v>
      </c>
      <c r="G5727" s="2">
        <v>13.65</v>
      </c>
      <c r="H5727" s="2">
        <v>38.71</v>
      </c>
      <c r="I5727" s="2">
        <v>7.6150000000000002</v>
      </c>
      <c r="J5727" s="2">
        <v>11.01</v>
      </c>
      <c r="K5727" s="2">
        <v>35.19</v>
      </c>
      <c r="L5727" s="2">
        <v>6.17</v>
      </c>
      <c r="M5727" s="2">
        <v>10.1</v>
      </c>
      <c r="N5727" s="2">
        <v>36.585000000000001</v>
      </c>
      <c r="O5727" s="2">
        <v>6.9</v>
      </c>
      <c r="P5727" s="2">
        <v>10.64</v>
      </c>
      <c r="Q5727" s="2">
        <v>33.400000000000006</v>
      </c>
      <c r="AJ5727" t="s">
        <v>1523</v>
      </c>
      <c r="AK5727"/>
      <c r="AL5727"/>
      <c r="AM5727">
        <v>-5.6902683000000003E-2</v>
      </c>
      <c r="AN5727">
        <v>-0.31892984299999999</v>
      </c>
      <c r="AO5727">
        <v>0.314255432</v>
      </c>
    </row>
    <row r="5728" spans="1:41" x14ac:dyDescent="0.2">
      <c r="A5728" s="2" t="s">
        <v>8840</v>
      </c>
      <c r="B5728" s="2">
        <v>184</v>
      </c>
      <c r="C5728" s="2">
        <v>17.314999999999998</v>
      </c>
      <c r="D5728" s="2">
        <v>29.435000000000002</v>
      </c>
      <c r="E5728" s="2">
        <v>24.32</v>
      </c>
      <c r="F5728" s="2">
        <v>20.5</v>
      </c>
      <c r="G5728" s="2">
        <v>24.17</v>
      </c>
      <c r="H5728" s="2">
        <v>39.474999999999994</v>
      </c>
      <c r="I5728" s="2">
        <v>18.37</v>
      </c>
      <c r="J5728" s="2">
        <v>14.015000000000001</v>
      </c>
      <c r="K5728" s="2">
        <v>42.524999999999999</v>
      </c>
      <c r="L5728" s="2">
        <v>12.164999999999999</v>
      </c>
      <c r="M5728" s="2">
        <v>17.225000000000001</v>
      </c>
      <c r="N5728" s="2">
        <v>40.424999999999997</v>
      </c>
      <c r="O5728" s="2">
        <v>18.189999999999998</v>
      </c>
      <c r="P5728" s="2">
        <v>12.649999999999999</v>
      </c>
      <c r="Q5728" s="2">
        <v>47.269999999999996</v>
      </c>
      <c r="AJ5728" t="s">
        <v>4713</v>
      </c>
      <c r="AK5728"/>
      <c r="AL5728"/>
      <c r="AM5728">
        <v>1.060099846</v>
      </c>
      <c r="AN5728">
        <v>-0.289468108</v>
      </c>
      <c r="AO5728">
        <v>-0.83234485800000002</v>
      </c>
    </row>
    <row r="5729" spans="1:41" x14ac:dyDescent="0.2">
      <c r="A5729" s="2" t="s">
        <v>8841</v>
      </c>
      <c r="B5729" s="2">
        <v>184</v>
      </c>
      <c r="C5729" s="2">
        <v>9.879999999999999</v>
      </c>
      <c r="D5729" s="2">
        <v>10.79</v>
      </c>
      <c r="E5729" s="2">
        <v>7.08</v>
      </c>
      <c r="F5729" s="2">
        <v>5.13</v>
      </c>
      <c r="G5729" s="2">
        <v>9.76</v>
      </c>
      <c r="H5729" s="2">
        <v>6.4749999999999996</v>
      </c>
      <c r="I5729" s="2">
        <v>4.2850000000000001</v>
      </c>
      <c r="J5729" s="2">
        <v>5.0500000000000007</v>
      </c>
      <c r="K5729" s="2">
        <v>15.185</v>
      </c>
      <c r="L5729" s="2">
        <v>3.23</v>
      </c>
      <c r="M5729" s="2">
        <v>2.4</v>
      </c>
      <c r="N5729" s="2">
        <v>18.035</v>
      </c>
      <c r="O5729" s="2">
        <v>4.0249999999999995</v>
      </c>
      <c r="P5729" s="2">
        <v>3.915</v>
      </c>
      <c r="Q5729" s="2">
        <v>15.824999999999999</v>
      </c>
      <c r="AJ5729" t="s">
        <v>10529</v>
      </c>
      <c r="AK5729"/>
      <c r="AL5729"/>
      <c r="AM5729">
        <v>-0.53423626800000001</v>
      </c>
      <c r="AN5729">
        <v>5.1784719999999999E-3</v>
      </c>
      <c r="AO5729">
        <v>0.46717487800000002</v>
      </c>
    </row>
    <row r="5730" spans="1:41" x14ac:dyDescent="0.2">
      <c r="A5730" s="2" t="s">
        <v>8842</v>
      </c>
      <c r="B5730" s="2">
        <v>184</v>
      </c>
      <c r="C5730" s="2">
        <v>90.64500000000001</v>
      </c>
      <c r="D5730" s="2">
        <v>100.94999999999999</v>
      </c>
      <c r="E5730" s="2">
        <v>57.424999999999997</v>
      </c>
      <c r="F5730" s="2">
        <v>44.504999999999995</v>
      </c>
      <c r="G5730" s="2">
        <v>44</v>
      </c>
      <c r="H5730" s="2">
        <v>104.515</v>
      </c>
      <c r="I5730" s="2">
        <v>52.644999999999996</v>
      </c>
      <c r="J5730" s="2">
        <v>39.195</v>
      </c>
      <c r="K5730" s="2">
        <v>106.28</v>
      </c>
      <c r="L5730" s="2">
        <v>36.245000000000005</v>
      </c>
      <c r="M5730" s="2">
        <v>40.099999999999994</v>
      </c>
      <c r="N5730" s="2">
        <v>108.155</v>
      </c>
      <c r="O5730" s="2">
        <v>57.349999999999994</v>
      </c>
      <c r="P5730" s="2">
        <v>46.545000000000002</v>
      </c>
      <c r="Q5730" s="2">
        <v>109.83500000000001</v>
      </c>
      <c r="AJ5730" t="s">
        <v>6171</v>
      </c>
      <c r="AK5730"/>
      <c r="AL5730"/>
      <c r="AM5730">
        <v>-7.4785504000000003E-2</v>
      </c>
      <c r="AN5730">
        <v>0.125385406</v>
      </c>
      <c r="AO5730">
        <v>-0.112523633</v>
      </c>
    </row>
    <row r="5731" spans="1:41" x14ac:dyDescent="0.2">
      <c r="A5731" s="2" t="s">
        <v>8843</v>
      </c>
      <c r="B5731" s="2">
        <v>184</v>
      </c>
      <c r="C5731" s="2">
        <v>30.424999999999997</v>
      </c>
      <c r="D5731" s="2">
        <v>110.58500000000001</v>
      </c>
      <c r="E5731" s="2">
        <v>41.06</v>
      </c>
      <c r="F5731" s="2">
        <v>34.130000000000003</v>
      </c>
      <c r="G5731" s="2">
        <v>34.200000000000003</v>
      </c>
      <c r="H5731" s="2">
        <v>50.510000000000005</v>
      </c>
      <c r="I5731" s="2">
        <v>20.505000000000003</v>
      </c>
      <c r="J5731" s="2">
        <v>22.515000000000001</v>
      </c>
      <c r="K5731" s="2">
        <v>99.98</v>
      </c>
      <c r="L5731" s="2">
        <v>21.884999999999998</v>
      </c>
      <c r="M5731" s="2">
        <v>12.08</v>
      </c>
      <c r="N5731" s="2">
        <v>90.465000000000003</v>
      </c>
      <c r="O5731" s="2">
        <v>20.445</v>
      </c>
      <c r="P5731" s="2">
        <v>12.93</v>
      </c>
      <c r="Q5731" s="2">
        <v>92.949999999999989</v>
      </c>
      <c r="AJ5731" t="s">
        <v>6172</v>
      </c>
      <c r="AK5731"/>
      <c r="AL5731"/>
      <c r="AM5731">
        <v>2.2853966E-2</v>
      </c>
      <c r="AN5731">
        <v>0.15821281600000001</v>
      </c>
      <c r="AO5731">
        <v>-0.242991766</v>
      </c>
    </row>
    <row r="5732" spans="1:41" x14ac:dyDescent="0.2">
      <c r="A5732" s="2" t="s">
        <v>8844</v>
      </c>
      <c r="B5732" s="2">
        <v>184</v>
      </c>
      <c r="C5732" s="2">
        <v>155.315</v>
      </c>
      <c r="D5732" s="2">
        <v>202.76</v>
      </c>
      <c r="E5732" s="2">
        <v>107.61500000000001</v>
      </c>
      <c r="F5732" s="2">
        <v>77.740000000000009</v>
      </c>
      <c r="G5732" s="2">
        <v>136.62</v>
      </c>
      <c r="H5732" s="2">
        <v>90.95</v>
      </c>
      <c r="I5732" s="2">
        <v>46.974999999999994</v>
      </c>
      <c r="J5732" s="2">
        <v>59.77</v>
      </c>
      <c r="K5732" s="2">
        <v>252.815</v>
      </c>
      <c r="L5732" s="2">
        <v>60.015000000000001</v>
      </c>
      <c r="M5732" s="2">
        <v>62.78</v>
      </c>
      <c r="N5732" s="2">
        <v>241.02500000000001</v>
      </c>
      <c r="O5732" s="2">
        <v>47.754999999999995</v>
      </c>
      <c r="P5732" s="2">
        <v>51.61</v>
      </c>
      <c r="Q5732" s="2">
        <v>224.995</v>
      </c>
      <c r="AJ5732" t="s">
        <v>901</v>
      </c>
      <c r="AK5732"/>
      <c r="AL5732"/>
      <c r="AM5732">
        <v>-0.34703813900000002</v>
      </c>
      <c r="AN5732">
        <v>0.186885995</v>
      </c>
      <c r="AO5732">
        <v>9.8087566000000001E-2</v>
      </c>
    </row>
    <row r="5733" spans="1:41" x14ac:dyDescent="0.2">
      <c r="A5733" s="2" t="s">
        <v>8845</v>
      </c>
      <c r="B5733" s="2">
        <v>184</v>
      </c>
      <c r="C5733" s="2">
        <v>22.824999999999999</v>
      </c>
      <c r="D5733" s="2">
        <v>22.55</v>
      </c>
      <c r="E5733" s="2">
        <v>28.25</v>
      </c>
      <c r="F5733" s="2">
        <v>33.590000000000003</v>
      </c>
      <c r="G5733" s="2">
        <v>37.76</v>
      </c>
      <c r="H5733" s="2">
        <v>44.05</v>
      </c>
      <c r="I5733" s="2">
        <v>19.55</v>
      </c>
      <c r="J5733" s="2">
        <v>19.850000000000001</v>
      </c>
      <c r="K5733" s="2">
        <v>78.009999999999991</v>
      </c>
      <c r="L5733" s="2">
        <v>24.085000000000001</v>
      </c>
      <c r="M5733" s="2">
        <v>22.23</v>
      </c>
      <c r="N5733" s="2">
        <v>81.004999999999995</v>
      </c>
      <c r="O5733" s="2">
        <v>23.905000000000001</v>
      </c>
      <c r="P5733" s="2">
        <v>22.534999999999997</v>
      </c>
      <c r="Q5733" s="2">
        <v>74.60499999999999</v>
      </c>
      <c r="AJ5733" t="s">
        <v>9962</v>
      </c>
      <c r="AK5733"/>
      <c r="AL5733"/>
      <c r="AM5733">
        <v>-0.142929893</v>
      </c>
      <c r="AN5733">
        <v>4.7046523999999999E-2</v>
      </c>
      <c r="AO5733">
        <v>3.3440648000000003E-2</v>
      </c>
    </row>
    <row r="5734" spans="1:41" x14ac:dyDescent="0.2">
      <c r="A5734" s="2" t="s">
        <v>8846</v>
      </c>
      <c r="B5734" s="2">
        <v>184</v>
      </c>
      <c r="C5734" s="2">
        <v>33.409999999999997</v>
      </c>
      <c r="D5734" s="2">
        <v>53.045000000000002</v>
      </c>
      <c r="E5734" s="2">
        <v>33.56</v>
      </c>
      <c r="F5734" s="2">
        <v>31.07</v>
      </c>
      <c r="G5734" s="2">
        <v>48.984999999999999</v>
      </c>
      <c r="H5734" s="2">
        <v>42.394999999999996</v>
      </c>
      <c r="I5734" s="2">
        <v>18.149999999999999</v>
      </c>
      <c r="J5734" s="2">
        <v>21.664999999999999</v>
      </c>
      <c r="K5734" s="2">
        <v>95.655000000000001</v>
      </c>
      <c r="L5734" s="2">
        <v>18.145</v>
      </c>
      <c r="M5734" s="2">
        <v>18.844999999999999</v>
      </c>
      <c r="N5734" s="2">
        <v>97.44</v>
      </c>
      <c r="O5734" s="2">
        <v>17.585000000000001</v>
      </c>
      <c r="P5734" s="2">
        <v>17.535</v>
      </c>
      <c r="Q5734" s="2">
        <v>101.66</v>
      </c>
      <c r="AJ5734" t="s">
        <v>4935</v>
      </c>
      <c r="AK5734"/>
      <c r="AL5734"/>
      <c r="AM5734">
        <v>0.37246248900000001</v>
      </c>
      <c r="AN5734">
        <v>-0.50769546499999996</v>
      </c>
      <c r="AO5734">
        <v>7.2779097000000001E-2</v>
      </c>
    </row>
    <row r="5735" spans="1:41" x14ac:dyDescent="0.2">
      <c r="A5735" s="2" t="s">
        <v>8847</v>
      </c>
      <c r="B5735" s="2">
        <v>184</v>
      </c>
      <c r="C5735" s="2">
        <v>8.6449999999999996</v>
      </c>
      <c r="D5735" s="2">
        <v>22.240000000000002</v>
      </c>
      <c r="E5735" s="2">
        <v>13.17</v>
      </c>
      <c r="F5735" s="2">
        <v>11.469999999999999</v>
      </c>
      <c r="G5735" s="2">
        <v>28.954999999999998</v>
      </c>
      <c r="H5735" s="2">
        <v>8.6449999999999996</v>
      </c>
      <c r="I5735" s="2">
        <v>9.2149999999999999</v>
      </c>
      <c r="J5735" s="2">
        <v>11.76</v>
      </c>
      <c r="K5735" s="2">
        <v>27</v>
      </c>
      <c r="L5735" s="2">
        <v>3.9299999999999997</v>
      </c>
      <c r="M5735" s="2">
        <v>10.52</v>
      </c>
      <c r="N5735" s="2">
        <v>26.155000000000001</v>
      </c>
      <c r="O5735" s="2">
        <v>6.57</v>
      </c>
      <c r="P5735" s="2">
        <v>10.16</v>
      </c>
      <c r="Q5735" s="2">
        <v>31.695</v>
      </c>
      <c r="AJ5735" t="s">
        <v>3055</v>
      </c>
      <c r="AK5735"/>
      <c r="AL5735"/>
      <c r="AM5735">
        <v>0.489366095</v>
      </c>
      <c r="AN5735">
        <v>-9.7832817000000002E-2</v>
      </c>
      <c r="AO5735">
        <v>-0.45420999699999998</v>
      </c>
    </row>
    <row r="5736" spans="1:41" x14ac:dyDescent="0.2">
      <c r="A5736" s="2" t="s">
        <v>8848</v>
      </c>
      <c r="B5736" s="2">
        <v>184</v>
      </c>
      <c r="C5736" s="2">
        <v>622.36</v>
      </c>
      <c r="D5736" s="2">
        <v>1003.29</v>
      </c>
      <c r="E5736" s="2">
        <v>779.88</v>
      </c>
      <c r="F5736" s="2">
        <v>534.01</v>
      </c>
      <c r="G5736" s="2">
        <v>634.07000000000005</v>
      </c>
      <c r="H5736" s="2">
        <v>1325.27</v>
      </c>
      <c r="I5736" s="2">
        <v>421.40499999999997</v>
      </c>
      <c r="J5736" s="2">
        <v>564.63</v>
      </c>
      <c r="K5736" s="2">
        <v>2623.35</v>
      </c>
      <c r="L5736" s="2">
        <v>480.45</v>
      </c>
      <c r="M5736" s="2">
        <v>529.34</v>
      </c>
      <c r="N5736" s="2">
        <v>2632.7350000000001</v>
      </c>
      <c r="O5736" s="2">
        <v>428.97</v>
      </c>
      <c r="P5736" s="2">
        <v>489.64</v>
      </c>
      <c r="Q5736" s="2">
        <v>2279.1750000000002</v>
      </c>
      <c r="AJ5736" t="s">
        <v>869</v>
      </c>
      <c r="AK5736"/>
      <c r="AL5736"/>
      <c r="AM5736">
        <v>-0.51467543500000001</v>
      </c>
      <c r="AN5736">
        <v>2.44708E-4</v>
      </c>
      <c r="AO5736">
        <v>0.45170965800000001</v>
      </c>
    </row>
    <row r="5737" spans="1:41" x14ac:dyDescent="0.2">
      <c r="A5737" s="2" t="s">
        <v>8849</v>
      </c>
      <c r="B5737" s="2">
        <v>184</v>
      </c>
      <c r="C5737" s="2">
        <v>79.125</v>
      </c>
      <c r="D5737" s="2">
        <v>114.52000000000001</v>
      </c>
      <c r="E5737" s="2">
        <v>92.574999999999989</v>
      </c>
      <c r="F5737" s="2">
        <v>96.014999999999986</v>
      </c>
      <c r="G5737" s="2">
        <v>68.06</v>
      </c>
      <c r="H5737" s="2">
        <v>101.505</v>
      </c>
      <c r="I5737" s="2">
        <v>77.03</v>
      </c>
      <c r="J5737" s="2">
        <v>68.814999999999998</v>
      </c>
      <c r="K5737" s="2">
        <v>116.785</v>
      </c>
      <c r="L5737" s="2">
        <v>66.394999999999996</v>
      </c>
      <c r="M5737" s="2">
        <v>72.27</v>
      </c>
      <c r="N5737" s="2">
        <v>111.755</v>
      </c>
      <c r="O5737" s="2">
        <v>83.734999999999999</v>
      </c>
      <c r="P5737" s="2">
        <v>62.019999999999996</v>
      </c>
      <c r="Q5737" s="2">
        <v>126.24</v>
      </c>
      <c r="AJ5737" t="s">
        <v>5895</v>
      </c>
      <c r="AK5737"/>
      <c r="AL5737"/>
      <c r="AM5737">
        <v>-0.32255245900000001</v>
      </c>
      <c r="AN5737">
        <v>2.0991243E-2</v>
      </c>
      <c r="AO5737">
        <v>0.238741071</v>
      </c>
    </row>
    <row r="5738" spans="1:41" x14ac:dyDescent="0.2">
      <c r="A5738" s="2" t="s">
        <v>8850</v>
      </c>
      <c r="B5738" s="2">
        <v>184</v>
      </c>
      <c r="C5738" s="2">
        <v>329.97500000000002</v>
      </c>
      <c r="D5738" s="2">
        <v>1374.925</v>
      </c>
      <c r="E5738" s="2">
        <v>876.19499999999994</v>
      </c>
      <c r="F5738" s="2">
        <v>224.19499999999999</v>
      </c>
      <c r="G5738" s="2">
        <v>286.78499999999997</v>
      </c>
      <c r="H5738" s="2">
        <v>477.92500000000001</v>
      </c>
      <c r="I5738" s="2">
        <v>268.79499999999996</v>
      </c>
      <c r="J5738" s="2">
        <v>321.79499999999996</v>
      </c>
      <c r="K5738" s="2">
        <v>665.52</v>
      </c>
      <c r="L5738" s="2">
        <v>245.51</v>
      </c>
      <c r="M5738" s="2">
        <v>351.54500000000002</v>
      </c>
      <c r="N5738" s="2">
        <v>645.23500000000001</v>
      </c>
      <c r="O5738" s="2">
        <v>193.2</v>
      </c>
      <c r="P5738" s="2">
        <v>266.64499999999998</v>
      </c>
      <c r="Q5738" s="2">
        <v>693.68000000000006</v>
      </c>
      <c r="AJ5738" t="s">
        <v>5068</v>
      </c>
      <c r="AK5738"/>
      <c r="AL5738"/>
      <c r="AM5738">
        <v>-0.22574740700000001</v>
      </c>
      <c r="AN5738">
        <v>5.8339262000000003E-2</v>
      </c>
      <c r="AO5738">
        <v>0.104541203</v>
      </c>
    </row>
    <row r="5739" spans="1:41" x14ac:dyDescent="0.2">
      <c r="A5739" s="2" t="s">
        <v>8851</v>
      </c>
      <c r="B5739" s="2">
        <v>184</v>
      </c>
      <c r="C5739" s="2">
        <v>13.875</v>
      </c>
      <c r="D5739" s="2">
        <v>12.145</v>
      </c>
      <c r="E5739" s="2">
        <v>9.1950000000000003</v>
      </c>
      <c r="F5739" s="2">
        <v>8.4649999999999999</v>
      </c>
      <c r="G5739" s="2">
        <v>9.1750000000000007</v>
      </c>
      <c r="H5739" s="2">
        <v>13.495000000000001</v>
      </c>
      <c r="I5739" s="2">
        <v>7.2549999999999999</v>
      </c>
      <c r="J5739" s="2">
        <v>6.0850000000000009</v>
      </c>
      <c r="K5739" s="2">
        <v>16.004999999999999</v>
      </c>
      <c r="L5739" s="2">
        <v>5.5549999999999997</v>
      </c>
      <c r="M5739" s="2">
        <v>7.15</v>
      </c>
      <c r="N5739" s="2">
        <v>15.725</v>
      </c>
      <c r="O5739" s="2">
        <v>7.2149999999999999</v>
      </c>
      <c r="P5739" s="2">
        <v>7.7949999999999999</v>
      </c>
      <c r="Q5739" s="2">
        <v>15.260000000000002</v>
      </c>
      <c r="AJ5739" t="s">
        <v>3056</v>
      </c>
      <c r="AK5739"/>
      <c r="AL5739"/>
      <c r="AM5739">
        <v>0.46232944399999998</v>
      </c>
      <c r="AN5739">
        <v>-0.181998676</v>
      </c>
      <c r="AO5739">
        <v>-0.34393368499999999</v>
      </c>
    </row>
    <row r="5740" spans="1:41" x14ac:dyDescent="0.2">
      <c r="A5740" s="2" t="s">
        <v>8852</v>
      </c>
      <c r="B5740" s="2">
        <v>184</v>
      </c>
      <c r="C5740" s="2">
        <v>50.510000000000005</v>
      </c>
      <c r="D5740" s="2">
        <v>45.64</v>
      </c>
      <c r="E5740" s="2">
        <v>81.215000000000003</v>
      </c>
      <c r="F5740" s="2">
        <v>58.675000000000004</v>
      </c>
      <c r="G5740" s="2">
        <v>116.485</v>
      </c>
      <c r="H5740" s="2">
        <v>90.18</v>
      </c>
      <c r="I5740" s="2">
        <v>37.269999999999996</v>
      </c>
      <c r="J5740" s="2">
        <v>56.524999999999999</v>
      </c>
      <c r="K5740" s="2">
        <v>235.52500000000001</v>
      </c>
      <c r="L5740" s="2">
        <v>36.965000000000003</v>
      </c>
      <c r="M5740" s="2">
        <v>44.655000000000001</v>
      </c>
      <c r="N5740" s="2">
        <v>235.45</v>
      </c>
      <c r="O5740" s="2">
        <v>32.725000000000001</v>
      </c>
      <c r="P5740" s="2">
        <v>36.31</v>
      </c>
      <c r="Q5740" s="2">
        <v>251.625</v>
      </c>
      <c r="AJ5740" t="s">
        <v>2637</v>
      </c>
      <c r="AK5740"/>
      <c r="AL5740"/>
      <c r="AM5740">
        <v>-0.37746602400000001</v>
      </c>
      <c r="AN5740">
        <v>0.17062597500000001</v>
      </c>
      <c r="AO5740">
        <v>0.14312617699999999</v>
      </c>
    </row>
    <row r="5741" spans="1:41" x14ac:dyDescent="0.2">
      <c r="A5741" s="2" t="s">
        <v>8853</v>
      </c>
      <c r="B5741" s="2">
        <v>184</v>
      </c>
      <c r="C5741" s="2">
        <v>29.48</v>
      </c>
      <c r="D5741" s="2">
        <v>35.355000000000004</v>
      </c>
      <c r="E5741" s="2">
        <v>37.129999999999995</v>
      </c>
      <c r="F5741" s="2">
        <v>17.324999999999999</v>
      </c>
      <c r="G5741" s="2">
        <v>37.894999999999996</v>
      </c>
      <c r="H5741" s="2">
        <v>30.965</v>
      </c>
      <c r="I5741" s="2">
        <v>11.635</v>
      </c>
      <c r="J5741" s="2">
        <v>18.79</v>
      </c>
      <c r="K5741" s="2">
        <v>79.06</v>
      </c>
      <c r="L5741" s="2">
        <v>11.475</v>
      </c>
      <c r="M5741" s="2">
        <v>13.399999999999999</v>
      </c>
      <c r="N5741" s="2">
        <v>71.784999999999997</v>
      </c>
      <c r="O5741" s="2">
        <v>8.68</v>
      </c>
      <c r="P5741" s="2">
        <v>12.045</v>
      </c>
      <c r="Q5741" s="2">
        <v>79.900000000000006</v>
      </c>
      <c r="AJ5741" t="s">
        <v>4471</v>
      </c>
      <c r="AK5741"/>
      <c r="AL5741"/>
      <c r="AM5741">
        <v>-0.38858430300000002</v>
      </c>
      <c r="AN5741">
        <v>0.23419955100000001</v>
      </c>
      <c r="AO5741">
        <v>9.0537943999999995E-2</v>
      </c>
    </row>
    <row r="5742" spans="1:41" x14ac:dyDescent="0.2">
      <c r="A5742" s="2" t="s">
        <v>8854</v>
      </c>
      <c r="B5742" s="2">
        <v>184</v>
      </c>
      <c r="C5742" s="2">
        <v>27.35</v>
      </c>
      <c r="D5742" s="2">
        <v>30.91</v>
      </c>
      <c r="E5742" s="2">
        <v>31.490000000000002</v>
      </c>
      <c r="F5742" s="2">
        <v>19.524999999999999</v>
      </c>
      <c r="G5742" s="2">
        <v>29.240000000000002</v>
      </c>
      <c r="H5742" s="2">
        <v>43.739999999999995</v>
      </c>
      <c r="I5742" s="2">
        <v>14.914999999999999</v>
      </c>
      <c r="J5742" s="2">
        <v>14.31</v>
      </c>
      <c r="K5742" s="2">
        <v>103.49</v>
      </c>
      <c r="L5742" s="2">
        <v>17.185000000000002</v>
      </c>
      <c r="M5742" s="2">
        <v>14.164999999999999</v>
      </c>
      <c r="N5742" s="2">
        <v>98.25</v>
      </c>
      <c r="O5742" s="2">
        <v>14.105</v>
      </c>
      <c r="P5742" s="2">
        <v>13.615</v>
      </c>
      <c r="Q5742" s="2">
        <v>106.985</v>
      </c>
      <c r="AJ5742" t="s">
        <v>11196</v>
      </c>
      <c r="AK5742"/>
      <c r="AL5742"/>
      <c r="AM5742">
        <v>-2.6986507E-2</v>
      </c>
      <c r="AN5742">
        <v>-6.8201489000000004E-2</v>
      </c>
      <c r="AO5742">
        <v>3.1306880000000002E-2</v>
      </c>
    </row>
    <row r="5743" spans="1:41" x14ac:dyDescent="0.2">
      <c r="A5743" s="2" t="s">
        <v>8855</v>
      </c>
      <c r="B5743" s="2">
        <v>184</v>
      </c>
      <c r="C5743" s="2">
        <v>38.025000000000006</v>
      </c>
      <c r="D5743" s="2">
        <v>62.424999999999997</v>
      </c>
      <c r="E5743" s="2">
        <v>17.61</v>
      </c>
      <c r="F5743" s="2">
        <v>12.98</v>
      </c>
      <c r="G5743" s="2">
        <v>14.9</v>
      </c>
      <c r="H5743" s="2">
        <v>44.99</v>
      </c>
      <c r="I5743" s="2">
        <v>7.0049999999999999</v>
      </c>
      <c r="J5743" s="2">
        <v>6.01</v>
      </c>
      <c r="K5743" s="2">
        <v>40.295000000000002</v>
      </c>
      <c r="L5743" s="2">
        <v>8.5300000000000011</v>
      </c>
      <c r="M5743" s="2">
        <v>6.6449999999999996</v>
      </c>
      <c r="N5743" s="2">
        <v>40.924999999999997</v>
      </c>
      <c r="O5743" s="2">
        <v>6.2449999999999992</v>
      </c>
      <c r="P5743" s="2">
        <v>7.04</v>
      </c>
      <c r="Q5743" s="2">
        <v>43.900000000000006</v>
      </c>
      <c r="AJ5743" t="s">
        <v>4913</v>
      </c>
      <c r="AK5743"/>
      <c r="AL5743"/>
      <c r="AM5743">
        <v>-0.114349944</v>
      </c>
      <c r="AN5743">
        <v>2.5490196E-2</v>
      </c>
      <c r="AO5743">
        <v>2.4781239E-2</v>
      </c>
    </row>
    <row r="5744" spans="1:41" x14ac:dyDescent="0.2">
      <c r="A5744" s="2" t="s">
        <v>8856</v>
      </c>
      <c r="B5744" s="2">
        <v>184</v>
      </c>
      <c r="C5744" s="2">
        <v>16.225000000000001</v>
      </c>
      <c r="D5744" s="2">
        <v>25.96</v>
      </c>
      <c r="E5744" s="2">
        <v>22.594999999999999</v>
      </c>
      <c r="F5744" s="2">
        <v>33.82</v>
      </c>
      <c r="G5744" s="2">
        <v>24.815000000000001</v>
      </c>
      <c r="H5744" s="2">
        <v>21.675000000000001</v>
      </c>
      <c r="I5744" s="2">
        <v>17.7</v>
      </c>
      <c r="J5744" s="2">
        <v>18.555</v>
      </c>
      <c r="K5744" s="2">
        <v>27.604999999999997</v>
      </c>
      <c r="L5744" s="2">
        <v>18.46</v>
      </c>
      <c r="M5744" s="2">
        <v>21.055</v>
      </c>
      <c r="N5744" s="2">
        <v>25.560000000000002</v>
      </c>
      <c r="O5744" s="2">
        <v>19.88</v>
      </c>
      <c r="P5744" s="2">
        <v>21.79</v>
      </c>
      <c r="Q5744" s="2">
        <v>24.84</v>
      </c>
      <c r="AJ5744" t="s">
        <v>2422</v>
      </c>
      <c r="AK5744"/>
      <c r="AL5744"/>
      <c r="AM5744">
        <v>-0.49397590400000002</v>
      </c>
      <c r="AN5744">
        <v>-5.5743959000000003E-2</v>
      </c>
      <c r="AO5744">
        <v>0.48557106100000003</v>
      </c>
    </row>
    <row r="5745" spans="1:41" x14ac:dyDescent="0.2">
      <c r="A5745" s="2" t="s">
        <v>8857</v>
      </c>
      <c r="B5745" s="2">
        <v>184</v>
      </c>
      <c r="C5745" s="2">
        <v>63.075000000000003</v>
      </c>
      <c r="D5745" s="2">
        <v>63.795000000000002</v>
      </c>
      <c r="E5745" s="2">
        <v>83.995000000000005</v>
      </c>
      <c r="F5745" s="2">
        <v>54.015000000000001</v>
      </c>
      <c r="G5745" s="2">
        <v>102.28</v>
      </c>
      <c r="H5745" s="2">
        <v>96.455000000000013</v>
      </c>
      <c r="I5745" s="2">
        <v>46.239999999999995</v>
      </c>
      <c r="J5745" s="2">
        <v>52.634999999999998</v>
      </c>
      <c r="K5745" s="2">
        <v>232.215</v>
      </c>
      <c r="L5745" s="2">
        <v>39.534999999999997</v>
      </c>
      <c r="M5745" s="2">
        <v>43.144999999999996</v>
      </c>
      <c r="N5745" s="2">
        <v>226.06</v>
      </c>
      <c r="O5745" s="2">
        <v>39.36</v>
      </c>
      <c r="P5745" s="2">
        <v>39.209999999999994</v>
      </c>
      <c r="Q5745" s="2">
        <v>250.72499999999999</v>
      </c>
      <c r="AJ5745" t="s">
        <v>6173</v>
      </c>
      <c r="AK5745"/>
      <c r="AL5745"/>
      <c r="AM5745">
        <v>-0.13720961800000001</v>
      </c>
      <c r="AN5745">
        <v>0.182324718</v>
      </c>
      <c r="AO5745">
        <v>-0.109412711</v>
      </c>
    </row>
    <row r="5746" spans="1:41" x14ac:dyDescent="0.2">
      <c r="A5746" s="2" t="s">
        <v>8858</v>
      </c>
      <c r="B5746" s="2">
        <v>184</v>
      </c>
      <c r="C5746" s="2">
        <v>101.49000000000001</v>
      </c>
      <c r="D5746" s="2">
        <v>118.85499999999999</v>
      </c>
      <c r="E5746" s="2">
        <v>113.36</v>
      </c>
      <c r="F5746" s="2">
        <v>67.64500000000001</v>
      </c>
      <c r="G5746" s="2">
        <v>98.56</v>
      </c>
      <c r="H5746" s="2">
        <v>100.92</v>
      </c>
      <c r="I5746" s="2">
        <v>60.834999999999994</v>
      </c>
      <c r="J5746" s="2">
        <v>59.53</v>
      </c>
      <c r="K5746" s="2">
        <v>272.85500000000002</v>
      </c>
      <c r="L5746" s="2">
        <v>50.79</v>
      </c>
      <c r="M5746" s="2">
        <v>45.22</v>
      </c>
      <c r="N5746" s="2">
        <v>257.36</v>
      </c>
      <c r="O5746" s="2">
        <v>50.480000000000004</v>
      </c>
      <c r="P5746" s="2">
        <v>49.22</v>
      </c>
      <c r="Q5746" s="2">
        <v>251.88</v>
      </c>
      <c r="AJ5746" t="s">
        <v>9678</v>
      </c>
      <c r="AK5746"/>
      <c r="AL5746"/>
      <c r="AM5746">
        <v>-0.213962601</v>
      </c>
      <c r="AN5746">
        <v>6.6909342999999996E-2</v>
      </c>
      <c r="AO5746">
        <v>8.2690819999999998E-2</v>
      </c>
    </row>
    <row r="5747" spans="1:41" x14ac:dyDescent="0.2">
      <c r="A5747" s="2" t="s">
        <v>8859</v>
      </c>
      <c r="B5747" s="2">
        <v>184</v>
      </c>
      <c r="C5747" s="2">
        <v>91.665000000000006</v>
      </c>
      <c r="D5747" s="2">
        <v>156.56</v>
      </c>
      <c r="E5747" s="2">
        <v>72.39</v>
      </c>
      <c r="F5747" s="2">
        <v>56.875</v>
      </c>
      <c r="G5747" s="2">
        <v>50.725000000000001</v>
      </c>
      <c r="H5747" s="2">
        <v>82.314999999999998</v>
      </c>
      <c r="I5747" s="2">
        <v>42.92</v>
      </c>
      <c r="J5747" s="2">
        <v>49.95</v>
      </c>
      <c r="K5747" s="2">
        <v>97.990000000000009</v>
      </c>
      <c r="L5747" s="2">
        <v>46.29</v>
      </c>
      <c r="M5747" s="2">
        <v>57.760000000000005</v>
      </c>
      <c r="N5747" s="2">
        <v>87.525000000000006</v>
      </c>
      <c r="O5747" s="2">
        <v>42.11</v>
      </c>
      <c r="P5747" s="2">
        <v>61.734999999999999</v>
      </c>
      <c r="Q5747" s="2">
        <v>91.35</v>
      </c>
      <c r="AJ5747" t="s">
        <v>3976</v>
      </c>
      <c r="AK5747"/>
      <c r="AL5747"/>
      <c r="AM5747">
        <v>-0.30175937400000002</v>
      </c>
      <c r="AN5747">
        <v>-2.8214994E-2</v>
      </c>
      <c r="AO5747">
        <v>0.26520224999999997</v>
      </c>
    </row>
    <row r="5748" spans="1:41" x14ac:dyDescent="0.2">
      <c r="A5748" s="2" t="s">
        <v>8860</v>
      </c>
      <c r="B5748" s="2">
        <v>184</v>
      </c>
      <c r="C5748" s="2">
        <v>25.130000000000003</v>
      </c>
      <c r="D5748" s="2">
        <v>26.134999999999998</v>
      </c>
      <c r="E5748" s="2">
        <v>26.484999999999999</v>
      </c>
      <c r="F5748" s="2">
        <v>16.299999999999997</v>
      </c>
      <c r="G5748" s="2">
        <v>26.895</v>
      </c>
      <c r="H5748" s="2">
        <v>26.314999999999998</v>
      </c>
      <c r="I5748" s="2">
        <v>14.48</v>
      </c>
      <c r="J5748" s="2">
        <v>13.295</v>
      </c>
      <c r="K5748" s="2">
        <v>70.094999999999999</v>
      </c>
      <c r="L5748" s="2">
        <v>10.715</v>
      </c>
      <c r="M5748" s="2">
        <v>10.715</v>
      </c>
      <c r="N5748" s="2">
        <v>62.879999999999995</v>
      </c>
      <c r="O5748" s="2">
        <v>11.285</v>
      </c>
      <c r="P5748" s="2">
        <v>10.130000000000001</v>
      </c>
      <c r="Q5748" s="2">
        <v>67.45</v>
      </c>
      <c r="AJ5748" t="s">
        <v>9109</v>
      </c>
      <c r="AK5748"/>
      <c r="AL5748"/>
      <c r="AM5748">
        <v>-3.4301100000000001E-2</v>
      </c>
      <c r="AN5748">
        <v>1.7731469E-2</v>
      </c>
      <c r="AO5748">
        <v>-4.8329109000000002E-2</v>
      </c>
    </row>
    <row r="5749" spans="1:41" x14ac:dyDescent="0.2">
      <c r="A5749" s="2" t="s">
        <v>8861</v>
      </c>
      <c r="B5749" s="2">
        <v>184</v>
      </c>
      <c r="C5749" s="2">
        <v>69.064999999999998</v>
      </c>
      <c r="D5749" s="2">
        <v>78.59</v>
      </c>
      <c r="E5749" s="2">
        <v>50.96</v>
      </c>
      <c r="F5749" s="2">
        <v>50.88</v>
      </c>
      <c r="G5749" s="2">
        <v>48.975000000000001</v>
      </c>
      <c r="H5749" s="2">
        <v>92.5</v>
      </c>
      <c r="I5749" s="2">
        <v>36.274999999999999</v>
      </c>
      <c r="J5749" s="2">
        <v>23.7</v>
      </c>
      <c r="K5749" s="2">
        <v>231.52500000000001</v>
      </c>
      <c r="L5749" s="2">
        <v>34.53</v>
      </c>
      <c r="M5749" s="2">
        <v>29.58</v>
      </c>
      <c r="N5749" s="2">
        <v>228.14999999999998</v>
      </c>
      <c r="O5749" s="2">
        <v>36.1</v>
      </c>
      <c r="P5749" s="2">
        <v>31.52</v>
      </c>
      <c r="Q5749" s="2">
        <v>204.89499999999998</v>
      </c>
      <c r="AJ5749" t="s">
        <v>3498</v>
      </c>
      <c r="AK5749"/>
      <c r="AL5749"/>
      <c r="AM5749">
        <v>-0.30941812600000002</v>
      </c>
      <c r="AN5749">
        <v>5.1136699000000001E-2</v>
      </c>
      <c r="AO5749">
        <v>0.19320621299999999</v>
      </c>
    </row>
    <row r="5750" spans="1:41" x14ac:dyDescent="0.2">
      <c r="A5750" s="2" t="s">
        <v>8862</v>
      </c>
      <c r="B5750" s="2">
        <v>184</v>
      </c>
      <c r="C5750" s="2">
        <v>613.08500000000004</v>
      </c>
      <c r="D5750" s="2">
        <v>1019.1800000000001</v>
      </c>
      <c r="E5750" s="2">
        <v>729.71</v>
      </c>
      <c r="F5750" s="2">
        <v>556.36</v>
      </c>
      <c r="G5750" s="2">
        <v>617.92999999999995</v>
      </c>
      <c r="H5750" s="2">
        <v>1248.095</v>
      </c>
      <c r="I5750" s="2">
        <v>443.48</v>
      </c>
      <c r="J5750" s="2">
        <v>551.71499999999992</v>
      </c>
      <c r="K5750" s="2">
        <v>2585.2950000000001</v>
      </c>
      <c r="L5750" s="2">
        <v>504</v>
      </c>
      <c r="M5750" s="2">
        <v>500.59999999999997</v>
      </c>
      <c r="N5750" s="2">
        <v>2587.98</v>
      </c>
      <c r="O5750" s="2">
        <v>445.98500000000001</v>
      </c>
      <c r="P5750" s="2">
        <v>486.59500000000003</v>
      </c>
      <c r="Q5750" s="2">
        <v>2261.625</v>
      </c>
      <c r="AJ5750" t="s">
        <v>951</v>
      </c>
      <c r="AK5750"/>
      <c r="AL5750"/>
      <c r="AM5750">
        <v>-0.31275222000000003</v>
      </c>
      <c r="AN5750">
        <v>0.13225058000000001</v>
      </c>
      <c r="AO5750">
        <v>0.11542255799999999</v>
      </c>
    </row>
    <row r="5751" spans="1:41" x14ac:dyDescent="0.2">
      <c r="A5751" s="2" t="s">
        <v>8863</v>
      </c>
      <c r="B5751" s="2">
        <v>184</v>
      </c>
      <c r="C5751" s="2">
        <v>89.734999999999999</v>
      </c>
      <c r="D5751" s="2">
        <v>115.15</v>
      </c>
      <c r="E5751" s="2">
        <v>79.664999999999992</v>
      </c>
      <c r="F5751" s="2">
        <v>36.564999999999998</v>
      </c>
      <c r="G5751" s="2">
        <v>67.110000000000014</v>
      </c>
      <c r="H5751" s="2">
        <v>69.034999999999997</v>
      </c>
      <c r="I5751" s="2">
        <v>32.734999999999999</v>
      </c>
      <c r="J5751" s="2">
        <v>31.064999999999998</v>
      </c>
      <c r="K5751" s="2">
        <v>188.2</v>
      </c>
      <c r="L5751" s="2">
        <v>28.305</v>
      </c>
      <c r="M5751" s="2">
        <v>26.285</v>
      </c>
      <c r="N5751" s="2">
        <v>183.54</v>
      </c>
      <c r="O5751" s="2">
        <v>24.03</v>
      </c>
      <c r="P5751" s="2">
        <v>24.619999999999997</v>
      </c>
      <c r="Q5751" s="2">
        <v>177.005</v>
      </c>
      <c r="AJ5751" t="s">
        <v>833</v>
      </c>
      <c r="AK5751"/>
      <c r="AL5751"/>
      <c r="AM5751">
        <v>-0.43982532800000002</v>
      </c>
      <c r="AN5751">
        <v>0.25088993300000001</v>
      </c>
      <c r="AO5751">
        <v>0.12358946799999999</v>
      </c>
    </row>
    <row r="5752" spans="1:41" x14ac:dyDescent="0.2">
      <c r="A5752" s="2" t="s">
        <v>8864</v>
      </c>
      <c r="B5752" s="2">
        <v>184</v>
      </c>
      <c r="C5752" s="2">
        <v>270.08</v>
      </c>
      <c r="D5752" s="2">
        <v>666.68000000000006</v>
      </c>
      <c r="E5752" s="2">
        <v>291.78499999999997</v>
      </c>
      <c r="F5752" s="2">
        <v>243.595</v>
      </c>
      <c r="G5752" s="2">
        <v>213.77499999999998</v>
      </c>
      <c r="H5752" s="2">
        <v>508.86500000000001</v>
      </c>
      <c r="I5752" s="2">
        <v>138.24</v>
      </c>
      <c r="J5752" s="2">
        <v>123.67</v>
      </c>
      <c r="K5752" s="2">
        <v>695.16499999999996</v>
      </c>
      <c r="L5752" s="2">
        <v>103.22</v>
      </c>
      <c r="M5752" s="2">
        <v>99.905000000000001</v>
      </c>
      <c r="N5752" s="2">
        <v>632.93499999999995</v>
      </c>
      <c r="O5752" s="2">
        <v>99.615000000000009</v>
      </c>
      <c r="P5752" s="2">
        <v>121.655</v>
      </c>
      <c r="Q5752" s="2">
        <v>694.07500000000005</v>
      </c>
      <c r="AJ5752" t="s">
        <v>10490</v>
      </c>
      <c r="AK5752"/>
      <c r="AL5752"/>
      <c r="AM5752">
        <v>-0.17784667400000001</v>
      </c>
      <c r="AN5752">
        <v>9.1614186E-2</v>
      </c>
      <c r="AO5752">
        <v>2.0621198E-2</v>
      </c>
    </row>
    <row r="5753" spans="1:41" x14ac:dyDescent="0.2">
      <c r="A5753" s="2" t="s">
        <v>8865</v>
      </c>
      <c r="B5753" s="2">
        <v>184</v>
      </c>
      <c r="C5753" s="2">
        <v>29.59</v>
      </c>
      <c r="D5753" s="2">
        <v>36.9</v>
      </c>
      <c r="E5753" s="2">
        <v>37.335000000000001</v>
      </c>
      <c r="F5753" s="2">
        <v>42.269999999999996</v>
      </c>
      <c r="G5753" s="2">
        <v>34.424999999999997</v>
      </c>
      <c r="H5753" s="2">
        <v>43.93</v>
      </c>
      <c r="I5753" s="2">
        <v>25.645000000000003</v>
      </c>
      <c r="J5753" s="2">
        <v>31.494999999999997</v>
      </c>
      <c r="K5753" s="2">
        <v>52.64</v>
      </c>
      <c r="L5753" s="2">
        <v>25.85</v>
      </c>
      <c r="M5753" s="2">
        <v>36.664999999999999</v>
      </c>
      <c r="N5753" s="2">
        <v>46.474999999999994</v>
      </c>
      <c r="O5753" s="2">
        <v>25.5</v>
      </c>
      <c r="P5753" s="2">
        <v>34.575000000000003</v>
      </c>
      <c r="Q5753" s="2">
        <v>54.424999999999997</v>
      </c>
      <c r="AJ5753" t="s">
        <v>2100</v>
      </c>
      <c r="AK5753"/>
      <c r="AL5753"/>
      <c r="AM5753">
        <v>-0.37188945899999998</v>
      </c>
      <c r="AN5753">
        <v>0.25461525400000001</v>
      </c>
      <c r="AO5753">
        <v>5.1366345000000001E-2</v>
      </c>
    </row>
    <row r="5754" spans="1:41" x14ac:dyDescent="0.2">
      <c r="A5754" s="2" t="s">
        <v>8866</v>
      </c>
      <c r="B5754" s="2">
        <v>184</v>
      </c>
      <c r="C5754" s="2">
        <v>13.81</v>
      </c>
      <c r="D5754" s="2">
        <v>50.995000000000005</v>
      </c>
      <c r="E5754" s="2">
        <v>14.885000000000002</v>
      </c>
      <c r="F5754" s="2">
        <v>8.5299999999999994</v>
      </c>
      <c r="G5754" s="2">
        <v>10.84</v>
      </c>
      <c r="H5754" s="2">
        <v>24.38</v>
      </c>
      <c r="I5754" s="2">
        <v>4.8250000000000002</v>
      </c>
      <c r="J5754" s="2">
        <v>3.33</v>
      </c>
      <c r="K5754" s="2">
        <v>28.164999999999999</v>
      </c>
      <c r="L5754" s="2">
        <v>5.3599999999999994</v>
      </c>
      <c r="M5754" s="2">
        <v>4.5049999999999999</v>
      </c>
      <c r="N5754" s="2">
        <v>23.934999999999999</v>
      </c>
      <c r="O5754" s="2">
        <v>3.625</v>
      </c>
      <c r="P5754" s="2">
        <v>4</v>
      </c>
      <c r="Q5754" s="2">
        <v>31.189999999999998</v>
      </c>
      <c r="AJ5754" t="s">
        <v>1071</v>
      </c>
      <c r="AK5754"/>
      <c r="AL5754"/>
      <c r="AM5754">
        <v>-0.32043781799999999</v>
      </c>
      <c r="AN5754">
        <v>9.4179076E-2</v>
      </c>
      <c r="AO5754">
        <v>0.16029125699999999</v>
      </c>
    </row>
    <row r="5755" spans="1:41" x14ac:dyDescent="0.2">
      <c r="A5755" s="2" t="s">
        <v>8867</v>
      </c>
      <c r="B5755" s="2">
        <v>184</v>
      </c>
      <c r="C5755" s="2">
        <v>26.215</v>
      </c>
      <c r="D5755" s="2">
        <v>43.524999999999999</v>
      </c>
      <c r="E5755" s="2">
        <v>27.41</v>
      </c>
      <c r="F5755" s="2">
        <v>13.93</v>
      </c>
      <c r="G5755" s="2">
        <v>26.625</v>
      </c>
      <c r="H5755" s="2">
        <v>24.93</v>
      </c>
      <c r="I5755" s="2">
        <v>9.8699999999999992</v>
      </c>
      <c r="J5755" s="2">
        <v>10.24</v>
      </c>
      <c r="K5755" s="2">
        <v>79.03</v>
      </c>
      <c r="L5755" s="2">
        <v>9.51</v>
      </c>
      <c r="M5755" s="2">
        <v>10.620000000000001</v>
      </c>
      <c r="N5755" s="2">
        <v>68.984999999999999</v>
      </c>
      <c r="O5755" s="2">
        <v>7.1449999999999996</v>
      </c>
      <c r="P5755" s="2">
        <v>8.8450000000000006</v>
      </c>
      <c r="Q5755" s="2">
        <v>75.41</v>
      </c>
      <c r="AJ5755" t="s">
        <v>3057</v>
      </c>
      <c r="AK5755"/>
      <c r="AL5755"/>
      <c r="AM5755">
        <v>0.228796106</v>
      </c>
      <c r="AN5755">
        <v>-0.188711395</v>
      </c>
      <c r="AO5755">
        <v>-0.106435092</v>
      </c>
    </row>
    <row r="5756" spans="1:41" x14ac:dyDescent="0.2">
      <c r="A5756" s="2" t="s">
        <v>8868</v>
      </c>
      <c r="B5756" s="2">
        <v>184</v>
      </c>
      <c r="C5756" s="2">
        <v>80.83</v>
      </c>
      <c r="D5756" s="2">
        <v>84.894999999999996</v>
      </c>
      <c r="E5756" s="2">
        <v>38.54</v>
      </c>
      <c r="F5756" s="2">
        <v>34.04</v>
      </c>
      <c r="G5756" s="2">
        <v>26.44</v>
      </c>
      <c r="H5756" s="2">
        <v>70.894999999999996</v>
      </c>
      <c r="I5756" s="2">
        <v>28.11</v>
      </c>
      <c r="J5756" s="2">
        <v>20.939999999999998</v>
      </c>
      <c r="K5756" s="2">
        <v>76.28</v>
      </c>
      <c r="L5756" s="2">
        <v>29.234999999999999</v>
      </c>
      <c r="M5756" s="2">
        <v>18.829999999999998</v>
      </c>
      <c r="N5756" s="2">
        <v>63.695</v>
      </c>
      <c r="O5756" s="2">
        <v>28.945</v>
      </c>
      <c r="P5756" s="2">
        <v>29.884999999999998</v>
      </c>
      <c r="Q5756" s="2">
        <v>75.63</v>
      </c>
      <c r="AJ5756" t="s">
        <v>10444</v>
      </c>
      <c r="AK5756"/>
      <c r="AL5756"/>
      <c r="AM5756">
        <v>0.25912408799999997</v>
      </c>
      <c r="AN5756">
        <v>-4.1844726999999998E-2</v>
      </c>
      <c r="AO5756">
        <v>-0.28417111</v>
      </c>
    </row>
    <row r="5757" spans="1:41" x14ac:dyDescent="0.2">
      <c r="A5757" s="2" t="s">
        <v>8869</v>
      </c>
      <c r="B5757" s="2">
        <v>184</v>
      </c>
      <c r="C5757" s="2">
        <v>628.32999999999993</v>
      </c>
      <c r="D5757" s="2">
        <v>891.19499999999994</v>
      </c>
      <c r="E5757" s="2">
        <v>716.5</v>
      </c>
      <c r="F5757" s="2">
        <v>398.625</v>
      </c>
      <c r="G5757" s="2">
        <v>460.89499999999998</v>
      </c>
      <c r="H5757" s="2">
        <v>857.6</v>
      </c>
      <c r="I5757" s="2">
        <v>372.36</v>
      </c>
      <c r="J5757" s="2">
        <v>348.70000000000005</v>
      </c>
      <c r="K5757" s="2">
        <v>2143.105</v>
      </c>
      <c r="L5757" s="2">
        <v>370.97500000000002</v>
      </c>
      <c r="M5757" s="2">
        <v>310.95000000000005</v>
      </c>
      <c r="N5757" s="2">
        <v>2054.6949999999997</v>
      </c>
      <c r="O5757" s="2">
        <v>318.245</v>
      </c>
      <c r="P5757" s="2">
        <v>291.16500000000002</v>
      </c>
      <c r="Q5757" s="2">
        <v>1930.1149999999998</v>
      </c>
      <c r="AJ5757" t="s">
        <v>3058</v>
      </c>
      <c r="AK5757"/>
      <c r="AL5757"/>
      <c r="AM5757">
        <v>1.312348E-2</v>
      </c>
      <c r="AN5757">
        <v>7.6962030000000004E-3</v>
      </c>
      <c r="AO5757">
        <v>-8.7954480000000002E-2</v>
      </c>
    </row>
    <row r="5758" spans="1:41" x14ac:dyDescent="0.2">
      <c r="A5758" s="2" t="s">
        <v>8870</v>
      </c>
      <c r="B5758" s="2">
        <v>184</v>
      </c>
      <c r="C5758" s="2">
        <v>41.585000000000001</v>
      </c>
      <c r="D5758" s="2">
        <v>50.34</v>
      </c>
      <c r="E5758" s="2">
        <v>32.07</v>
      </c>
      <c r="F5758" s="2">
        <v>29.14</v>
      </c>
      <c r="G5758" s="2">
        <v>27.479999999999997</v>
      </c>
      <c r="H5758" s="2">
        <v>37.534999999999997</v>
      </c>
      <c r="I5758" s="2">
        <v>22.49</v>
      </c>
      <c r="J5758" s="2">
        <v>24.725000000000001</v>
      </c>
      <c r="K5758" s="2">
        <v>42.674999999999997</v>
      </c>
      <c r="L5758" s="2">
        <v>23.85</v>
      </c>
      <c r="M5758" s="2">
        <v>26.740000000000002</v>
      </c>
      <c r="N5758" s="2">
        <v>39.894999999999996</v>
      </c>
      <c r="O5758" s="2">
        <v>22.704999999999998</v>
      </c>
      <c r="P5758" s="2">
        <v>29.174999999999997</v>
      </c>
      <c r="Q5758" s="2">
        <v>36.869999999999997</v>
      </c>
      <c r="AJ5758" t="s">
        <v>4503</v>
      </c>
      <c r="AK5758"/>
      <c r="AL5758"/>
      <c r="AM5758">
        <v>-0.16987708700000001</v>
      </c>
      <c r="AN5758">
        <v>9.6546863999999996E-2</v>
      </c>
      <c r="AO5758">
        <v>6.0687800000000002E-3</v>
      </c>
    </row>
    <row r="5759" spans="1:41" x14ac:dyDescent="0.2">
      <c r="A5759" s="2" t="s">
        <v>8871</v>
      </c>
      <c r="B5759" s="2">
        <v>184</v>
      </c>
      <c r="C5759" s="2">
        <v>669.45500000000004</v>
      </c>
      <c r="D5759" s="2">
        <v>813.26499999999999</v>
      </c>
      <c r="E5759" s="2">
        <v>788.66499999999996</v>
      </c>
      <c r="F5759" s="2">
        <v>396.32</v>
      </c>
      <c r="G5759" s="2">
        <v>507.82499999999999</v>
      </c>
      <c r="H5759" s="2">
        <v>832.84500000000003</v>
      </c>
      <c r="I5759" s="2">
        <v>409.40499999999997</v>
      </c>
      <c r="J5759" s="2">
        <v>398.73500000000001</v>
      </c>
      <c r="K5759" s="2">
        <v>2155.1800000000003</v>
      </c>
      <c r="L5759" s="2">
        <v>364.77499999999998</v>
      </c>
      <c r="M5759" s="2">
        <v>333.98500000000001</v>
      </c>
      <c r="N5759" s="2">
        <v>2145.4049999999997</v>
      </c>
      <c r="O5759" s="2">
        <v>327.76499999999999</v>
      </c>
      <c r="P5759" s="2">
        <v>287.79000000000002</v>
      </c>
      <c r="Q5759" s="2">
        <v>2173.3500000000004</v>
      </c>
      <c r="AJ5759" t="s">
        <v>6174</v>
      </c>
      <c r="AK5759"/>
      <c r="AL5759"/>
      <c r="AM5759">
        <v>3.4168363E-2</v>
      </c>
      <c r="AN5759">
        <v>-2.3674333999999998E-2</v>
      </c>
      <c r="AO5759">
        <v>-7.8233202000000002E-2</v>
      </c>
    </row>
    <row r="5760" spans="1:41" x14ac:dyDescent="0.2">
      <c r="A5760" s="2" t="s">
        <v>8872</v>
      </c>
      <c r="B5760" s="2">
        <v>184</v>
      </c>
      <c r="C5760" s="2">
        <v>5.4849999999999994</v>
      </c>
      <c r="D5760" s="2">
        <v>9.84</v>
      </c>
      <c r="E5760" s="2">
        <v>7.6050000000000004</v>
      </c>
      <c r="F5760" s="2">
        <v>5.92</v>
      </c>
      <c r="G5760" s="2">
        <v>10.89</v>
      </c>
      <c r="H5760" s="2">
        <v>8.35</v>
      </c>
      <c r="I5760" s="2">
        <v>4.335</v>
      </c>
      <c r="J5760" s="2">
        <v>4.5949999999999998</v>
      </c>
      <c r="K5760" s="2">
        <v>21.715</v>
      </c>
      <c r="L5760" s="2">
        <v>2.1399999999999997</v>
      </c>
      <c r="M5760" s="2">
        <v>3.6549999999999998</v>
      </c>
      <c r="N5760" s="2">
        <v>23.5</v>
      </c>
      <c r="O5760" s="2">
        <v>2.6850000000000001</v>
      </c>
      <c r="P5760" s="2">
        <v>2.5</v>
      </c>
      <c r="Q5760" s="2">
        <v>24.48</v>
      </c>
      <c r="AJ5760" t="s">
        <v>1029</v>
      </c>
      <c r="AK5760"/>
      <c r="AL5760"/>
      <c r="AM5760">
        <v>-0.470871449</v>
      </c>
      <c r="AN5760">
        <v>0.11389872199999999</v>
      </c>
      <c r="AO5760">
        <v>0.28919076599999999</v>
      </c>
    </row>
    <row r="5761" spans="1:41" x14ac:dyDescent="0.2">
      <c r="A5761" s="2" t="s">
        <v>8873</v>
      </c>
      <c r="B5761" s="2">
        <v>184</v>
      </c>
      <c r="C5761" s="2">
        <v>21.89</v>
      </c>
      <c r="D5761" s="2">
        <v>41.120000000000005</v>
      </c>
      <c r="E5761" s="2">
        <v>26.145</v>
      </c>
      <c r="F5761" s="2">
        <v>24.52</v>
      </c>
      <c r="G5761" s="2">
        <v>39.004999999999995</v>
      </c>
      <c r="H5761" s="2">
        <v>33.644999999999996</v>
      </c>
      <c r="I5761" s="2">
        <v>12.905000000000001</v>
      </c>
      <c r="J5761" s="2">
        <v>20.399999999999999</v>
      </c>
      <c r="K5761" s="2">
        <v>48.375</v>
      </c>
      <c r="L5761" s="2">
        <v>11.025</v>
      </c>
      <c r="M5761" s="2">
        <v>16.064999999999998</v>
      </c>
      <c r="N5761" s="2">
        <v>48.685000000000002</v>
      </c>
      <c r="O5761" s="2">
        <v>9.8000000000000007</v>
      </c>
      <c r="P5761" s="2">
        <v>12.440000000000001</v>
      </c>
      <c r="Q5761" s="2">
        <v>53.524999999999999</v>
      </c>
      <c r="AJ5761" t="s">
        <v>11252</v>
      </c>
      <c r="AK5761"/>
      <c r="AL5761"/>
      <c r="AM5761">
        <v>-0.21833624800000001</v>
      </c>
      <c r="AN5761">
        <v>0.118843931</v>
      </c>
      <c r="AO5761">
        <v>3.1478607999999998E-2</v>
      </c>
    </row>
    <row r="5762" spans="1:41" x14ac:dyDescent="0.2">
      <c r="A5762" s="2" t="s">
        <v>8874</v>
      </c>
      <c r="B5762" s="2">
        <v>184</v>
      </c>
      <c r="C5762" s="2">
        <v>7.8100000000000005</v>
      </c>
      <c r="D5762" s="2">
        <v>13.420000000000002</v>
      </c>
      <c r="E5762" s="2">
        <v>10.629999999999999</v>
      </c>
      <c r="F5762" s="2">
        <v>10.24</v>
      </c>
      <c r="G5762" s="2">
        <v>14.959999999999999</v>
      </c>
      <c r="H5762" s="2">
        <v>16.64</v>
      </c>
      <c r="I5762" s="2">
        <v>8.31</v>
      </c>
      <c r="J5762" s="2">
        <v>8.2850000000000001</v>
      </c>
      <c r="K5762" s="2">
        <v>30.055</v>
      </c>
      <c r="L5762" s="2">
        <v>7.875</v>
      </c>
      <c r="M5762" s="2">
        <v>7.4</v>
      </c>
      <c r="N5762" s="2">
        <v>28.765000000000001</v>
      </c>
      <c r="O5762" s="2">
        <v>8.1449999999999996</v>
      </c>
      <c r="P5762" s="2">
        <v>8.0250000000000004</v>
      </c>
      <c r="Q5762" s="2">
        <v>31.33</v>
      </c>
      <c r="AJ5762" t="s">
        <v>9942</v>
      </c>
      <c r="AK5762"/>
      <c r="AL5762"/>
      <c r="AM5762">
        <v>0.37585513100000001</v>
      </c>
      <c r="AN5762">
        <v>-0.214046823</v>
      </c>
      <c r="AO5762">
        <v>-0.22983425399999999</v>
      </c>
    </row>
    <row r="5763" spans="1:41" x14ac:dyDescent="0.2">
      <c r="A5763" s="2" t="s">
        <v>8875</v>
      </c>
      <c r="B5763" s="2">
        <v>184</v>
      </c>
      <c r="C5763" s="2">
        <v>3483.2299999999996</v>
      </c>
      <c r="D5763" s="2">
        <v>3914.1000000000004</v>
      </c>
      <c r="E5763" s="2">
        <v>2009.5450000000001</v>
      </c>
      <c r="F5763" s="2">
        <v>1602.105</v>
      </c>
      <c r="G5763" s="2">
        <v>1656.2049999999999</v>
      </c>
      <c r="H5763" s="2">
        <v>3318.5349999999999</v>
      </c>
      <c r="I5763" s="2">
        <v>1236.7649999999999</v>
      </c>
      <c r="J5763" s="2">
        <v>1358.115</v>
      </c>
      <c r="K5763" s="2">
        <v>4228.4050000000007</v>
      </c>
      <c r="L5763" s="2">
        <v>1111.9349999999999</v>
      </c>
      <c r="M5763" s="2">
        <v>1149.075</v>
      </c>
      <c r="N5763" s="2">
        <v>4325.8</v>
      </c>
      <c r="O5763" s="2">
        <v>1050.72</v>
      </c>
      <c r="P5763" s="2">
        <v>1053.02</v>
      </c>
      <c r="Q5763" s="2">
        <v>4263.4349999999995</v>
      </c>
      <c r="AJ5763" t="s">
        <v>1422</v>
      </c>
      <c r="AK5763"/>
      <c r="AL5763"/>
      <c r="AM5763">
        <v>-0.32502789100000001</v>
      </c>
      <c r="AN5763">
        <v>0.214795191</v>
      </c>
      <c r="AO5763">
        <v>4.2089439999999999E-2</v>
      </c>
    </row>
    <row r="5764" spans="1:41" x14ac:dyDescent="0.2">
      <c r="A5764" s="2" t="s">
        <v>8876</v>
      </c>
      <c r="B5764" s="2">
        <v>184</v>
      </c>
      <c r="C5764" s="2">
        <v>34.734999999999999</v>
      </c>
      <c r="D5764" s="2">
        <v>53.185000000000002</v>
      </c>
      <c r="E5764" s="2">
        <v>50.9</v>
      </c>
      <c r="F5764" s="2">
        <v>22.035</v>
      </c>
      <c r="G5764" s="2">
        <v>43.575000000000003</v>
      </c>
      <c r="H5764" s="2">
        <v>33.24</v>
      </c>
      <c r="I5764" s="2">
        <v>17.535</v>
      </c>
      <c r="J5764" s="2">
        <v>18.674999999999997</v>
      </c>
      <c r="K5764" s="2">
        <v>89.509999999999991</v>
      </c>
      <c r="L5764" s="2">
        <v>16.435000000000002</v>
      </c>
      <c r="M5764" s="2">
        <v>15.695</v>
      </c>
      <c r="N5764" s="2">
        <v>78.289999999999992</v>
      </c>
      <c r="O5764" s="2">
        <v>11.73</v>
      </c>
      <c r="P5764" s="2">
        <v>13.57</v>
      </c>
      <c r="Q5764" s="2">
        <v>88.57</v>
      </c>
      <c r="AJ5764" t="s">
        <v>6175</v>
      </c>
      <c r="AK5764"/>
      <c r="AL5764"/>
      <c r="AM5764">
        <v>0.10663209</v>
      </c>
      <c r="AN5764">
        <v>-1.531003E-3</v>
      </c>
      <c r="AO5764">
        <v>-0.17326402799999999</v>
      </c>
    </row>
    <row r="5765" spans="1:41" x14ac:dyDescent="0.2">
      <c r="A5765" s="2" t="s">
        <v>8877</v>
      </c>
      <c r="B5765" s="2">
        <v>184</v>
      </c>
      <c r="C5765" s="2">
        <v>56.814999999999998</v>
      </c>
      <c r="D5765" s="2">
        <v>88.86</v>
      </c>
      <c r="E5765" s="2">
        <v>48.53</v>
      </c>
      <c r="F5765" s="2">
        <v>35.71</v>
      </c>
      <c r="G5765" s="2">
        <v>46.825000000000003</v>
      </c>
      <c r="H5765" s="2">
        <v>43.97</v>
      </c>
      <c r="I5765" s="2">
        <v>29.66</v>
      </c>
      <c r="J5765" s="2">
        <v>19.909999999999997</v>
      </c>
      <c r="K5765" s="2">
        <v>130.19</v>
      </c>
      <c r="L5765" s="2">
        <v>20.185000000000002</v>
      </c>
      <c r="M5765" s="2">
        <v>16.795000000000002</v>
      </c>
      <c r="N5765" s="2">
        <v>131.26499999999999</v>
      </c>
      <c r="O5765" s="2">
        <v>21.52</v>
      </c>
      <c r="P5765" s="2">
        <v>19.59</v>
      </c>
      <c r="Q5765" s="2">
        <v>137.54500000000002</v>
      </c>
      <c r="AJ5765" t="s">
        <v>3059</v>
      </c>
      <c r="AK5765"/>
      <c r="AL5765"/>
      <c r="AM5765">
        <v>0.26440728000000002</v>
      </c>
      <c r="AN5765">
        <v>-6.8403560000000002E-2</v>
      </c>
      <c r="AO5765">
        <v>-0.26443812900000002</v>
      </c>
    </row>
    <row r="5766" spans="1:41" x14ac:dyDescent="0.2">
      <c r="A5766" s="2" t="s">
        <v>8878</v>
      </c>
      <c r="B5766" s="2">
        <v>184</v>
      </c>
      <c r="C5766" s="2">
        <v>16.45</v>
      </c>
      <c r="D5766" s="2">
        <v>28.08</v>
      </c>
      <c r="E5766" s="2">
        <v>17.365000000000002</v>
      </c>
      <c r="F5766" s="2">
        <v>19.055</v>
      </c>
      <c r="G5766" s="2">
        <v>16.73</v>
      </c>
      <c r="H5766" s="2">
        <v>27.425000000000001</v>
      </c>
      <c r="I5766" s="2">
        <v>15.675000000000001</v>
      </c>
      <c r="J5766" s="2">
        <v>15.1</v>
      </c>
      <c r="K5766" s="2">
        <v>25.854999999999997</v>
      </c>
      <c r="L5766" s="2">
        <v>12.045</v>
      </c>
      <c r="M5766" s="2">
        <v>13.355</v>
      </c>
      <c r="N5766" s="2">
        <v>22.630000000000003</v>
      </c>
      <c r="O5766" s="2">
        <v>14.55</v>
      </c>
      <c r="P5766" s="2">
        <v>16.914999999999999</v>
      </c>
      <c r="Q5766" s="2">
        <v>23.225000000000001</v>
      </c>
      <c r="AJ5766" t="s">
        <v>4773</v>
      </c>
      <c r="AK5766"/>
      <c r="AL5766"/>
      <c r="AM5766">
        <v>-0.102800659</v>
      </c>
      <c r="AN5766">
        <v>5.7406796000000003E-2</v>
      </c>
      <c r="AO5766">
        <v>-2.3141544E-2</v>
      </c>
    </row>
    <row r="5767" spans="1:41" x14ac:dyDescent="0.2">
      <c r="A5767" s="2" t="s">
        <v>8879</v>
      </c>
      <c r="B5767" s="2">
        <v>184</v>
      </c>
      <c r="C5767" s="2">
        <v>51.43</v>
      </c>
      <c r="D5767" s="2">
        <v>70.5</v>
      </c>
      <c r="E5767" s="2">
        <v>66.834999999999994</v>
      </c>
      <c r="F5767" s="2">
        <v>57.924999999999997</v>
      </c>
      <c r="G5767" s="2">
        <v>117.13</v>
      </c>
      <c r="H5767" s="2">
        <v>54.32</v>
      </c>
      <c r="I5767" s="2">
        <v>39.344999999999999</v>
      </c>
      <c r="J5767" s="2">
        <v>54.594999999999999</v>
      </c>
      <c r="K5767" s="2">
        <v>184.29</v>
      </c>
      <c r="L5767" s="2">
        <v>42.95</v>
      </c>
      <c r="M5767" s="2">
        <v>47.35</v>
      </c>
      <c r="N5767" s="2">
        <v>176.465</v>
      </c>
      <c r="O5767" s="2">
        <v>35.174999999999997</v>
      </c>
      <c r="P5767" s="2">
        <v>40.314999999999998</v>
      </c>
      <c r="Q5767" s="2">
        <v>179.26</v>
      </c>
      <c r="AJ5767" t="s">
        <v>4780</v>
      </c>
      <c r="AK5767"/>
      <c r="AL5767"/>
      <c r="AM5767">
        <v>-0.24453125000000001</v>
      </c>
      <c r="AN5767">
        <v>-9.5858899999999997E-3</v>
      </c>
      <c r="AO5767">
        <v>0.185569181</v>
      </c>
    </row>
    <row r="5768" spans="1:41" x14ac:dyDescent="0.2">
      <c r="A5768" s="2" t="s">
        <v>8880</v>
      </c>
      <c r="B5768" s="2">
        <v>184</v>
      </c>
      <c r="C5768" s="2">
        <v>27.015000000000001</v>
      </c>
      <c r="D5768" s="2">
        <v>30.72</v>
      </c>
      <c r="E5768" s="2">
        <v>15.23</v>
      </c>
      <c r="F5768" s="2">
        <v>12.955</v>
      </c>
      <c r="G5768" s="2">
        <v>12.824999999999999</v>
      </c>
      <c r="H5768" s="2">
        <v>20.484999999999999</v>
      </c>
      <c r="I5768" s="2">
        <v>11.66</v>
      </c>
      <c r="J5768" s="2">
        <v>10.79</v>
      </c>
      <c r="K5768" s="2">
        <v>22.064999999999998</v>
      </c>
      <c r="L5768" s="2">
        <v>11.26</v>
      </c>
      <c r="M5768" s="2">
        <v>10.39</v>
      </c>
      <c r="N5768" s="2">
        <v>19.984999999999999</v>
      </c>
      <c r="O5768" s="2">
        <v>10.95</v>
      </c>
      <c r="P5768" s="2">
        <v>10.654999999999999</v>
      </c>
      <c r="Q5768" s="2">
        <v>19.185000000000002</v>
      </c>
      <c r="AJ5768" t="s">
        <v>8391</v>
      </c>
      <c r="AK5768"/>
      <c r="AL5768"/>
      <c r="AM5768">
        <v>4.6972996000000003E-2</v>
      </c>
      <c r="AN5768">
        <v>-3.3175653999999999E-2</v>
      </c>
      <c r="AO5768">
        <v>-8.2430167999999998E-2</v>
      </c>
    </row>
    <row r="5769" spans="1:41" x14ac:dyDescent="0.2">
      <c r="A5769" s="2" t="s">
        <v>8881</v>
      </c>
      <c r="B5769" s="2">
        <v>184</v>
      </c>
      <c r="C5769" s="2">
        <v>39.644999999999996</v>
      </c>
      <c r="D5769" s="2">
        <v>106.55500000000001</v>
      </c>
      <c r="E5769" s="2">
        <v>50.254999999999995</v>
      </c>
      <c r="F5769" s="2">
        <v>50.405000000000001</v>
      </c>
      <c r="G5769" s="2">
        <v>104.12</v>
      </c>
      <c r="H5769" s="2">
        <v>47.405000000000001</v>
      </c>
      <c r="I5769" s="2">
        <v>29.725000000000001</v>
      </c>
      <c r="J5769" s="2">
        <v>43.84</v>
      </c>
      <c r="K5769" s="2">
        <v>123.76500000000001</v>
      </c>
      <c r="L5769" s="2">
        <v>23.41</v>
      </c>
      <c r="M5769" s="2">
        <v>36.25</v>
      </c>
      <c r="N5769" s="2">
        <v>116.93</v>
      </c>
      <c r="O5769" s="2">
        <v>21.984999999999999</v>
      </c>
      <c r="P5769" s="2">
        <v>28.215</v>
      </c>
      <c r="Q5769" s="2">
        <v>127.19</v>
      </c>
      <c r="AJ5769" t="s">
        <v>3561</v>
      </c>
      <c r="AK5769"/>
      <c r="AL5769"/>
      <c r="AM5769">
        <v>-0.15152670100000001</v>
      </c>
      <c r="AN5769">
        <v>6.5651113999999997E-2</v>
      </c>
      <c r="AO5769">
        <v>1.6785728E-2</v>
      </c>
    </row>
    <row r="5770" spans="1:41" x14ac:dyDescent="0.2">
      <c r="A5770" s="2" t="s">
        <v>8882</v>
      </c>
      <c r="B5770" s="2">
        <v>184</v>
      </c>
      <c r="C5770" s="2">
        <v>100.88499999999999</v>
      </c>
      <c r="D5770" s="2">
        <v>147.14999999999998</v>
      </c>
      <c r="E5770" s="2">
        <v>147.99</v>
      </c>
      <c r="F5770" s="2">
        <v>90.754999999999995</v>
      </c>
      <c r="G5770" s="2">
        <v>173.05500000000001</v>
      </c>
      <c r="H5770" s="2">
        <v>128.49</v>
      </c>
      <c r="I5770" s="2">
        <v>71.53</v>
      </c>
      <c r="J5770" s="2">
        <v>101.03</v>
      </c>
      <c r="K5770" s="2">
        <v>329.72</v>
      </c>
      <c r="L5770" s="2">
        <v>83.9</v>
      </c>
      <c r="M5770" s="2">
        <v>78.400000000000006</v>
      </c>
      <c r="N5770" s="2">
        <v>299.64499999999998</v>
      </c>
      <c r="O5770" s="2">
        <v>58.564999999999998</v>
      </c>
      <c r="P5770" s="2">
        <v>74.335000000000008</v>
      </c>
      <c r="Q5770" s="2">
        <v>300.29999999999995</v>
      </c>
      <c r="AJ5770" t="s">
        <v>6176</v>
      </c>
      <c r="AK5770"/>
      <c r="AL5770"/>
      <c r="AM5770">
        <v>0.27766732900000002</v>
      </c>
      <c r="AN5770">
        <v>-0.218729705</v>
      </c>
      <c r="AO5770">
        <v>-0.128292616</v>
      </c>
    </row>
    <row r="5771" spans="1:41" x14ac:dyDescent="0.2">
      <c r="A5771" s="2" t="s">
        <v>8883</v>
      </c>
      <c r="B5771" s="2">
        <v>184</v>
      </c>
      <c r="C5771" s="2">
        <v>158.99</v>
      </c>
      <c r="D5771" s="2">
        <v>207.61500000000001</v>
      </c>
      <c r="E5771" s="2">
        <v>125.34</v>
      </c>
      <c r="F5771" s="2">
        <v>102.94499999999999</v>
      </c>
      <c r="G5771" s="2">
        <v>80.135000000000005</v>
      </c>
      <c r="H5771" s="2">
        <v>126.92500000000001</v>
      </c>
      <c r="I5771" s="2">
        <v>110.05</v>
      </c>
      <c r="J5771" s="2">
        <v>71.540000000000006</v>
      </c>
      <c r="K5771" s="2">
        <v>183.53500000000003</v>
      </c>
      <c r="L5771" s="2">
        <v>83.245000000000005</v>
      </c>
      <c r="M5771" s="2">
        <v>64.94</v>
      </c>
      <c r="N5771" s="2">
        <v>167.14999999999998</v>
      </c>
      <c r="O5771" s="2">
        <v>95.674999999999997</v>
      </c>
      <c r="P5771" s="2">
        <v>75.665000000000006</v>
      </c>
      <c r="Q5771" s="2">
        <v>169.45</v>
      </c>
      <c r="AJ5771" t="s">
        <v>9365</v>
      </c>
      <c r="AK5771"/>
      <c r="AL5771"/>
      <c r="AM5771">
        <v>-0.46710413699999997</v>
      </c>
      <c r="AN5771">
        <v>8.3482534999999997E-2</v>
      </c>
      <c r="AO5771">
        <v>0.31412306000000001</v>
      </c>
    </row>
    <row r="5772" spans="1:41" x14ac:dyDescent="0.2">
      <c r="A5772" s="2" t="s">
        <v>8884</v>
      </c>
      <c r="B5772" s="2">
        <v>184</v>
      </c>
      <c r="C5772" s="2">
        <v>16.274999999999999</v>
      </c>
      <c r="D5772" s="2">
        <v>14.32</v>
      </c>
      <c r="E5772" s="2">
        <v>14.829999999999998</v>
      </c>
      <c r="F5772" s="2">
        <v>10.379999999999999</v>
      </c>
      <c r="G5772" s="2">
        <v>10.185</v>
      </c>
      <c r="H5772" s="2">
        <v>10.494999999999999</v>
      </c>
      <c r="I5772" s="2">
        <v>8.8949999999999996</v>
      </c>
      <c r="J5772" s="2">
        <v>8.5</v>
      </c>
      <c r="K5772" s="2">
        <v>31.815000000000001</v>
      </c>
      <c r="L5772" s="2">
        <v>8.4150000000000009</v>
      </c>
      <c r="M5772" s="2">
        <v>6.1</v>
      </c>
      <c r="N5772" s="2">
        <v>28.32</v>
      </c>
      <c r="O5772" s="2">
        <v>7.1750000000000007</v>
      </c>
      <c r="P5772" s="2">
        <v>5.0750000000000002</v>
      </c>
      <c r="Q5772" s="2">
        <v>30.990000000000002</v>
      </c>
      <c r="AJ5772" t="s">
        <v>11073</v>
      </c>
      <c r="AK5772"/>
      <c r="AL5772"/>
      <c r="AM5772">
        <v>-0.59551264900000001</v>
      </c>
      <c r="AN5772">
        <v>6.9905000999999994E-2</v>
      </c>
      <c r="AO5772">
        <v>0.45610676900000002</v>
      </c>
    </row>
    <row r="5773" spans="1:41" x14ac:dyDescent="0.2">
      <c r="A5773" s="2" t="s">
        <v>8885</v>
      </c>
      <c r="B5773" s="2">
        <v>184</v>
      </c>
      <c r="C5773" s="2">
        <v>45.66</v>
      </c>
      <c r="D5773" s="2">
        <v>46.515000000000001</v>
      </c>
      <c r="E5773" s="2">
        <v>16.064999999999998</v>
      </c>
      <c r="F5773" s="2">
        <v>12.495000000000001</v>
      </c>
      <c r="G5773" s="2">
        <v>12.914999999999999</v>
      </c>
      <c r="H5773" s="2">
        <v>48.314999999999998</v>
      </c>
      <c r="I5773" s="2">
        <v>13.68</v>
      </c>
      <c r="J5773" s="2">
        <v>12.21</v>
      </c>
      <c r="K5773" s="2">
        <v>72.474999999999994</v>
      </c>
      <c r="L5773" s="2">
        <v>7.67</v>
      </c>
      <c r="M5773" s="2">
        <v>13.925000000000001</v>
      </c>
      <c r="N5773" s="2">
        <v>77.210000000000008</v>
      </c>
      <c r="O5773" s="2">
        <v>10.035</v>
      </c>
      <c r="P5773" s="2">
        <v>15.3</v>
      </c>
      <c r="Q5773" s="2">
        <v>63.14</v>
      </c>
      <c r="AJ5773" t="s">
        <v>3306</v>
      </c>
      <c r="AK5773"/>
      <c r="AL5773"/>
      <c r="AM5773">
        <v>-1.8307210030000001</v>
      </c>
      <c r="AN5773">
        <v>0.61516119700000005</v>
      </c>
      <c r="AO5773">
        <v>1.146051712</v>
      </c>
    </row>
    <row r="5774" spans="1:41" x14ac:dyDescent="0.2">
      <c r="A5774" s="2" t="s">
        <v>8886</v>
      </c>
      <c r="B5774" s="2">
        <v>184</v>
      </c>
      <c r="C5774" s="2">
        <v>30.869999999999997</v>
      </c>
      <c r="D5774" s="2">
        <v>35.409999999999997</v>
      </c>
      <c r="E5774" s="2">
        <v>47.195</v>
      </c>
      <c r="F5774" s="2">
        <v>15.55</v>
      </c>
      <c r="G5774" s="2">
        <v>17.945</v>
      </c>
      <c r="H5774" s="2">
        <v>38.15</v>
      </c>
      <c r="I5774" s="2">
        <v>16.52</v>
      </c>
      <c r="J5774" s="2">
        <v>24.664999999999999</v>
      </c>
      <c r="K5774" s="2">
        <v>67.010000000000005</v>
      </c>
      <c r="L5774" s="2">
        <v>13.324999999999999</v>
      </c>
      <c r="M5774" s="2">
        <v>18.914999999999999</v>
      </c>
      <c r="N5774" s="2">
        <v>72.63</v>
      </c>
      <c r="O5774" s="2">
        <v>9.6349999999999998</v>
      </c>
      <c r="P5774" s="2">
        <v>18.725000000000001</v>
      </c>
      <c r="Q5774" s="2">
        <v>65.960000000000008</v>
      </c>
      <c r="AJ5774" t="s">
        <v>9926</v>
      </c>
      <c r="AK5774"/>
      <c r="AL5774"/>
      <c r="AM5774">
        <v>-0.25090296200000001</v>
      </c>
      <c r="AN5774">
        <v>6.6193852999999997E-2</v>
      </c>
      <c r="AO5774">
        <v>0.114942529</v>
      </c>
    </row>
    <row r="5775" spans="1:41" x14ac:dyDescent="0.2">
      <c r="A5775" s="2" t="s">
        <v>8887</v>
      </c>
      <c r="B5775" s="2">
        <v>184</v>
      </c>
      <c r="C5775" s="2">
        <v>114.13</v>
      </c>
      <c r="D5775" s="2">
        <v>95.18</v>
      </c>
      <c r="E5775" s="2">
        <v>90.66</v>
      </c>
      <c r="F5775" s="2">
        <v>75.215000000000003</v>
      </c>
      <c r="G5775" s="2">
        <v>86.75</v>
      </c>
      <c r="H5775" s="2">
        <v>116.54499999999999</v>
      </c>
      <c r="I5775" s="2">
        <v>58.504999999999995</v>
      </c>
      <c r="J5775" s="2">
        <v>41.245000000000005</v>
      </c>
      <c r="K5775" s="2">
        <v>113.91</v>
      </c>
      <c r="L5775" s="2">
        <v>75.89500000000001</v>
      </c>
      <c r="M5775" s="2">
        <v>67.655000000000001</v>
      </c>
      <c r="N5775" s="2">
        <v>126.345</v>
      </c>
      <c r="O5775" s="2">
        <v>56.82</v>
      </c>
      <c r="P5775" s="2">
        <v>70.615000000000009</v>
      </c>
      <c r="Q5775" s="2">
        <v>106.845</v>
      </c>
      <c r="AJ5775" t="s">
        <v>5307</v>
      </c>
      <c r="AK5775"/>
      <c r="AL5775"/>
      <c r="AM5775">
        <v>-0.29573064900000001</v>
      </c>
      <c r="AN5775">
        <v>0.19408740399999999</v>
      </c>
      <c r="AO5775">
        <v>3.1840500000000001E-2</v>
      </c>
    </row>
    <row r="5776" spans="1:41" x14ac:dyDescent="0.2">
      <c r="A5776" s="2" t="s">
        <v>8888</v>
      </c>
      <c r="B5776" s="2">
        <v>184</v>
      </c>
      <c r="C5776" s="2">
        <v>365.6</v>
      </c>
      <c r="D5776" s="2">
        <v>656.34500000000003</v>
      </c>
      <c r="E5776" s="2">
        <v>345.7</v>
      </c>
      <c r="F5776" s="2">
        <v>255.08500000000001</v>
      </c>
      <c r="G5776" s="2">
        <v>312.76499999999999</v>
      </c>
      <c r="H5776" s="2">
        <v>385.30500000000001</v>
      </c>
      <c r="I5776" s="2">
        <v>245.63499999999999</v>
      </c>
      <c r="J5776" s="2">
        <v>234.18</v>
      </c>
      <c r="K5776" s="2">
        <v>435.63</v>
      </c>
      <c r="L5776" s="2">
        <v>163.87</v>
      </c>
      <c r="M5776" s="2">
        <v>251.09999999999997</v>
      </c>
      <c r="N5776" s="2">
        <v>398.06500000000005</v>
      </c>
      <c r="O5776" s="2">
        <v>177.70499999999998</v>
      </c>
      <c r="P5776" s="2">
        <v>228.13</v>
      </c>
      <c r="Q5776" s="2">
        <v>441.81</v>
      </c>
      <c r="AJ5776" t="s">
        <v>6177</v>
      </c>
      <c r="AK5776"/>
      <c r="AL5776"/>
      <c r="AM5776">
        <v>-3.8764975E-2</v>
      </c>
      <c r="AN5776">
        <v>7.0302234000000005E-2</v>
      </c>
      <c r="AO5776">
        <v>-0.101711933</v>
      </c>
    </row>
    <row r="5777" spans="1:41" x14ac:dyDescent="0.2">
      <c r="A5777" s="2" t="s">
        <v>8889</v>
      </c>
      <c r="B5777" s="2">
        <v>184</v>
      </c>
      <c r="C5777" s="2">
        <v>29.555</v>
      </c>
      <c r="D5777" s="2">
        <v>42.355000000000004</v>
      </c>
      <c r="E5777" s="2">
        <v>26.585000000000001</v>
      </c>
      <c r="F5777" s="2">
        <v>20.03</v>
      </c>
      <c r="G5777" s="2">
        <v>17.245000000000001</v>
      </c>
      <c r="H5777" s="2">
        <v>19.855</v>
      </c>
      <c r="I5777" s="2">
        <v>16.754999999999999</v>
      </c>
      <c r="J5777" s="2">
        <v>8.02</v>
      </c>
      <c r="K5777" s="2">
        <v>30.48</v>
      </c>
      <c r="L5777" s="2">
        <v>10.684999999999999</v>
      </c>
      <c r="M5777" s="2">
        <v>9.0100000000000016</v>
      </c>
      <c r="N5777" s="2">
        <v>30.164999999999999</v>
      </c>
      <c r="O5777" s="2">
        <v>11.07</v>
      </c>
      <c r="P5777" s="2">
        <v>8.9499999999999993</v>
      </c>
      <c r="Q5777" s="2">
        <v>27.065000000000001</v>
      </c>
      <c r="AJ5777" t="s">
        <v>6178</v>
      </c>
      <c r="AK5777"/>
      <c r="AL5777"/>
      <c r="AM5777">
        <v>-0.33738822200000002</v>
      </c>
      <c r="AN5777">
        <v>-0.17085386499999999</v>
      </c>
      <c r="AO5777">
        <v>0.438008075</v>
      </c>
    </row>
    <row r="5778" spans="1:41" x14ac:dyDescent="0.2">
      <c r="A5778" s="2" t="s">
        <v>8890</v>
      </c>
      <c r="B5778" s="2">
        <v>184</v>
      </c>
      <c r="C5778" s="2">
        <v>478.85</v>
      </c>
      <c r="D5778" s="2">
        <v>486.745</v>
      </c>
      <c r="E5778" s="2">
        <v>221.89499999999998</v>
      </c>
      <c r="F5778" s="2">
        <v>175.99</v>
      </c>
      <c r="G5778" s="2">
        <v>179.62</v>
      </c>
      <c r="H5778" s="2">
        <v>373.65</v>
      </c>
      <c r="I5778" s="2">
        <v>135.845</v>
      </c>
      <c r="J5778" s="2">
        <v>204.39499999999998</v>
      </c>
      <c r="K5778" s="2">
        <v>696.07500000000005</v>
      </c>
      <c r="L5778" s="2">
        <v>145.62</v>
      </c>
      <c r="M5778" s="2">
        <v>199.255</v>
      </c>
      <c r="N5778" s="2">
        <v>673.03500000000008</v>
      </c>
      <c r="O5778" s="2">
        <v>114.995</v>
      </c>
      <c r="P5778" s="2">
        <v>185.70499999999998</v>
      </c>
      <c r="Q5778" s="2">
        <v>680.83999999999992</v>
      </c>
      <c r="AJ5778" t="s">
        <v>3060</v>
      </c>
      <c r="AK5778"/>
      <c r="AL5778"/>
      <c r="AM5778">
        <v>-0.12460039000000001</v>
      </c>
      <c r="AN5778">
        <v>-5.2417410000000003E-3</v>
      </c>
      <c r="AO5778">
        <v>5.9604771000000001E-2</v>
      </c>
    </row>
    <row r="5779" spans="1:41" x14ac:dyDescent="0.2">
      <c r="A5779" s="2" t="s">
        <v>8891</v>
      </c>
      <c r="B5779" s="2">
        <v>184</v>
      </c>
      <c r="C5779" s="2">
        <v>69.234999999999999</v>
      </c>
      <c r="D5779" s="2">
        <v>79</v>
      </c>
      <c r="E5779" s="2">
        <v>102.89500000000001</v>
      </c>
      <c r="F5779" s="2">
        <v>86.86</v>
      </c>
      <c r="G5779" s="2">
        <v>149.10500000000002</v>
      </c>
      <c r="H5779" s="2">
        <v>164.39</v>
      </c>
      <c r="I5779" s="2">
        <v>75.284999999999997</v>
      </c>
      <c r="J5779" s="2">
        <v>70.710000000000008</v>
      </c>
      <c r="K5779" s="2">
        <v>309.14999999999998</v>
      </c>
      <c r="L5779" s="2">
        <v>70.02000000000001</v>
      </c>
      <c r="M5779" s="2">
        <v>73.510000000000005</v>
      </c>
      <c r="N5779" s="2">
        <v>361.37</v>
      </c>
      <c r="O5779" s="2">
        <v>64.424999999999997</v>
      </c>
      <c r="P5779" s="2">
        <v>78.259999999999991</v>
      </c>
      <c r="Q5779" s="2">
        <v>346.27499999999998</v>
      </c>
      <c r="AJ5779" t="s">
        <v>6179</v>
      </c>
      <c r="AK5779"/>
      <c r="AL5779"/>
      <c r="AM5779">
        <v>0.12663925600000001</v>
      </c>
      <c r="AN5779">
        <v>-0.10035773000000001</v>
      </c>
      <c r="AO5779">
        <v>-9.6585130000000005E-2</v>
      </c>
    </row>
    <row r="5780" spans="1:41" x14ac:dyDescent="0.2">
      <c r="A5780" s="2" t="s">
        <v>8892</v>
      </c>
      <c r="B5780" s="2">
        <v>184</v>
      </c>
      <c r="C5780" s="2">
        <v>136.38999999999999</v>
      </c>
      <c r="D5780" s="2">
        <v>231.33499999999998</v>
      </c>
      <c r="E5780" s="2">
        <v>203.565</v>
      </c>
      <c r="F5780" s="2">
        <v>125.575</v>
      </c>
      <c r="G5780" s="2">
        <v>132.12</v>
      </c>
      <c r="H5780" s="2">
        <v>242.095</v>
      </c>
      <c r="I5780" s="2">
        <v>104.845</v>
      </c>
      <c r="J5780" s="2">
        <v>133.60000000000002</v>
      </c>
      <c r="K5780" s="2">
        <v>270.67500000000001</v>
      </c>
      <c r="L5780" s="2">
        <v>119.485</v>
      </c>
      <c r="M5780" s="2">
        <v>112.63499999999999</v>
      </c>
      <c r="N5780" s="2">
        <v>254.95500000000001</v>
      </c>
      <c r="O5780" s="2">
        <v>83.58</v>
      </c>
      <c r="P5780" s="2">
        <v>107.75</v>
      </c>
      <c r="Q5780" s="2">
        <v>240.44</v>
      </c>
      <c r="AJ5780" t="s">
        <v>10884</v>
      </c>
      <c r="AK5780"/>
      <c r="AL5780"/>
      <c r="AM5780">
        <v>0.42041851600000002</v>
      </c>
      <c r="AN5780">
        <v>-2.1276595999999998E-2</v>
      </c>
      <c r="AO5780">
        <v>-0.46951521800000001</v>
      </c>
    </row>
    <row r="5781" spans="1:41" x14ac:dyDescent="0.2">
      <c r="A5781" s="2" t="s">
        <v>8893</v>
      </c>
      <c r="B5781" s="2">
        <v>184</v>
      </c>
      <c r="C5781" s="2">
        <v>66.944999999999993</v>
      </c>
      <c r="D5781" s="2">
        <v>109.765</v>
      </c>
      <c r="E5781" s="2">
        <v>96.23</v>
      </c>
      <c r="F5781" s="2">
        <v>39.159999999999997</v>
      </c>
      <c r="G5781" s="2">
        <v>68.44</v>
      </c>
      <c r="H5781" s="2">
        <v>81.305000000000007</v>
      </c>
      <c r="I5781" s="2">
        <v>32.32</v>
      </c>
      <c r="J5781" s="2">
        <v>42.519999999999996</v>
      </c>
      <c r="K5781" s="2">
        <v>287.45999999999998</v>
      </c>
      <c r="L5781" s="2">
        <v>32.06</v>
      </c>
      <c r="M5781" s="2">
        <v>31.555</v>
      </c>
      <c r="N5781" s="2">
        <v>363.44499999999999</v>
      </c>
      <c r="O5781" s="2">
        <v>19.895</v>
      </c>
      <c r="P5781" s="2">
        <v>30.074999999999999</v>
      </c>
      <c r="Q5781" s="2">
        <v>275.54500000000002</v>
      </c>
      <c r="AJ5781" t="s">
        <v>7262</v>
      </c>
      <c r="AK5781"/>
      <c r="AL5781"/>
      <c r="AM5781">
        <v>-8.2227257999999998E-2</v>
      </c>
      <c r="AN5781">
        <v>-0.20103907800000001</v>
      </c>
      <c r="AO5781">
        <v>0.212836899</v>
      </c>
    </row>
    <row r="5782" spans="1:41" x14ac:dyDescent="0.2">
      <c r="A5782" s="2" t="s">
        <v>8894</v>
      </c>
      <c r="B5782" s="2">
        <v>184</v>
      </c>
      <c r="C5782" s="2">
        <v>5.2450000000000001</v>
      </c>
      <c r="D5782" s="2">
        <v>6.09</v>
      </c>
      <c r="E5782" s="2">
        <v>5.3149999999999995</v>
      </c>
      <c r="F5782" s="2">
        <v>5.13</v>
      </c>
      <c r="G5782" s="2">
        <v>9.754999999999999</v>
      </c>
      <c r="H5782" s="2">
        <v>7.55</v>
      </c>
      <c r="I5782" s="2">
        <v>3.665</v>
      </c>
      <c r="J5782" s="2">
        <v>3.665</v>
      </c>
      <c r="K5782" s="2">
        <v>12.045</v>
      </c>
      <c r="L5782" s="2">
        <v>3.44</v>
      </c>
      <c r="M5782" s="2">
        <v>4.1349999999999998</v>
      </c>
      <c r="N5782" s="2">
        <v>13.875</v>
      </c>
      <c r="O5782" s="2">
        <v>2.96</v>
      </c>
      <c r="P5782" s="2">
        <v>3.34</v>
      </c>
      <c r="Q5782" s="2">
        <v>15.71</v>
      </c>
      <c r="AJ5782" t="s">
        <v>8551</v>
      </c>
      <c r="AK5782"/>
      <c r="AL5782"/>
      <c r="AM5782">
        <v>0.265877162</v>
      </c>
      <c r="AN5782">
        <v>-0.165110852</v>
      </c>
      <c r="AO5782">
        <v>-0.17124582099999999</v>
      </c>
    </row>
    <row r="5783" spans="1:41" x14ac:dyDescent="0.2">
      <c r="A5783" s="2" t="s">
        <v>8895</v>
      </c>
      <c r="B5783" s="2">
        <v>184</v>
      </c>
      <c r="C5783" s="2">
        <v>30.71</v>
      </c>
      <c r="D5783" s="2">
        <v>98.884999999999991</v>
      </c>
      <c r="E5783" s="2">
        <v>31.585000000000001</v>
      </c>
      <c r="F5783" s="2">
        <v>58.56</v>
      </c>
      <c r="G5783" s="2">
        <v>103.515</v>
      </c>
      <c r="H5783" s="2">
        <v>103.015</v>
      </c>
      <c r="I5783" s="2">
        <v>15.134999999999998</v>
      </c>
      <c r="J5783" s="2">
        <v>50.754999999999995</v>
      </c>
      <c r="K5783" s="2">
        <v>129.935</v>
      </c>
      <c r="L5783" s="2">
        <v>25.865000000000002</v>
      </c>
      <c r="M5783" s="2">
        <v>44.980000000000004</v>
      </c>
      <c r="N5783" s="2">
        <v>107.66</v>
      </c>
      <c r="O5783" s="2">
        <v>19.649999999999999</v>
      </c>
      <c r="P5783" s="2">
        <v>38.69</v>
      </c>
      <c r="Q5783" s="2">
        <v>109.995</v>
      </c>
      <c r="AJ5783" t="s">
        <v>1485</v>
      </c>
      <c r="AK5783"/>
      <c r="AL5783"/>
      <c r="AM5783">
        <v>0.181002364</v>
      </c>
      <c r="AN5783">
        <v>-0.122958626</v>
      </c>
      <c r="AO5783">
        <v>-0.12874490099999999</v>
      </c>
    </row>
    <row r="5784" spans="1:41" x14ac:dyDescent="0.2">
      <c r="A5784" s="2" t="s">
        <v>8896</v>
      </c>
      <c r="B5784" s="2">
        <v>184</v>
      </c>
      <c r="C5784" s="2">
        <v>71.844999999999999</v>
      </c>
      <c r="D5784" s="2">
        <v>119.1</v>
      </c>
      <c r="E5784" s="2">
        <v>31.634999999999998</v>
      </c>
      <c r="F5784" s="2">
        <v>83.194999999999993</v>
      </c>
      <c r="G5784" s="2">
        <v>84.74</v>
      </c>
      <c r="H5784" s="2">
        <v>50.244999999999997</v>
      </c>
      <c r="I5784" s="2">
        <v>43.625</v>
      </c>
      <c r="J5784" s="2">
        <v>55.15</v>
      </c>
      <c r="K5784" s="2">
        <v>80.185000000000002</v>
      </c>
      <c r="L5784" s="2">
        <v>47.594999999999999</v>
      </c>
      <c r="M5784" s="2">
        <v>59.980000000000004</v>
      </c>
      <c r="N5784" s="2">
        <v>62.844999999999999</v>
      </c>
      <c r="O5784" s="2">
        <v>47.769999999999996</v>
      </c>
      <c r="P5784" s="2">
        <v>44.385000000000005</v>
      </c>
      <c r="Q5784" s="2">
        <v>72.344999999999999</v>
      </c>
      <c r="AJ5784" t="s">
        <v>790</v>
      </c>
      <c r="AK5784"/>
      <c r="AL5784"/>
      <c r="AM5784">
        <v>-7.8864352999999998E-2</v>
      </c>
      <c r="AN5784">
        <v>0.14543028699999999</v>
      </c>
      <c r="AO5784">
        <v>-0.13737982200000001</v>
      </c>
    </row>
    <row r="5785" spans="1:41" x14ac:dyDescent="0.2">
      <c r="A5785" s="2" t="s">
        <v>8897</v>
      </c>
      <c r="B5785" s="2">
        <v>184</v>
      </c>
      <c r="C5785" s="2">
        <v>77.12</v>
      </c>
      <c r="D5785" s="2">
        <v>219.04000000000002</v>
      </c>
      <c r="E5785" s="2">
        <v>53.179999999999993</v>
      </c>
      <c r="F5785" s="2">
        <v>120.97</v>
      </c>
      <c r="G5785" s="2">
        <v>159.42000000000002</v>
      </c>
      <c r="H5785" s="2">
        <v>143.505</v>
      </c>
      <c r="I5785" s="2">
        <v>70.805000000000007</v>
      </c>
      <c r="J5785" s="2">
        <v>78.704999999999998</v>
      </c>
      <c r="K5785" s="2">
        <v>132.82499999999999</v>
      </c>
      <c r="L5785" s="2">
        <v>75.564999999999998</v>
      </c>
      <c r="M5785" s="2">
        <v>93.875</v>
      </c>
      <c r="N5785" s="2">
        <v>138.94999999999999</v>
      </c>
      <c r="O5785" s="2">
        <v>66.454999999999998</v>
      </c>
      <c r="P5785" s="2">
        <v>76.814999999999998</v>
      </c>
      <c r="Q5785" s="2">
        <v>138.03</v>
      </c>
      <c r="AJ5785" t="s">
        <v>10615</v>
      </c>
      <c r="AK5785"/>
      <c r="AL5785"/>
      <c r="AM5785">
        <v>0.130792202</v>
      </c>
      <c r="AN5785">
        <v>-0.10679720500000001</v>
      </c>
      <c r="AO5785">
        <v>-9.4836986999999998E-2</v>
      </c>
    </row>
    <row r="5786" spans="1:41" x14ac:dyDescent="0.2">
      <c r="A5786" s="2" t="s">
        <v>8898</v>
      </c>
      <c r="B5786" s="2">
        <v>184</v>
      </c>
      <c r="C5786" s="2">
        <v>15.399999999999999</v>
      </c>
      <c r="D5786" s="2">
        <v>52</v>
      </c>
      <c r="E5786" s="2">
        <v>6.05</v>
      </c>
      <c r="F5786" s="2">
        <v>20.855</v>
      </c>
      <c r="G5786" s="2">
        <v>20.524999999999999</v>
      </c>
      <c r="H5786" s="2">
        <v>32.160000000000004</v>
      </c>
      <c r="I5786" s="2">
        <v>1.96</v>
      </c>
      <c r="J5786" s="2">
        <v>6</v>
      </c>
      <c r="K5786" s="2">
        <v>32.765000000000001</v>
      </c>
      <c r="L5786" s="2">
        <v>3.6349999999999998</v>
      </c>
      <c r="M5786" s="2">
        <v>6.2850000000000001</v>
      </c>
      <c r="N5786" s="2">
        <v>28.625</v>
      </c>
      <c r="O5786" s="2">
        <v>4.0449999999999999</v>
      </c>
      <c r="P5786" s="2">
        <v>6</v>
      </c>
      <c r="Q5786" s="2">
        <v>31.085000000000001</v>
      </c>
      <c r="AJ5786" t="s">
        <v>11219</v>
      </c>
      <c r="AK5786"/>
      <c r="AL5786"/>
      <c r="AM5786">
        <v>0.132020362</v>
      </c>
      <c r="AN5786">
        <v>-9.2737076000000002E-2</v>
      </c>
      <c r="AO5786">
        <v>-0.11023819999999999</v>
      </c>
    </row>
    <row r="5787" spans="1:41" x14ac:dyDescent="0.2">
      <c r="A5787" s="2" t="s">
        <v>8899</v>
      </c>
      <c r="B5787" s="2">
        <v>184</v>
      </c>
      <c r="C5787" s="2">
        <v>3.12</v>
      </c>
      <c r="D5787" s="2">
        <v>8.34</v>
      </c>
      <c r="E5787" s="2">
        <v>1.7600000000000002</v>
      </c>
      <c r="F5787" s="2">
        <v>8.1150000000000002</v>
      </c>
      <c r="G5787" s="2">
        <v>8.18</v>
      </c>
      <c r="H5787" s="2">
        <v>4.4450000000000003</v>
      </c>
      <c r="I5787" s="2">
        <v>1.49</v>
      </c>
      <c r="J5787" s="2">
        <v>3.3450000000000002</v>
      </c>
      <c r="K5787" s="2">
        <v>5.91</v>
      </c>
      <c r="L5787" s="2">
        <v>1.88</v>
      </c>
      <c r="M5787" s="2">
        <v>3.49</v>
      </c>
      <c r="N5787" s="2">
        <v>6.6899999999999995</v>
      </c>
      <c r="O5787" s="2">
        <v>1.37</v>
      </c>
      <c r="P5787" s="2">
        <v>2.89</v>
      </c>
      <c r="Q5787" s="2">
        <v>8.01</v>
      </c>
      <c r="AJ5787" t="s">
        <v>6180</v>
      </c>
      <c r="AK5787"/>
      <c r="AL5787"/>
      <c r="AM5787">
        <v>0.12406747799999999</v>
      </c>
      <c r="AN5787">
        <v>-2.5490525E-2</v>
      </c>
      <c r="AO5787">
        <v>-0.16960746199999999</v>
      </c>
    </row>
    <row r="5788" spans="1:41" x14ac:dyDescent="0.2">
      <c r="A5788" s="2" t="s">
        <v>8900</v>
      </c>
      <c r="B5788" s="2">
        <v>184</v>
      </c>
      <c r="C5788" s="2">
        <v>15.484999999999999</v>
      </c>
      <c r="D5788" s="2">
        <v>51.655000000000001</v>
      </c>
      <c r="E5788" s="2">
        <v>6.125</v>
      </c>
      <c r="F5788" s="2">
        <v>22.090000000000003</v>
      </c>
      <c r="G5788" s="2">
        <v>21.29</v>
      </c>
      <c r="H5788" s="2">
        <v>32.119999999999997</v>
      </c>
      <c r="I5788" s="2">
        <v>2.4350000000000001</v>
      </c>
      <c r="J5788" s="2">
        <v>6.1950000000000003</v>
      </c>
      <c r="K5788" s="2">
        <v>32.384999999999998</v>
      </c>
      <c r="L5788" s="2">
        <v>3.7199999999999998</v>
      </c>
      <c r="M5788" s="2">
        <v>8.745000000000001</v>
      </c>
      <c r="N5788" s="2">
        <v>28.314999999999998</v>
      </c>
      <c r="O5788" s="2">
        <v>4.1849999999999996</v>
      </c>
      <c r="P5788" s="2">
        <v>6.5449999999999999</v>
      </c>
      <c r="Q5788" s="2">
        <v>32.06</v>
      </c>
      <c r="AJ5788" t="s">
        <v>10701</v>
      </c>
      <c r="AK5788"/>
      <c r="AL5788"/>
      <c r="AM5788">
        <v>-1.0451306E-2</v>
      </c>
      <c r="AN5788">
        <v>-1.0869564999999999E-2</v>
      </c>
      <c r="AO5788">
        <v>-4.9891014999999997E-2</v>
      </c>
    </row>
    <row r="5789" spans="1:41" x14ac:dyDescent="0.2">
      <c r="A5789" s="2" t="s">
        <v>8901</v>
      </c>
      <c r="B5789" s="2">
        <v>184</v>
      </c>
      <c r="C5789" s="2">
        <v>1.4</v>
      </c>
      <c r="D5789" s="2">
        <v>5.7949999999999999</v>
      </c>
      <c r="E5789" s="2">
        <v>1.0699999999999998</v>
      </c>
      <c r="F5789" s="2">
        <v>3.33</v>
      </c>
      <c r="G5789" s="2">
        <v>1.67</v>
      </c>
      <c r="H5789" s="2">
        <v>2.9649999999999999</v>
      </c>
      <c r="I5789" s="2">
        <v>0</v>
      </c>
      <c r="J5789" s="2">
        <v>0.2</v>
      </c>
      <c r="K5789" s="2">
        <v>4.33</v>
      </c>
      <c r="L5789" s="2">
        <v>0.79999999999999993</v>
      </c>
      <c r="M5789" s="2">
        <v>1.635</v>
      </c>
      <c r="N5789" s="2">
        <v>3.7199999999999998</v>
      </c>
      <c r="O5789" s="2">
        <v>0.79499999999999993</v>
      </c>
      <c r="P5789" s="2">
        <v>1.7250000000000001</v>
      </c>
      <c r="Q5789" s="2">
        <v>3.1</v>
      </c>
      <c r="AJ5789" t="s">
        <v>6181</v>
      </c>
      <c r="AK5789"/>
      <c r="AL5789"/>
      <c r="AM5789">
        <v>-0.12529630899999999</v>
      </c>
      <c r="AN5789">
        <v>0.115331987</v>
      </c>
      <c r="AO5789">
        <v>-6.1329910000000001E-2</v>
      </c>
    </row>
    <row r="5790" spans="1:41" x14ac:dyDescent="0.2">
      <c r="A5790" s="2" t="s">
        <v>8902</v>
      </c>
      <c r="B5790" s="2">
        <v>184</v>
      </c>
      <c r="C5790" s="2">
        <v>3.3200000000000003</v>
      </c>
      <c r="D5790" s="2">
        <v>35.055</v>
      </c>
      <c r="E5790" s="2">
        <v>5.085</v>
      </c>
      <c r="F5790" s="2">
        <v>11.620000000000001</v>
      </c>
      <c r="G5790" s="2">
        <v>19.11</v>
      </c>
      <c r="H5790" s="2">
        <v>19.509999999999998</v>
      </c>
      <c r="I5790" s="2">
        <v>3.0649999999999999</v>
      </c>
      <c r="J5790" s="2">
        <v>6.6050000000000004</v>
      </c>
      <c r="K5790" s="2">
        <v>26.384999999999998</v>
      </c>
      <c r="L5790" s="2">
        <v>3.6550000000000002</v>
      </c>
      <c r="M5790" s="2">
        <v>7.0250000000000004</v>
      </c>
      <c r="N5790" s="2">
        <v>16.864999999999998</v>
      </c>
      <c r="O5790" s="2">
        <v>1.7750000000000001</v>
      </c>
      <c r="P5790" s="2">
        <v>3.5300000000000002</v>
      </c>
      <c r="Q5790" s="2">
        <v>17.66</v>
      </c>
      <c r="AJ5790" t="s">
        <v>1589</v>
      </c>
      <c r="AK5790"/>
      <c r="AL5790"/>
      <c r="AM5790">
        <v>-0.10968661</v>
      </c>
      <c r="AN5790">
        <v>-0.116365617</v>
      </c>
      <c r="AO5790">
        <v>0.154708753</v>
      </c>
    </row>
    <row r="5791" spans="1:41" x14ac:dyDescent="0.2">
      <c r="A5791" s="2" t="s">
        <v>8903</v>
      </c>
      <c r="B5791" s="2">
        <v>184</v>
      </c>
      <c r="C5791" s="2">
        <v>15.684999999999999</v>
      </c>
      <c r="D5791" s="2">
        <v>24.17</v>
      </c>
      <c r="E5791" s="2">
        <v>9.8550000000000004</v>
      </c>
      <c r="F5791" s="2">
        <v>29.155000000000001</v>
      </c>
      <c r="G5791" s="2">
        <v>32.370000000000005</v>
      </c>
      <c r="H5791" s="2">
        <v>33.405000000000001</v>
      </c>
      <c r="I5791" s="2">
        <v>9.9349999999999987</v>
      </c>
      <c r="J5791" s="2">
        <v>9.7899999999999991</v>
      </c>
      <c r="K5791" s="2">
        <v>29.72</v>
      </c>
      <c r="L5791" s="2">
        <v>12.18</v>
      </c>
      <c r="M5791" s="2">
        <v>10.035</v>
      </c>
      <c r="N5791" s="2">
        <v>27.939999999999998</v>
      </c>
      <c r="O5791" s="2">
        <v>16.75</v>
      </c>
      <c r="P5791" s="2">
        <v>9.5549999999999997</v>
      </c>
      <c r="Q5791" s="2">
        <v>33.504999999999995</v>
      </c>
      <c r="AJ5791" t="s">
        <v>9914</v>
      </c>
      <c r="AK5791"/>
      <c r="AL5791"/>
      <c r="AM5791">
        <v>6.3357969999999998E-3</v>
      </c>
      <c r="AN5791">
        <v>0.23558082899999999</v>
      </c>
      <c r="AO5791">
        <v>-0.31372549</v>
      </c>
    </row>
    <row r="5792" spans="1:41" x14ac:dyDescent="0.2">
      <c r="A5792" s="2" t="s">
        <v>8904</v>
      </c>
      <c r="B5792" s="2">
        <v>184</v>
      </c>
      <c r="C5792" s="2">
        <v>10.484999999999999</v>
      </c>
      <c r="D5792" s="2">
        <v>11.164999999999999</v>
      </c>
      <c r="E5792" s="2">
        <v>6.7949999999999999</v>
      </c>
      <c r="F5792" s="2">
        <v>16.234999999999999</v>
      </c>
      <c r="G5792" s="2">
        <v>16.68</v>
      </c>
      <c r="H5792" s="2">
        <v>20.119999999999997</v>
      </c>
      <c r="I5792" s="2">
        <v>7.92</v>
      </c>
      <c r="J5792" s="2">
        <v>9.34</v>
      </c>
      <c r="K5792" s="2">
        <v>18.48</v>
      </c>
      <c r="L5792" s="2">
        <v>8.35</v>
      </c>
      <c r="M5792" s="2">
        <v>12.489999999999998</v>
      </c>
      <c r="N5792" s="2">
        <v>20.87</v>
      </c>
      <c r="O5792" s="2">
        <v>7.5200000000000005</v>
      </c>
      <c r="P5792" s="2">
        <v>13.629999999999999</v>
      </c>
      <c r="Q5792" s="2">
        <v>18.93</v>
      </c>
      <c r="AJ5792" t="s">
        <v>6100</v>
      </c>
      <c r="AK5792"/>
      <c r="AL5792"/>
      <c r="AM5792">
        <v>-0.122551063</v>
      </c>
      <c r="AN5792">
        <v>0.10082429499999999</v>
      </c>
      <c r="AO5792">
        <v>-5.0249637999999999E-2</v>
      </c>
    </row>
    <row r="5793" spans="1:41" x14ac:dyDescent="0.2">
      <c r="A5793" s="2" t="s">
        <v>8905</v>
      </c>
      <c r="B5793" s="2">
        <v>184</v>
      </c>
      <c r="C5793" s="2">
        <v>15.27</v>
      </c>
      <c r="D5793" s="2">
        <v>19.96</v>
      </c>
      <c r="E5793" s="2">
        <v>10.125</v>
      </c>
      <c r="F5793" s="2">
        <v>16.634999999999998</v>
      </c>
      <c r="G5793" s="2">
        <v>21.204999999999998</v>
      </c>
      <c r="H5793" s="2">
        <v>27.56</v>
      </c>
      <c r="I5793" s="2">
        <v>12.945</v>
      </c>
      <c r="J5793" s="2">
        <v>15.574999999999999</v>
      </c>
      <c r="K5793" s="2">
        <v>25.91</v>
      </c>
      <c r="L5793" s="2">
        <v>14.17</v>
      </c>
      <c r="M5793" s="2">
        <v>16.884999999999998</v>
      </c>
      <c r="N5793" s="2">
        <v>27.47</v>
      </c>
      <c r="O5793" s="2">
        <v>15.725</v>
      </c>
      <c r="P5793" s="2">
        <v>19.149999999999999</v>
      </c>
      <c r="Q5793" s="2">
        <v>28.96</v>
      </c>
      <c r="AJ5793" t="s">
        <v>2925</v>
      </c>
      <c r="AK5793"/>
      <c r="AL5793"/>
      <c r="AM5793">
        <v>2.7225131E-2</v>
      </c>
      <c r="AN5793">
        <v>-0.15097856500000001</v>
      </c>
      <c r="AO5793">
        <v>5.1706307999999999E-2</v>
      </c>
    </row>
    <row r="5794" spans="1:41" x14ac:dyDescent="0.2">
      <c r="A5794" s="2" t="s">
        <v>8906</v>
      </c>
      <c r="B5794" s="2">
        <v>184</v>
      </c>
      <c r="C5794" s="2">
        <v>6.96</v>
      </c>
      <c r="D5794" s="2">
        <v>9.7249999999999996</v>
      </c>
      <c r="E5794" s="2">
        <v>3.38</v>
      </c>
      <c r="F5794" s="2">
        <v>8.8550000000000004</v>
      </c>
      <c r="G5794" s="2">
        <v>11.055</v>
      </c>
      <c r="H5794" s="2">
        <v>12.085000000000001</v>
      </c>
      <c r="I5794" s="2">
        <v>2.6150000000000002</v>
      </c>
      <c r="J5794" s="2">
        <v>7.6949999999999994</v>
      </c>
      <c r="K5794" s="2">
        <v>9.4</v>
      </c>
      <c r="L5794" s="2">
        <v>3.335</v>
      </c>
      <c r="M5794" s="2">
        <v>6.93</v>
      </c>
      <c r="N5794" s="2">
        <v>13.77</v>
      </c>
      <c r="O5794" s="2">
        <v>5.0749999999999993</v>
      </c>
      <c r="P5794" s="2">
        <v>5.79</v>
      </c>
      <c r="Q5794" s="2">
        <v>11.5</v>
      </c>
      <c r="AJ5794" t="s">
        <v>3061</v>
      </c>
      <c r="AK5794"/>
      <c r="AL5794"/>
      <c r="AM5794">
        <v>0.26438589600000001</v>
      </c>
      <c r="AN5794">
        <v>-5.5265850999999998E-2</v>
      </c>
      <c r="AO5794">
        <v>-0.28125942199999998</v>
      </c>
    </row>
    <row r="5795" spans="1:41" x14ac:dyDescent="0.2">
      <c r="A5795" s="2" t="s">
        <v>8907</v>
      </c>
      <c r="B5795" s="2">
        <v>184</v>
      </c>
      <c r="C5795" s="2">
        <v>11.489999999999998</v>
      </c>
      <c r="D5795" s="2">
        <v>13.085000000000001</v>
      </c>
      <c r="E5795" s="2">
        <v>5.4050000000000002</v>
      </c>
      <c r="F5795" s="2">
        <v>15.84</v>
      </c>
      <c r="G5795" s="2">
        <v>17.555</v>
      </c>
      <c r="H5795" s="2">
        <v>18.855</v>
      </c>
      <c r="I5795" s="2">
        <v>7.34</v>
      </c>
      <c r="J5795" s="2">
        <v>11.16</v>
      </c>
      <c r="K5795" s="2">
        <v>19.335000000000001</v>
      </c>
      <c r="L5795" s="2">
        <v>9.5</v>
      </c>
      <c r="M5795" s="2">
        <v>10.395</v>
      </c>
      <c r="N5795" s="2">
        <v>16.190000000000001</v>
      </c>
      <c r="O5795" s="2">
        <v>10.07</v>
      </c>
      <c r="P5795" s="2">
        <v>8.17</v>
      </c>
      <c r="Q5795" s="2">
        <v>17.115000000000002</v>
      </c>
      <c r="AJ5795" t="s">
        <v>8054</v>
      </c>
      <c r="AK5795"/>
      <c r="AL5795"/>
      <c r="AM5795">
        <v>-0.453184268</v>
      </c>
      <c r="AN5795">
        <v>-0.123780877</v>
      </c>
      <c r="AO5795">
        <v>0.50474567999999997</v>
      </c>
    </row>
    <row r="5796" spans="1:41" x14ac:dyDescent="0.2">
      <c r="A5796" s="2" t="s">
        <v>8908</v>
      </c>
      <c r="B5796" s="2">
        <v>184</v>
      </c>
      <c r="C5796" s="2">
        <v>21.905000000000001</v>
      </c>
      <c r="D5796" s="2">
        <v>30.87</v>
      </c>
      <c r="E5796" s="2">
        <v>2.085</v>
      </c>
      <c r="F5796" s="2">
        <v>25.685000000000002</v>
      </c>
      <c r="G5796" s="2">
        <v>24.27</v>
      </c>
      <c r="H5796" s="2">
        <v>35.075000000000003</v>
      </c>
      <c r="I5796" s="2">
        <v>1.605</v>
      </c>
      <c r="J5796" s="2">
        <v>3.66</v>
      </c>
      <c r="K5796" s="2">
        <v>38.625</v>
      </c>
      <c r="L5796" s="2">
        <v>5.3550000000000004</v>
      </c>
      <c r="M5796" s="2">
        <v>7.1449999999999996</v>
      </c>
      <c r="N5796" s="2">
        <v>37.42</v>
      </c>
      <c r="O5796" s="2">
        <v>4.57</v>
      </c>
      <c r="P5796" s="2">
        <v>4.9800000000000004</v>
      </c>
      <c r="Q5796" s="2">
        <v>33.909999999999997</v>
      </c>
      <c r="AJ5796" t="s">
        <v>5517</v>
      </c>
      <c r="AK5796"/>
      <c r="AL5796"/>
      <c r="AM5796">
        <v>-0.17363421200000001</v>
      </c>
      <c r="AN5796">
        <v>5.4324399000000002E-2</v>
      </c>
      <c r="AO5796">
        <v>4.6855242999999998E-2</v>
      </c>
    </row>
    <row r="5797" spans="1:41" x14ac:dyDescent="0.2">
      <c r="A5797" s="2" t="s">
        <v>8909</v>
      </c>
      <c r="B5797" s="2">
        <v>184</v>
      </c>
      <c r="C5797" s="2">
        <v>16.745000000000001</v>
      </c>
      <c r="D5797" s="2">
        <v>22.96</v>
      </c>
      <c r="E5797" s="2">
        <v>1.59</v>
      </c>
      <c r="F5797" s="2">
        <v>19.805</v>
      </c>
      <c r="G5797" s="2">
        <v>18.259999999999998</v>
      </c>
      <c r="H5797" s="2">
        <v>29.36</v>
      </c>
      <c r="I5797" s="2">
        <v>1.335</v>
      </c>
      <c r="J5797" s="2">
        <v>3.2</v>
      </c>
      <c r="K5797" s="2">
        <v>32.344999999999999</v>
      </c>
      <c r="L5797" s="2">
        <v>3.5250000000000004</v>
      </c>
      <c r="M5797" s="2">
        <v>6.63</v>
      </c>
      <c r="N5797" s="2">
        <v>29</v>
      </c>
      <c r="O5797" s="2">
        <v>4.8150000000000004</v>
      </c>
      <c r="P5797" s="2">
        <v>3.9399999999999995</v>
      </c>
      <c r="Q5797" s="2">
        <v>25.795000000000002</v>
      </c>
      <c r="AJ5797" t="s">
        <v>2390</v>
      </c>
      <c r="AK5797"/>
      <c r="AL5797"/>
      <c r="AM5797">
        <v>-0.38743455500000001</v>
      </c>
      <c r="AN5797">
        <v>0.242929541</v>
      </c>
      <c r="AO5797">
        <v>7.1881607E-2</v>
      </c>
    </row>
    <row r="5798" spans="1:41" x14ac:dyDescent="0.2">
      <c r="A5798" s="2" t="s">
        <v>8910</v>
      </c>
      <c r="B5798" s="2">
        <v>184</v>
      </c>
      <c r="C5798" s="2">
        <v>67</v>
      </c>
      <c r="D5798" s="2">
        <v>147.91000000000003</v>
      </c>
      <c r="E5798" s="2">
        <v>56.36</v>
      </c>
      <c r="F5798" s="2">
        <v>58.015000000000001</v>
      </c>
      <c r="G5798" s="2">
        <v>88.284999999999997</v>
      </c>
      <c r="H5798" s="2">
        <v>81.474999999999994</v>
      </c>
      <c r="I5798" s="2">
        <v>29.245000000000001</v>
      </c>
      <c r="J5798" s="2">
        <v>30.695</v>
      </c>
      <c r="K5798" s="2">
        <v>163.77500000000001</v>
      </c>
      <c r="L5798" s="2">
        <v>22.43</v>
      </c>
      <c r="M5798" s="2">
        <v>24.504999999999999</v>
      </c>
      <c r="N5798" s="2">
        <v>148.285</v>
      </c>
      <c r="O5798" s="2">
        <v>23.274999999999999</v>
      </c>
      <c r="P5798" s="2">
        <v>22.795000000000002</v>
      </c>
      <c r="Q5798" s="2">
        <v>159.42000000000002</v>
      </c>
      <c r="AJ5798" t="s">
        <v>963</v>
      </c>
      <c r="AK5798"/>
      <c r="AL5798"/>
      <c r="AM5798">
        <v>-0.28921963000000001</v>
      </c>
      <c r="AN5798">
        <v>7.9121229000000001E-2</v>
      </c>
      <c r="AO5798">
        <v>0.13730464000000001</v>
      </c>
    </row>
    <row r="5799" spans="1:41" x14ac:dyDescent="0.2">
      <c r="A5799" s="2" t="s">
        <v>8911</v>
      </c>
      <c r="B5799" s="2">
        <v>184</v>
      </c>
      <c r="C5799" s="2">
        <v>11.39</v>
      </c>
      <c r="D5799" s="2">
        <v>15.785</v>
      </c>
      <c r="E5799" s="2">
        <v>5.66</v>
      </c>
      <c r="F5799" s="2">
        <v>8.42</v>
      </c>
      <c r="G5799" s="2">
        <v>9.5449999999999999</v>
      </c>
      <c r="H5799" s="2">
        <v>9.19</v>
      </c>
      <c r="I5799" s="2">
        <v>4.04</v>
      </c>
      <c r="J5799" s="2">
        <v>4.6549999999999994</v>
      </c>
      <c r="K5799" s="2">
        <v>10.84</v>
      </c>
      <c r="L5799" s="2">
        <v>4.8450000000000006</v>
      </c>
      <c r="M5799" s="2">
        <v>4.6150000000000002</v>
      </c>
      <c r="N5799" s="2">
        <v>10.274999999999999</v>
      </c>
      <c r="O5799" s="2">
        <v>4.2250000000000005</v>
      </c>
      <c r="P5799" s="2">
        <v>6.04</v>
      </c>
      <c r="Q5799" s="2">
        <v>10.135</v>
      </c>
      <c r="AJ5799" t="s">
        <v>6182</v>
      </c>
      <c r="AK5799"/>
      <c r="AL5799"/>
      <c r="AM5799">
        <v>0.19498607200000001</v>
      </c>
      <c r="AN5799">
        <v>-0.163595506</v>
      </c>
      <c r="AO5799">
        <v>-0.104384134</v>
      </c>
    </row>
    <row r="5800" spans="1:41" x14ac:dyDescent="0.2">
      <c r="A5800" s="2" t="s">
        <v>8912</v>
      </c>
      <c r="B5800" s="2">
        <v>184</v>
      </c>
      <c r="C5800" s="2">
        <v>13.77</v>
      </c>
      <c r="D5800" s="2">
        <v>19.259999999999998</v>
      </c>
      <c r="E5800" s="2">
        <v>1.19</v>
      </c>
      <c r="F5800" s="2">
        <v>21.134999999999998</v>
      </c>
      <c r="G5800" s="2">
        <v>37.984999999999999</v>
      </c>
      <c r="H5800" s="2">
        <v>39.900000000000006</v>
      </c>
      <c r="I5800" s="2">
        <v>6.9849999999999994</v>
      </c>
      <c r="J5800" s="2">
        <v>11.245000000000001</v>
      </c>
      <c r="K5800" s="2">
        <v>38.195</v>
      </c>
      <c r="L5800" s="2">
        <v>9.2750000000000004</v>
      </c>
      <c r="M5800" s="2">
        <v>11.42</v>
      </c>
      <c r="N5800" s="2">
        <v>32.034999999999997</v>
      </c>
      <c r="O5800" s="2">
        <v>6.02</v>
      </c>
      <c r="P5800" s="2">
        <v>15.07</v>
      </c>
      <c r="Q5800" s="2">
        <v>38.724999999999994</v>
      </c>
      <c r="AJ5800" t="s">
        <v>2067</v>
      </c>
      <c r="AK5800"/>
      <c r="AL5800"/>
      <c r="AM5800">
        <v>-0.57122963400000004</v>
      </c>
      <c r="AN5800">
        <v>0.16508840999999999</v>
      </c>
      <c r="AO5800">
        <v>0.33282167000000001</v>
      </c>
    </row>
    <row r="5801" spans="1:41" x14ac:dyDescent="0.2">
      <c r="A5801" s="2" t="s">
        <v>8913</v>
      </c>
      <c r="B5801" s="2">
        <v>184</v>
      </c>
      <c r="C5801" s="2">
        <v>307.80499999999995</v>
      </c>
      <c r="D5801" s="2">
        <v>434.005</v>
      </c>
      <c r="E5801" s="2">
        <v>199.75</v>
      </c>
      <c r="F5801" s="2">
        <v>259.245</v>
      </c>
      <c r="G5801" s="2">
        <v>285.33499999999998</v>
      </c>
      <c r="H5801" s="2">
        <v>282.16499999999996</v>
      </c>
      <c r="I5801" s="2">
        <v>146.34</v>
      </c>
      <c r="J5801" s="2">
        <v>196.75</v>
      </c>
      <c r="K5801" s="2">
        <v>274.58000000000004</v>
      </c>
      <c r="L5801" s="2">
        <v>144.07</v>
      </c>
      <c r="M5801" s="2">
        <v>205.76999999999998</v>
      </c>
      <c r="N5801" s="2">
        <v>286.65999999999997</v>
      </c>
      <c r="O5801" s="2">
        <v>150.55000000000001</v>
      </c>
      <c r="P5801" s="2">
        <v>192.91000000000003</v>
      </c>
      <c r="Q5801" s="2">
        <v>281.99</v>
      </c>
      <c r="AJ5801" t="s">
        <v>725</v>
      </c>
      <c r="AK5801"/>
      <c r="AL5801"/>
      <c r="AM5801">
        <v>-0.31126770100000001</v>
      </c>
      <c r="AN5801">
        <v>1.8124021000000001E-2</v>
      </c>
      <c r="AO5801">
        <v>0.21981004100000001</v>
      </c>
    </row>
    <row r="5802" spans="1:41" x14ac:dyDescent="0.2">
      <c r="A5802" s="2" t="s">
        <v>8914</v>
      </c>
      <c r="B5802" s="2">
        <v>184</v>
      </c>
      <c r="C5802" s="2">
        <v>361.77</v>
      </c>
      <c r="D5802" s="2">
        <v>657.24</v>
      </c>
      <c r="E5802" s="2">
        <v>268.33000000000004</v>
      </c>
      <c r="F5802" s="2">
        <v>348.60500000000002</v>
      </c>
      <c r="G5802" s="2">
        <v>395.125</v>
      </c>
      <c r="H5802" s="2">
        <v>491.72500000000002</v>
      </c>
      <c r="I5802" s="2">
        <v>173.715</v>
      </c>
      <c r="J5802" s="2">
        <v>207.625</v>
      </c>
      <c r="K5802" s="2">
        <v>530.41499999999996</v>
      </c>
      <c r="L5802" s="2">
        <v>147.19999999999999</v>
      </c>
      <c r="M5802" s="2">
        <v>200.18</v>
      </c>
      <c r="N5802" s="2">
        <v>511.57000000000005</v>
      </c>
      <c r="O5802" s="2">
        <v>136.47999999999999</v>
      </c>
      <c r="P5802" s="2">
        <v>171.72499999999999</v>
      </c>
      <c r="Q5802" s="2">
        <v>490.995</v>
      </c>
      <c r="AJ5802" t="s">
        <v>687</v>
      </c>
      <c r="AK5802"/>
      <c r="AL5802"/>
      <c r="AM5802">
        <v>-0.58170463699999997</v>
      </c>
      <c r="AN5802">
        <v>0.113857614</v>
      </c>
      <c r="AO5802">
        <v>0.39449585300000001</v>
      </c>
    </row>
    <row r="5803" spans="1:41" x14ac:dyDescent="0.2">
      <c r="A5803" s="2" t="s">
        <v>8915</v>
      </c>
      <c r="B5803" s="2">
        <v>184</v>
      </c>
      <c r="C5803" s="2">
        <v>15.805</v>
      </c>
      <c r="D5803" s="2">
        <v>16.835000000000001</v>
      </c>
      <c r="E5803" s="2">
        <v>10.955</v>
      </c>
      <c r="F5803" s="2">
        <v>17.645000000000003</v>
      </c>
      <c r="G5803" s="2">
        <v>19.649999999999999</v>
      </c>
      <c r="H5803" s="2">
        <v>26.055</v>
      </c>
      <c r="I5803" s="2">
        <v>15.39</v>
      </c>
      <c r="J5803" s="2">
        <v>16.57</v>
      </c>
      <c r="K5803" s="2">
        <v>25.32</v>
      </c>
      <c r="L5803" s="2">
        <v>15.34</v>
      </c>
      <c r="M5803" s="2">
        <v>15.065</v>
      </c>
      <c r="N5803" s="2">
        <v>28.61</v>
      </c>
      <c r="O5803" s="2">
        <v>17.234999999999999</v>
      </c>
      <c r="P5803" s="2">
        <v>18.295000000000002</v>
      </c>
      <c r="Q5803" s="2">
        <v>26.564999999999998</v>
      </c>
      <c r="AJ5803" t="s">
        <v>5144</v>
      </c>
      <c r="AK5803"/>
      <c r="AL5803"/>
      <c r="AM5803">
        <v>-0.25993345099999998</v>
      </c>
      <c r="AN5803">
        <v>6.1790668E-2</v>
      </c>
      <c r="AO5803">
        <v>0.12458377299999999</v>
      </c>
    </row>
    <row r="5804" spans="1:41" x14ac:dyDescent="0.2">
      <c r="A5804" s="2" t="s">
        <v>8916</v>
      </c>
      <c r="B5804" s="2">
        <v>184</v>
      </c>
      <c r="C5804" s="2">
        <v>16.18</v>
      </c>
      <c r="D5804" s="2">
        <v>12.465</v>
      </c>
      <c r="E5804" s="2">
        <v>3.21</v>
      </c>
      <c r="F5804" s="2">
        <v>5.3949999999999996</v>
      </c>
      <c r="G5804" s="2">
        <v>17.454999999999998</v>
      </c>
      <c r="H5804" s="2">
        <v>27.094999999999999</v>
      </c>
      <c r="I5804" s="2">
        <v>0.90500000000000003</v>
      </c>
      <c r="J5804" s="2">
        <v>1.35</v>
      </c>
      <c r="K5804" s="2">
        <v>26.085000000000001</v>
      </c>
      <c r="L5804" s="2">
        <v>1.81</v>
      </c>
      <c r="M5804" s="2">
        <v>1.0649999999999999</v>
      </c>
      <c r="N5804" s="2">
        <v>16.809999999999999</v>
      </c>
      <c r="O5804" s="2">
        <v>1.615</v>
      </c>
      <c r="P5804" s="2">
        <v>1.26</v>
      </c>
      <c r="Q5804" s="2">
        <v>20.36</v>
      </c>
      <c r="AJ5804" t="s">
        <v>4280</v>
      </c>
      <c r="AK5804"/>
      <c r="AL5804"/>
      <c r="AM5804">
        <v>-0.27543114000000002</v>
      </c>
      <c r="AN5804">
        <v>-3.6378475E-2</v>
      </c>
      <c r="AO5804">
        <v>0.23822856000000001</v>
      </c>
    </row>
    <row r="5805" spans="1:41" x14ac:dyDescent="0.2">
      <c r="A5805" s="2" t="s">
        <v>8917</v>
      </c>
      <c r="B5805" s="2">
        <v>184</v>
      </c>
      <c r="C5805" s="2">
        <v>6.76</v>
      </c>
      <c r="D5805" s="2">
        <v>9.26</v>
      </c>
      <c r="E5805" s="2">
        <v>7.3</v>
      </c>
      <c r="F5805" s="2">
        <v>11.29</v>
      </c>
      <c r="G5805" s="2">
        <v>11.629999999999999</v>
      </c>
      <c r="H5805" s="2">
        <v>17.259999999999998</v>
      </c>
      <c r="I5805" s="2">
        <v>8.745000000000001</v>
      </c>
      <c r="J5805" s="2">
        <v>7.41</v>
      </c>
      <c r="K5805" s="2">
        <v>12.535</v>
      </c>
      <c r="L5805" s="2">
        <v>6.6850000000000005</v>
      </c>
      <c r="M5805" s="2">
        <v>8.5749999999999993</v>
      </c>
      <c r="N5805" s="2">
        <v>12.79</v>
      </c>
      <c r="O5805" s="2">
        <v>7.53</v>
      </c>
      <c r="P5805" s="2">
        <v>7.2</v>
      </c>
      <c r="Q5805" s="2">
        <v>12.81</v>
      </c>
      <c r="AJ5805" t="s">
        <v>8654</v>
      </c>
      <c r="AK5805"/>
      <c r="AL5805"/>
      <c r="AM5805">
        <v>-1.1389949E-2</v>
      </c>
      <c r="AN5805">
        <v>-0.112575385</v>
      </c>
      <c r="AO5805">
        <v>5.0348801999999998E-2</v>
      </c>
    </row>
    <row r="5806" spans="1:41" x14ac:dyDescent="0.2">
      <c r="A5806" s="2" t="s">
        <v>8918</v>
      </c>
      <c r="B5806" s="2">
        <v>184</v>
      </c>
      <c r="C5806" s="2">
        <v>57.92</v>
      </c>
      <c r="D5806" s="2">
        <v>101.375</v>
      </c>
      <c r="E5806" s="2">
        <v>3.3650000000000002</v>
      </c>
      <c r="F5806" s="2">
        <v>16.78</v>
      </c>
      <c r="G5806" s="2">
        <v>40.545000000000002</v>
      </c>
      <c r="H5806" s="2">
        <v>136.035</v>
      </c>
      <c r="I5806" s="2">
        <v>4.17</v>
      </c>
      <c r="J5806" s="2">
        <v>6.0549999999999997</v>
      </c>
      <c r="K5806" s="2">
        <v>95.17</v>
      </c>
      <c r="L5806" s="2">
        <v>2.5150000000000001</v>
      </c>
      <c r="M5806" s="2">
        <v>2.9850000000000003</v>
      </c>
      <c r="N5806" s="2">
        <v>114.51499999999999</v>
      </c>
      <c r="O5806" s="2">
        <v>3.42</v>
      </c>
      <c r="P5806" s="2">
        <v>4.87</v>
      </c>
      <c r="Q5806" s="2">
        <v>118.235</v>
      </c>
      <c r="AJ5806" t="s">
        <v>4015</v>
      </c>
      <c r="AK5806"/>
      <c r="AL5806"/>
      <c r="AM5806">
        <v>-8.0192462000000006E-2</v>
      </c>
      <c r="AN5806">
        <v>-0.17391304299999999</v>
      </c>
      <c r="AO5806">
        <v>0.18028761800000001</v>
      </c>
    </row>
    <row r="5807" spans="1:41" x14ac:dyDescent="0.2">
      <c r="A5807" s="2" t="s">
        <v>8919</v>
      </c>
      <c r="B5807" s="2">
        <v>184</v>
      </c>
      <c r="C5807" s="2">
        <v>137.32999999999998</v>
      </c>
      <c r="D5807" s="2">
        <v>216.8</v>
      </c>
      <c r="E5807" s="2">
        <v>64.924999999999997</v>
      </c>
      <c r="F5807" s="2">
        <v>69.185000000000002</v>
      </c>
      <c r="G5807" s="2">
        <v>95.515000000000001</v>
      </c>
      <c r="H5807" s="2">
        <v>128.315</v>
      </c>
      <c r="I5807" s="2">
        <v>37.035000000000004</v>
      </c>
      <c r="J5807" s="2">
        <v>36.31</v>
      </c>
      <c r="K5807" s="2">
        <v>135.54000000000002</v>
      </c>
      <c r="L5807" s="2">
        <v>31.03</v>
      </c>
      <c r="M5807" s="2">
        <v>36.224999999999994</v>
      </c>
      <c r="N5807" s="2">
        <v>108.49000000000001</v>
      </c>
      <c r="O5807" s="2">
        <v>36.905000000000001</v>
      </c>
      <c r="P5807" s="2">
        <v>44.09</v>
      </c>
      <c r="Q5807" s="2">
        <v>122.535</v>
      </c>
      <c r="AJ5807" t="s">
        <v>1453</v>
      </c>
      <c r="AK5807"/>
      <c r="AL5807"/>
      <c r="AM5807">
        <v>5.6680161999999999E-2</v>
      </c>
      <c r="AN5807">
        <v>-5.885815E-3</v>
      </c>
      <c r="AO5807">
        <v>-0.125069175</v>
      </c>
    </row>
    <row r="5808" spans="1:41" x14ac:dyDescent="0.2">
      <c r="A5808" s="2" t="s">
        <v>8920</v>
      </c>
      <c r="B5808" s="2">
        <v>184</v>
      </c>
      <c r="C5808" s="2">
        <v>32.094999999999999</v>
      </c>
      <c r="D5808" s="2">
        <v>32.155000000000001</v>
      </c>
      <c r="E5808" s="2">
        <v>20.924999999999997</v>
      </c>
      <c r="F5808" s="2">
        <v>20.67</v>
      </c>
      <c r="G5808" s="2">
        <v>26.79</v>
      </c>
      <c r="H5808" s="2">
        <v>38.56</v>
      </c>
      <c r="I5808" s="2">
        <v>14.42</v>
      </c>
      <c r="J5808" s="2">
        <v>18.98</v>
      </c>
      <c r="K5808" s="2">
        <v>65.97999999999999</v>
      </c>
      <c r="L5808" s="2">
        <v>14.535</v>
      </c>
      <c r="M5808" s="2">
        <v>22.48</v>
      </c>
      <c r="N5808" s="2">
        <v>67.884999999999991</v>
      </c>
      <c r="O5808" s="2">
        <v>18.490000000000002</v>
      </c>
      <c r="P5808" s="2">
        <v>23.995000000000001</v>
      </c>
      <c r="Q5808" s="2">
        <v>67.289999999999992</v>
      </c>
      <c r="AJ5808" t="s">
        <v>10140</v>
      </c>
      <c r="AK5808"/>
      <c r="AL5808"/>
      <c r="AM5808">
        <v>-1.0273822560000001</v>
      </c>
      <c r="AN5808">
        <v>0.225292881</v>
      </c>
      <c r="AO5808">
        <v>0.72779158600000005</v>
      </c>
    </row>
    <row r="5809" spans="1:41" x14ac:dyDescent="0.2">
      <c r="A5809" s="2" t="s">
        <v>8921</v>
      </c>
      <c r="B5809" s="2">
        <v>184</v>
      </c>
      <c r="C5809" s="2">
        <v>0.45</v>
      </c>
      <c r="D5809" s="2">
        <v>0.84000000000000008</v>
      </c>
      <c r="E5809" s="2">
        <v>0.26</v>
      </c>
      <c r="F5809" s="2">
        <v>0.755</v>
      </c>
      <c r="G5809" s="2">
        <v>0.125</v>
      </c>
      <c r="H5809" s="2">
        <v>0.55499999999999994</v>
      </c>
      <c r="I5809" s="2">
        <v>0.25</v>
      </c>
      <c r="J5809" s="2">
        <v>0.375</v>
      </c>
      <c r="K5809" s="2">
        <v>1.76</v>
      </c>
      <c r="L5809" s="2">
        <v>9.5000000000000001E-2</v>
      </c>
      <c r="M5809" s="2">
        <v>0.13</v>
      </c>
      <c r="N5809" s="2">
        <v>2.085</v>
      </c>
      <c r="O5809" s="2">
        <v>0.14000000000000001</v>
      </c>
      <c r="P5809" s="2">
        <v>0.03</v>
      </c>
      <c r="Q5809" s="2">
        <v>1.2149999999999999</v>
      </c>
      <c r="AJ5809" t="s">
        <v>10436</v>
      </c>
      <c r="AK5809"/>
      <c r="AL5809"/>
      <c r="AM5809">
        <v>-0.360655738</v>
      </c>
      <c r="AN5809">
        <v>9.2116918000000006E-2</v>
      </c>
      <c r="AO5809">
        <v>0.19414770100000001</v>
      </c>
    </row>
    <row r="5810" spans="1:41" x14ac:dyDescent="0.2">
      <c r="A5810" s="2" t="s">
        <v>8922</v>
      </c>
      <c r="B5810" s="2">
        <v>184</v>
      </c>
      <c r="C5810" s="2">
        <v>151.75</v>
      </c>
      <c r="D5810" s="2">
        <v>152.05500000000001</v>
      </c>
      <c r="E5810" s="2">
        <v>92.31</v>
      </c>
      <c r="F5810" s="2">
        <v>176.41499999999999</v>
      </c>
      <c r="G5810" s="2">
        <v>251.19499999999999</v>
      </c>
      <c r="H5810" s="2">
        <v>173.155</v>
      </c>
      <c r="I5810" s="2">
        <v>96.965000000000003</v>
      </c>
      <c r="J5810" s="2">
        <v>128.31</v>
      </c>
      <c r="K5810" s="2">
        <v>220.875</v>
      </c>
      <c r="L5810" s="2">
        <v>104.38499999999999</v>
      </c>
      <c r="M5810" s="2">
        <v>138.86500000000001</v>
      </c>
      <c r="N5810" s="2">
        <v>206.22</v>
      </c>
      <c r="O5810" s="2">
        <v>125.99000000000001</v>
      </c>
      <c r="P5810" s="2">
        <v>124.83499999999999</v>
      </c>
      <c r="Q5810" s="2">
        <v>207.79000000000002</v>
      </c>
      <c r="AJ5810" t="s">
        <v>11127</v>
      </c>
      <c r="AK5810"/>
      <c r="AL5810"/>
      <c r="AM5810">
        <v>-4.3688649000000003E-2</v>
      </c>
      <c r="AN5810">
        <v>0.10218503800000001</v>
      </c>
      <c r="AO5810">
        <v>-0.13289084500000001</v>
      </c>
    </row>
    <row r="5811" spans="1:41" x14ac:dyDescent="0.2">
      <c r="A5811" s="2" t="s">
        <v>8923</v>
      </c>
      <c r="B5811" s="2">
        <v>184</v>
      </c>
      <c r="C5811" s="2">
        <v>217.94</v>
      </c>
      <c r="D5811" s="2">
        <v>399.91500000000002</v>
      </c>
      <c r="E5811" s="2">
        <v>143.59</v>
      </c>
      <c r="F5811" s="2">
        <v>170.745</v>
      </c>
      <c r="G5811" s="2">
        <v>149.565</v>
      </c>
      <c r="H5811" s="2">
        <v>313.32500000000005</v>
      </c>
      <c r="I5811" s="2">
        <v>85.6</v>
      </c>
      <c r="J5811" s="2">
        <v>89.09</v>
      </c>
      <c r="K5811" s="2">
        <v>261.20999999999998</v>
      </c>
      <c r="L5811" s="2">
        <v>61.414999999999999</v>
      </c>
      <c r="M5811" s="2">
        <v>77.35499999999999</v>
      </c>
      <c r="N5811" s="2">
        <v>272.22500000000002</v>
      </c>
      <c r="O5811" s="2">
        <v>75.34</v>
      </c>
      <c r="P5811" s="2">
        <v>90.335000000000008</v>
      </c>
      <c r="Q5811" s="2">
        <v>277.42500000000001</v>
      </c>
      <c r="AJ5811" t="s">
        <v>10445</v>
      </c>
      <c r="AK5811"/>
      <c r="AL5811"/>
      <c r="AM5811">
        <v>0.53895824400000003</v>
      </c>
      <c r="AN5811">
        <v>-0.157565292</v>
      </c>
      <c r="AO5811">
        <v>-0.45586107100000001</v>
      </c>
    </row>
    <row r="5812" spans="1:41" x14ac:dyDescent="0.2">
      <c r="A5812" s="2" t="s">
        <v>8924</v>
      </c>
      <c r="B5812" s="2">
        <v>184</v>
      </c>
      <c r="C5812" s="2">
        <v>16.93</v>
      </c>
      <c r="D5812" s="2">
        <v>16.905000000000001</v>
      </c>
      <c r="E5812" s="2">
        <v>6.1550000000000002</v>
      </c>
      <c r="F5812" s="2">
        <v>15.855</v>
      </c>
      <c r="G5812" s="2">
        <v>13.92</v>
      </c>
      <c r="H5812" s="2">
        <v>21.424999999999997</v>
      </c>
      <c r="I5812" s="2">
        <v>6.04</v>
      </c>
      <c r="J5812" s="2">
        <v>5.13</v>
      </c>
      <c r="K5812" s="2">
        <v>13.324999999999999</v>
      </c>
      <c r="L5812" s="2">
        <v>7.7350000000000003</v>
      </c>
      <c r="M5812" s="2">
        <v>7.8100000000000005</v>
      </c>
      <c r="N5812" s="2">
        <v>14.79</v>
      </c>
      <c r="O5812" s="2">
        <v>8.64</v>
      </c>
      <c r="P5812" s="2">
        <v>7.51</v>
      </c>
      <c r="Q5812" s="2">
        <v>14.945</v>
      </c>
      <c r="AJ5812" t="s">
        <v>5418</v>
      </c>
      <c r="AK5812"/>
      <c r="AL5812"/>
      <c r="AM5812">
        <v>-0.30003896600000002</v>
      </c>
      <c r="AN5812">
        <v>-7.0660522000000003E-2</v>
      </c>
      <c r="AO5812">
        <v>0.29616087800000002</v>
      </c>
    </row>
    <row r="5813" spans="1:41" x14ac:dyDescent="0.2">
      <c r="A5813" s="2" t="s">
        <v>8925</v>
      </c>
      <c r="B5813" s="2">
        <v>184</v>
      </c>
      <c r="C5813" s="2">
        <v>39.484999999999999</v>
      </c>
      <c r="D5813" s="2">
        <v>81.984999999999999</v>
      </c>
      <c r="E5813" s="2">
        <v>40.725000000000001</v>
      </c>
      <c r="F5813" s="2">
        <v>51.58</v>
      </c>
      <c r="G5813" s="2">
        <v>50.594999999999999</v>
      </c>
      <c r="H5813" s="2">
        <v>78.38</v>
      </c>
      <c r="I5813" s="2">
        <v>19.549999999999997</v>
      </c>
      <c r="J5813" s="2">
        <v>18.704999999999998</v>
      </c>
      <c r="K5813" s="2">
        <v>84.92</v>
      </c>
      <c r="L5813" s="2">
        <v>19.68</v>
      </c>
      <c r="M5813" s="2">
        <v>23.990000000000002</v>
      </c>
      <c r="N5813" s="2">
        <v>66.144999999999996</v>
      </c>
      <c r="O5813" s="2">
        <v>26.1</v>
      </c>
      <c r="P5813" s="2">
        <v>27.740000000000002</v>
      </c>
      <c r="Q5813" s="2">
        <v>77.305000000000007</v>
      </c>
      <c r="AJ5813" t="s">
        <v>7023</v>
      </c>
      <c r="AK5813"/>
      <c r="AL5813"/>
      <c r="AM5813">
        <v>0.14188600300000001</v>
      </c>
      <c r="AN5813">
        <v>-0.33058544099999998</v>
      </c>
      <c r="AO5813">
        <v>0.11394196700000001</v>
      </c>
    </row>
    <row r="5814" spans="1:41" x14ac:dyDescent="0.2">
      <c r="A5814" s="2" t="s">
        <v>8926</v>
      </c>
      <c r="B5814" s="2">
        <v>184</v>
      </c>
      <c r="C5814" s="2">
        <v>193.05500000000001</v>
      </c>
      <c r="D5814" s="2">
        <v>332.88</v>
      </c>
      <c r="E5814" s="2">
        <v>27.15</v>
      </c>
      <c r="F5814" s="2">
        <v>300.53499999999997</v>
      </c>
      <c r="G5814" s="2">
        <v>322.51499999999999</v>
      </c>
      <c r="H5814" s="2">
        <v>529.62</v>
      </c>
      <c r="I5814" s="2">
        <v>44.844999999999999</v>
      </c>
      <c r="J5814" s="2">
        <v>24.015000000000001</v>
      </c>
      <c r="K5814" s="2">
        <v>372.45</v>
      </c>
      <c r="L5814" s="2">
        <v>75.37</v>
      </c>
      <c r="M5814" s="2">
        <v>90.10499999999999</v>
      </c>
      <c r="N5814" s="2">
        <v>402.14</v>
      </c>
      <c r="O5814" s="2">
        <v>43.64</v>
      </c>
      <c r="P5814" s="2">
        <v>29.47</v>
      </c>
      <c r="Q5814" s="2">
        <v>395.82000000000005</v>
      </c>
      <c r="AJ5814" t="s">
        <v>9901</v>
      </c>
      <c r="AK5814"/>
      <c r="AL5814"/>
      <c r="AM5814">
        <v>-0.31485113199999998</v>
      </c>
      <c r="AN5814">
        <v>-5.3764640000000002E-2</v>
      </c>
      <c r="AO5814">
        <v>0.29337539400000001</v>
      </c>
    </row>
    <row r="5815" spans="1:41" x14ac:dyDescent="0.2">
      <c r="A5815" s="2" t="s">
        <v>8927</v>
      </c>
      <c r="B5815" s="2">
        <v>184</v>
      </c>
      <c r="C5815" s="2">
        <v>29.630000000000003</v>
      </c>
      <c r="D5815" s="2">
        <v>37.695</v>
      </c>
      <c r="E5815" s="2">
        <v>23.64</v>
      </c>
      <c r="F5815" s="2">
        <v>29.97</v>
      </c>
      <c r="G5815" s="2">
        <v>22.93</v>
      </c>
      <c r="H5815" s="2">
        <v>51.09</v>
      </c>
      <c r="I5815" s="2">
        <v>13.129999999999999</v>
      </c>
      <c r="J5815" s="2">
        <v>11.719999999999999</v>
      </c>
      <c r="K5815" s="2">
        <v>46.165000000000006</v>
      </c>
      <c r="L5815" s="2">
        <v>16.560000000000002</v>
      </c>
      <c r="M5815" s="2">
        <v>17.509999999999998</v>
      </c>
      <c r="N5815" s="2">
        <v>49.57</v>
      </c>
      <c r="O5815" s="2">
        <v>23.634999999999998</v>
      </c>
      <c r="P5815" s="2">
        <v>19.494999999999997</v>
      </c>
      <c r="Q5815" s="2">
        <v>44.375</v>
      </c>
      <c r="AJ5815" t="s">
        <v>7329</v>
      </c>
      <c r="AK5815"/>
      <c r="AL5815"/>
      <c r="AM5815">
        <v>-0.165478773</v>
      </c>
      <c r="AN5815">
        <v>5.7256801000000003E-2</v>
      </c>
      <c r="AO5815">
        <v>3.2934552999999998E-2</v>
      </c>
    </row>
    <row r="5816" spans="1:41" x14ac:dyDescent="0.2">
      <c r="A5816" s="2" t="s">
        <v>8928</v>
      </c>
      <c r="B5816" s="2">
        <v>184</v>
      </c>
      <c r="C5816" s="2">
        <v>46.825000000000003</v>
      </c>
      <c r="D5816" s="2">
        <v>33.07</v>
      </c>
      <c r="E5816" s="2">
        <v>21.774999999999999</v>
      </c>
      <c r="F5816" s="2">
        <v>39.605000000000004</v>
      </c>
      <c r="G5816" s="2">
        <v>54.844999999999999</v>
      </c>
      <c r="H5816" s="2">
        <v>37.034999999999997</v>
      </c>
      <c r="I5816" s="2">
        <v>32.034999999999997</v>
      </c>
      <c r="J5816" s="2">
        <v>39.099999999999994</v>
      </c>
      <c r="K5816" s="2">
        <v>52.155000000000001</v>
      </c>
      <c r="L5816" s="2">
        <v>29.64</v>
      </c>
      <c r="M5816" s="2">
        <v>35.53</v>
      </c>
      <c r="N5816" s="2">
        <v>46.454999999999998</v>
      </c>
      <c r="O5816" s="2">
        <v>28.234999999999999</v>
      </c>
      <c r="P5816" s="2">
        <v>32.805</v>
      </c>
      <c r="Q5816" s="2">
        <v>46.46</v>
      </c>
      <c r="AJ5816" t="s">
        <v>8579</v>
      </c>
      <c r="AK5816"/>
      <c r="AL5816"/>
      <c r="AM5816">
        <v>-9.8161373999999996E-2</v>
      </c>
      <c r="AN5816">
        <v>0.16821071800000001</v>
      </c>
      <c r="AO5816">
        <v>-0.14543194500000001</v>
      </c>
    </row>
    <row r="5817" spans="1:41" x14ac:dyDescent="0.2">
      <c r="A5817" s="2" t="s">
        <v>8929</v>
      </c>
      <c r="B5817" s="2">
        <v>184</v>
      </c>
      <c r="C5817" s="2">
        <v>48.795000000000002</v>
      </c>
      <c r="D5817" s="2">
        <v>67.724999999999994</v>
      </c>
      <c r="E5817" s="2">
        <v>17.009999999999998</v>
      </c>
      <c r="F5817" s="2">
        <v>28.384999999999998</v>
      </c>
      <c r="G5817" s="2">
        <v>29.48</v>
      </c>
      <c r="H5817" s="2">
        <v>50.625</v>
      </c>
      <c r="I5817" s="2">
        <v>9.16</v>
      </c>
      <c r="J5817" s="2">
        <v>11.26</v>
      </c>
      <c r="K5817" s="2">
        <v>45.43</v>
      </c>
      <c r="L5817" s="2">
        <v>12.615</v>
      </c>
      <c r="M5817" s="2">
        <v>12.25</v>
      </c>
      <c r="N5817" s="2">
        <v>52.444999999999993</v>
      </c>
      <c r="O5817" s="2">
        <v>12.79</v>
      </c>
      <c r="P5817" s="2">
        <v>12.745000000000001</v>
      </c>
      <c r="Q5817" s="2">
        <v>49.54</v>
      </c>
      <c r="AJ5817" t="s">
        <v>9933</v>
      </c>
      <c r="AK5817"/>
      <c r="AL5817"/>
      <c r="AM5817">
        <v>-0.44188722699999999</v>
      </c>
      <c r="AN5817">
        <v>0.33671833200000001</v>
      </c>
      <c r="AO5817">
        <v>2.9712163E-2</v>
      </c>
    </row>
    <row r="5818" spans="1:41" x14ac:dyDescent="0.2">
      <c r="A5818" s="2" t="s">
        <v>8930</v>
      </c>
      <c r="B5818" s="2">
        <v>184</v>
      </c>
      <c r="C5818" s="2">
        <v>18.700000000000003</v>
      </c>
      <c r="D5818" s="2">
        <v>25.26</v>
      </c>
      <c r="E5818" s="2">
        <v>17.885000000000002</v>
      </c>
      <c r="F5818" s="2">
        <v>23.46</v>
      </c>
      <c r="G5818" s="2">
        <v>23.215</v>
      </c>
      <c r="H5818" s="2">
        <v>32.505000000000003</v>
      </c>
      <c r="I5818" s="2">
        <v>19.545000000000002</v>
      </c>
      <c r="J5818" s="2">
        <v>14.72</v>
      </c>
      <c r="K5818" s="2">
        <v>31.185000000000002</v>
      </c>
      <c r="L5818" s="2">
        <v>13.715</v>
      </c>
      <c r="M5818" s="2">
        <v>13.9</v>
      </c>
      <c r="N5818" s="2">
        <v>30.880000000000003</v>
      </c>
      <c r="O5818" s="2">
        <v>18.920000000000002</v>
      </c>
      <c r="P5818" s="2">
        <v>18.265000000000001</v>
      </c>
      <c r="Q5818" s="2">
        <v>32.409999999999997</v>
      </c>
      <c r="AJ5818" t="s">
        <v>9699</v>
      </c>
      <c r="AK5818"/>
      <c r="AL5818"/>
      <c r="AM5818">
        <v>-0.225108225</v>
      </c>
      <c r="AN5818">
        <v>-0.10456942</v>
      </c>
      <c r="AO5818">
        <v>0.25421293299999997</v>
      </c>
    </row>
    <row r="5819" spans="1:41" x14ac:dyDescent="0.2">
      <c r="A5819" s="2" t="s">
        <v>8931</v>
      </c>
      <c r="B5819" s="2">
        <v>184</v>
      </c>
      <c r="C5819" s="2">
        <v>185.24</v>
      </c>
      <c r="D5819" s="2">
        <v>296.27999999999997</v>
      </c>
      <c r="E5819" s="2">
        <v>108.095</v>
      </c>
      <c r="F5819" s="2">
        <v>127.285</v>
      </c>
      <c r="G5819" s="2">
        <v>153.22500000000002</v>
      </c>
      <c r="H5819" s="2">
        <v>170.07</v>
      </c>
      <c r="I5819" s="2">
        <v>94.734999999999999</v>
      </c>
      <c r="J5819" s="2">
        <v>105.74000000000001</v>
      </c>
      <c r="K5819" s="2">
        <v>198.44499999999999</v>
      </c>
      <c r="L5819" s="2">
        <v>82.51</v>
      </c>
      <c r="M5819" s="2">
        <v>101.28999999999999</v>
      </c>
      <c r="N5819" s="2">
        <v>169.91500000000002</v>
      </c>
      <c r="O5819" s="2">
        <v>81.344999999999999</v>
      </c>
      <c r="P5819" s="2">
        <v>96.185000000000002</v>
      </c>
      <c r="Q5819" s="2">
        <v>187.22000000000003</v>
      </c>
      <c r="AJ5819" t="s">
        <v>6084</v>
      </c>
      <c r="AK5819"/>
      <c r="AL5819"/>
      <c r="AM5819">
        <v>-0.27092846300000001</v>
      </c>
      <c r="AN5819">
        <v>0.12012803599999999</v>
      </c>
      <c r="AO5819">
        <v>7.5193513000000003E-2</v>
      </c>
    </row>
    <row r="5820" spans="1:41" x14ac:dyDescent="0.2">
      <c r="A5820" s="2" t="s">
        <v>8932</v>
      </c>
      <c r="B5820" s="2">
        <v>184</v>
      </c>
      <c r="C5820" s="2">
        <v>8.75</v>
      </c>
      <c r="D5820" s="2">
        <v>10.879999999999999</v>
      </c>
      <c r="E5820" s="2">
        <v>4.67</v>
      </c>
      <c r="F5820" s="2">
        <v>10.395</v>
      </c>
      <c r="G5820" s="2">
        <v>10.11</v>
      </c>
      <c r="H5820" s="2">
        <v>8.2850000000000001</v>
      </c>
      <c r="I5820" s="2">
        <v>2.5150000000000001</v>
      </c>
      <c r="J5820" s="2">
        <v>5.66</v>
      </c>
      <c r="K5820" s="2">
        <v>7.9749999999999996</v>
      </c>
      <c r="L5820" s="2">
        <v>5.915</v>
      </c>
      <c r="M5820" s="2">
        <v>4.2050000000000001</v>
      </c>
      <c r="N5820" s="2">
        <v>7.125</v>
      </c>
      <c r="O5820" s="2">
        <v>5.74</v>
      </c>
      <c r="P5820" s="2">
        <v>5.625</v>
      </c>
      <c r="Q5820" s="2">
        <v>10.36</v>
      </c>
      <c r="AJ5820" t="s">
        <v>6183</v>
      </c>
      <c r="AK5820"/>
      <c r="AL5820"/>
      <c r="AM5820">
        <v>-0.33218928800000003</v>
      </c>
      <c r="AN5820">
        <v>0.37096774199999999</v>
      </c>
      <c r="AO5820">
        <v>-0.114673708</v>
      </c>
    </row>
    <row r="5821" spans="1:41" x14ac:dyDescent="0.2">
      <c r="A5821" s="2" t="s">
        <v>8933</v>
      </c>
      <c r="B5821" s="2">
        <v>184</v>
      </c>
      <c r="C5821" s="2">
        <v>13.945</v>
      </c>
      <c r="D5821" s="2">
        <v>20.594999999999999</v>
      </c>
      <c r="E5821" s="2">
        <v>4.5649999999999995</v>
      </c>
      <c r="F5821" s="2">
        <v>17.994999999999997</v>
      </c>
      <c r="G5821" s="2">
        <v>26.990000000000002</v>
      </c>
      <c r="H5821" s="2">
        <v>23.520000000000003</v>
      </c>
      <c r="I5821" s="2">
        <v>8.75</v>
      </c>
      <c r="J5821" s="2">
        <v>14.234999999999999</v>
      </c>
      <c r="K5821" s="2">
        <v>24.925000000000001</v>
      </c>
      <c r="L5821" s="2">
        <v>10.925000000000001</v>
      </c>
      <c r="M5821" s="2">
        <v>13.015000000000001</v>
      </c>
      <c r="N5821" s="2">
        <v>22.015000000000001</v>
      </c>
      <c r="O5821" s="2">
        <v>11.27</v>
      </c>
      <c r="P5821" s="2">
        <v>13.24</v>
      </c>
      <c r="Q5821" s="2">
        <v>22.215</v>
      </c>
      <c r="AJ5821" t="s">
        <v>10428</v>
      </c>
      <c r="AK5821"/>
      <c r="AL5821"/>
      <c r="AM5821">
        <v>-0.65584580299999995</v>
      </c>
      <c r="AN5821">
        <v>9.8039215999999998E-2</v>
      </c>
      <c r="AO5821">
        <v>0.48187880500000002</v>
      </c>
    </row>
    <row r="5822" spans="1:41" x14ac:dyDescent="0.2">
      <c r="A5822" s="2" t="s">
        <v>8934</v>
      </c>
      <c r="B5822" s="2">
        <v>184</v>
      </c>
      <c r="C5822" s="2">
        <v>212.38</v>
      </c>
      <c r="D5822" s="2">
        <v>293.95499999999998</v>
      </c>
      <c r="E5822" s="2">
        <v>81.144999999999996</v>
      </c>
      <c r="F5822" s="2">
        <v>182.78</v>
      </c>
      <c r="G5822" s="2">
        <v>191.32499999999999</v>
      </c>
      <c r="H5822" s="2">
        <v>161.01</v>
      </c>
      <c r="I5822" s="2">
        <v>134</v>
      </c>
      <c r="J5822" s="2">
        <v>137.01</v>
      </c>
      <c r="K5822" s="2">
        <v>281.53499999999997</v>
      </c>
      <c r="L5822" s="2">
        <v>111.85</v>
      </c>
      <c r="M5822" s="2">
        <v>99.894999999999996</v>
      </c>
      <c r="N5822" s="2">
        <v>346.36500000000001</v>
      </c>
      <c r="O5822" s="2">
        <v>121.06</v>
      </c>
      <c r="P5822" s="2">
        <v>90.655000000000001</v>
      </c>
      <c r="Q5822" s="2">
        <v>256.97000000000003</v>
      </c>
      <c r="AJ5822" t="s">
        <v>803</v>
      </c>
      <c r="AK5822"/>
      <c r="AL5822"/>
      <c r="AM5822">
        <v>-0.27578785500000003</v>
      </c>
      <c r="AN5822">
        <v>0.19931679799999999</v>
      </c>
      <c r="AO5822">
        <v>2.7016099999999999E-4</v>
      </c>
    </row>
    <row r="5823" spans="1:41" x14ac:dyDescent="0.2">
      <c r="A5823" s="2" t="s">
        <v>8935</v>
      </c>
      <c r="B5823" s="2">
        <v>184</v>
      </c>
      <c r="C5823" s="2">
        <v>25.54</v>
      </c>
      <c r="D5823" s="2">
        <v>38.43</v>
      </c>
      <c r="E5823" s="2">
        <v>5.15</v>
      </c>
      <c r="F5823" s="2">
        <v>39.265000000000001</v>
      </c>
      <c r="G5823" s="2">
        <v>49.894999999999996</v>
      </c>
      <c r="H5823" s="2">
        <v>74.405000000000001</v>
      </c>
      <c r="I5823" s="2">
        <v>9.18</v>
      </c>
      <c r="J5823" s="2">
        <v>17.245000000000001</v>
      </c>
      <c r="K5823" s="2">
        <v>61.765000000000001</v>
      </c>
      <c r="L5823" s="2">
        <v>12.14</v>
      </c>
      <c r="M5823" s="2">
        <v>12.469999999999999</v>
      </c>
      <c r="N5823" s="2">
        <v>55.534999999999997</v>
      </c>
      <c r="O5823" s="2">
        <v>13.780000000000001</v>
      </c>
      <c r="P5823" s="2">
        <v>15.085000000000001</v>
      </c>
      <c r="Q5823" s="2">
        <v>63.42</v>
      </c>
      <c r="AJ5823" t="s">
        <v>2053</v>
      </c>
      <c r="AK5823"/>
      <c r="AL5823"/>
      <c r="AM5823">
        <v>-0.23732057400000001</v>
      </c>
      <c r="AN5823">
        <v>3.7212883000000002E-2</v>
      </c>
      <c r="AO5823">
        <v>0.12359550599999999</v>
      </c>
    </row>
    <row r="5824" spans="1:41" x14ac:dyDescent="0.2">
      <c r="A5824" s="2" t="s">
        <v>8936</v>
      </c>
      <c r="B5824" s="2">
        <v>184</v>
      </c>
      <c r="C5824" s="2">
        <v>31.884999999999998</v>
      </c>
      <c r="D5824" s="2">
        <v>31.015000000000001</v>
      </c>
      <c r="E5824" s="2">
        <v>25.07</v>
      </c>
      <c r="F5824" s="2">
        <v>38.159999999999997</v>
      </c>
      <c r="G5824" s="2">
        <v>37.81</v>
      </c>
      <c r="H5824" s="2">
        <v>45.35</v>
      </c>
      <c r="I5824" s="2">
        <v>26.765000000000001</v>
      </c>
      <c r="J5824" s="2">
        <v>28.13</v>
      </c>
      <c r="K5824" s="2">
        <v>47.63</v>
      </c>
      <c r="L5824" s="2">
        <v>25.094999999999999</v>
      </c>
      <c r="M5824" s="2">
        <v>28.82</v>
      </c>
      <c r="N5824" s="2">
        <v>45.674999999999997</v>
      </c>
      <c r="O5824" s="2">
        <v>29.58</v>
      </c>
      <c r="P5824" s="2">
        <v>30.9</v>
      </c>
      <c r="Q5824" s="2">
        <v>43.634999999999998</v>
      </c>
      <c r="AJ5824" t="s">
        <v>9006</v>
      </c>
      <c r="AK5824"/>
      <c r="AL5824"/>
      <c r="AM5824">
        <v>-0.109868655</v>
      </c>
      <c r="AN5824">
        <v>-0.17007656600000001</v>
      </c>
      <c r="AO5824">
        <v>0.20343081700000001</v>
      </c>
    </row>
    <row r="5825" spans="1:41" x14ac:dyDescent="0.2">
      <c r="A5825" s="2" t="s">
        <v>8937</v>
      </c>
      <c r="B5825" s="2">
        <v>184</v>
      </c>
      <c r="C5825" s="2">
        <v>37.659999999999997</v>
      </c>
      <c r="D5825" s="2">
        <v>103.395</v>
      </c>
      <c r="E5825" s="2">
        <v>13.844999999999999</v>
      </c>
      <c r="F5825" s="2">
        <v>67.084999999999994</v>
      </c>
      <c r="G5825" s="2">
        <v>64.22</v>
      </c>
      <c r="H5825" s="2">
        <v>56.444999999999993</v>
      </c>
      <c r="I5825" s="2">
        <v>27.490000000000002</v>
      </c>
      <c r="J5825" s="2">
        <v>41.215000000000003</v>
      </c>
      <c r="K5825" s="2">
        <v>65.525000000000006</v>
      </c>
      <c r="L5825" s="2">
        <v>24.954999999999998</v>
      </c>
      <c r="M5825" s="2">
        <v>36.245000000000005</v>
      </c>
      <c r="N5825" s="2">
        <v>63.69</v>
      </c>
      <c r="O5825" s="2">
        <v>18.66</v>
      </c>
      <c r="P5825" s="2">
        <v>15.355</v>
      </c>
      <c r="Q5825" s="2">
        <v>76.84</v>
      </c>
      <c r="AJ5825" t="s">
        <v>6184</v>
      </c>
      <c r="AK5825"/>
      <c r="AL5825"/>
      <c r="AM5825">
        <v>-0.27819638800000002</v>
      </c>
      <c r="AN5825">
        <v>0.150099556</v>
      </c>
      <c r="AO5825">
        <v>5.1469406000000002E-2</v>
      </c>
    </row>
    <row r="5826" spans="1:41" x14ac:dyDescent="0.2">
      <c r="A5826" s="2" t="s">
        <v>8938</v>
      </c>
      <c r="B5826" s="2">
        <v>184</v>
      </c>
      <c r="C5826" s="2">
        <v>64.180000000000007</v>
      </c>
      <c r="D5826" s="2">
        <v>98.375</v>
      </c>
      <c r="E5826" s="2">
        <v>17.965</v>
      </c>
      <c r="F5826" s="2">
        <v>43.924999999999997</v>
      </c>
      <c r="G5826" s="2">
        <v>39.495000000000005</v>
      </c>
      <c r="H5826" s="2">
        <v>73.984999999999999</v>
      </c>
      <c r="I5826" s="2">
        <v>15.605</v>
      </c>
      <c r="J5826" s="2">
        <v>18.420000000000002</v>
      </c>
      <c r="K5826" s="2">
        <v>87.09</v>
      </c>
      <c r="L5826" s="2">
        <v>26.62</v>
      </c>
      <c r="M5826" s="2">
        <v>20.909999999999997</v>
      </c>
      <c r="N5826" s="2">
        <v>80.36</v>
      </c>
      <c r="O5826" s="2">
        <v>28.244999999999997</v>
      </c>
      <c r="P5826" s="2">
        <v>26.604999999999997</v>
      </c>
      <c r="Q5826" s="2">
        <v>82.594999999999999</v>
      </c>
      <c r="AJ5826" t="s">
        <v>2033</v>
      </c>
      <c r="AK5826"/>
      <c r="AL5826"/>
      <c r="AM5826">
        <v>-2.4493918999999999E-2</v>
      </c>
      <c r="AN5826">
        <v>1.4505730999999999E-2</v>
      </c>
      <c r="AO5826">
        <v>-6.6766916999999995E-2</v>
      </c>
    </row>
    <row r="5827" spans="1:41" x14ac:dyDescent="0.2">
      <c r="A5827" s="2" t="s">
        <v>8939</v>
      </c>
      <c r="B5827" s="2">
        <v>184</v>
      </c>
      <c r="C5827" s="2">
        <v>2.585</v>
      </c>
      <c r="D5827" s="2">
        <v>3.1749999999999998</v>
      </c>
      <c r="E5827" s="2">
        <v>0.75</v>
      </c>
      <c r="F5827" s="2">
        <v>1.6850000000000001</v>
      </c>
      <c r="G5827" s="2">
        <v>3.16</v>
      </c>
      <c r="H5827" s="2">
        <v>1.71</v>
      </c>
      <c r="I5827" s="2">
        <v>0</v>
      </c>
      <c r="J5827" s="2">
        <v>2.145</v>
      </c>
      <c r="K5827" s="2">
        <v>5.3599999999999994</v>
      </c>
      <c r="L5827" s="2">
        <v>0.18</v>
      </c>
      <c r="M5827" s="2">
        <v>0.96500000000000008</v>
      </c>
      <c r="N5827" s="2">
        <v>4.2949999999999999</v>
      </c>
      <c r="O5827" s="2">
        <v>0.12</v>
      </c>
      <c r="P5827" s="2">
        <v>0.35</v>
      </c>
      <c r="Q5827" s="2">
        <v>4.7300000000000004</v>
      </c>
      <c r="AJ5827" t="s">
        <v>10136</v>
      </c>
      <c r="AK5827"/>
      <c r="AL5827"/>
      <c r="AM5827">
        <v>-8.2849400000000004E-2</v>
      </c>
      <c r="AN5827">
        <v>-9.2515259000000002E-2</v>
      </c>
      <c r="AO5827">
        <v>9.8603994E-2</v>
      </c>
    </row>
    <row r="5828" spans="1:41" x14ac:dyDescent="0.2">
      <c r="A5828" s="2" t="s">
        <v>8940</v>
      </c>
      <c r="B5828" s="2">
        <v>184</v>
      </c>
      <c r="C5828" s="2">
        <v>0</v>
      </c>
      <c r="D5828" s="2">
        <v>0.52</v>
      </c>
      <c r="E5828" s="2">
        <v>0.64</v>
      </c>
      <c r="F5828" s="2">
        <v>3.5700000000000003</v>
      </c>
      <c r="G5828" s="2">
        <v>1.92</v>
      </c>
      <c r="H5828" s="2">
        <v>2.6950000000000003</v>
      </c>
      <c r="I5828" s="2">
        <v>0.875</v>
      </c>
      <c r="J5828" s="2">
        <v>0.65500000000000003</v>
      </c>
      <c r="K5828" s="2">
        <v>3.9950000000000001</v>
      </c>
      <c r="L5828" s="2">
        <v>2.9750000000000001</v>
      </c>
      <c r="M5828" s="2">
        <v>0</v>
      </c>
      <c r="N5828" s="2">
        <v>3.55</v>
      </c>
      <c r="O5828" s="2">
        <v>1.4649999999999999</v>
      </c>
      <c r="P5828" s="2">
        <v>0.62000000000000011</v>
      </c>
      <c r="Q5828" s="2">
        <v>3.4750000000000001</v>
      </c>
      <c r="AJ5828" t="s">
        <v>6185</v>
      </c>
      <c r="AK5828"/>
      <c r="AL5828"/>
      <c r="AM5828">
        <v>0.15330600799999999</v>
      </c>
      <c r="AN5828">
        <v>-0.131836285</v>
      </c>
      <c r="AO5828">
        <v>-9.8265144999999998E-2</v>
      </c>
    </row>
    <row r="5829" spans="1:41" x14ac:dyDescent="0.2">
      <c r="A5829" s="2" t="s">
        <v>8941</v>
      </c>
      <c r="B5829" s="2">
        <v>184</v>
      </c>
      <c r="C5829" s="2">
        <v>19.914999999999999</v>
      </c>
      <c r="D5829" s="2">
        <v>38.200000000000003</v>
      </c>
      <c r="E5829" s="2">
        <v>12.754999999999999</v>
      </c>
      <c r="F5829" s="2">
        <v>21.645</v>
      </c>
      <c r="G5829" s="2">
        <v>23.62</v>
      </c>
      <c r="H5829" s="2">
        <v>23.810000000000002</v>
      </c>
      <c r="I5829" s="2">
        <v>10.824999999999999</v>
      </c>
      <c r="J5829" s="2">
        <v>10.219999999999999</v>
      </c>
      <c r="K5829" s="2">
        <v>30.495000000000001</v>
      </c>
      <c r="L5829" s="2">
        <v>11.36</v>
      </c>
      <c r="M5829" s="2">
        <v>16.47</v>
      </c>
      <c r="N5829" s="2">
        <v>29.259999999999998</v>
      </c>
      <c r="O5829" s="2">
        <v>11.98</v>
      </c>
      <c r="P5829" s="2">
        <v>12.649999999999999</v>
      </c>
      <c r="Q5829" s="2">
        <v>29.84</v>
      </c>
      <c r="AJ5829" t="s">
        <v>4623</v>
      </c>
      <c r="AK5829"/>
      <c r="AL5829"/>
      <c r="AM5829">
        <v>-4.2644783999999998E-2</v>
      </c>
      <c r="AN5829">
        <v>7.7478258999999994E-2</v>
      </c>
      <c r="AO5829">
        <v>-0.111773023</v>
      </c>
    </row>
    <row r="5830" spans="1:41" x14ac:dyDescent="0.2">
      <c r="A5830" s="2" t="s">
        <v>8942</v>
      </c>
      <c r="B5830" s="2">
        <v>184</v>
      </c>
      <c r="C5830" s="2">
        <v>8.4450000000000003</v>
      </c>
      <c r="D5830" s="2">
        <v>18.035</v>
      </c>
      <c r="E5830" s="2">
        <v>10.734999999999999</v>
      </c>
      <c r="F5830" s="2">
        <v>16.009999999999998</v>
      </c>
      <c r="G5830" s="2">
        <v>14.489999999999998</v>
      </c>
      <c r="H5830" s="2">
        <v>17.63</v>
      </c>
      <c r="I5830" s="2">
        <v>8.9649999999999999</v>
      </c>
      <c r="J5830" s="2">
        <v>9.8849999999999998</v>
      </c>
      <c r="K5830" s="2">
        <v>13.5</v>
      </c>
      <c r="L5830" s="2">
        <v>7.9949999999999992</v>
      </c>
      <c r="M5830" s="2">
        <v>9.2349999999999994</v>
      </c>
      <c r="N5830" s="2">
        <v>14.48</v>
      </c>
      <c r="O5830" s="2">
        <v>6.9550000000000001</v>
      </c>
      <c r="P5830" s="2">
        <v>8.9849999999999994</v>
      </c>
      <c r="Q5830" s="2">
        <v>16.674999999999997</v>
      </c>
      <c r="AJ5830" t="s">
        <v>3062</v>
      </c>
      <c r="AK5830"/>
      <c r="AL5830"/>
      <c r="AM5830">
        <v>5.7082280000000001E-3</v>
      </c>
      <c r="AN5830">
        <v>4.4638616999999998E-2</v>
      </c>
      <c r="AO5830">
        <v>-0.12734864300000001</v>
      </c>
    </row>
    <row r="5831" spans="1:41" x14ac:dyDescent="0.2">
      <c r="A5831" s="2" t="s">
        <v>8943</v>
      </c>
      <c r="B5831" s="2">
        <v>184</v>
      </c>
      <c r="C5831" s="2">
        <v>1</v>
      </c>
      <c r="D5831" s="2">
        <v>3.2850000000000001</v>
      </c>
      <c r="E5831" s="2">
        <v>2.9950000000000001</v>
      </c>
      <c r="F5831" s="2">
        <v>0.435</v>
      </c>
      <c r="G5831" s="2">
        <v>0.8</v>
      </c>
      <c r="H5831" s="2">
        <v>5.3449999999999998</v>
      </c>
      <c r="I5831" s="2">
        <v>0.98499999999999999</v>
      </c>
      <c r="J5831" s="2">
        <v>2.12</v>
      </c>
      <c r="K5831" s="2">
        <v>9.0050000000000008</v>
      </c>
      <c r="L5831" s="2">
        <v>0</v>
      </c>
      <c r="M5831" s="2">
        <v>0.53500000000000003</v>
      </c>
      <c r="N5831" s="2">
        <v>7.585</v>
      </c>
      <c r="O5831" s="2">
        <v>0.12</v>
      </c>
      <c r="P5831" s="2">
        <v>1.175</v>
      </c>
      <c r="Q5831" s="2">
        <v>6.6449999999999996</v>
      </c>
      <c r="AJ5831" t="s">
        <v>9582</v>
      </c>
      <c r="AK5831"/>
      <c r="AL5831"/>
      <c r="AM5831">
        <v>0.15738664099999999</v>
      </c>
      <c r="AN5831">
        <v>0.14119986700000001</v>
      </c>
      <c r="AO5831">
        <v>-0.375660045</v>
      </c>
    </row>
    <row r="5832" spans="1:41" x14ac:dyDescent="0.2">
      <c r="A5832" s="2" t="s">
        <v>8944</v>
      </c>
      <c r="B5832" s="2">
        <v>184</v>
      </c>
      <c r="C5832" s="2">
        <v>1.2150000000000001</v>
      </c>
      <c r="D5832" s="2">
        <v>3.41</v>
      </c>
      <c r="E5832" s="2">
        <v>3.7549999999999999</v>
      </c>
      <c r="F5832" s="2">
        <v>3.0999999999999996</v>
      </c>
      <c r="G5832" s="2">
        <v>4.2949999999999999</v>
      </c>
      <c r="H5832" s="2">
        <v>5.6449999999999996</v>
      </c>
      <c r="I5832" s="2">
        <v>2.75</v>
      </c>
      <c r="J5832" s="2">
        <v>2.62</v>
      </c>
      <c r="K5832" s="2">
        <v>5.23</v>
      </c>
      <c r="L5832" s="2">
        <v>2.41</v>
      </c>
      <c r="M5832" s="2">
        <v>2.4300000000000002</v>
      </c>
      <c r="N5832" s="2">
        <v>5.3599999999999994</v>
      </c>
      <c r="O5832" s="2">
        <v>1.7850000000000001</v>
      </c>
      <c r="P5832" s="2">
        <v>3.25</v>
      </c>
      <c r="Q5832" s="2">
        <v>3.355</v>
      </c>
      <c r="AJ5832" t="s">
        <v>6186</v>
      </c>
      <c r="AK5832"/>
      <c r="AL5832"/>
      <c r="AM5832">
        <v>3.1664243000000002E-2</v>
      </c>
      <c r="AN5832">
        <v>3.5875775999999998E-2</v>
      </c>
      <c r="AO5832">
        <v>-0.14480416600000001</v>
      </c>
    </row>
    <row r="5833" spans="1:41" x14ac:dyDescent="0.2">
      <c r="A5833" s="2" t="s">
        <v>8945</v>
      </c>
      <c r="B5833" s="2">
        <v>184</v>
      </c>
      <c r="C5833" s="2">
        <v>59.4</v>
      </c>
      <c r="D5833" s="2">
        <v>106.995</v>
      </c>
      <c r="E5833" s="2">
        <v>28.295000000000002</v>
      </c>
      <c r="F5833" s="2">
        <v>41.9</v>
      </c>
      <c r="G5833" s="2">
        <v>41.765000000000001</v>
      </c>
      <c r="H5833" s="2">
        <v>116.535</v>
      </c>
      <c r="I5833" s="2">
        <v>15.875</v>
      </c>
      <c r="J5833" s="2">
        <v>24.189999999999998</v>
      </c>
      <c r="K5833" s="2">
        <v>112.455</v>
      </c>
      <c r="L5833" s="2">
        <v>18.375</v>
      </c>
      <c r="M5833" s="2">
        <v>25.380000000000003</v>
      </c>
      <c r="N5833" s="2">
        <v>101.4</v>
      </c>
      <c r="O5833" s="2">
        <v>27.22</v>
      </c>
      <c r="P5833" s="2">
        <v>25.065000000000001</v>
      </c>
      <c r="Q5833" s="2">
        <v>117.935</v>
      </c>
      <c r="AJ5833" t="s">
        <v>9240</v>
      </c>
      <c r="AK5833"/>
      <c r="AL5833"/>
      <c r="AM5833">
        <v>-0.16380839699999999</v>
      </c>
      <c r="AN5833">
        <v>1.0180708E-2</v>
      </c>
      <c r="AO5833">
        <v>7.6235542000000003E-2</v>
      </c>
    </row>
    <row r="5834" spans="1:41" x14ac:dyDescent="0.2">
      <c r="A5834" s="2" t="s">
        <v>8946</v>
      </c>
      <c r="B5834" s="2">
        <v>184</v>
      </c>
      <c r="C5834" s="2">
        <v>8.6999999999999993</v>
      </c>
      <c r="D5834" s="2">
        <v>10.904999999999999</v>
      </c>
      <c r="E5834" s="2">
        <v>3.37</v>
      </c>
      <c r="F5834" s="2">
        <v>17.335000000000001</v>
      </c>
      <c r="G5834" s="2">
        <v>12.434999999999999</v>
      </c>
      <c r="H5834" s="2">
        <v>20.869999999999997</v>
      </c>
      <c r="I5834" s="2">
        <v>8.0749999999999993</v>
      </c>
      <c r="J5834" s="2">
        <v>6.9550000000000001</v>
      </c>
      <c r="K5834" s="2">
        <v>17.984999999999999</v>
      </c>
      <c r="L5834" s="2">
        <v>5.7650000000000006</v>
      </c>
      <c r="M5834" s="2">
        <v>8.18</v>
      </c>
      <c r="N5834" s="2">
        <v>18.72</v>
      </c>
      <c r="O5834" s="2">
        <v>9.43</v>
      </c>
      <c r="P5834" s="2">
        <v>7.7249999999999996</v>
      </c>
      <c r="Q5834" s="2">
        <v>23.085000000000001</v>
      </c>
      <c r="AJ5834" t="s">
        <v>10446</v>
      </c>
      <c r="AK5834"/>
      <c r="AL5834"/>
      <c r="AM5834">
        <v>0.63931375700000004</v>
      </c>
      <c r="AN5834">
        <v>-0.33766515600000002</v>
      </c>
      <c r="AO5834">
        <v>-0.37917625599999999</v>
      </c>
    </row>
    <row r="5835" spans="1:41" x14ac:dyDescent="0.2">
      <c r="A5835" s="2" t="s">
        <v>8947</v>
      </c>
      <c r="B5835" s="2">
        <v>184</v>
      </c>
      <c r="C5835" s="2">
        <v>4.9000000000000004</v>
      </c>
      <c r="D5835" s="2">
        <v>9.120000000000001</v>
      </c>
      <c r="E5835" s="2">
        <v>3.145</v>
      </c>
      <c r="F5835" s="2">
        <v>4.8699999999999992</v>
      </c>
      <c r="G5835" s="2">
        <v>6.79</v>
      </c>
      <c r="H5835" s="2">
        <v>2.0300000000000002</v>
      </c>
      <c r="I5835" s="2">
        <v>2.5150000000000001</v>
      </c>
      <c r="J5835" s="2">
        <v>1.75</v>
      </c>
      <c r="K5835" s="2">
        <v>5.6850000000000005</v>
      </c>
      <c r="L5835" s="2">
        <v>2.19</v>
      </c>
      <c r="M5835" s="2">
        <v>1.56</v>
      </c>
      <c r="N5835" s="2">
        <v>7.3900000000000006</v>
      </c>
      <c r="O5835" s="2">
        <v>2.2749999999999999</v>
      </c>
      <c r="P5835" s="2">
        <v>2.4350000000000001</v>
      </c>
      <c r="Q5835" s="2">
        <v>7.88</v>
      </c>
      <c r="AJ5835" t="s">
        <v>6187</v>
      </c>
      <c r="AK5835"/>
      <c r="AL5835"/>
      <c r="AM5835">
        <v>0.38628968899999999</v>
      </c>
      <c r="AN5835">
        <v>-0.20754717</v>
      </c>
      <c r="AO5835">
        <v>-0.25633382999999998</v>
      </c>
    </row>
    <row r="5836" spans="1:41" x14ac:dyDescent="0.2">
      <c r="A5836" s="2" t="s">
        <v>8948</v>
      </c>
      <c r="B5836" s="2">
        <v>184</v>
      </c>
      <c r="C5836" s="2">
        <v>16.905000000000001</v>
      </c>
      <c r="D5836" s="2">
        <v>28.07</v>
      </c>
      <c r="E5836" s="2">
        <v>6.9700000000000006</v>
      </c>
      <c r="F5836" s="2">
        <v>17.740000000000002</v>
      </c>
      <c r="G5836" s="2">
        <v>39.835000000000001</v>
      </c>
      <c r="H5836" s="2">
        <v>7.4850000000000003</v>
      </c>
      <c r="I5836" s="2">
        <v>4.09</v>
      </c>
      <c r="J5836" s="2">
        <v>8.73</v>
      </c>
      <c r="K5836" s="2">
        <v>32.06</v>
      </c>
      <c r="L5836" s="2">
        <v>6.4749999999999996</v>
      </c>
      <c r="M5836" s="2">
        <v>4.88</v>
      </c>
      <c r="N5836" s="2">
        <v>22.85</v>
      </c>
      <c r="O5836" s="2">
        <v>4.3100000000000005</v>
      </c>
      <c r="P5836" s="2">
        <v>4.51</v>
      </c>
      <c r="Q5836" s="2">
        <v>42.11</v>
      </c>
      <c r="AJ5836" t="s">
        <v>4624</v>
      </c>
      <c r="AK5836"/>
      <c r="AL5836"/>
      <c r="AM5836">
        <v>0.28019027699999999</v>
      </c>
      <c r="AN5836">
        <v>-9.6248737000000001E-2</v>
      </c>
      <c r="AO5836">
        <v>-0.261535199</v>
      </c>
    </row>
    <row r="5837" spans="1:41" x14ac:dyDescent="0.2">
      <c r="A5837" s="2" t="s">
        <v>8949</v>
      </c>
      <c r="B5837" s="2">
        <v>184</v>
      </c>
      <c r="C5837" s="2">
        <v>2.9050000000000002</v>
      </c>
      <c r="D5837" s="2">
        <v>3.085</v>
      </c>
      <c r="E5837" s="2">
        <v>0.49</v>
      </c>
      <c r="F5837" s="2">
        <v>1.46</v>
      </c>
      <c r="G5837" s="2">
        <v>2.0999999999999996</v>
      </c>
      <c r="H5837" s="2">
        <v>2.34</v>
      </c>
      <c r="I5837" s="2">
        <v>0</v>
      </c>
      <c r="J5837" s="2">
        <v>0.375</v>
      </c>
      <c r="K5837" s="2">
        <v>2.75</v>
      </c>
      <c r="L5837" s="2">
        <v>0.67999999999999994</v>
      </c>
      <c r="M5837" s="2">
        <v>0.95</v>
      </c>
      <c r="N5837" s="2">
        <v>1.9949999999999999</v>
      </c>
      <c r="O5837" s="2">
        <v>0.19</v>
      </c>
      <c r="P5837" s="2">
        <v>1.0549999999999999</v>
      </c>
      <c r="Q5837" s="2">
        <v>2.02</v>
      </c>
      <c r="AJ5837" t="s">
        <v>1767</v>
      </c>
      <c r="AK5837"/>
      <c r="AL5837"/>
      <c r="AM5837">
        <v>-0.151703649</v>
      </c>
      <c r="AN5837">
        <v>8.8929551999999995E-2</v>
      </c>
      <c r="AO5837">
        <v>-1.4953921E-2</v>
      </c>
    </row>
    <row r="5838" spans="1:41" x14ac:dyDescent="0.2">
      <c r="A5838" s="2" t="s">
        <v>8950</v>
      </c>
      <c r="B5838" s="2">
        <v>184</v>
      </c>
      <c r="C5838" s="2">
        <v>5.5149999999999997</v>
      </c>
      <c r="D5838" s="2">
        <v>13.83</v>
      </c>
      <c r="E5838" s="2">
        <v>5.8900000000000006</v>
      </c>
      <c r="F5838" s="2">
        <v>12.84</v>
      </c>
      <c r="G5838" s="2">
        <v>27.57</v>
      </c>
      <c r="H5838" s="2">
        <v>7.9700000000000006</v>
      </c>
      <c r="I5838" s="2">
        <v>4.8150000000000004</v>
      </c>
      <c r="J5838" s="2">
        <v>10.219999999999999</v>
      </c>
      <c r="K5838" s="2">
        <v>23.945</v>
      </c>
      <c r="L5838" s="2">
        <v>4.2349999999999994</v>
      </c>
      <c r="M5838" s="2">
        <v>7.59</v>
      </c>
      <c r="N5838" s="2">
        <v>23.155000000000001</v>
      </c>
      <c r="O5838" s="2">
        <v>4.0149999999999997</v>
      </c>
      <c r="P5838" s="2">
        <v>6.6</v>
      </c>
      <c r="Q5838" s="2">
        <v>25.91</v>
      </c>
      <c r="AJ5838" t="s">
        <v>3538</v>
      </c>
      <c r="AK5838"/>
      <c r="AL5838"/>
      <c r="AM5838">
        <v>-5.010129E-2</v>
      </c>
      <c r="AN5838">
        <v>-8.3995459999999994E-2</v>
      </c>
      <c r="AO5838">
        <v>5.6125556E-2</v>
      </c>
    </row>
    <row r="5839" spans="1:41" x14ac:dyDescent="0.2">
      <c r="A5839" s="2" t="s">
        <v>8951</v>
      </c>
      <c r="B5839" s="2">
        <v>184</v>
      </c>
      <c r="C5839" s="2">
        <v>23.590000000000003</v>
      </c>
      <c r="D5839" s="2">
        <v>25.310000000000002</v>
      </c>
      <c r="E5839" s="2">
        <v>9.879999999999999</v>
      </c>
      <c r="F5839" s="2">
        <v>26.59</v>
      </c>
      <c r="G5839" s="2">
        <v>23.795000000000002</v>
      </c>
      <c r="H5839" s="2">
        <v>26.299999999999997</v>
      </c>
      <c r="I5839" s="2">
        <v>8</v>
      </c>
      <c r="J5839" s="2">
        <v>12.465</v>
      </c>
      <c r="K5839" s="2">
        <v>19.420000000000002</v>
      </c>
      <c r="L5839" s="2">
        <v>10.73</v>
      </c>
      <c r="M5839" s="2">
        <v>12.379999999999999</v>
      </c>
      <c r="N5839" s="2">
        <v>22.07</v>
      </c>
      <c r="O5839" s="2">
        <v>13.83</v>
      </c>
      <c r="P5839" s="2">
        <v>12.64</v>
      </c>
      <c r="Q5839" s="2">
        <v>20.520000000000003</v>
      </c>
      <c r="AJ5839" t="s">
        <v>6188</v>
      </c>
      <c r="AK5839"/>
      <c r="AL5839"/>
      <c r="AM5839">
        <v>0.19908136100000001</v>
      </c>
      <c r="AN5839">
        <v>-0.12683987699999999</v>
      </c>
      <c r="AO5839">
        <v>-0.15025886899999999</v>
      </c>
    </row>
    <row r="5840" spans="1:41" x14ac:dyDescent="0.2">
      <c r="A5840" s="2" t="s">
        <v>8952</v>
      </c>
      <c r="B5840" s="2">
        <v>184</v>
      </c>
      <c r="C5840" s="2">
        <v>3.25</v>
      </c>
      <c r="D5840" s="2">
        <v>7.74</v>
      </c>
      <c r="E5840" s="2">
        <v>1.2</v>
      </c>
      <c r="F5840" s="2">
        <v>7.82</v>
      </c>
      <c r="G5840" s="2">
        <v>9.0150000000000006</v>
      </c>
      <c r="H5840" s="2">
        <v>7.9550000000000001</v>
      </c>
      <c r="I5840" s="2">
        <v>1.7850000000000001</v>
      </c>
      <c r="J5840" s="2">
        <v>4.8150000000000004</v>
      </c>
      <c r="K5840" s="2">
        <v>9.3500000000000014</v>
      </c>
      <c r="L5840" s="2">
        <v>3.94</v>
      </c>
      <c r="M5840" s="2">
        <v>5.3100000000000005</v>
      </c>
      <c r="N5840" s="2">
        <v>7.8</v>
      </c>
      <c r="O5840" s="2">
        <v>4.2300000000000004</v>
      </c>
      <c r="P5840" s="2">
        <v>3.7350000000000003</v>
      </c>
      <c r="Q5840" s="2">
        <v>7.2850000000000001</v>
      </c>
      <c r="AJ5840" t="s">
        <v>6954</v>
      </c>
      <c r="AK5840"/>
      <c r="AL5840"/>
      <c r="AM5840">
        <v>0.151371115</v>
      </c>
      <c r="AN5840">
        <v>-0.21100696899999999</v>
      </c>
      <c r="AO5840">
        <v>-1.8631887E-2</v>
      </c>
    </row>
    <row r="5841" spans="1:41" x14ac:dyDescent="0.2">
      <c r="A5841" s="2" t="s">
        <v>8953</v>
      </c>
      <c r="B5841" s="2">
        <v>184</v>
      </c>
      <c r="C5841" s="2">
        <v>37.234999999999999</v>
      </c>
      <c r="D5841" s="2">
        <v>101.32499999999999</v>
      </c>
      <c r="E5841" s="2">
        <v>4.7549999999999999</v>
      </c>
      <c r="F5841" s="2">
        <v>25.635000000000002</v>
      </c>
      <c r="G5841" s="2">
        <v>34.57</v>
      </c>
      <c r="H5841" s="2">
        <v>93.754999999999995</v>
      </c>
      <c r="I5841" s="2">
        <v>3.8899999999999997</v>
      </c>
      <c r="J5841" s="2">
        <v>6.7350000000000003</v>
      </c>
      <c r="K5841" s="2">
        <v>48.930000000000007</v>
      </c>
      <c r="L5841" s="2">
        <v>4.92</v>
      </c>
      <c r="M5841" s="2">
        <v>9.9699999999999989</v>
      </c>
      <c r="N5841" s="2">
        <v>55.81</v>
      </c>
      <c r="O5841" s="2">
        <v>8.7899999999999991</v>
      </c>
      <c r="P5841" s="2">
        <v>6.6349999999999998</v>
      </c>
      <c r="Q5841" s="2">
        <v>55.105000000000004</v>
      </c>
      <c r="AJ5841" t="s">
        <v>105</v>
      </c>
      <c r="AK5841"/>
      <c r="AL5841"/>
      <c r="AM5841">
        <v>-0.170243954</v>
      </c>
      <c r="AN5841">
        <v>0.202492582</v>
      </c>
      <c r="AO5841">
        <v>-0.110579371</v>
      </c>
    </row>
    <row r="5842" spans="1:41" x14ac:dyDescent="0.2">
      <c r="A5842" s="2" t="s">
        <v>8954</v>
      </c>
      <c r="B5842" s="2">
        <v>184</v>
      </c>
      <c r="C5842" s="2">
        <v>14.065</v>
      </c>
      <c r="D5842" s="2">
        <v>27.585000000000001</v>
      </c>
      <c r="E5842" s="2">
        <v>13.045</v>
      </c>
      <c r="F5842" s="2">
        <v>26.65</v>
      </c>
      <c r="G5842" s="2">
        <v>24.604999999999997</v>
      </c>
      <c r="H5842" s="2">
        <v>31.335000000000001</v>
      </c>
      <c r="I5842" s="2">
        <v>13.17</v>
      </c>
      <c r="J5842" s="2">
        <v>14.024999999999999</v>
      </c>
      <c r="K5842" s="2">
        <v>30.35</v>
      </c>
      <c r="L5842" s="2">
        <v>12.879999999999999</v>
      </c>
      <c r="M5842" s="2">
        <v>17.3</v>
      </c>
      <c r="N5842" s="2">
        <v>31.984999999999999</v>
      </c>
      <c r="O5842" s="2">
        <v>17.59</v>
      </c>
      <c r="P5842" s="2">
        <v>15.475000000000001</v>
      </c>
      <c r="Q5842" s="2">
        <v>33.64</v>
      </c>
      <c r="AJ5842" t="s">
        <v>3063</v>
      </c>
      <c r="AK5842"/>
      <c r="AL5842"/>
      <c r="AM5842">
        <v>0.26966985500000001</v>
      </c>
      <c r="AN5842">
        <v>-9.7215273000000005E-2</v>
      </c>
      <c r="AO5842">
        <v>-0.250984655</v>
      </c>
    </row>
    <row r="5843" spans="1:41" x14ac:dyDescent="0.2">
      <c r="A5843" s="2" t="s">
        <v>8955</v>
      </c>
      <c r="B5843" s="2">
        <v>184</v>
      </c>
      <c r="C5843" s="2">
        <v>0.13999999999999999</v>
      </c>
      <c r="D5843" s="2">
        <v>0.18</v>
      </c>
      <c r="E5843" s="2">
        <v>8.4999999999999992E-2</v>
      </c>
      <c r="F5843" s="2">
        <v>0.26</v>
      </c>
      <c r="G5843" s="2">
        <v>6.5000000000000002E-2</v>
      </c>
      <c r="H5843" s="2">
        <v>0.88500000000000001</v>
      </c>
      <c r="I5843" s="2">
        <v>0.33</v>
      </c>
      <c r="J5843" s="2">
        <v>0.19</v>
      </c>
      <c r="K5843" s="2">
        <v>1.8900000000000001</v>
      </c>
      <c r="L5843" s="2">
        <v>6.5000000000000002E-2</v>
      </c>
      <c r="M5843" s="2">
        <v>0</v>
      </c>
      <c r="N5843" s="2">
        <v>2.335</v>
      </c>
      <c r="O5843" s="2">
        <v>0.13</v>
      </c>
      <c r="P5843" s="2">
        <v>8.5000000000000006E-2</v>
      </c>
      <c r="Q5843" s="2">
        <v>1.7549999999999999</v>
      </c>
      <c r="AJ5843" t="s">
        <v>1346</v>
      </c>
      <c r="AK5843"/>
      <c r="AL5843"/>
      <c r="AM5843">
        <v>-0.51235778700000001</v>
      </c>
      <c r="AN5843">
        <v>6.2859672000000005E-2</v>
      </c>
      <c r="AO5843">
        <v>0.37089799000000001</v>
      </c>
    </row>
    <row r="5844" spans="1:41" x14ac:dyDescent="0.2">
      <c r="A5844" s="2" t="s">
        <v>8956</v>
      </c>
      <c r="B5844" s="2">
        <v>184</v>
      </c>
      <c r="C5844" s="2">
        <v>6.3250000000000002</v>
      </c>
      <c r="D5844" s="2">
        <v>9.5150000000000006</v>
      </c>
      <c r="E5844" s="2">
        <v>3.79</v>
      </c>
      <c r="F5844" s="2">
        <v>6.8849999999999998</v>
      </c>
      <c r="G5844" s="2">
        <v>11.275</v>
      </c>
      <c r="H5844" s="2">
        <v>3.13</v>
      </c>
      <c r="I5844" s="2">
        <v>1.9650000000000001</v>
      </c>
      <c r="J5844" s="2">
        <v>6.4749999999999996</v>
      </c>
      <c r="K5844" s="2">
        <v>6.1150000000000002</v>
      </c>
      <c r="L5844" s="2">
        <v>3.5350000000000001</v>
      </c>
      <c r="M5844" s="2">
        <v>6.27</v>
      </c>
      <c r="N5844" s="2">
        <v>5.7050000000000001</v>
      </c>
      <c r="O5844" s="2">
        <v>2.5499999999999998</v>
      </c>
      <c r="P5844" s="2">
        <v>3.5249999999999999</v>
      </c>
      <c r="Q5844" s="2">
        <v>6.4</v>
      </c>
      <c r="AJ5844" t="s">
        <v>7921</v>
      </c>
      <c r="AK5844"/>
      <c r="AL5844"/>
      <c r="AM5844">
        <v>0.208201893</v>
      </c>
      <c r="AN5844">
        <v>-0.11399548499999999</v>
      </c>
      <c r="AO5844">
        <v>-0.173271386</v>
      </c>
    </row>
    <row r="5845" spans="1:41" x14ac:dyDescent="0.2">
      <c r="A5845" s="2" t="s">
        <v>8957</v>
      </c>
      <c r="B5845" s="2">
        <v>184</v>
      </c>
      <c r="C5845" s="2">
        <v>21.725000000000001</v>
      </c>
      <c r="D5845" s="2">
        <v>32.69</v>
      </c>
      <c r="E5845" s="2">
        <v>9.7800000000000011</v>
      </c>
      <c r="F5845" s="2">
        <v>19.115000000000002</v>
      </c>
      <c r="G5845" s="2">
        <v>22</v>
      </c>
      <c r="H5845" s="2">
        <v>35.03</v>
      </c>
      <c r="I5845" s="2">
        <v>6.21</v>
      </c>
      <c r="J5845" s="2">
        <v>6.27</v>
      </c>
      <c r="K5845" s="2">
        <v>29.740000000000002</v>
      </c>
      <c r="L5845" s="2">
        <v>8.43</v>
      </c>
      <c r="M5845" s="2">
        <v>8.5</v>
      </c>
      <c r="N5845" s="2">
        <v>31.7</v>
      </c>
      <c r="O5845" s="2">
        <v>11.83</v>
      </c>
      <c r="P5845" s="2">
        <v>10.100000000000001</v>
      </c>
      <c r="Q5845" s="2">
        <v>30.61</v>
      </c>
      <c r="AJ5845" t="s">
        <v>9653</v>
      </c>
      <c r="AK5845"/>
      <c r="AL5845"/>
      <c r="AM5845">
        <v>-0.31025492500000001</v>
      </c>
      <c r="AN5845">
        <v>0.12581709099999999</v>
      </c>
      <c r="AO5845">
        <v>0.105363188</v>
      </c>
    </row>
    <row r="5846" spans="1:41" x14ac:dyDescent="0.2">
      <c r="A5846" s="2" t="s">
        <v>8958</v>
      </c>
      <c r="B5846" s="2">
        <v>184</v>
      </c>
      <c r="C5846" s="2">
        <v>21.195</v>
      </c>
      <c r="D5846" s="2">
        <v>52.015000000000001</v>
      </c>
      <c r="E5846" s="2">
        <v>6.0449999999999999</v>
      </c>
      <c r="F5846" s="2">
        <v>16.45</v>
      </c>
      <c r="G5846" s="2">
        <v>19.535</v>
      </c>
      <c r="H5846" s="2">
        <v>26.115000000000002</v>
      </c>
      <c r="I5846" s="2">
        <v>7.3149999999999995</v>
      </c>
      <c r="J5846" s="2">
        <v>9.9149999999999991</v>
      </c>
      <c r="K5846" s="2">
        <v>33.555</v>
      </c>
      <c r="L5846" s="2">
        <v>6.4</v>
      </c>
      <c r="M5846" s="2">
        <v>9.4</v>
      </c>
      <c r="N5846" s="2">
        <v>24.46</v>
      </c>
      <c r="O5846" s="2">
        <v>5.1550000000000002</v>
      </c>
      <c r="P5846" s="2">
        <v>9.0649999999999995</v>
      </c>
      <c r="Q5846" s="2">
        <v>20.274999999999999</v>
      </c>
      <c r="AJ5846" t="s">
        <v>6189</v>
      </c>
      <c r="AK5846"/>
      <c r="AL5846"/>
      <c r="AM5846">
        <v>0.24534007299999999</v>
      </c>
      <c r="AN5846">
        <v>-0.13993665399999999</v>
      </c>
      <c r="AO5846">
        <v>-0.18483239200000001</v>
      </c>
    </row>
    <row r="5847" spans="1:41" x14ac:dyDescent="0.2">
      <c r="A5847" s="2" t="s">
        <v>8959</v>
      </c>
      <c r="B5847" s="2">
        <v>184</v>
      </c>
      <c r="C5847" s="2">
        <v>6.9249999999999998</v>
      </c>
      <c r="D5847" s="2">
        <v>21.015000000000001</v>
      </c>
      <c r="E5847" s="2">
        <v>1.69</v>
      </c>
      <c r="F5847" s="2">
        <v>9.5949999999999989</v>
      </c>
      <c r="G5847" s="2">
        <v>11.7</v>
      </c>
      <c r="H5847" s="2">
        <v>16.175000000000001</v>
      </c>
      <c r="I5847" s="2">
        <v>1.21</v>
      </c>
      <c r="J5847" s="2">
        <v>2.085</v>
      </c>
      <c r="K5847" s="2">
        <v>12.195</v>
      </c>
      <c r="L5847" s="2">
        <v>1.3049999999999999</v>
      </c>
      <c r="M5847" s="2">
        <v>1.7250000000000001</v>
      </c>
      <c r="N5847" s="2">
        <v>12.515000000000001</v>
      </c>
      <c r="O5847" s="2">
        <v>2.35</v>
      </c>
      <c r="P5847" s="2">
        <v>3.0350000000000001</v>
      </c>
      <c r="Q5847" s="2">
        <v>11.405000000000001</v>
      </c>
      <c r="AJ5847" t="s">
        <v>8352</v>
      </c>
      <c r="AK5847"/>
      <c r="AL5847"/>
      <c r="AM5847">
        <v>1.574455605</v>
      </c>
      <c r="AN5847">
        <v>-0.62314540100000004</v>
      </c>
      <c r="AO5847">
        <v>-1.030809399</v>
      </c>
    </row>
    <row r="5848" spans="1:41" x14ac:dyDescent="0.2">
      <c r="A5848" s="2" t="s">
        <v>8960</v>
      </c>
      <c r="B5848" s="2">
        <v>184</v>
      </c>
      <c r="C5848" s="2">
        <v>57.1</v>
      </c>
      <c r="D5848" s="2">
        <v>104.16</v>
      </c>
      <c r="E5848" s="2">
        <v>16.990000000000002</v>
      </c>
      <c r="F5848" s="2">
        <v>29.115000000000002</v>
      </c>
      <c r="G5848" s="2">
        <v>56.454999999999998</v>
      </c>
      <c r="H5848" s="2">
        <v>40.585000000000001</v>
      </c>
      <c r="I5848" s="2">
        <v>14.48</v>
      </c>
      <c r="J5848" s="2">
        <v>21.049999999999997</v>
      </c>
      <c r="K5848" s="2">
        <v>66</v>
      </c>
      <c r="L5848" s="2">
        <v>23.57</v>
      </c>
      <c r="M5848" s="2">
        <v>28.515000000000001</v>
      </c>
      <c r="N5848" s="2">
        <v>77.365000000000009</v>
      </c>
      <c r="O5848" s="2">
        <v>24.284999999999997</v>
      </c>
      <c r="P5848" s="2">
        <v>34.299999999999997</v>
      </c>
      <c r="Q5848" s="2">
        <v>86.740000000000009</v>
      </c>
      <c r="AJ5848" t="s">
        <v>1243</v>
      </c>
      <c r="AK5848"/>
      <c r="AL5848"/>
      <c r="AM5848">
        <v>0.35092455099999997</v>
      </c>
      <c r="AN5848">
        <v>-0.28427427500000002</v>
      </c>
      <c r="AO5848">
        <v>-0.146238637</v>
      </c>
    </row>
    <row r="5849" spans="1:41" x14ac:dyDescent="0.2">
      <c r="A5849" s="2" t="s">
        <v>8961</v>
      </c>
      <c r="B5849" s="2">
        <v>184</v>
      </c>
      <c r="C5849" s="2">
        <v>22.08</v>
      </c>
      <c r="D5849" s="2">
        <v>83.990000000000009</v>
      </c>
      <c r="E5849" s="2">
        <v>1.72</v>
      </c>
      <c r="F5849" s="2">
        <v>35.274999999999999</v>
      </c>
      <c r="G5849" s="2">
        <v>40</v>
      </c>
      <c r="H5849" s="2">
        <v>68.37</v>
      </c>
      <c r="I5849" s="2">
        <v>1.45</v>
      </c>
      <c r="J5849" s="2">
        <v>4.3149999999999995</v>
      </c>
      <c r="K5849" s="2">
        <v>60.954999999999998</v>
      </c>
      <c r="L5849" s="2">
        <v>4.7699999999999996</v>
      </c>
      <c r="M5849" s="2">
        <v>7.0449999999999999</v>
      </c>
      <c r="N5849" s="2">
        <v>53.28</v>
      </c>
      <c r="O5849" s="2">
        <v>5.23</v>
      </c>
      <c r="P5849" s="2">
        <v>12.585000000000001</v>
      </c>
      <c r="Q5849" s="2">
        <v>40.43</v>
      </c>
      <c r="AJ5849" t="s">
        <v>6190</v>
      </c>
      <c r="AK5849"/>
      <c r="AL5849"/>
      <c r="AM5849">
        <v>-8.4900083000000001E-2</v>
      </c>
      <c r="AN5849">
        <v>-7.0708200000000002E-3</v>
      </c>
      <c r="AO5849">
        <v>1.2325267000000001E-2</v>
      </c>
    </row>
    <row r="5850" spans="1:41" x14ac:dyDescent="0.2">
      <c r="A5850" s="2" t="s">
        <v>8962</v>
      </c>
      <c r="B5850" s="2">
        <v>184</v>
      </c>
      <c r="C5850" s="2">
        <v>25.594999999999999</v>
      </c>
      <c r="D5850" s="2">
        <v>181.87</v>
      </c>
      <c r="E5850" s="2">
        <v>8.58</v>
      </c>
      <c r="F5850" s="2">
        <v>287.77499999999998</v>
      </c>
      <c r="G5850" s="2">
        <v>315.21500000000003</v>
      </c>
      <c r="H5850" s="2">
        <v>673.94</v>
      </c>
      <c r="I5850" s="2">
        <v>13.994999999999999</v>
      </c>
      <c r="J5850" s="2">
        <v>3.01</v>
      </c>
      <c r="K5850" s="2">
        <v>443.30499999999995</v>
      </c>
      <c r="L5850" s="2">
        <v>15.73</v>
      </c>
      <c r="M5850" s="2">
        <v>12.715</v>
      </c>
      <c r="N5850" s="2">
        <v>481.065</v>
      </c>
      <c r="O5850" s="2">
        <v>9.27</v>
      </c>
      <c r="P5850" s="2">
        <v>5.22</v>
      </c>
      <c r="Q5850" s="2">
        <v>423.58000000000004</v>
      </c>
      <c r="AJ5850" t="s">
        <v>3003</v>
      </c>
      <c r="AK5850"/>
      <c r="AL5850"/>
      <c r="AM5850">
        <v>-0.247951282</v>
      </c>
      <c r="AN5850">
        <v>9.3579413E-2</v>
      </c>
      <c r="AO5850">
        <v>7.4570158999999997E-2</v>
      </c>
    </row>
    <row r="5851" spans="1:41" x14ac:dyDescent="0.2">
      <c r="A5851" s="2" t="s">
        <v>8963</v>
      </c>
      <c r="B5851" s="2">
        <v>184</v>
      </c>
      <c r="C5851" s="2">
        <v>58.115000000000002</v>
      </c>
      <c r="D5851" s="2">
        <v>111.08</v>
      </c>
      <c r="E5851" s="2">
        <v>27.28</v>
      </c>
      <c r="F5851" s="2">
        <v>61.825000000000003</v>
      </c>
      <c r="G5851" s="2">
        <v>46.085000000000001</v>
      </c>
      <c r="H5851" s="2">
        <v>72.66</v>
      </c>
      <c r="I5851" s="2">
        <v>34.015000000000001</v>
      </c>
      <c r="J5851" s="2">
        <v>33.92</v>
      </c>
      <c r="K5851" s="2">
        <v>72.42</v>
      </c>
      <c r="L5851" s="2">
        <v>31.35</v>
      </c>
      <c r="M5851" s="2">
        <v>36.64</v>
      </c>
      <c r="N5851" s="2">
        <v>62.989999999999995</v>
      </c>
      <c r="O5851" s="2">
        <v>28.490000000000002</v>
      </c>
      <c r="P5851" s="2">
        <v>29.5</v>
      </c>
      <c r="Q5851" s="2">
        <v>62.215000000000003</v>
      </c>
      <c r="AJ5851" t="s">
        <v>3064</v>
      </c>
      <c r="AK5851"/>
      <c r="AL5851"/>
      <c r="AM5851">
        <v>0.15986842900000001</v>
      </c>
      <c r="AN5851">
        <v>-0.13809258699999999</v>
      </c>
      <c r="AO5851">
        <v>-0.101628547</v>
      </c>
    </row>
    <row r="5852" spans="1:41" x14ac:dyDescent="0.2">
      <c r="A5852" s="2" t="s">
        <v>8964</v>
      </c>
      <c r="B5852" s="2">
        <v>184</v>
      </c>
      <c r="C5852" s="2">
        <v>19.260000000000002</v>
      </c>
      <c r="D5852" s="2">
        <v>27.1</v>
      </c>
      <c r="E5852" s="2">
        <v>9.09</v>
      </c>
      <c r="F5852" s="2">
        <v>14.36</v>
      </c>
      <c r="G5852" s="2">
        <v>16.384999999999998</v>
      </c>
      <c r="H5852" s="2">
        <v>10.219999999999999</v>
      </c>
      <c r="I5852" s="2">
        <v>6.6150000000000002</v>
      </c>
      <c r="J5852" s="2">
        <v>9.43</v>
      </c>
      <c r="K5852" s="2">
        <v>19.884999999999998</v>
      </c>
      <c r="L5852" s="2">
        <v>6.5449999999999999</v>
      </c>
      <c r="M5852" s="2">
        <v>8.254999999999999</v>
      </c>
      <c r="N5852" s="2">
        <v>28.43</v>
      </c>
      <c r="O5852" s="2">
        <v>3.96</v>
      </c>
      <c r="P5852" s="2">
        <v>5.1100000000000003</v>
      </c>
      <c r="Q5852" s="2">
        <v>18.914999999999999</v>
      </c>
      <c r="AJ5852" t="s">
        <v>3643</v>
      </c>
      <c r="AK5852"/>
      <c r="AL5852"/>
      <c r="AM5852">
        <v>-0.17266187099999999</v>
      </c>
      <c r="AN5852">
        <v>0.88888888899999996</v>
      </c>
      <c r="AO5852">
        <v>-0.79629629599999996</v>
      </c>
    </row>
    <row r="5853" spans="1:41" x14ac:dyDescent="0.2">
      <c r="A5853" s="2" t="s">
        <v>8965</v>
      </c>
      <c r="B5853" s="2">
        <v>184</v>
      </c>
      <c r="C5853" s="2">
        <v>19.814999999999998</v>
      </c>
      <c r="D5853" s="2">
        <v>29.77</v>
      </c>
      <c r="E5853" s="2">
        <v>7.1050000000000004</v>
      </c>
      <c r="F5853" s="2">
        <v>16.88</v>
      </c>
      <c r="G5853" s="2">
        <v>13.05</v>
      </c>
      <c r="H5853" s="2">
        <v>45.83</v>
      </c>
      <c r="I5853" s="2">
        <v>7.125</v>
      </c>
      <c r="J5853" s="2">
        <v>7.05</v>
      </c>
      <c r="K5853" s="2">
        <v>34.32</v>
      </c>
      <c r="L5853" s="2">
        <v>9.02</v>
      </c>
      <c r="M5853" s="2">
        <v>10.27</v>
      </c>
      <c r="N5853" s="2">
        <v>35.76</v>
      </c>
      <c r="O5853" s="2">
        <v>10.824999999999999</v>
      </c>
      <c r="P5853" s="2">
        <v>11.705</v>
      </c>
      <c r="Q5853" s="2">
        <v>35.269999999999996</v>
      </c>
      <c r="AJ5853" t="s">
        <v>7635</v>
      </c>
      <c r="AK5853"/>
      <c r="AL5853"/>
      <c r="AM5853">
        <v>-1.9512195E-2</v>
      </c>
      <c r="AN5853">
        <v>2.5481481E-2</v>
      </c>
      <c r="AO5853">
        <v>-8.6226204000000001E-2</v>
      </c>
    </row>
    <row r="5854" spans="1:41" x14ac:dyDescent="0.2">
      <c r="A5854" s="2" t="s">
        <v>8966</v>
      </c>
      <c r="B5854" s="2">
        <v>184</v>
      </c>
      <c r="C5854" s="2">
        <v>39.269999999999996</v>
      </c>
      <c r="D5854" s="2">
        <v>50.62</v>
      </c>
      <c r="E5854" s="2">
        <v>21.734999999999999</v>
      </c>
      <c r="F5854" s="2">
        <v>35.47</v>
      </c>
      <c r="G5854" s="2">
        <v>30.115000000000002</v>
      </c>
      <c r="H5854" s="2">
        <v>65.900000000000006</v>
      </c>
      <c r="I5854" s="2">
        <v>15.75</v>
      </c>
      <c r="J5854" s="2">
        <v>20.395</v>
      </c>
      <c r="K5854" s="2">
        <v>53.55</v>
      </c>
      <c r="L5854" s="2">
        <v>18.125</v>
      </c>
      <c r="M5854" s="2">
        <v>24.274999999999999</v>
      </c>
      <c r="N5854" s="2">
        <v>54.93</v>
      </c>
      <c r="O5854" s="2">
        <v>15.535</v>
      </c>
      <c r="P5854" s="2">
        <v>27.814999999999998</v>
      </c>
      <c r="Q5854" s="2">
        <v>49.49</v>
      </c>
      <c r="AJ5854" t="s">
        <v>5518</v>
      </c>
      <c r="AK5854"/>
      <c r="AL5854"/>
      <c r="AM5854">
        <v>-7.1753012000000005E-2</v>
      </c>
      <c r="AN5854">
        <v>5.9392071999999997E-2</v>
      </c>
      <c r="AO5854">
        <v>-6.7941389000000005E-2</v>
      </c>
    </row>
    <row r="5855" spans="1:41" x14ac:dyDescent="0.2">
      <c r="A5855" s="2" t="s">
        <v>8967</v>
      </c>
      <c r="B5855" s="2">
        <v>184</v>
      </c>
      <c r="C5855" s="2">
        <v>84.710000000000008</v>
      </c>
      <c r="D5855" s="2">
        <v>168.85000000000002</v>
      </c>
      <c r="E5855" s="2">
        <v>30.225000000000001</v>
      </c>
      <c r="F5855" s="2">
        <v>63.325000000000003</v>
      </c>
      <c r="G5855" s="2">
        <v>61.384999999999998</v>
      </c>
      <c r="H5855" s="2">
        <v>79.495000000000005</v>
      </c>
      <c r="I5855" s="2">
        <v>28.274999999999999</v>
      </c>
      <c r="J5855" s="2">
        <v>38.599999999999994</v>
      </c>
      <c r="K5855" s="2">
        <v>101.16</v>
      </c>
      <c r="L5855" s="2">
        <v>36.895000000000003</v>
      </c>
      <c r="M5855" s="2">
        <v>33.78</v>
      </c>
      <c r="N5855" s="2">
        <v>85.62</v>
      </c>
      <c r="O5855" s="2">
        <v>36.739999999999995</v>
      </c>
      <c r="P5855" s="2">
        <v>39.475000000000001</v>
      </c>
      <c r="Q5855" s="2">
        <v>94.495000000000005</v>
      </c>
      <c r="AJ5855" t="s">
        <v>4514</v>
      </c>
      <c r="AK5855"/>
      <c r="AL5855"/>
      <c r="AM5855">
        <v>0.13547527300000001</v>
      </c>
      <c r="AN5855">
        <v>0.127818137</v>
      </c>
      <c r="AO5855">
        <v>-0.34360559899999998</v>
      </c>
    </row>
    <row r="5856" spans="1:41" x14ac:dyDescent="0.2">
      <c r="A5856" s="2" t="s">
        <v>8968</v>
      </c>
      <c r="B5856" s="2">
        <v>184</v>
      </c>
      <c r="C5856" s="2">
        <v>5.7549999999999999</v>
      </c>
      <c r="D5856" s="2">
        <v>19.134999999999998</v>
      </c>
      <c r="E5856" s="2">
        <v>1.84</v>
      </c>
      <c r="F5856" s="2">
        <v>14.959999999999999</v>
      </c>
      <c r="G5856" s="2">
        <v>10.535</v>
      </c>
      <c r="H5856" s="2">
        <v>13.059999999999999</v>
      </c>
      <c r="I5856" s="2">
        <v>3.4649999999999999</v>
      </c>
      <c r="J5856" s="2">
        <v>4.5199999999999996</v>
      </c>
      <c r="K5856" s="2">
        <v>10.79</v>
      </c>
      <c r="L5856" s="2">
        <v>6.62</v>
      </c>
      <c r="M5856" s="2">
        <v>2.7850000000000001</v>
      </c>
      <c r="N5856" s="2">
        <v>12.219999999999999</v>
      </c>
      <c r="O5856" s="2">
        <v>3.8099999999999996</v>
      </c>
      <c r="P5856" s="2">
        <v>2.73</v>
      </c>
      <c r="Q5856" s="2">
        <v>15.95</v>
      </c>
      <c r="AJ5856" t="s">
        <v>4165</v>
      </c>
      <c r="AK5856"/>
      <c r="AL5856"/>
      <c r="AM5856">
        <v>7.9290815000000001E-2</v>
      </c>
      <c r="AN5856">
        <v>0.118148512</v>
      </c>
      <c r="AO5856">
        <v>-0.27785998000000001</v>
      </c>
    </row>
    <row r="5857" spans="1:41" x14ac:dyDescent="0.2">
      <c r="A5857" s="2" t="s">
        <v>8969</v>
      </c>
      <c r="B5857" s="2">
        <v>184</v>
      </c>
      <c r="C5857" s="2">
        <v>2.73</v>
      </c>
      <c r="D5857" s="2">
        <v>16.055</v>
      </c>
      <c r="E5857" s="2">
        <v>2.4350000000000001</v>
      </c>
      <c r="F5857" s="2">
        <v>6.8450000000000006</v>
      </c>
      <c r="G5857" s="2">
        <v>5.95</v>
      </c>
      <c r="H5857" s="2">
        <v>9.82</v>
      </c>
      <c r="I5857" s="2">
        <v>1.34</v>
      </c>
      <c r="J5857" s="2">
        <v>1.81</v>
      </c>
      <c r="K5857" s="2">
        <v>7.4749999999999996</v>
      </c>
      <c r="L5857" s="2">
        <v>1.92</v>
      </c>
      <c r="M5857" s="2">
        <v>2.9850000000000003</v>
      </c>
      <c r="N5857" s="2">
        <v>7.9950000000000001</v>
      </c>
      <c r="O5857" s="2">
        <v>3.5549999999999997</v>
      </c>
      <c r="P5857" s="2">
        <v>1.9449999999999998</v>
      </c>
      <c r="Q5857" s="2">
        <v>8.26</v>
      </c>
      <c r="AJ5857" t="s">
        <v>2981</v>
      </c>
      <c r="AK5857"/>
      <c r="AL5857"/>
      <c r="AM5857">
        <v>-0.246120534</v>
      </c>
      <c r="AN5857">
        <v>0.14779660999999999</v>
      </c>
      <c r="AO5857">
        <v>1.7834394999999999E-2</v>
      </c>
    </row>
    <row r="5858" spans="1:41" x14ac:dyDescent="0.2">
      <c r="A5858" s="2" t="s">
        <v>8970</v>
      </c>
      <c r="B5858" s="2">
        <v>184</v>
      </c>
      <c r="C5858" s="2">
        <v>22.465</v>
      </c>
      <c r="D5858" s="2">
        <v>26.414999999999999</v>
      </c>
      <c r="E5858" s="2">
        <v>10.225</v>
      </c>
      <c r="F5858" s="2">
        <v>12.065</v>
      </c>
      <c r="G5858" s="2">
        <v>16.399999999999999</v>
      </c>
      <c r="H5858" s="2">
        <v>18.725000000000001</v>
      </c>
      <c r="I5858" s="2">
        <v>10.199999999999999</v>
      </c>
      <c r="J5858" s="2">
        <v>8.5350000000000001</v>
      </c>
      <c r="K5858" s="2">
        <v>23.6</v>
      </c>
      <c r="L5858" s="2">
        <v>9.3949999999999996</v>
      </c>
      <c r="M5858" s="2">
        <v>7.6449999999999996</v>
      </c>
      <c r="N5858" s="2">
        <v>23.395</v>
      </c>
      <c r="O5858" s="2">
        <v>8.2899999999999991</v>
      </c>
      <c r="P5858" s="2">
        <v>9.7949999999999999</v>
      </c>
      <c r="Q5858" s="2">
        <v>19.725000000000001</v>
      </c>
      <c r="AJ5858" t="s">
        <v>2521</v>
      </c>
      <c r="AK5858"/>
      <c r="AL5858"/>
      <c r="AM5858">
        <v>-0.17564996799999999</v>
      </c>
      <c r="AN5858">
        <v>2.6468156E-2</v>
      </c>
      <c r="AO5858">
        <v>6.8674360000000004E-2</v>
      </c>
    </row>
    <row r="5859" spans="1:41" x14ac:dyDescent="0.2">
      <c r="A5859" s="2" t="s">
        <v>8971</v>
      </c>
      <c r="B5859" s="2">
        <v>184</v>
      </c>
      <c r="C5859" s="2">
        <v>0</v>
      </c>
      <c r="D5859" s="2">
        <v>0.01</v>
      </c>
      <c r="E5859" s="2">
        <v>1.4999999999999999E-2</v>
      </c>
      <c r="F5859" s="2">
        <v>0.12</v>
      </c>
      <c r="G5859" s="2">
        <v>0</v>
      </c>
      <c r="H5859" s="2">
        <v>0.115</v>
      </c>
      <c r="I5859" s="2">
        <v>0</v>
      </c>
      <c r="J5859" s="2">
        <v>2.5000000000000001E-2</v>
      </c>
      <c r="K5859" s="2">
        <v>6.9999999999999993E-2</v>
      </c>
      <c r="L5859" s="2">
        <v>0</v>
      </c>
      <c r="M5859" s="2">
        <v>0</v>
      </c>
      <c r="N5859" s="2">
        <v>0.11499999999999999</v>
      </c>
      <c r="O5859" s="2">
        <v>0</v>
      </c>
      <c r="P5859" s="2">
        <v>0.04</v>
      </c>
      <c r="Q5859" s="2">
        <v>0.18</v>
      </c>
      <c r="AJ5859" t="s">
        <v>554</v>
      </c>
      <c r="AK5859"/>
      <c r="AL5859"/>
      <c r="AM5859">
        <v>-0.13129168299999999</v>
      </c>
      <c r="AN5859">
        <v>-8.8300530000000002E-2</v>
      </c>
      <c r="AO5859">
        <v>0.138640756</v>
      </c>
    </row>
    <row r="5860" spans="1:41" x14ac:dyDescent="0.2">
      <c r="A5860" s="2" t="s">
        <v>8972</v>
      </c>
      <c r="B5860" s="2">
        <v>184</v>
      </c>
      <c r="C5860" s="2">
        <v>4.9649999999999999</v>
      </c>
      <c r="D5860" s="2">
        <v>18.865000000000002</v>
      </c>
      <c r="E5860" s="2">
        <v>2.56</v>
      </c>
      <c r="F5860" s="2">
        <v>12.395</v>
      </c>
      <c r="G5860" s="2">
        <v>14.45</v>
      </c>
      <c r="H5860" s="2">
        <v>8.375</v>
      </c>
      <c r="I5860" s="2">
        <v>4.17</v>
      </c>
      <c r="J5860" s="2">
        <v>6.4250000000000007</v>
      </c>
      <c r="K5860" s="2">
        <v>15.725</v>
      </c>
      <c r="L5860" s="2">
        <v>1.7649999999999999</v>
      </c>
      <c r="M5860" s="2">
        <v>5.0049999999999999</v>
      </c>
      <c r="N5860" s="2">
        <v>13.955</v>
      </c>
      <c r="O5860" s="2">
        <v>1.6199999999999999</v>
      </c>
      <c r="P5860" s="2">
        <v>3.5650000000000004</v>
      </c>
      <c r="Q5860" s="2">
        <v>16.035</v>
      </c>
      <c r="AJ5860" t="s">
        <v>6191</v>
      </c>
      <c r="AK5860"/>
      <c r="AL5860"/>
      <c r="AM5860">
        <v>0.41386953799999998</v>
      </c>
      <c r="AN5860">
        <v>-0.13632718499999999</v>
      </c>
      <c r="AO5860">
        <v>-0.35856386099999998</v>
      </c>
    </row>
    <row r="5861" spans="1:41" x14ac:dyDescent="0.2">
      <c r="A5861" s="2" t="s">
        <v>8973</v>
      </c>
      <c r="B5861" s="2">
        <v>184</v>
      </c>
      <c r="C5861" s="2">
        <v>0.73</v>
      </c>
      <c r="D5861" s="2">
        <v>0.81499999999999995</v>
      </c>
      <c r="E5861" s="2">
        <v>0.71500000000000008</v>
      </c>
      <c r="F5861" s="2">
        <v>1.46</v>
      </c>
      <c r="G5861" s="2">
        <v>2.125</v>
      </c>
      <c r="H5861" s="2">
        <v>0.94500000000000006</v>
      </c>
      <c r="I5861" s="2">
        <v>1.2649999999999999</v>
      </c>
      <c r="J5861" s="2">
        <v>0.45499999999999996</v>
      </c>
      <c r="K5861" s="2">
        <v>1.6949999999999998</v>
      </c>
      <c r="L5861" s="2">
        <v>0.4</v>
      </c>
      <c r="M5861" s="2">
        <v>0.255</v>
      </c>
      <c r="N5861" s="2">
        <v>1.55</v>
      </c>
      <c r="O5861" s="2">
        <v>1.4</v>
      </c>
      <c r="P5861" s="2">
        <v>1.0250000000000001</v>
      </c>
      <c r="Q5861" s="2">
        <v>1.57</v>
      </c>
      <c r="AJ5861" t="s">
        <v>2273</v>
      </c>
      <c r="AK5861"/>
      <c r="AL5861"/>
      <c r="AM5861">
        <v>-0.13439657699999999</v>
      </c>
      <c r="AN5861">
        <v>-9.1872791999999995E-2</v>
      </c>
      <c r="AO5861">
        <v>0.14503042599999999</v>
      </c>
    </row>
    <row r="5862" spans="1:41" x14ac:dyDescent="0.2">
      <c r="A5862" s="2" t="s">
        <v>8974</v>
      </c>
      <c r="B5862" s="2">
        <v>184</v>
      </c>
      <c r="C5862" s="2">
        <v>19.670000000000002</v>
      </c>
      <c r="D5862" s="2">
        <v>57.575000000000003</v>
      </c>
      <c r="E5862" s="2">
        <v>9.3949999999999996</v>
      </c>
      <c r="F5862" s="2">
        <v>25.425000000000001</v>
      </c>
      <c r="G5862" s="2">
        <v>35.685000000000002</v>
      </c>
      <c r="H5862" s="2">
        <v>16.990000000000002</v>
      </c>
      <c r="I5862" s="2">
        <v>1.4</v>
      </c>
      <c r="J5862" s="2">
        <v>9.01</v>
      </c>
      <c r="K5862" s="2">
        <v>28.244999999999997</v>
      </c>
      <c r="L5862" s="2">
        <v>4.67</v>
      </c>
      <c r="M5862" s="2">
        <v>11.765000000000001</v>
      </c>
      <c r="N5862" s="2">
        <v>21.759999999999998</v>
      </c>
      <c r="O5862" s="2">
        <v>6.7449999999999992</v>
      </c>
      <c r="P5862" s="2">
        <v>8.58</v>
      </c>
      <c r="Q5862" s="2">
        <v>28.094999999999999</v>
      </c>
      <c r="AJ5862" t="s">
        <v>1730</v>
      </c>
      <c r="AK5862"/>
      <c r="AL5862"/>
      <c r="AM5862">
        <v>9.4544697999999996E-2</v>
      </c>
      <c r="AN5862">
        <v>1.6418608000000001E-2</v>
      </c>
      <c r="AO5862">
        <v>-0.19230539099999999</v>
      </c>
    </row>
    <row r="5863" spans="1:41" x14ac:dyDescent="0.2">
      <c r="A5863" s="2" t="s">
        <v>8975</v>
      </c>
      <c r="B5863" s="2">
        <v>184</v>
      </c>
      <c r="C5863" s="2">
        <v>16.914999999999999</v>
      </c>
      <c r="D5863" s="2">
        <v>12.635</v>
      </c>
      <c r="E5863" s="2">
        <v>6.57</v>
      </c>
      <c r="F5863" s="2">
        <v>23.104999999999997</v>
      </c>
      <c r="G5863" s="2">
        <v>26.414999999999999</v>
      </c>
      <c r="H5863" s="2">
        <v>48.314999999999998</v>
      </c>
      <c r="I5863" s="2">
        <v>9.5649999999999995</v>
      </c>
      <c r="J5863" s="2">
        <v>13.344999999999999</v>
      </c>
      <c r="K5863" s="2">
        <v>37.71</v>
      </c>
      <c r="L5863" s="2">
        <v>12.07</v>
      </c>
      <c r="M5863" s="2">
        <v>12.530000000000001</v>
      </c>
      <c r="N5863" s="2">
        <v>38.209999999999994</v>
      </c>
      <c r="O5863" s="2">
        <v>13.04</v>
      </c>
      <c r="P5863" s="2">
        <v>13.195</v>
      </c>
      <c r="Q5863" s="2">
        <v>40.5</v>
      </c>
      <c r="AJ5863" t="s">
        <v>4515</v>
      </c>
      <c r="AK5863"/>
      <c r="AL5863"/>
      <c r="AM5863">
        <v>7.5370300000000001E-3</v>
      </c>
      <c r="AN5863">
        <v>0.12464270199999999</v>
      </c>
      <c r="AO5863">
        <v>-0.21379938100000001</v>
      </c>
    </row>
    <row r="5864" spans="1:41" x14ac:dyDescent="0.2">
      <c r="A5864" s="2" t="s">
        <v>8976</v>
      </c>
      <c r="B5864" s="2">
        <v>184</v>
      </c>
      <c r="C5864" s="2">
        <v>4.9950000000000001</v>
      </c>
      <c r="D5864" s="2">
        <v>6.8949999999999996</v>
      </c>
      <c r="E5864" s="2">
        <v>5.4550000000000001</v>
      </c>
      <c r="F5864" s="2">
        <v>8.0300000000000011</v>
      </c>
      <c r="G5864" s="2">
        <v>9.51</v>
      </c>
      <c r="H5864" s="2">
        <v>9.59</v>
      </c>
      <c r="I5864" s="2">
        <v>4.3650000000000002</v>
      </c>
      <c r="J5864" s="2">
        <v>7.625</v>
      </c>
      <c r="K5864" s="2">
        <v>9.02</v>
      </c>
      <c r="L5864" s="2">
        <v>5.72</v>
      </c>
      <c r="M5864" s="2">
        <v>6.3100000000000005</v>
      </c>
      <c r="N5864" s="2">
        <v>11.585000000000001</v>
      </c>
      <c r="O5864" s="2">
        <v>6.6549999999999994</v>
      </c>
      <c r="P5864" s="2">
        <v>4.8849999999999998</v>
      </c>
      <c r="Q5864" s="2">
        <v>9.625</v>
      </c>
      <c r="AJ5864" t="s">
        <v>9251</v>
      </c>
      <c r="AK5864"/>
      <c r="AL5864"/>
      <c r="AM5864">
        <v>0.187676853</v>
      </c>
      <c r="AN5864">
        <v>-0.16639219</v>
      </c>
      <c r="AO5864">
        <v>-0.103279833</v>
      </c>
    </row>
    <row r="5865" spans="1:41" x14ac:dyDescent="0.2">
      <c r="A5865" s="2" t="s">
        <v>8977</v>
      </c>
      <c r="B5865" s="2">
        <v>184</v>
      </c>
      <c r="C5865" s="2">
        <v>215.79</v>
      </c>
      <c r="D5865" s="2">
        <v>478.26</v>
      </c>
      <c r="E5865" s="2">
        <v>96.19</v>
      </c>
      <c r="F5865" s="2">
        <v>134.16500000000002</v>
      </c>
      <c r="G5865" s="2">
        <v>139.88</v>
      </c>
      <c r="H5865" s="2">
        <v>209.88499999999999</v>
      </c>
      <c r="I5865" s="2">
        <v>61.204999999999998</v>
      </c>
      <c r="J5865" s="2">
        <v>50.819999999999993</v>
      </c>
      <c r="K5865" s="2">
        <v>231.01</v>
      </c>
      <c r="L5865" s="2">
        <v>39.774999999999999</v>
      </c>
      <c r="M5865" s="2">
        <v>57.58</v>
      </c>
      <c r="N5865" s="2">
        <v>284.88499999999999</v>
      </c>
      <c r="O5865" s="2">
        <v>60.924999999999997</v>
      </c>
      <c r="P5865" s="2">
        <v>68.02000000000001</v>
      </c>
      <c r="Q5865" s="2">
        <v>278.07000000000005</v>
      </c>
      <c r="AJ5865" t="s">
        <v>9981</v>
      </c>
      <c r="AK5865"/>
      <c r="AL5865"/>
      <c r="AM5865">
        <v>-9.9788900000000007E-4</v>
      </c>
      <c r="AN5865">
        <v>-5.6832938999999999E-2</v>
      </c>
      <c r="AO5865">
        <v>-2.4463169E-2</v>
      </c>
    </row>
    <row r="5866" spans="1:41" x14ac:dyDescent="0.2">
      <c r="A5866" s="2" t="s">
        <v>8978</v>
      </c>
      <c r="B5866" s="2">
        <v>184</v>
      </c>
      <c r="C5866" s="2">
        <v>8.1349999999999998</v>
      </c>
      <c r="D5866" s="2">
        <v>17.734999999999999</v>
      </c>
      <c r="E5866" s="2">
        <v>11.275</v>
      </c>
      <c r="F5866" s="2">
        <v>15.844999999999999</v>
      </c>
      <c r="G5866" s="2">
        <v>15.085000000000001</v>
      </c>
      <c r="H5866" s="2">
        <v>17.055</v>
      </c>
      <c r="I5866" s="2">
        <v>12</v>
      </c>
      <c r="J5866" s="2">
        <v>8.5150000000000006</v>
      </c>
      <c r="K5866" s="2">
        <v>13.164999999999999</v>
      </c>
      <c r="L5866" s="2">
        <v>7.5</v>
      </c>
      <c r="M5866" s="2">
        <v>9.5949999999999989</v>
      </c>
      <c r="N5866" s="2">
        <v>13.51</v>
      </c>
      <c r="O5866" s="2">
        <v>7.1550000000000002</v>
      </c>
      <c r="P5866" s="2">
        <v>9.0399999999999991</v>
      </c>
      <c r="Q5866" s="2">
        <v>16.875</v>
      </c>
      <c r="AJ5866" t="s">
        <v>10771</v>
      </c>
      <c r="AK5866"/>
      <c r="AL5866"/>
      <c r="AM5866">
        <v>-5.1935325999999997E-2</v>
      </c>
      <c r="AN5866">
        <v>-3.5469819999999999E-2</v>
      </c>
      <c r="AO5866">
        <v>5.0809779999999999E-3</v>
      </c>
    </row>
    <row r="5867" spans="1:41" x14ac:dyDescent="0.2">
      <c r="A5867" s="2" t="s">
        <v>8979</v>
      </c>
      <c r="B5867" s="2">
        <v>184</v>
      </c>
      <c r="C5867" s="2">
        <v>110.91999999999999</v>
      </c>
      <c r="D5867" s="2">
        <v>139.67000000000002</v>
      </c>
      <c r="E5867" s="2">
        <v>41.7</v>
      </c>
      <c r="F5867" s="2">
        <v>73.224999999999994</v>
      </c>
      <c r="G5867" s="2">
        <v>97.35</v>
      </c>
      <c r="H5867" s="2">
        <v>103.01</v>
      </c>
      <c r="I5867" s="2">
        <v>50.84</v>
      </c>
      <c r="J5867" s="2">
        <v>48.989999999999995</v>
      </c>
      <c r="K5867" s="2">
        <v>122.625</v>
      </c>
      <c r="L5867" s="2">
        <v>39.89</v>
      </c>
      <c r="M5867" s="2">
        <v>59.480000000000004</v>
      </c>
      <c r="N5867" s="2">
        <v>109.935</v>
      </c>
      <c r="O5867" s="2">
        <v>52.515000000000001</v>
      </c>
      <c r="P5867" s="2">
        <v>62.34</v>
      </c>
      <c r="Q5867" s="2">
        <v>118.745</v>
      </c>
      <c r="AJ5867" t="s">
        <v>6192</v>
      </c>
      <c r="AK5867"/>
      <c r="AL5867"/>
      <c r="AM5867">
        <v>0.13574862300000001</v>
      </c>
      <c r="AN5867">
        <v>5.2209112000000002E-2</v>
      </c>
      <c r="AO5867">
        <v>-0.27030589700000002</v>
      </c>
    </row>
    <row r="5868" spans="1:41" x14ac:dyDescent="0.2">
      <c r="A5868" s="2" t="s">
        <v>8980</v>
      </c>
      <c r="B5868" s="2">
        <v>184</v>
      </c>
      <c r="C5868" s="2">
        <v>49.954999999999998</v>
      </c>
      <c r="D5868" s="2">
        <v>120.69999999999999</v>
      </c>
      <c r="E5868" s="2">
        <v>47.05</v>
      </c>
      <c r="F5868" s="2">
        <v>35.010000000000005</v>
      </c>
      <c r="G5868" s="2">
        <v>101.32</v>
      </c>
      <c r="H5868" s="2">
        <v>57.075000000000003</v>
      </c>
      <c r="I5868" s="2">
        <v>35.164999999999999</v>
      </c>
      <c r="J5868" s="2">
        <v>27.365000000000002</v>
      </c>
      <c r="K5868" s="2">
        <v>165.215</v>
      </c>
      <c r="L5868" s="2">
        <v>24.375</v>
      </c>
      <c r="M5868" s="2">
        <v>21.65</v>
      </c>
      <c r="N5868" s="2">
        <v>125.9</v>
      </c>
      <c r="O5868" s="2">
        <v>18.369999999999997</v>
      </c>
      <c r="P5868" s="2">
        <v>19.87</v>
      </c>
      <c r="Q5868" s="2">
        <v>168.87</v>
      </c>
      <c r="AJ5868" t="s">
        <v>4269</v>
      </c>
      <c r="AK5868"/>
      <c r="AL5868"/>
      <c r="AM5868">
        <v>1.3405949E-2</v>
      </c>
      <c r="AN5868">
        <v>6.0932740000000001E-3</v>
      </c>
      <c r="AO5868">
        <v>-0.10241631599999999</v>
      </c>
    </row>
    <row r="5869" spans="1:41" x14ac:dyDescent="0.2">
      <c r="A5869" s="2" t="s">
        <v>8981</v>
      </c>
      <c r="B5869" s="2">
        <v>184</v>
      </c>
      <c r="C5869" s="2">
        <v>14.705</v>
      </c>
      <c r="D5869" s="2">
        <v>14.56</v>
      </c>
      <c r="E5869" s="2">
        <v>7.9399999999999995</v>
      </c>
      <c r="F5869" s="2">
        <v>21.21</v>
      </c>
      <c r="G5869" s="2">
        <v>18.869999999999997</v>
      </c>
      <c r="H5869" s="2">
        <v>17.12</v>
      </c>
      <c r="I5869" s="2">
        <v>10.379999999999999</v>
      </c>
      <c r="J5869" s="2">
        <v>13.379999999999999</v>
      </c>
      <c r="K5869" s="2">
        <v>21.844999999999999</v>
      </c>
      <c r="L5869" s="2">
        <v>13.385</v>
      </c>
      <c r="M5869" s="2">
        <v>14.25</v>
      </c>
      <c r="N5869" s="2">
        <v>17.335000000000001</v>
      </c>
      <c r="O5869" s="2">
        <v>12.805</v>
      </c>
      <c r="P5869" s="2">
        <v>14.275</v>
      </c>
      <c r="Q5869" s="2">
        <v>20.549999999999997</v>
      </c>
      <c r="AJ5869" t="s">
        <v>3308</v>
      </c>
      <c r="AK5869"/>
      <c r="AL5869"/>
      <c r="AM5869">
        <v>-0.50626566399999995</v>
      </c>
      <c r="AN5869">
        <v>0.48012002999999998</v>
      </c>
      <c r="AO5869">
        <v>-5.7008521999999999E-2</v>
      </c>
    </row>
    <row r="5870" spans="1:41" x14ac:dyDescent="0.2">
      <c r="A5870" s="2" t="s">
        <v>8982</v>
      </c>
      <c r="B5870" s="2">
        <v>184</v>
      </c>
      <c r="C5870" s="2">
        <v>0.48</v>
      </c>
      <c r="D5870" s="2">
        <v>0.215</v>
      </c>
      <c r="E5870" s="2">
        <v>1.365</v>
      </c>
      <c r="F5870" s="2">
        <v>0.30499999999999999</v>
      </c>
      <c r="G5870" s="2">
        <v>0.27500000000000002</v>
      </c>
      <c r="H5870" s="2">
        <v>2.5250000000000004</v>
      </c>
      <c r="I5870" s="2">
        <v>0.315</v>
      </c>
      <c r="J5870" s="2">
        <v>0.69499999999999995</v>
      </c>
      <c r="K5870" s="2">
        <v>4.1749999999999998</v>
      </c>
      <c r="L5870" s="2">
        <v>0.84499999999999997</v>
      </c>
      <c r="M5870" s="2">
        <v>0.36</v>
      </c>
      <c r="N5870" s="2">
        <v>3.4299999999999997</v>
      </c>
      <c r="O5870" s="2">
        <v>0.27500000000000002</v>
      </c>
      <c r="P5870" s="2">
        <v>0.2</v>
      </c>
      <c r="Q5870" s="2">
        <v>4.5750000000000002</v>
      </c>
      <c r="AJ5870" t="s">
        <v>3065</v>
      </c>
      <c r="AK5870"/>
      <c r="AL5870"/>
      <c r="AM5870">
        <v>0.41734205600000002</v>
      </c>
      <c r="AN5870">
        <v>-0.37668669900000001</v>
      </c>
      <c r="AO5870">
        <v>-0.123968025</v>
      </c>
    </row>
    <row r="5871" spans="1:41" x14ac:dyDescent="0.2">
      <c r="A5871" s="2" t="s">
        <v>8983</v>
      </c>
      <c r="B5871" s="2">
        <v>184</v>
      </c>
      <c r="C5871" s="2">
        <v>79.86</v>
      </c>
      <c r="D5871" s="2">
        <v>123.36</v>
      </c>
      <c r="E5871" s="2">
        <v>40.745000000000005</v>
      </c>
      <c r="F5871" s="2">
        <v>64.685000000000002</v>
      </c>
      <c r="G5871" s="2">
        <v>69.215000000000003</v>
      </c>
      <c r="H5871" s="2">
        <v>71.300000000000011</v>
      </c>
      <c r="I5871" s="2">
        <v>39.765000000000001</v>
      </c>
      <c r="J5871" s="2">
        <v>51.325000000000003</v>
      </c>
      <c r="K5871" s="2">
        <v>75.64500000000001</v>
      </c>
      <c r="L5871" s="2">
        <v>43.96</v>
      </c>
      <c r="M5871" s="2">
        <v>36.995000000000005</v>
      </c>
      <c r="N5871" s="2">
        <v>73.754999999999995</v>
      </c>
      <c r="O5871" s="2">
        <v>44.400000000000006</v>
      </c>
      <c r="P5871" s="2">
        <v>39.69</v>
      </c>
      <c r="Q5871" s="2">
        <v>77.164999999999992</v>
      </c>
      <c r="AJ5871" t="s">
        <v>6193</v>
      </c>
      <c r="AK5871"/>
      <c r="AL5871"/>
      <c r="AM5871">
        <v>-1.8450725000000001E-2</v>
      </c>
      <c r="AN5871">
        <v>-1.2460112000000001E-2</v>
      </c>
      <c r="AO5871">
        <v>-5.2412149999999998E-2</v>
      </c>
    </row>
    <row r="5872" spans="1:41" x14ac:dyDescent="0.2">
      <c r="A5872" s="2" t="s">
        <v>8984</v>
      </c>
      <c r="B5872" s="2">
        <v>184</v>
      </c>
      <c r="C5872" s="2">
        <v>15.555</v>
      </c>
      <c r="D5872" s="2">
        <v>21.47</v>
      </c>
      <c r="E5872" s="2">
        <v>4.0350000000000001</v>
      </c>
      <c r="F5872" s="2">
        <v>30.729999999999997</v>
      </c>
      <c r="G5872" s="2">
        <v>39.265000000000001</v>
      </c>
      <c r="H5872" s="2">
        <v>36.619999999999997</v>
      </c>
      <c r="I5872" s="2">
        <v>5.28</v>
      </c>
      <c r="J5872" s="2">
        <v>14.145</v>
      </c>
      <c r="K5872" s="2">
        <v>29.21</v>
      </c>
      <c r="L5872" s="2">
        <v>19.57</v>
      </c>
      <c r="M5872" s="2">
        <v>17.064999999999998</v>
      </c>
      <c r="N5872" s="2">
        <v>35.994999999999997</v>
      </c>
      <c r="O5872" s="2">
        <v>27.83</v>
      </c>
      <c r="P5872" s="2">
        <v>18.71</v>
      </c>
      <c r="Q5872" s="2">
        <v>32.489999999999995</v>
      </c>
      <c r="AJ5872" t="s">
        <v>4890</v>
      </c>
      <c r="AK5872"/>
      <c r="AL5872"/>
      <c r="AM5872">
        <v>-0.39275369999999998</v>
      </c>
      <c r="AN5872">
        <v>4.3948474000000001E-2</v>
      </c>
      <c r="AO5872">
        <v>0.26547050999999999</v>
      </c>
    </row>
    <row r="5873" spans="1:41" x14ac:dyDescent="0.2">
      <c r="A5873" s="2" t="s">
        <v>8985</v>
      </c>
      <c r="B5873" s="2">
        <v>184</v>
      </c>
      <c r="C5873" s="2">
        <v>1.375</v>
      </c>
      <c r="D5873" s="2">
        <v>11.84</v>
      </c>
      <c r="E5873" s="2">
        <v>3.04</v>
      </c>
      <c r="F5873" s="2">
        <v>10.494999999999999</v>
      </c>
      <c r="G5873" s="2">
        <v>8.77</v>
      </c>
      <c r="H5873" s="2">
        <v>4.875</v>
      </c>
      <c r="I5873" s="2">
        <v>1.1599999999999999</v>
      </c>
      <c r="J5873" s="2">
        <v>0.91499999999999992</v>
      </c>
      <c r="K5873" s="2">
        <v>8.93</v>
      </c>
      <c r="L5873" s="2">
        <v>0.51500000000000001</v>
      </c>
      <c r="M5873" s="2">
        <v>0.23</v>
      </c>
      <c r="N5873" s="2">
        <v>7.36</v>
      </c>
      <c r="O5873" s="2">
        <v>0.59</v>
      </c>
      <c r="P5873" s="2">
        <v>0.55499999999999994</v>
      </c>
      <c r="Q5873" s="2">
        <v>7.33</v>
      </c>
      <c r="AJ5873" t="s">
        <v>9632</v>
      </c>
      <c r="AK5873"/>
      <c r="AL5873"/>
      <c r="AM5873">
        <v>-0.14303178499999999</v>
      </c>
      <c r="AN5873">
        <v>0.26397146300000002</v>
      </c>
      <c r="AO5873">
        <v>-0.20433825799999999</v>
      </c>
    </row>
    <row r="5874" spans="1:41" x14ac:dyDescent="0.2">
      <c r="A5874" s="2" t="s">
        <v>8986</v>
      </c>
      <c r="B5874" s="2">
        <v>184</v>
      </c>
      <c r="C5874" s="2">
        <v>18.009999999999998</v>
      </c>
      <c r="D5874" s="2">
        <v>22.11</v>
      </c>
      <c r="E5874" s="2">
        <v>12.829999999999998</v>
      </c>
      <c r="F5874" s="2">
        <v>23.255000000000003</v>
      </c>
      <c r="G5874" s="2">
        <v>26.04</v>
      </c>
      <c r="H5874" s="2">
        <v>28.585000000000001</v>
      </c>
      <c r="I5874" s="2">
        <v>12.324999999999999</v>
      </c>
      <c r="J5874" s="2">
        <v>16.745000000000001</v>
      </c>
      <c r="K5874" s="2">
        <v>28.134999999999998</v>
      </c>
      <c r="L5874" s="2">
        <v>16.8</v>
      </c>
      <c r="M5874" s="2">
        <v>18.215</v>
      </c>
      <c r="N5874" s="2">
        <v>26.64</v>
      </c>
      <c r="O5874" s="2">
        <v>17.329999999999998</v>
      </c>
      <c r="P5874" s="2">
        <v>18.350000000000001</v>
      </c>
      <c r="Q5874" s="2">
        <v>27.105</v>
      </c>
      <c r="AJ5874" t="s">
        <v>649</v>
      </c>
      <c r="AK5874"/>
      <c r="AL5874"/>
      <c r="AM5874">
        <v>3.6406131000000001E-2</v>
      </c>
      <c r="AN5874">
        <v>-0.18570650899999999</v>
      </c>
      <c r="AO5874">
        <v>6.5790056E-2</v>
      </c>
    </row>
    <row r="5875" spans="1:41" x14ac:dyDescent="0.2">
      <c r="A5875" s="2" t="s">
        <v>8987</v>
      </c>
      <c r="B5875" s="2">
        <v>184</v>
      </c>
      <c r="C5875" s="2">
        <v>11.675000000000001</v>
      </c>
      <c r="D5875" s="2">
        <v>40.064999999999998</v>
      </c>
      <c r="E5875" s="2">
        <v>3.1749999999999998</v>
      </c>
      <c r="F5875" s="2">
        <v>9.19</v>
      </c>
      <c r="G5875" s="2">
        <v>26.945</v>
      </c>
      <c r="H5875" s="2">
        <v>39.83</v>
      </c>
      <c r="I5875" s="2">
        <v>5.2149999999999999</v>
      </c>
      <c r="J5875" s="2">
        <v>2.0499999999999998</v>
      </c>
      <c r="K5875" s="2">
        <v>41.94</v>
      </c>
      <c r="L5875" s="2">
        <v>2.39</v>
      </c>
      <c r="M5875" s="2">
        <v>2.6100000000000003</v>
      </c>
      <c r="N5875" s="2">
        <v>41.875</v>
      </c>
      <c r="O5875" s="2">
        <v>1.4249999999999998</v>
      </c>
      <c r="P5875" s="2">
        <v>2.4849999999999999</v>
      </c>
      <c r="Q5875" s="2">
        <v>45.37</v>
      </c>
      <c r="AJ5875" t="s">
        <v>6968</v>
      </c>
      <c r="AK5875"/>
      <c r="AL5875"/>
      <c r="AM5875">
        <v>0.18001855899999999</v>
      </c>
      <c r="AN5875">
        <v>-0.117123795</v>
      </c>
      <c r="AO5875">
        <v>-0.14666180200000001</v>
      </c>
    </row>
    <row r="5876" spans="1:41" x14ac:dyDescent="0.2">
      <c r="A5876" s="2" t="s">
        <v>8988</v>
      </c>
      <c r="B5876" s="2">
        <v>184</v>
      </c>
      <c r="C5876" s="2">
        <v>10.92</v>
      </c>
      <c r="D5876" s="2">
        <v>46.96</v>
      </c>
      <c r="E5876" s="2">
        <v>4.4350000000000005</v>
      </c>
      <c r="F5876" s="2">
        <v>10.600000000000001</v>
      </c>
      <c r="G5876" s="2">
        <v>30.984999999999999</v>
      </c>
      <c r="H5876" s="2">
        <v>12.27</v>
      </c>
      <c r="I5876" s="2">
        <v>11.355</v>
      </c>
      <c r="J5876" s="2">
        <v>7.13</v>
      </c>
      <c r="K5876" s="2">
        <v>61.844999999999999</v>
      </c>
      <c r="L5876" s="2">
        <v>3.01</v>
      </c>
      <c r="M5876" s="2">
        <v>10.574999999999999</v>
      </c>
      <c r="N5876" s="2">
        <v>40.24</v>
      </c>
      <c r="O5876" s="2">
        <v>4.0750000000000002</v>
      </c>
      <c r="P5876" s="2">
        <v>4.3549999999999995</v>
      </c>
      <c r="Q5876" s="2">
        <v>58.709999999999994</v>
      </c>
      <c r="AJ5876" t="s">
        <v>4071</v>
      </c>
      <c r="AK5876"/>
      <c r="AL5876"/>
      <c r="AM5876">
        <v>0.18244766000000001</v>
      </c>
      <c r="AN5876">
        <v>6.0219540000000004E-3</v>
      </c>
      <c r="AO5876">
        <v>-0.27241358199999999</v>
      </c>
    </row>
    <row r="5877" spans="1:41" x14ac:dyDescent="0.2">
      <c r="A5877" s="2" t="s">
        <v>8989</v>
      </c>
      <c r="B5877" s="2">
        <v>184</v>
      </c>
      <c r="C5877" s="2">
        <v>19.645</v>
      </c>
      <c r="D5877" s="2">
        <v>19.880000000000003</v>
      </c>
      <c r="E5877" s="2">
        <v>7.8449999999999998</v>
      </c>
      <c r="F5877" s="2">
        <v>20.255000000000003</v>
      </c>
      <c r="G5877" s="2">
        <v>22.450000000000003</v>
      </c>
      <c r="H5877" s="2">
        <v>35.370000000000005</v>
      </c>
      <c r="I5877" s="2">
        <v>10.115</v>
      </c>
      <c r="J5877" s="2">
        <v>8.67</v>
      </c>
      <c r="K5877" s="2">
        <v>41.44</v>
      </c>
      <c r="L5877" s="2">
        <v>8.9499999999999993</v>
      </c>
      <c r="M5877" s="2">
        <v>9.23</v>
      </c>
      <c r="N5877" s="2">
        <v>37.06</v>
      </c>
      <c r="O5877" s="2">
        <v>11.010000000000002</v>
      </c>
      <c r="P5877" s="2">
        <v>9.9550000000000001</v>
      </c>
      <c r="Q5877" s="2">
        <v>41.019999999999996</v>
      </c>
      <c r="AJ5877" t="s">
        <v>4133</v>
      </c>
      <c r="AK5877"/>
      <c r="AL5877"/>
      <c r="AM5877">
        <v>-0.32112676099999998</v>
      </c>
      <c r="AN5877">
        <v>3.2128513999999997E-2</v>
      </c>
      <c r="AO5877">
        <v>0.20479302799999999</v>
      </c>
    </row>
    <row r="5878" spans="1:41" x14ac:dyDescent="0.2">
      <c r="A5878" s="2" t="s">
        <v>8990</v>
      </c>
      <c r="B5878" s="2">
        <v>184</v>
      </c>
      <c r="C5878" s="2">
        <v>42.36</v>
      </c>
      <c r="D5878" s="2">
        <v>87.15</v>
      </c>
      <c r="E5878" s="2">
        <v>16.824999999999999</v>
      </c>
      <c r="F5878" s="2">
        <v>22.064999999999998</v>
      </c>
      <c r="G5878" s="2">
        <v>22.009999999999998</v>
      </c>
      <c r="H5878" s="2">
        <v>47.025000000000006</v>
      </c>
      <c r="I5878" s="2">
        <v>12.72</v>
      </c>
      <c r="J5878" s="2">
        <v>13.805</v>
      </c>
      <c r="K5878" s="2">
        <v>52.775000000000006</v>
      </c>
      <c r="L5878" s="2">
        <v>10.234999999999999</v>
      </c>
      <c r="M5878" s="2">
        <v>13.82</v>
      </c>
      <c r="N5878" s="2">
        <v>51.84</v>
      </c>
      <c r="O5878" s="2">
        <v>10.17</v>
      </c>
      <c r="P5878" s="2">
        <v>13.805</v>
      </c>
      <c r="Q5878" s="2">
        <v>48.855000000000004</v>
      </c>
      <c r="AJ5878" t="s">
        <v>10378</v>
      </c>
      <c r="AK5878"/>
      <c r="AL5878"/>
      <c r="AM5878">
        <v>-3.8678733999999999E-2</v>
      </c>
      <c r="AN5878">
        <v>5.5313457000000003E-2</v>
      </c>
      <c r="AO5878">
        <v>-0.101092243</v>
      </c>
    </row>
    <row r="5879" spans="1:41" x14ac:dyDescent="0.2">
      <c r="A5879" s="2" t="s">
        <v>8991</v>
      </c>
      <c r="B5879" s="2">
        <v>184</v>
      </c>
      <c r="C5879" s="2">
        <v>2.7750000000000004</v>
      </c>
      <c r="D5879" s="2">
        <v>1.79</v>
      </c>
      <c r="E5879" s="2">
        <v>1.71</v>
      </c>
      <c r="F5879" s="2">
        <v>1.395</v>
      </c>
      <c r="G5879" s="2">
        <v>2.4649999999999999</v>
      </c>
      <c r="H5879" s="2">
        <v>2.355</v>
      </c>
      <c r="I5879" s="2">
        <v>1.0649999999999999</v>
      </c>
      <c r="J5879" s="2">
        <v>0.89999999999999991</v>
      </c>
      <c r="K5879" s="2">
        <v>5.1850000000000005</v>
      </c>
      <c r="L5879" s="2">
        <v>0.375</v>
      </c>
      <c r="M5879" s="2">
        <v>0.79500000000000004</v>
      </c>
      <c r="N5879" s="2">
        <v>4.8499999999999996</v>
      </c>
      <c r="O5879" s="2">
        <v>0.73499999999999999</v>
      </c>
      <c r="P5879" s="2">
        <v>1.105</v>
      </c>
      <c r="Q5879" s="2">
        <v>5.25</v>
      </c>
      <c r="AJ5879" t="s">
        <v>4331</v>
      </c>
      <c r="AK5879"/>
      <c r="AL5879"/>
      <c r="AM5879">
        <v>-0.14835962799999999</v>
      </c>
      <c r="AN5879">
        <v>-7.0906370999999996E-2</v>
      </c>
      <c r="AO5879">
        <v>0.134500745</v>
      </c>
    </row>
    <row r="5880" spans="1:41" x14ac:dyDescent="0.2">
      <c r="A5880" s="2" t="s">
        <v>8992</v>
      </c>
      <c r="B5880" s="2">
        <v>184</v>
      </c>
      <c r="C5880" s="2">
        <v>2.27</v>
      </c>
      <c r="D5880" s="2">
        <v>5.1450000000000005</v>
      </c>
      <c r="E5880" s="2">
        <v>0.46499999999999997</v>
      </c>
      <c r="F5880" s="2">
        <v>4.67</v>
      </c>
      <c r="G5880" s="2">
        <v>8.82</v>
      </c>
      <c r="H5880" s="2">
        <v>5.6999999999999993</v>
      </c>
      <c r="I5880" s="2">
        <v>1.145</v>
      </c>
      <c r="J5880" s="2">
        <v>3.8250000000000002</v>
      </c>
      <c r="K5880" s="2">
        <v>9.25</v>
      </c>
      <c r="L5880" s="2">
        <v>0.26500000000000001</v>
      </c>
      <c r="M5880" s="2">
        <v>2.74</v>
      </c>
      <c r="N5880" s="2">
        <v>5.17</v>
      </c>
      <c r="O5880" s="2">
        <v>1.94</v>
      </c>
      <c r="P5880" s="2">
        <v>0.66500000000000004</v>
      </c>
      <c r="Q5880" s="2">
        <v>10.035</v>
      </c>
      <c r="AJ5880" t="s">
        <v>7514</v>
      </c>
      <c r="AK5880"/>
      <c r="AL5880"/>
      <c r="AM5880">
        <v>-0.35122473599999998</v>
      </c>
      <c r="AN5880">
        <v>0.116317645</v>
      </c>
      <c r="AO5880">
        <v>0.14997367</v>
      </c>
    </row>
    <row r="5881" spans="1:41" x14ac:dyDescent="0.2">
      <c r="A5881" s="2" t="s">
        <v>8993</v>
      </c>
      <c r="B5881" s="2">
        <v>184</v>
      </c>
      <c r="C5881" s="2">
        <v>7.3450000000000006</v>
      </c>
      <c r="D5881" s="2">
        <v>13.705</v>
      </c>
      <c r="E5881" s="2">
        <v>1.29</v>
      </c>
      <c r="F5881" s="2">
        <v>9.1050000000000004</v>
      </c>
      <c r="G5881" s="2">
        <v>12.285</v>
      </c>
      <c r="H5881" s="2">
        <v>21.759999999999998</v>
      </c>
      <c r="I5881" s="2">
        <v>3.09</v>
      </c>
      <c r="J5881" s="2">
        <v>6.3599999999999994</v>
      </c>
      <c r="K5881" s="2">
        <v>21.905000000000001</v>
      </c>
      <c r="L5881" s="2">
        <v>4.2149999999999999</v>
      </c>
      <c r="M5881" s="2">
        <v>7.0399999999999991</v>
      </c>
      <c r="N5881" s="2">
        <v>23.29</v>
      </c>
      <c r="O5881" s="2">
        <v>5.085</v>
      </c>
      <c r="P5881" s="2">
        <v>6.1349999999999998</v>
      </c>
      <c r="Q5881" s="2">
        <v>17.63</v>
      </c>
      <c r="AJ5881" t="s">
        <v>1058</v>
      </c>
      <c r="AK5881"/>
      <c r="AL5881"/>
      <c r="AM5881">
        <v>-7.2133637E-2</v>
      </c>
      <c r="AN5881">
        <v>3.8745205999999997E-2</v>
      </c>
      <c r="AO5881">
        <v>-5.1686872000000002E-2</v>
      </c>
    </row>
    <row r="5882" spans="1:41" x14ac:dyDescent="0.2">
      <c r="A5882" s="2" t="s">
        <v>8994</v>
      </c>
      <c r="B5882" s="2">
        <v>184</v>
      </c>
      <c r="C5882" s="2">
        <v>201.68</v>
      </c>
      <c r="D5882" s="2">
        <v>370.87</v>
      </c>
      <c r="E5882" s="2">
        <v>25.685000000000002</v>
      </c>
      <c r="F5882" s="2">
        <v>309.16999999999996</v>
      </c>
      <c r="G5882" s="2">
        <v>235.22</v>
      </c>
      <c r="H5882" s="2">
        <v>418.90499999999997</v>
      </c>
      <c r="I5882" s="2">
        <v>17.53</v>
      </c>
      <c r="J5882" s="2">
        <v>17.240000000000002</v>
      </c>
      <c r="K5882" s="2">
        <v>319.26499999999999</v>
      </c>
      <c r="L5882" s="2">
        <v>34.385000000000005</v>
      </c>
      <c r="M5882" s="2">
        <v>52.424999999999997</v>
      </c>
      <c r="N5882" s="2">
        <v>355.67499999999995</v>
      </c>
      <c r="O5882" s="2">
        <v>30.880000000000003</v>
      </c>
      <c r="P5882" s="2">
        <v>31.605</v>
      </c>
      <c r="Q5882" s="2">
        <v>324.125</v>
      </c>
      <c r="AJ5882" t="s">
        <v>11161</v>
      </c>
      <c r="AK5882"/>
      <c r="AL5882"/>
      <c r="AM5882">
        <v>9.3013378999999993E-2</v>
      </c>
      <c r="AN5882">
        <v>-0.16780045399999999</v>
      </c>
      <c r="AO5882">
        <v>-1.0297739E-2</v>
      </c>
    </row>
    <row r="5883" spans="1:41" x14ac:dyDescent="0.2">
      <c r="A5883" s="2" t="s">
        <v>8995</v>
      </c>
      <c r="B5883" s="2">
        <v>184</v>
      </c>
      <c r="C5883" s="2">
        <v>7.2050000000000001</v>
      </c>
      <c r="D5883" s="2">
        <v>16.914999999999999</v>
      </c>
      <c r="E5883" s="2">
        <v>1.835</v>
      </c>
      <c r="F5883" s="2">
        <v>9.1950000000000003</v>
      </c>
      <c r="G5883" s="2">
        <v>6.125</v>
      </c>
      <c r="H5883" s="2">
        <v>17.125</v>
      </c>
      <c r="I5883" s="2">
        <v>1.135</v>
      </c>
      <c r="J5883" s="2">
        <v>2.335</v>
      </c>
      <c r="K5883" s="2">
        <v>13.61</v>
      </c>
      <c r="L5883" s="2">
        <v>1.8800000000000001</v>
      </c>
      <c r="M5883" s="2">
        <v>1.8149999999999999</v>
      </c>
      <c r="N5883" s="2">
        <v>12.26</v>
      </c>
      <c r="O5883" s="2">
        <v>1.7799999999999998</v>
      </c>
      <c r="P5883" s="2">
        <v>1.71</v>
      </c>
      <c r="Q5883" s="2">
        <v>10.95</v>
      </c>
      <c r="AJ5883" t="s">
        <v>1965</v>
      </c>
      <c r="AK5883"/>
      <c r="AL5883"/>
      <c r="AM5883">
        <v>-6.0431883999999998E-2</v>
      </c>
      <c r="AN5883" s="5">
        <v>-7.9499999999999994E-5</v>
      </c>
      <c r="AO5883">
        <v>-2.5266792E-2</v>
      </c>
    </row>
    <row r="5884" spans="1:41" x14ac:dyDescent="0.2">
      <c r="A5884" s="2" t="s">
        <v>8996</v>
      </c>
      <c r="B5884" s="2">
        <v>184</v>
      </c>
      <c r="C5884" s="2">
        <v>2.5000000000000001E-2</v>
      </c>
      <c r="D5884" s="2">
        <v>0.08</v>
      </c>
      <c r="E5884" s="2">
        <v>0.23499999999999999</v>
      </c>
      <c r="F5884" s="2">
        <v>0.12</v>
      </c>
      <c r="G5884" s="2">
        <v>0.34499999999999997</v>
      </c>
      <c r="H5884" s="2">
        <v>8.4999999999999992E-2</v>
      </c>
      <c r="I5884" s="2">
        <v>0</v>
      </c>
      <c r="J5884" s="2">
        <v>9.5000000000000001E-2</v>
      </c>
      <c r="K5884" s="2">
        <v>0.51500000000000001</v>
      </c>
      <c r="L5884" s="2">
        <v>5.5E-2</v>
      </c>
      <c r="M5884" s="2">
        <v>0</v>
      </c>
      <c r="N5884" s="2">
        <v>0.67999999999999994</v>
      </c>
      <c r="O5884" s="2">
        <v>0</v>
      </c>
      <c r="P5884" s="2">
        <v>0.05</v>
      </c>
      <c r="Q5884" s="2">
        <v>0.74</v>
      </c>
      <c r="AJ5884" t="s">
        <v>2992</v>
      </c>
      <c r="AK5884"/>
      <c r="AL5884"/>
      <c r="AM5884">
        <v>-2.6532773999999999E-2</v>
      </c>
      <c r="AN5884">
        <v>1.7175242E-2</v>
      </c>
      <c r="AO5884">
        <v>-7.6461980999999998E-2</v>
      </c>
    </row>
    <row r="5885" spans="1:41" x14ac:dyDescent="0.2">
      <c r="A5885" s="2" t="s">
        <v>8997</v>
      </c>
      <c r="B5885" s="2">
        <v>184</v>
      </c>
      <c r="C5885" s="2">
        <v>6.08</v>
      </c>
      <c r="D5885" s="2">
        <v>5.625</v>
      </c>
      <c r="E5885" s="2">
        <v>4.5649999999999995</v>
      </c>
      <c r="F5885" s="2">
        <v>24.715</v>
      </c>
      <c r="G5885" s="2">
        <v>18.46</v>
      </c>
      <c r="H5885" s="2">
        <v>30.704999999999998</v>
      </c>
      <c r="I5885" s="2">
        <v>5.7349999999999994</v>
      </c>
      <c r="J5885" s="2">
        <v>9.58</v>
      </c>
      <c r="K5885" s="2">
        <v>25.22</v>
      </c>
      <c r="L5885" s="2">
        <v>8.42</v>
      </c>
      <c r="M5885" s="2">
        <v>7.7050000000000001</v>
      </c>
      <c r="N5885" s="2">
        <v>22.914999999999999</v>
      </c>
      <c r="O5885" s="2">
        <v>12.885</v>
      </c>
      <c r="P5885" s="2">
        <v>11.190000000000001</v>
      </c>
      <c r="Q5885" s="2">
        <v>33.185000000000002</v>
      </c>
      <c r="AJ5885" t="s">
        <v>7869</v>
      </c>
      <c r="AK5885"/>
      <c r="AL5885"/>
      <c r="AM5885">
        <v>9.0381722999999997E-2</v>
      </c>
      <c r="AN5885">
        <v>3.4916860000000001E-2</v>
      </c>
      <c r="AO5885">
        <v>-0.21153208100000001</v>
      </c>
    </row>
    <row r="5886" spans="1:41" x14ac:dyDescent="0.2">
      <c r="A5886" s="2" t="s">
        <v>8998</v>
      </c>
      <c r="B5886" s="2">
        <v>184</v>
      </c>
      <c r="C5886" s="2">
        <v>4.4000000000000004</v>
      </c>
      <c r="D5886" s="2">
        <v>13.55</v>
      </c>
      <c r="E5886" s="2">
        <v>0.84</v>
      </c>
      <c r="F5886" s="2">
        <v>10.35</v>
      </c>
      <c r="G5886" s="2">
        <v>17.175000000000001</v>
      </c>
      <c r="H5886" s="2">
        <v>7.4649999999999999</v>
      </c>
      <c r="I5886" s="2">
        <v>0.99500000000000011</v>
      </c>
      <c r="J5886" s="2">
        <v>3.2050000000000001</v>
      </c>
      <c r="K5886" s="2">
        <v>13.02</v>
      </c>
      <c r="L5886" s="2">
        <v>1.2749999999999999</v>
      </c>
      <c r="M5886" s="2">
        <v>2.3049999999999997</v>
      </c>
      <c r="N5886" s="2">
        <v>9.34</v>
      </c>
      <c r="O5886" s="2">
        <v>2.13</v>
      </c>
      <c r="P5886" s="2">
        <v>2.7349999999999999</v>
      </c>
      <c r="Q5886" s="2">
        <v>9.73</v>
      </c>
      <c r="AJ5886" t="s">
        <v>8753</v>
      </c>
      <c r="AK5886"/>
      <c r="AL5886"/>
      <c r="AM5886">
        <v>0.294008188</v>
      </c>
      <c r="AN5886">
        <v>-0.16943576199999999</v>
      </c>
      <c r="AO5886">
        <v>-0.21093247600000001</v>
      </c>
    </row>
    <row r="5887" spans="1:41" x14ac:dyDescent="0.2">
      <c r="A5887" s="2" t="s">
        <v>8999</v>
      </c>
      <c r="B5887" s="2">
        <v>184</v>
      </c>
      <c r="C5887" s="2">
        <v>38.14</v>
      </c>
      <c r="D5887" s="2">
        <v>62.734999999999999</v>
      </c>
      <c r="E5887" s="2">
        <v>10.625</v>
      </c>
      <c r="F5887" s="2">
        <v>18.774999999999999</v>
      </c>
      <c r="G5887" s="2">
        <v>25.605</v>
      </c>
      <c r="H5887" s="2">
        <v>48.97</v>
      </c>
      <c r="I5887" s="2">
        <v>4.87</v>
      </c>
      <c r="J5887" s="2">
        <v>12.66</v>
      </c>
      <c r="K5887" s="2">
        <v>34.924999999999997</v>
      </c>
      <c r="L5887" s="2">
        <v>19.934999999999999</v>
      </c>
      <c r="M5887" s="2">
        <v>5.9049999999999994</v>
      </c>
      <c r="N5887" s="2">
        <v>29.234999999999999</v>
      </c>
      <c r="O5887" s="2">
        <v>13.015000000000001</v>
      </c>
      <c r="P5887" s="2">
        <v>9.24</v>
      </c>
      <c r="Q5887" s="2">
        <v>34.454999999999998</v>
      </c>
      <c r="AJ5887" t="s">
        <v>4940</v>
      </c>
      <c r="AK5887"/>
      <c r="AL5887"/>
      <c r="AM5887">
        <v>-0.106635623</v>
      </c>
      <c r="AN5887">
        <v>4.33557E-4</v>
      </c>
      <c r="AO5887">
        <v>1.9697965000000001E-2</v>
      </c>
    </row>
    <row r="5888" spans="1:41" x14ac:dyDescent="0.2">
      <c r="A5888" s="2" t="s">
        <v>9000</v>
      </c>
      <c r="B5888" s="2">
        <v>184</v>
      </c>
      <c r="C5888" s="2">
        <v>78.789999999999992</v>
      </c>
      <c r="D5888" s="2">
        <v>143.745</v>
      </c>
      <c r="E5888" s="2">
        <v>57.704999999999998</v>
      </c>
      <c r="F5888" s="2">
        <v>67.665000000000006</v>
      </c>
      <c r="G5888" s="2">
        <v>69.150000000000006</v>
      </c>
      <c r="H5888" s="2">
        <v>101.19</v>
      </c>
      <c r="I5888" s="2">
        <v>43.07</v>
      </c>
      <c r="J5888" s="2">
        <v>45.75</v>
      </c>
      <c r="K5888" s="2">
        <v>109.355</v>
      </c>
      <c r="L5888" s="2">
        <v>50.465000000000003</v>
      </c>
      <c r="M5888" s="2">
        <v>50.995000000000005</v>
      </c>
      <c r="N5888" s="2">
        <v>111.36500000000001</v>
      </c>
      <c r="O5888" s="2">
        <v>41.284999999999997</v>
      </c>
      <c r="P5888" s="2">
        <v>50.879999999999995</v>
      </c>
      <c r="Q5888" s="2">
        <v>107.355</v>
      </c>
      <c r="AJ5888" t="s">
        <v>6194</v>
      </c>
      <c r="AK5888"/>
      <c r="AL5888"/>
      <c r="AM5888">
        <v>6.6391842000000006E-2</v>
      </c>
      <c r="AN5888">
        <v>-8.2148175000000004E-2</v>
      </c>
      <c r="AO5888">
        <v>-7.1006222999999993E-2</v>
      </c>
    </row>
    <row r="5889" spans="1:41" x14ac:dyDescent="0.2">
      <c r="A5889" s="2" t="s">
        <v>9001</v>
      </c>
      <c r="B5889" s="2">
        <v>184</v>
      </c>
      <c r="C5889" s="2">
        <v>67.05</v>
      </c>
      <c r="D5889" s="2">
        <v>97.5</v>
      </c>
      <c r="E5889" s="2">
        <v>38.174999999999997</v>
      </c>
      <c r="F5889" s="2">
        <v>68.545000000000002</v>
      </c>
      <c r="G5889" s="2">
        <v>69.25</v>
      </c>
      <c r="H5889" s="2">
        <v>100.17500000000001</v>
      </c>
      <c r="I5889" s="2">
        <v>30.67</v>
      </c>
      <c r="J5889" s="2">
        <v>45.084999999999994</v>
      </c>
      <c r="K5889" s="2">
        <v>84.655000000000001</v>
      </c>
      <c r="L5889" s="2">
        <v>27.265000000000001</v>
      </c>
      <c r="M5889" s="2">
        <v>39.31</v>
      </c>
      <c r="N5889" s="2">
        <v>97.594999999999999</v>
      </c>
      <c r="O5889" s="2">
        <v>31.65</v>
      </c>
      <c r="P5889" s="2">
        <v>29.840000000000003</v>
      </c>
      <c r="Q5889" s="2">
        <v>100.58500000000001</v>
      </c>
      <c r="AJ5889" t="s">
        <v>3924</v>
      </c>
      <c r="AK5889"/>
      <c r="AL5889"/>
      <c r="AM5889">
        <v>3.1812350000000003E-2</v>
      </c>
      <c r="AN5889">
        <v>-0.16235907699999999</v>
      </c>
      <c r="AO5889">
        <v>4.3662012E-2</v>
      </c>
    </row>
    <row r="5890" spans="1:41" x14ac:dyDescent="0.2">
      <c r="A5890" s="2" t="s">
        <v>9002</v>
      </c>
      <c r="B5890" s="2">
        <v>184</v>
      </c>
      <c r="C5890" s="2">
        <v>21.38</v>
      </c>
      <c r="D5890" s="2">
        <v>30.344999999999999</v>
      </c>
      <c r="E5890" s="2">
        <v>13.035</v>
      </c>
      <c r="F5890" s="2">
        <v>22.755000000000003</v>
      </c>
      <c r="G5890" s="2">
        <v>23.23</v>
      </c>
      <c r="H5890" s="2">
        <v>20.215</v>
      </c>
      <c r="I5890" s="2">
        <v>10.029999999999999</v>
      </c>
      <c r="J5890" s="2">
        <v>15.53</v>
      </c>
      <c r="K5890" s="2">
        <v>18.805</v>
      </c>
      <c r="L5890" s="2">
        <v>11.11</v>
      </c>
      <c r="M5890" s="2">
        <v>18.405000000000001</v>
      </c>
      <c r="N5890" s="2">
        <v>21.484999999999999</v>
      </c>
      <c r="O5890" s="2">
        <v>12.965</v>
      </c>
      <c r="P5890" s="2">
        <v>14.17</v>
      </c>
      <c r="Q5890" s="2">
        <v>17.04</v>
      </c>
      <c r="AJ5890" t="s">
        <v>9919</v>
      </c>
      <c r="AK5890"/>
      <c r="AL5890"/>
      <c r="AM5890">
        <v>4.8141576999999998E-2</v>
      </c>
      <c r="AN5890">
        <v>-0.100840336</v>
      </c>
      <c r="AO5890">
        <v>-3.4356416000000001E-2</v>
      </c>
    </row>
    <row r="5891" spans="1:41" x14ac:dyDescent="0.2">
      <c r="A5891" s="2" t="s">
        <v>9003</v>
      </c>
      <c r="B5891" s="2">
        <v>184</v>
      </c>
      <c r="C5891" s="2">
        <v>21.39</v>
      </c>
      <c r="D5891" s="2">
        <v>29.015000000000001</v>
      </c>
      <c r="E5891" s="2">
        <v>15.27</v>
      </c>
      <c r="F5891" s="2">
        <v>22.335000000000001</v>
      </c>
      <c r="G5891" s="2">
        <v>31.13</v>
      </c>
      <c r="H5891" s="2">
        <v>52.005000000000003</v>
      </c>
      <c r="I5891" s="2">
        <v>13.245000000000001</v>
      </c>
      <c r="J5891" s="2">
        <v>18.25</v>
      </c>
      <c r="K5891" s="2">
        <v>55.465000000000003</v>
      </c>
      <c r="L5891" s="2">
        <v>14.25</v>
      </c>
      <c r="M5891" s="2">
        <v>16.369999999999997</v>
      </c>
      <c r="N5891" s="2">
        <v>51.49</v>
      </c>
      <c r="O5891" s="2">
        <v>19.305</v>
      </c>
      <c r="P5891" s="2">
        <v>20.69</v>
      </c>
      <c r="Q5891" s="2">
        <v>57.365000000000002</v>
      </c>
      <c r="AJ5891" t="s">
        <v>7806</v>
      </c>
      <c r="AK5891"/>
      <c r="AL5891"/>
      <c r="AM5891">
        <v>-0.311347121</v>
      </c>
      <c r="AN5891">
        <v>0.21033210299999999</v>
      </c>
      <c r="AO5891">
        <v>1.3928915E-2</v>
      </c>
    </row>
    <row r="5892" spans="1:41" x14ac:dyDescent="0.2">
      <c r="A5892" s="2" t="s">
        <v>9004</v>
      </c>
      <c r="B5892" s="2">
        <v>184</v>
      </c>
      <c r="C5892" s="2">
        <v>30.48</v>
      </c>
      <c r="D5892" s="2">
        <v>40.015000000000001</v>
      </c>
      <c r="E5892" s="2">
        <v>24.86</v>
      </c>
      <c r="F5892" s="2">
        <v>38.655000000000001</v>
      </c>
      <c r="G5892" s="2">
        <v>42.245000000000005</v>
      </c>
      <c r="H5892" s="2">
        <v>41.055</v>
      </c>
      <c r="I5892" s="2">
        <v>30.795000000000002</v>
      </c>
      <c r="J5892" s="2">
        <v>24.189999999999998</v>
      </c>
      <c r="K5892" s="2">
        <v>41.984999999999999</v>
      </c>
      <c r="L5892" s="2">
        <v>24.354999999999997</v>
      </c>
      <c r="M5892" s="2">
        <v>33.81</v>
      </c>
      <c r="N5892" s="2">
        <v>55.165000000000006</v>
      </c>
      <c r="O5892" s="2">
        <v>28.425000000000001</v>
      </c>
      <c r="P5892" s="2">
        <v>36.424999999999997</v>
      </c>
      <c r="Q5892" s="2">
        <v>46.265000000000001</v>
      </c>
      <c r="AJ5892" t="s">
        <v>10716</v>
      </c>
      <c r="AK5892"/>
      <c r="AL5892"/>
      <c r="AM5892">
        <v>-0.25780189999999997</v>
      </c>
      <c r="AN5892">
        <v>-0.33185362899999998</v>
      </c>
      <c r="AO5892">
        <v>0.50251979800000002</v>
      </c>
    </row>
    <row r="5893" spans="1:41" x14ac:dyDescent="0.2">
      <c r="A5893" s="2" t="s">
        <v>9005</v>
      </c>
      <c r="B5893" s="2">
        <v>184</v>
      </c>
      <c r="C5893" s="2">
        <v>78.995000000000005</v>
      </c>
      <c r="D5893" s="2">
        <v>112.19</v>
      </c>
      <c r="E5893" s="2">
        <v>33.204999999999998</v>
      </c>
      <c r="F5893" s="2">
        <v>66.864999999999995</v>
      </c>
      <c r="G5893" s="2">
        <v>65.070000000000007</v>
      </c>
      <c r="H5893" s="2">
        <v>66.965000000000003</v>
      </c>
      <c r="I5893" s="2">
        <v>23.7</v>
      </c>
      <c r="J5893" s="2">
        <v>38.31</v>
      </c>
      <c r="K5893" s="2">
        <v>77.064999999999998</v>
      </c>
      <c r="L5893" s="2">
        <v>35.375</v>
      </c>
      <c r="M5893" s="2">
        <v>40.010000000000005</v>
      </c>
      <c r="N5893" s="2">
        <v>74.844999999999999</v>
      </c>
      <c r="O5893" s="2">
        <v>37.355000000000004</v>
      </c>
      <c r="P5893" s="2">
        <v>35.754999999999995</v>
      </c>
      <c r="Q5893" s="2">
        <v>82.375</v>
      </c>
      <c r="AJ5893" t="s">
        <v>4175</v>
      </c>
      <c r="AK5893"/>
      <c r="AL5893"/>
      <c r="AM5893">
        <v>-0.16895697200000001</v>
      </c>
      <c r="AN5893">
        <v>0.148342476</v>
      </c>
      <c r="AO5893">
        <v>-6.6537884000000005E-2</v>
      </c>
    </row>
    <row r="5894" spans="1:41" x14ac:dyDescent="0.2">
      <c r="A5894" s="2" t="s">
        <v>9006</v>
      </c>
      <c r="B5894" s="2">
        <v>184</v>
      </c>
      <c r="C5894" s="2">
        <v>161.45999999999998</v>
      </c>
      <c r="D5894" s="2">
        <v>341.92500000000001</v>
      </c>
      <c r="E5894" s="2">
        <v>53.245000000000005</v>
      </c>
      <c r="F5894" s="2">
        <v>159.79500000000002</v>
      </c>
      <c r="G5894" s="2">
        <v>220.45</v>
      </c>
      <c r="H5894" s="2">
        <v>258.435</v>
      </c>
      <c r="I5894" s="2">
        <v>59.435000000000002</v>
      </c>
      <c r="J5894" s="2">
        <v>86.125</v>
      </c>
      <c r="K5894" s="2">
        <v>276.59500000000003</v>
      </c>
      <c r="L5894" s="2">
        <v>86.444999999999993</v>
      </c>
      <c r="M5894" s="2">
        <v>97.259999999999991</v>
      </c>
      <c r="N5894" s="2">
        <v>249.76999999999998</v>
      </c>
      <c r="O5894" s="2">
        <v>72.89500000000001</v>
      </c>
      <c r="P5894" s="2">
        <v>115.75999999999999</v>
      </c>
      <c r="Q5894" s="2">
        <v>254.62</v>
      </c>
      <c r="AJ5894" t="s">
        <v>9744</v>
      </c>
      <c r="AK5894"/>
      <c r="AL5894"/>
      <c r="AM5894">
        <v>-0.40984483700000002</v>
      </c>
      <c r="AN5894">
        <v>0.22621184899999999</v>
      </c>
      <c r="AO5894">
        <v>9.6365172999999998E-2</v>
      </c>
    </row>
    <row r="5895" spans="1:41" x14ac:dyDescent="0.2">
      <c r="A5895" s="2" t="s">
        <v>9007</v>
      </c>
      <c r="B5895" s="2">
        <v>184</v>
      </c>
      <c r="C5895" s="2">
        <v>78.984999999999999</v>
      </c>
      <c r="D5895" s="2">
        <v>161.78</v>
      </c>
      <c r="E5895" s="2">
        <v>22.445</v>
      </c>
      <c r="F5895" s="2">
        <v>62.984999999999999</v>
      </c>
      <c r="G5895" s="2">
        <v>160.88</v>
      </c>
      <c r="H5895" s="2">
        <v>46.34</v>
      </c>
      <c r="I5895" s="2">
        <v>13.88</v>
      </c>
      <c r="J5895" s="2">
        <v>39.43</v>
      </c>
      <c r="K5895" s="2">
        <v>109.74000000000001</v>
      </c>
      <c r="L5895" s="2">
        <v>21.68</v>
      </c>
      <c r="M5895" s="2">
        <v>43.99</v>
      </c>
      <c r="N5895" s="2">
        <v>78.405000000000001</v>
      </c>
      <c r="O5895" s="2">
        <v>18.155000000000001</v>
      </c>
      <c r="P5895" s="2">
        <v>23.439999999999998</v>
      </c>
      <c r="Q5895" s="2">
        <v>98.545000000000002</v>
      </c>
      <c r="AJ5895" t="s">
        <v>9297</v>
      </c>
      <c r="AK5895"/>
      <c r="AL5895"/>
      <c r="AM5895">
        <v>-8.5769477999999996E-2</v>
      </c>
      <c r="AN5895">
        <v>-3.0478440999999998E-2</v>
      </c>
      <c r="AO5895">
        <v>2.8964342000000001E-2</v>
      </c>
    </row>
    <row r="5896" spans="1:41" x14ac:dyDescent="0.2">
      <c r="A5896" s="2" t="s">
        <v>9008</v>
      </c>
      <c r="B5896" s="2">
        <v>184</v>
      </c>
      <c r="C5896" s="2">
        <v>22.445</v>
      </c>
      <c r="D5896" s="2">
        <v>43.879999999999995</v>
      </c>
      <c r="E5896" s="2">
        <v>16.125</v>
      </c>
      <c r="F5896" s="2">
        <v>31.419999999999998</v>
      </c>
      <c r="G5896" s="2">
        <v>33.884999999999998</v>
      </c>
      <c r="H5896" s="2">
        <v>55.05</v>
      </c>
      <c r="I5896" s="2">
        <v>19.164999999999999</v>
      </c>
      <c r="J5896" s="2">
        <v>25.54</v>
      </c>
      <c r="K5896" s="2">
        <v>71.344999999999999</v>
      </c>
      <c r="L5896" s="2">
        <v>22.39</v>
      </c>
      <c r="M5896" s="2">
        <v>30.099999999999998</v>
      </c>
      <c r="N5896" s="2">
        <v>65.290000000000006</v>
      </c>
      <c r="O5896" s="2">
        <v>15.195</v>
      </c>
      <c r="P5896" s="2">
        <v>26.265000000000001</v>
      </c>
      <c r="Q5896" s="2">
        <v>67.010000000000005</v>
      </c>
      <c r="AJ5896" t="s">
        <v>1388</v>
      </c>
      <c r="AK5896"/>
      <c r="AL5896"/>
      <c r="AM5896">
        <v>7.7560199999999998E-3</v>
      </c>
      <c r="AN5896">
        <v>4.4896804999999998E-2</v>
      </c>
      <c r="AO5896">
        <v>-0.140094631</v>
      </c>
    </row>
    <row r="5897" spans="1:41" x14ac:dyDescent="0.2">
      <c r="A5897" s="2" t="s">
        <v>9009</v>
      </c>
      <c r="B5897" s="2">
        <v>184</v>
      </c>
      <c r="C5897" s="2">
        <v>30.54</v>
      </c>
      <c r="D5897" s="2">
        <v>46.57</v>
      </c>
      <c r="E5897" s="2">
        <v>8.2800000000000011</v>
      </c>
      <c r="F5897" s="2">
        <v>22.8</v>
      </c>
      <c r="G5897" s="2">
        <v>30.21</v>
      </c>
      <c r="H5897" s="2">
        <v>43.545000000000002</v>
      </c>
      <c r="I5897" s="2">
        <v>11.49</v>
      </c>
      <c r="J5897" s="2">
        <v>16.645</v>
      </c>
      <c r="K5897" s="2">
        <v>38.865000000000002</v>
      </c>
      <c r="L5897" s="2">
        <v>15.45</v>
      </c>
      <c r="M5897" s="2">
        <v>15.129999999999999</v>
      </c>
      <c r="N5897" s="2">
        <v>38.9</v>
      </c>
      <c r="O5897" s="2">
        <v>13.754999999999999</v>
      </c>
      <c r="P5897" s="2">
        <v>18.954999999999998</v>
      </c>
      <c r="Q5897" s="2">
        <v>42.094999999999999</v>
      </c>
      <c r="AJ5897" t="s">
        <v>6195</v>
      </c>
      <c r="AK5897"/>
      <c r="AL5897"/>
      <c r="AM5897">
        <v>-0.14436958599999999</v>
      </c>
      <c r="AN5897">
        <v>0.31004123500000003</v>
      </c>
      <c r="AO5897">
        <v>-0.25316029000000001</v>
      </c>
    </row>
    <row r="5898" spans="1:41" x14ac:dyDescent="0.2">
      <c r="A5898" s="2" t="s">
        <v>9010</v>
      </c>
      <c r="B5898" s="2">
        <v>184</v>
      </c>
      <c r="C5898" s="2">
        <v>11.324999999999999</v>
      </c>
      <c r="D5898" s="2">
        <v>32.465000000000003</v>
      </c>
      <c r="E5898" s="2">
        <v>11.824999999999999</v>
      </c>
      <c r="F5898" s="2">
        <v>14.795</v>
      </c>
      <c r="G5898" s="2">
        <v>25.164999999999999</v>
      </c>
      <c r="H5898" s="2">
        <v>12.54</v>
      </c>
      <c r="I5898" s="2">
        <v>7.85</v>
      </c>
      <c r="J5898" s="2">
        <v>8.5399999999999991</v>
      </c>
      <c r="K5898" s="2">
        <v>39.82</v>
      </c>
      <c r="L5898" s="2">
        <v>5.835</v>
      </c>
      <c r="M5898" s="2">
        <v>7.3800000000000008</v>
      </c>
      <c r="N5898" s="2">
        <v>30.875</v>
      </c>
      <c r="O5898" s="2">
        <v>10.210000000000001</v>
      </c>
      <c r="P5898" s="2">
        <v>8.1750000000000007</v>
      </c>
      <c r="Q5898" s="2">
        <v>31.244999999999997</v>
      </c>
      <c r="AJ5898" t="s">
        <v>3755</v>
      </c>
      <c r="AK5898"/>
      <c r="AL5898"/>
      <c r="AM5898">
        <v>-0.43723886299999998</v>
      </c>
      <c r="AN5898">
        <v>-2.3992416999999999E-2</v>
      </c>
      <c r="AO5898">
        <v>0.373738564</v>
      </c>
    </row>
    <row r="5899" spans="1:41" x14ac:dyDescent="0.2">
      <c r="A5899" s="2" t="s">
        <v>9011</v>
      </c>
      <c r="B5899" s="2">
        <v>184</v>
      </c>
      <c r="C5899" s="2">
        <v>11.035</v>
      </c>
      <c r="D5899" s="2">
        <v>15.59</v>
      </c>
      <c r="E5899" s="2">
        <v>7.5600000000000005</v>
      </c>
      <c r="F5899" s="2">
        <v>16.869999999999997</v>
      </c>
      <c r="G5899" s="2">
        <v>16.695</v>
      </c>
      <c r="H5899" s="2">
        <v>19.884999999999998</v>
      </c>
      <c r="I5899" s="2">
        <v>7.6849999999999996</v>
      </c>
      <c r="J5899" s="2">
        <v>10.305</v>
      </c>
      <c r="K5899" s="2">
        <v>18.399999999999999</v>
      </c>
      <c r="L5899" s="2">
        <v>6.6899999999999995</v>
      </c>
      <c r="M5899" s="2">
        <v>12.805</v>
      </c>
      <c r="N5899" s="2">
        <v>17.995000000000001</v>
      </c>
      <c r="O5899" s="2">
        <v>10.39</v>
      </c>
      <c r="P5899" s="2">
        <v>8.48</v>
      </c>
      <c r="Q5899" s="2">
        <v>22.42</v>
      </c>
      <c r="AJ5899" t="s">
        <v>3977</v>
      </c>
      <c r="AK5899"/>
      <c r="AL5899"/>
      <c r="AM5899">
        <v>-0.114533858</v>
      </c>
      <c r="AN5899">
        <v>5.2279634999999998E-2</v>
      </c>
      <c r="AO5899">
        <v>-2.5346071000000001E-2</v>
      </c>
    </row>
    <row r="5900" spans="1:41" x14ac:dyDescent="0.2">
      <c r="A5900" s="2" t="s">
        <v>9012</v>
      </c>
      <c r="B5900" s="2">
        <v>184</v>
      </c>
      <c r="C5900" s="2">
        <v>0.78500000000000003</v>
      </c>
      <c r="D5900" s="2">
        <v>7.3100000000000005</v>
      </c>
      <c r="E5900" s="2">
        <v>2.34</v>
      </c>
      <c r="F5900" s="2">
        <v>3.6500000000000004</v>
      </c>
      <c r="G5900" s="2">
        <v>4.21</v>
      </c>
      <c r="H5900" s="2">
        <v>3.9750000000000001</v>
      </c>
      <c r="I5900" s="2">
        <v>2.37</v>
      </c>
      <c r="J5900" s="2">
        <v>0.41499999999999998</v>
      </c>
      <c r="K5900" s="2">
        <v>7.0500000000000007</v>
      </c>
      <c r="L5900" s="2">
        <v>1.5150000000000001</v>
      </c>
      <c r="M5900" s="2">
        <v>0.57999999999999996</v>
      </c>
      <c r="N5900" s="2">
        <v>6.68</v>
      </c>
      <c r="O5900" s="2">
        <v>3.165</v>
      </c>
      <c r="P5900" s="2">
        <v>1.585</v>
      </c>
      <c r="Q5900" s="2">
        <v>4.38</v>
      </c>
      <c r="AJ5900" t="s">
        <v>10330</v>
      </c>
      <c r="AK5900"/>
      <c r="AL5900"/>
      <c r="AM5900">
        <v>1.2188928E-2</v>
      </c>
      <c r="AN5900">
        <v>-7.2236286999999996E-2</v>
      </c>
      <c r="AO5900">
        <v>-2.762908E-2</v>
      </c>
    </row>
    <row r="5901" spans="1:41" x14ac:dyDescent="0.2">
      <c r="A5901" s="2" t="s">
        <v>9013</v>
      </c>
      <c r="B5901" s="2">
        <v>184</v>
      </c>
      <c r="C5901" s="2">
        <v>85.91</v>
      </c>
      <c r="D5901" s="2">
        <v>116.155</v>
      </c>
      <c r="E5901" s="2">
        <v>44.715000000000003</v>
      </c>
      <c r="F5901" s="2">
        <v>49.09</v>
      </c>
      <c r="G5901" s="2">
        <v>57.239999999999995</v>
      </c>
      <c r="H5901" s="2">
        <v>71.8</v>
      </c>
      <c r="I5901" s="2">
        <v>22.185000000000002</v>
      </c>
      <c r="J5901" s="2">
        <v>26.465</v>
      </c>
      <c r="K5901" s="2">
        <v>94.344999999999999</v>
      </c>
      <c r="L5901" s="2">
        <v>21.645000000000003</v>
      </c>
      <c r="M5901" s="2">
        <v>29.875</v>
      </c>
      <c r="N5901" s="2">
        <v>94.3</v>
      </c>
      <c r="O5901" s="2">
        <v>19.270000000000003</v>
      </c>
      <c r="P5901" s="2">
        <v>19.89</v>
      </c>
      <c r="Q5901" s="2">
        <v>97.954999999999998</v>
      </c>
      <c r="AJ5901" t="s">
        <v>774</v>
      </c>
      <c r="AK5901"/>
      <c r="AL5901"/>
      <c r="AM5901">
        <v>-0.60761199099999996</v>
      </c>
      <c r="AN5901">
        <v>-3.0924855000000001E-2</v>
      </c>
      <c r="AO5901">
        <v>0.55073006400000002</v>
      </c>
    </row>
    <row r="5902" spans="1:41" x14ac:dyDescent="0.2">
      <c r="A5902" s="2" t="s">
        <v>9014</v>
      </c>
      <c r="B5902" s="2">
        <v>184</v>
      </c>
      <c r="C5902" s="2">
        <v>10.41</v>
      </c>
      <c r="D5902" s="2">
        <v>17.405000000000001</v>
      </c>
      <c r="E5902" s="2">
        <v>12.414999999999999</v>
      </c>
      <c r="F5902" s="2">
        <v>18.8</v>
      </c>
      <c r="G5902" s="2">
        <v>17.545000000000002</v>
      </c>
      <c r="H5902" s="2">
        <v>28.2</v>
      </c>
      <c r="I5902" s="2">
        <v>10.565000000000001</v>
      </c>
      <c r="J5902" s="2">
        <v>12.98</v>
      </c>
      <c r="K5902" s="2">
        <v>27.03</v>
      </c>
      <c r="L5902" s="2">
        <v>12.155000000000001</v>
      </c>
      <c r="M5902" s="2">
        <v>11.404999999999999</v>
      </c>
      <c r="N5902" s="2">
        <v>25.064999999999998</v>
      </c>
      <c r="O5902" s="2">
        <v>12.414999999999999</v>
      </c>
      <c r="P5902" s="2">
        <v>13.815</v>
      </c>
      <c r="Q5902" s="2">
        <v>24.97</v>
      </c>
      <c r="AJ5902" t="s">
        <v>4683</v>
      </c>
      <c r="AK5902"/>
      <c r="AL5902"/>
      <c r="AM5902">
        <v>-0.20394736799999999</v>
      </c>
      <c r="AN5902">
        <v>0.19343428800000001</v>
      </c>
      <c r="AO5902">
        <v>-7.7318089000000007E-2</v>
      </c>
    </row>
    <row r="5903" spans="1:41" x14ac:dyDescent="0.2">
      <c r="A5903" s="2" t="s">
        <v>9015</v>
      </c>
      <c r="B5903" s="2">
        <v>184</v>
      </c>
      <c r="C5903" s="2">
        <v>32.524999999999999</v>
      </c>
      <c r="D5903" s="2">
        <v>74.585000000000008</v>
      </c>
      <c r="E5903" s="2">
        <v>3.4</v>
      </c>
      <c r="F5903" s="2">
        <v>27.715000000000003</v>
      </c>
      <c r="G5903" s="2">
        <v>33.734999999999999</v>
      </c>
      <c r="H5903" s="2">
        <v>44.155000000000001</v>
      </c>
      <c r="I5903" s="2">
        <v>3.5949999999999998</v>
      </c>
      <c r="J5903" s="2">
        <v>10.379999999999999</v>
      </c>
      <c r="K5903" s="2">
        <v>40.515000000000001</v>
      </c>
      <c r="L5903" s="2">
        <v>8.68</v>
      </c>
      <c r="M5903" s="2">
        <v>7.46</v>
      </c>
      <c r="N5903" s="2">
        <v>38.465000000000003</v>
      </c>
      <c r="O5903" s="2">
        <v>11.54</v>
      </c>
      <c r="P5903" s="2">
        <v>11.58</v>
      </c>
      <c r="Q5903" s="2">
        <v>37.844999999999999</v>
      </c>
      <c r="AJ5903" t="s">
        <v>11042</v>
      </c>
      <c r="AK5903"/>
      <c r="AL5903"/>
      <c r="AM5903">
        <v>-0.57053291500000003</v>
      </c>
      <c r="AN5903">
        <v>0.180392157</v>
      </c>
      <c r="AO5903">
        <v>0.30227743299999998</v>
      </c>
    </row>
    <row r="5904" spans="1:41" x14ac:dyDescent="0.2">
      <c r="A5904" s="2" t="s">
        <v>9016</v>
      </c>
      <c r="B5904" s="2">
        <v>184</v>
      </c>
      <c r="C5904" s="2">
        <v>232.17000000000002</v>
      </c>
      <c r="D5904" s="2">
        <v>289.67</v>
      </c>
      <c r="E5904" s="2">
        <v>145.58500000000001</v>
      </c>
      <c r="F5904" s="2">
        <v>128.72</v>
      </c>
      <c r="G5904" s="2">
        <v>158.935</v>
      </c>
      <c r="H5904" s="2">
        <v>164.11500000000001</v>
      </c>
      <c r="I5904" s="2">
        <v>173.93</v>
      </c>
      <c r="J5904" s="2">
        <v>142.55000000000001</v>
      </c>
      <c r="K5904" s="2">
        <v>209.91000000000003</v>
      </c>
      <c r="L5904" s="2">
        <v>135.20499999999998</v>
      </c>
      <c r="M5904" s="2">
        <v>158.74</v>
      </c>
      <c r="N5904" s="2">
        <v>223.995</v>
      </c>
      <c r="O5904" s="2">
        <v>120.27500000000001</v>
      </c>
      <c r="P5904" s="2">
        <v>163.315</v>
      </c>
      <c r="Q5904" s="2">
        <v>210.32999999999998</v>
      </c>
      <c r="AJ5904" t="s">
        <v>3026</v>
      </c>
      <c r="AK5904"/>
      <c r="AL5904"/>
      <c r="AM5904">
        <v>-0.34536317999999999</v>
      </c>
      <c r="AN5904">
        <v>-5.074879E-3</v>
      </c>
      <c r="AO5904">
        <v>0.26211565599999997</v>
      </c>
    </row>
    <row r="5905" spans="1:41" x14ac:dyDescent="0.2">
      <c r="A5905" s="2" t="s">
        <v>9017</v>
      </c>
      <c r="B5905" s="2">
        <v>184</v>
      </c>
      <c r="C5905" s="2">
        <v>1.4850000000000001</v>
      </c>
      <c r="D5905" s="2">
        <v>14.794999999999998</v>
      </c>
      <c r="E5905" s="2">
        <v>0.80500000000000005</v>
      </c>
      <c r="F5905" s="2">
        <v>12.045</v>
      </c>
      <c r="G5905" s="2">
        <v>18.625</v>
      </c>
      <c r="H5905" s="2">
        <v>16.145</v>
      </c>
      <c r="I5905" s="2">
        <v>0.495</v>
      </c>
      <c r="J5905" s="2">
        <v>3.8</v>
      </c>
      <c r="K5905" s="2">
        <v>14.360000000000001</v>
      </c>
      <c r="L5905" s="2">
        <v>0</v>
      </c>
      <c r="M5905" s="2">
        <v>2.6549999999999998</v>
      </c>
      <c r="N5905" s="2">
        <v>13.865</v>
      </c>
      <c r="O5905" s="2">
        <v>0.63500000000000001</v>
      </c>
      <c r="P5905" s="2">
        <v>2.4849999999999999</v>
      </c>
      <c r="Q5905" s="2">
        <v>15.965</v>
      </c>
      <c r="AJ5905" t="s">
        <v>3695</v>
      </c>
      <c r="AK5905"/>
      <c r="AL5905"/>
      <c r="AM5905">
        <v>-0.12739948400000001</v>
      </c>
      <c r="AN5905">
        <v>0.15491580699999999</v>
      </c>
      <c r="AO5905">
        <v>-0.11588145900000001</v>
      </c>
    </row>
    <row r="5906" spans="1:41" x14ac:dyDescent="0.2">
      <c r="A5906" s="2" t="s">
        <v>9018</v>
      </c>
      <c r="B5906" s="2">
        <v>184</v>
      </c>
      <c r="C5906" s="2">
        <v>58.28</v>
      </c>
      <c r="D5906" s="2">
        <v>97.5</v>
      </c>
      <c r="E5906" s="2">
        <v>17.53</v>
      </c>
      <c r="F5906" s="2">
        <v>31.895</v>
      </c>
      <c r="G5906" s="2">
        <v>23.835000000000001</v>
      </c>
      <c r="H5906" s="2">
        <v>48.879999999999995</v>
      </c>
      <c r="I5906" s="2">
        <v>13.065000000000001</v>
      </c>
      <c r="J5906" s="2">
        <v>12.850000000000001</v>
      </c>
      <c r="K5906" s="2">
        <v>60.335000000000001</v>
      </c>
      <c r="L5906" s="2">
        <v>13.875</v>
      </c>
      <c r="M5906" s="2">
        <v>16.7</v>
      </c>
      <c r="N5906" s="2">
        <v>51.534999999999997</v>
      </c>
      <c r="O5906" s="2">
        <v>13.445</v>
      </c>
      <c r="P5906" s="2">
        <v>13.115</v>
      </c>
      <c r="Q5906" s="2">
        <v>48.83</v>
      </c>
      <c r="AJ5906" t="s">
        <v>4516</v>
      </c>
      <c r="AK5906"/>
      <c r="AL5906"/>
      <c r="AM5906">
        <v>3.9410888999999998E-2</v>
      </c>
      <c r="AN5906">
        <v>-1.680916E-2</v>
      </c>
      <c r="AO5906">
        <v>-0.111076577</v>
      </c>
    </row>
    <row r="5907" spans="1:41" x14ac:dyDescent="0.2">
      <c r="A5907" s="2" t="s">
        <v>9019</v>
      </c>
      <c r="B5907" s="2">
        <v>184</v>
      </c>
      <c r="C5907" s="2">
        <v>789.53500000000008</v>
      </c>
      <c r="D5907" s="2">
        <v>2011.5450000000001</v>
      </c>
      <c r="E5907" s="2">
        <v>557.70000000000005</v>
      </c>
      <c r="F5907" s="2">
        <v>778.34</v>
      </c>
      <c r="G5907" s="2">
        <v>697.005</v>
      </c>
      <c r="H5907" s="2">
        <v>882.3</v>
      </c>
      <c r="I5907" s="2">
        <v>372.49</v>
      </c>
      <c r="J5907" s="2">
        <v>364.40499999999997</v>
      </c>
      <c r="K5907" s="2">
        <v>1034.31</v>
      </c>
      <c r="L5907" s="2">
        <v>381.625</v>
      </c>
      <c r="M5907" s="2">
        <v>318.67</v>
      </c>
      <c r="N5907" s="2">
        <v>1127.655</v>
      </c>
      <c r="O5907" s="2">
        <v>456.53</v>
      </c>
      <c r="P5907" s="2">
        <v>268.45000000000005</v>
      </c>
      <c r="Q5907" s="2">
        <v>1137.26</v>
      </c>
      <c r="AJ5907" t="s">
        <v>7794</v>
      </c>
      <c r="AK5907"/>
      <c r="AL5907"/>
      <c r="AM5907">
        <v>-0.64232008600000001</v>
      </c>
      <c r="AN5907">
        <v>0.35719905600000001</v>
      </c>
      <c r="AO5907">
        <v>0.19648093799999999</v>
      </c>
    </row>
    <row r="5908" spans="1:41" x14ac:dyDescent="0.2">
      <c r="A5908" s="2" t="s">
        <v>9020</v>
      </c>
      <c r="B5908" s="2">
        <v>184</v>
      </c>
      <c r="C5908" s="2">
        <v>17.155000000000001</v>
      </c>
      <c r="D5908" s="2">
        <v>51.18</v>
      </c>
      <c r="E5908" s="2">
        <v>4.96</v>
      </c>
      <c r="F5908" s="2">
        <v>72.240000000000009</v>
      </c>
      <c r="G5908" s="2">
        <v>63.09</v>
      </c>
      <c r="H5908" s="2">
        <v>89.919999999999987</v>
      </c>
      <c r="I5908" s="2">
        <v>0.21</v>
      </c>
      <c r="J5908" s="2">
        <v>3.375</v>
      </c>
      <c r="K5908" s="2">
        <v>92.76</v>
      </c>
      <c r="L5908" s="2">
        <v>6.6550000000000002</v>
      </c>
      <c r="M5908" s="2">
        <v>11.115</v>
      </c>
      <c r="N5908" s="2">
        <v>89.82</v>
      </c>
      <c r="O5908" s="2">
        <v>8.07</v>
      </c>
      <c r="P5908" s="2">
        <v>7.4649999999999999</v>
      </c>
      <c r="Q5908" s="2">
        <v>100.145</v>
      </c>
      <c r="AJ5908" t="s">
        <v>3066</v>
      </c>
      <c r="AK5908"/>
      <c r="AL5908"/>
      <c r="AM5908">
        <v>-0.30729611699999998</v>
      </c>
      <c r="AN5908">
        <v>-4.2902669999999997E-2</v>
      </c>
      <c r="AO5908">
        <v>0.26138286900000002</v>
      </c>
    </row>
    <row r="5909" spans="1:41" x14ac:dyDescent="0.2">
      <c r="A5909" s="2" t="s">
        <v>9021</v>
      </c>
      <c r="B5909" s="2">
        <v>184</v>
      </c>
      <c r="C5909" s="2">
        <v>36.599999999999994</v>
      </c>
      <c r="D5909" s="2">
        <v>61.730000000000004</v>
      </c>
      <c r="E5909" s="2">
        <v>9.91</v>
      </c>
      <c r="F5909" s="2">
        <v>35.489999999999995</v>
      </c>
      <c r="G5909" s="2">
        <v>40.230000000000004</v>
      </c>
      <c r="H5909" s="2">
        <v>59.38</v>
      </c>
      <c r="I5909" s="2">
        <v>6.7649999999999997</v>
      </c>
      <c r="J5909" s="2">
        <v>10.645</v>
      </c>
      <c r="K5909" s="2">
        <v>54.54</v>
      </c>
      <c r="L5909" s="2">
        <v>10.355</v>
      </c>
      <c r="M5909" s="2">
        <v>14.95</v>
      </c>
      <c r="N5909" s="2">
        <v>52.370000000000005</v>
      </c>
      <c r="O5909" s="2">
        <v>12.6</v>
      </c>
      <c r="P5909" s="2">
        <v>16.939999999999998</v>
      </c>
      <c r="Q5909" s="2">
        <v>57.375</v>
      </c>
      <c r="AJ5909" t="s">
        <v>1745</v>
      </c>
      <c r="AK5909"/>
      <c r="AL5909"/>
      <c r="AM5909">
        <v>-0.42468239600000002</v>
      </c>
      <c r="AN5909">
        <v>0.16353229799999999</v>
      </c>
      <c r="AO5909">
        <v>0.172116569</v>
      </c>
    </row>
    <row r="5910" spans="1:41" x14ac:dyDescent="0.2">
      <c r="A5910" s="2" t="s">
        <v>9022</v>
      </c>
      <c r="B5910" s="2">
        <v>184</v>
      </c>
      <c r="C5910" s="2">
        <v>17.185000000000002</v>
      </c>
      <c r="D5910" s="2">
        <v>31.805</v>
      </c>
      <c r="E5910" s="2">
        <v>11.35</v>
      </c>
      <c r="F5910" s="2">
        <v>31.484999999999999</v>
      </c>
      <c r="G5910" s="2">
        <v>61.055</v>
      </c>
      <c r="H5910" s="2">
        <v>30.119999999999997</v>
      </c>
      <c r="I5910" s="2">
        <v>16.510000000000002</v>
      </c>
      <c r="J5910" s="2">
        <v>24.384999999999998</v>
      </c>
      <c r="K5910" s="2">
        <v>56.45</v>
      </c>
      <c r="L5910" s="2">
        <v>11.43</v>
      </c>
      <c r="M5910" s="2">
        <v>21.58</v>
      </c>
      <c r="N5910" s="2">
        <v>47.629999999999995</v>
      </c>
      <c r="O5910" s="2">
        <v>12.765000000000001</v>
      </c>
      <c r="P5910" s="2">
        <v>17.79</v>
      </c>
      <c r="Q5910" s="2">
        <v>53.82</v>
      </c>
      <c r="AJ5910" t="s">
        <v>8693</v>
      </c>
      <c r="AK5910"/>
      <c r="AL5910"/>
      <c r="AM5910">
        <v>0.36</v>
      </c>
      <c r="AN5910">
        <v>-0.44089456900000001</v>
      </c>
      <c r="AO5910">
        <v>-8.1632649999999994E-3</v>
      </c>
    </row>
    <row r="5911" spans="1:41" x14ac:dyDescent="0.2">
      <c r="A5911" s="2" t="s">
        <v>9023</v>
      </c>
      <c r="B5911" s="2">
        <v>184</v>
      </c>
      <c r="C5911" s="2">
        <v>5.21</v>
      </c>
      <c r="D5911" s="2">
        <v>4.5199999999999996</v>
      </c>
      <c r="E5911" s="2">
        <v>1.5549999999999999</v>
      </c>
      <c r="F5911" s="2">
        <v>3.335</v>
      </c>
      <c r="G5911" s="2">
        <v>3.2050000000000001</v>
      </c>
      <c r="H5911" s="2">
        <v>3.2350000000000003</v>
      </c>
      <c r="I5911" s="2">
        <v>0.97</v>
      </c>
      <c r="J5911" s="2">
        <v>0</v>
      </c>
      <c r="K5911" s="2">
        <v>3.54</v>
      </c>
      <c r="L5911" s="2">
        <v>0.15</v>
      </c>
      <c r="M5911" s="2">
        <v>0.53500000000000003</v>
      </c>
      <c r="N5911" s="2">
        <v>3.1749999999999998</v>
      </c>
      <c r="O5911" s="2">
        <v>0.3</v>
      </c>
      <c r="P5911" s="2">
        <v>0.26</v>
      </c>
      <c r="Q5911" s="2">
        <v>4.4249999999999998</v>
      </c>
      <c r="AJ5911" t="s">
        <v>9683</v>
      </c>
      <c r="AK5911"/>
      <c r="AL5911"/>
      <c r="AM5911">
        <v>0.58403223999999998</v>
      </c>
      <c r="AN5911">
        <v>-0.205424633</v>
      </c>
      <c r="AO5911">
        <v>-0.467729689</v>
      </c>
    </row>
    <row r="5912" spans="1:41" x14ac:dyDescent="0.2">
      <c r="A5912" s="2" t="s">
        <v>9024</v>
      </c>
      <c r="B5912" s="2">
        <v>184</v>
      </c>
      <c r="C5912" s="2">
        <v>108.60499999999999</v>
      </c>
      <c r="D5912" s="2">
        <v>296.82</v>
      </c>
      <c r="E5912" s="2">
        <v>67.995000000000005</v>
      </c>
      <c r="F5912" s="2">
        <v>88.234999999999999</v>
      </c>
      <c r="G5912" s="2">
        <v>102.46000000000001</v>
      </c>
      <c r="H5912" s="2">
        <v>157.68</v>
      </c>
      <c r="I5912" s="2">
        <v>52.634999999999998</v>
      </c>
      <c r="J5912" s="2">
        <v>69.61</v>
      </c>
      <c r="K5912" s="2">
        <v>165.13499999999999</v>
      </c>
      <c r="L5912" s="2">
        <v>62.239999999999995</v>
      </c>
      <c r="M5912" s="2">
        <v>50.92</v>
      </c>
      <c r="N5912" s="2">
        <v>141.245</v>
      </c>
      <c r="O5912" s="2">
        <v>56.230000000000004</v>
      </c>
      <c r="P5912" s="2">
        <v>62.445</v>
      </c>
      <c r="Q5912" s="2">
        <v>148.86500000000001</v>
      </c>
      <c r="AJ5912" t="s">
        <v>10059</v>
      </c>
      <c r="AK5912"/>
      <c r="AL5912"/>
      <c r="AM5912">
        <v>4.4474576000000002E-2</v>
      </c>
      <c r="AN5912">
        <v>-4.1266294000000002E-2</v>
      </c>
      <c r="AO5912">
        <v>-9.2419295999999998E-2</v>
      </c>
    </row>
    <row r="5913" spans="1:41" x14ac:dyDescent="0.2">
      <c r="A5913" s="2" t="s">
        <v>9025</v>
      </c>
      <c r="B5913" s="2">
        <v>184</v>
      </c>
      <c r="C5913" s="2">
        <v>14.47</v>
      </c>
      <c r="D5913" s="2">
        <v>54.83</v>
      </c>
      <c r="E5913" s="2">
        <v>3.32</v>
      </c>
      <c r="F5913" s="2">
        <v>17.524999999999999</v>
      </c>
      <c r="G5913" s="2">
        <v>20.420000000000002</v>
      </c>
      <c r="H5913" s="2">
        <v>33.58</v>
      </c>
      <c r="I5913" s="2">
        <v>3.4000000000000004</v>
      </c>
      <c r="J5913" s="2">
        <v>5.5600000000000005</v>
      </c>
      <c r="K5913" s="2">
        <v>33.355000000000004</v>
      </c>
      <c r="L5913" s="2">
        <v>3.96</v>
      </c>
      <c r="M5913" s="2">
        <v>6.8449999999999998</v>
      </c>
      <c r="N5913" s="2">
        <v>28.675000000000001</v>
      </c>
      <c r="O5913" s="2">
        <v>0.48</v>
      </c>
      <c r="P5913" s="2">
        <v>8.7149999999999999</v>
      </c>
      <c r="Q5913" s="2">
        <v>27.33</v>
      </c>
      <c r="AJ5913" t="s">
        <v>4792</v>
      </c>
      <c r="AK5913"/>
      <c r="AL5913"/>
      <c r="AM5913">
        <v>-6.0634658000000001E-2</v>
      </c>
      <c r="AN5913">
        <v>1.5189873E-2</v>
      </c>
      <c r="AO5913">
        <v>-4.3997191999999997E-2</v>
      </c>
    </row>
    <row r="5914" spans="1:41" x14ac:dyDescent="0.2">
      <c r="A5914" s="2" t="s">
        <v>9026</v>
      </c>
      <c r="B5914" s="2">
        <v>184</v>
      </c>
      <c r="C5914" s="2">
        <v>196.80500000000001</v>
      </c>
      <c r="D5914" s="2">
        <v>333.745</v>
      </c>
      <c r="E5914" s="2">
        <v>92.539999999999992</v>
      </c>
      <c r="F5914" s="2">
        <v>145.82</v>
      </c>
      <c r="G5914" s="2">
        <v>196.69499999999999</v>
      </c>
      <c r="H5914" s="2">
        <v>201.36500000000001</v>
      </c>
      <c r="I5914" s="2">
        <v>86.210000000000008</v>
      </c>
      <c r="J5914" s="2">
        <v>118.995</v>
      </c>
      <c r="K5914" s="2">
        <v>408.18</v>
      </c>
      <c r="L5914" s="2">
        <v>77.210000000000008</v>
      </c>
      <c r="M5914" s="2">
        <v>82.68</v>
      </c>
      <c r="N5914" s="2">
        <v>380.52</v>
      </c>
      <c r="O5914" s="2">
        <v>56.534999999999997</v>
      </c>
      <c r="P5914" s="2">
        <v>61.695</v>
      </c>
      <c r="Q5914" s="2">
        <v>365.89</v>
      </c>
      <c r="AJ5914" t="s">
        <v>6196</v>
      </c>
      <c r="AK5914"/>
      <c r="AL5914"/>
      <c r="AM5914">
        <v>5.291411E-2</v>
      </c>
      <c r="AN5914">
        <v>9.6587927000000004E-2</v>
      </c>
      <c r="AO5914">
        <v>-0.23897707200000001</v>
      </c>
    </row>
    <row r="5915" spans="1:41" x14ac:dyDescent="0.2">
      <c r="A5915" s="2" t="s">
        <v>9027</v>
      </c>
      <c r="B5915" s="2">
        <v>184</v>
      </c>
      <c r="C5915" s="2">
        <v>119.15</v>
      </c>
      <c r="D5915" s="2">
        <v>211.035</v>
      </c>
      <c r="E5915" s="2">
        <v>38.06</v>
      </c>
      <c r="F5915" s="2">
        <v>63.510000000000005</v>
      </c>
      <c r="G5915" s="2">
        <v>47.504999999999995</v>
      </c>
      <c r="H5915" s="2">
        <v>111.60499999999999</v>
      </c>
      <c r="I5915" s="2">
        <v>39.93</v>
      </c>
      <c r="J5915" s="2">
        <v>14.07</v>
      </c>
      <c r="K5915" s="2">
        <v>118.96000000000001</v>
      </c>
      <c r="L5915" s="2">
        <v>40.864999999999995</v>
      </c>
      <c r="M5915" s="2">
        <v>25.134999999999998</v>
      </c>
      <c r="N5915" s="2">
        <v>96.674999999999997</v>
      </c>
      <c r="O5915" s="2">
        <v>63.375</v>
      </c>
      <c r="P5915" s="2">
        <v>34.11</v>
      </c>
      <c r="Q5915" s="2">
        <v>103.345</v>
      </c>
      <c r="AJ5915" t="s">
        <v>11092</v>
      </c>
      <c r="AK5915"/>
      <c r="AL5915"/>
      <c r="AM5915">
        <v>-5.3475936000000002E-2</v>
      </c>
      <c r="AN5915">
        <v>8.5939784000000005E-2</v>
      </c>
      <c r="AO5915">
        <v>-0.12210526300000001</v>
      </c>
    </row>
    <row r="5916" spans="1:41" x14ac:dyDescent="0.2">
      <c r="A5916" s="2" t="s">
        <v>9028</v>
      </c>
      <c r="B5916" s="2">
        <v>184</v>
      </c>
      <c r="C5916" s="2">
        <v>63.935000000000002</v>
      </c>
      <c r="D5916" s="2">
        <v>111.065</v>
      </c>
      <c r="E5916" s="2">
        <v>20.62</v>
      </c>
      <c r="F5916" s="2">
        <v>33.234999999999999</v>
      </c>
      <c r="G5916" s="2">
        <v>43.480000000000004</v>
      </c>
      <c r="H5916" s="2">
        <v>60.650000000000006</v>
      </c>
      <c r="I5916" s="2">
        <v>11.39</v>
      </c>
      <c r="J5916" s="2">
        <v>26.47</v>
      </c>
      <c r="K5916" s="2">
        <v>68.824999999999989</v>
      </c>
      <c r="L5916" s="2">
        <v>26.049999999999997</v>
      </c>
      <c r="M5916" s="2">
        <v>23.905000000000001</v>
      </c>
      <c r="N5916" s="2">
        <v>51.945</v>
      </c>
      <c r="O5916" s="2">
        <v>26.39</v>
      </c>
      <c r="P5916" s="2">
        <v>24.715</v>
      </c>
      <c r="Q5916" s="2">
        <v>59.295000000000002</v>
      </c>
      <c r="AJ5916" t="s">
        <v>3913</v>
      </c>
      <c r="AK5916"/>
      <c r="AL5916"/>
      <c r="AM5916">
        <v>-0.175699199</v>
      </c>
      <c r="AN5916">
        <v>3.4443641999999997E-2</v>
      </c>
      <c r="AO5916">
        <v>5.0940845999999998E-2</v>
      </c>
    </row>
    <row r="5917" spans="1:41" x14ac:dyDescent="0.2">
      <c r="A5917" s="2" t="s">
        <v>9029</v>
      </c>
      <c r="B5917" s="2">
        <v>184</v>
      </c>
      <c r="C5917" s="2">
        <v>68.775000000000006</v>
      </c>
      <c r="D5917" s="2">
        <v>96.674999999999997</v>
      </c>
      <c r="E5917" s="2">
        <v>38.879999999999995</v>
      </c>
      <c r="F5917" s="2">
        <v>49.935000000000002</v>
      </c>
      <c r="G5917" s="2">
        <v>113.97999999999999</v>
      </c>
      <c r="H5917" s="2">
        <v>34.125</v>
      </c>
      <c r="I5917" s="2">
        <v>23.39</v>
      </c>
      <c r="J5917" s="2">
        <v>52.17</v>
      </c>
      <c r="K5917" s="2">
        <v>95.134999999999991</v>
      </c>
      <c r="L5917" s="2">
        <v>24.885000000000002</v>
      </c>
      <c r="M5917" s="2">
        <v>41.195</v>
      </c>
      <c r="N5917" s="2">
        <v>86.215000000000003</v>
      </c>
      <c r="O5917" s="2">
        <v>19.22</v>
      </c>
      <c r="P5917" s="2">
        <v>25.27</v>
      </c>
      <c r="Q5917" s="2">
        <v>88.08</v>
      </c>
      <c r="AJ5917" t="s">
        <v>8686</v>
      </c>
      <c r="AK5917"/>
      <c r="AL5917"/>
      <c r="AM5917">
        <v>-0.21426973799999999</v>
      </c>
      <c r="AN5917">
        <v>0.140250605</v>
      </c>
      <c r="AO5917">
        <v>-1.6704013E-2</v>
      </c>
    </row>
    <row r="5918" spans="1:41" x14ac:dyDescent="0.2">
      <c r="A5918" s="2" t="s">
        <v>9030</v>
      </c>
      <c r="B5918" s="2">
        <v>184</v>
      </c>
      <c r="C5918" s="2">
        <v>0.61</v>
      </c>
      <c r="D5918" s="2">
        <v>1.5499999999999998</v>
      </c>
      <c r="E5918" s="2">
        <v>1.0449999999999999</v>
      </c>
      <c r="F5918" s="2">
        <v>2.585</v>
      </c>
      <c r="G5918" s="2">
        <v>2.37</v>
      </c>
      <c r="H5918" s="2">
        <v>2.09</v>
      </c>
      <c r="I5918" s="2">
        <v>1.21</v>
      </c>
      <c r="J5918" s="2">
        <v>1.87</v>
      </c>
      <c r="K5918" s="2">
        <v>2.415</v>
      </c>
      <c r="L5918" s="2">
        <v>1.3</v>
      </c>
      <c r="M5918" s="2">
        <v>2.0150000000000001</v>
      </c>
      <c r="N5918" s="2">
        <v>1.895</v>
      </c>
      <c r="O5918" s="2">
        <v>0.97500000000000009</v>
      </c>
      <c r="P5918" s="2">
        <v>1.0350000000000001</v>
      </c>
      <c r="Q5918" s="2">
        <v>2.5449999999999999</v>
      </c>
      <c r="AJ5918" t="s">
        <v>7902</v>
      </c>
      <c r="AK5918"/>
      <c r="AL5918"/>
      <c r="AM5918">
        <v>1.864101E-2</v>
      </c>
      <c r="AN5918">
        <v>2.7201629999999998E-3</v>
      </c>
      <c r="AO5918">
        <v>-0.11217948699999999</v>
      </c>
    </row>
    <row r="5919" spans="1:41" x14ac:dyDescent="0.2">
      <c r="A5919" s="2" t="s">
        <v>9031</v>
      </c>
      <c r="B5919" s="2">
        <v>184</v>
      </c>
      <c r="C5919" s="2">
        <v>26.08</v>
      </c>
      <c r="D5919" s="2">
        <v>74.935000000000002</v>
      </c>
      <c r="E5919" s="2">
        <v>19.475000000000001</v>
      </c>
      <c r="F5919" s="2">
        <v>29.505000000000003</v>
      </c>
      <c r="G5919" s="2">
        <v>98.81</v>
      </c>
      <c r="H5919" s="2">
        <v>27.064999999999998</v>
      </c>
      <c r="I5919" s="2">
        <v>13.004999999999999</v>
      </c>
      <c r="J5919" s="2">
        <v>25.405000000000001</v>
      </c>
      <c r="K5919" s="2">
        <v>98.865000000000009</v>
      </c>
      <c r="L5919" s="2">
        <v>11.51</v>
      </c>
      <c r="M5919" s="2">
        <v>23.854999999999997</v>
      </c>
      <c r="N5919" s="2">
        <v>88.984999999999999</v>
      </c>
      <c r="O5919" s="2">
        <v>8.7850000000000001</v>
      </c>
      <c r="P5919" s="2">
        <v>14.54</v>
      </c>
      <c r="Q5919" s="2">
        <v>90.344999999999999</v>
      </c>
      <c r="AJ5919" t="s">
        <v>6197</v>
      </c>
      <c r="AK5919"/>
      <c r="AL5919"/>
      <c r="AM5919">
        <v>0.18462203599999999</v>
      </c>
      <c r="AN5919">
        <v>-2.1611641000000001E-2</v>
      </c>
      <c r="AO5919">
        <v>-0.25406288700000002</v>
      </c>
    </row>
    <row r="5920" spans="1:41" x14ac:dyDescent="0.2">
      <c r="A5920" s="2" t="s">
        <v>9032</v>
      </c>
      <c r="B5920" s="2">
        <v>184</v>
      </c>
      <c r="C5920" s="2">
        <v>0.66500000000000004</v>
      </c>
      <c r="D5920" s="2">
        <v>0.94500000000000006</v>
      </c>
      <c r="E5920" s="2">
        <v>0.35499999999999998</v>
      </c>
      <c r="F5920" s="2">
        <v>2.46</v>
      </c>
      <c r="G5920" s="2">
        <v>1.9</v>
      </c>
      <c r="H5920" s="2">
        <v>0.48499999999999999</v>
      </c>
      <c r="I5920" s="2">
        <v>0.12</v>
      </c>
      <c r="J5920" s="2">
        <v>1.0350000000000001</v>
      </c>
      <c r="K5920" s="2">
        <v>2.12</v>
      </c>
      <c r="L5920" s="2">
        <v>1.2350000000000001</v>
      </c>
      <c r="M5920" s="2">
        <v>0.65500000000000003</v>
      </c>
      <c r="N5920" s="2">
        <v>1.52</v>
      </c>
      <c r="O5920" s="2">
        <v>0.84499999999999997</v>
      </c>
      <c r="P5920" s="2">
        <v>0.96</v>
      </c>
      <c r="Q5920" s="2">
        <v>1.89</v>
      </c>
      <c r="AJ5920" t="s">
        <v>8649</v>
      </c>
      <c r="AK5920"/>
      <c r="AL5920"/>
      <c r="AM5920">
        <v>-0.11291068899999999</v>
      </c>
      <c r="AN5920">
        <v>5.3677562999999998E-2</v>
      </c>
      <c r="AO5920">
        <v>-3.1861872999999999E-2</v>
      </c>
    </row>
    <row r="5921" spans="1:41" x14ac:dyDescent="0.2">
      <c r="A5921" s="2" t="s">
        <v>9033</v>
      </c>
      <c r="B5921" s="2">
        <v>184</v>
      </c>
      <c r="C5921" s="2">
        <v>20</v>
      </c>
      <c r="D5921" s="2">
        <v>17.14</v>
      </c>
      <c r="E5921" s="2">
        <v>9.3099999999999987</v>
      </c>
      <c r="F5921" s="2">
        <v>16.59</v>
      </c>
      <c r="G5921" s="2">
        <v>17.125</v>
      </c>
      <c r="H5921" s="2">
        <v>21.69</v>
      </c>
      <c r="I5921" s="2">
        <v>0.93500000000000005</v>
      </c>
      <c r="J5921" s="2">
        <v>8.4499999999999993</v>
      </c>
      <c r="K5921" s="2">
        <v>26.184999999999999</v>
      </c>
      <c r="L5921" s="2">
        <v>3.4</v>
      </c>
      <c r="M5921" s="2">
        <v>3.6150000000000002</v>
      </c>
      <c r="N5921" s="2">
        <v>21.524999999999999</v>
      </c>
      <c r="O5921" s="2">
        <v>13.265000000000001</v>
      </c>
      <c r="P5921" s="2">
        <v>2.6</v>
      </c>
      <c r="Q5921" s="2">
        <v>16.265000000000001</v>
      </c>
      <c r="AJ5921" t="s">
        <v>6198</v>
      </c>
      <c r="AK5921"/>
      <c r="AL5921"/>
      <c r="AM5921">
        <v>0.108155353</v>
      </c>
      <c r="AN5921">
        <v>-5.8770583000000001E-2</v>
      </c>
      <c r="AO5921">
        <v>-0.14058220900000001</v>
      </c>
    </row>
    <row r="5922" spans="1:41" x14ac:dyDescent="0.2">
      <c r="A5922" s="2" t="s">
        <v>9034</v>
      </c>
      <c r="B5922" s="2">
        <v>184</v>
      </c>
      <c r="C5922" s="2">
        <v>36.020000000000003</v>
      </c>
      <c r="D5922" s="2">
        <v>41.730000000000004</v>
      </c>
      <c r="E5922" s="2">
        <v>22.64</v>
      </c>
      <c r="F5922" s="2">
        <v>22.504999999999999</v>
      </c>
      <c r="G5922" s="2">
        <v>31.844999999999999</v>
      </c>
      <c r="H5922" s="2">
        <v>29.32</v>
      </c>
      <c r="I5922" s="2">
        <v>9.7850000000000001</v>
      </c>
      <c r="J5922" s="2">
        <v>18.32</v>
      </c>
      <c r="K5922" s="2">
        <v>34.015000000000001</v>
      </c>
      <c r="L5922" s="2">
        <v>18.225000000000001</v>
      </c>
      <c r="M5922" s="2">
        <v>18.115000000000002</v>
      </c>
      <c r="N5922" s="2">
        <v>32.594999999999999</v>
      </c>
      <c r="O5922" s="2">
        <v>13.395</v>
      </c>
      <c r="P5922" s="2">
        <v>19.380000000000003</v>
      </c>
      <c r="Q5922" s="2">
        <v>34.17</v>
      </c>
      <c r="AJ5922" t="s">
        <v>10855</v>
      </c>
      <c r="AK5922"/>
      <c r="AL5922"/>
      <c r="AM5922">
        <v>5.4613950000000001E-2</v>
      </c>
      <c r="AN5922">
        <v>-7.6792771999999995E-2</v>
      </c>
      <c r="AO5922">
        <v>-6.9072244000000005E-2</v>
      </c>
    </row>
    <row r="5923" spans="1:41" x14ac:dyDescent="0.2">
      <c r="A5923" s="2" t="s">
        <v>9035</v>
      </c>
      <c r="B5923" s="2">
        <v>184</v>
      </c>
      <c r="C5923" s="2">
        <v>10.185</v>
      </c>
      <c r="D5923" s="2">
        <v>18.740000000000002</v>
      </c>
      <c r="E5923" s="2">
        <v>11.324999999999999</v>
      </c>
      <c r="F5923" s="2">
        <v>15.66</v>
      </c>
      <c r="G5923" s="2">
        <v>14.905000000000001</v>
      </c>
      <c r="H5923" s="2">
        <v>16.34</v>
      </c>
      <c r="I5923" s="2">
        <v>11.2</v>
      </c>
      <c r="J5923" s="2">
        <v>9.3049999999999997</v>
      </c>
      <c r="K5923" s="2">
        <v>13.535</v>
      </c>
      <c r="L5923" s="2">
        <v>6.4499999999999993</v>
      </c>
      <c r="M5923" s="2">
        <v>8.6300000000000008</v>
      </c>
      <c r="N5923" s="2">
        <v>15.32</v>
      </c>
      <c r="O5923" s="2">
        <v>8.0399999999999991</v>
      </c>
      <c r="P5923" s="2">
        <v>8.2750000000000004</v>
      </c>
      <c r="Q5923" s="2">
        <v>17.315000000000001</v>
      </c>
      <c r="AJ5923" t="s">
        <v>7704</v>
      </c>
      <c r="AK5923"/>
      <c r="AL5923"/>
      <c r="AM5923">
        <v>-0.24929262799999999</v>
      </c>
      <c r="AN5923">
        <v>9.1486329000000005E-2</v>
      </c>
      <c r="AO5923">
        <v>6.6316733000000003E-2</v>
      </c>
    </row>
    <row r="5924" spans="1:41" x14ac:dyDescent="0.2">
      <c r="A5924" s="2" t="s">
        <v>9036</v>
      </c>
      <c r="B5924" s="2">
        <v>184</v>
      </c>
      <c r="C5924" s="2">
        <v>26.61</v>
      </c>
      <c r="D5924" s="2">
        <v>25.22</v>
      </c>
      <c r="E5924" s="2">
        <v>20.344999999999999</v>
      </c>
      <c r="F5924" s="2">
        <v>42.784999999999997</v>
      </c>
      <c r="G5924" s="2">
        <v>37.495000000000005</v>
      </c>
      <c r="H5924" s="2">
        <v>87.734999999999999</v>
      </c>
      <c r="I5924" s="2">
        <v>21.02</v>
      </c>
      <c r="J5924" s="2">
        <v>19.079999999999998</v>
      </c>
      <c r="K5924" s="2">
        <v>54.12</v>
      </c>
      <c r="L5924" s="2">
        <v>29.34</v>
      </c>
      <c r="M5924" s="2">
        <v>25.134999999999998</v>
      </c>
      <c r="N5924" s="2">
        <v>51.56</v>
      </c>
      <c r="O5924" s="2">
        <v>29.240000000000002</v>
      </c>
      <c r="P5924" s="2">
        <v>25.9</v>
      </c>
      <c r="Q5924" s="2">
        <v>57.734999999999999</v>
      </c>
      <c r="AJ5924" t="s">
        <v>8237</v>
      </c>
      <c r="AK5924"/>
      <c r="AL5924"/>
      <c r="AM5924">
        <v>1.196692262</v>
      </c>
      <c r="AN5924">
        <v>-0.91079812199999999</v>
      </c>
      <c r="AO5924">
        <v>-0.37762237799999998</v>
      </c>
    </row>
    <row r="5925" spans="1:41" x14ac:dyDescent="0.2">
      <c r="A5925" s="2" t="s">
        <v>9037</v>
      </c>
      <c r="B5925" s="2">
        <v>184</v>
      </c>
      <c r="C5925" s="2">
        <v>22.67</v>
      </c>
      <c r="D5925" s="2">
        <v>43.849999999999994</v>
      </c>
      <c r="E5925" s="2">
        <v>9.7049999999999983</v>
      </c>
      <c r="F5925" s="2">
        <v>19.11</v>
      </c>
      <c r="G5925" s="2">
        <v>20.064999999999998</v>
      </c>
      <c r="H5925" s="2">
        <v>31.524999999999999</v>
      </c>
      <c r="I5925" s="2">
        <v>10.335000000000001</v>
      </c>
      <c r="J5925" s="2">
        <v>10.315</v>
      </c>
      <c r="K5925" s="2">
        <v>25.189999999999998</v>
      </c>
      <c r="L5925" s="2">
        <v>9.370000000000001</v>
      </c>
      <c r="M5925" s="2">
        <v>12.850000000000001</v>
      </c>
      <c r="N5925" s="2">
        <v>18.015000000000001</v>
      </c>
      <c r="O5925" s="2">
        <v>10.98</v>
      </c>
      <c r="P5925" s="2">
        <v>10.93</v>
      </c>
      <c r="Q5925" s="2">
        <v>19.475000000000001</v>
      </c>
      <c r="AJ5925" t="s">
        <v>3658</v>
      </c>
      <c r="AK5925"/>
      <c r="AL5925"/>
      <c r="AM5925">
        <v>0.397839006</v>
      </c>
      <c r="AN5925">
        <v>-0.34248704699999999</v>
      </c>
      <c r="AO5925">
        <v>-0.14711844800000001</v>
      </c>
    </row>
    <row r="5926" spans="1:41" x14ac:dyDescent="0.2">
      <c r="A5926" s="2" t="s">
        <v>9038</v>
      </c>
      <c r="B5926" s="2">
        <v>184</v>
      </c>
      <c r="C5926" s="2">
        <v>43.754999999999995</v>
      </c>
      <c r="D5926" s="2">
        <v>58.975000000000001</v>
      </c>
      <c r="E5926" s="2">
        <v>21.66</v>
      </c>
      <c r="F5926" s="2">
        <v>37.6</v>
      </c>
      <c r="G5926" s="2">
        <v>33.774999999999999</v>
      </c>
      <c r="H5926" s="2">
        <v>48.239999999999995</v>
      </c>
      <c r="I5926" s="2">
        <v>8.9</v>
      </c>
      <c r="J5926" s="2">
        <v>15.555</v>
      </c>
      <c r="K5926" s="2">
        <v>50.37</v>
      </c>
      <c r="L5926" s="2">
        <v>13.434999999999999</v>
      </c>
      <c r="M5926" s="2">
        <v>19.895</v>
      </c>
      <c r="N5926" s="2">
        <v>44.905000000000001</v>
      </c>
      <c r="O5926" s="2">
        <v>18.409999999999997</v>
      </c>
      <c r="P5926" s="2">
        <v>20.785</v>
      </c>
      <c r="Q5926" s="2">
        <v>44.74</v>
      </c>
      <c r="AJ5926" t="s">
        <v>8072</v>
      </c>
      <c r="AK5926"/>
      <c r="AL5926"/>
      <c r="AM5926">
        <v>-0.20917338699999999</v>
      </c>
      <c r="AN5926">
        <v>-2.8934847999999999E-2</v>
      </c>
      <c r="AO5926">
        <v>0.14633114799999999</v>
      </c>
    </row>
    <row r="5927" spans="1:41" x14ac:dyDescent="0.2">
      <c r="A5927" s="2" t="s">
        <v>9039</v>
      </c>
      <c r="B5927" s="2">
        <v>184</v>
      </c>
      <c r="C5927" s="2">
        <v>47.665000000000006</v>
      </c>
      <c r="D5927" s="2">
        <v>93.694999999999993</v>
      </c>
      <c r="E5927" s="2">
        <v>42.385000000000005</v>
      </c>
      <c r="F5927" s="2">
        <v>31.034999999999997</v>
      </c>
      <c r="G5927" s="2">
        <v>83.47</v>
      </c>
      <c r="H5927" s="2">
        <v>45.69</v>
      </c>
      <c r="I5927" s="2">
        <v>25.38</v>
      </c>
      <c r="J5927" s="2">
        <v>22.155000000000001</v>
      </c>
      <c r="K5927" s="2">
        <v>141.495</v>
      </c>
      <c r="L5927" s="2">
        <v>19.3</v>
      </c>
      <c r="M5927" s="2">
        <v>18.795000000000002</v>
      </c>
      <c r="N5927" s="2">
        <v>104.485</v>
      </c>
      <c r="O5927" s="2">
        <v>13.785</v>
      </c>
      <c r="P5927" s="2">
        <v>15.015000000000001</v>
      </c>
      <c r="Q5927" s="2">
        <v>151.86500000000001</v>
      </c>
      <c r="AJ5927" t="s">
        <v>2324</v>
      </c>
      <c r="AK5927"/>
      <c r="AL5927"/>
      <c r="AM5927">
        <v>2.6258205999999999E-2</v>
      </c>
      <c r="AN5927">
        <v>-0.41307189500000002</v>
      </c>
      <c r="AO5927">
        <v>0.29489602999999998</v>
      </c>
    </row>
    <row r="5928" spans="1:41" x14ac:dyDescent="0.2">
      <c r="A5928" s="2" t="s">
        <v>9040</v>
      </c>
      <c r="B5928" s="2">
        <v>184</v>
      </c>
      <c r="C5928" s="2">
        <v>25.32</v>
      </c>
      <c r="D5928" s="2">
        <v>31.324999999999999</v>
      </c>
      <c r="E5928" s="2">
        <v>21.91</v>
      </c>
      <c r="F5928" s="2">
        <v>41.045000000000002</v>
      </c>
      <c r="G5928" s="2">
        <v>42.55</v>
      </c>
      <c r="H5928" s="2">
        <v>41.484999999999999</v>
      </c>
      <c r="I5928" s="2">
        <v>23.09</v>
      </c>
      <c r="J5928" s="2">
        <v>32.619999999999997</v>
      </c>
      <c r="K5928" s="2">
        <v>41.564999999999998</v>
      </c>
      <c r="L5928" s="2">
        <v>24.72</v>
      </c>
      <c r="M5928" s="2">
        <v>32.020000000000003</v>
      </c>
      <c r="N5928" s="2">
        <v>32.475000000000001</v>
      </c>
      <c r="O5928" s="2">
        <v>26.475000000000001</v>
      </c>
      <c r="P5928" s="2">
        <v>29.689999999999998</v>
      </c>
      <c r="Q5928" s="2">
        <v>42.11</v>
      </c>
      <c r="AJ5928" t="s">
        <v>6199</v>
      </c>
      <c r="AK5928"/>
      <c r="AL5928"/>
      <c r="AM5928">
        <v>0.35809613600000001</v>
      </c>
      <c r="AN5928">
        <v>-0.135501701</v>
      </c>
      <c r="AO5928">
        <v>-0.31472550300000002</v>
      </c>
    </row>
    <row r="5929" spans="1:41" x14ac:dyDescent="0.2">
      <c r="A5929" s="2" t="s">
        <v>9041</v>
      </c>
      <c r="B5929" s="2">
        <v>184</v>
      </c>
      <c r="C5929" s="2">
        <v>5.0549999999999997</v>
      </c>
      <c r="D5929" s="2">
        <v>11.190000000000001</v>
      </c>
      <c r="E5929" s="2">
        <v>6.78</v>
      </c>
      <c r="F5929" s="2">
        <v>3.97</v>
      </c>
      <c r="G5929" s="2">
        <v>7.5399999999999991</v>
      </c>
      <c r="H5929" s="2">
        <v>4.9450000000000003</v>
      </c>
      <c r="I5929" s="2">
        <v>3.5</v>
      </c>
      <c r="J5929" s="2">
        <v>2.7549999999999999</v>
      </c>
      <c r="K5929" s="2">
        <v>15.244999999999999</v>
      </c>
      <c r="L5929" s="2">
        <v>1.9100000000000001</v>
      </c>
      <c r="M5929" s="2">
        <v>2.7249999999999996</v>
      </c>
      <c r="N5929" s="2">
        <v>11.625</v>
      </c>
      <c r="O5929" s="2">
        <v>3.07</v>
      </c>
      <c r="P5929" s="2">
        <v>3.0550000000000002</v>
      </c>
      <c r="Q5929" s="2">
        <v>14.785</v>
      </c>
      <c r="AJ5929" t="s">
        <v>9053</v>
      </c>
      <c r="AK5929"/>
      <c r="AL5929"/>
      <c r="AM5929">
        <v>-0.14738897000000001</v>
      </c>
      <c r="AN5929">
        <v>8.5215479999999996E-2</v>
      </c>
      <c r="AO5929">
        <v>-2.9988465999999998E-2</v>
      </c>
    </row>
    <row r="5930" spans="1:41" x14ac:dyDescent="0.2">
      <c r="A5930" s="2" t="s">
        <v>9042</v>
      </c>
      <c r="B5930" s="2">
        <v>184</v>
      </c>
      <c r="C5930" s="2">
        <v>27.035</v>
      </c>
      <c r="D5930" s="2">
        <v>39.06</v>
      </c>
      <c r="E5930" s="2">
        <v>4.9550000000000001</v>
      </c>
      <c r="F5930" s="2">
        <v>19.265000000000001</v>
      </c>
      <c r="G5930" s="2">
        <v>12.984999999999999</v>
      </c>
      <c r="H5930" s="2">
        <v>22.840000000000003</v>
      </c>
      <c r="I5930" s="2">
        <v>5.07</v>
      </c>
      <c r="J5930" s="2">
        <v>9.7349999999999994</v>
      </c>
      <c r="K5930" s="2">
        <v>32.56</v>
      </c>
      <c r="L5930" s="2">
        <v>7.4949999999999992</v>
      </c>
      <c r="M5930" s="2">
        <v>9.0150000000000006</v>
      </c>
      <c r="N5930" s="2">
        <v>29.47</v>
      </c>
      <c r="O5930" s="2">
        <v>4.125</v>
      </c>
      <c r="P5930" s="2">
        <v>9.75</v>
      </c>
      <c r="Q5930" s="2">
        <v>22.48</v>
      </c>
      <c r="AJ5930" t="s">
        <v>9056</v>
      </c>
      <c r="AK5930"/>
      <c r="AL5930"/>
      <c r="AM5930">
        <v>0.334136918</v>
      </c>
      <c r="AN5930">
        <v>-8.2813507999999994E-2</v>
      </c>
      <c r="AO5930">
        <v>-0.34361642799999997</v>
      </c>
    </row>
    <row r="5931" spans="1:41" x14ac:dyDescent="0.2">
      <c r="A5931" s="2" t="s">
        <v>9043</v>
      </c>
      <c r="B5931" s="2">
        <v>184</v>
      </c>
      <c r="C5931" s="2">
        <v>28.46</v>
      </c>
      <c r="D5931" s="2">
        <v>59.269999999999996</v>
      </c>
      <c r="E5931" s="2">
        <v>10.79</v>
      </c>
      <c r="F5931" s="2">
        <v>17.994999999999997</v>
      </c>
      <c r="G5931" s="2">
        <v>19.335000000000001</v>
      </c>
      <c r="H5931" s="2">
        <v>47.97</v>
      </c>
      <c r="I5931" s="2">
        <v>7.2349999999999994</v>
      </c>
      <c r="J5931" s="2">
        <v>8.9949999999999992</v>
      </c>
      <c r="K5931" s="2">
        <v>58.004999999999995</v>
      </c>
      <c r="L5931" s="2">
        <v>11.04</v>
      </c>
      <c r="M5931" s="2">
        <v>7.7850000000000001</v>
      </c>
      <c r="N5931" s="2">
        <v>51.725000000000001</v>
      </c>
      <c r="O5931" s="2">
        <v>11.955</v>
      </c>
      <c r="P5931" s="2">
        <v>12.79</v>
      </c>
      <c r="Q5931" s="2">
        <v>47.72</v>
      </c>
      <c r="AJ5931" t="s">
        <v>4966</v>
      </c>
      <c r="AK5931"/>
      <c r="AL5931"/>
      <c r="AM5931">
        <v>-0.124807396</v>
      </c>
      <c r="AN5931">
        <v>-7.9103083000000005E-2</v>
      </c>
      <c r="AO5931">
        <v>0.11160561500000001</v>
      </c>
    </row>
    <row r="5932" spans="1:41" x14ac:dyDescent="0.2">
      <c r="A5932" s="2" t="s">
        <v>9044</v>
      </c>
      <c r="B5932" s="2">
        <v>184</v>
      </c>
      <c r="C5932" s="2">
        <v>68.930000000000007</v>
      </c>
      <c r="D5932" s="2">
        <v>141.29500000000002</v>
      </c>
      <c r="E5932" s="2">
        <v>40.75</v>
      </c>
      <c r="F5932" s="2">
        <v>46.32</v>
      </c>
      <c r="G5932" s="2">
        <v>110.785</v>
      </c>
      <c r="H5932" s="2">
        <v>34.924999999999997</v>
      </c>
      <c r="I5932" s="2">
        <v>30.504999999999999</v>
      </c>
      <c r="J5932" s="2">
        <v>51.045000000000002</v>
      </c>
      <c r="K5932" s="2">
        <v>121.145</v>
      </c>
      <c r="L5932" s="2">
        <v>26.145</v>
      </c>
      <c r="M5932" s="2">
        <v>34.200000000000003</v>
      </c>
      <c r="N5932" s="2">
        <v>96.085000000000008</v>
      </c>
      <c r="O5932" s="2">
        <v>18.515000000000001</v>
      </c>
      <c r="P5932" s="2">
        <v>20.509999999999998</v>
      </c>
      <c r="Q5932" s="2">
        <v>108.995</v>
      </c>
      <c r="AJ5932" t="s">
        <v>1882</v>
      </c>
      <c r="AK5932"/>
      <c r="AL5932"/>
      <c r="AM5932">
        <v>-0.20275178899999999</v>
      </c>
      <c r="AN5932">
        <v>-3.9301678E-2</v>
      </c>
      <c r="AO5932">
        <v>0.149607027</v>
      </c>
    </row>
    <row r="5933" spans="1:41" x14ac:dyDescent="0.2">
      <c r="A5933" s="2" t="s">
        <v>9045</v>
      </c>
      <c r="B5933" s="2">
        <v>184</v>
      </c>
      <c r="C5933" s="2">
        <v>26.04</v>
      </c>
      <c r="D5933" s="2">
        <v>24.19</v>
      </c>
      <c r="E5933" s="2">
        <v>8.629999999999999</v>
      </c>
      <c r="F5933" s="2">
        <v>35.409999999999997</v>
      </c>
      <c r="G5933" s="2">
        <v>48.89</v>
      </c>
      <c r="H5933" s="2">
        <v>55.405000000000001</v>
      </c>
      <c r="I5933" s="2">
        <v>13.67</v>
      </c>
      <c r="J5933" s="2">
        <v>20.119999999999997</v>
      </c>
      <c r="K5933" s="2">
        <v>55.52</v>
      </c>
      <c r="L5933" s="2">
        <v>17.61</v>
      </c>
      <c r="M5933" s="2">
        <v>28.795000000000002</v>
      </c>
      <c r="N5933" s="2">
        <v>60.790000000000006</v>
      </c>
      <c r="O5933" s="2">
        <v>17.509999999999998</v>
      </c>
      <c r="P5933" s="2">
        <v>26.585000000000001</v>
      </c>
      <c r="Q5933" s="2">
        <v>55.274999999999999</v>
      </c>
      <c r="AJ5933" t="s">
        <v>4166</v>
      </c>
      <c r="AK5933"/>
      <c r="AL5933"/>
      <c r="AM5933">
        <v>-3.8806963E-2</v>
      </c>
      <c r="AN5933">
        <v>7.6561796000000001E-2</v>
      </c>
      <c r="AO5933">
        <v>-0.13033655799999999</v>
      </c>
    </row>
    <row r="5934" spans="1:41" x14ac:dyDescent="0.2">
      <c r="A5934" s="2" t="s">
        <v>9046</v>
      </c>
      <c r="B5934" s="2">
        <v>184</v>
      </c>
      <c r="C5934" s="2">
        <v>12.625</v>
      </c>
      <c r="D5934" s="2">
        <v>22.270000000000003</v>
      </c>
      <c r="E5934" s="2">
        <v>5.6</v>
      </c>
      <c r="F5934" s="2">
        <v>8.27</v>
      </c>
      <c r="G5934" s="2">
        <v>7.1850000000000005</v>
      </c>
      <c r="H5934" s="2">
        <v>12.53</v>
      </c>
      <c r="I5934" s="2">
        <v>4.92</v>
      </c>
      <c r="J5934" s="2">
        <v>3.84</v>
      </c>
      <c r="K5934" s="2">
        <v>25.465000000000003</v>
      </c>
      <c r="L5934" s="2">
        <v>1.9550000000000001</v>
      </c>
      <c r="M5934" s="2">
        <v>3.67</v>
      </c>
      <c r="N5934" s="2">
        <v>21.975000000000001</v>
      </c>
      <c r="O5934" s="2">
        <v>3.125</v>
      </c>
      <c r="P5934" s="2">
        <v>2.8499999999999996</v>
      </c>
      <c r="Q5934" s="2">
        <v>23.1</v>
      </c>
      <c r="AJ5934" t="s">
        <v>3067</v>
      </c>
      <c r="AK5934"/>
      <c r="AL5934"/>
      <c r="AM5934">
        <v>7.6958599999999997E-3</v>
      </c>
      <c r="AN5934">
        <v>9.5350669999999998E-2</v>
      </c>
      <c r="AO5934">
        <v>-0.19575911800000001</v>
      </c>
    </row>
    <row r="5935" spans="1:41" x14ac:dyDescent="0.2">
      <c r="A5935" s="2" t="s">
        <v>9047</v>
      </c>
      <c r="B5935" s="2">
        <v>184</v>
      </c>
      <c r="C5935" s="2">
        <v>27.515000000000001</v>
      </c>
      <c r="D5935" s="2">
        <v>72.125</v>
      </c>
      <c r="E5935" s="2">
        <v>36.504999999999995</v>
      </c>
      <c r="F5935" s="2">
        <v>38.625</v>
      </c>
      <c r="G5935" s="2">
        <v>89.48</v>
      </c>
      <c r="H5935" s="2">
        <v>27.835000000000001</v>
      </c>
      <c r="I5935" s="2">
        <v>26.195</v>
      </c>
      <c r="J5935" s="2">
        <v>39.504999999999995</v>
      </c>
      <c r="K5935" s="2">
        <v>106.485</v>
      </c>
      <c r="L5935" s="2">
        <v>18.085000000000001</v>
      </c>
      <c r="M5935" s="2">
        <v>31.755000000000003</v>
      </c>
      <c r="N5935" s="2">
        <v>79.765000000000001</v>
      </c>
      <c r="O5935" s="2">
        <v>14.425000000000001</v>
      </c>
      <c r="P5935" s="2">
        <v>21.895</v>
      </c>
      <c r="Q5935" s="2">
        <v>101.94</v>
      </c>
      <c r="AJ5935" t="s">
        <v>9451</v>
      </c>
      <c r="AK5935"/>
      <c r="AL5935"/>
      <c r="AM5935">
        <v>-0.58900523599999999</v>
      </c>
      <c r="AN5935">
        <v>9.1685183000000003E-2</v>
      </c>
      <c r="AO5935">
        <v>0.40451703999999999</v>
      </c>
    </row>
    <row r="5936" spans="1:41" x14ac:dyDescent="0.2">
      <c r="A5936" s="2" t="s">
        <v>9048</v>
      </c>
      <c r="B5936" s="2">
        <v>184</v>
      </c>
      <c r="C5936" s="2">
        <v>94.205000000000013</v>
      </c>
      <c r="D5936" s="2">
        <v>178.435</v>
      </c>
      <c r="E5936" s="2">
        <v>49.515000000000001</v>
      </c>
      <c r="F5936" s="2">
        <v>64.245000000000005</v>
      </c>
      <c r="G5936" s="2">
        <v>107.29</v>
      </c>
      <c r="H5936" s="2">
        <v>73.754999999999995</v>
      </c>
      <c r="I5936" s="2">
        <v>44.894999999999996</v>
      </c>
      <c r="J5936" s="2">
        <v>48.344999999999999</v>
      </c>
      <c r="K5936" s="2">
        <v>205.69</v>
      </c>
      <c r="L5936" s="2">
        <v>35.51</v>
      </c>
      <c r="M5936" s="2">
        <v>51.975000000000001</v>
      </c>
      <c r="N5936" s="2">
        <v>174.21</v>
      </c>
      <c r="O5936" s="2">
        <v>26.5</v>
      </c>
      <c r="P5936" s="2">
        <v>37.734999999999999</v>
      </c>
      <c r="Q5936" s="2">
        <v>193.55</v>
      </c>
      <c r="AJ5936" t="s">
        <v>1978</v>
      </c>
      <c r="AK5936"/>
      <c r="AL5936"/>
      <c r="AM5936">
        <v>-0.469109948</v>
      </c>
      <c r="AN5936">
        <v>6.3171327999999999E-2</v>
      </c>
      <c r="AO5936">
        <v>0.313103613</v>
      </c>
    </row>
    <row r="5937" spans="1:41" x14ac:dyDescent="0.2">
      <c r="A5937" s="2" t="s">
        <v>9049</v>
      </c>
      <c r="B5937" s="2">
        <v>184</v>
      </c>
      <c r="C5937" s="2">
        <v>12.615</v>
      </c>
      <c r="D5937" s="2">
        <v>8.3049999999999997</v>
      </c>
      <c r="E5937" s="2">
        <v>3.9450000000000003</v>
      </c>
      <c r="F5937" s="2">
        <v>4.4700000000000006</v>
      </c>
      <c r="G5937" s="2">
        <v>10.375</v>
      </c>
      <c r="H5937" s="2">
        <v>9.27</v>
      </c>
      <c r="I5937" s="2">
        <v>2.6349999999999998</v>
      </c>
      <c r="J5937" s="2">
        <v>2.06</v>
      </c>
      <c r="K5937" s="2">
        <v>11.93</v>
      </c>
      <c r="L5937" s="2">
        <v>2.8</v>
      </c>
      <c r="M5937" s="2">
        <v>1.2850000000000001</v>
      </c>
      <c r="N5937" s="2">
        <v>9.0250000000000004</v>
      </c>
      <c r="O5937" s="2">
        <v>4.3049999999999997</v>
      </c>
      <c r="P5937" s="2">
        <v>0.90500000000000003</v>
      </c>
      <c r="Q5937" s="2">
        <v>10.285</v>
      </c>
      <c r="AJ5937" t="s">
        <v>25</v>
      </c>
      <c r="AK5937"/>
      <c r="AL5937"/>
      <c r="AM5937">
        <v>0.32786560599999998</v>
      </c>
      <c r="AN5937">
        <v>-0.50067622000000001</v>
      </c>
      <c r="AO5937">
        <v>7.9818078000000001E-2</v>
      </c>
    </row>
    <row r="5938" spans="1:41" x14ac:dyDescent="0.2">
      <c r="A5938" s="2" t="s">
        <v>9050</v>
      </c>
      <c r="B5938" s="2">
        <v>184</v>
      </c>
      <c r="C5938" s="2">
        <v>85.47999999999999</v>
      </c>
      <c r="D5938" s="2">
        <v>84.699999999999989</v>
      </c>
      <c r="E5938" s="2">
        <v>54.125</v>
      </c>
      <c r="F5938" s="2">
        <v>103.30500000000001</v>
      </c>
      <c r="G5938" s="2">
        <v>96.56</v>
      </c>
      <c r="H5938" s="2">
        <v>83.694999999999993</v>
      </c>
      <c r="I5938" s="2">
        <v>57.924999999999997</v>
      </c>
      <c r="J5938" s="2">
        <v>65.27</v>
      </c>
      <c r="K5938" s="2">
        <v>131.745</v>
      </c>
      <c r="L5938" s="2">
        <v>55.699999999999996</v>
      </c>
      <c r="M5938" s="2">
        <v>79.709999999999994</v>
      </c>
      <c r="N5938" s="2">
        <v>135.88</v>
      </c>
      <c r="O5938" s="2">
        <v>48.784999999999997</v>
      </c>
      <c r="P5938" s="2">
        <v>68.58</v>
      </c>
      <c r="Q5938" s="2">
        <v>129.91499999999999</v>
      </c>
      <c r="AJ5938" t="s">
        <v>4685</v>
      </c>
      <c r="AK5938"/>
      <c r="AL5938"/>
      <c r="AM5938">
        <v>5.7107750000000004E-3</v>
      </c>
      <c r="AN5938">
        <v>3.3054376000000003E-2</v>
      </c>
      <c r="AO5938">
        <v>-0.13199381800000001</v>
      </c>
    </row>
    <row r="5939" spans="1:41" x14ac:dyDescent="0.2">
      <c r="A5939" s="2" t="s">
        <v>9051</v>
      </c>
      <c r="B5939" s="2">
        <v>184</v>
      </c>
      <c r="C5939" s="2">
        <v>51.47</v>
      </c>
      <c r="D5939" s="2">
        <v>93.14</v>
      </c>
      <c r="E5939" s="2">
        <v>30.009999999999998</v>
      </c>
      <c r="F5939" s="2">
        <v>61.144999999999996</v>
      </c>
      <c r="G5939" s="2">
        <v>66.585000000000008</v>
      </c>
      <c r="H5939" s="2">
        <v>61.825000000000003</v>
      </c>
      <c r="I5939" s="2">
        <v>36.004999999999995</v>
      </c>
      <c r="J5939" s="2">
        <v>47.3</v>
      </c>
      <c r="K5939" s="2">
        <v>77.650000000000006</v>
      </c>
      <c r="L5939" s="2">
        <v>43.115000000000002</v>
      </c>
      <c r="M5939" s="2">
        <v>51.935000000000002</v>
      </c>
      <c r="N5939" s="2">
        <v>72.78</v>
      </c>
      <c r="O5939" s="2">
        <v>39.840000000000003</v>
      </c>
      <c r="P5939" s="2">
        <v>49.375</v>
      </c>
      <c r="Q5939" s="2">
        <v>68.97999999999999</v>
      </c>
      <c r="AJ5939" t="s">
        <v>8202</v>
      </c>
      <c r="AK5939"/>
      <c r="AL5939"/>
      <c r="AM5939">
        <v>-0.34398496200000001</v>
      </c>
      <c r="AN5939">
        <v>-5.5539651000000002E-2</v>
      </c>
      <c r="AO5939">
        <v>0.30628183399999998</v>
      </c>
    </row>
    <row r="5940" spans="1:41" x14ac:dyDescent="0.2">
      <c r="A5940" s="2" t="s">
        <v>9052</v>
      </c>
      <c r="B5940" s="2">
        <v>184</v>
      </c>
      <c r="C5940" s="2">
        <v>43.84</v>
      </c>
      <c r="D5940" s="2">
        <v>62.795000000000002</v>
      </c>
      <c r="E5940" s="2">
        <v>14.914999999999999</v>
      </c>
      <c r="F5940" s="2">
        <v>49.405000000000001</v>
      </c>
      <c r="G5940" s="2">
        <v>42.370000000000005</v>
      </c>
      <c r="H5940" s="2">
        <v>26.27</v>
      </c>
      <c r="I5940" s="2">
        <v>17.805</v>
      </c>
      <c r="J5940" s="2">
        <v>20.835000000000001</v>
      </c>
      <c r="K5940" s="2">
        <v>60.394999999999996</v>
      </c>
      <c r="L5940" s="2">
        <v>20.675000000000001</v>
      </c>
      <c r="M5940" s="2">
        <v>18.355</v>
      </c>
      <c r="N5940" s="2">
        <v>51.135000000000005</v>
      </c>
      <c r="O5940" s="2">
        <v>21.92</v>
      </c>
      <c r="P5940" s="2">
        <v>15.815</v>
      </c>
      <c r="Q5940" s="2">
        <v>47.86</v>
      </c>
      <c r="AJ5940" t="s">
        <v>5968</v>
      </c>
      <c r="AK5940"/>
      <c r="AL5940"/>
      <c r="AM5940">
        <v>-0.23869590500000001</v>
      </c>
      <c r="AN5940">
        <v>1.7230769E-2</v>
      </c>
      <c r="AO5940">
        <v>0.12788055800000001</v>
      </c>
    </row>
    <row r="5941" spans="1:41" x14ac:dyDescent="0.2">
      <c r="A5941" s="2" t="s">
        <v>9053</v>
      </c>
      <c r="B5941" s="2">
        <v>184</v>
      </c>
      <c r="C5941" s="2">
        <v>159.97499999999999</v>
      </c>
      <c r="D5941" s="2">
        <v>268.16499999999996</v>
      </c>
      <c r="E5941" s="2">
        <v>75.92</v>
      </c>
      <c r="F5941" s="2">
        <v>129.66</v>
      </c>
      <c r="G5941" s="2">
        <v>137.06</v>
      </c>
      <c r="H5941" s="2">
        <v>139.38999999999999</v>
      </c>
      <c r="I5941" s="2">
        <v>88</v>
      </c>
      <c r="J5941" s="2">
        <v>80.849999999999994</v>
      </c>
      <c r="K5941" s="2">
        <v>150.75</v>
      </c>
      <c r="L5941" s="2">
        <v>78.419999999999987</v>
      </c>
      <c r="M5941" s="2">
        <v>102.91499999999999</v>
      </c>
      <c r="N5941" s="2">
        <v>141.14500000000001</v>
      </c>
      <c r="O5941" s="2">
        <v>85.4</v>
      </c>
      <c r="P5941" s="2">
        <v>101.64500000000001</v>
      </c>
      <c r="Q5941" s="2">
        <v>149.19999999999999</v>
      </c>
      <c r="AJ5941" t="s">
        <v>10885</v>
      </c>
      <c r="AK5941"/>
      <c r="AL5941"/>
      <c r="AM5941">
        <v>0.25025853199999998</v>
      </c>
      <c r="AN5941">
        <v>-5.3915275999999998E-2</v>
      </c>
      <c r="AO5941">
        <v>-0.29009699999999999</v>
      </c>
    </row>
    <row r="5942" spans="1:41" x14ac:dyDescent="0.2">
      <c r="A5942" s="2" t="s">
        <v>9054</v>
      </c>
      <c r="B5942" s="2">
        <v>184</v>
      </c>
      <c r="C5942" s="2">
        <v>19.689999999999998</v>
      </c>
      <c r="D5942" s="2">
        <v>19.335000000000001</v>
      </c>
      <c r="E5942" s="2">
        <v>5.6050000000000004</v>
      </c>
      <c r="F5942" s="2">
        <v>20.175000000000001</v>
      </c>
      <c r="G5942" s="2">
        <v>22.33</v>
      </c>
      <c r="H5942" s="2">
        <v>17.490000000000002</v>
      </c>
      <c r="I5942" s="2">
        <v>8.495000000000001</v>
      </c>
      <c r="J5942" s="2">
        <v>13.465</v>
      </c>
      <c r="K5942" s="2">
        <v>22.155000000000001</v>
      </c>
      <c r="L5942" s="2">
        <v>11.555</v>
      </c>
      <c r="M5942" s="2">
        <v>15.97</v>
      </c>
      <c r="N5942" s="2">
        <v>20.954999999999998</v>
      </c>
      <c r="O5942" s="2">
        <v>12.05</v>
      </c>
      <c r="P5942" s="2">
        <v>13.33</v>
      </c>
      <c r="Q5942" s="2">
        <v>17.395</v>
      </c>
      <c r="AJ5942" t="s">
        <v>8349</v>
      </c>
      <c r="AK5942"/>
      <c r="AL5942"/>
      <c r="AM5942">
        <v>0.19731334</v>
      </c>
      <c r="AN5942">
        <v>-0.119396051</v>
      </c>
      <c r="AO5942">
        <v>-0.17177267600000001</v>
      </c>
    </row>
    <row r="5943" spans="1:41" x14ac:dyDescent="0.2">
      <c r="A5943" s="2" t="s">
        <v>9055</v>
      </c>
      <c r="B5943" s="2">
        <v>184</v>
      </c>
      <c r="C5943" s="2">
        <v>15.52</v>
      </c>
      <c r="D5943" s="2">
        <v>24.674999999999997</v>
      </c>
      <c r="E5943" s="2">
        <v>9.68</v>
      </c>
      <c r="F5943" s="2">
        <v>22.36</v>
      </c>
      <c r="G5943" s="2">
        <v>27.380000000000003</v>
      </c>
      <c r="H5943" s="2">
        <v>62.445</v>
      </c>
      <c r="I5943" s="2">
        <v>9.9550000000000001</v>
      </c>
      <c r="J5943" s="2">
        <v>14.725000000000001</v>
      </c>
      <c r="K5943" s="2">
        <v>44.625</v>
      </c>
      <c r="L5943" s="2">
        <v>14.19</v>
      </c>
      <c r="M5943" s="2">
        <v>17.100000000000001</v>
      </c>
      <c r="N5943" s="2">
        <v>52.04</v>
      </c>
      <c r="O5943" s="2">
        <v>13.29</v>
      </c>
      <c r="P5943" s="2">
        <v>16.505000000000003</v>
      </c>
      <c r="Q5943" s="2">
        <v>50.23</v>
      </c>
      <c r="AJ5943" t="s">
        <v>3312</v>
      </c>
      <c r="AK5943"/>
      <c r="AL5943"/>
      <c r="AM5943">
        <v>-0.1091355</v>
      </c>
      <c r="AN5943">
        <v>6.8527919000000007E-2</v>
      </c>
      <c r="AO5943">
        <v>-5.3731343000000001E-2</v>
      </c>
    </row>
    <row r="5944" spans="1:41" x14ac:dyDescent="0.2">
      <c r="A5944" s="2" t="s">
        <v>9056</v>
      </c>
      <c r="B5944" s="2">
        <v>184</v>
      </c>
      <c r="C5944" s="2">
        <v>552.26499999999999</v>
      </c>
      <c r="D5944" s="2">
        <v>1082.46</v>
      </c>
      <c r="E5944" s="2">
        <v>88.35</v>
      </c>
      <c r="F5944" s="2">
        <v>178.89499999999998</v>
      </c>
      <c r="G5944" s="2">
        <v>231.92500000000001</v>
      </c>
      <c r="H5944" s="2">
        <v>876.26499999999999</v>
      </c>
      <c r="I5944" s="2">
        <v>63.054999999999993</v>
      </c>
      <c r="J5944" s="2">
        <v>47.475000000000001</v>
      </c>
      <c r="K5944" s="2">
        <v>768.42499999999995</v>
      </c>
      <c r="L5944" s="2">
        <v>48.414999999999999</v>
      </c>
      <c r="M5944" s="2">
        <v>58.465000000000003</v>
      </c>
      <c r="N5944" s="2">
        <v>777.06500000000005</v>
      </c>
      <c r="O5944" s="2">
        <v>44.564999999999998</v>
      </c>
      <c r="P5944" s="2">
        <v>39.015000000000001</v>
      </c>
      <c r="Q5944" s="2">
        <v>823.625</v>
      </c>
      <c r="AJ5944" t="s">
        <v>6200</v>
      </c>
      <c r="AK5944"/>
      <c r="AL5944"/>
      <c r="AM5944">
        <v>0.18563811499999999</v>
      </c>
      <c r="AN5944">
        <v>-6.7444010999999998E-2</v>
      </c>
      <c r="AO5944">
        <v>-0.21298193900000001</v>
      </c>
    </row>
    <row r="5945" spans="1:41" x14ac:dyDescent="0.2">
      <c r="A5945" s="2" t="s">
        <v>9057</v>
      </c>
      <c r="B5945" s="2">
        <v>184</v>
      </c>
      <c r="C5945" s="2">
        <v>118.485</v>
      </c>
      <c r="D5945" s="2">
        <v>190.95</v>
      </c>
      <c r="E5945" s="2">
        <v>38.414999999999999</v>
      </c>
      <c r="F5945" s="2">
        <v>79.53</v>
      </c>
      <c r="G5945" s="2">
        <v>123.71000000000001</v>
      </c>
      <c r="H5945" s="2">
        <v>122.375</v>
      </c>
      <c r="I5945" s="2">
        <v>32.119999999999997</v>
      </c>
      <c r="J5945" s="2">
        <v>52.855000000000004</v>
      </c>
      <c r="K5945" s="2">
        <v>149.745</v>
      </c>
      <c r="L5945" s="2">
        <v>39.64</v>
      </c>
      <c r="M5945" s="2">
        <v>55.734999999999999</v>
      </c>
      <c r="N5945" s="2">
        <v>138.22</v>
      </c>
      <c r="O5945" s="2">
        <v>39.67</v>
      </c>
      <c r="P5945" s="2">
        <v>49.91</v>
      </c>
      <c r="Q5945" s="2">
        <v>137.59</v>
      </c>
      <c r="AJ5945" t="s">
        <v>9880</v>
      </c>
      <c r="AK5945"/>
      <c r="AL5945"/>
      <c r="AM5945">
        <v>-0.33205944799999998</v>
      </c>
      <c r="AN5945">
        <v>9.313155E-3</v>
      </c>
      <c r="AO5945">
        <v>0.22781542399999999</v>
      </c>
    </row>
    <row r="5946" spans="1:41" x14ac:dyDescent="0.2">
      <c r="A5946" s="2" t="s">
        <v>9058</v>
      </c>
      <c r="B5946" s="2">
        <v>184</v>
      </c>
      <c r="C5946" s="2">
        <v>32.33</v>
      </c>
      <c r="D5946" s="2">
        <v>72.734999999999999</v>
      </c>
      <c r="E5946" s="2">
        <v>10.02</v>
      </c>
      <c r="F5946" s="2">
        <v>39.265000000000001</v>
      </c>
      <c r="G5946" s="2">
        <v>39.599999999999994</v>
      </c>
      <c r="H5946" s="2">
        <v>48.28</v>
      </c>
      <c r="I5946" s="2">
        <v>13.365</v>
      </c>
      <c r="J5946" s="2">
        <v>15.395</v>
      </c>
      <c r="K5946" s="2">
        <v>47.494999999999997</v>
      </c>
      <c r="L5946" s="2">
        <v>18.215</v>
      </c>
      <c r="M5946" s="2">
        <v>22.200000000000003</v>
      </c>
      <c r="N5946" s="2">
        <v>51.435000000000002</v>
      </c>
      <c r="O5946" s="2">
        <v>12.47</v>
      </c>
      <c r="P5946" s="2">
        <v>17.695</v>
      </c>
      <c r="Q5946" s="2">
        <v>48.42</v>
      </c>
      <c r="AJ5946" t="s">
        <v>3632</v>
      </c>
      <c r="AK5946"/>
      <c r="AL5946"/>
      <c r="AM5946">
        <v>-0.40930382799999998</v>
      </c>
      <c r="AN5946">
        <v>0.23376623399999999</v>
      </c>
      <c r="AO5946">
        <v>8.0555913000000007E-2</v>
      </c>
    </row>
    <row r="5947" spans="1:41" x14ac:dyDescent="0.2">
      <c r="A5947" s="2" t="s">
        <v>9059</v>
      </c>
      <c r="B5947" s="2">
        <v>184</v>
      </c>
      <c r="C5947" s="2">
        <v>36.915000000000006</v>
      </c>
      <c r="D5947" s="2">
        <v>59.875</v>
      </c>
      <c r="E5947" s="2">
        <v>23.774999999999999</v>
      </c>
      <c r="F5947" s="2">
        <v>51.94</v>
      </c>
      <c r="G5947" s="2">
        <v>54.905000000000001</v>
      </c>
      <c r="H5947" s="2">
        <v>55.674999999999997</v>
      </c>
      <c r="I5947" s="2">
        <v>28.08</v>
      </c>
      <c r="J5947" s="2">
        <v>38.950000000000003</v>
      </c>
      <c r="K5947" s="2">
        <v>48.43</v>
      </c>
      <c r="L5947" s="2">
        <v>32.365000000000002</v>
      </c>
      <c r="M5947" s="2">
        <v>41.034999999999997</v>
      </c>
      <c r="N5947" s="2">
        <v>44.924999999999997</v>
      </c>
      <c r="O5947" s="2">
        <v>33.46</v>
      </c>
      <c r="P5947" s="2">
        <v>40.97</v>
      </c>
      <c r="Q5947" s="2">
        <v>47.31</v>
      </c>
      <c r="AJ5947" t="s">
        <v>2359</v>
      </c>
      <c r="AK5947"/>
      <c r="AL5947"/>
      <c r="AM5947">
        <v>-0.120269134</v>
      </c>
      <c r="AN5947">
        <v>-0.188723003</v>
      </c>
      <c r="AO5947">
        <v>0.21364039000000001</v>
      </c>
    </row>
    <row r="5948" spans="1:41" x14ac:dyDescent="0.2">
      <c r="A5948" s="2" t="s">
        <v>9060</v>
      </c>
      <c r="B5948" s="2">
        <v>184</v>
      </c>
      <c r="C5948" s="2">
        <v>25.54</v>
      </c>
      <c r="D5948" s="2">
        <v>58.194999999999993</v>
      </c>
      <c r="E5948" s="2">
        <v>8.9600000000000009</v>
      </c>
      <c r="F5948" s="2">
        <v>48.47</v>
      </c>
      <c r="G5948" s="2">
        <v>66.704999999999998</v>
      </c>
      <c r="H5948" s="2">
        <v>170.51</v>
      </c>
      <c r="I5948" s="2">
        <v>10.445</v>
      </c>
      <c r="J5948" s="2">
        <v>13.984999999999999</v>
      </c>
      <c r="K5948" s="2">
        <v>134.83000000000001</v>
      </c>
      <c r="L5948" s="2">
        <v>14.754999999999999</v>
      </c>
      <c r="M5948" s="2">
        <v>14.565000000000001</v>
      </c>
      <c r="N5948" s="2">
        <v>141.69</v>
      </c>
      <c r="O5948" s="2">
        <v>18.575000000000003</v>
      </c>
      <c r="P5948" s="2">
        <v>17.149999999999999</v>
      </c>
      <c r="Q5948" s="2">
        <v>149.63</v>
      </c>
      <c r="AJ5948" t="s">
        <v>10286</v>
      </c>
      <c r="AK5948"/>
      <c r="AL5948"/>
      <c r="AM5948">
        <v>-0.25360824700000001</v>
      </c>
      <c r="AN5948">
        <v>8.5644552999999998E-2</v>
      </c>
      <c r="AO5948">
        <v>7.2310405999999994E-2</v>
      </c>
    </row>
    <row r="5949" spans="1:41" x14ac:dyDescent="0.2">
      <c r="A5949" s="2" t="s">
        <v>9061</v>
      </c>
      <c r="B5949" s="2">
        <v>184</v>
      </c>
      <c r="C5949" s="2">
        <v>88.944999999999993</v>
      </c>
      <c r="D5949" s="2">
        <v>164.39</v>
      </c>
      <c r="E5949" s="2">
        <v>36.115000000000002</v>
      </c>
      <c r="F5949" s="2">
        <v>67.954999999999998</v>
      </c>
      <c r="G5949" s="2">
        <v>89.305000000000007</v>
      </c>
      <c r="H5949" s="2">
        <v>112.81</v>
      </c>
      <c r="I5949" s="2">
        <v>24.75</v>
      </c>
      <c r="J5949" s="2">
        <v>32.144999999999996</v>
      </c>
      <c r="K5949" s="2">
        <v>110.765</v>
      </c>
      <c r="L5949" s="2">
        <v>28.38</v>
      </c>
      <c r="M5949" s="2">
        <v>31.135000000000002</v>
      </c>
      <c r="N5949" s="2">
        <v>92.344999999999999</v>
      </c>
      <c r="O5949" s="2">
        <v>33.965000000000003</v>
      </c>
      <c r="P5949" s="2">
        <v>39.445</v>
      </c>
      <c r="Q5949" s="2">
        <v>100.83500000000001</v>
      </c>
      <c r="AJ5949" t="s">
        <v>3572</v>
      </c>
      <c r="AK5949"/>
      <c r="AL5949"/>
      <c r="AM5949">
        <v>1.7114547000000001E-2</v>
      </c>
      <c r="AN5949">
        <v>-1.9607180000000002E-3</v>
      </c>
      <c r="AO5949">
        <v>-0.110848303</v>
      </c>
    </row>
    <row r="5950" spans="1:41" x14ac:dyDescent="0.2">
      <c r="A5950" s="2" t="s">
        <v>9062</v>
      </c>
      <c r="B5950" s="2">
        <v>184</v>
      </c>
      <c r="C5950" s="2">
        <v>0</v>
      </c>
      <c r="D5950" s="2">
        <v>0</v>
      </c>
      <c r="E5950" s="2">
        <v>0.2</v>
      </c>
      <c r="F5950" s="2">
        <v>0.92500000000000004</v>
      </c>
      <c r="G5950" s="2">
        <v>0.67</v>
      </c>
      <c r="H5950" s="2">
        <v>3.105</v>
      </c>
      <c r="I5950" s="2">
        <v>0</v>
      </c>
      <c r="J5950" s="2">
        <v>1.0249999999999999</v>
      </c>
      <c r="K5950" s="2">
        <v>3.1150000000000002</v>
      </c>
      <c r="L5950" s="2">
        <v>0.65</v>
      </c>
      <c r="M5950" s="2">
        <v>0</v>
      </c>
      <c r="N5950" s="2">
        <v>1.7250000000000001</v>
      </c>
      <c r="O5950" s="2">
        <v>0</v>
      </c>
      <c r="P5950" s="2">
        <v>0</v>
      </c>
      <c r="Q5950" s="2">
        <v>2.2050000000000001</v>
      </c>
      <c r="AJ5950" t="s">
        <v>2660</v>
      </c>
      <c r="AK5950"/>
      <c r="AL5950"/>
      <c r="AM5950">
        <v>-9.4080997E-2</v>
      </c>
      <c r="AN5950">
        <v>-2.4144868999999999E-2</v>
      </c>
      <c r="AO5950">
        <v>2.2359517999999998E-2</v>
      </c>
    </row>
    <row r="5951" spans="1:41" x14ac:dyDescent="0.2">
      <c r="A5951" s="2" t="s">
        <v>9063</v>
      </c>
      <c r="B5951" s="2">
        <v>184</v>
      </c>
      <c r="C5951" s="2">
        <v>11.095000000000001</v>
      </c>
      <c r="D5951" s="2">
        <v>14.955000000000002</v>
      </c>
      <c r="E5951" s="2">
        <v>0.52500000000000002</v>
      </c>
      <c r="F5951" s="2">
        <v>3.1949999999999998</v>
      </c>
      <c r="G5951" s="2">
        <v>3.6</v>
      </c>
      <c r="H5951" s="2">
        <v>10.225000000000001</v>
      </c>
      <c r="I5951" s="2">
        <v>0.34</v>
      </c>
      <c r="J5951" s="2">
        <v>0.155</v>
      </c>
      <c r="K5951" s="2">
        <v>11.09</v>
      </c>
      <c r="L5951" s="2">
        <v>0.34</v>
      </c>
      <c r="M5951" s="2">
        <v>1.0499999999999998</v>
      </c>
      <c r="N5951" s="2">
        <v>9.01</v>
      </c>
      <c r="O5951" s="2">
        <v>1.165</v>
      </c>
      <c r="P5951" s="2">
        <v>1.2949999999999999</v>
      </c>
      <c r="Q5951" s="2">
        <v>11.05</v>
      </c>
      <c r="AJ5951" t="s">
        <v>6201</v>
      </c>
      <c r="AK5951"/>
      <c r="AL5951"/>
      <c r="AM5951">
        <v>0.32904008600000001</v>
      </c>
      <c r="AN5951">
        <v>-4.5349397999999999E-2</v>
      </c>
      <c r="AO5951">
        <v>-0.37966947000000001</v>
      </c>
    </row>
    <row r="5952" spans="1:41" x14ac:dyDescent="0.2">
      <c r="A5952" s="2" t="s">
        <v>9064</v>
      </c>
      <c r="B5952" s="2">
        <v>184</v>
      </c>
      <c r="C5952" s="2">
        <v>3.7949999999999999</v>
      </c>
      <c r="D5952" s="2">
        <v>14.81</v>
      </c>
      <c r="E5952" s="2">
        <v>0.44500000000000001</v>
      </c>
      <c r="F5952" s="2">
        <v>3.2300000000000004</v>
      </c>
      <c r="G5952" s="2">
        <v>6.88</v>
      </c>
      <c r="H5952" s="2">
        <v>16.579999999999998</v>
      </c>
      <c r="I5952" s="2">
        <v>0.36499999999999999</v>
      </c>
      <c r="J5952" s="2">
        <v>0.89500000000000002</v>
      </c>
      <c r="K5952" s="2">
        <v>9.3350000000000009</v>
      </c>
      <c r="L5952" s="2">
        <v>0.53</v>
      </c>
      <c r="M5952" s="2">
        <v>1.58</v>
      </c>
      <c r="N5952" s="2">
        <v>7.9050000000000002</v>
      </c>
      <c r="O5952" s="2">
        <v>0.72499999999999998</v>
      </c>
      <c r="P5952" s="2">
        <v>1.7750000000000001</v>
      </c>
      <c r="Q5952" s="2">
        <v>7.82</v>
      </c>
      <c r="AJ5952" t="s">
        <v>5429</v>
      </c>
      <c r="AK5952"/>
      <c r="AL5952"/>
      <c r="AM5952">
        <v>-0.23514152699999999</v>
      </c>
      <c r="AN5952">
        <v>0.14774828100000001</v>
      </c>
      <c r="AO5952">
        <v>-8.6390129999999992E-3</v>
      </c>
    </row>
    <row r="5953" spans="1:41" x14ac:dyDescent="0.2">
      <c r="A5953" s="2" t="s">
        <v>9065</v>
      </c>
      <c r="B5953" s="2">
        <v>184</v>
      </c>
      <c r="C5953" s="2">
        <v>1.165</v>
      </c>
      <c r="D5953" s="2">
        <v>3.9450000000000003</v>
      </c>
      <c r="E5953" s="2">
        <v>3.7300000000000004</v>
      </c>
      <c r="F5953" s="2">
        <v>4.3</v>
      </c>
      <c r="G5953" s="2">
        <v>11.01</v>
      </c>
      <c r="H5953" s="2">
        <v>17.809999999999999</v>
      </c>
      <c r="I5953" s="2">
        <v>1.53</v>
      </c>
      <c r="J5953" s="2">
        <v>1.88</v>
      </c>
      <c r="K5953" s="2">
        <v>21.454999999999998</v>
      </c>
      <c r="L5953" s="2">
        <v>1.69</v>
      </c>
      <c r="M5953" s="2">
        <v>2.5499999999999998</v>
      </c>
      <c r="N5953" s="2">
        <v>13.219999999999999</v>
      </c>
      <c r="O5953" s="2">
        <v>1.31</v>
      </c>
      <c r="P5953" s="2">
        <v>2.125</v>
      </c>
      <c r="Q5953" s="2">
        <v>18.064999999999998</v>
      </c>
      <c r="AJ5953" t="s">
        <v>9457</v>
      </c>
      <c r="AK5953"/>
      <c r="AL5953"/>
      <c r="AM5953">
        <v>-0.63728813600000001</v>
      </c>
      <c r="AN5953">
        <v>-0.26483151399999999</v>
      </c>
      <c r="AO5953">
        <v>0.80583269400000002</v>
      </c>
    </row>
    <row r="5954" spans="1:41" x14ac:dyDescent="0.2">
      <c r="A5954" s="2" t="s">
        <v>9066</v>
      </c>
      <c r="B5954" s="2">
        <v>184</v>
      </c>
      <c r="C5954" s="2">
        <v>46.725000000000001</v>
      </c>
      <c r="D5954" s="2">
        <v>77.41</v>
      </c>
      <c r="E5954" s="2">
        <v>20.090000000000003</v>
      </c>
      <c r="F5954" s="2">
        <v>40.325000000000003</v>
      </c>
      <c r="G5954" s="2">
        <v>45.524999999999999</v>
      </c>
      <c r="H5954" s="2">
        <v>64.375</v>
      </c>
      <c r="I5954" s="2">
        <v>19.509999999999998</v>
      </c>
      <c r="J5954" s="2">
        <v>22.765000000000001</v>
      </c>
      <c r="K5954" s="2">
        <v>57.195</v>
      </c>
      <c r="L5954" s="2">
        <v>22.12</v>
      </c>
      <c r="M5954" s="2">
        <v>27.634999999999998</v>
      </c>
      <c r="N5954" s="2">
        <v>53.164999999999999</v>
      </c>
      <c r="O5954" s="2">
        <v>24.844999999999999</v>
      </c>
      <c r="P5954" s="2">
        <v>28.454999999999998</v>
      </c>
      <c r="Q5954" s="2">
        <v>54.394999999999996</v>
      </c>
      <c r="AJ5954" t="s">
        <v>7165</v>
      </c>
      <c r="AK5954"/>
      <c r="AL5954"/>
      <c r="AM5954">
        <v>-9.5275591000000007E-2</v>
      </c>
      <c r="AN5954">
        <v>1.8171274000000001E-2</v>
      </c>
      <c r="AO5954">
        <v>-1.9351166999999999E-2</v>
      </c>
    </row>
    <row r="5955" spans="1:41" x14ac:dyDescent="0.2">
      <c r="A5955" s="2" t="s">
        <v>9067</v>
      </c>
      <c r="B5955" s="2">
        <v>184</v>
      </c>
      <c r="C5955" s="2">
        <v>9.68</v>
      </c>
      <c r="D5955" s="2">
        <v>23.134999999999998</v>
      </c>
      <c r="E5955" s="2">
        <v>3.5700000000000003</v>
      </c>
      <c r="F5955" s="2">
        <v>5.2949999999999999</v>
      </c>
      <c r="G5955" s="2">
        <v>10.79</v>
      </c>
      <c r="H5955" s="2">
        <v>6.59</v>
      </c>
      <c r="I5955" s="2">
        <v>0</v>
      </c>
      <c r="J5955" s="2">
        <v>1.605</v>
      </c>
      <c r="K5955" s="2">
        <v>12.350000000000001</v>
      </c>
      <c r="L5955" s="2">
        <v>3</v>
      </c>
      <c r="M5955" s="2">
        <v>1.7849999999999999</v>
      </c>
      <c r="N5955" s="2">
        <v>11.574999999999999</v>
      </c>
      <c r="O5955" s="2">
        <v>2.9750000000000001</v>
      </c>
      <c r="P5955" s="2">
        <v>2.8899999999999997</v>
      </c>
      <c r="Q5955" s="2">
        <v>8.7099999999999991</v>
      </c>
      <c r="AJ5955" t="s">
        <v>4738</v>
      </c>
      <c r="AK5955"/>
      <c r="AL5955"/>
      <c r="AM5955">
        <v>-0.32010609000000001</v>
      </c>
      <c r="AN5955">
        <v>0.177067154</v>
      </c>
      <c r="AO5955">
        <v>4.6551575999999997E-2</v>
      </c>
    </row>
    <row r="5956" spans="1:41" x14ac:dyDescent="0.2">
      <c r="A5956" s="2" t="s">
        <v>9068</v>
      </c>
      <c r="B5956" s="2">
        <v>184</v>
      </c>
      <c r="C5956" s="2">
        <v>0.30000000000000004</v>
      </c>
      <c r="D5956" s="2">
        <v>1.54</v>
      </c>
      <c r="E5956" s="2">
        <v>0.42499999999999999</v>
      </c>
      <c r="F5956" s="2">
        <v>0.72</v>
      </c>
      <c r="G5956" s="2">
        <v>0.83499999999999996</v>
      </c>
      <c r="H5956" s="2">
        <v>1.625</v>
      </c>
      <c r="I5956" s="2">
        <v>0.53</v>
      </c>
      <c r="J5956" s="2">
        <v>0.39500000000000002</v>
      </c>
      <c r="K5956" s="2">
        <v>1.6949999999999998</v>
      </c>
      <c r="L5956" s="2">
        <v>0.39500000000000002</v>
      </c>
      <c r="M5956" s="2">
        <v>0.44</v>
      </c>
      <c r="N5956" s="2">
        <v>2.2050000000000001</v>
      </c>
      <c r="O5956" s="2">
        <v>0.39</v>
      </c>
      <c r="P5956" s="2">
        <v>0.755</v>
      </c>
      <c r="Q5956" s="2">
        <v>2.7149999999999999</v>
      </c>
      <c r="AJ5956" t="s">
        <v>10447</v>
      </c>
      <c r="AK5956"/>
      <c r="AL5956"/>
      <c r="AM5956">
        <v>4.1469194000000001E-2</v>
      </c>
      <c r="AN5956">
        <v>0.15783688700000001</v>
      </c>
      <c r="AO5956">
        <v>-0.29583333299999998</v>
      </c>
    </row>
    <row r="5957" spans="1:41" x14ac:dyDescent="0.2">
      <c r="A5957" s="2" t="s">
        <v>9069</v>
      </c>
      <c r="B5957" s="2">
        <v>184</v>
      </c>
      <c r="C5957" s="2">
        <v>72.19</v>
      </c>
      <c r="D5957" s="2">
        <v>116.66499999999999</v>
      </c>
      <c r="E5957" s="2">
        <v>48.564999999999998</v>
      </c>
      <c r="F5957" s="2">
        <v>82.18</v>
      </c>
      <c r="G5957" s="2">
        <v>65.484999999999999</v>
      </c>
      <c r="H5957" s="2">
        <v>91.125</v>
      </c>
      <c r="I5957" s="2">
        <v>45.424999999999997</v>
      </c>
      <c r="J5957" s="2">
        <v>53.34</v>
      </c>
      <c r="K5957" s="2">
        <v>100.215</v>
      </c>
      <c r="L5957" s="2">
        <v>50.84</v>
      </c>
      <c r="M5957" s="2">
        <v>62.074999999999996</v>
      </c>
      <c r="N5957" s="2">
        <v>97.97999999999999</v>
      </c>
      <c r="O5957" s="2">
        <v>50.674999999999997</v>
      </c>
      <c r="P5957" s="2">
        <v>65.78</v>
      </c>
      <c r="Q5957" s="2">
        <v>102.005</v>
      </c>
      <c r="AJ5957" t="s">
        <v>7316</v>
      </c>
      <c r="AK5957"/>
      <c r="AL5957"/>
      <c r="AM5957">
        <v>-0.15164807599999999</v>
      </c>
      <c r="AN5957">
        <v>1.2358162000000001E-2</v>
      </c>
      <c r="AO5957">
        <v>4.2417332000000002E-2</v>
      </c>
    </row>
    <row r="5958" spans="1:41" x14ac:dyDescent="0.2">
      <c r="A5958" s="2" t="s">
        <v>9070</v>
      </c>
      <c r="B5958" s="2">
        <v>184</v>
      </c>
      <c r="C5958" s="2">
        <v>31.57</v>
      </c>
      <c r="D5958" s="2">
        <v>52.33</v>
      </c>
      <c r="E5958" s="2">
        <v>8.1449999999999996</v>
      </c>
      <c r="F5958" s="2">
        <v>27.145</v>
      </c>
      <c r="G5958" s="2">
        <v>34.465000000000003</v>
      </c>
      <c r="H5958" s="2">
        <v>29.105</v>
      </c>
      <c r="I5958" s="2">
        <v>6.3550000000000004</v>
      </c>
      <c r="J5958" s="2">
        <v>15.244999999999999</v>
      </c>
      <c r="K5958" s="2">
        <v>36.730000000000004</v>
      </c>
      <c r="L5958" s="2">
        <v>7.4399999999999995</v>
      </c>
      <c r="M5958" s="2">
        <v>13.64</v>
      </c>
      <c r="N5958" s="2">
        <v>34.85</v>
      </c>
      <c r="O5958" s="2">
        <v>6.2149999999999999</v>
      </c>
      <c r="P5958" s="2">
        <v>11.06</v>
      </c>
      <c r="Q5958" s="2">
        <v>35.085000000000001</v>
      </c>
      <c r="AJ5958" t="s">
        <v>6938</v>
      </c>
      <c r="AK5958"/>
      <c r="AL5958"/>
      <c r="AM5958">
        <v>-0.13356164400000001</v>
      </c>
      <c r="AN5958">
        <v>-0.34961900499999998</v>
      </c>
      <c r="AO5958">
        <v>0.38548752800000002</v>
      </c>
    </row>
    <row r="5959" spans="1:41" x14ac:dyDescent="0.2">
      <c r="A5959" s="2" t="s">
        <v>9071</v>
      </c>
      <c r="B5959" s="2">
        <v>184</v>
      </c>
      <c r="C5959" s="2">
        <v>51.965000000000003</v>
      </c>
      <c r="D5959" s="2">
        <v>121.61999999999999</v>
      </c>
      <c r="E5959" s="2">
        <v>46.355000000000004</v>
      </c>
      <c r="F5959" s="2">
        <v>73.930000000000007</v>
      </c>
      <c r="G5959" s="2">
        <v>63.67</v>
      </c>
      <c r="H5959" s="2">
        <v>93.22999999999999</v>
      </c>
      <c r="I5959" s="2">
        <v>40.055</v>
      </c>
      <c r="J5959" s="2">
        <v>51.54</v>
      </c>
      <c r="K5959" s="2">
        <v>87.474999999999994</v>
      </c>
      <c r="L5959" s="2">
        <v>45.95</v>
      </c>
      <c r="M5959" s="2">
        <v>54.325000000000003</v>
      </c>
      <c r="N5959" s="2">
        <v>97.050000000000011</v>
      </c>
      <c r="O5959" s="2">
        <v>45.344999999999999</v>
      </c>
      <c r="P5959" s="2">
        <v>53.66</v>
      </c>
      <c r="Q5959" s="2">
        <v>91.53</v>
      </c>
      <c r="AJ5959" t="s">
        <v>1544</v>
      </c>
      <c r="AK5959"/>
      <c r="AL5959"/>
      <c r="AM5959">
        <v>-0.17837976</v>
      </c>
      <c r="AN5959">
        <v>6.1162079999999997E-3</v>
      </c>
      <c r="AO5959">
        <v>7.4542579999999997E-2</v>
      </c>
    </row>
    <row r="5960" spans="1:41" x14ac:dyDescent="0.2">
      <c r="A5960" s="2" t="s">
        <v>9072</v>
      </c>
      <c r="B5960" s="2">
        <v>184</v>
      </c>
      <c r="C5960" s="2">
        <v>13.66</v>
      </c>
      <c r="D5960" s="2">
        <v>16.34</v>
      </c>
      <c r="E5960" s="2">
        <v>5.9350000000000005</v>
      </c>
      <c r="F5960" s="2">
        <v>22.62</v>
      </c>
      <c r="G5960" s="2">
        <v>22.064999999999998</v>
      </c>
      <c r="H5960" s="2">
        <v>23.47</v>
      </c>
      <c r="I5960" s="2">
        <v>9.93</v>
      </c>
      <c r="J5960" s="2">
        <v>11.084999999999999</v>
      </c>
      <c r="K5960" s="2">
        <v>25.65</v>
      </c>
      <c r="L5960" s="2">
        <v>12.275</v>
      </c>
      <c r="M5960" s="2">
        <v>14.04</v>
      </c>
      <c r="N5960" s="2">
        <v>30.594999999999999</v>
      </c>
      <c r="O5960" s="2">
        <v>11.774999999999999</v>
      </c>
      <c r="P5960" s="2">
        <v>18.795000000000002</v>
      </c>
      <c r="Q5960" s="2">
        <v>25.734999999999999</v>
      </c>
      <c r="AJ5960" t="s">
        <v>6202</v>
      </c>
      <c r="AK5960"/>
      <c r="AL5960"/>
      <c r="AM5960">
        <v>-9.6303052E-2</v>
      </c>
      <c r="AN5960">
        <v>-3.1164511999999998E-2</v>
      </c>
      <c r="AO5960">
        <v>2.9642328999999999E-2</v>
      </c>
    </row>
    <row r="5961" spans="1:41" x14ac:dyDescent="0.2">
      <c r="A5961" s="2" t="s">
        <v>9073</v>
      </c>
      <c r="B5961" s="2">
        <v>184</v>
      </c>
      <c r="C5961" s="2">
        <v>20.074999999999999</v>
      </c>
      <c r="D5961" s="2">
        <v>26.04</v>
      </c>
      <c r="E5961" s="2">
        <v>13.33</v>
      </c>
      <c r="F5961" s="2">
        <v>24.324999999999999</v>
      </c>
      <c r="G5961" s="2">
        <v>26.16</v>
      </c>
      <c r="H5961" s="2">
        <v>42.84</v>
      </c>
      <c r="I5961" s="2">
        <v>16.61</v>
      </c>
      <c r="J5961" s="2">
        <v>14.55</v>
      </c>
      <c r="K5961" s="2">
        <v>35.019999999999996</v>
      </c>
      <c r="L5961" s="2">
        <v>12.085000000000001</v>
      </c>
      <c r="M5961" s="2">
        <v>14.475</v>
      </c>
      <c r="N5961" s="2">
        <v>37.01</v>
      </c>
      <c r="O5961" s="2">
        <v>19.045000000000002</v>
      </c>
      <c r="P5961" s="2">
        <v>19.689999999999998</v>
      </c>
      <c r="Q5961" s="2">
        <v>36.295000000000002</v>
      </c>
      <c r="AJ5961" t="s">
        <v>9035</v>
      </c>
      <c r="AK5961"/>
      <c r="AL5961"/>
      <c r="AM5961">
        <v>1.1098779E-2</v>
      </c>
      <c r="AN5961">
        <v>0.21946169800000001</v>
      </c>
      <c r="AO5961">
        <v>-0.32848232799999999</v>
      </c>
    </row>
    <row r="5962" spans="1:41" x14ac:dyDescent="0.2">
      <c r="A5962" s="2" t="s">
        <v>9074</v>
      </c>
      <c r="B5962" s="2">
        <v>184</v>
      </c>
      <c r="C5962" s="2">
        <v>31.14</v>
      </c>
      <c r="D5962" s="2">
        <v>43.534999999999997</v>
      </c>
      <c r="E5962" s="2">
        <v>14.085000000000001</v>
      </c>
      <c r="F5962" s="2">
        <v>35.120000000000005</v>
      </c>
      <c r="G5962" s="2">
        <v>43.14</v>
      </c>
      <c r="H5962" s="2">
        <v>39.435000000000002</v>
      </c>
      <c r="I5962" s="2">
        <v>15.07</v>
      </c>
      <c r="J5962" s="2">
        <v>23.314999999999998</v>
      </c>
      <c r="K5962" s="2">
        <v>41.34</v>
      </c>
      <c r="L5962" s="2">
        <v>20.064999999999998</v>
      </c>
      <c r="M5962" s="2">
        <v>22.274999999999999</v>
      </c>
      <c r="N5962" s="2">
        <v>42.004999999999995</v>
      </c>
      <c r="O5962" s="2">
        <v>25.484999999999999</v>
      </c>
      <c r="P5962" s="2">
        <v>24.744999999999997</v>
      </c>
      <c r="Q5962" s="2">
        <v>40.695</v>
      </c>
      <c r="AJ5962" t="s">
        <v>7108</v>
      </c>
      <c r="AK5962"/>
      <c r="AL5962"/>
      <c r="AM5962">
        <v>5.9398100000000002E-3</v>
      </c>
      <c r="AN5962">
        <v>2.5096304E-2</v>
      </c>
      <c r="AO5962">
        <v>-0.12917092399999999</v>
      </c>
    </row>
    <row r="5963" spans="1:41" x14ac:dyDescent="0.2">
      <c r="A5963" s="2" t="s">
        <v>9075</v>
      </c>
      <c r="B5963" s="2">
        <v>184</v>
      </c>
      <c r="C5963" s="2">
        <v>77.78</v>
      </c>
      <c r="D5963" s="2">
        <v>119.825</v>
      </c>
      <c r="E5963" s="2">
        <v>39.56</v>
      </c>
      <c r="F5963" s="2">
        <v>69.615000000000009</v>
      </c>
      <c r="G5963" s="2">
        <v>81.84</v>
      </c>
      <c r="H5963" s="2">
        <v>83.22</v>
      </c>
      <c r="I5963" s="2">
        <v>37.4</v>
      </c>
      <c r="J5963" s="2">
        <v>52.69</v>
      </c>
      <c r="K5963" s="2">
        <v>82.575000000000003</v>
      </c>
      <c r="L5963" s="2">
        <v>47.91</v>
      </c>
      <c r="M5963" s="2">
        <v>42.445</v>
      </c>
      <c r="N5963" s="2">
        <v>74.16</v>
      </c>
      <c r="O5963" s="2">
        <v>49.825000000000003</v>
      </c>
      <c r="P5963" s="2">
        <v>50.26</v>
      </c>
      <c r="Q5963" s="2">
        <v>74.650000000000006</v>
      </c>
      <c r="AJ5963" t="s">
        <v>8287</v>
      </c>
      <c r="AK5963"/>
      <c r="AL5963"/>
      <c r="AM5963">
        <v>0.12584503399999999</v>
      </c>
      <c r="AN5963">
        <v>-0.103334182</v>
      </c>
      <c r="AO5963">
        <v>-0.120712845</v>
      </c>
    </row>
    <row r="5964" spans="1:41" x14ac:dyDescent="0.2">
      <c r="A5964" s="2" t="s">
        <v>9076</v>
      </c>
      <c r="B5964" s="2">
        <v>184</v>
      </c>
      <c r="C5964" s="2">
        <v>42.72</v>
      </c>
      <c r="D5964" s="2">
        <v>45.655000000000001</v>
      </c>
      <c r="E5964" s="2">
        <v>18.71</v>
      </c>
      <c r="F5964" s="2">
        <v>46.09</v>
      </c>
      <c r="G5964" s="2">
        <v>67.215000000000003</v>
      </c>
      <c r="H5964" s="2">
        <v>61.224999999999994</v>
      </c>
      <c r="I5964" s="2">
        <v>32.54</v>
      </c>
      <c r="J5964" s="2">
        <v>44.305</v>
      </c>
      <c r="K5964" s="2">
        <v>65.61</v>
      </c>
      <c r="L5964" s="2">
        <v>42.99</v>
      </c>
      <c r="M5964" s="2">
        <v>46.384999999999998</v>
      </c>
      <c r="N5964" s="2">
        <v>61.339999999999996</v>
      </c>
      <c r="O5964" s="2">
        <v>36.799999999999997</v>
      </c>
      <c r="P5964" s="2">
        <v>40.909999999999997</v>
      </c>
      <c r="Q5964" s="2">
        <v>61.430000000000007</v>
      </c>
      <c r="AJ5964" t="s">
        <v>5908</v>
      </c>
      <c r="AK5964"/>
      <c r="AL5964"/>
      <c r="AM5964">
        <v>-0.19219219200000001</v>
      </c>
      <c r="AN5964">
        <v>7.3724350999999994E-2</v>
      </c>
      <c r="AO5964">
        <v>2.004717E-2</v>
      </c>
    </row>
    <row r="5965" spans="1:41" x14ac:dyDescent="0.2">
      <c r="A5965" s="2" t="s">
        <v>9077</v>
      </c>
      <c r="B5965" s="2">
        <v>184</v>
      </c>
      <c r="C5965" s="2">
        <v>4.0750000000000002</v>
      </c>
      <c r="D5965" s="2">
        <v>7.32</v>
      </c>
      <c r="E5965" s="2">
        <v>3.2750000000000004</v>
      </c>
      <c r="F5965" s="2">
        <v>11.469999999999999</v>
      </c>
      <c r="G5965" s="2">
        <v>23.585000000000001</v>
      </c>
      <c r="H5965" s="2">
        <v>11.4</v>
      </c>
      <c r="I5965" s="2">
        <v>3.7949999999999999</v>
      </c>
      <c r="J5965" s="2">
        <v>6.4</v>
      </c>
      <c r="K5965" s="2">
        <v>29.97</v>
      </c>
      <c r="L5965" s="2">
        <v>3.04</v>
      </c>
      <c r="M5965" s="2">
        <v>5.51</v>
      </c>
      <c r="N5965" s="2">
        <v>24.770000000000003</v>
      </c>
      <c r="O5965" s="2">
        <v>2.65</v>
      </c>
      <c r="P5965" s="2">
        <v>6.8</v>
      </c>
      <c r="Q5965" s="2">
        <v>22.675000000000001</v>
      </c>
      <c r="AJ5965" t="s">
        <v>4057</v>
      </c>
      <c r="AK5965"/>
      <c r="AL5965"/>
      <c r="AM5965">
        <v>-0.22217245199999999</v>
      </c>
      <c r="AN5965">
        <v>7.2882533999999999E-2</v>
      </c>
      <c r="AO5965">
        <v>5.0687623000000001E-2</v>
      </c>
    </row>
    <row r="5966" spans="1:41" x14ac:dyDescent="0.2">
      <c r="A5966" s="2" t="s">
        <v>9078</v>
      </c>
      <c r="B5966" s="2">
        <v>184</v>
      </c>
      <c r="C5966" s="2">
        <v>0</v>
      </c>
      <c r="D5966" s="2">
        <v>0.5</v>
      </c>
      <c r="E5966" s="2">
        <v>0</v>
      </c>
      <c r="F5966" s="2">
        <v>0.85</v>
      </c>
      <c r="G5966" s="2">
        <v>1.4449999999999998</v>
      </c>
      <c r="H5966" s="2">
        <v>1.2450000000000001</v>
      </c>
      <c r="I5966" s="2">
        <v>0.22500000000000001</v>
      </c>
      <c r="J5966" s="2">
        <v>0.70500000000000007</v>
      </c>
      <c r="K5966" s="2">
        <v>0.75</v>
      </c>
      <c r="L5966" s="2">
        <v>0.44</v>
      </c>
      <c r="M5966" s="2">
        <v>0.39</v>
      </c>
      <c r="N5966" s="2">
        <v>0.80499999999999994</v>
      </c>
      <c r="O5966" s="2">
        <v>0</v>
      </c>
      <c r="P5966" s="2">
        <v>0.435</v>
      </c>
      <c r="Q5966" s="2">
        <v>0.56000000000000005</v>
      </c>
      <c r="AJ5966" t="s">
        <v>2607</v>
      </c>
      <c r="AK5966"/>
      <c r="AL5966"/>
      <c r="AM5966">
        <v>-0.42758165599999998</v>
      </c>
      <c r="AN5966">
        <v>7.8401230000000002E-2</v>
      </c>
      <c r="AO5966">
        <v>0.25038639899999998</v>
      </c>
    </row>
    <row r="5967" spans="1:41" x14ac:dyDescent="0.2">
      <c r="A5967" s="2" t="s">
        <v>9079</v>
      </c>
      <c r="B5967" s="2">
        <v>184</v>
      </c>
      <c r="C5967" s="2">
        <v>1.7999999999999998</v>
      </c>
      <c r="D5967" s="2">
        <v>9.33</v>
      </c>
      <c r="E5967" s="2">
        <v>0.95</v>
      </c>
      <c r="F5967" s="2">
        <v>4.57</v>
      </c>
      <c r="G5967" s="2">
        <v>5.16</v>
      </c>
      <c r="H5967" s="2">
        <v>17.739999999999998</v>
      </c>
      <c r="I5967" s="2">
        <v>1.9950000000000001</v>
      </c>
      <c r="J5967" s="2">
        <v>1.72</v>
      </c>
      <c r="K5967" s="2">
        <v>13.15</v>
      </c>
      <c r="L5967" s="2">
        <v>1.175</v>
      </c>
      <c r="M5967" s="2">
        <v>1.355</v>
      </c>
      <c r="N5967" s="2">
        <v>18.935000000000002</v>
      </c>
      <c r="O5967" s="2">
        <v>0.87999999999999989</v>
      </c>
      <c r="P5967" s="2">
        <v>1.3699999999999999</v>
      </c>
      <c r="Q5967" s="2">
        <v>14.865</v>
      </c>
      <c r="AJ5967" t="s">
        <v>10448</v>
      </c>
      <c r="AK5967"/>
      <c r="AL5967"/>
      <c r="AM5967">
        <v>0.65460182899999997</v>
      </c>
      <c r="AN5967">
        <v>-0.23406360400000001</v>
      </c>
      <c r="AO5967">
        <v>-0.51949283099999999</v>
      </c>
    </row>
    <row r="5968" spans="1:41" x14ac:dyDescent="0.2">
      <c r="A5968" s="2" t="s">
        <v>9080</v>
      </c>
      <c r="B5968" s="2">
        <v>184</v>
      </c>
      <c r="C5968" s="2">
        <v>31.71</v>
      </c>
      <c r="D5968" s="2">
        <v>48.03</v>
      </c>
      <c r="E5968" s="2">
        <v>20.805</v>
      </c>
      <c r="F5968" s="2">
        <v>28.895</v>
      </c>
      <c r="G5968" s="2">
        <v>48.575000000000003</v>
      </c>
      <c r="H5968" s="2">
        <v>24.105</v>
      </c>
      <c r="I5968" s="2">
        <v>15.274999999999999</v>
      </c>
      <c r="J5968" s="2">
        <v>20.604999999999997</v>
      </c>
      <c r="K5968" s="2">
        <v>67.959999999999994</v>
      </c>
      <c r="L5968" s="2">
        <v>16.8</v>
      </c>
      <c r="M5968" s="2">
        <v>22.009999999999998</v>
      </c>
      <c r="N5968" s="2">
        <v>67.944999999999993</v>
      </c>
      <c r="O5968" s="2">
        <v>14.42</v>
      </c>
      <c r="P5968" s="2">
        <v>19.305</v>
      </c>
      <c r="Q5968" s="2">
        <v>69.64</v>
      </c>
      <c r="AJ5968" t="s">
        <v>8335</v>
      </c>
      <c r="AK5968"/>
      <c r="AL5968"/>
      <c r="AM5968">
        <v>-0.29703542999999999</v>
      </c>
      <c r="AN5968">
        <v>0.117589176</v>
      </c>
      <c r="AO5968">
        <v>8.0483384000000005E-2</v>
      </c>
    </row>
    <row r="5969" spans="1:41" x14ac:dyDescent="0.2">
      <c r="A5969" s="2" t="s">
        <v>9081</v>
      </c>
      <c r="B5969" s="2">
        <v>184</v>
      </c>
      <c r="C5969" s="2">
        <v>7.6550000000000002</v>
      </c>
      <c r="D5969" s="2">
        <v>25.85</v>
      </c>
      <c r="E5969" s="2">
        <v>3.39</v>
      </c>
      <c r="F5969" s="2">
        <v>18.484999999999999</v>
      </c>
      <c r="G5969" s="2">
        <v>20.814999999999998</v>
      </c>
      <c r="H5969" s="2">
        <v>15.635</v>
      </c>
      <c r="I5969" s="2">
        <v>4.32</v>
      </c>
      <c r="J5969" s="2">
        <v>10.86</v>
      </c>
      <c r="K5969" s="2">
        <v>19.43</v>
      </c>
      <c r="L5969" s="2">
        <v>6.5250000000000004</v>
      </c>
      <c r="M5969" s="2">
        <v>12.155000000000001</v>
      </c>
      <c r="N5969" s="2">
        <v>18.384999999999998</v>
      </c>
      <c r="O5969" s="2">
        <v>5.125</v>
      </c>
      <c r="P5969" s="2">
        <v>8.5150000000000006</v>
      </c>
      <c r="Q5969" s="2">
        <v>19.799999999999997</v>
      </c>
      <c r="AJ5969" t="s">
        <v>9993</v>
      </c>
      <c r="AK5969"/>
      <c r="AL5969"/>
      <c r="AM5969">
        <v>0.37142857099999999</v>
      </c>
      <c r="AN5969">
        <v>-0.46693657199999999</v>
      </c>
      <c r="AO5969">
        <v>-3.514938E-3</v>
      </c>
    </row>
    <row r="5970" spans="1:41" x14ac:dyDescent="0.2">
      <c r="A5970" s="2" t="s">
        <v>9082</v>
      </c>
      <c r="B5970" s="2">
        <v>184</v>
      </c>
      <c r="C5970" s="2">
        <v>78.41</v>
      </c>
      <c r="D5970" s="2">
        <v>122.045</v>
      </c>
      <c r="E5970" s="2">
        <v>59.03</v>
      </c>
      <c r="F5970" s="2">
        <v>87.05</v>
      </c>
      <c r="G5970" s="2">
        <v>67.795000000000002</v>
      </c>
      <c r="H5970" s="2">
        <v>112.38999999999999</v>
      </c>
      <c r="I5970" s="2">
        <v>56.704999999999998</v>
      </c>
      <c r="J5970" s="2">
        <v>65.835000000000008</v>
      </c>
      <c r="K5970" s="2">
        <v>143.36500000000001</v>
      </c>
      <c r="L5970" s="2">
        <v>74.865000000000009</v>
      </c>
      <c r="M5970" s="2">
        <v>70.819999999999993</v>
      </c>
      <c r="N5970" s="2">
        <v>142.26</v>
      </c>
      <c r="O5970" s="2">
        <v>55.295000000000002</v>
      </c>
      <c r="P5970" s="2">
        <v>84.634999999999991</v>
      </c>
      <c r="Q5970" s="2">
        <v>145.27499999999998</v>
      </c>
      <c r="AJ5970" t="s">
        <v>2669</v>
      </c>
      <c r="AK5970"/>
      <c r="AL5970"/>
      <c r="AM5970">
        <v>-3.0068602999999999E-2</v>
      </c>
      <c r="AN5970">
        <v>-8.0251126000000006E-2</v>
      </c>
      <c r="AO5970">
        <v>1.1296204000000001E-2</v>
      </c>
    </row>
    <row r="5971" spans="1:41" x14ac:dyDescent="0.2">
      <c r="A5971" s="2" t="s">
        <v>9083</v>
      </c>
      <c r="B5971" s="2">
        <v>184</v>
      </c>
      <c r="C5971" s="2">
        <v>98.38</v>
      </c>
      <c r="D5971" s="2">
        <v>157.38</v>
      </c>
      <c r="E5971" s="2">
        <v>19.399999999999999</v>
      </c>
      <c r="F5971" s="2">
        <v>74.12</v>
      </c>
      <c r="G5971" s="2">
        <v>102.705</v>
      </c>
      <c r="H5971" s="2">
        <v>96.15</v>
      </c>
      <c r="I5971" s="2">
        <v>24.005000000000003</v>
      </c>
      <c r="J5971" s="2">
        <v>37.33</v>
      </c>
      <c r="K5971" s="2">
        <v>103.22</v>
      </c>
      <c r="L5971" s="2">
        <v>18.634999999999998</v>
      </c>
      <c r="M5971" s="2">
        <v>40.520000000000003</v>
      </c>
      <c r="N5971" s="2">
        <v>100.685</v>
      </c>
      <c r="O5971" s="2">
        <v>25.785</v>
      </c>
      <c r="P5971" s="2">
        <v>28.380000000000003</v>
      </c>
      <c r="Q5971" s="2">
        <v>106.485</v>
      </c>
      <c r="AJ5971" t="s">
        <v>3413</v>
      </c>
      <c r="AK5971"/>
      <c r="AL5971"/>
      <c r="AM5971">
        <v>-0.68273092400000002</v>
      </c>
      <c r="AN5971">
        <v>0.77386934699999999</v>
      </c>
      <c r="AO5971">
        <v>-0.19016393400000001</v>
      </c>
    </row>
    <row r="5972" spans="1:41" x14ac:dyDescent="0.2">
      <c r="A5972" s="2" t="s">
        <v>9084</v>
      </c>
      <c r="B5972" s="2">
        <v>184</v>
      </c>
      <c r="C5972" s="2">
        <v>23.704999999999998</v>
      </c>
      <c r="D5972" s="2">
        <v>33.21</v>
      </c>
      <c r="E5972" s="2">
        <v>16.420000000000002</v>
      </c>
      <c r="F5972" s="2">
        <v>35.945</v>
      </c>
      <c r="G5972" s="2">
        <v>38.299999999999997</v>
      </c>
      <c r="H5972" s="2">
        <v>43.415000000000006</v>
      </c>
      <c r="I5972" s="2">
        <v>15.26</v>
      </c>
      <c r="J5972" s="2">
        <v>23.695</v>
      </c>
      <c r="K5972" s="2">
        <v>45.034999999999997</v>
      </c>
      <c r="L5972" s="2">
        <v>22.344999999999999</v>
      </c>
      <c r="M5972" s="2">
        <v>24.55</v>
      </c>
      <c r="N5972" s="2">
        <v>36.22</v>
      </c>
      <c r="O5972" s="2">
        <v>23.34</v>
      </c>
      <c r="P5972" s="2">
        <v>26.344999999999999</v>
      </c>
      <c r="Q5972" s="2">
        <v>41.844999999999999</v>
      </c>
      <c r="AJ5972" t="s">
        <v>10882</v>
      </c>
      <c r="AK5972"/>
      <c r="AL5972"/>
      <c r="AM5972">
        <v>0.108533347</v>
      </c>
      <c r="AN5972">
        <v>-9.0055217000000007E-2</v>
      </c>
      <c r="AO5972">
        <v>-0.11769986</v>
      </c>
    </row>
    <row r="5973" spans="1:41" x14ac:dyDescent="0.2">
      <c r="A5973" s="2" t="s">
        <v>9085</v>
      </c>
      <c r="B5973" s="2">
        <v>184</v>
      </c>
      <c r="C5973" s="2">
        <v>629.67000000000007</v>
      </c>
      <c r="D5973" s="2">
        <v>1343.115</v>
      </c>
      <c r="E5973" s="2">
        <v>396.59500000000003</v>
      </c>
      <c r="F5973" s="2">
        <v>429.91499999999996</v>
      </c>
      <c r="G5973" s="2">
        <v>598.11</v>
      </c>
      <c r="H5973" s="2">
        <v>837.4849999999999</v>
      </c>
      <c r="I5973" s="2">
        <v>201.845</v>
      </c>
      <c r="J5973" s="2">
        <v>240.54000000000002</v>
      </c>
      <c r="K5973" s="2">
        <v>837.82999999999993</v>
      </c>
      <c r="L5973" s="2">
        <v>229.8</v>
      </c>
      <c r="M5973" s="2">
        <v>247.86500000000001</v>
      </c>
      <c r="N5973" s="2">
        <v>724.08999999999992</v>
      </c>
      <c r="O5973" s="2">
        <v>209.51</v>
      </c>
      <c r="P5973" s="2">
        <v>226.64499999999998</v>
      </c>
      <c r="Q5973" s="2">
        <v>867.93499999999995</v>
      </c>
      <c r="AJ5973" t="s">
        <v>1375</v>
      </c>
      <c r="AK5973"/>
      <c r="AL5973"/>
      <c r="AM5973">
        <v>-8.8334457000000005E-2</v>
      </c>
      <c r="AN5973">
        <v>-4.9302889000000003E-2</v>
      </c>
      <c r="AO5973">
        <v>3.8321457000000003E-2</v>
      </c>
    </row>
    <row r="5974" spans="1:41" x14ac:dyDescent="0.2">
      <c r="A5974" s="2" t="s">
        <v>9086</v>
      </c>
      <c r="B5974" s="2">
        <v>184</v>
      </c>
      <c r="C5974" s="2">
        <v>2.645</v>
      </c>
      <c r="D5974" s="2">
        <v>4.8499999999999996</v>
      </c>
      <c r="E5974" s="2">
        <v>3.9349999999999996</v>
      </c>
      <c r="F5974" s="2">
        <v>4.1950000000000003</v>
      </c>
      <c r="G5974" s="2">
        <v>4.0600000000000005</v>
      </c>
      <c r="H5974" s="2">
        <v>3.96</v>
      </c>
      <c r="I5974" s="2">
        <v>4.6000000000000005</v>
      </c>
      <c r="J5974" s="2">
        <v>3.3949999999999996</v>
      </c>
      <c r="K5974" s="2">
        <v>8.4149999999999991</v>
      </c>
      <c r="L5974" s="2">
        <v>2.3600000000000003</v>
      </c>
      <c r="M5974" s="2">
        <v>3.375</v>
      </c>
      <c r="N5974" s="2">
        <v>6.02</v>
      </c>
      <c r="O5974" s="2">
        <v>1.655</v>
      </c>
      <c r="P5974" s="2">
        <v>0.91</v>
      </c>
      <c r="Q5974" s="2">
        <v>7.3149999999999995</v>
      </c>
      <c r="AJ5974" t="s">
        <v>4950</v>
      </c>
      <c r="AK5974"/>
      <c r="AL5974"/>
      <c r="AM5974">
        <v>-0.28859060399999997</v>
      </c>
      <c r="AN5974">
        <v>-2.5670945000000001E-2</v>
      </c>
      <c r="AO5974">
        <v>0.21465968599999999</v>
      </c>
    </row>
    <row r="5975" spans="1:41" x14ac:dyDescent="0.2">
      <c r="A5975" s="2" t="s">
        <v>9087</v>
      </c>
      <c r="B5975" s="2">
        <v>184</v>
      </c>
      <c r="C5975" s="2">
        <v>23.704999999999998</v>
      </c>
      <c r="D5975" s="2">
        <v>43.599999999999994</v>
      </c>
      <c r="E5975" s="2">
        <v>23.700000000000003</v>
      </c>
      <c r="F5975" s="2">
        <v>26.274999999999999</v>
      </c>
      <c r="G5975" s="2">
        <v>37.025000000000006</v>
      </c>
      <c r="H5975" s="2">
        <v>21.82</v>
      </c>
      <c r="I5975" s="2">
        <v>43.325000000000003</v>
      </c>
      <c r="J5975" s="2">
        <v>19.27</v>
      </c>
      <c r="K5975" s="2">
        <v>54.489999999999995</v>
      </c>
      <c r="L5975" s="2">
        <v>17.704999999999998</v>
      </c>
      <c r="M5975" s="2">
        <v>22.73</v>
      </c>
      <c r="N5975" s="2">
        <v>49.825000000000003</v>
      </c>
      <c r="O5975" s="2">
        <v>15.324999999999999</v>
      </c>
      <c r="P5975" s="2">
        <v>21.64</v>
      </c>
      <c r="Q5975" s="2">
        <v>51.59</v>
      </c>
      <c r="AJ5975" t="s">
        <v>1658</v>
      </c>
      <c r="AK5975"/>
      <c r="AL5975"/>
      <c r="AM5975">
        <v>-3.3925687000000003E-2</v>
      </c>
      <c r="AN5975">
        <v>-9.8995433999999993E-2</v>
      </c>
      <c r="AO5975">
        <v>3.2812500000000001E-2</v>
      </c>
    </row>
    <row r="5976" spans="1:41" x14ac:dyDescent="0.2">
      <c r="A5976" s="2" t="s">
        <v>9088</v>
      </c>
      <c r="B5976" s="2">
        <v>184</v>
      </c>
      <c r="C5976" s="2">
        <v>35.39</v>
      </c>
      <c r="D5976" s="2">
        <v>53.605000000000004</v>
      </c>
      <c r="E5976" s="2">
        <v>14</v>
      </c>
      <c r="F5976" s="2">
        <v>43.215000000000003</v>
      </c>
      <c r="G5976" s="2">
        <v>45.204999999999998</v>
      </c>
      <c r="H5976" s="2">
        <v>72.405000000000001</v>
      </c>
      <c r="I5976" s="2">
        <v>23.515000000000001</v>
      </c>
      <c r="J5976" s="2">
        <v>26.61</v>
      </c>
      <c r="K5976" s="2">
        <v>65.710000000000008</v>
      </c>
      <c r="L5976" s="2">
        <v>25.765000000000001</v>
      </c>
      <c r="M5976" s="2">
        <v>29.52</v>
      </c>
      <c r="N5976" s="2">
        <v>58.015000000000001</v>
      </c>
      <c r="O5976" s="2">
        <v>25.3</v>
      </c>
      <c r="P5976" s="2">
        <v>35.11</v>
      </c>
      <c r="Q5976" s="2">
        <v>66.305000000000007</v>
      </c>
      <c r="AJ5976" t="s">
        <v>1720</v>
      </c>
      <c r="AK5976"/>
      <c r="AL5976"/>
      <c r="AM5976">
        <v>-9.7553274999999995E-2</v>
      </c>
      <c r="AN5976">
        <v>-5.2169061000000003E-2</v>
      </c>
      <c r="AO5976">
        <v>4.9611038000000003E-2</v>
      </c>
    </row>
    <row r="5977" spans="1:41" x14ac:dyDescent="0.2">
      <c r="A5977" s="2" t="s">
        <v>9089</v>
      </c>
      <c r="B5977" s="2">
        <v>184</v>
      </c>
      <c r="C5977" s="2">
        <v>119.48</v>
      </c>
      <c r="D5977" s="2">
        <v>206.02499999999998</v>
      </c>
      <c r="E5977" s="2">
        <v>60.69</v>
      </c>
      <c r="F5977" s="2">
        <v>90.48</v>
      </c>
      <c r="G5977" s="2">
        <v>108.05500000000001</v>
      </c>
      <c r="H5977" s="2">
        <v>121.22</v>
      </c>
      <c r="I5977" s="2">
        <v>18.024999999999999</v>
      </c>
      <c r="J5977" s="2">
        <v>30.535</v>
      </c>
      <c r="K5977" s="2">
        <v>178.42000000000002</v>
      </c>
      <c r="L5977" s="2">
        <v>27.065000000000001</v>
      </c>
      <c r="M5977" s="2">
        <v>39.364999999999995</v>
      </c>
      <c r="N5977" s="2">
        <v>181.84500000000003</v>
      </c>
      <c r="O5977" s="2">
        <v>29.695</v>
      </c>
      <c r="P5977" s="2">
        <v>40.129999999999995</v>
      </c>
      <c r="Q5977" s="2">
        <v>164.17000000000002</v>
      </c>
      <c r="AJ5977" t="s">
        <v>2775</v>
      </c>
      <c r="AK5977"/>
      <c r="AL5977"/>
      <c r="AM5977">
        <v>-2.9789594999999999E-2</v>
      </c>
      <c r="AN5977">
        <v>-9.3050601999999996E-2</v>
      </c>
      <c r="AO5977">
        <v>2.2699871E-2</v>
      </c>
    </row>
    <row r="5978" spans="1:41" x14ac:dyDescent="0.2">
      <c r="A5978" s="2" t="s">
        <v>9090</v>
      </c>
      <c r="B5978" s="2">
        <v>184</v>
      </c>
      <c r="C5978" s="2">
        <v>258.73</v>
      </c>
      <c r="D5978" s="2">
        <v>366.32</v>
      </c>
      <c r="E5978" s="2">
        <v>55.269999999999996</v>
      </c>
      <c r="F5978" s="2">
        <v>65.234999999999999</v>
      </c>
      <c r="G5978" s="2">
        <v>58</v>
      </c>
      <c r="H5978" s="2">
        <v>215.495</v>
      </c>
      <c r="I5978" s="2">
        <v>37.15</v>
      </c>
      <c r="J5978" s="2">
        <v>17.07</v>
      </c>
      <c r="K5978" s="2">
        <v>294.18</v>
      </c>
      <c r="L5978" s="2">
        <v>30.159999999999997</v>
      </c>
      <c r="M5978" s="2">
        <v>26.15</v>
      </c>
      <c r="N5978" s="2">
        <v>459.4</v>
      </c>
      <c r="O5978" s="2">
        <v>39.445</v>
      </c>
      <c r="P5978" s="2">
        <v>36.155000000000001</v>
      </c>
      <c r="Q5978" s="2">
        <v>354.28</v>
      </c>
      <c r="AJ5978" t="s">
        <v>6203</v>
      </c>
      <c r="AK5978"/>
      <c r="AL5978"/>
      <c r="AM5978">
        <v>-9.8410294999999995E-2</v>
      </c>
      <c r="AN5978">
        <v>0.15031044399999999</v>
      </c>
      <c r="AO5978">
        <v>-0.15221675900000001</v>
      </c>
    </row>
    <row r="5979" spans="1:41" x14ac:dyDescent="0.2">
      <c r="A5979" s="2" t="s">
        <v>9091</v>
      </c>
      <c r="B5979" s="2">
        <v>184</v>
      </c>
      <c r="C5979" s="2">
        <v>3.74</v>
      </c>
      <c r="D5979" s="2">
        <v>5.2200000000000006</v>
      </c>
      <c r="E5979" s="2">
        <v>0.995</v>
      </c>
      <c r="F5979" s="2">
        <v>7.4799999999999995</v>
      </c>
      <c r="G5979" s="2">
        <v>4.93</v>
      </c>
      <c r="H5979" s="2">
        <v>8.6349999999999998</v>
      </c>
      <c r="I5979" s="2">
        <v>0.9</v>
      </c>
      <c r="J5979" s="2">
        <v>2.6349999999999998</v>
      </c>
      <c r="K5979" s="2">
        <v>15.49</v>
      </c>
      <c r="L5979" s="2">
        <v>1.3</v>
      </c>
      <c r="M5979" s="2">
        <v>2.8449999999999998</v>
      </c>
      <c r="N5979" s="2">
        <v>17.685000000000002</v>
      </c>
      <c r="O5979" s="2">
        <v>0.66500000000000004</v>
      </c>
      <c r="P5979" s="2">
        <v>2.665</v>
      </c>
      <c r="Q5979" s="2">
        <v>8.89</v>
      </c>
      <c r="AJ5979" t="s">
        <v>3068</v>
      </c>
      <c r="AK5979"/>
      <c r="AL5979"/>
      <c r="AM5979">
        <v>0.25870178700000002</v>
      </c>
      <c r="AN5979">
        <v>-0.172401476</v>
      </c>
      <c r="AO5979">
        <v>-0.186650916</v>
      </c>
    </row>
    <row r="5980" spans="1:41" x14ac:dyDescent="0.2">
      <c r="A5980" s="2" t="s">
        <v>9092</v>
      </c>
      <c r="B5980" s="2">
        <v>184</v>
      </c>
      <c r="C5980" s="2">
        <v>6.9450000000000003</v>
      </c>
      <c r="D5980" s="2">
        <v>12.870000000000001</v>
      </c>
      <c r="E5980" s="2">
        <v>3.95</v>
      </c>
      <c r="F5980" s="2">
        <v>8.0850000000000009</v>
      </c>
      <c r="G5980" s="2">
        <v>12.045</v>
      </c>
      <c r="H5980" s="2">
        <v>12.44</v>
      </c>
      <c r="I5980" s="2">
        <v>0.48</v>
      </c>
      <c r="J5980" s="2">
        <v>4.5999999999999996</v>
      </c>
      <c r="K5980" s="2">
        <v>23.34</v>
      </c>
      <c r="L5980" s="2">
        <v>2.46</v>
      </c>
      <c r="M5980" s="2">
        <v>7.2050000000000001</v>
      </c>
      <c r="N5980" s="2">
        <v>23.855</v>
      </c>
      <c r="O5980" s="2">
        <v>2.855</v>
      </c>
      <c r="P5980" s="2">
        <v>4.7549999999999999</v>
      </c>
      <c r="Q5980" s="2">
        <v>16.305</v>
      </c>
      <c r="AJ5980" t="s">
        <v>6092</v>
      </c>
      <c r="AK5980"/>
      <c r="AL5980"/>
      <c r="AM5980">
        <v>-0.169295581</v>
      </c>
      <c r="AN5980">
        <v>-5.1337412999999998E-2</v>
      </c>
      <c r="AO5980">
        <v>0.120054339</v>
      </c>
    </row>
    <row r="5981" spans="1:41" x14ac:dyDescent="0.2">
      <c r="A5981" s="2" t="s">
        <v>9093</v>
      </c>
      <c r="B5981" s="2">
        <v>184</v>
      </c>
      <c r="C5981" s="2">
        <v>4.6349999999999998</v>
      </c>
      <c r="D5981" s="2">
        <v>6.52</v>
      </c>
      <c r="E5981" s="2">
        <v>1.19</v>
      </c>
      <c r="F5981" s="2">
        <v>2.7549999999999999</v>
      </c>
      <c r="G5981" s="2">
        <v>4.13</v>
      </c>
      <c r="H5981" s="2">
        <v>2.5649999999999999</v>
      </c>
      <c r="I5981" s="2">
        <v>1.6749999999999998</v>
      </c>
      <c r="J5981" s="2">
        <v>1.47</v>
      </c>
      <c r="K5981" s="2">
        <v>4.0299999999999994</v>
      </c>
      <c r="L5981" s="2">
        <v>1.385</v>
      </c>
      <c r="M5981" s="2">
        <v>1.7250000000000001</v>
      </c>
      <c r="N5981" s="2">
        <v>3.63</v>
      </c>
      <c r="O5981" s="2">
        <v>0.875</v>
      </c>
      <c r="P5981" s="2">
        <v>0.76</v>
      </c>
      <c r="Q5981" s="2">
        <v>3.76</v>
      </c>
      <c r="AJ5981" t="s">
        <v>2655</v>
      </c>
      <c r="AK5981"/>
      <c r="AL5981"/>
      <c r="AM5981">
        <v>-0.44960362399999998</v>
      </c>
      <c r="AN5981">
        <v>0.16263873000000001</v>
      </c>
      <c r="AO5981">
        <v>0.18587828300000001</v>
      </c>
    </row>
    <row r="5982" spans="1:41" x14ac:dyDescent="0.2">
      <c r="A5982" s="2" t="s">
        <v>9094</v>
      </c>
      <c r="B5982" s="2">
        <v>184</v>
      </c>
      <c r="C5982" s="2">
        <v>53.64</v>
      </c>
      <c r="D5982" s="2">
        <v>90.14</v>
      </c>
      <c r="E5982" s="2">
        <v>14.57</v>
      </c>
      <c r="F5982" s="2">
        <v>19.420000000000002</v>
      </c>
      <c r="G5982" s="2">
        <v>31.6</v>
      </c>
      <c r="H5982" s="2">
        <v>71.900000000000006</v>
      </c>
      <c r="I5982" s="2">
        <v>7.5949999999999998</v>
      </c>
      <c r="J5982" s="2">
        <v>13.64</v>
      </c>
      <c r="K5982" s="2">
        <v>82.784999999999997</v>
      </c>
      <c r="L5982" s="2">
        <v>14.120000000000001</v>
      </c>
      <c r="M5982" s="2">
        <v>13.77</v>
      </c>
      <c r="N5982" s="2">
        <v>80.314999999999998</v>
      </c>
      <c r="O5982" s="2">
        <v>15.945</v>
      </c>
      <c r="P5982" s="2">
        <v>19.66</v>
      </c>
      <c r="Q5982" s="2">
        <v>83.1</v>
      </c>
      <c r="AJ5982" t="s">
        <v>807</v>
      </c>
      <c r="AK5982"/>
      <c r="AL5982"/>
      <c r="AM5982">
        <v>-0.75316732200000003</v>
      </c>
      <c r="AN5982">
        <v>0.31639601899999997</v>
      </c>
      <c r="AO5982">
        <v>0.33566618199999998</v>
      </c>
    </row>
    <row r="5983" spans="1:41" x14ac:dyDescent="0.2">
      <c r="A5983" s="2" t="s">
        <v>9095</v>
      </c>
      <c r="B5983" s="2">
        <v>184</v>
      </c>
      <c r="C5983" s="2">
        <v>35.125</v>
      </c>
      <c r="D5983" s="2">
        <v>43.19</v>
      </c>
      <c r="E5983" s="2">
        <v>29.835000000000001</v>
      </c>
      <c r="F5983" s="2">
        <v>65.760000000000005</v>
      </c>
      <c r="G5983" s="2">
        <v>62.305</v>
      </c>
      <c r="H5983" s="2">
        <v>160.755</v>
      </c>
      <c r="I5983" s="2">
        <v>23.939999999999998</v>
      </c>
      <c r="J5983" s="2">
        <v>28.895</v>
      </c>
      <c r="K5983" s="2">
        <v>115.19499999999999</v>
      </c>
      <c r="L5983" s="2">
        <v>30.77</v>
      </c>
      <c r="M5983" s="2">
        <v>39.46</v>
      </c>
      <c r="N5983" s="2">
        <v>143.33499999999998</v>
      </c>
      <c r="O5983" s="2">
        <v>31.2</v>
      </c>
      <c r="P5983" s="2">
        <v>38.775000000000006</v>
      </c>
      <c r="Q5983" s="2">
        <v>118.795</v>
      </c>
      <c r="AJ5983" t="s">
        <v>4072</v>
      </c>
      <c r="AK5983"/>
      <c r="AL5983"/>
      <c r="AM5983">
        <v>0.84670887900000003</v>
      </c>
      <c r="AN5983">
        <v>-0.36123348</v>
      </c>
      <c r="AO5983">
        <v>-0.58695293100000001</v>
      </c>
    </row>
    <row r="5984" spans="1:41" x14ac:dyDescent="0.2">
      <c r="A5984" s="2" t="s">
        <v>9096</v>
      </c>
      <c r="B5984" s="2">
        <v>184</v>
      </c>
      <c r="C5984" s="2">
        <v>63.905000000000001</v>
      </c>
      <c r="D5984" s="2">
        <v>50.984999999999999</v>
      </c>
      <c r="E5984" s="2">
        <v>46.094999999999999</v>
      </c>
      <c r="F5984" s="2">
        <v>63.19</v>
      </c>
      <c r="G5984" s="2">
        <v>81.92</v>
      </c>
      <c r="H5984" s="2">
        <v>133.62</v>
      </c>
      <c r="I5984" s="2">
        <v>40.369999999999997</v>
      </c>
      <c r="J5984" s="2">
        <v>50.57</v>
      </c>
      <c r="K5984" s="2">
        <v>90.990000000000009</v>
      </c>
      <c r="L5984" s="2">
        <v>58.784999999999997</v>
      </c>
      <c r="M5984" s="2">
        <v>55.575000000000003</v>
      </c>
      <c r="N5984" s="2">
        <v>110.47499999999999</v>
      </c>
      <c r="O5984" s="2">
        <v>87.48</v>
      </c>
      <c r="P5984" s="2">
        <v>47.134999999999998</v>
      </c>
      <c r="Q5984" s="2">
        <v>80.44</v>
      </c>
      <c r="AJ5984" t="s">
        <v>8981</v>
      </c>
      <c r="AK5984"/>
      <c r="AL5984"/>
      <c r="AM5984">
        <v>-0.26637554600000002</v>
      </c>
      <c r="AN5984">
        <v>-4.4291714000000003E-2</v>
      </c>
      <c r="AO5984">
        <v>0.209186974</v>
      </c>
    </row>
    <row r="5985" spans="1:41" x14ac:dyDescent="0.2">
      <c r="A5985" s="2" t="s">
        <v>9097</v>
      </c>
      <c r="B5985" s="2">
        <v>184</v>
      </c>
      <c r="C5985" s="2">
        <v>49.125</v>
      </c>
      <c r="D5985" s="2">
        <v>41.92</v>
      </c>
      <c r="E5985" s="2">
        <v>31.145</v>
      </c>
      <c r="F5985" s="2">
        <v>37.534999999999997</v>
      </c>
      <c r="G5985" s="2">
        <v>45.594999999999999</v>
      </c>
      <c r="H5985" s="2">
        <v>66.930000000000007</v>
      </c>
      <c r="I5985" s="2">
        <v>30.774999999999999</v>
      </c>
      <c r="J5985" s="2">
        <v>42.980000000000004</v>
      </c>
      <c r="K5985" s="2">
        <v>67.84</v>
      </c>
      <c r="L5985" s="2">
        <v>35.355000000000004</v>
      </c>
      <c r="M5985" s="2">
        <v>39.19</v>
      </c>
      <c r="N5985" s="2">
        <v>70.585000000000008</v>
      </c>
      <c r="O5985" s="2">
        <v>28.344999999999999</v>
      </c>
      <c r="P5985" s="2">
        <v>46.795000000000002</v>
      </c>
      <c r="Q5985" s="2">
        <v>71.650000000000006</v>
      </c>
      <c r="AJ5985" t="s">
        <v>3069</v>
      </c>
      <c r="AK5985"/>
      <c r="AL5985"/>
      <c r="AM5985">
        <v>0.23759787399999999</v>
      </c>
      <c r="AN5985">
        <v>-0.138267845</v>
      </c>
      <c r="AO5985">
        <v>-0.20108554300000001</v>
      </c>
    </row>
    <row r="5986" spans="1:41" x14ac:dyDescent="0.2">
      <c r="A5986" s="2" t="s">
        <v>9098</v>
      </c>
      <c r="B5986" s="2">
        <v>184</v>
      </c>
      <c r="C5986" s="2">
        <v>53.844999999999999</v>
      </c>
      <c r="D5986" s="2">
        <v>51.084999999999994</v>
      </c>
      <c r="E5986" s="2">
        <v>34.284999999999997</v>
      </c>
      <c r="F5986" s="2">
        <v>51.724999999999994</v>
      </c>
      <c r="G5986" s="2">
        <v>78.099999999999994</v>
      </c>
      <c r="H5986" s="2">
        <v>54.48</v>
      </c>
      <c r="I5986" s="2">
        <v>33.880000000000003</v>
      </c>
      <c r="J5986" s="2">
        <v>34.630000000000003</v>
      </c>
      <c r="K5986" s="2">
        <v>80.97</v>
      </c>
      <c r="L5986" s="2">
        <v>30.344999999999999</v>
      </c>
      <c r="M5986" s="2">
        <v>38.99</v>
      </c>
      <c r="N5986" s="2">
        <v>72.819999999999993</v>
      </c>
      <c r="O5986" s="2">
        <v>28.310000000000002</v>
      </c>
      <c r="P5986" s="2">
        <v>29.704999999999998</v>
      </c>
      <c r="Q5986" s="2">
        <v>82.615000000000009</v>
      </c>
      <c r="AJ5986" t="s">
        <v>3070</v>
      </c>
      <c r="AK5986"/>
      <c r="AL5986"/>
      <c r="AM5986">
        <v>0.30798845000000002</v>
      </c>
      <c r="AN5986">
        <v>-3.9876803000000002E-2</v>
      </c>
      <c r="AO5986">
        <v>-0.369911027</v>
      </c>
    </row>
    <row r="5987" spans="1:41" x14ac:dyDescent="0.2">
      <c r="A5987" s="2" t="s">
        <v>9099</v>
      </c>
      <c r="B5987" s="2">
        <v>184</v>
      </c>
      <c r="C5987" s="2">
        <v>59.875</v>
      </c>
      <c r="D5987" s="2">
        <v>93.69</v>
      </c>
      <c r="E5987" s="2">
        <v>46.914999999999999</v>
      </c>
      <c r="F5987" s="2">
        <v>52.885000000000005</v>
      </c>
      <c r="G5987" s="2">
        <v>55.015000000000001</v>
      </c>
      <c r="H5987" s="2">
        <v>82.68</v>
      </c>
      <c r="I5987" s="2">
        <v>35.07</v>
      </c>
      <c r="J5987" s="2">
        <v>42.215000000000003</v>
      </c>
      <c r="K5987" s="2">
        <v>76.180000000000007</v>
      </c>
      <c r="L5987" s="2">
        <v>42.224999999999994</v>
      </c>
      <c r="M5987" s="2">
        <v>42.945</v>
      </c>
      <c r="N5987" s="2">
        <v>75.724999999999994</v>
      </c>
      <c r="O5987" s="2">
        <v>44.34</v>
      </c>
      <c r="P5987" s="2">
        <v>47.394999999999996</v>
      </c>
      <c r="Q5987" s="2">
        <v>76.08</v>
      </c>
      <c r="AJ5987" t="s">
        <v>6204</v>
      </c>
      <c r="AK5987"/>
      <c r="AL5987"/>
      <c r="AM5987">
        <v>0.18240461399999999</v>
      </c>
      <c r="AN5987">
        <v>-5.7779927000000002E-2</v>
      </c>
      <c r="AO5987">
        <v>-0.22656068400000001</v>
      </c>
    </row>
    <row r="5988" spans="1:41" x14ac:dyDescent="0.2">
      <c r="A5988" s="2" t="s">
        <v>9100</v>
      </c>
      <c r="B5988" s="2">
        <v>184</v>
      </c>
      <c r="C5988" s="2">
        <v>169.55500000000001</v>
      </c>
      <c r="D5988" s="2">
        <v>157.4</v>
      </c>
      <c r="E5988" s="2">
        <v>62.06</v>
      </c>
      <c r="F5988" s="2">
        <v>103.47499999999999</v>
      </c>
      <c r="G5988" s="2">
        <v>159.13499999999999</v>
      </c>
      <c r="H5988" s="2">
        <v>225.5</v>
      </c>
      <c r="I5988" s="2">
        <v>47.445</v>
      </c>
      <c r="J5988" s="2">
        <v>85.3</v>
      </c>
      <c r="K5988" s="2">
        <v>273.34500000000003</v>
      </c>
      <c r="L5988" s="2">
        <v>72.365000000000009</v>
      </c>
      <c r="M5988" s="2">
        <v>91.60499999999999</v>
      </c>
      <c r="N5988" s="2">
        <v>274.64499999999998</v>
      </c>
      <c r="O5988" s="2">
        <v>61.984999999999999</v>
      </c>
      <c r="P5988" s="2">
        <v>94.14500000000001</v>
      </c>
      <c r="Q5988" s="2">
        <v>262.29499999999996</v>
      </c>
      <c r="AJ5988" t="s">
        <v>5910</v>
      </c>
      <c r="AK5988"/>
      <c r="AL5988"/>
      <c r="AM5988">
        <v>-0.21858191799999999</v>
      </c>
      <c r="AN5988">
        <v>2.2574368000000001E-2</v>
      </c>
      <c r="AO5988">
        <v>9.3221314E-2</v>
      </c>
    </row>
    <row r="5989" spans="1:41" x14ac:dyDescent="0.2">
      <c r="A5989" s="2" t="s">
        <v>9101</v>
      </c>
      <c r="B5989" s="2">
        <v>184</v>
      </c>
      <c r="C5989" s="2">
        <v>8.5000000000000006E-2</v>
      </c>
      <c r="D5989" s="2">
        <v>0.25</v>
      </c>
      <c r="E5989" s="2">
        <v>0.32</v>
      </c>
      <c r="F5989" s="2">
        <v>0.25</v>
      </c>
      <c r="G5989" s="2">
        <v>0</v>
      </c>
      <c r="H5989" s="2">
        <v>0.35499999999999998</v>
      </c>
      <c r="I5989" s="2">
        <v>0.13</v>
      </c>
      <c r="J5989" s="2">
        <v>0.17499999999999999</v>
      </c>
      <c r="K5989" s="2">
        <v>0.41499999999999998</v>
      </c>
      <c r="L5989" s="2">
        <v>8.5000000000000006E-2</v>
      </c>
      <c r="M5989" s="2">
        <v>0.08</v>
      </c>
      <c r="N5989" s="2">
        <v>0.53</v>
      </c>
      <c r="O5989" s="2">
        <v>0.21500000000000002</v>
      </c>
      <c r="P5989" s="2">
        <v>0</v>
      </c>
      <c r="Q5989" s="2">
        <v>0.64500000000000002</v>
      </c>
      <c r="AJ5989" t="s">
        <v>792</v>
      </c>
      <c r="AK5989"/>
      <c r="AL5989"/>
      <c r="AM5989">
        <v>0.11593882799999999</v>
      </c>
      <c r="AN5989">
        <v>2.4233245E-2</v>
      </c>
      <c r="AO5989">
        <v>-0.24306559699999999</v>
      </c>
    </row>
    <row r="5990" spans="1:41" x14ac:dyDescent="0.2">
      <c r="A5990" s="2" t="s">
        <v>9102</v>
      </c>
      <c r="B5990" s="2">
        <v>184</v>
      </c>
      <c r="C5990" s="2">
        <v>168.43</v>
      </c>
      <c r="D5990" s="2">
        <v>118.13500000000001</v>
      </c>
      <c r="E5990" s="2">
        <v>31.305</v>
      </c>
      <c r="F5990" s="2">
        <v>56.045000000000002</v>
      </c>
      <c r="G5990" s="2">
        <v>92.53</v>
      </c>
      <c r="H5990" s="2">
        <v>141.52500000000001</v>
      </c>
      <c r="I5990" s="2">
        <v>36.49</v>
      </c>
      <c r="J5990" s="2">
        <v>44.534999999999997</v>
      </c>
      <c r="K5990" s="2">
        <v>166.94</v>
      </c>
      <c r="L5990" s="2">
        <v>38.195</v>
      </c>
      <c r="M5990" s="2">
        <v>48.83</v>
      </c>
      <c r="N5990" s="2">
        <v>173.23000000000002</v>
      </c>
      <c r="O5990" s="2">
        <v>34.015000000000001</v>
      </c>
      <c r="P5990" s="2">
        <v>58.625</v>
      </c>
      <c r="Q5990" s="2">
        <v>186.91500000000002</v>
      </c>
      <c r="AJ5990" t="s">
        <v>8712</v>
      </c>
      <c r="AK5990"/>
      <c r="AL5990"/>
      <c r="AM5990">
        <v>-5.2418389999999999E-3</v>
      </c>
      <c r="AN5990">
        <v>-2.1079364999999999E-2</v>
      </c>
      <c r="AO5990">
        <v>-7.6999013000000005E-2</v>
      </c>
    </row>
    <row r="5991" spans="1:41" x14ac:dyDescent="0.2">
      <c r="A5991" s="2" t="s">
        <v>9103</v>
      </c>
      <c r="B5991" s="2">
        <v>184</v>
      </c>
      <c r="C5991" s="2">
        <v>1.9300000000000002</v>
      </c>
      <c r="D5991" s="2">
        <v>4.585</v>
      </c>
      <c r="E5991" s="2">
        <v>1.0249999999999999</v>
      </c>
      <c r="F5991" s="2">
        <v>2.3650000000000002</v>
      </c>
      <c r="G5991" s="2">
        <v>3.21</v>
      </c>
      <c r="H5991" s="2">
        <v>8.0150000000000006</v>
      </c>
      <c r="I5991" s="2">
        <v>0.79</v>
      </c>
      <c r="J5991" s="2">
        <v>0.90500000000000003</v>
      </c>
      <c r="K5991" s="2">
        <v>9.17</v>
      </c>
      <c r="L5991" s="2">
        <v>0.18</v>
      </c>
      <c r="M5991" s="2">
        <v>0.48499999999999999</v>
      </c>
      <c r="N5991" s="2">
        <v>11.83</v>
      </c>
      <c r="O5991" s="2">
        <v>0.69499999999999995</v>
      </c>
      <c r="P5991" s="2">
        <v>0.45499999999999996</v>
      </c>
      <c r="Q5991" s="2">
        <v>6.8650000000000002</v>
      </c>
      <c r="AJ5991" t="s">
        <v>1464</v>
      </c>
      <c r="AK5991"/>
      <c r="AL5991"/>
      <c r="AM5991">
        <v>5.7599999999999998E-2</v>
      </c>
      <c r="AN5991">
        <v>8.0874317000000001E-2</v>
      </c>
      <c r="AO5991">
        <v>-0.24192059099999999</v>
      </c>
    </row>
    <row r="5992" spans="1:41" x14ac:dyDescent="0.2">
      <c r="A5992" s="2" t="s">
        <v>9104</v>
      </c>
      <c r="B5992" s="2">
        <v>184</v>
      </c>
      <c r="C5992" s="2">
        <v>112.87</v>
      </c>
      <c r="D5992" s="2">
        <v>159.80500000000001</v>
      </c>
      <c r="E5992" s="2">
        <v>52.695</v>
      </c>
      <c r="F5992" s="2">
        <v>101.82</v>
      </c>
      <c r="G5992" s="2">
        <v>70.215000000000003</v>
      </c>
      <c r="H5992" s="2">
        <v>99.48</v>
      </c>
      <c r="I5992" s="2">
        <v>50.29</v>
      </c>
      <c r="J5992" s="2">
        <v>56.314999999999998</v>
      </c>
      <c r="K5992" s="2">
        <v>113.37</v>
      </c>
      <c r="L5992" s="2">
        <v>42.495000000000005</v>
      </c>
      <c r="M5992" s="2">
        <v>66.760000000000005</v>
      </c>
      <c r="N5992" s="2">
        <v>156.83999999999997</v>
      </c>
      <c r="O5992" s="2">
        <v>55.495000000000005</v>
      </c>
      <c r="P5992" s="2">
        <v>46.784999999999997</v>
      </c>
      <c r="Q5992" s="2">
        <v>141.56</v>
      </c>
      <c r="AJ5992" t="s">
        <v>2267</v>
      </c>
      <c r="AK5992"/>
      <c r="AL5992"/>
      <c r="AM5992">
        <v>-0.190158465</v>
      </c>
      <c r="AN5992">
        <v>-5.2274926999999999E-2</v>
      </c>
      <c r="AO5992">
        <v>0.13890857500000001</v>
      </c>
    </row>
    <row r="5993" spans="1:41" x14ac:dyDescent="0.2">
      <c r="A5993" s="2" t="s">
        <v>9105</v>
      </c>
      <c r="B5993" s="2">
        <v>184</v>
      </c>
      <c r="C5993" s="2">
        <v>192.41</v>
      </c>
      <c r="D5993" s="2">
        <v>754.0150000000001</v>
      </c>
      <c r="E5993" s="2">
        <v>91.194999999999993</v>
      </c>
      <c r="F5993" s="2">
        <v>207.51</v>
      </c>
      <c r="G5993" s="2">
        <v>381.49</v>
      </c>
      <c r="H5993" s="2">
        <v>375.61</v>
      </c>
      <c r="I5993" s="2">
        <v>98.86</v>
      </c>
      <c r="J5993" s="2">
        <v>159.33499999999998</v>
      </c>
      <c r="K5993" s="2">
        <v>483.39</v>
      </c>
      <c r="L5993" s="2">
        <v>127.66499999999999</v>
      </c>
      <c r="M5993" s="2">
        <v>175.41500000000002</v>
      </c>
      <c r="N5993" s="2">
        <v>408.005</v>
      </c>
      <c r="O5993" s="2">
        <v>104.905</v>
      </c>
      <c r="P5993" s="2">
        <v>157.53</v>
      </c>
      <c r="Q5993" s="2">
        <v>451.01499999999999</v>
      </c>
      <c r="AJ5993" t="s">
        <v>5504</v>
      </c>
      <c r="AK5993"/>
      <c r="AL5993"/>
      <c r="AM5993">
        <v>-0.36283348700000001</v>
      </c>
      <c r="AN5993">
        <v>7.8283169E-2</v>
      </c>
      <c r="AO5993">
        <v>0.18101982999999999</v>
      </c>
    </row>
    <row r="5994" spans="1:41" x14ac:dyDescent="0.2">
      <c r="A5994" s="2" t="s">
        <v>9106</v>
      </c>
      <c r="B5994" s="2">
        <v>184</v>
      </c>
      <c r="C5994" s="2">
        <v>65.344999999999999</v>
      </c>
      <c r="D5994" s="2">
        <v>80.78</v>
      </c>
      <c r="E5994" s="2">
        <v>53.51</v>
      </c>
      <c r="F5994" s="2">
        <v>89.47</v>
      </c>
      <c r="G5994" s="2">
        <v>83.444999999999993</v>
      </c>
      <c r="H5994" s="2">
        <v>77.19</v>
      </c>
      <c r="I5994" s="2">
        <v>51.354999999999997</v>
      </c>
      <c r="J5994" s="2">
        <v>48.08</v>
      </c>
      <c r="K5994" s="2">
        <v>87.19</v>
      </c>
      <c r="L5994" s="2">
        <v>46.99</v>
      </c>
      <c r="M5994" s="2">
        <v>59.86</v>
      </c>
      <c r="N5994" s="2">
        <v>72.84</v>
      </c>
      <c r="O5994" s="2">
        <v>57.664999999999999</v>
      </c>
      <c r="P5994" s="2">
        <v>70.944999999999993</v>
      </c>
      <c r="Q5994" s="2">
        <v>82.865000000000009</v>
      </c>
      <c r="AJ5994" t="s">
        <v>6205</v>
      </c>
      <c r="AK5994"/>
      <c r="AL5994"/>
      <c r="AM5994">
        <v>0.220349458</v>
      </c>
      <c r="AN5994">
        <v>-9.6940425999999996E-2</v>
      </c>
      <c r="AO5994">
        <v>-0.22702985000000001</v>
      </c>
    </row>
    <row r="5995" spans="1:41" x14ac:dyDescent="0.2">
      <c r="A5995" s="2" t="s">
        <v>9107</v>
      </c>
      <c r="B5995" s="2">
        <v>184</v>
      </c>
      <c r="C5995" s="2">
        <v>41.120000000000005</v>
      </c>
      <c r="D5995" s="2">
        <v>44.68</v>
      </c>
      <c r="E5995" s="2">
        <v>20.594999999999999</v>
      </c>
      <c r="F5995" s="2">
        <v>35.484999999999999</v>
      </c>
      <c r="G5995" s="2">
        <v>39.769999999999996</v>
      </c>
      <c r="H5995" s="2">
        <v>35.57</v>
      </c>
      <c r="I5995" s="2">
        <v>21.085000000000001</v>
      </c>
      <c r="J5995" s="2">
        <v>23.009999999999998</v>
      </c>
      <c r="K5995" s="2">
        <v>42.204999999999998</v>
      </c>
      <c r="L5995" s="2">
        <v>20.545000000000002</v>
      </c>
      <c r="M5995" s="2">
        <v>23.935000000000002</v>
      </c>
      <c r="N5995" s="2">
        <v>35.814999999999998</v>
      </c>
      <c r="O5995" s="2">
        <v>24.57</v>
      </c>
      <c r="P5995" s="2">
        <v>22.97</v>
      </c>
      <c r="Q5995" s="2">
        <v>37.950000000000003</v>
      </c>
      <c r="AJ5995" t="s">
        <v>6206</v>
      </c>
      <c r="AK5995"/>
      <c r="AL5995"/>
      <c r="AM5995">
        <v>0.50118315199999997</v>
      </c>
      <c r="AN5995">
        <v>-0.22132048500000001</v>
      </c>
      <c r="AO5995">
        <v>-0.383516468</v>
      </c>
    </row>
    <row r="5996" spans="1:41" x14ac:dyDescent="0.2">
      <c r="A5996" s="2" t="s">
        <v>9108</v>
      </c>
      <c r="B5996" s="2">
        <v>184</v>
      </c>
      <c r="C5996" s="2">
        <v>7.16</v>
      </c>
      <c r="D5996" s="2">
        <v>10.695</v>
      </c>
      <c r="E5996" s="2">
        <v>2.6399999999999997</v>
      </c>
      <c r="F5996" s="2">
        <v>5.3550000000000004</v>
      </c>
      <c r="G5996" s="2">
        <v>5.7</v>
      </c>
      <c r="H5996" s="2">
        <v>9.620000000000001</v>
      </c>
      <c r="I5996" s="2">
        <v>0.83000000000000007</v>
      </c>
      <c r="J5996" s="2">
        <v>2.1749999999999998</v>
      </c>
      <c r="K5996" s="2">
        <v>7.7850000000000001</v>
      </c>
      <c r="L5996" s="2">
        <v>2.0950000000000002</v>
      </c>
      <c r="M5996" s="2">
        <v>1.83</v>
      </c>
      <c r="N5996" s="2">
        <v>7.1749999999999998</v>
      </c>
      <c r="O5996" s="2">
        <v>3.79</v>
      </c>
      <c r="P5996" s="2">
        <v>2.4649999999999999</v>
      </c>
      <c r="Q5996" s="2">
        <v>8.0500000000000007</v>
      </c>
      <c r="AJ5996" t="s">
        <v>5519</v>
      </c>
      <c r="AK5996"/>
      <c r="AL5996"/>
      <c r="AM5996">
        <v>-3.1755862000000003E-2</v>
      </c>
      <c r="AN5996">
        <v>1.8564264E-2</v>
      </c>
      <c r="AO5996">
        <v>-9.0666099999999999E-2</v>
      </c>
    </row>
    <row r="5997" spans="1:41" x14ac:dyDescent="0.2">
      <c r="A5997" s="2" t="s">
        <v>9109</v>
      </c>
      <c r="B5997" s="2">
        <v>184</v>
      </c>
      <c r="C5997" s="2">
        <v>160.82499999999999</v>
      </c>
      <c r="D5997" s="2">
        <v>136.65</v>
      </c>
      <c r="E5997" s="2">
        <v>83.954999999999998</v>
      </c>
      <c r="F5997" s="2">
        <v>184.92500000000001</v>
      </c>
      <c r="G5997" s="2">
        <v>177.56</v>
      </c>
      <c r="H5997" s="2">
        <v>187.14</v>
      </c>
      <c r="I5997" s="2">
        <v>86.884999999999991</v>
      </c>
      <c r="J5997" s="2">
        <v>114.69</v>
      </c>
      <c r="K5997" s="2">
        <v>186.98</v>
      </c>
      <c r="L5997" s="2">
        <v>81.33</v>
      </c>
      <c r="M5997" s="2">
        <v>111.405</v>
      </c>
      <c r="N5997" s="2">
        <v>192.38</v>
      </c>
      <c r="O5997" s="2">
        <v>82.784999999999997</v>
      </c>
      <c r="P5997" s="2">
        <v>81.364999999999995</v>
      </c>
      <c r="Q5997" s="2">
        <v>193.95499999999998</v>
      </c>
      <c r="AJ5997" t="s">
        <v>2224</v>
      </c>
      <c r="AK5997"/>
      <c r="AL5997"/>
      <c r="AM5997">
        <v>-0.10059796</v>
      </c>
      <c r="AN5997">
        <v>-0.149812734</v>
      </c>
      <c r="AO5997">
        <v>0.146492862</v>
      </c>
    </row>
    <row r="5998" spans="1:41" x14ac:dyDescent="0.2">
      <c r="A5998" s="2" t="s">
        <v>9110</v>
      </c>
      <c r="B5998" s="2">
        <v>184</v>
      </c>
      <c r="C5998" s="2">
        <v>76.72</v>
      </c>
      <c r="D5998" s="2">
        <v>169.7</v>
      </c>
      <c r="E5998" s="2">
        <v>36.055</v>
      </c>
      <c r="F5998" s="2">
        <v>67.474999999999994</v>
      </c>
      <c r="G5998" s="2">
        <v>91.10499999999999</v>
      </c>
      <c r="H5998" s="2">
        <v>90.7</v>
      </c>
      <c r="I5998" s="2">
        <v>25.4</v>
      </c>
      <c r="J5998" s="2">
        <v>36.914999999999999</v>
      </c>
      <c r="K5998" s="2">
        <v>90.25</v>
      </c>
      <c r="L5998" s="2">
        <v>20.225000000000001</v>
      </c>
      <c r="M5998" s="2">
        <v>53.984999999999999</v>
      </c>
      <c r="N5998" s="2">
        <v>96.365000000000009</v>
      </c>
      <c r="O5998" s="2">
        <v>21.759999999999998</v>
      </c>
      <c r="P5998" s="2">
        <v>37.03</v>
      </c>
      <c r="Q5998" s="2">
        <v>95.085000000000008</v>
      </c>
      <c r="AJ5998" t="s">
        <v>1932</v>
      </c>
      <c r="AK5998"/>
      <c r="AL5998"/>
      <c r="AM5998">
        <v>-0.32607422699999999</v>
      </c>
      <c r="AN5998">
        <v>0.13798953799999999</v>
      </c>
      <c r="AO5998">
        <v>8.3972621999999997E-2</v>
      </c>
    </row>
    <row r="5999" spans="1:41" x14ac:dyDescent="0.2">
      <c r="A5999" s="2" t="s">
        <v>9111</v>
      </c>
      <c r="B5999" s="2">
        <v>184</v>
      </c>
      <c r="C5999" s="2">
        <v>2.54</v>
      </c>
      <c r="D5999" s="2">
        <v>2.9</v>
      </c>
      <c r="E5999" s="2">
        <v>1.5150000000000001</v>
      </c>
      <c r="F5999" s="2">
        <v>1.875</v>
      </c>
      <c r="G5999" s="2">
        <v>2.7349999999999999</v>
      </c>
      <c r="H5999" s="2">
        <v>3.4000000000000004</v>
      </c>
      <c r="I5999" s="2">
        <v>0.14499999999999999</v>
      </c>
      <c r="J5999" s="2">
        <v>0.79499999999999993</v>
      </c>
      <c r="K5999" s="2">
        <v>5.6899999999999995</v>
      </c>
      <c r="L5999" s="2">
        <v>1.83</v>
      </c>
      <c r="M5999" s="2">
        <v>1.4750000000000001</v>
      </c>
      <c r="N5999" s="2">
        <v>5.65</v>
      </c>
      <c r="O5999" s="2">
        <v>0.71</v>
      </c>
      <c r="P5999" s="2">
        <v>0.5</v>
      </c>
      <c r="Q5999" s="2">
        <v>6.1150000000000002</v>
      </c>
      <c r="AJ5999" t="s">
        <v>10775</v>
      </c>
      <c r="AK5999"/>
      <c r="AL5999"/>
      <c r="AM5999">
        <v>-0.26863209999999998</v>
      </c>
      <c r="AN5999">
        <v>-2.6800918E-2</v>
      </c>
      <c r="AO5999">
        <v>0.190875462</v>
      </c>
    </row>
    <row r="6000" spans="1:41" x14ac:dyDescent="0.2">
      <c r="A6000" s="2" t="s">
        <v>9112</v>
      </c>
      <c r="B6000" s="2">
        <v>184</v>
      </c>
      <c r="C6000" s="2">
        <v>3.6550000000000002</v>
      </c>
      <c r="D6000" s="2">
        <v>3.1</v>
      </c>
      <c r="E6000" s="2">
        <v>1.23</v>
      </c>
      <c r="F6000" s="2">
        <v>1.8000000000000003</v>
      </c>
      <c r="G6000" s="2">
        <v>2.88</v>
      </c>
      <c r="H6000" s="2">
        <v>3.5049999999999999</v>
      </c>
      <c r="I6000" s="2">
        <v>1.4049999999999998</v>
      </c>
      <c r="J6000" s="2">
        <v>1.01</v>
      </c>
      <c r="K6000" s="2">
        <v>5.7249999999999996</v>
      </c>
      <c r="L6000" s="2">
        <v>0.875</v>
      </c>
      <c r="M6000" s="2">
        <v>1.03</v>
      </c>
      <c r="N6000" s="2">
        <v>7.1449999999999996</v>
      </c>
      <c r="O6000" s="2">
        <v>0.85</v>
      </c>
      <c r="P6000" s="2">
        <v>0.46500000000000002</v>
      </c>
      <c r="Q6000" s="2">
        <v>5.75</v>
      </c>
      <c r="AJ6000" t="s">
        <v>6207</v>
      </c>
      <c r="AK6000"/>
      <c r="AL6000"/>
      <c r="AM6000">
        <v>0.251927913</v>
      </c>
      <c r="AN6000">
        <v>-0.110713619</v>
      </c>
      <c r="AO6000">
        <v>-0.24583331899999999</v>
      </c>
    </row>
    <row r="6001" spans="1:41" x14ac:dyDescent="0.2">
      <c r="A6001" s="2" t="s">
        <v>9113</v>
      </c>
      <c r="B6001" s="2">
        <v>184</v>
      </c>
      <c r="C6001" s="2">
        <v>21.560000000000002</v>
      </c>
      <c r="D6001" s="2">
        <v>36.495000000000005</v>
      </c>
      <c r="E6001" s="2">
        <v>15.48</v>
      </c>
      <c r="F6001" s="2">
        <v>17.094999999999999</v>
      </c>
      <c r="G6001" s="2">
        <v>28.21</v>
      </c>
      <c r="H6001" s="2">
        <v>16.225000000000001</v>
      </c>
      <c r="I6001" s="2">
        <v>11.305</v>
      </c>
      <c r="J6001" s="2">
        <v>17.215000000000003</v>
      </c>
      <c r="K6001" s="2">
        <v>30.009999999999998</v>
      </c>
      <c r="L6001" s="2">
        <v>9.7349999999999994</v>
      </c>
      <c r="M6001" s="2">
        <v>16.425000000000001</v>
      </c>
      <c r="N6001" s="2">
        <v>26.285</v>
      </c>
      <c r="O6001" s="2">
        <v>12.574999999999999</v>
      </c>
      <c r="P6001" s="2">
        <v>11.01</v>
      </c>
      <c r="Q6001" s="2">
        <v>29.215</v>
      </c>
      <c r="AJ6001" t="s">
        <v>6208</v>
      </c>
      <c r="AK6001"/>
      <c r="AL6001"/>
      <c r="AM6001">
        <v>-4.6615061999999999E-2</v>
      </c>
      <c r="AN6001">
        <v>9.9342510999999994E-2</v>
      </c>
      <c r="AO6001">
        <v>-0.15747357000000001</v>
      </c>
    </row>
    <row r="6002" spans="1:41" x14ac:dyDescent="0.2">
      <c r="A6002" s="2" t="s">
        <v>9114</v>
      </c>
      <c r="B6002" s="2">
        <v>184</v>
      </c>
      <c r="C6002" s="2">
        <v>67.704999999999998</v>
      </c>
      <c r="D6002" s="2">
        <v>117.12</v>
      </c>
      <c r="E6002" s="2">
        <v>38.454999999999998</v>
      </c>
      <c r="F6002" s="2">
        <v>58.769999999999996</v>
      </c>
      <c r="G6002" s="2">
        <v>72.025000000000006</v>
      </c>
      <c r="H6002" s="2">
        <v>42.334999999999994</v>
      </c>
      <c r="I6002" s="2">
        <v>33.355000000000004</v>
      </c>
      <c r="J6002" s="2">
        <v>37.295000000000002</v>
      </c>
      <c r="K6002" s="2">
        <v>94.69</v>
      </c>
      <c r="L6002" s="2">
        <v>30.35</v>
      </c>
      <c r="M6002" s="2">
        <v>50.22</v>
      </c>
      <c r="N6002" s="2">
        <v>94.75</v>
      </c>
      <c r="O6002" s="2">
        <v>30.099999999999998</v>
      </c>
      <c r="P6002" s="2">
        <v>39.36</v>
      </c>
      <c r="Q6002" s="2">
        <v>108.98</v>
      </c>
      <c r="AJ6002" t="s">
        <v>6209</v>
      </c>
      <c r="AK6002"/>
      <c r="AL6002"/>
      <c r="AM6002">
        <v>2.2723285999999999E-2</v>
      </c>
      <c r="AN6002">
        <v>0.114065613</v>
      </c>
      <c r="AO6002">
        <v>-0.24166501000000001</v>
      </c>
    </row>
    <row r="6003" spans="1:41" x14ac:dyDescent="0.2">
      <c r="A6003" s="2" t="s">
        <v>9115</v>
      </c>
      <c r="B6003" s="2">
        <v>184</v>
      </c>
      <c r="C6003" s="2">
        <v>98.94</v>
      </c>
      <c r="D6003" s="2">
        <v>252.185</v>
      </c>
      <c r="E6003" s="2">
        <v>48</v>
      </c>
      <c r="F6003" s="2">
        <v>101.96000000000001</v>
      </c>
      <c r="G6003" s="2">
        <v>215.10000000000002</v>
      </c>
      <c r="H6003" s="2">
        <v>84.125</v>
      </c>
      <c r="I6003" s="2">
        <v>46.174999999999997</v>
      </c>
      <c r="J6003" s="2">
        <v>57.414999999999999</v>
      </c>
      <c r="K6003" s="2">
        <v>271.14999999999998</v>
      </c>
      <c r="L6003" s="2">
        <v>44.674999999999997</v>
      </c>
      <c r="M6003" s="2">
        <v>78.525000000000006</v>
      </c>
      <c r="N6003" s="2">
        <v>291.59500000000003</v>
      </c>
      <c r="O6003" s="2">
        <v>28.715</v>
      </c>
      <c r="P6003" s="2">
        <v>50.379999999999995</v>
      </c>
      <c r="Q6003" s="2">
        <v>268.23500000000001</v>
      </c>
      <c r="AJ6003" t="s">
        <v>5520</v>
      </c>
      <c r="AK6003"/>
      <c r="AL6003"/>
      <c r="AM6003">
        <v>2.3245109E-2</v>
      </c>
      <c r="AN6003">
        <v>1.5912635000000001E-2</v>
      </c>
      <c r="AO6003">
        <v>-0.14414342899999999</v>
      </c>
    </row>
    <row r="6004" spans="1:41" x14ac:dyDescent="0.2">
      <c r="A6004" s="2" t="s">
        <v>9116</v>
      </c>
      <c r="B6004" s="2">
        <v>184</v>
      </c>
      <c r="C6004" s="2">
        <v>12.585000000000001</v>
      </c>
      <c r="D6004" s="2">
        <v>20.425000000000001</v>
      </c>
      <c r="E6004" s="2">
        <v>9.7949999999999999</v>
      </c>
      <c r="F6004" s="2">
        <v>18.585000000000001</v>
      </c>
      <c r="G6004" s="2">
        <v>20.435000000000002</v>
      </c>
      <c r="H6004" s="2">
        <v>54.064999999999998</v>
      </c>
      <c r="I6004" s="2">
        <v>13.48</v>
      </c>
      <c r="J6004" s="2">
        <v>11.280000000000001</v>
      </c>
      <c r="K6004" s="2">
        <v>39.67</v>
      </c>
      <c r="L6004" s="2">
        <v>11.07</v>
      </c>
      <c r="M6004" s="2">
        <v>10.940000000000001</v>
      </c>
      <c r="N6004" s="2">
        <v>38.094999999999999</v>
      </c>
      <c r="O6004" s="2">
        <v>14.21</v>
      </c>
      <c r="P6004" s="2">
        <v>12.26</v>
      </c>
      <c r="Q6004" s="2">
        <v>40.694999999999993</v>
      </c>
      <c r="AJ6004" t="s">
        <v>3406</v>
      </c>
      <c r="AK6004"/>
      <c r="AL6004"/>
      <c r="AM6004">
        <v>-0.14116964400000001</v>
      </c>
      <c r="AN6004">
        <v>0.124326267</v>
      </c>
      <c r="AO6004">
        <v>-8.8200817000000001E-2</v>
      </c>
    </row>
    <row r="6005" spans="1:41" x14ac:dyDescent="0.2">
      <c r="A6005" s="2" t="s">
        <v>9117</v>
      </c>
      <c r="B6005" s="2">
        <v>184</v>
      </c>
      <c r="C6005" s="2">
        <v>9.7949999999999999</v>
      </c>
      <c r="D6005" s="2">
        <v>14.22</v>
      </c>
      <c r="E6005" s="2">
        <v>3.0449999999999999</v>
      </c>
      <c r="F6005" s="2">
        <v>3.8049999999999997</v>
      </c>
      <c r="G6005" s="2">
        <v>10.52</v>
      </c>
      <c r="H6005" s="2">
        <v>8.6150000000000002</v>
      </c>
      <c r="I6005" s="2">
        <v>2.2549999999999999</v>
      </c>
      <c r="J6005" s="2">
        <v>4.72</v>
      </c>
      <c r="K6005" s="2">
        <v>29.21</v>
      </c>
      <c r="L6005" s="2">
        <v>1.52</v>
      </c>
      <c r="M6005" s="2">
        <v>5.9649999999999999</v>
      </c>
      <c r="N6005" s="2">
        <v>27.325000000000003</v>
      </c>
      <c r="O6005" s="2">
        <v>0.61499999999999999</v>
      </c>
      <c r="P6005" s="2">
        <v>1.625</v>
      </c>
      <c r="Q6005" s="2">
        <v>27.524999999999999</v>
      </c>
      <c r="AJ6005" t="s">
        <v>7891</v>
      </c>
      <c r="AK6005"/>
      <c r="AL6005"/>
      <c r="AM6005">
        <v>-6.4746367999999999E-2</v>
      </c>
      <c r="AN6005">
        <v>0.10800744900000001</v>
      </c>
      <c r="AO6005">
        <v>-0.14844613400000001</v>
      </c>
    </row>
    <row r="6006" spans="1:41" x14ac:dyDescent="0.2">
      <c r="A6006" s="2" t="s">
        <v>9118</v>
      </c>
      <c r="B6006" s="2">
        <v>184</v>
      </c>
      <c r="C6006" s="2">
        <v>6.2750000000000004</v>
      </c>
      <c r="D6006" s="2">
        <v>9.25</v>
      </c>
      <c r="E6006" s="2">
        <v>3.6799999999999997</v>
      </c>
      <c r="F6006" s="2">
        <v>8.6449999999999996</v>
      </c>
      <c r="G6006" s="2">
        <v>11.745000000000001</v>
      </c>
      <c r="H6006" s="2">
        <v>13.89</v>
      </c>
      <c r="I6006" s="2">
        <v>5.63</v>
      </c>
      <c r="J6006" s="2">
        <v>7.8550000000000004</v>
      </c>
      <c r="K6006" s="2">
        <v>13.09</v>
      </c>
      <c r="L6006" s="2">
        <v>4.6400000000000006</v>
      </c>
      <c r="M6006" s="2">
        <v>8.7750000000000004</v>
      </c>
      <c r="N6006" s="2">
        <v>13.71</v>
      </c>
      <c r="O6006" s="2">
        <v>5.5350000000000001</v>
      </c>
      <c r="P6006" s="2">
        <v>7.11</v>
      </c>
      <c r="Q6006" s="2">
        <v>11.59</v>
      </c>
      <c r="AJ6006" t="s">
        <v>10141</v>
      </c>
      <c r="AK6006"/>
      <c r="AL6006"/>
      <c r="AM6006">
        <v>0.41257861600000001</v>
      </c>
      <c r="AN6006">
        <v>-0.15079645999999999</v>
      </c>
      <c r="AO6006">
        <v>-0.36698968399999998</v>
      </c>
    </row>
    <row r="6007" spans="1:41" x14ac:dyDescent="0.2">
      <c r="A6007" s="2" t="s">
        <v>9119</v>
      </c>
      <c r="B6007" s="2">
        <v>184</v>
      </c>
      <c r="C6007" s="2">
        <v>46.41</v>
      </c>
      <c r="D6007" s="2">
        <v>61.209999999999994</v>
      </c>
      <c r="E6007" s="2">
        <v>31.72</v>
      </c>
      <c r="F6007" s="2">
        <v>62.965000000000003</v>
      </c>
      <c r="G6007" s="2">
        <v>67.814999999999998</v>
      </c>
      <c r="H6007" s="2">
        <v>130.61000000000001</v>
      </c>
      <c r="I6007" s="2">
        <v>42.599999999999994</v>
      </c>
      <c r="J6007" s="2">
        <v>33.21</v>
      </c>
      <c r="K6007" s="2">
        <v>97.474999999999994</v>
      </c>
      <c r="L6007" s="2">
        <v>33.305</v>
      </c>
      <c r="M6007" s="2">
        <v>35.049999999999997</v>
      </c>
      <c r="N6007" s="2">
        <v>111.62</v>
      </c>
      <c r="O6007" s="2">
        <v>48.980000000000004</v>
      </c>
      <c r="P6007" s="2">
        <v>50.83</v>
      </c>
      <c r="Q6007" s="2">
        <v>102.755</v>
      </c>
      <c r="AJ6007" t="s">
        <v>11193</v>
      </c>
      <c r="AK6007"/>
      <c r="AL6007"/>
      <c r="AM6007">
        <v>-9.3850715000000001E-2</v>
      </c>
      <c r="AN6007">
        <v>-3.0994299999999998E-3</v>
      </c>
      <c r="AO6007">
        <v>-8.3464709999999994E-3</v>
      </c>
    </row>
    <row r="6008" spans="1:41" x14ac:dyDescent="0.2">
      <c r="A6008" s="2" t="s">
        <v>9120</v>
      </c>
      <c r="B6008" s="2">
        <v>184</v>
      </c>
      <c r="C6008" s="2">
        <v>5.585</v>
      </c>
      <c r="D6008" s="2">
        <v>11.385000000000002</v>
      </c>
      <c r="E6008" s="2">
        <v>2.5750000000000002</v>
      </c>
      <c r="F6008" s="2">
        <v>12.815000000000001</v>
      </c>
      <c r="G6008" s="2">
        <v>13.120000000000001</v>
      </c>
      <c r="H6008" s="2">
        <v>15.030000000000001</v>
      </c>
      <c r="I6008" s="2">
        <v>4.8</v>
      </c>
      <c r="J6008" s="2">
        <v>6.09</v>
      </c>
      <c r="K6008" s="2">
        <v>15.614999999999998</v>
      </c>
      <c r="L6008" s="2">
        <v>5.97</v>
      </c>
      <c r="M6008" s="2">
        <v>7.5500000000000007</v>
      </c>
      <c r="N6008" s="2">
        <v>14.22</v>
      </c>
      <c r="O6008" s="2">
        <v>5.8149999999999995</v>
      </c>
      <c r="P6008" s="2">
        <v>7.37</v>
      </c>
      <c r="Q6008" s="2">
        <v>14.84</v>
      </c>
      <c r="AJ6008" t="s">
        <v>6210</v>
      </c>
      <c r="AK6008"/>
      <c r="AL6008"/>
      <c r="AM6008">
        <v>6.7680235000000005E-2</v>
      </c>
      <c r="AN6008">
        <v>6.5268065E-2</v>
      </c>
      <c r="AO6008">
        <v>-0.238318421</v>
      </c>
    </row>
    <row r="6009" spans="1:41" x14ac:dyDescent="0.2">
      <c r="A6009" s="2" t="s">
        <v>9121</v>
      </c>
      <c r="B6009" s="2">
        <v>184</v>
      </c>
      <c r="C6009" s="2">
        <v>59.7</v>
      </c>
      <c r="D6009" s="2">
        <v>73.430000000000007</v>
      </c>
      <c r="E6009" s="2">
        <v>10.945</v>
      </c>
      <c r="F6009" s="2">
        <v>48.584999999999994</v>
      </c>
      <c r="G6009" s="2">
        <v>39.394999999999996</v>
      </c>
      <c r="H6009" s="2">
        <v>93.8</v>
      </c>
      <c r="I6009" s="2">
        <v>15.795000000000002</v>
      </c>
      <c r="J6009" s="2">
        <v>24.18</v>
      </c>
      <c r="K6009" s="2">
        <v>71.86</v>
      </c>
      <c r="L6009" s="2">
        <v>30.18</v>
      </c>
      <c r="M6009" s="2">
        <v>23.61</v>
      </c>
      <c r="N6009" s="2">
        <v>71.73</v>
      </c>
      <c r="O6009" s="2">
        <v>25.594999999999999</v>
      </c>
      <c r="P6009" s="2">
        <v>28.375</v>
      </c>
      <c r="Q6009" s="2">
        <v>67.63</v>
      </c>
      <c r="AJ6009" t="s">
        <v>676</v>
      </c>
      <c r="AK6009"/>
      <c r="AL6009"/>
      <c r="AM6009">
        <v>-0.134770889</v>
      </c>
      <c r="AN6009">
        <v>4.8894206000000003E-2</v>
      </c>
      <c r="AO6009">
        <v>-1.9509591999999999E-2</v>
      </c>
    </row>
    <row r="6010" spans="1:41" x14ac:dyDescent="0.2">
      <c r="A6010" s="2" t="s">
        <v>9122</v>
      </c>
      <c r="B6010" s="2">
        <v>184</v>
      </c>
      <c r="C6010" s="2">
        <v>2.79</v>
      </c>
      <c r="D6010" s="2">
        <v>2.9400000000000004</v>
      </c>
      <c r="E6010" s="2">
        <v>4.4700000000000006</v>
      </c>
      <c r="F6010" s="2">
        <v>6.8000000000000007</v>
      </c>
      <c r="G6010" s="2">
        <v>6.8249999999999993</v>
      </c>
      <c r="H6010" s="2">
        <v>10.225000000000001</v>
      </c>
      <c r="I6010" s="2">
        <v>0.69499999999999995</v>
      </c>
      <c r="J6010" s="2">
        <v>2.87</v>
      </c>
      <c r="K6010" s="2">
        <v>7.9700000000000006</v>
      </c>
      <c r="L6010" s="2">
        <v>4.0999999999999996</v>
      </c>
      <c r="M6010" s="2">
        <v>3.9950000000000001</v>
      </c>
      <c r="N6010" s="2">
        <v>8.77</v>
      </c>
      <c r="O6010" s="2">
        <v>4.1050000000000004</v>
      </c>
      <c r="P6010" s="2">
        <v>1.9700000000000002</v>
      </c>
      <c r="Q6010" s="2">
        <v>6.26</v>
      </c>
      <c r="AJ6010" t="s">
        <v>8510</v>
      </c>
      <c r="AK6010"/>
      <c r="AL6010"/>
      <c r="AM6010">
        <v>0.22710622699999999</v>
      </c>
      <c r="AN6010">
        <v>-0.50338718100000002</v>
      </c>
      <c r="AO6010">
        <v>0.17082388500000001</v>
      </c>
    </row>
    <row r="6011" spans="1:41" x14ac:dyDescent="0.2">
      <c r="A6011" s="2" t="s">
        <v>9123</v>
      </c>
      <c r="B6011" s="2">
        <v>184</v>
      </c>
      <c r="C6011" s="2">
        <v>5.3650000000000002</v>
      </c>
      <c r="D6011" s="2">
        <v>15.785</v>
      </c>
      <c r="E6011" s="2">
        <v>2.7949999999999999</v>
      </c>
      <c r="F6011" s="2">
        <v>13.914999999999999</v>
      </c>
      <c r="G6011" s="2">
        <v>17.055</v>
      </c>
      <c r="H6011" s="2">
        <v>10.52</v>
      </c>
      <c r="I6011" s="2">
        <v>0.83499999999999996</v>
      </c>
      <c r="J6011" s="2">
        <v>4.54</v>
      </c>
      <c r="K6011" s="2">
        <v>14.93</v>
      </c>
      <c r="L6011" s="2">
        <v>2.25</v>
      </c>
      <c r="M6011" s="2">
        <v>7.8650000000000002</v>
      </c>
      <c r="N6011" s="2">
        <v>18.884999999999998</v>
      </c>
      <c r="O6011" s="2">
        <v>5.0199999999999996</v>
      </c>
      <c r="P6011" s="2">
        <v>5.98</v>
      </c>
      <c r="Q6011" s="2">
        <v>13.79</v>
      </c>
      <c r="AJ6011" t="s">
        <v>3398</v>
      </c>
      <c r="AK6011"/>
      <c r="AL6011"/>
      <c r="AM6011">
        <v>-0.29837292799999998</v>
      </c>
      <c r="AN6011">
        <v>1.0518407E-2</v>
      </c>
      <c r="AO6011">
        <v>0.182378349</v>
      </c>
    </row>
    <row r="6012" spans="1:41" x14ac:dyDescent="0.2">
      <c r="A6012" s="2" t="s">
        <v>9124</v>
      </c>
      <c r="B6012" s="2">
        <v>184</v>
      </c>
      <c r="C6012" s="2">
        <v>107.235</v>
      </c>
      <c r="D6012" s="2">
        <v>137.46</v>
      </c>
      <c r="E6012" s="2">
        <v>49.265000000000001</v>
      </c>
      <c r="F6012" s="2">
        <v>94.305000000000007</v>
      </c>
      <c r="G6012" s="2">
        <v>92.914999999999992</v>
      </c>
      <c r="H6012" s="2">
        <v>124.50999999999999</v>
      </c>
      <c r="I6012" s="2">
        <v>55.16</v>
      </c>
      <c r="J6012" s="2">
        <v>59.83</v>
      </c>
      <c r="K6012" s="2">
        <v>100.405</v>
      </c>
      <c r="L6012" s="2">
        <v>46.265000000000001</v>
      </c>
      <c r="M6012" s="2">
        <v>56.11</v>
      </c>
      <c r="N6012" s="2">
        <v>99.254999999999995</v>
      </c>
      <c r="O6012" s="2">
        <v>42.424999999999997</v>
      </c>
      <c r="P6012" s="2">
        <v>58.215000000000003</v>
      </c>
      <c r="Q6012" s="2">
        <v>100.17</v>
      </c>
      <c r="AJ6012" t="s">
        <v>6211</v>
      </c>
      <c r="AK6012"/>
      <c r="AL6012"/>
      <c r="AM6012">
        <v>0.242743926</v>
      </c>
      <c r="AN6012">
        <v>-1.8061285E-2</v>
      </c>
      <c r="AO6012">
        <v>-0.33019269600000001</v>
      </c>
    </row>
    <row r="6013" spans="1:41" x14ac:dyDescent="0.2">
      <c r="A6013" s="2" t="s">
        <v>9125</v>
      </c>
      <c r="B6013" s="2">
        <v>184</v>
      </c>
      <c r="C6013" s="2">
        <v>52.15</v>
      </c>
      <c r="D6013" s="2">
        <v>86.72</v>
      </c>
      <c r="E6013" s="2">
        <v>43.49</v>
      </c>
      <c r="F6013" s="2">
        <v>102.71000000000001</v>
      </c>
      <c r="G6013" s="2">
        <v>88.18</v>
      </c>
      <c r="H6013" s="2">
        <v>142.30500000000001</v>
      </c>
      <c r="I6013" s="2">
        <v>57.14</v>
      </c>
      <c r="J6013" s="2">
        <v>59.44</v>
      </c>
      <c r="K6013" s="2">
        <v>93.99</v>
      </c>
      <c r="L6013" s="2">
        <v>45.454999999999998</v>
      </c>
      <c r="M6013" s="2">
        <v>56.08</v>
      </c>
      <c r="N6013" s="2">
        <v>94.32</v>
      </c>
      <c r="O6013" s="2">
        <v>48.82</v>
      </c>
      <c r="P6013" s="2">
        <v>54.44</v>
      </c>
      <c r="Q6013" s="2">
        <v>98.05</v>
      </c>
      <c r="AJ6013" t="s">
        <v>4759</v>
      </c>
      <c r="AK6013"/>
      <c r="AL6013"/>
      <c r="AM6013">
        <v>0.17589439600000001</v>
      </c>
      <c r="AN6013">
        <v>0.12190812700000001</v>
      </c>
      <c r="AO6013">
        <v>-0.40341208099999998</v>
      </c>
    </row>
    <row r="6014" spans="1:41" x14ac:dyDescent="0.2">
      <c r="A6014" s="2" t="s">
        <v>9126</v>
      </c>
      <c r="B6014" s="2">
        <v>184</v>
      </c>
      <c r="C6014" s="2">
        <v>217.34</v>
      </c>
      <c r="D6014" s="2">
        <v>294.08499999999998</v>
      </c>
      <c r="E6014" s="2">
        <v>109.83500000000001</v>
      </c>
      <c r="F6014" s="2">
        <v>226.22</v>
      </c>
      <c r="G6014" s="2">
        <v>219.11500000000001</v>
      </c>
      <c r="H6014" s="2">
        <v>283.45999999999998</v>
      </c>
      <c r="I6014" s="2">
        <v>114.595</v>
      </c>
      <c r="J6014" s="2">
        <v>144.315</v>
      </c>
      <c r="K6014" s="2">
        <v>209.45999999999998</v>
      </c>
      <c r="L6014" s="2">
        <v>105.545</v>
      </c>
      <c r="M6014" s="2">
        <v>137.80500000000001</v>
      </c>
      <c r="N6014" s="2">
        <v>221.23500000000001</v>
      </c>
      <c r="O6014" s="2">
        <v>99.905000000000001</v>
      </c>
      <c r="P6014" s="2">
        <v>135.89499999999998</v>
      </c>
      <c r="Q6014" s="2">
        <v>220.89</v>
      </c>
      <c r="AJ6014" t="s">
        <v>3543</v>
      </c>
      <c r="AK6014"/>
      <c r="AL6014"/>
      <c r="AM6014">
        <v>-0.145516074</v>
      </c>
      <c r="AN6014">
        <v>-1.9944416999999999E-2</v>
      </c>
      <c r="AO6014">
        <v>5.9513688000000002E-2</v>
      </c>
    </row>
    <row r="6015" spans="1:41" x14ac:dyDescent="0.2">
      <c r="A6015" s="2" t="s">
        <v>9127</v>
      </c>
      <c r="B6015" s="2">
        <v>184</v>
      </c>
      <c r="C6015" s="2">
        <v>80.17</v>
      </c>
      <c r="D6015" s="2">
        <v>139.41</v>
      </c>
      <c r="E6015" s="2">
        <v>31.119999999999997</v>
      </c>
      <c r="F6015" s="2">
        <v>71.16</v>
      </c>
      <c r="G6015" s="2">
        <v>102.17</v>
      </c>
      <c r="H6015" s="2">
        <v>138.22500000000002</v>
      </c>
      <c r="I6015" s="2">
        <v>30.645</v>
      </c>
      <c r="J6015" s="2">
        <v>35.629999999999995</v>
      </c>
      <c r="K6015" s="2">
        <v>155.72500000000002</v>
      </c>
      <c r="L6015" s="2">
        <v>31.560000000000002</v>
      </c>
      <c r="M6015" s="2">
        <v>41.954999999999998</v>
      </c>
      <c r="N6015" s="2">
        <v>139.495</v>
      </c>
      <c r="O6015" s="2">
        <v>31.505000000000003</v>
      </c>
      <c r="P6015" s="2">
        <v>41.805</v>
      </c>
      <c r="Q6015" s="2">
        <v>146.97499999999999</v>
      </c>
      <c r="AJ6015" t="s">
        <v>3960</v>
      </c>
      <c r="AK6015"/>
      <c r="AL6015"/>
      <c r="AM6015">
        <v>1.0896751999999999E-2</v>
      </c>
      <c r="AN6015">
        <v>-0.15066057799999999</v>
      </c>
      <c r="AO6015">
        <v>3.3695589999999997E-2</v>
      </c>
    </row>
    <row r="6016" spans="1:41" x14ac:dyDescent="0.2">
      <c r="A6016" s="2" t="s">
        <v>9128</v>
      </c>
      <c r="B6016" s="2">
        <v>184</v>
      </c>
      <c r="C6016" s="2">
        <v>118.7</v>
      </c>
      <c r="D6016" s="2">
        <v>220.36</v>
      </c>
      <c r="E6016" s="2">
        <v>24.03</v>
      </c>
      <c r="F6016" s="2">
        <v>67.300000000000011</v>
      </c>
      <c r="G6016" s="2">
        <v>112.91500000000001</v>
      </c>
      <c r="H6016" s="2">
        <v>215.99</v>
      </c>
      <c r="I6016" s="2">
        <v>24.060000000000002</v>
      </c>
      <c r="J6016" s="2">
        <v>28.939999999999998</v>
      </c>
      <c r="K6016" s="2">
        <v>152.965</v>
      </c>
      <c r="L6016" s="2">
        <v>22.475000000000001</v>
      </c>
      <c r="M6016" s="2">
        <v>30.880000000000003</v>
      </c>
      <c r="N6016" s="2">
        <v>156.47999999999999</v>
      </c>
      <c r="O6016" s="2">
        <v>31.795000000000002</v>
      </c>
      <c r="P6016" s="2">
        <v>38.67</v>
      </c>
      <c r="Q6016" s="2">
        <v>152.125</v>
      </c>
      <c r="AJ6016" t="s">
        <v>2280</v>
      </c>
      <c r="AK6016"/>
      <c r="AL6016"/>
      <c r="AM6016">
        <v>-0.31623611600000001</v>
      </c>
      <c r="AN6016">
        <v>7.6975810000000006E-2</v>
      </c>
      <c r="AO6016">
        <v>0.1331724</v>
      </c>
    </row>
    <row r="6017" spans="1:41" x14ac:dyDescent="0.2">
      <c r="A6017" s="2" t="s">
        <v>9129</v>
      </c>
      <c r="B6017" s="2">
        <v>184</v>
      </c>
      <c r="C6017" s="2">
        <v>153.565</v>
      </c>
      <c r="D6017" s="2">
        <v>253.67000000000002</v>
      </c>
      <c r="E6017" s="2">
        <v>44.494999999999997</v>
      </c>
      <c r="F6017" s="2">
        <v>148.17000000000002</v>
      </c>
      <c r="G6017" s="2">
        <v>179.845</v>
      </c>
      <c r="H6017" s="2">
        <v>179.11500000000001</v>
      </c>
      <c r="I6017" s="2">
        <v>67.52000000000001</v>
      </c>
      <c r="J6017" s="2">
        <v>76.615000000000009</v>
      </c>
      <c r="K6017" s="2">
        <v>183.33499999999998</v>
      </c>
      <c r="L6017" s="2">
        <v>69.78</v>
      </c>
      <c r="M6017" s="2">
        <v>89.064999999999998</v>
      </c>
      <c r="N6017" s="2">
        <v>193.49</v>
      </c>
      <c r="O6017" s="2">
        <v>65.105000000000004</v>
      </c>
      <c r="P6017" s="2">
        <v>83.594999999999999</v>
      </c>
      <c r="Q6017" s="2">
        <v>189.30500000000001</v>
      </c>
      <c r="AJ6017" t="s">
        <v>1845</v>
      </c>
      <c r="AK6017"/>
      <c r="AL6017"/>
      <c r="AM6017">
        <v>-2.0584809999999999E-2</v>
      </c>
      <c r="AN6017">
        <v>-2.9298080000000001E-2</v>
      </c>
      <c r="AO6017">
        <v>-5.6443604000000001E-2</v>
      </c>
    </row>
    <row r="6018" spans="1:41" x14ac:dyDescent="0.2">
      <c r="A6018" s="2" t="s">
        <v>9130</v>
      </c>
      <c r="B6018" s="2">
        <v>184</v>
      </c>
      <c r="C6018" s="2">
        <v>4.2850000000000001</v>
      </c>
      <c r="D6018" s="2">
        <v>13.379999999999999</v>
      </c>
      <c r="E6018" s="2">
        <v>4.165</v>
      </c>
      <c r="F6018" s="2">
        <v>3.55</v>
      </c>
      <c r="G6018" s="2">
        <v>4.16</v>
      </c>
      <c r="H6018" s="2">
        <v>6.6150000000000002</v>
      </c>
      <c r="I6018" s="2">
        <v>2.83</v>
      </c>
      <c r="J6018" s="2">
        <v>2.2999999999999998</v>
      </c>
      <c r="K6018" s="2">
        <v>12.54</v>
      </c>
      <c r="L6018" s="2">
        <v>3.9249999999999998</v>
      </c>
      <c r="M6018" s="2">
        <v>2.02</v>
      </c>
      <c r="N6018" s="2">
        <v>4.76</v>
      </c>
      <c r="O6018" s="2">
        <v>6.12</v>
      </c>
      <c r="P6018" s="2">
        <v>1.085</v>
      </c>
      <c r="Q6018" s="2">
        <v>14.059999999999999</v>
      </c>
      <c r="AJ6018" t="s">
        <v>8918</v>
      </c>
      <c r="AK6018"/>
      <c r="AL6018"/>
      <c r="AM6018">
        <v>-0.21366954199999999</v>
      </c>
      <c r="AN6018">
        <v>0.30497051400000003</v>
      </c>
      <c r="AO6018">
        <v>-0.19762845800000001</v>
      </c>
    </row>
    <row r="6019" spans="1:41" x14ac:dyDescent="0.2">
      <c r="A6019" s="2" t="s">
        <v>9131</v>
      </c>
      <c r="B6019" s="2">
        <v>184</v>
      </c>
      <c r="C6019" s="2">
        <v>104.72499999999999</v>
      </c>
      <c r="D6019" s="2">
        <v>133.185</v>
      </c>
      <c r="E6019" s="2">
        <v>36.555</v>
      </c>
      <c r="F6019" s="2">
        <v>86.674999999999997</v>
      </c>
      <c r="G6019" s="2">
        <v>142.92000000000002</v>
      </c>
      <c r="H6019" s="2">
        <v>80.685000000000002</v>
      </c>
      <c r="I6019" s="2">
        <v>32.870000000000005</v>
      </c>
      <c r="J6019" s="2">
        <v>66.33</v>
      </c>
      <c r="K6019" s="2">
        <v>109.045</v>
      </c>
      <c r="L6019" s="2">
        <v>39.844999999999999</v>
      </c>
      <c r="M6019" s="2">
        <v>64.259999999999991</v>
      </c>
      <c r="N6019" s="2">
        <v>96.905000000000001</v>
      </c>
      <c r="O6019" s="2">
        <v>46.355000000000004</v>
      </c>
      <c r="P6019" s="2">
        <v>52.405000000000001</v>
      </c>
      <c r="Q6019" s="2">
        <v>104.015</v>
      </c>
      <c r="AJ6019" t="s">
        <v>3262</v>
      </c>
      <c r="AK6019"/>
      <c r="AL6019"/>
      <c r="AM6019">
        <v>-0.16744780200000001</v>
      </c>
      <c r="AN6019">
        <v>-3.9218573E-2</v>
      </c>
      <c r="AO6019">
        <v>0.100291729</v>
      </c>
    </row>
    <row r="6020" spans="1:41" x14ac:dyDescent="0.2">
      <c r="A6020" s="2" t="s">
        <v>9132</v>
      </c>
      <c r="B6020" s="2">
        <v>184</v>
      </c>
      <c r="C6020" s="2">
        <v>43.28</v>
      </c>
      <c r="D6020" s="2">
        <v>67.67</v>
      </c>
      <c r="E6020" s="2">
        <v>13.149999999999999</v>
      </c>
      <c r="F6020" s="2">
        <v>29.725000000000001</v>
      </c>
      <c r="G6020" s="2">
        <v>34.225000000000001</v>
      </c>
      <c r="H6020" s="2">
        <v>51.44</v>
      </c>
      <c r="I6020" s="2">
        <v>14.629999999999999</v>
      </c>
      <c r="J6020" s="2">
        <v>19.93</v>
      </c>
      <c r="K6020" s="2">
        <v>51.734999999999999</v>
      </c>
      <c r="L6020" s="2">
        <v>15.805</v>
      </c>
      <c r="M6020" s="2">
        <v>24.689999999999998</v>
      </c>
      <c r="N6020" s="2">
        <v>50.519999999999996</v>
      </c>
      <c r="O6020" s="2">
        <v>20.405000000000001</v>
      </c>
      <c r="P6020" s="2">
        <v>23.895000000000003</v>
      </c>
      <c r="Q6020" s="2">
        <v>41.88</v>
      </c>
      <c r="AJ6020" t="s">
        <v>6212</v>
      </c>
      <c r="AK6020"/>
      <c r="AL6020"/>
      <c r="AM6020">
        <v>0.121052957</v>
      </c>
      <c r="AN6020">
        <v>-5.5503847000000002E-2</v>
      </c>
      <c r="AO6020">
        <v>-0.17196735699999999</v>
      </c>
    </row>
    <row r="6021" spans="1:41" x14ac:dyDescent="0.2">
      <c r="A6021" s="2" t="s">
        <v>9133</v>
      </c>
      <c r="B6021" s="2">
        <v>184</v>
      </c>
      <c r="C6021" s="2">
        <v>199.88</v>
      </c>
      <c r="D6021" s="2">
        <v>473.43</v>
      </c>
      <c r="E6021" s="2">
        <v>151.03</v>
      </c>
      <c r="F6021" s="2">
        <v>157.41</v>
      </c>
      <c r="G6021" s="2">
        <v>166.61</v>
      </c>
      <c r="H6021" s="2">
        <v>294.46000000000004</v>
      </c>
      <c r="I6021" s="2">
        <v>115.62</v>
      </c>
      <c r="J6021" s="2">
        <v>124.845</v>
      </c>
      <c r="K6021" s="2">
        <v>338.48</v>
      </c>
      <c r="L6021" s="2">
        <v>102.36</v>
      </c>
      <c r="M6021" s="2">
        <v>114.205</v>
      </c>
      <c r="N6021" s="2">
        <v>274.255</v>
      </c>
      <c r="O6021" s="2">
        <v>82.27000000000001</v>
      </c>
      <c r="P6021" s="2">
        <v>101.63999999999999</v>
      </c>
      <c r="Q6021" s="2">
        <v>324.04499999999996</v>
      </c>
      <c r="AJ6021" t="s">
        <v>4326</v>
      </c>
      <c r="AK6021"/>
      <c r="AL6021"/>
      <c r="AM6021">
        <v>-0.46717431599999998</v>
      </c>
      <c r="AN6021">
        <v>0.19209388499999999</v>
      </c>
      <c r="AO6021">
        <v>0.16865261200000001</v>
      </c>
    </row>
    <row r="6022" spans="1:41" x14ac:dyDescent="0.2">
      <c r="A6022" s="2" t="s">
        <v>9134</v>
      </c>
      <c r="B6022" s="2">
        <v>184</v>
      </c>
      <c r="C6022" s="2">
        <v>21.33</v>
      </c>
      <c r="D6022" s="2">
        <v>42.47</v>
      </c>
      <c r="E6022" s="2">
        <v>13.585000000000001</v>
      </c>
      <c r="F6022" s="2">
        <v>12.370000000000001</v>
      </c>
      <c r="G6022" s="2">
        <v>28.685000000000002</v>
      </c>
      <c r="H6022" s="2">
        <v>38.295000000000002</v>
      </c>
      <c r="I6022" s="2">
        <v>3.07</v>
      </c>
      <c r="J6022" s="2">
        <v>9.98</v>
      </c>
      <c r="K6022" s="2">
        <v>52.21</v>
      </c>
      <c r="L6022" s="2">
        <v>5.4399999999999995</v>
      </c>
      <c r="M6022" s="2">
        <v>6.4399999999999995</v>
      </c>
      <c r="N6022" s="2">
        <v>44.29</v>
      </c>
      <c r="O6022" s="2">
        <v>5.0149999999999997</v>
      </c>
      <c r="P6022" s="2">
        <v>7.165</v>
      </c>
      <c r="Q6022" s="2">
        <v>43.39</v>
      </c>
      <c r="AJ6022" t="s">
        <v>4625</v>
      </c>
      <c r="AK6022"/>
      <c r="AL6022"/>
      <c r="AM6022">
        <v>0.21062814799999999</v>
      </c>
      <c r="AN6022">
        <v>-0.14692739699999999</v>
      </c>
      <c r="AO6022">
        <v>-0.17073713600000001</v>
      </c>
    </row>
    <row r="6023" spans="1:41" x14ac:dyDescent="0.2">
      <c r="A6023" s="2" t="s">
        <v>9135</v>
      </c>
      <c r="B6023" s="2">
        <v>184</v>
      </c>
      <c r="C6023" s="2">
        <v>11.155000000000001</v>
      </c>
      <c r="D6023" s="2">
        <v>39.69</v>
      </c>
      <c r="E6023" s="2">
        <v>6.1400000000000006</v>
      </c>
      <c r="F6023" s="2">
        <v>80.55</v>
      </c>
      <c r="G6023" s="2">
        <v>81.795000000000002</v>
      </c>
      <c r="H6023" s="2">
        <v>90.65</v>
      </c>
      <c r="I6023" s="2">
        <v>3.165</v>
      </c>
      <c r="J6023" s="2">
        <v>3.9249999999999998</v>
      </c>
      <c r="K6023" s="2">
        <v>53.62</v>
      </c>
      <c r="L6023" s="2">
        <v>8.43</v>
      </c>
      <c r="M6023" s="2">
        <v>7.2850000000000001</v>
      </c>
      <c r="N6023" s="2">
        <v>51.230000000000004</v>
      </c>
      <c r="O6023" s="2">
        <v>6.0749999999999993</v>
      </c>
      <c r="P6023" s="2">
        <v>7.3249999999999993</v>
      </c>
      <c r="Q6023" s="2">
        <v>44.96</v>
      </c>
      <c r="AJ6023" t="s">
        <v>6213</v>
      </c>
      <c r="AK6023"/>
      <c r="AL6023"/>
      <c r="AM6023">
        <v>0.54694662100000002</v>
      </c>
      <c r="AN6023">
        <v>-0.29659104400000003</v>
      </c>
      <c r="AO6023">
        <v>-0.35752013500000002</v>
      </c>
    </row>
    <row r="6024" spans="1:41" x14ac:dyDescent="0.2">
      <c r="A6024" s="2" t="s">
        <v>9136</v>
      </c>
      <c r="B6024" s="2">
        <v>184</v>
      </c>
      <c r="C6024" s="2">
        <v>23.125</v>
      </c>
      <c r="D6024" s="2">
        <v>38.835000000000001</v>
      </c>
      <c r="E6024" s="2">
        <v>20.86</v>
      </c>
      <c r="F6024" s="2">
        <v>28.715</v>
      </c>
      <c r="G6024" s="2">
        <v>25.67</v>
      </c>
      <c r="H6024" s="2">
        <v>32.980000000000004</v>
      </c>
      <c r="I6024" s="2">
        <v>14.265000000000001</v>
      </c>
      <c r="J6024" s="2">
        <v>19.240000000000002</v>
      </c>
      <c r="K6024" s="2">
        <v>33.46</v>
      </c>
      <c r="L6024" s="2">
        <v>20.5</v>
      </c>
      <c r="M6024" s="2">
        <v>18.594999999999999</v>
      </c>
      <c r="N6024" s="2">
        <v>30.875</v>
      </c>
      <c r="O6024" s="2">
        <v>21.42</v>
      </c>
      <c r="P6024" s="2">
        <v>21.234999999999999</v>
      </c>
      <c r="Q6024" s="2">
        <v>32.495000000000005</v>
      </c>
      <c r="AJ6024" t="s">
        <v>8915</v>
      </c>
      <c r="AK6024"/>
      <c r="AL6024"/>
      <c r="AM6024">
        <v>-0.33668627800000001</v>
      </c>
      <c r="AN6024">
        <v>0.11634689199999999</v>
      </c>
      <c r="AO6024">
        <v>0.113103448</v>
      </c>
    </row>
    <row r="6025" spans="1:41" x14ac:dyDescent="0.2">
      <c r="A6025" s="2" t="s">
        <v>9137</v>
      </c>
      <c r="B6025" s="2">
        <v>184</v>
      </c>
      <c r="C6025" s="2">
        <v>2.1849999999999996</v>
      </c>
      <c r="D6025" s="2">
        <v>3.31</v>
      </c>
      <c r="E6025" s="2">
        <v>0.81</v>
      </c>
      <c r="F6025" s="2">
        <v>3.71</v>
      </c>
      <c r="G6025" s="2">
        <v>6.16</v>
      </c>
      <c r="H6025" s="2">
        <v>3.5249999999999999</v>
      </c>
      <c r="I6025" s="2">
        <v>1.0499999999999998</v>
      </c>
      <c r="J6025" s="2">
        <v>2.0099999999999998</v>
      </c>
      <c r="K6025" s="2">
        <v>3.4249999999999998</v>
      </c>
      <c r="L6025" s="2">
        <v>1.5</v>
      </c>
      <c r="M6025" s="2">
        <v>3.65</v>
      </c>
      <c r="N6025" s="2">
        <v>3.4849999999999999</v>
      </c>
      <c r="O6025" s="2">
        <v>1.7949999999999999</v>
      </c>
      <c r="P6025" s="2">
        <v>2.875</v>
      </c>
      <c r="Q6025" s="2">
        <v>3.5249999999999999</v>
      </c>
      <c r="AJ6025" t="s">
        <v>1740</v>
      </c>
      <c r="AK6025"/>
      <c r="AL6025"/>
      <c r="AM6025">
        <v>-0.42265106000000002</v>
      </c>
      <c r="AN6025">
        <v>0.17664522499999999</v>
      </c>
      <c r="AO6025">
        <v>0.13855128799999999</v>
      </c>
    </row>
    <row r="6026" spans="1:41" x14ac:dyDescent="0.2">
      <c r="A6026" s="2" t="s">
        <v>9138</v>
      </c>
      <c r="B6026" s="2">
        <v>184</v>
      </c>
      <c r="C6026" s="2">
        <v>14.234999999999999</v>
      </c>
      <c r="D6026" s="2">
        <v>27</v>
      </c>
      <c r="E6026" s="2">
        <v>9.8249999999999993</v>
      </c>
      <c r="F6026" s="2">
        <v>26.39</v>
      </c>
      <c r="G6026" s="2">
        <v>32.54</v>
      </c>
      <c r="H6026" s="2">
        <v>38.86</v>
      </c>
      <c r="I6026" s="2">
        <v>9.3000000000000007</v>
      </c>
      <c r="J6026" s="2">
        <v>13.475</v>
      </c>
      <c r="K6026" s="2">
        <v>38.1</v>
      </c>
      <c r="L6026" s="2">
        <v>9.7650000000000006</v>
      </c>
      <c r="M6026" s="2">
        <v>14.405000000000001</v>
      </c>
      <c r="N6026" s="2">
        <v>31.34</v>
      </c>
      <c r="O6026" s="2">
        <v>11.145</v>
      </c>
      <c r="P6026" s="2">
        <v>12.309999999999999</v>
      </c>
      <c r="Q6026" s="2">
        <v>33.085000000000001</v>
      </c>
      <c r="AJ6026" t="s">
        <v>7758</v>
      </c>
      <c r="AK6026"/>
      <c r="AL6026"/>
      <c r="AM6026">
        <v>-0.15944666900000001</v>
      </c>
      <c r="AN6026">
        <v>8.9756098000000006E-2</v>
      </c>
      <c r="AO6026">
        <v>-3.7787701999999999E-2</v>
      </c>
    </row>
    <row r="6027" spans="1:41" x14ac:dyDescent="0.2">
      <c r="A6027" s="2" t="s">
        <v>9139</v>
      </c>
      <c r="B6027" s="2">
        <v>184</v>
      </c>
      <c r="C6027" s="2">
        <v>16.57</v>
      </c>
      <c r="D6027" s="2">
        <v>43.21</v>
      </c>
      <c r="E6027" s="2">
        <v>6.95</v>
      </c>
      <c r="F6027" s="2">
        <v>25.8</v>
      </c>
      <c r="G6027" s="2">
        <v>27.79</v>
      </c>
      <c r="H6027" s="2">
        <v>46.59</v>
      </c>
      <c r="I6027" s="2">
        <v>9.1649999999999991</v>
      </c>
      <c r="J6027" s="2">
        <v>11.64</v>
      </c>
      <c r="K6027" s="2">
        <v>40.005000000000003</v>
      </c>
      <c r="L6027" s="2">
        <v>14.745000000000001</v>
      </c>
      <c r="M6027" s="2">
        <v>14.129999999999999</v>
      </c>
      <c r="N6027" s="2">
        <v>35.475000000000001</v>
      </c>
      <c r="O6027" s="2">
        <v>13.574999999999999</v>
      </c>
      <c r="P6027" s="2">
        <v>13.879999999999999</v>
      </c>
      <c r="Q6027" s="2">
        <v>37.239999999999995</v>
      </c>
      <c r="AJ6027" t="s">
        <v>849</v>
      </c>
      <c r="AK6027"/>
      <c r="AL6027"/>
      <c r="AM6027">
        <v>-0.54141671999999996</v>
      </c>
      <c r="AN6027">
        <v>0.200218484</v>
      </c>
      <c r="AO6027">
        <v>0.23349893499999999</v>
      </c>
    </row>
    <row r="6028" spans="1:41" x14ac:dyDescent="0.2">
      <c r="A6028" s="2" t="s">
        <v>9140</v>
      </c>
      <c r="B6028" s="2">
        <v>184</v>
      </c>
      <c r="C6028" s="2">
        <v>27.86</v>
      </c>
      <c r="D6028" s="2">
        <v>46.47</v>
      </c>
      <c r="E6028" s="2">
        <v>22.08</v>
      </c>
      <c r="F6028" s="2">
        <v>27.265000000000001</v>
      </c>
      <c r="G6028" s="2">
        <v>25.83</v>
      </c>
      <c r="H6028" s="2">
        <v>29.02</v>
      </c>
      <c r="I6028" s="2">
        <v>15.719999999999999</v>
      </c>
      <c r="J6028" s="2">
        <v>16.524999999999999</v>
      </c>
      <c r="K6028" s="2">
        <v>38.29</v>
      </c>
      <c r="L6028" s="2">
        <v>14.105</v>
      </c>
      <c r="M6028" s="2">
        <v>19.285</v>
      </c>
      <c r="N6028" s="2">
        <v>35.424999999999997</v>
      </c>
      <c r="O6028" s="2">
        <v>17.39</v>
      </c>
      <c r="P6028" s="2">
        <v>19.89</v>
      </c>
      <c r="Q6028" s="2">
        <v>31.22</v>
      </c>
      <c r="AJ6028" t="s">
        <v>6214</v>
      </c>
      <c r="AK6028"/>
      <c r="AL6028"/>
      <c r="AM6028">
        <v>2.9454749999999998E-2</v>
      </c>
      <c r="AN6028">
        <v>9.1254752999999994E-2</v>
      </c>
      <c r="AO6028">
        <v>-0.228513307</v>
      </c>
    </row>
    <row r="6029" spans="1:41" x14ac:dyDescent="0.2">
      <c r="A6029" s="2" t="s">
        <v>9141</v>
      </c>
      <c r="B6029" s="2">
        <v>184</v>
      </c>
      <c r="C6029" s="2">
        <v>131.19999999999999</v>
      </c>
      <c r="D6029" s="2">
        <v>189.785</v>
      </c>
      <c r="E6029" s="2">
        <v>21.299999999999997</v>
      </c>
      <c r="F6029" s="2">
        <v>69.745000000000005</v>
      </c>
      <c r="G6029" s="2">
        <v>207.25</v>
      </c>
      <c r="H6029" s="2">
        <v>324.96500000000003</v>
      </c>
      <c r="I6029" s="2">
        <v>12.195</v>
      </c>
      <c r="J6029" s="2">
        <v>21.305</v>
      </c>
      <c r="K6029" s="2">
        <v>234.065</v>
      </c>
      <c r="L6029" s="2">
        <v>11.125</v>
      </c>
      <c r="M6029" s="2">
        <v>17.61</v>
      </c>
      <c r="N6029" s="2">
        <v>245.44</v>
      </c>
      <c r="O6029" s="2">
        <v>12.64</v>
      </c>
      <c r="P6029" s="2">
        <v>17.990000000000002</v>
      </c>
      <c r="Q6029" s="2">
        <v>283.46499999999997</v>
      </c>
      <c r="AJ6029" t="s">
        <v>6215</v>
      </c>
      <c r="AK6029"/>
      <c r="AL6029"/>
      <c r="AM6029">
        <v>-0.113557358</v>
      </c>
      <c r="AN6029">
        <v>0.14559204000000001</v>
      </c>
      <c r="AO6029">
        <v>-0.139884752</v>
      </c>
    </row>
    <row r="6030" spans="1:41" x14ac:dyDescent="0.2">
      <c r="A6030" s="2" t="s">
        <v>9142</v>
      </c>
      <c r="B6030" s="2">
        <v>184</v>
      </c>
      <c r="C6030" s="2">
        <v>96.745000000000005</v>
      </c>
      <c r="D6030" s="2">
        <v>198.6</v>
      </c>
      <c r="E6030" s="2">
        <v>34.479999999999997</v>
      </c>
      <c r="F6030" s="2">
        <v>105.86</v>
      </c>
      <c r="G6030" s="2">
        <v>110.39500000000001</v>
      </c>
      <c r="H6030" s="2">
        <v>123.52500000000001</v>
      </c>
      <c r="I6030" s="2">
        <v>28.619999999999997</v>
      </c>
      <c r="J6030" s="2">
        <v>58.674999999999997</v>
      </c>
      <c r="K6030" s="2">
        <v>116.755</v>
      </c>
      <c r="L6030" s="2">
        <v>52.39</v>
      </c>
      <c r="M6030" s="2">
        <v>52.254999999999995</v>
      </c>
      <c r="N6030" s="2">
        <v>111.20500000000001</v>
      </c>
      <c r="O6030" s="2">
        <v>50.22</v>
      </c>
      <c r="P6030" s="2">
        <v>53.32</v>
      </c>
      <c r="Q6030" s="2">
        <v>96.61</v>
      </c>
      <c r="AJ6030" t="s">
        <v>6216</v>
      </c>
      <c r="AK6030"/>
      <c r="AL6030"/>
      <c r="AM6030">
        <v>-9.1361880000000006E-2</v>
      </c>
      <c r="AN6030">
        <v>0.120300464</v>
      </c>
      <c r="AO6030">
        <v>-0.13684917699999999</v>
      </c>
    </row>
    <row r="6031" spans="1:41" x14ac:dyDescent="0.2">
      <c r="A6031" s="2" t="s">
        <v>9143</v>
      </c>
      <c r="B6031" s="2">
        <v>184</v>
      </c>
      <c r="C6031" s="2">
        <v>46.34</v>
      </c>
      <c r="D6031" s="2">
        <v>44.174999999999997</v>
      </c>
      <c r="E6031" s="2">
        <v>21.835000000000001</v>
      </c>
      <c r="F6031" s="2">
        <v>41.585000000000001</v>
      </c>
      <c r="G6031" s="2">
        <v>45.31</v>
      </c>
      <c r="H6031" s="2">
        <v>67.125</v>
      </c>
      <c r="I6031" s="2">
        <v>21.13</v>
      </c>
      <c r="J6031" s="2">
        <v>23.34</v>
      </c>
      <c r="K6031" s="2">
        <v>65.800000000000011</v>
      </c>
      <c r="L6031" s="2">
        <v>19.71</v>
      </c>
      <c r="M6031" s="2">
        <v>24.995000000000001</v>
      </c>
      <c r="N6031" s="2">
        <v>69.135000000000005</v>
      </c>
      <c r="O6031" s="2">
        <v>25.755000000000003</v>
      </c>
      <c r="P6031" s="2">
        <v>28.47</v>
      </c>
      <c r="Q6031" s="2">
        <v>71.305000000000007</v>
      </c>
      <c r="AJ6031" t="s">
        <v>11052</v>
      </c>
      <c r="AK6031"/>
      <c r="AL6031"/>
      <c r="AM6031">
        <v>-0.35810918400000002</v>
      </c>
      <c r="AN6031">
        <v>0.25420103900000002</v>
      </c>
      <c r="AO6031">
        <v>-4.0578929999999999E-3</v>
      </c>
    </row>
    <row r="6032" spans="1:41" x14ac:dyDescent="0.2">
      <c r="A6032" s="2" t="s">
        <v>9144</v>
      </c>
      <c r="B6032" s="2">
        <v>184</v>
      </c>
      <c r="C6032" s="2">
        <v>36.269999999999996</v>
      </c>
      <c r="D6032" s="2">
        <v>57.64</v>
      </c>
      <c r="E6032" s="2">
        <v>12.02</v>
      </c>
      <c r="F6032" s="2">
        <v>60.325000000000003</v>
      </c>
      <c r="G6032" s="2">
        <v>79.56</v>
      </c>
      <c r="H6032" s="2">
        <v>81.89500000000001</v>
      </c>
      <c r="I6032" s="2">
        <v>14.9</v>
      </c>
      <c r="J6032" s="2">
        <v>29.189999999999998</v>
      </c>
      <c r="K6032" s="2">
        <v>78.234999999999999</v>
      </c>
      <c r="L6032" s="2">
        <v>23.15</v>
      </c>
      <c r="M6032" s="2">
        <v>29.094999999999999</v>
      </c>
      <c r="N6032" s="2">
        <v>68.62</v>
      </c>
      <c r="O6032" s="2">
        <v>19.435000000000002</v>
      </c>
      <c r="P6032" s="2">
        <v>25.549999999999997</v>
      </c>
      <c r="Q6032" s="2">
        <v>77.14</v>
      </c>
      <c r="AJ6032" t="s">
        <v>7472</v>
      </c>
      <c r="AK6032"/>
      <c r="AL6032"/>
      <c r="AM6032">
        <v>5.4040349000000001E-2</v>
      </c>
      <c r="AN6032">
        <v>-0.11962753299999999</v>
      </c>
      <c r="AO6032">
        <v>-4.2425393999999998E-2</v>
      </c>
    </row>
    <row r="6033" spans="1:41" x14ac:dyDescent="0.2">
      <c r="A6033" s="2" t="s">
        <v>9145</v>
      </c>
      <c r="B6033" s="2">
        <v>184</v>
      </c>
      <c r="C6033" s="2">
        <v>73.25</v>
      </c>
      <c r="D6033" s="2">
        <v>134.48000000000002</v>
      </c>
      <c r="E6033" s="2">
        <v>34.989999999999995</v>
      </c>
      <c r="F6033" s="2">
        <v>70.19</v>
      </c>
      <c r="G6033" s="2">
        <v>83.47999999999999</v>
      </c>
      <c r="H6033" s="2">
        <v>65.314999999999998</v>
      </c>
      <c r="I6033" s="2">
        <v>37.51</v>
      </c>
      <c r="J6033" s="2">
        <v>45.755000000000003</v>
      </c>
      <c r="K6033" s="2">
        <v>72.509999999999991</v>
      </c>
      <c r="L6033" s="2">
        <v>45.215000000000003</v>
      </c>
      <c r="M6033" s="2">
        <v>51.494999999999997</v>
      </c>
      <c r="N6033" s="2">
        <v>68.960000000000008</v>
      </c>
      <c r="O6033" s="2">
        <v>45.88</v>
      </c>
      <c r="P6033" s="2">
        <v>47.82</v>
      </c>
      <c r="Q6033" s="2">
        <v>70.430000000000007</v>
      </c>
      <c r="AJ6033" t="s">
        <v>9371</v>
      </c>
      <c r="AK6033"/>
      <c r="AL6033"/>
      <c r="AM6033">
        <v>2.7281409999999999E-3</v>
      </c>
      <c r="AN6033">
        <v>-1.7109276E-2</v>
      </c>
      <c r="AO6033">
        <v>-9.3957812000000002E-2</v>
      </c>
    </row>
    <row r="6034" spans="1:41" x14ac:dyDescent="0.2">
      <c r="A6034" s="2" t="s">
        <v>9146</v>
      </c>
      <c r="B6034" s="2">
        <v>184</v>
      </c>
      <c r="C6034" s="2">
        <v>20</v>
      </c>
      <c r="D6034" s="2">
        <v>32.840000000000003</v>
      </c>
      <c r="E6034" s="2">
        <v>21.754999999999999</v>
      </c>
      <c r="F6034" s="2">
        <v>43.984999999999999</v>
      </c>
      <c r="G6034" s="2">
        <v>63.82</v>
      </c>
      <c r="H6034" s="2">
        <v>68.25</v>
      </c>
      <c r="I6034" s="2">
        <v>15.035</v>
      </c>
      <c r="J6034" s="2">
        <v>30.585000000000001</v>
      </c>
      <c r="K6034" s="2">
        <v>69.344999999999999</v>
      </c>
      <c r="L6034" s="2">
        <v>16.079999999999998</v>
      </c>
      <c r="M6034" s="2">
        <v>30.734999999999999</v>
      </c>
      <c r="N6034" s="2">
        <v>76.47</v>
      </c>
      <c r="O6034" s="2">
        <v>17.27</v>
      </c>
      <c r="P6034" s="2">
        <v>23.515000000000001</v>
      </c>
      <c r="Q6034" s="2">
        <v>72.19</v>
      </c>
      <c r="AJ6034" t="s">
        <v>7378</v>
      </c>
      <c r="AK6034"/>
      <c r="AL6034"/>
      <c r="AM6034">
        <v>-0.276220615</v>
      </c>
      <c r="AN6034">
        <v>0.18474782000000001</v>
      </c>
      <c r="AO6034">
        <v>-1.7227564000000001E-2</v>
      </c>
    </row>
    <row r="6035" spans="1:41" x14ac:dyDescent="0.2">
      <c r="A6035" s="2" t="s">
        <v>9147</v>
      </c>
      <c r="B6035" s="2">
        <v>184</v>
      </c>
      <c r="C6035" s="2">
        <v>65.91</v>
      </c>
      <c r="D6035" s="2">
        <v>135.375</v>
      </c>
      <c r="E6035" s="2">
        <v>15.664999999999999</v>
      </c>
      <c r="F6035" s="2">
        <v>123.62</v>
      </c>
      <c r="G6035" s="2">
        <v>156.76</v>
      </c>
      <c r="H6035" s="2">
        <v>332.39</v>
      </c>
      <c r="I6035" s="2">
        <v>19.434999999999999</v>
      </c>
      <c r="J6035" s="2">
        <v>30.79</v>
      </c>
      <c r="K6035" s="2">
        <v>228.93</v>
      </c>
      <c r="L6035" s="2">
        <v>28.555</v>
      </c>
      <c r="M6035" s="2">
        <v>35.299999999999997</v>
      </c>
      <c r="N6035" s="2">
        <v>225.44</v>
      </c>
      <c r="O6035" s="2">
        <v>33.900000000000006</v>
      </c>
      <c r="P6035" s="2">
        <v>36.299999999999997</v>
      </c>
      <c r="Q6035" s="2">
        <v>226.53</v>
      </c>
      <c r="AJ6035" t="s">
        <v>9406</v>
      </c>
      <c r="AK6035"/>
      <c r="AL6035"/>
      <c r="AM6035">
        <v>-0.36086051400000002</v>
      </c>
      <c r="AN6035">
        <v>9.7879929000000004E-2</v>
      </c>
      <c r="AO6035">
        <v>0.15422177000000001</v>
      </c>
    </row>
    <row r="6036" spans="1:41" x14ac:dyDescent="0.2">
      <c r="A6036" s="2" t="s">
        <v>9148</v>
      </c>
      <c r="B6036" s="2">
        <v>184</v>
      </c>
      <c r="C6036" s="2">
        <v>12.295</v>
      </c>
      <c r="D6036" s="2">
        <v>20.67</v>
      </c>
      <c r="E6036" s="2">
        <v>13.379999999999999</v>
      </c>
      <c r="F6036" s="2">
        <v>18.524999999999999</v>
      </c>
      <c r="G6036" s="2">
        <v>19.755000000000003</v>
      </c>
      <c r="H6036" s="2">
        <v>24.565000000000001</v>
      </c>
      <c r="I6036" s="2">
        <v>13.605</v>
      </c>
      <c r="J6036" s="2">
        <v>11.995000000000001</v>
      </c>
      <c r="K6036" s="2">
        <v>22.5</v>
      </c>
      <c r="L6036" s="2">
        <v>13.08</v>
      </c>
      <c r="M6036" s="2">
        <v>11.684999999999999</v>
      </c>
      <c r="N6036" s="2">
        <v>24.295000000000002</v>
      </c>
      <c r="O6036" s="2">
        <v>8.39</v>
      </c>
      <c r="P6036" s="2">
        <v>12.015000000000001</v>
      </c>
      <c r="Q6036" s="2">
        <v>20.87</v>
      </c>
      <c r="AJ6036" t="s">
        <v>1966</v>
      </c>
      <c r="AK6036"/>
      <c r="AL6036"/>
      <c r="AM6036">
        <v>-0.25264394800000001</v>
      </c>
      <c r="AN6036">
        <v>-2.7583218999999999E-2</v>
      </c>
      <c r="AO6036">
        <v>0.17138314800000001</v>
      </c>
    </row>
    <row r="6037" spans="1:41" x14ac:dyDescent="0.2">
      <c r="A6037" s="2" t="s">
        <v>9149</v>
      </c>
      <c r="B6037" s="2">
        <v>184</v>
      </c>
      <c r="C6037" s="2">
        <v>72.400000000000006</v>
      </c>
      <c r="D6037" s="2">
        <v>60.44</v>
      </c>
      <c r="E6037" s="2">
        <v>34.24</v>
      </c>
      <c r="F6037" s="2">
        <v>77.08</v>
      </c>
      <c r="G6037" s="2">
        <v>80.210000000000008</v>
      </c>
      <c r="H6037" s="2">
        <v>75.960000000000008</v>
      </c>
      <c r="I6037" s="2">
        <v>37.65</v>
      </c>
      <c r="J6037" s="2">
        <v>49.79</v>
      </c>
      <c r="K6037" s="2">
        <v>78.72</v>
      </c>
      <c r="L6037" s="2">
        <v>37.26</v>
      </c>
      <c r="M6037" s="2">
        <v>50.67</v>
      </c>
      <c r="N6037" s="2">
        <v>77.55</v>
      </c>
      <c r="O6037" s="2">
        <v>38.835000000000001</v>
      </c>
      <c r="P6037" s="2">
        <v>35.299999999999997</v>
      </c>
      <c r="Q6037" s="2">
        <v>77.064999999999998</v>
      </c>
      <c r="AJ6037" t="s">
        <v>6217</v>
      </c>
      <c r="AK6037"/>
      <c r="AL6037"/>
      <c r="AM6037">
        <v>-0.181588903</v>
      </c>
      <c r="AN6037">
        <v>0.16789215699999999</v>
      </c>
      <c r="AO6037">
        <v>-9.5417535999999997E-2</v>
      </c>
    </row>
    <row r="6038" spans="1:41" x14ac:dyDescent="0.2">
      <c r="A6038" s="2" t="s">
        <v>9150</v>
      </c>
      <c r="B6038" s="2">
        <v>184</v>
      </c>
      <c r="C6038" s="2">
        <v>7.2799999999999994</v>
      </c>
      <c r="D6038" s="2">
        <v>8.2650000000000006</v>
      </c>
      <c r="E6038" s="2">
        <v>4.2549999999999999</v>
      </c>
      <c r="F6038" s="2">
        <v>8.9250000000000007</v>
      </c>
      <c r="G6038" s="2">
        <v>15.03</v>
      </c>
      <c r="H6038" s="2">
        <v>17.16</v>
      </c>
      <c r="I6038" s="2">
        <v>10.185</v>
      </c>
      <c r="J6038" s="2">
        <v>8.1999999999999993</v>
      </c>
      <c r="K6038" s="2">
        <v>18.130000000000003</v>
      </c>
      <c r="L6038" s="2">
        <v>6.6850000000000005</v>
      </c>
      <c r="M6038" s="2">
        <v>7.2750000000000004</v>
      </c>
      <c r="N6038" s="2">
        <v>19.645</v>
      </c>
      <c r="O6038" s="2">
        <v>6.5949999999999998</v>
      </c>
      <c r="P6038" s="2">
        <v>6.38</v>
      </c>
      <c r="Q6038" s="2">
        <v>18.27</v>
      </c>
      <c r="AJ6038" t="s">
        <v>8374</v>
      </c>
      <c r="AK6038"/>
      <c r="AL6038"/>
      <c r="AM6038">
        <v>-0.32178598899999999</v>
      </c>
      <c r="AN6038">
        <v>-0.12769705000000001</v>
      </c>
      <c r="AO6038">
        <v>0.34012107899999999</v>
      </c>
    </row>
    <row r="6039" spans="1:41" x14ac:dyDescent="0.2">
      <c r="A6039" s="2" t="s">
        <v>9151</v>
      </c>
      <c r="B6039" s="2">
        <v>184</v>
      </c>
      <c r="C6039" s="2">
        <v>49.585000000000001</v>
      </c>
      <c r="D6039" s="2">
        <v>60.494999999999997</v>
      </c>
      <c r="E6039" s="2">
        <v>20.04</v>
      </c>
      <c r="F6039" s="2">
        <v>47.325000000000003</v>
      </c>
      <c r="G6039" s="2">
        <v>50.334999999999994</v>
      </c>
      <c r="H6039" s="2">
        <v>79.164999999999992</v>
      </c>
      <c r="I6039" s="2">
        <v>22.675000000000001</v>
      </c>
      <c r="J6039" s="2">
        <v>22.259999999999998</v>
      </c>
      <c r="K6039" s="2">
        <v>71.754999999999995</v>
      </c>
      <c r="L6039" s="2">
        <v>26.439999999999998</v>
      </c>
      <c r="M6039" s="2">
        <v>25.245000000000001</v>
      </c>
      <c r="N6039" s="2">
        <v>75.775000000000006</v>
      </c>
      <c r="O6039" s="2">
        <v>29.364999999999998</v>
      </c>
      <c r="P6039" s="2">
        <v>33.200000000000003</v>
      </c>
      <c r="Q6039" s="2">
        <v>67.34</v>
      </c>
      <c r="AJ6039" t="s">
        <v>6218</v>
      </c>
      <c r="AK6039"/>
      <c r="AL6039"/>
      <c r="AM6039">
        <v>-5.0197203000000003E-2</v>
      </c>
      <c r="AN6039">
        <v>0.24645816600000001</v>
      </c>
      <c r="AO6039">
        <v>-0.305645161</v>
      </c>
    </row>
    <row r="6040" spans="1:41" x14ac:dyDescent="0.2">
      <c r="A6040" s="2" t="s">
        <v>9152</v>
      </c>
      <c r="B6040" s="2">
        <v>184</v>
      </c>
      <c r="C6040" s="2">
        <v>51.21</v>
      </c>
      <c r="D6040" s="2">
        <v>195.29500000000002</v>
      </c>
      <c r="E6040" s="2">
        <v>51.379999999999995</v>
      </c>
      <c r="F6040" s="2">
        <v>61.489999999999995</v>
      </c>
      <c r="G6040" s="2">
        <v>86.23</v>
      </c>
      <c r="H6040" s="2">
        <v>80.974999999999994</v>
      </c>
      <c r="I6040" s="2">
        <v>63.78</v>
      </c>
      <c r="J6040" s="2">
        <v>38.06</v>
      </c>
      <c r="K6040" s="2">
        <v>77.204999999999998</v>
      </c>
      <c r="L6040" s="2">
        <v>32.885000000000005</v>
      </c>
      <c r="M6040" s="2">
        <v>39.834999999999994</v>
      </c>
      <c r="N6040" s="2">
        <v>103.39500000000001</v>
      </c>
      <c r="O6040" s="2">
        <v>29.545000000000002</v>
      </c>
      <c r="P6040" s="2">
        <v>26.759999999999998</v>
      </c>
      <c r="Q6040" s="2">
        <v>105.905</v>
      </c>
      <c r="AJ6040" t="s">
        <v>705</v>
      </c>
      <c r="AK6040"/>
      <c r="AL6040"/>
      <c r="AM6040">
        <v>-0.313927175</v>
      </c>
      <c r="AN6040">
        <v>-3.3842344000000003E-2</v>
      </c>
      <c r="AO6040">
        <v>0.23837118199999999</v>
      </c>
    </row>
    <row r="6041" spans="1:41" x14ac:dyDescent="0.2">
      <c r="A6041" s="2" t="s">
        <v>9153</v>
      </c>
      <c r="B6041" s="2">
        <v>184</v>
      </c>
      <c r="C6041" s="2">
        <v>14.135</v>
      </c>
      <c r="D6041" s="2">
        <v>14.219999999999999</v>
      </c>
      <c r="E6041" s="2">
        <v>4.5549999999999997</v>
      </c>
      <c r="F6041" s="2">
        <v>8.02</v>
      </c>
      <c r="G6041" s="2">
        <v>9.8449999999999989</v>
      </c>
      <c r="H6041" s="2">
        <v>26.105</v>
      </c>
      <c r="I6041" s="2">
        <v>3.8449999999999998</v>
      </c>
      <c r="J6041" s="2">
        <v>5.2</v>
      </c>
      <c r="K6041" s="2">
        <v>20.164999999999999</v>
      </c>
      <c r="L6041" s="2">
        <v>4.63</v>
      </c>
      <c r="M6041" s="2">
        <v>4.4649999999999999</v>
      </c>
      <c r="N6041" s="2">
        <v>18.649999999999999</v>
      </c>
      <c r="O6041" s="2">
        <v>6.92</v>
      </c>
      <c r="P6041" s="2">
        <v>5.0199999999999996</v>
      </c>
      <c r="Q6041" s="2">
        <v>19.630000000000003</v>
      </c>
      <c r="AJ6041" t="s">
        <v>8184</v>
      </c>
      <c r="AK6041"/>
      <c r="AL6041"/>
      <c r="AM6041">
        <v>0.211465979</v>
      </c>
      <c r="AN6041">
        <v>-0.44858397700000002</v>
      </c>
      <c r="AO6041">
        <v>0.12751817200000001</v>
      </c>
    </row>
    <row r="6042" spans="1:41" x14ac:dyDescent="0.2">
      <c r="A6042" s="2" t="s">
        <v>9154</v>
      </c>
      <c r="B6042" s="2">
        <v>184</v>
      </c>
      <c r="C6042" s="2">
        <v>23.844999999999999</v>
      </c>
      <c r="D6042" s="2">
        <v>46.28</v>
      </c>
      <c r="E6042" s="2">
        <v>11.365</v>
      </c>
      <c r="F6042" s="2">
        <v>20.81</v>
      </c>
      <c r="G6042" s="2">
        <v>25.450000000000003</v>
      </c>
      <c r="H6042" s="2">
        <v>25.385000000000002</v>
      </c>
      <c r="I6042" s="2">
        <v>9.01</v>
      </c>
      <c r="J6042" s="2">
        <v>10.01</v>
      </c>
      <c r="K6042" s="2">
        <v>35.564999999999998</v>
      </c>
      <c r="L6042" s="2">
        <v>10.725000000000001</v>
      </c>
      <c r="M6042" s="2">
        <v>10.795</v>
      </c>
      <c r="N6042" s="2">
        <v>37.634999999999998</v>
      </c>
      <c r="O6042" s="2">
        <v>9.6449999999999996</v>
      </c>
      <c r="P6042" s="2">
        <v>12.734999999999999</v>
      </c>
      <c r="Q6042" s="2">
        <v>41.14</v>
      </c>
      <c r="AJ6042" t="s">
        <v>6219</v>
      </c>
      <c r="AK6042"/>
      <c r="AL6042"/>
      <c r="AM6042">
        <v>4.8580806999999997E-2</v>
      </c>
      <c r="AN6042">
        <v>0.10026423199999999</v>
      </c>
      <c r="AO6042">
        <v>-0.25891819399999999</v>
      </c>
    </row>
    <row r="6043" spans="1:41" x14ac:dyDescent="0.2">
      <c r="A6043" s="2" t="s">
        <v>9155</v>
      </c>
      <c r="B6043" s="2">
        <v>184</v>
      </c>
      <c r="C6043" s="2">
        <v>11.004999999999999</v>
      </c>
      <c r="D6043" s="2">
        <v>11.795</v>
      </c>
      <c r="E6043" s="2">
        <v>11.024999999999999</v>
      </c>
      <c r="F6043" s="2">
        <v>12.185</v>
      </c>
      <c r="G6043" s="2">
        <v>15.385</v>
      </c>
      <c r="H6043" s="2">
        <v>14.445</v>
      </c>
      <c r="I6043" s="2">
        <v>10.8</v>
      </c>
      <c r="J6043" s="2">
        <v>9.1349999999999998</v>
      </c>
      <c r="K6043" s="2">
        <v>17.29</v>
      </c>
      <c r="L6043" s="2">
        <v>10.225</v>
      </c>
      <c r="M6043" s="2">
        <v>9.2249999999999996</v>
      </c>
      <c r="N6043" s="2">
        <v>16.954999999999998</v>
      </c>
      <c r="O6043" s="2">
        <v>9.09</v>
      </c>
      <c r="P6043" s="2">
        <v>10.059999999999999</v>
      </c>
      <c r="Q6043" s="2">
        <v>17.66</v>
      </c>
      <c r="AJ6043" t="s">
        <v>10283</v>
      </c>
      <c r="AK6043"/>
      <c r="AL6043"/>
      <c r="AM6043">
        <v>-0.121372032</v>
      </c>
      <c r="AN6043">
        <v>-5.9584036E-2</v>
      </c>
      <c r="AO6043">
        <v>7.0785843000000001E-2</v>
      </c>
    </row>
    <row r="6044" spans="1:41" x14ac:dyDescent="0.2">
      <c r="A6044" s="2" t="s">
        <v>9156</v>
      </c>
      <c r="B6044" s="2">
        <v>184</v>
      </c>
      <c r="C6044" s="2">
        <v>11.654999999999999</v>
      </c>
      <c r="D6044" s="2">
        <v>11.690000000000001</v>
      </c>
      <c r="E6044" s="2">
        <v>6.27</v>
      </c>
      <c r="F6044" s="2">
        <v>12.945</v>
      </c>
      <c r="G6044" s="2">
        <v>16.155000000000001</v>
      </c>
      <c r="H6044" s="2">
        <v>28.69</v>
      </c>
      <c r="I6044" s="2">
        <v>9.2850000000000001</v>
      </c>
      <c r="J6044" s="2">
        <v>8.8650000000000002</v>
      </c>
      <c r="K6044" s="2">
        <v>24.95</v>
      </c>
      <c r="L6044" s="2">
        <v>8.495000000000001</v>
      </c>
      <c r="M6044" s="2">
        <v>9.59</v>
      </c>
      <c r="N6044" s="2">
        <v>23.5</v>
      </c>
      <c r="O6044" s="2">
        <v>9.7600000000000016</v>
      </c>
      <c r="P6044" s="2">
        <v>9.7100000000000009</v>
      </c>
      <c r="Q6044" s="2">
        <v>23.245000000000001</v>
      </c>
      <c r="AJ6044" t="s">
        <v>916</v>
      </c>
      <c r="AK6044"/>
      <c r="AL6044"/>
      <c r="AM6044">
        <v>-0.47880597000000003</v>
      </c>
      <c r="AN6044">
        <v>6.7696835999999996E-2</v>
      </c>
      <c r="AO6044">
        <v>0.30045026600000002</v>
      </c>
    </row>
    <row r="6045" spans="1:41" x14ac:dyDescent="0.2">
      <c r="A6045" s="2" t="s">
        <v>9157</v>
      </c>
      <c r="B6045" s="2">
        <v>184</v>
      </c>
      <c r="C6045" s="2">
        <v>12.115</v>
      </c>
      <c r="D6045" s="2">
        <v>10.795</v>
      </c>
      <c r="E6045" s="2">
        <v>6.9749999999999996</v>
      </c>
      <c r="F6045" s="2">
        <v>11.945</v>
      </c>
      <c r="G6045" s="2">
        <v>18.104999999999997</v>
      </c>
      <c r="H6045" s="2">
        <v>29.625</v>
      </c>
      <c r="I6045" s="2">
        <v>8.52</v>
      </c>
      <c r="J6045" s="2">
        <v>9.379999999999999</v>
      </c>
      <c r="K6045" s="2">
        <v>25.125</v>
      </c>
      <c r="L6045" s="2">
        <v>7.2200000000000006</v>
      </c>
      <c r="M6045" s="2">
        <v>9.379999999999999</v>
      </c>
      <c r="N6045" s="2">
        <v>23.22</v>
      </c>
      <c r="O6045" s="2">
        <v>10.1</v>
      </c>
      <c r="P6045" s="2">
        <v>9.1449999999999996</v>
      </c>
      <c r="Q6045" s="2">
        <v>23.87</v>
      </c>
      <c r="AJ6045" t="s">
        <v>5996</v>
      </c>
      <c r="AK6045"/>
      <c r="AL6045"/>
      <c r="AM6045">
        <v>-0.12939181</v>
      </c>
      <c r="AN6045">
        <v>4.5172084000000001E-2</v>
      </c>
      <c r="AO6045">
        <v>-2.6635918000000001E-2</v>
      </c>
    </row>
    <row r="6046" spans="1:41" x14ac:dyDescent="0.2">
      <c r="A6046" s="2" t="s">
        <v>9158</v>
      </c>
      <c r="B6046" s="2">
        <v>184</v>
      </c>
      <c r="C6046" s="2">
        <v>2.145</v>
      </c>
      <c r="D6046" s="2">
        <v>2.3899999999999997</v>
      </c>
      <c r="E6046" s="2">
        <v>1.7050000000000001</v>
      </c>
      <c r="F6046" s="2">
        <v>3.9699999999999998</v>
      </c>
      <c r="G6046" s="2">
        <v>3.4750000000000001</v>
      </c>
      <c r="H6046" s="2">
        <v>4.33</v>
      </c>
      <c r="I6046" s="2">
        <v>2.12</v>
      </c>
      <c r="J6046" s="2">
        <v>2.665</v>
      </c>
      <c r="K6046" s="2">
        <v>7.22</v>
      </c>
      <c r="L6046" s="2">
        <v>1.5299999999999998</v>
      </c>
      <c r="M6046" s="2">
        <v>2.3200000000000003</v>
      </c>
      <c r="N6046" s="2">
        <v>6.1449999999999996</v>
      </c>
      <c r="O6046" s="2">
        <v>3.0049999999999999</v>
      </c>
      <c r="P6046" s="2">
        <v>2.41</v>
      </c>
      <c r="Q6046" s="2">
        <v>7.5600000000000005</v>
      </c>
      <c r="AJ6046" t="s">
        <v>2443</v>
      </c>
      <c r="AK6046"/>
      <c r="AL6046"/>
      <c r="AM6046">
        <v>-0.25629090900000001</v>
      </c>
      <c r="AN6046">
        <v>0.13026716299999999</v>
      </c>
      <c r="AO6046">
        <v>1.5099168E-2</v>
      </c>
    </row>
    <row r="6047" spans="1:41" x14ac:dyDescent="0.2">
      <c r="A6047" s="2" t="s">
        <v>9159</v>
      </c>
      <c r="B6047" s="2">
        <v>184</v>
      </c>
      <c r="C6047" s="2">
        <v>43.775000000000006</v>
      </c>
      <c r="D6047" s="2">
        <v>74.300000000000011</v>
      </c>
      <c r="E6047" s="2">
        <v>21.37</v>
      </c>
      <c r="F6047" s="2">
        <v>31.365000000000002</v>
      </c>
      <c r="G6047" s="2">
        <v>55.489999999999995</v>
      </c>
      <c r="H6047" s="2">
        <v>44.11</v>
      </c>
      <c r="I6047" s="2">
        <v>19.965</v>
      </c>
      <c r="J6047" s="2">
        <v>23.189999999999998</v>
      </c>
      <c r="K6047" s="2">
        <v>68.915000000000006</v>
      </c>
      <c r="L6047" s="2">
        <v>19.225000000000001</v>
      </c>
      <c r="M6047" s="2">
        <v>21.38</v>
      </c>
      <c r="N6047" s="2">
        <v>61.435000000000002</v>
      </c>
      <c r="O6047" s="2">
        <v>18.41</v>
      </c>
      <c r="P6047" s="2">
        <v>21.524999999999999</v>
      </c>
      <c r="Q6047" s="2">
        <v>63.74</v>
      </c>
      <c r="AJ6047" t="s">
        <v>8446</v>
      </c>
      <c r="AK6047"/>
      <c r="AL6047"/>
      <c r="AM6047">
        <v>-0.50440257799999999</v>
      </c>
      <c r="AN6047">
        <v>3.926354E-3</v>
      </c>
      <c r="AO6047">
        <v>0.38947235200000002</v>
      </c>
    </row>
    <row r="6048" spans="1:41" x14ac:dyDescent="0.2">
      <c r="A6048" s="2" t="s">
        <v>9160</v>
      </c>
      <c r="B6048" s="2">
        <v>184</v>
      </c>
      <c r="C6048" s="2">
        <v>40.265000000000001</v>
      </c>
      <c r="D6048" s="2">
        <v>89.06</v>
      </c>
      <c r="E6048" s="2">
        <v>9.8000000000000007</v>
      </c>
      <c r="F6048" s="2">
        <v>118.01</v>
      </c>
      <c r="G6048" s="2">
        <v>119.425</v>
      </c>
      <c r="H6048" s="2">
        <v>120.05500000000001</v>
      </c>
      <c r="I6048" s="2">
        <v>21.009999999999998</v>
      </c>
      <c r="J6048" s="2">
        <v>35.57</v>
      </c>
      <c r="K6048" s="2">
        <v>112.86500000000001</v>
      </c>
      <c r="L6048" s="2">
        <v>43.59</v>
      </c>
      <c r="M6048" s="2">
        <v>44.525000000000006</v>
      </c>
      <c r="N6048" s="2">
        <v>95.759999999999991</v>
      </c>
      <c r="O6048" s="2">
        <v>38.85</v>
      </c>
      <c r="P6048" s="2">
        <v>42.599999999999994</v>
      </c>
      <c r="Q6048" s="2">
        <v>103.25999999999999</v>
      </c>
      <c r="AJ6048" t="s">
        <v>1146</v>
      </c>
      <c r="AK6048"/>
      <c r="AL6048"/>
      <c r="AM6048">
        <v>-9.3213409999999997E-2</v>
      </c>
      <c r="AN6048">
        <v>4.1161545000000001E-2</v>
      </c>
      <c r="AO6048">
        <v>-5.8981233000000001E-2</v>
      </c>
    </row>
    <row r="6049" spans="1:41" x14ac:dyDescent="0.2">
      <c r="A6049" s="2" t="s">
        <v>9161</v>
      </c>
      <c r="B6049" s="2">
        <v>184</v>
      </c>
      <c r="C6049" s="2">
        <v>2.0049999999999999</v>
      </c>
      <c r="D6049" s="2">
        <v>8.1950000000000003</v>
      </c>
      <c r="E6049" s="2">
        <v>1.7149999999999999</v>
      </c>
      <c r="F6049" s="2">
        <v>5.1999999999999993</v>
      </c>
      <c r="G6049" s="2">
        <v>4.7</v>
      </c>
      <c r="H6049" s="2">
        <v>9.5</v>
      </c>
      <c r="I6049" s="2">
        <v>1.81</v>
      </c>
      <c r="J6049" s="2">
        <v>1.04</v>
      </c>
      <c r="K6049" s="2">
        <v>13.01</v>
      </c>
      <c r="L6049" s="2">
        <v>1.1499999999999999</v>
      </c>
      <c r="M6049" s="2">
        <v>0.875</v>
      </c>
      <c r="N6049" s="2">
        <v>12.879999999999999</v>
      </c>
      <c r="O6049" s="2">
        <v>1.5049999999999999</v>
      </c>
      <c r="P6049" s="2">
        <v>1.53</v>
      </c>
      <c r="Q6049" s="2">
        <v>12.52</v>
      </c>
      <c r="AJ6049" t="s">
        <v>3071</v>
      </c>
      <c r="AK6049"/>
      <c r="AL6049"/>
      <c r="AM6049">
        <v>-6.1627134E-2</v>
      </c>
      <c r="AN6049">
        <v>0.20176775399999999</v>
      </c>
      <c r="AO6049">
        <v>-0.251270879</v>
      </c>
    </row>
    <row r="6050" spans="1:41" x14ac:dyDescent="0.2">
      <c r="A6050" s="2" t="s">
        <v>9162</v>
      </c>
      <c r="B6050" s="2">
        <v>184</v>
      </c>
      <c r="C6050" s="2">
        <v>25.86</v>
      </c>
      <c r="D6050" s="2">
        <v>41.215000000000003</v>
      </c>
      <c r="E6050" s="2">
        <v>13.635</v>
      </c>
      <c r="F6050" s="2">
        <v>39.540000000000006</v>
      </c>
      <c r="G6050" s="2">
        <v>39.805</v>
      </c>
      <c r="H6050" s="2">
        <v>34.045000000000002</v>
      </c>
      <c r="I6050" s="2">
        <v>27.005000000000003</v>
      </c>
      <c r="J6050" s="2">
        <v>31.54</v>
      </c>
      <c r="K6050" s="2">
        <v>42.284999999999997</v>
      </c>
      <c r="L6050" s="2">
        <v>21.81</v>
      </c>
      <c r="M6050" s="2">
        <v>28.73</v>
      </c>
      <c r="N6050" s="2">
        <v>36.85</v>
      </c>
      <c r="O6050" s="2">
        <v>26.594999999999999</v>
      </c>
      <c r="P6050" s="2">
        <v>27.799999999999997</v>
      </c>
      <c r="Q6050" s="2">
        <v>38.125</v>
      </c>
      <c r="AJ6050" t="s">
        <v>2822</v>
      </c>
      <c r="AK6050"/>
      <c r="AL6050"/>
      <c r="AM6050">
        <v>-0.240560529</v>
      </c>
      <c r="AN6050">
        <v>3.4726687999999999E-2</v>
      </c>
      <c r="AO6050">
        <v>9.4670639000000001E-2</v>
      </c>
    </row>
    <row r="6051" spans="1:41" x14ac:dyDescent="0.2">
      <c r="A6051" s="2" t="s">
        <v>9163</v>
      </c>
      <c r="B6051" s="2">
        <v>184</v>
      </c>
      <c r="C6051" s="2">
        <v>67.995000000000005</v>
      </c>
      <c r="D6051" s="2">
        <v>110.505</v>
      </c>
      <c r="E6051" s="2">
        <v>31.3</v>
      </c>
      <c r="F6051" s="2">
        <v>112.955</v>
      </c>
      <c r="G6051" s="2">
        <v>125.535</v>
      </c>
      <c r="H6051" s="2">
        <v>145.565</v>
      </c>
      <c r="I6051" s="2">
        <v>22.115000000000002</v>
      </c>
      <c r="J6051" s="2">
        <v>46.22</v>
      </c>
      <c r="K6051" s="2">
        <v>163.92000000000002</v>
      </c>
      <c r="L6051" s="2">
        <v>31.344999999999999</v>
      </c>
      <c r="M6051" s="2">
        <v>48.34</v>
      </c>
      <c r="N6051" s="2">
        <v>144.875</v>
      </c>
      <c r="O6051" s="2">
        <v>29.085000000000001</v>
      </c>
      <c r="P6051" s="2">
        <v>40.685000000000002</v>
      </c>
      <c r="Q6051" s="2">
        <v>146.21499999999997</v>
      </c>
      <c r="AJ6051" t="s">
        <v>9361</v>
      </c>
      <c r="AK6051"/>
      <c r="AL6051"/>
      <c r="AM6051">
        <v>-0.40872328099999999</v>
      </c>
      <c r="AN6051">
        <v>4.9258879999999998E-3</v>
      </c>
      <c r="AO6051">
        <v>0.29223837800000002</v>
      </c>
    </row>
    <row r="6052" spans="1:41" x14ac:dyDescent="0.2">
      <c r="A6052" s="2" t="s">
        <v>9164</v>
      </c>
      <c r="B6052" s="2">
        <v>184</v>
      </c>
      <c r="C6052" s="2">
        <v>60.84</v>
      </c>
      <c r="D6052" s="2">
        <v>69.644999999999996</v>
      </c>
      <c r="E6052" s="2">
        <v>29.565000000000001</v>
      </c>
      <c r="F6052" s="2">
        <v>80.424999999999997</v>
      </c>
      <c r="G6052" s="2">
        <v>88.625</v>
      </c>
      <c r="H6052" s="2">
        <v>71.375</v>
      </c>
      <c r="I6052" s="2">
        <v>34.6</v>
      </c>
      <c r="J6052" s="2">
        <v>51.13</v>
      </c>
      <c r="K6052" s="2">
        <v>92.87</v>
      </c>
      <c r="L6052" s="2">
        <v>45.674999999999997</v>
      </c>
      <c r="M6052" s="2">
        <v>42.239999999999995</v>
      </c>
      <c r="N6052" s="2">
        <v>83.754999999999995</v>
      </c>
      <c r="O6052" s="2">
        <v>53.14</v>
      </c>
      <c r="P6052" s="2">
        <v>42.55</v>
      </c>
      <c r="Q6052" s="2">
        <v>77.35499999999999</v>
      </c>
      <c r="AJ6052" t="s">
        <v>4351</v>
      </c>
      <c r="AK6052"/>
      <c r="AL6052"/>
      <c r="AM6052">
        <v>-6.9536839000000003E-2</v>
      </c>
      <c r="AN6052">
        <v>-1.514769E-3</v>
      </c>
      <c r="AO6052">
        <v>-4.0594059000000002E-2</v>
      </c>
    </row>
    <row r="6053" spans="1:41" x14ac:dyDescent="0.2">
      <c r="A6053" s="2" t="s">
        <v>9165</v>
      </c>
      <c r="B6053" s="2">
        <v>184</v>
      </c>
      <c r="C6053" s="2">
        <v>19.630000000000003</v>
      </c>
      <c r="D6053" s="2">
        <v>48.32</v>
      </c>
      <c r="E6053" s="2">
        <v>12.86</v>
      </c>
      <c r="F6053" s="2">
        <v>30.015000000000001</v>
      </c>
      <c r="G6053" s="2">
        <v>31.9</v>
      </c>
      <c r="H6053" s="2">
        <v>62.099999999999994</v>
      </c>
      <c r="I6053" s="2">
        <v>13.905000000000001</v>
      </c>
      <c r="J6053" s="2">
        <v>18.945</v>
      </c>
      <c r="K6053" s="2">
        <v>50.064999999999998</v>
      </c>
      <c r="L6053" s="2">
        <v>13.844999999999999</v>
      </c>
      <c r="M6053" s="2">
        <v>19.2</v>
      </c>
      <c r="N6053" s="2">
        <v>52.605000000000004</v>
      </c>
      <c r="O6053" s="2">
        <v>18.594999999999999</v>
      </c>
      <c r="P6053" s="2">
        <v>21.655000000000001</v>
      </c>
      <c r="Q6053" s="2">
        <v>52.62</v>
      </c>
      <c r="AJ6053" t="s">
        <v>8249</v>
      </c>
      <c r="AK6053"/>
      <c r="AL6053"/>
      <c r="AM6053">
        <v>-0.19468138500000001</v>
      </c>
      <c r="AN6053">
        <v>-1.3605442000000001E-2</v>
      </c>
      <c r="AO6053">
        <v>9.6605743999999993E-2</v>
      </c>
    </row>
    <row r="6054" spans="1:41" x14ac:dyDescent="0.2">
      <c r="A6054" s="2" t="s">
        <v>9166</v>
      </c>
      <c r="B6054" s="2">
        <v>184</v>
      </c>
      <c r="C6054" s="2">
        <v>92.93</v>
      </c>
      <c r="D6054" s="2">
        <v>164.965</v>
      </c>
      <c r="E6054" s="2">
        <v>38.879999999999995</v>
      </c>
      <c r="F6054" s="2">
        <v>62.34</v>
      </c>
      <c r="G6054" s="2">
        <v>62.3</v>
      </c>
      <c r="H6054" s="2">
        <v>80.655000000000001</v>
      </c>
      <c r="I6054" s="2">
        <v>30.020000000000003</v>
      </c>
      <c r="J6054" s="2">
        <v>36.414999999999999</v>
      </c>
      <c r="K6054" s="2">
        <v>92.15</v>
      </c>
      <c r="L6054" s="2">
        <v>33.465000000000003</v>
      </c>
      <c r="M6054" s="2">
        <v>36.795000000000002</v>
      </c>
      <c r="N6054" s="2">
        <v>85.234999999999999</v>
      </c>
      <c r="O6054" s="2">
        <v>37.284999999999997</v>
      </c>
      <c r="P6054" s="2">
        <v>39.265000000000001</v>
      </c>
      <c r="Q6054" s="2">
        <v>88.460000000000008</v>
      </c>
      <c r="AJ6054" t="s">
        <v>6220</v>
      </c>
      <c r="AK6054"/>
      <c r="AL6054"/>
      <c r="AM6054">
        <v>-2.8182657E-2</v>
      </c>
      <c r="AN6054">
        <v>0.14958063699999999</v>
      </c>
      <c r="AO6054">
        <v>-0.23309315999999999</v>
      </c>
    </row>
    <row r="6055" spans="1:41" x14ac:dyDescent="0.2">
      <c r="A6055" s="2" t="s">
        <v>9167</v>
      </c>
      <c r="B6055" s="2">
        <v>184</v>
      </c>
      <c r="C6055" s="2">
        <v>35.46</v>
      </c>
      <c r="D6055" s="2">
        <v>74.495000000000005</v>
      </c>
      <c r="E6055" s="2">
        <v>18.130000000000003</v>
      </c>
      <c r="F6055" s="2">
        <v>21.41</v>
      </c>
      <c r="G6055" s="2">
        <v>22.59</v>
      </c>
      <c r="H6055" s="2">
        <v>46.879999999999995</v>
      </c>
      <c r="I6055" s="2">
        <v>7.7850000000000001</v>
      </c>
      <c r="J6055" s="2">
        <v>9.3449999999999989</v>
      </c>
      <c r="K6055" s="2">
        <v>47.1</v>
      </c>
      <c r="L6055" s="2">
        <v>12.495000000000001</v>
      </c>
      <c r="M6055" s="2">
        <v>11.215</v>
      </c>
      <c r="N6055" s="2">
        <v>43.120000000000005</v>
      </c>
      <c r="O6055" s="2">
        <v>9.5549999999999997</v>
      </c>
      <c r="P6055" s="2">
        <v>13.535</v>
      </c>
      <c r="Q6055" s="2">
        <v>44.605000000000004</v>
      </c>
      <c r="AJ6055" t="s">
        <v>1315</v>
      </c>
      <c r="AK6055"/>
      <c r="AL6055"/>
      <c r="AM6055">
        <v>-0.28299781699999998</v>
      </c>
      <c r="AN6055">
        <v>0.122315753</v>
      </c>
      <c r="AO6055">
        <v>4.8756219000000003E-2</v>
      </c>
    </row>
    <row r="6056" spans="1:41" x14ac:dyDescent="0.2">
      <c r="A6056" s="2" t="s">
        <v>9168</v>
      </c>
      <c r="B6056" s="2">
        <v>184</v>
      </c>
      <c r="C6056" s="2">
        <v>110.52000000000001</v>
      </c>
      <c r="D6056" s="2">
        <v>155.23500000000001</v>
      </c>
      <c r="E6056" s="2">
        <v>33.64</v>
      </c>
      <c r="F6056" s="2">
        <v>96.77</v>
      </c>
      <c r="G6056" s="2">
        <v>112.295</v>
      </c>
      <c r="H6056" s="2">
        <v>119.065</v>
      </c>
      <c r="I6056" s="2">
        <v>36.284999999999997</v>
      </c>
      <c r="J6056" s="2">
        <v>58.445</v>
      </c>
      <c r="K6056" s="2">
        <v>145.57999999999998</v>
      </c>
      <c r="L6056" s="2">
        <v>49.91</v>
      </c>
      <c r="M6056" s="2">
        <v>56.305</v>
      </c>
      <c r="N6056" s="2">
        <v>124.80500000000001</v>
      </c>
      <c r="O6056" s="2">
        <v>50.575000000000003</v>
      </c>
      <c r="P6056" s="2">
        <v>52.295000000000002</v>
      </c>
      <c r="Q6056" s="2">
        <v>125.27</v>
      </c>
      <c r="AJ6056" t="s">
        <v>1451</v>
      </c>
      <c r="AK6056"/>
      <c r="AL6056"/>
      <c r="AM6056">
        <v>-0.35612321600000002</v>
      </c>
      <c r="AN6056">
        <v>2.0020020000000001E-3</v>
      </c>
      <c r="AO6056">
        <v>0.24215246600000001</v>
      </c>
    </row>
    <row r="6057" spans="1:41" x14ac:dyDescent="0.2">
      <c r="A6057" s="2" t="s">
        <v>9169</v>
      </c>
      <c r="B6057" s="2">
        <v>184</v>
      </c>
      <c r="C6057" s="2">
        <v>74.77</v>
      </c>
      <c r="D6057" s="2">
        <v>75.94</v>
      </c>
      <c r="E6057" s="2">
        <v>47.730000000000004</v>
      </c>
      <c r="F6057" s="2">
        <v>69.22</v>
      </c>
      <c r="G6057" s="2">
        <v>75.91</v>
      </c>
      <c r="H6057" s="2">
        <v>90.004999999999995</v>
      </c>
      <c r="I6057" s="2">
        <v>71.08</v>
      </c>
      <c r="J6057" s="2">
        <v>53.7</v>
      </c>
      <c r="K6057" s="2">
        <v>171.66</v>
      </c>
      <c r="L6057" s="2">
        <v>64.135000000000005</v>
      </c>
      <c r="M6057" s="2">
        <v>75.58</v>
      </c>
      <c r="N6057" s="2">
        <v>170.16499999999999</v>
      </c>
      <c r="O6057" s="2">
        <v>51.424999999999997</v>
      </c>
      <c r="P6057" s="2">
        <v>74.055000000000007</v>
      </c>
      <c r="Q6057" s="2">
        <v>173.92</v>
      </c>
      <c r="AJ6057" t="s">
        <v>3072</v>
      </c>
      <c r="AK6057"/>
      <c r="AL6057"/>
      <c r="AM6057">
        <v>3.7472284000000002E-2</v>
      </c>
      <c r="AN6057">
        <v>1.4898329E-2</v>
      </c>
      <c r="AO6057">
        <v>-0.16445558499999999</v>
      </c>
    </row>
    <row r="6058" spans="1:41" x14ac:dyDescent="0.2">
      <c r="A6058" s="2" t="s">
        <v>9170</v>
      </c>
      <c r="B6058" s="2">
        <v>184</v>
      </c>
      <c r="C6058" s="2">
        <v>25.490000000000002</v>
      </c>
      <c r="D6058" s="2">
        <v>34.204999999999998</v>
      </c>
      <c r="E6058" s="2">
        <v>17.75</v>
      </c>
      <c r="F6058" s="2">
        <v>24.925000000000001</v>
      </c>
      <c r="G6058" s="2">
        <v>25.114999999999998</v>
      </c>
      <c r="H6058" s="2">
        <v>34.369999999999997</v>
      </c>
      <c r="I6058" s="2">
        <v>14.91</v>
      </c>
      <c r="J6058" s="2">
        <v>17.085000000000001</v>
      </c>
      <c r="K6058" s="2">
        <v>33.53</v>
      </c>
      <c r="L6058" s="2">
        <v>19.475000000000001</v>
      </c>
      <c r="M6058" s="2">
        <v>23.97</v>
      </c>
      <c r="N6058" s="2">
        <v>35.364999999999995</v>
      </c>
      <c r="O6058" s="2">
        <v>20.84</v>
      </c>
      <c r="P6058" s="2">
        <v>25.265000000000001</v>
      </c>
      <c r="Q6058" s="2">
        <v>33.769999999999996</v>
      </c>
      <c r="AJ6058" t="s">
        <v>9423</v>
      </c>
      <c r="AK6058"/>
      <c r="AL6058"/>
      <c r="AM6058">
        <v>-0.63501483700000005</v>
      </c>
      <c r="AN6058">
        <v>-0.104793757</v>
      </c>
      <c r="AO6058">
        <v>0.62751159199999995</v>
      </c>
    </row>
    <row r="6059" spans="1:41" x14ac:dyDescent="0.2">
      <c r="A6059" s="2" t="s">
        <v>9171</v>
      </c>
      <c r="B6059" s="2">
        <v>184</v>
      </c>
      <c r="C6059" s="2">
        <v>15.445</v>
      </c>
      <c r="D6059" s="2">
        <v>26.984999999999999</v>
      </c>
      <c r="E6059" s="2">
        <v>5.4550000000000001</v>
      </c>
      <c r="F6059" s="2">
        <v>30.645</v>
      </c>
      <c r="G6059" s="2">
        <v>42.314999999999998</v>
      </c>
      <c r="H6059" s="2">
        <v>28.285</v>
      </c>
      <c r="I6059" s="2">
        <v>14.41</v>
      </c>
      <c r="J6059" s="2">
        <v>26.7</v>
      </c>
      <c r="K6059" s="2">
        <v>35.864999999999995</v>
      </c>
      <c r="L6059" s="2">
        <v>15.309999999999999</v>
      </c>
      <c r="M6059" s="2">
        <v>21.21</v>
      </c>
      <c r="N6059" s="2">
        <v>32.185000000000002</v>
      </c>
      <c r="O6059" s="2">
        <v>16.744999999999997</v>
      </c>
      <c r="P6059" s="2">
        <v>18.335000000000001</v>
      </c>
      <c r="Q6059" s="2">
        <v>35.585000000000001</v>
      </c>
      <c r="AJ6059" t="s">
        <v>6221</v>
      </c>
      <c r="AK6059"/>
      <c r="AL6059"/>
      <c r="AM6059">
        <v>2.6229928E-2</v>
      </c>
      <c r="AN6059">
        <v>-1.6777427000000001E-2</v>
      </c>
      <c r="AO6059">
        <v>-0.121943671</v>
      </c>
    </row>
    <row r="6060" spans="1:41" x14ac:dyDescent="0.2">
      <c r="A6060" s="2" t="s">
        <v>9172</v>
      </c>
      <c r="B6060" s="2">
        <v>184</v>
      </c>
      <c r="C6060" s="2">
        <v>55.215000000000003</v>
      </c>
      <c r="D6060" s="2">
        <v>56.015000000000001</v>
      </c>
      <c r="E6060" s="2">
        <v>28.61</v>
      </c>
      <c r="F6060" s="2">
        <v>65.960000000000008</v>
      </c>
      <c r="G6060" s="2">
        <v>85</v>
      </c>
      <c r="H6060" s="2">
        <v>70.759999999999991</v>
      </c>
      <c r="I6060" s="2">
        <v>34.260000000000005</v>
      </c>
      <c r="J6060" s="2">
        <v>35.174999999999997</v>
      </c>
      <c r="K6060" s="2">
        <v>90.185000000000002</v>
      </c>
      <c r="L6060" s="2">
        <v>30.615000000000002</v>
      </c>
      <c r="M6060" s="2">
        <v>36.855000000000004</v>
      </c>
      <c r="N6060" s="2">
        <v>92.294999999999987</v>
      </c>
      <c r="O6060" s="2">
        <v>38.965000000000003</v>
      </c>
      <c r="P6060" s="2">
        <v>42.52</v>
      </c>
      <c r="Q6060" s="2">
        <v>86.83</v>
      </c>
      <c r="AJ6060" t="s">
        <v>1814</v>
      </c>
      <c r="AK6060"/>
      <c r="AL6060"/>
      <c r="AM6060">
        <v>-0.144112728</v>
      </c>
      <c r="AN6060">
        <v>0.22297720200000001</v>
      </c>
      <c r="AO6060">
        <v>-0.19144602899999999</v>
      </c>
    </row>
    <row r="6061" spans="1:41" x14ac:dyDescent="0.2">
      <c r="A6061" s="2" t="s">
        <v>9173</v>
      </c>
      <c r="B6061" s="2">
        <v>184</v>
      </c>
      <c r="C6061" s="2">
        <v>46.545000000000002</v>
      </c>
      <c r="D6061" s="2">
        <v>70.295000000000002</v>
      </c>
      <c r="E6061" s="2">
        <v>30.935000000000002</v>
      </c>
      <c r="F6061" s="2">
        <v>46</v>
      </c>
      <c r="G6061" s="2">
        <v>46.5</v>
      </c>
      <c r="H6061" s="2">
        <v>49.765000000000001</v>
      </c>
      <c r="I6061" s="2">
        <v>19.66</v>
      </c>
      <c r="J6061" s="2">
        <v>26.384999999999998</v>
      </c>
      <c r="K6061" s="2">
        <v>51.75</v>
      </c>
      <c r="L6061" s="2">
        <v>29.26</v>
      </c>
      <c r="M6061" s="2">
        <v>27.57</v>
      </c>
      <c r="N6061" s="2">
        <v>54.47</v>
      </c>
      <c r="O6061" s="2">
        <v>29.684999999999999</v>
      </c>
      <c r="P6061" s="2">
        <v>33.119999999999997</v>
      </c>
      <c r="Q6061" s="2">
        <v>46.454999999999998</v>
      </c>
      <c r="AJ6061" t="s">
        <v>7350</v>
      </c>
      <c r="AK6061"/>
      <c r="AL6061"/>
      <c r="AM6061">
        <v>-0.27230411199999999</v>
      </c>
      <c r="AN6061">
        <v>3.5928144000000002E-2</v>
      </c>
      <c r="AO6061">
        <v>0.12363869299999999</v>
      </c>
    </row>
    <row r="6062" spans="1:41" x14ac:dyDescent="0.2">
      <c r="A6062" s="2" t="s">
        <v>9174</v>
      </c>
      <c r="B6062" s="2">
        <v>184</v>
      </c>
      <c r="C6062" s="2">
        <v>15.16</v>
      </c>
      <c r="D6062" s="2">
        <v>21.975000000000001</v>
      </c>
      <c r="E6062" s="2">
        <v>15.295</v>
      </c>
      <c r="F6062" s="2">
        <v>34.944999999999993</v>
      </c>
      <c r="G6062" s="2">
        <v>32.284999999999997</v>
      </c>
      <c r="H6062" s="2">
        <v>18.899999999999999</v>
      </c>
      <c r="I6062" s="2">
        <v>25.285</v>
      </c>
      <c r="J6062" s="2">
        <v>18.09</v>
      </c>
      <c r="K6062" s="2">
        <v>43.74</v>
      </c>
      <c r="L6062" s="2">
        <v>13.76</v>
      </c>
      <c r="M6062" s="2">
        <v>13.505000000000001</v>
      </c>
      <c r="N6062" s="2">
        <v>32.935000000000002</v>
      </c>
      <c r="O6062" s="2">
        <v>16.785</v>
      </c>
      <c r="P6062" s="2">
        <v>16.559999999999999</v>
      </c>
      <c r="Q6062" s="2">
        <v>37.805</v>
      </c>
      <c r="AJ6062" t="s">
        <v>6222</v>
      </c>
      <c r="AK6062"/>
      <c r="AL6062"/>
      <c r="AM6062">
        <v>0.111378641</v>
      </c>
      <c r="AN6062">
        <v>-9.7556640999999999E-2</v>
      </c>
      <c r="AO6062">
        <v>-0.12701189600000001</v>
      </c>
    </row>
    <row r="6063" spans="1:41" x14ac:dyDescent="0.2">
      <c r="A6063" s="2" t="s">
        <v>9175</v>
      </c>
      <c r="B6063" s="2">
        <v>184</v>
      </c>
      <c r="C6063" s="2">
        <v>98.759999999999991</v>
      </c>
      <c r="D6063" s="2">
        <v>160.53</v>
      </c>
      <c r="E6063" s="2">
        <v>37.53</v>
      </c>
      <c r="F6063" s="2">
        <v>97.44</v>
      </c>
      <c r="G6063" s="2">
        <v>111.76</v>
      </c>
      <c r="H6063" s="2">
        <v>103.7</v>
      </c>
      <c r="I6063" s="2">
        <v>38.594999999999999</v>
      </c>
      <c r="J6063" s="2">
        <v>61.075000000000003</v>
      </c>
      <c r="K6063" s="2">
        <v>96.025000000000006</v>
      </c>
      <c r="L6063" s="2">
        <v>56.519999999999996</v>
      </c>
      <c r="M6063" s="2">
        <v>66.865000000000009</v>
      </c>
      <c r="N6063" s="2">
        <v>84.965000000000003</v>
      </c>
      <c r="O6063" s="2">
        <v>42.59</v>
      </c>
      <c r="P6063" s="2">
        <v>59.745000000000005</v>
      </c>
      <c r="Q6063" s="2">
        <v>90.955000000000013</v>
      </c>
      <c r="AJ6063" t="s">
        <v>4517</v>
      </c>
      <c r="AK6063"/>
      <c r="AL6063"/>
      <c r="AM6063">
        <v>-5.2445559000000003E-2</v>
      </c>
      <c r="AN6063">
        <v>0.18235294099999999</v>
      </c>
      <c r="AO6063">
        <v>-0.24323987499999999</v>
      </c>
    </row>
    <row r="6064" spans="1:41" x14ac:dyDescent="0.2">
      <c r="A6064" s="2" t="s">
        <v>9176</v>
      </c>
      <c r="B6064" s="2">
        <v>184</v>
      </c>
      <c r="C6064" s="2">
        <v>25.3</v>
      </c>
      <c r="D6064" s="2">
        <v>45.914999999999999</v>
      </c>
      <c r="E6064" s="2">
        <v>16.2</v>
      </c>
      <c r="F6064" s="2">
        <v>39.085000000000001</v>
      </c>
      <c r="G6064" s="2">
        <v>39.344999999999999</v>
      </c>
      <c r="H6064" s="2">
        <v>26.715</v>
      </c>
      <c r="I6064" s="2">
        <v>17.414999999999999</v>
      </c>
      <c r="J6064" s="2">
        <v>27.1</v>
      </c>
      <c r="K6064" s="2">
        <v>41.82</v>
      </c>
      <c r="L6064" s="2">
        <v>21.765000000000001</v>
      </c>
      <c r="M6064" s="2">
        <v>25.035</v>
      </c>
      <c r="N6064" s="2">
        <v>33.885000000000005</v>
      </c>
      <c r="O6064" s="2">
        <v>29</v>
      </c>
      <c r="P6064" s="2">
        <v>27.344999999999999</v>
      </c>
      <c r="Q6064" s="2">
        <v>37.655000000000001</v>
      </c>
      <c r="AJ6064" t="s">
        <v>7582</v>
      </c>
      <c r="AK6064"/>
      <c r="AL6064"/>
      <c r="AM6064">
        <v>-0.320734572</v>
      </c>
      <c r="AN6064">
        <v>-4.3113102E-2</v>
      </c>
      <c r="AO6064">
        <v>0.25048293599999999</v>
      </c>
    </row>
    <row r="6065" spans="1:41" x14ac:dyDescent="0.2">
      <c r="A6065" s="2" t="s">
        <v>9177</v>
      </c>
      <c r="B6065" s="2">
        <v>184</v>
      </c>
      <c r="C6065" s="2">
        <v>23.925000000000001</v>
      </c>
      <c r="D6065" s="2">
        <v>37.115000000000002</v>
      </c>
      <c r="E6065" s="2">
        <v>12.875</v>
      </c>
      <c r="F6065" s="2">
        <v>17.36</v>
      </c>
      <c r="G6065" s="2">
        <v>18.234999999999999</v>
      </c>
      <c r="H6065" s="2">
        <v>24.08</v>
      </c>
      <c r="I6065" s="2">
        <v>10.07</v>
      </c>
      <c r="J6065" s="2">
        <v>10.285</v>
      </c>
      <c r="K6065" s="2">
        <v>26.454999999999998</v>
      </c>
      <c r="L6065" s="2">
        <v>8.5850000000000009</v>
      </c>
      <c r="M6065" s="2">
        <v>11.559999999999999</v>
      </c>
      <c r="N6065" s="2">
        <v>25.115000000000002</v>
      </c>
      <c r="O6065" s="2">
        <v>9.5649999999999995</v>
      </c>
      <c r="P6065" s="2">
        <v>10.905000000000001</v>
      </c>
      <c r="Q6065" s="2">
        <v>25.68</v>
      </c>
      <c r="AJ6065" t="s">
        <v>10314</v>
      </c>
      <c r="AK6065"/>
      <c r="AL6065"/>
      <c r="AM6065">
        <v>-0.22706990599999999</v>
      </c>
      <c r="AN6065">
        <v>-1.9052522999999998E-2</v>
      </c>
      <c r="AO6065">
        <v>0.13248336999999999</v>
      </c>
    </row>
    <row r="6066" spans="1:41" x14ac:dyDescent="0.2">
      <c r="A6066" s="2" t="s">
        <v>9178</v>
      </c>
      <c r="B6066" s="2">
        <v>184</v>
      </c>
      <c r="C6066" s="2">
        <v>280.745</v>
      </c>
      <c r="D6066" s="2">
        <v>379.755</v>
      </c>
      <c r="E6066" s="2">
        <v>169.45999999999998</v>
      </c>
      <c r="F6066" s="2">
        <v>252.02500000000001</v>
      </c>
      <c r="G6066" s="2">
        <v>280.86</v>
      </c>
      <c r="H6066" s="2">
        <v>254.55</v>
      </c>
      <c r="I6066" s="2">
        <v>178.48500000000001</v>
      </c>
      <c r="J6066" s="2">
        <v>213.75</v>
      </c>
      <c r="K6066" s="2">
        <v>290.40999999999997</v>
      </c>
      <c r="L6066" s="2">
        <v>172.92500000000001</v>
      </c>
      <c r="M6066" s="2">
        <v>206.77500000000001</v>
      </c>
      <c r="N6066" s="2">
        <v>276.65999999999997</v>
      </c>
      <c r="O6066" s="2">
        <v>158.26</v>
      </c>
      <c r="P6066" s="2">
        <v>184.83499999999998</v>
      </c>
      <c r="Q6066" s="2">
        <v>283.58999999999997</v>
      </c>
      <c r="AJ6066" t="s">
        <v>103</v>
      </c>
      <c r="AK6066"/>
      <c r="AL6066"/>
      <c r="AM6066">
        <v>-0.31209789300000002</v>
      </c>
      <c r="AN6066">
        <v>8.1414140999999995E-2</v>
      </c>
      <c r="AO6066">
        <v>0.117018544</v>
      </c>
    </row>
    <row r="6067" spans="1:41" x14ac:dyDescent="0.2">
      <c r="A6067" s="2" t="s">
        <v>9179</v>
      </c>
      <c r="B6067" s="2">
        <v>184</v>
      </c>
      <c r="C6067" s="2">
        <v>64.849999999999994</v>
      </c>
      <c r="D6067" s="2">
        <v>64.239999999999995</v>
      </c>
      <c r="E6067" s="2">
        <v>30.91</v>
      </c>
      <c r="F6067" s="2">
        <v>57.634999999999998</v>
      </c>
      <c r="G6067" s="2">
        <v>51.965000000000003</v>
      </c>
      <c r="H6067" s="2">
        <v>57.33</v>
      </c>
      <c r="I6067" s="2">
        <v>20.490000000000002</v>
      </c>
      <c r="J6067" s="2">
        <v>41.53</v>
      </c>
      <c r="K6067" s="2">
        <v>61.230000000000004</v>
      </c>
      <c r="L6067" s="2">
        <v>34.015000000000001</v>
      </c>
      <c r="M6067" s="2">
        <v>41.355000000000004</v>
      </c>
      <c r="N6067" s="2">
        <v>59.16</v>
      </c>
      <c r="O6067" s="2">
        <v>38.094999999999999</v>
      </c>
      <c r="P6067" s="2">
        <v>42.814999999999998</v>
      </c>
      <c r="Q6067" s="2">
        <v>57.230000000000004</v>
      </c>
      <c r="AJ6067" t="s">
        <v>1055</v>
      </c>
      <c r="AK6067"/>
      <c r="AL6067"/>
      <c r="AM6067">
        <v>-0.292374939</v>
      </c>
      <c r="AN6067">
        <v>1.6709044999999999E-2</v>
      </c>
      <c r="AO6067">
        <v>0.16199376900000001</v>
      </c>
    </row>
    <row r="6068" spans="1:41" x14ac:dyDescent="0.2">
      <c r="A6068" s="2" t="s">
        <v>9180</v>
      </c>
      <c r="B6068" s="2">
        <v>184</v>
      </c>
      <c r="C6068" s="2">
        <v>10.155000000000001</v>
      </c>
      <c r="D6068" s="2">
        <v>13.620000000000001</v>
      </c>
      <c r="E6068" s="2">
        <v>6.7799999999999994</v>
      </c>
      <c r="F6068" s="2">
        <v>18.725000000000001</v>
      </c>
      <c r="G6068" s="2">
        <v>20.62</v>
      </c>
      <c r="H6068" s="2">
        <v>21.115000000000002</v>
      </c>
      <c r="I6068" s="2">
        <v>8.9849999999999994</v>
      </c>
      <c r="J6068" s="2">
        <v>13.255000000000001</v>
      </c>
      <c r="K6068" s="2">
        <v>22.61</v>
      </c>
      <c r="L6068" s="2">
        <v>10.585000000000001</v>
      </c>
      <c r="M6068" s="2">
        <v>14.86</v>
      </c>
      <c r="N6068" s="2">
        <v>21.65</v>
      </c>
      <c r="O6068" s="2">
        <v>11.695</v>
      </c>
      <c r="P6068" s="2">
        <v>13.004999999999999</v>
      </c>
      <c r="Q6068" s="2">
        <v>21.425000000000001</v>
      </c>
      <c r="AJ6068" t="s">
        <v>3219</v>
      </c>
      <c r="AK6068"/>
      <c r="AL6068"/>
      <c r="AM6068">
        <v>-0.41609195399999999</v>
      </c>
      <c r="AN6068">
        <v>3.2823160999999997E-2</v>
      </c>
      <c r="AO6068">
        <v>0.269246604</v>
      </c>
    </row>
    <row r="6069" spans="1:41" x14ac:dyDescent="0.2">
      <c r="A6069" s="2" t="s">
        <v>9181</v>
      </c>
      <c r="B6069" s="2">
        <v>184</v>
      </c>
      <c r="C6069" s="2">
        <v>7.91</v>
      </c>
      <c r="D6069" s="2">
        <v>33.06</v>
      </c>
      <c r="E6069" s="2">
        <v>3.1100000000000003</v>
      </c>
      <c r="F6069" s="2">
        <v>36.620000000000005</v>
      </c>
      <c r="G6069" s="2">
        <v>34.96</v>
      </c>
      <c r="H6069" s="2">
        <v>34.46</v>
      </c>
      <c r="I6069" s="2">
        <v>2.73</v>
      </c>
      <c r="J6069" s="2">
        <v>5.8650000000000002</v>
      </c>
      <c r="K6069" s="2">
        <v>28.67</v>
      </c>
      <c r="L6069" s="2">
        <v>7.3249999999999993</v>
      </c>
      <c r="M6069" s="2">
        <v>10.29</v>
      </c>
      <c r="N6069" s="2">
        <v>31.15</v>
      </c>
      <c r="O6069" s="2">
        <v>5.8450000000000006</v>
      </c>
      <c r="P6069" s="2">
        <v>8.7149999999999999</v>
      </c>
      <c r="Q6069" s="2">
        <v>28.555</v>
      </c>
      <c r="AJ6069" t="s">
        <v>3209</v>
      </c>
      <c r="AK6069"/>
      <c r="AL6069"/>
      <c r="AM6069">
        <v>-0.362883181</v>
      </c>
      <c r="AN6069">
        <v>-0.28332170299999998</v>
      </c>
      <c r="AO6069">
        <v>0.53216675199999997</v>
      </c>
    </row>
    <row r="6070" spans="1:41" x14ac:dyDescent="0.2">
      <c r="A6070" s="2" t="s">
        <v>9182</v>
      </c>
      <c r="B6070" s="2">
        <v>184</v>
      </c>
      <c r="C6070" s="2">
        <v>69.424999999999997</v>
      </c>
      <c r="D6070" s="2">
        <v>110.19499999999999</v>
      </c>
      <c r="E6070" s="2">
        <v>30.844999999999999</v>
      </c>
      <c r="F6070" s="2">
        <v>64.289999999999992</v>
      </c>
      <c r="G6070" s="2">
        <v>56.53</v>
      </c>
      <c r="H6070" s="2">
        <v>68.224999999999994</v>
      </c>
      <c r="I6070" s="2">
        <v>25.42</v>
      </c>
      <c r="J6070" s="2">
        <v>31.34</v>
      </c>
      <c r="K6070" s="2">
        <v>97.5</v>
      </c>
      <c r="L6070" s="2">
        <v>33.019999999999996</v>
      </c>
      <c r="M6070" s="2">
        <v>57.3</v>
      </c>
      <c r="N6070" s="2">
        <v>95.87</v>
      </c>
      <c r="O6070" s="2">
        <v>39.989999999999995</v>
      </c>
      <c r="P6070" s="2">
        <v>56.604999999999997</v>
      </c>
      <c r="Q6070" s="2">
        <v>101.42</v>
      </c>
      <c r="AJ6070" t="s">
        <v>6223</v>
      </c>
      <c r="AK6070"/>
      <c r="AL6070"/>
      <c r="AM6070">
        <v>8.9175720999999999E-2</v>
      </c>
      <c r="AN6070">
        <v>-0.17357729699999999</v>
      </c>
      <c r="AO6070">
        <v>-2.9711906E-2</v>
      </c>
    </row>
    <row r="6071" spans="1:41" x14ac:dyDescent="0.2">
      <c r="A6071" s="2" t="s">
        <v>9183</v>
      </c>
      <c r="B6071" s="2">
        <v>184</v>
      </c>
      <c r="C6071" s="2">
        <v>20.435000000000002</v>
      </c>
      <c r="D6071" s="2">
        <v>36.064999999999998</v>
      </c>
      <c r="E6071" s="2">
        <v>11.355</v>
      </c>
      <c r="F6071" s="2">
        <v>19.36</v>
      </c>
      <c r="G6071" s="2">
        <v>19.940000000000001</v>
      </c>
      <c r="H6071" s="2">
        <v>25.1</v>
      </c>
      <c r="I6071" s="2">
        <v>10.379999999999999</v>
      </c>
      <c r="J6071" s="2">
        <v>12.1</v>
      </c>
      <c r="K6071" s="2">
        <v>23.835000000000001</v>
      </c>
      <c r="L6071" s="2">
        <v>10.48</v>
      </c>
      <c r="M6071" s="2">
        <v>11.254999999999999</v>
      </c>
      <c r="N6071" s="2">
        <v>24.3</v>
      </c>
      <c r="O6071" s="2">
        <v>12.345000000000001</v>
      </c>
      <c r="P6071" s="2">
        <v>9.34</v>
      </c>
      <c r="Q6071" s="2">
        <v>22.380000000000003</v>
      </c>
      <c r="AJ6071" t="s">
        <v>7466</v>
      </c>
      <c r="AK6071"/>
      <c r="AL6071"/>
      <c r="AM6071">
        <v>-0.30356765899999999</v>
      </c>
      <c r="AN6071">
        <v>3.9228296000000003E-2</v>
      </c>
      <c r="AO6071">
        <v>0.15019494799999999</v>
      </c>
    </row>
    <row r="6072" spans="1:41" x14ac:dyDescent="0.2">
      <c r="A6072" s="2" t="s">
        <v>9184</v>
      </c>
      <c r="B6072" s="2">
        <v>184</v>
      </c>
      <c r="C6072" s="2">
        <v>31.145</v>
      </c>
      <c r="D6072" s="2">
        <v>55.230000000000004</v>
      </c>
      <c r="E6072" s="2">
        <v>12.780000000000001</v>
      </c>
      <c r="F6072" s="2">
        <v>30.505000000000003</v>
      </c>
      <c r="G6072" s="2">
        <v>31.659999999999997</v>
      </c>
      <c r="H6072" s="2">
        <v>35.055</v>
      </c>
      <c r="I6072" s="2">
        <v>12.375</v>
      </c>
      <c r="J6072" s="2">
        <v>22.975000000000001</v>
      </c>
      <c r="K6072" s="2">
        <v>33.83</v>
      </c>
      <c r="L6072" s="2">
        <v>18.674999999999997</v>
      </c>
      <c r="M6072" s="2">
        <v>22.335000000000001</v>
      </c>
      <c r="N6072" s="2">
        <v>28.045000000000002</v>
      </c>
      <c r="O6072" s="2">
        <v>20.305</v>
      </c>
      <c r="P6072" s="2">
        <v>21.245000000000001</v>
      </c>
      <c r="Q6072" s="2">
        <v>33.590000000000003</v>
      </c>
      <c r="AJ6072" t="s">
        <v>8719</v>
      </c>
      <c r="AK6072"/>
      <c r="AL6072"/>
      <c r="AM6072">
        <v>2.5829317000000001E-2</v>
      </c>
      <c r="AN6072">
        <v>2.0539545999999999E-2</v>
      </c>
      <c r="AO6072">
        <v>-0.16067255</v>
      </c>
    </row>
    <row r="6073" spans="1:41" x14ac:dyDescent="0.2">
      <c r="A6073" s="2" t="s">
        <v>9185</v>
      </c>
      <c r="B6073" s="2">
        <v>184</v>
      </c>
      <c r="C6073" s="2">
        <v>39.67</v>
      </c>
      <c r="D6073" s="2">
        <v>50.995000000000005</v>
      </c>
      <c r="E6073" s="2">
        <v>12.57</v>
      </c>
      <c r="F6073" s="2">
        <v>40.045000000000002</v>
      </c>
      <c r="G6073" s="2">
        <v>42.784999999999997</v>
      </c>
      <c r="H6073" s="2">
        <v>74.64</v>
      </c>
      <c r="I6073" s="2">
        <v>14.815000000000001</v>
      </c>
      <c r="J6073" s="2">
        <v>16.225000000000001</v>
      </c>
      <c r="K6073" s="2">
        <v>60.6</v>
      </c>
      <c r="L6073" s="2">
        <v>18.875</v>
      </c>
      <c r="M6073" s="2">
        <v>15.540000000000001</v>
      </c>
      <c r="N6073" s="2">
        <v>58.875</v>
      </c>
      <c r="O6073" s="2">
        <v>22.225000000000001</v>
      </c>
      <c r="P6073" s="2">
        <v>12.78</v>
      </c>
      <c r="Q6073" s="2">
        <v>57.284999999999997</v>
      </c>
      <c r="AJ6073" t="s">
        <v>3659</v>
      </c>
      <c r="AK6073"/>
      <c r="AL6073"/>
      <c r="AM6073">
        <v>0.11517152</v>
      </c>
      <c r="AN6073">
        <v>-0.114064414</v>
      </c>
      <c r="AO6073">
        <v>-0.11543677400000001</v>
      </c>
    </row>
    <row r="6074" spans="1:41" x14ac:dyDescent="0.2">
      <c r="A6074" s="2" t="s">
        <v>9186</v>
      </c>
      <c r="B6074" s="2">
        <v>184</v>
      </c>
      <c r="C6074" s="2">
        <v>32.534999999999997</v>
      </c>
      <c r="D6074" s="2">
        <v>44.08</v>
      </c>
      <c r="E6074" s="2">
        <v>28.934999999999999</v>
      </c>
      <c r="F6074" s="2">
        <v>62.554999999999993</v>
      </c>
      <c r="G6074" s="2">
        <v>59.44</v>
      </c>
      <c r="H6074" s="2">
        <v>147.59</v>
      </c>
      <c r="I6074" s="2">
        <v>21.225000000000001</v>
      </c>
      <c r="J6074" s="2">
        <v>24.734999999999999</v>
      </c>
      <c r="K6074" s="2">
        <v>107.715</v>
      </c>
      <c r="L6074" s="2">
        <v>24.82</v>
      </c>
      <c r="M6074" s="2">
        <v>36.414999999999999</v>
      </c>
      <c r="N6074" s="2">
        <v>144.255</v>
      </c>
      <c r="O6074" s="2">
        <v>25.695</v>
      </c>
      <c r="P6074" s="2">
        <v>33.424999999999997</v>
      </c>
      <c r="Q6074" s="2">
        <v>115.035</v>
      </c>
      <c r="AJ6074" t="s">
        <v>9597</v>
      </c>
      <c r="AK6074"/>
      <c r="AL6074"/>
      <c r="AM6074">
        <v>-0.15346422900000001</v>
      </c>
      <c r="AN6074">
        <v>8.2535339999999999E-2</v>
      </c>
      <c r="AO6074">
        <v>-4.3692439E-2</v>
      </c>
    </row>
    <row r="6075" spans="1:41" x14ac:dyDescent="0.2">
      <c r="A6075" s="2" t="s">
        <v>9187</v>
      </c>
      <c r="B6075" s="2">
        <v>184</v>
      </c>
      <c r="C6075" s="2">
        <v>171</v>
      </c>
      <c r="D6075" s="2">
        <v>430.255</v>
      </c>
      <c r="E6075" s="2">
        <v>133.87</v>
      </c>
      <c r="F6075" s="2">
        <v>268.51499999999999</v>
      </c>
      <c r="G6075" s="2">
        <v>340.87</v>
      </c>
      <c r="H6075" s="2">
        <v>328.32</v>
      </c>
      <c r="I6075" s="2">
        <v>96.93</v>
      </c>
      <c r="J6075" s="2">
        <v>176.18</v>
      </c>
      <c r="K6075" s="2">
        <v>376.34500000000003</v>
      </c>
      <c r="L6075" s="2">
        <v>106.97999999999999</v>
      </c>
      <c r="M6075" s="2">
        <v>162.91000000000003</v>
      </c>
      <c r="N6075" s="2">
        <v>353.39</v>
      </c>
      <c r="O6075" s="2">
        <v>98.82</v>
      </c>
      <c r="P6075" s="2">
        <v>130.38999999999999</v>
      </c>
      <c r="Q6075" s="2">
        <v>367.79500000000002</v>
      </c>
      <c r="AJ6075" t="s">
        <v>6224</v>
      </c>
      <c r="AK6075"/>
      <c r="AL6075"/>
      <c r="AM6075">
        <v>-4.8120026000000003E-2</v>
      </c>
      <c r="AN6075">
        <v>6.1094256999999999E-2</v>
      </c>
      <c r="AO6075">
        <v>-0.12763126599999999</v>
      </c>
    </row>
    <row r="6076" spans="1:41" x14ac:dyDescent="0.2">
      <c r="A6076" s="2" t="s">
        <v>9188</v>
      </c>
      <c r="B6076" s="2">
        <v>184</v>
      </c>
      <c r="C6076" s="2">
        <v>14.105</v>
      </c>
      <c r="D6076" s="2">
        <v>26.505000000000003</v>
      </c>
      <c r="E6076" s="2">
        <v>5.9649999999999999</v>
      </c>
      <c r="F6076" s="2">
        <v>9.6999999999999993</v>
      </c>
      <c r="G6076" s="2">
        <v>10.84</v>
      </c>
      <c r="H6076" s="2">
        <v>18.36</v>
      </c>
      <c r="I6076" s="2">
        <v>1.62</v>
      </c>
      <c r="J6076" s="2">
        <v>2.3050000000000002</v>
      </c>
      <c r="K6076" s="2">
        <v>21.259999999999998</v>
      </c>
      <c r="L6076" s="2">
        <v>3.165</v>
      </c>
      <c r="M6076" s="2">
        <v>4.125</v>
      </c>
      <c r="N6076" s="2">
        <v>18.954999999999998</v>
      </c>
      <c r="O6076" s="2">
        <v>6.96</v>
      </c>
      <c r="P6076" s="2">
        <v>4.4000000000000004</v>
      </c>
      <c r="Q6076" s="2">
        <v>18.98</v>
      </c>
      <c r="AJ6076" t="s">
        <v>11236</v>
      </c>
      <c r="AK6076"/>
      <c r="AL6076"/>
      <c r="AM6076">
        <v>9.2513832000000004E-2</v>
      </c>
      <c r="AN6076">
        <v>-1.7047069000000001E-2</v>
      </c>
      <c r="AO6076">
        <v>-0.19024158299999999</v>
      </c>
    </row>
    <row r="6077" spans="1:41" x14ac:dyDescent="0.2">
      <c r="A6077" s="2" t="s">
        <v>9189</v>
      </c>
      <c r="B6077" s="2">
        <v>184</v>
      </c>
      <c r="C6077" s="2">
        <v>23.560000000000002</v>
      </c>
      <c r="D6077" s="2">
        <v>42.79</v>
      </c>
      <c r="E6077" s="2">
        <v>5.1999999999999993</v>
      </c>
      <c r="F6077" s="2">
        <v>27.815000000000001</v>
      </c>
      <c r="G6077" s="2">
        <v>30.005000000000003</v>
      </c>
      <c r="H6077" s="2">
        <v>29.255000000000003</v>
      </c>
      <c r="I6077" s="2">
        <v>8.004999999999999</v>
      </c>
      <c r="J6077" s="2">
        <v>12.594999999999999</v>
      </c>
      <c r="K6077" s="2">
        <v>30.47</v>
      </c>
      <c r="L6077" s="2">
        <v>11.280000000000001</v>
      </c>
      <c r="M6077" s="2">
        <v>15.780000000000001</v>
      </c>
      <c r="N6077" s="2">
        <v>27.14</v>
      </c>
      <c r="O6077" s="2">
        <v>12.629999999999999</v>
      </c>
      <c r="P6077" s="2">
        <v>15.299999999999999</v>
      </c>
      <c r="Q6077" s="2">
        <v>25.77</v>
      </c>
      <c r="AJ6077" t="s">
        <v>7146</v>
      </c>
      <c r="AK6077"/>
      <c r="AL6077"/>
      <c r="AM6077">
        <v>-0.18306244699999999</v>
      </c>
      <c r="AN6077">
        <v>6.0929984E-2</v>
      </c>
      <c r="AO6077">
        <v>7.2878709999999996E-3</v>
      </c>
    </row>
    <row r="6078" spans="1:41" x14ac:dyDescent="0.2">
      <c r="A6078" s="2" t="s">
        <v>9190</v>
      </c>
      <c r="B6078" s="2">
        <v>184</v>
      </c>
      <c r="C6078" s="2">
        <v>25.73</v>
      </c>
      <c r="D6078" s="2">
        <v>36.25</v>
      </c>
      <c r="E6078" s="2">
        <v>18.64</v>
      </c>
      <c r="F6078" s="2">
        <v>36.884999999999998</v>
      </c>
      <c r="G6078" s="2">
        <v>38.299999999999997</v>
      </c>
      <c r="H6078" s="2">
        <v>45.84</v>
      </c>
      <c r="I6078" s="2">
        <v>24.200000000000003</v>
      </c>
      <c r="J6078" s="2">
        <v>23.869999999999997</v>
      </c>
      <c r="K6078" s="2">
        <v>37.284999999999997</v>
      </c>
      <c r="L6078" s="2">
        <v>22.865000000000002</v>
      </c>
      <c r="M6078" s="2">
        <v>24.115000000000002</v>
      </c>
      <c r="N6078" s="2">
        <v>34.715000000000003</v>
      </c>
      <c r="O6078" s="2">
        <v>26.305</v>
      </c>
      <c r="P6078" s="2">
        <v>23.605</v>
      </c>
      <c r="Q6078" s="2">
        <v>33.479999999999997</v>
      </c>
      <c r="AJ6078" t="s">
        <v>2510</v>
      </c>
      <c r="AK6078"/>
      <c r="AL6078"/>
      <c r="AM6078">
        <v>-0.422912858</v>
      </c>
      <c r="AN6078">
        <v>8.8973224000000004E-2</v>
      </c>
      <c r="AO6078">
        <v>0.21903695400000001</v>
      </c>
    </row>
    <row r="6079" spans="1:41" x14ac:dyDescent="0.2">
      <c r="A6079" s="2" t="s">
        <v>9191</v>
      </c>
      <c r="B6079" s="2">
        <v>184</v>
      </c>
      <c r="C6079" s="2">
        <v>413.9</v>
      </c>
      <c r="D6079" s="2">
        <v>968.48</v>
      </c>
      <c r="E6079" s="2">
        <v>83.185000000000002</v>
      </c>
      <c r="F6079" s="2">
        <v>420.48500000000001</v>
      </c>
      <c r="G6079" s="2">
        <v>438.48</v>
      </c>
      <c r="H6079" s="2">
        <v>385.66499999999996</v>
      </c>
      <c r="I6079" s="2">
        <v>166.60000000000002</v>
      </c>
      <c r="J6079" s="2">
        <v>166.47499999999999</v>
      </c>
      <c r="K6079" s="2">
        <v>372.495</v>
      </c>
      <c r="L6079" s="2">
        <v>157.69999999999999</v>
      </c>
      <c r="M6079" s="2">
        <v>149.94999999999999</v>
      </c>
      <c r="N6079" s="2">
        <v>438.75</v>
      </c>
      <c r="O6079" s="2">
        <v>175.32</v>
      </c>
      <c r="P6079" s="2">
        <v>115.89</v>
      </c>
      <c r="Q6079" s="2">
        <v>447.65999999999997</v>
      </c>
      <c r="AJ6079" t="s">
        <v>6225</v>
      </c>
      <c r="AK6079"/>
      <c r="AL6079"/>
      <c r="AM6079">
        <v>-6.1519532000000002E-2</v>
      </c>
      <c r="AN6079">
        <v>0.14730900399999999</v>
      </c>
      <c r="AO6079">
        <v>-0.20098522199999999</v>
      </c>
    </row>
    <row r="6080" spans="1:41" x14ac:dyDescent="0.2">
      <c r="A6080" s="2" t="s">
        <v>9192</v>
      </c>
      <c r="B6080" s="2">
        <v>184</v>
      </c>
      <c r="C6080" s="2">
        <v>17.564999999999998</v>
      </c>
      <c r="D6080" s="2">
        <v>15.294999999999998</v>
      </c>
      <c r="E6080" s="2">
        <v>3.2149999999999999</v>
      </c>
      <c r="F6080" s="2">
        <v>8.5650000000000013</v>
      </c>
      <c r="G6080" s="2">
        <v>12.645</v>
      </c>
      <c r="H6080" s="2">
        <v>14.455</v>
      </c>
      <c r="I6080" s="2">
        <v>5.585</v>
      </c>
      <c r="J6080" s="2">
        <v>6.57</v>
      </c>
      <c r="K6080" s="2">
        <v>16.924999999999997</v>
      </c>
      <c r="L6080" s="2">
        <v>6.6850000000000005</v>
      </c>
      <c r="M6080" s="2">
        <v>7.32</v>
      </c>
      <c r="N6080" s="2">
        <v>13.695</v>
      </c>
      <c r="O6080" s="2">
        <v>6.8100000000000005</v>
      </c>
      <c r="P6080" s="2">
        <v>7.07</v>
      </c>
      <c r="Q6080" s="2">
        <v>16.46</v>
      </c>
      <c r="AJ6080" t="s">
        <v>4941</v>
      </c>
      <c r="AK6080"/>
      <c r="AL6080"/>
      <c r="AM6080">
        <v>0.101559731</v>
      </c>
      <c r="AN6080">
        <v>-0.125521408</v>
      </c>
      <c r="AO6080">
        <v>-9.1481571999999997E-2</v>
      </c>
    </row>
    <row r="6081" spans="1:41" x14ac:dyDescent="0.2">
      <c r="A6081" s="2" t="s">
        <v>9193</v>
      </c>
      <c r="B6081" s="2">
        <v>184</v>
      </c>
      <c r="C6081" s="2">
        <v>16.66</v>
      </c>
      <c r="D6081" s="2">
        <v>13.205</v>
      </c>
      <c r="E6081" s="2">
        <v>10.219999999999999</v>
      </c>
      <c r="F6081" s="2">
        <v>29.439999999999998</v>
      </c>
      <c r="G6081" s="2">
        <v>35.894999999999996</v>
      </c>
      <c r="H6081" s="2">
        <v>21.22</v>
      </c>
      <c r="I6081" s="2">
        <v>16.739999999999998</v>
      </c>
      <c r="J6081" s="2">
        <v>17.155000000000001</v>
      </c>
      <c r="K6081" s="2">
        <v>26.08</v>
      </c>
      <c r="L6081" s="2">
        <v>15.494999999999999</v>
      </c>
      <c r="M6081" s="2">
        <v>16.59</v>
      </c>
      <c r="N6081" s="2">
        <v>19.265000000000001</v>
      </c>
      <c r="O6081" s="2">
        <v>17</v>
      </c>
      <c r="P6081" s="2">
        <v>18.284999999999997</v>
      </c>
      <c r="Q6081" s="2">
        <v>23.155000000000001</v>
      </c>
      <c r="AJ6081" t="s">
        <v>6226</v>
      </c>
      <c r="AK6081"/>
      <c r="AL6081"/>
      <c r="AM6081">
        <v>-0.219523886</v>
      </c>
      <c r="AN6081">
        <v>0.150900535</v>
      </c>
      <c r="AO6081">
        <v>-4.6854279999999998E-2</v>
      </c>
    </row>
    <row r="6082" spans="1:41" x14ac:dyDescent="0.2">
      <c r="A6082" s="2" t="s">
        <v>9194</v>
      </c>
      <c r="B6082" s="2">
        <v>184</v>
      </c>
      <c r="C6082" s="2">
        <v>98.215000000000003</v>
      </c>
      <c r="D6082" s="2">
        <v>147.14500000000001</v>
      </c>
      <c r="E6082" s="2">
        <v>50.95</v>
      </c>
      <c r="F6082" s="2">
        <v>123.80000000000001</v>
      </c>
      <c r="G6082" s="2">
        <v>163.405</v>
      </c>
      <c r="H6082" s="2">
        <v>79.215000000000003</v>
      </c>
      <c r="I6082" s="2">
        <v>69.819999999999993</v>
      </c>
      <c r="J6082" s="2">
        <v>90.875</v>
      </c>
      <c r="K6082" s="2">
        <v>153.79500000000002</v>
      </c>
      <c r="L6082" s="2">
        <v>70.03</v>
      </c>
      <c r="M6082" s="2">
        <v>78.025000000000006</v>
      </c>
      <c r="N6082" s="2">
        <v>116.77500000000001</v>
      </c>
      <c r="O6082" s="2">
        <v>72.115000000000009</v>
      </c>
      <c r="P6082" s="2">
        <v>66.52000000000001</v>
      </c>
      <c r="Q6082" s="2">
        <v>130.85999999999999</v>
      </c>
      <c r="AJ6082" t="s">
        <v>3682</v>
      </c>
      <c r="AK6082"/>
      <c r="AL6082"/>
      <c r="AM6082">
        <v>-0.24897624900000001</v>
      </c>
      <c r="AN6082">
        <v>9.0444931000000006E-2</v>
      </c>
      <c r="AO6082">
        <v>4.2765501999999997E-2</v>
      </c>
    </row>
    <row r="6083" spans="1:41" x14ac:dyDescent="0.2">
      <c r="A6083" s="2" t="s">
        <v>9195</v>
      </c>
      <c r="B6083" s="2">
        <v>184</v>
      </c>
      <c r="C6083" s="2">
        <v>36.010000000000005</v>
      </c>
      <c r="D6083" s="2">
        <v>62.4</v>
      </c>
      <c r="E6083" s="2">
        <v>15.545</v>
      </c>
      <c r="F6083" s="2">
        <v>42.225000000000001</v>
      </c>
      <c r="G6083" s="2">
        <v>56.084999999999994</v>
      </c>
      <c r="H6083" s="2">
        <v>40.33</v>
      </c>
      <c r="I6083" s="2">
        <v>16.515000000000001</v>
      </c>
      <c r="J6083" s="2">
        <v>24.145</v>
      </c>
      <c r="K6083" s="2">
        <v>55.019999999999996</v>
      </c>
      <c r="L6083" s="2">
        <v>18.434999999999999</v>
      </c>
      <c r="M6083" s="2">
        <v>26.09</v>
      </c>
      <c r="N6083" s="2">
        <v>51.870000000000005</v>
      </c>
      <c r="O6083" s="2">
        <v>18.104999999999997</v>
      </c>
      <c r="P6083" s="2">
        <v>22.715</v>
      </c>
      <c r="Q6083" s="2">
        <v>54.685000000000002</v>
      </c>
      <c r="AJ6083" t="s">
        <v>7486</v>
      </c>
      <c r="AK6083"/>
      <c r="AL6083"/>
      <c r="AM6083">
        <v>-0.102317045</v>
      </c>
      <c r="AN6083">
        <v>0.171852698</v>
      </c>
      <c r="AO6083">
        <v>-0.185547341</v>
      </c>
    </row>
    <row r="6084" spans="1:41" x14ac:dyDescent="0.2">
      <c r="A6084" s="2" t="s">
        <v>9196</v>
      </c>
      <c r="B6084" s="2">
        <v>184</v>
      </c>
      <c r="C6084" s="2">
        <v>43.625</v>
      </c>
      <c r="D6084" s="2">
        <v>98.405000000000001</v>
      </c>
      <c r="E6084" s="2">
        <v>38.795000000000002</v>
      </c>
      <c r="F6084" s="2">
        <v>70.10499999999999</v>
      </c>
      <c r="G6084" s="2">
        <v>69.694999999999993</v>
      </c>
      <c r="H6084" s="2">
        <v>74.224999999999994</v>
      </c>
      <c r="I6084" s="2">
        <v>32.51</v>
      </c>
      <c r="J6084" s="2">
        <v>42.53</v>
      </c>
      <c r="K6084" s="2">
        <v>67.260000000000005</v>
      </c>
      <c r="L6084" s="2">
        <v>38.844999999999999</v>
      </c>
      <c r="M6084" s="2">
        <v>50.3</v>
      </c>
      <c r="N6084" s="2">
        <v>62.1</v>
      </c>
      <c r="O6084" s="2">
        <v>38.83</v>
      </c>
      <c r="P6084" s="2">
        <v>43.825000000000003</v>
      </c>
      <c r="Q6084" s="2">
        <v>65.56</v>
      </c>
      <c r="AJ6084" t="s">
        <v>8754</v>
      </c>
      <c r="AK6084"/>
      <c r="AL6084"/>
      <c r="AM6084">
        <v>0.50128508299999996</v>
      </c>
      <c r="AN6084">
        <v>2.3186842999999999E-2</v>
      </c>
      <c r="AO6084">
        <v>-0.64070283500000003</v>
      </c>
    </row>
    <row r="6085" spans="1:41" x14ac:dyDescent="0.2">
      <c r="A6085" s="2" t="s">
        <v>9197</v>
      </c>
      <c r="B6085" s="2">
        <v>184</v>
      </c>
      <c r="C6085" s="2">
        <v>18.899999999999999</v>
      </c>
      <c r="D6085" s="2">
        <v>24.43</v>
      </c>
      <c r="E6085" s="2">
        <v>12.079999999999998</v>
      </c>
      <c r="F6085" s="2">
        <v>22.48</v>
      </c>
      <c r="G6085" s="2">
        <v>23.215</v>
      </c>
      <c r="H6085" s="2">
        <v>28.27</v>
      </c>
      <c r="I6085" s="2">
        <v>12.175000000000001</v>
      </c>
      <c r="J6085" s="2">
        <v>14.86</v>
      </c>
      <c r="K6085" s="2">
        <v>29.87</v>
      </c>
      <c r="L6085" s="2">
        <v>13.875</v>
      </c>
      <c r="M6085" s="2">
        <v>16.484999999999999</v>
      </c>
      <c r="N6085" s="2">
        <v>30.325000000000003</v>
      </c>
      <c r="O6085" s="2">
        <v>16.975000000000001</v>
      </c>
      <c r="P6085" s="2">
        <v>18.255000000000003</v>
      </c>
      <c r="Q6085" s="2">
        <v>29.625</v>
      </c>
      <c r="AJ6085" t="s">
        <v>4714</v>
      </c>
      <c r="AK6085"/>
      <c r="AL6085"/>
      <c r="AM6085">
        <v>-3.2494490000000002E-3</v>
      </c>
      <c r="AN6085">
        <v>1.6470101000000001E-2</v>
      </c>
      <c r="AO6085">
        <v>-0.129658773</v>
      </c>
    </row>
    <row r="6086" spans="1:41" x14ac:dyDescent="0.2">
      <c r="A6086" s="2" t="s">
        <v>9198</v>
      </c>
      <c r="B6086" s="2">
        <v>184</v>
      </c>
      <c r="C6086" s="2">
        <v>14.945</v>
      </c>
      <c r="D6086" s="2">
        <v>15.285</v>
      </c>
      <c r="E6086" s="2">
        <v>4.24</v>
      </c>
      <c r="F6086" s="2">
        <v>11.66</v>
      </c>
      <c r="G6086" s="2">
        <v>12.95</v>
      </c>
      <c r="H6086" s="2">
        <v>8.58</v>
      </c>
      <c r="I6086" s="2">
        <v>3.05</v>
      </c>
      <c r="J6086" s="2">
        <v>5.5</v>
      </c>
      <c r="K6086" s="2">
        <v>13.74</v>
      </c>
      <c r="L6086" s="2">
        <v>6.6449999999999996</v>
      </c>
      <c r="M6086" s="2">
        <v>6.6349999999999998</v>
      </c>
      <c r="N6086" s="2">
        <v>11.65</v>
      </c>
      <c r="O6086" s="2">
        <v>6.26</v>
      </c>
      <c r="P6086" s="2">
        <v>7.5949999999999998</v>
      </c>
      <c r="Q6086" s="2">
        <v>11.344999999999999</v>
      </c>
      <c r="AJ6086" t="s">
        <v>10416</v>
      </c>
      <c r="AK6086"/>
      <c r="AL6086"/>
      <c r="AM6086">
        <v>-5.2714812999999999E-2</v>
      </c>
      <c r="AN6086">
        <v>-2.6820930999999999E-2</v>
      </c>
      <c r="AO6086">
        <v>-3.7143603999999997E-2</v>
      </c>
    </row>
    <row r="6087" spans="1:41" x14ac:dyDescent="0.2">
      <c r="A6087" s="2" t="s">
        <v>9199</v>
      </c>
      <c r="B6087" s="2">
        <v>184</v>
      </c>
      <c r="C6087" s="2">
        <v>31.92</v>
      </c>
      <c r="D6087" s="2">
        <v>92.6</v>
      </c>
      <c r="E6087" s="2">
        <v>6.55</v>
      </c>
      <c r="F6087" s="2">
        <v>59.6</v>
      </c>
      <c r="G6087" s="2">
        <v>77.805000000000007</v>
      </c>
      <c r="H6087" s="2">
        <v>67.180000000000007</v>
      </c>
      <c r="I6087" s="2">
        <v>4.99</v>
      </c>
      <c r="J6087" s="2">
        <v>21.835000000000001</v>
      </c>
      <c r="K6087" s="2">
        <v>60.465000000000003</v>
      </c>
      <c r="L6087" s="2">
        <v>12.574999999999999</v>
      </c>
      <c r="M6087" s="2">
        <v>23.875</v>
      </c>
      <c r="N6087" s="2">
        <v>59.935000000000002</v>
      </c>
      <c r="O6087" s="2">
        <v>13.984999999999999</v>
      </c>
      <c r="P6087" s="2">
        <v>22.324999999999999</v>
      </c>
      <c r="Q6087" s="2">
        <v>54.42</v>
      </c>
      <c r="AJ6087" t="s">
        <v>1213</v>
      </c>
      <c r="AK6087"/>
      <c r="AL6087"/>
      <c r="AM6087">
        <v>-0.11855405199999999</v>
      </c>
      <c r="AN6087">
        <v>2.9588795000000001E-2</v>
      </c>
      <c r="AO6087">
        <v>-2.7822570000000001E-2</v>
      </c>
    </row>
    <row r="6088" spans="1:41" x14ac:dyDescent="0.2">
      <c r="A6088" s="2" t="s">
        <v>9200</v>
      </c>
      <c r="B6088" s="2">
        <v>184</v>
      </c>
      <c r="C6088" s="2">
        <v>56.185000000000002</v>
      </c>
      <c r="D6088" s="2">
        <v>86.11</v>
      </c>
      <c r="E6088" s="2">
        <v>32.825000000000003</v>
      </c>
      <c r="F6088" s="2">
        <v>49.795000000000002</v>
      </c>
      <c r="G6088" s="2">
        <v>65.034999999999997</v>
      </c>
      <c r="H6088" s="2">
        <v>54.834999999999994</v>
      </c>
      <c r="I6088" s="2">
        <v>29.545000000000002</v>
      </c>
      <c r="J6088" s="2">
        <v>27.674999999999997</v>
      </c>
      <c r="K6088" s="2">
        <v>70.64</v>
      </c>
      <c r="L6088" s="2">
        <v>23.1</v>
      </c>
      <c r="M6088" s="2">
        <v>31.99</v>
      </c>
      <c r="N6088" s="2">
        <v>66.364999999999995</v>
      </c>
      <c r="O6088" s="2">
        <v>28.17</v>
      </c>
      <c r="P6088" s="2">
        <v>34.295000000000002</v>
      </c>
      <c r="Q6088" s="2">
        <v>66.335000000000008</v>
      </c>
      <c r="AJ6088" t="s">
        <v>2240</v>
      </c>
      <c r="AK6088"/>
      <c r="AL6088"/>
      <c r="AM6088">
        <v>-5.4943000999999998E-2</v>
      </c>
      <c r="AN6088">
        <v>1.1027963999999999E-2</v>
      </c>
      <c r="AO6088">
        <v>-7.3934364000000002E-2</v>
      </c>
    </row>
    <row r="6089" spans="1:41" x14ac:dyDescent="0.2">
      <c r="A6089" s="2" t="s">
        <v>9201</v>
      </c>
      <c r="B6089" s="2">
        <v>184</v>
      </c>
      <c r="C6089" s="2">
        <v>245.565</v>
      </c>
      <c r="D6089" s="2">
        <v>358.76499999999999</v>
      </c>
      <c r="E6089" s="2">
        <v>144.83500000000001</v>
      </c>
      <c r="F6089" s="2">
        <v>241.98500000000001</v>
      </c>
      <c r="G6089" s="2">
        <v>213.62</v>
      </c>
      <c r="H6089" s="2">
        <v>201.18</v>
      </c>
      <c r="I6089" s="2">
        <v>141.31</v>
      </c>
      <c r="J6089" s="2">
        <v>148.26999999999998</v>
      </c>
      <c r="K6089" s="2">
        <v>260.85500000000002</v>
      </c>
      <c r="L6089" s="2">
        <v>117.35499999999999</v>
      </c>
      <c r="M6089" s="2">
        <v>171.78</v>
      </c>
      <c r="N6089" s="2">
        <v>256.94</v>
      </c>
      <c r="O6089" s="2">
        <v>126.61</v>
      </c>
      <c r="P6089" s="2">
        <v>164.83499999999998</v>
      </c>
      <c r="Q6089" s="2">
        <v>269.70500000000004</v>
      </c>
      <c r="AJ6089" t="s">
        <v>1743</v>
      </c>
      <c r="AK6089"/>
      <c r="AL6089"/>
      <c r="AM6089">
        <v>-0.33193173399999998</v>
      </c>
      <c r="AN6089">
        <v>0.104168749</v>
      </c>
      <c r="AO6089">
        <v>0.109863673</v>
      </c>
    </row>
    <row r="6090" spans="1:41" x14ac:dyDescent="0.2">
      <c r="A6090" s="2" t="s">
        <v>9202</v>
      </c>
      <c r="B6090" s="2">
        <v>184</v>
      </c>
      <c r="C6090" s="2">
        <v>23.59</v>
      </c>
      <c r="D6090" s="2">
        <v>32.844999999999999</v>
      </c>
      <c r="E6090" s="2">
        <v>11.824999999999999</v>
      </c>
      <c r="F6090" s="2">
        <v>44.68</v>
      </c>
      <c r="G6090" s="2">
        <v>57.344999999999999</v>
      </c>
      <c r="H6090" s="2">
        <v>61.935000000000002</v>
      </c>
      <c r="I6090" s="2">
        <v>10.315000000000001</v>
      </c>
      <c r="J6090" s="2">
        <v>18.405000000000001</v>
      </c>
      <c r="K6090" s="2">
        <v>54.04</v>
      </c>
      <c r="L6090" s="2">
        <v>14.884999999999998</v>
      </c>
      <c r="M6090" s="2">
        <v>27.79</v>
      </c>
      <c r="N6090" s="2">
        <v>56.8</v>
      </c>
      <c r="O6090" s="2">
        <v>15.455</v>
      </c>
      <c r="P6090" s="2">
        <v>23.93</v>
      </c>
      <c r="Q6090" s="2">
        <v>50.46</v>
      </c>
      <c r="AJ6090" t="s">
        <v>8484</v>
      </c>
      <c r="AK6090"/>
      <c r="AL6090"/>
      <c r="AM6090">
        <v>8.0719904999999995E-2</v>
      </c>
      <c r="AN6090">
        <v>-0.211267606</v>
      </c>
      <c r="AO6090">
        <v>1.2554753E-2</v>
      </c>
    </row>
    <row r="6091" spans="1:41" x14ac:dyDescent="0.2">
      <c r="A6091" s="2" t="s">
        <v>9203</v>
      </c>
      <c r="B6091" s="2">
        <v>184</v>
      </c>
      <c r="C6091" s="2">
        <v>21.935000000000002</v>
      </c>
      <c r="D6091" s="2">
        <v>29.82</v>
      </c>
      <c r="E6091" s="2">
        <v>10.92</v>
      </c>
      <c r="F6091" s="2">
        <v>22.66</v>
      </c>
      <c r="G6091" s="2">
        <v>15.469999999999999</v>
      </c>
      <c r="H6091" s="2">
        <v>24.855</v>
      </c>
      <c r="I6091" s="2">
        <v>5.3550000000000004</v>
      </c>
      <c r="J6091" s="2">
        <v>6.73</v>
      </c>
      <c r="K6091" s="2">
        <v>28.555</v>
      </c>
      <c r="L6091" s="2">
        <v>8.8650000000000002</v>
      </c>
      <c r="M6091" s="2">
        <v>7.4450000000000003</v>
      </c>
      <c r="N6091" s="2">
        <v>28.634999999999998</v>
      </c>
      <c r="O6091" s="2">
        <v>10.324999999999999</v>
      </c>
      <c r="P6091" s="2">
        <v>8.61</v>
      </c>
      <c r="Q6091" s="2">
        <v>29.91</v>
      </c>
      <c r="AJ6091" t="s">
        <v>2714</v>
      </c>
      <c r="AK6091"/>
      <c r="AL6091"/>
      <c r="AM6091">
        <v>-0.38398544099999998</v>
      </c>
      <c r="AN6091">
        <v>5.1800379000000001E-2</v>
      </c>
      <c r="AO6091">
        <v>0.21404226300000001</v>
      </c>
    </row>
    <row r="6092" spans="1:41" x14ac:dyDescent="0.2">
      <c r="A6092" s="2" t="s">
        <v>9204</v>
      </c>
      <c r="B6092" s="2">
        <v>184</v>
      </c>
      <c r="C6092" s="2">
        <v>76.995000000000005</v>
      </c>
      <c r="D6092" s="2">
        <v>39.265000000000001</v>
      </c>
      <c r="E6092" s="2">
        <v>41.11</v>
      </c>
      <c r="F6092" s="2">
        <v>69.635000000000005</v>
      </c>
      <c r="G6092" s="2">
        <v>83.114999999999995</v>
      </c>
      <c r="H6092" s="2">
        <v>103.63500000000001</v>
      </c>
      <c r="I6092" s="2">
        <v>46.83</v>
      </c>
      <c r="J6092" s="2">
        <v>46.495000000000005</v>
      </c>
      <c r="K6092" s="2">
        <v>107.58</v>
      </c>
      <c r="L6092" s="2">
        <v>41.515000000000001</v>
      </c>
      <c r="M6092" s="2">
        <v>43.96</v>
      </c>
      <c r="N6092" s="2">
        <v>115.67</v>
      </c>
      <c r="O6092" s="2">
        <v>44.045000000000002</v>
      </c>
      <c r="P6092" s="2">
        <v>42.754999999999995</v>
      </c>
      <c r="Q6092" s="2">
        <v>111.015</v>
      </c>
      <c r="AJ6092" t="s">
        <v>1032</v>
      </c>
      <c r="AK6092"/>
      <c r="AL6092"/>
      <c r="AM6092">
        <v>-5.9044552E-2</v>
      </c>
      <c r="AN6092">
        <v>-2.5891114999999999E-2</v>
      </c>
      <c r="AO6092">
        <v>-3.3215547999999998E-2</v>
      </c>
    </row>
    <row r="6093" spans="1:41" x14ac:dyDescent="0.2">
      <c r="A6093" s="2" t="s">
        <v>9205</v>
      </c>
      <c r="B6093" s="2">
        <v>184</v>
      </c>
      <c r="C6093" s="2">
        <v>54.174999999999997</v>
      </c>
      <c r="D6093" s="2">
        <v>111.815</v>
      </c>
      <c r="E6093" s="2">
        <v>37.770000000000003</v>
      </c>
      <c r="F6093" s="2">
        <v>51.69</v>
      </c>
      <c r="G6093" s="2">
        <v>76.545000000000002</v>
      </c>
      <c r="H6093" s="2">
        <v>153.17000000000002</v>
      </c>
      <c r="I6093" s="2">
        <v>7.9950000000000001</v>
      </c>
      <c r="J6093" s="2">
        <v>27.82</v>
      </c>
      <c r="K6093" s="2">
        <v>131.57499999999999</v>
      </c>
      <c r="L6093" s="2">
        <v>11.3</v>
      </c>
      <c r="M6093" s="2">
        <v>27.094999999999999</v>
      </c>
      <c r="N6093" s="2">
        <v>135.44</v>
      </c>
      <c r="O6093" s="2">
        <v>11.555</v>
      </c>
      <c r="P6093" s="2">
        <v>35.03</v>
      </c>
      <c r="Q6093" s="2">
        <v>135.48499999999999</v>
      </c>
      <c r="AJ6093" t="s">
        <v>6227</v>
      </c>
      <c r="AK6093"/>
      <c r="AL6093"/>
      <c r="AM6093">
        <v>-2.7139251E-2</v>
      </c>
      <c r="AN6093">
        <v>2.0447052E-2</v>
      </c>
      <c r="AO6093">
        <v>-0.11161055</v>
      </c>
    </row>
    <row r="6094" spans="1:41" x14ac:dyDescent="0.2">
      <c r="A6094" s="2" t="s">
        <v>9206</v>
      </c>
      <c r="B6094" s="2">
        <v>184</v>
      </c>
      <c r="C6094" s="2">
        <v>236.38499999999999</v>
      </c>
      <c r="D6094" s="2">
        <v>285.28499999999997</v>
      </c>
      <c r="E6094" s="2">
        <v>136.755</v>
      </c>
      <c r="F6094" s="2">
        <v>151.49</v>
      </c>
      <c r="G6094" s="2">
        <v>152.67000000000002</v>
      </c>
      <c r="H6094" s="2">
        <v>171.66499999999999</v>
      </c>
      <c r="I6094" s="2">
        <v>148.05000000000001</v>
      </c>
      <c r="J6094" s="2">
        <v>138.30000000000001</v>
      </c>
      <c r="K6094" s="2">
        <v>226.44</v>
      </c>
      <c r="L6094" s="2">
        <v>145.435</v>
      </c>
      <c r="M6094" s="2">
        <v>130.08000000000001</v>
      </c>
      <c r="N6094" s="2">
        <v>197.48500000000001</v>
      </c>
      <c r="O6094" s="2">
        <v>128.685</v>
      </c>
      <c r="P6094" s="2">
        <v>122.675</v>
      </c>
      <c r="Q6094" s="2">
        <v>206.97000000000003</v>
      </c>
      <c r="AJ6094" t="s">
        <v>4911</v>
      </c>
      <c r="AK6094"/>
      <c r="AL6094"/>
      <c r="AM6094">
        <v>-0.41136873600000001</v>
      </c>
      <c r="AN6094">
        <v>0.32575475199999998</v>
      </c>
      <c r="AO6094">
        <v>-3.2786885000000002E-2</v>
      </c>
    </row>
    <row r="6095" spans="1:41" x14ac:dyDescent="0.2">
      <c r="A6095" s="2" t="s">
        <v>9207</v>
      </c>
      <c r="B6095" s="2">
        <v>184</v>
      </c>
      <c r="C6095" s="2">
        <v>7.8500000000000005</v>
      </c>
      <c r="D6095" s="2">
        <v>16.93</v>
      </c>
      <c r="E6095" s="2">
        <v>6.3550000000000004</v>
      </c>
      <c r="F6095" s="2">
        <v>13.795</v>
      </c>
      <c r="G6095" s="2">
        <v>12.364999999999998</v>
      </c>
      <c r="H6095" s="2">
        <v>23.634999999999998</v>
      </c>
      <c r="I6095" s="2">
        <v>7.57</v>
      </c>
      <c r="J6095" s="2">
        <v>6.6050000000000004</v>
      </c>
      <c r="K6095" s="2">
        <v>20.95</v>
      </c>
      <c r="L6095" s="2">
        <v>9.370000000000001</v>
      </c>
      <c r="M6095" s="2">
        <v>9.4699999999999989</v>
      </c>
      <c r="N6095" s="2">
        <v>20.035</v>
      </c>
      <c r="O6095" s="2">
        <v>13.24</v>
      </c>
      <c r="P6095" s="2">
        <v>9.42</v>
      </c>
      <c r="Q6095" s="2">
        <v>21.16</v>
      </c>
      <c r="AJ6095" t="s">
        <v>10073</v>
      </c>
      <c r="AK6095"/>
      <c r="AL6095"/>
      <c r="AM6095">
        <v>-0.31600955800000002</v>
      </c>
      <c r="AN6095">
        <v>2.1411405000000001E-2</v>
      </c>
      <c r="AO6095">
        <v>0.17617311499999999</v>
      </c>
    </row>
    <row r="6096" spans="1:41" x14ac:dyDescent="0.2">
      <c r="A6096" s="2" t="s">
        <v>9208</v>
      </c>
      <c r="B6096" s="2">
        <v>184</v>
      </c>
      <c r="C6096" s="2">
        <v>21.605</v>
      </c>
      <c r="D6096" s="2">
        <v>38.69</v>
      </c>
      <c r="E6096" s="2">
        <v>32.204999999999998</v>
      </c>
      <c r="F6096" s="2">
        <v>37.945</v>
      </c>
      <c r="G6096" s="2">
        <v>72.025000000000006</v>
      </c>
      <c r="H6096" s="2">
        <v>37.805</v>
      </c>
      <c r="I6096" s="2">
        <v>21.95</v>
      </c>
      <c r="J6096" s="2">
        <v>32.145000000000003</v>
      </c>
      <c r="K6096" s="2">
        <v>98.710000000000008</v>
      </c>
      <c r="L6096" s="2">
        <v>22.835000000000001</v>
      </c>
      <c r="M6096" s="2">
        <v>34.6</v>
      </c>
      <c r="N6096" s="2">
        <v>95.06</v>
      </c>
      <c r="O6096" s="2">
        <v>22.774999999999999</v>
      </c>
      <c r="P6096" s="2">
        <v>26.134999999999998</v>
      </c>
      <c r="Q6096" s="2">
        <v>101.745</v>
      </c>
      <c r="AJ6096" t="s">
        <v>10181</v>
      </c>
      <c r="AK6096"/>
      <c r="AL6096"/>
      <c r="AM6096">
        <v>-0.17931034500000001</v>
      </c>
      <c r="AN6096">
        <v>-4.6006720000000001E-2</v>
      </c>
      <c r="AO6096">
        <v>0.106729831</v>
      </c>
    </row>
    <row r="6097" spans="1:41" x14ac:dyDescent="0.2">
      <c r="A6097" s="2" t="s">
        <v>9209</v>
      </c>
      <c r="B6097" s="2">
        <v>184</v>
      </c>
      <c r="C6097" s="2">
        <v>14.765000000000001</v>
      </c>
      <c r="D6097" s="2">
        <v>10.199999999999999</v>
      </c>
      <c r="E6097" s="2">
        <v>10.795</v>
      </c>
      <c r="F6097" s="2">
        <v>19.759999999999998</v>
      </c>
      <c r="G6097" s="2">
        <v>22.689999999999998</v>
      </c>
      <c r="H6097" s="2">
        <v>24.965000000000003</v>
      </c>
      <c r="I6097" s="2">
        <v>14.31</v>
      </c>
      <c r="J6097" s="2">
        <v>15.875</v>
      </c>
      <c r="K6097" s="2">
        <v>22.46</v>
      </c>
      <c r="L6097" s="2">
        <v>15.36</v>
      </c>
      <c r="M6097" s="2">
        <v>15</v>
      </c>
      <c r="N6097" s="2">
        <v>20.384999999999998</v>
      </c>
      <c r="O6097" s="2">
        <v>15.76</v>
      </c>
      <c r="P6097" s="2">
        <v>14.145</v>
      </c>
      <c r="Q6097" s="2">
        <v>20.869999999999997</v>
      </c>
      <c r="AJ6097" t="s">
        <v>1715</v>
      </c>
      <c r="AK6097"/>
      <c r="AL6097"/>
      <c r="AM6097">
        <v>3.3718129999999999E-2</v>
      </c>
      <c r="AN6097">
        <v>-0.103775965</v>
      </c>
      <c r="AO6097">
        <v>-4.8805815000000002E-2</v>
      </c>
    </row>
    <row r="6098" spans="1:41" x14ac:dyDescent="0.2">
      <c r="A6098" s="2" t="s">
        <v>9210</v>
      </c>
      <c r="B6098" s="2">
        <v>184</v>
      </c>
      <c r="C6098" s="2">
        <v>90.27000000000001</v>
      </c>
      <c r="D6098" s="2">
        <v>91.685000000000002</v>
      </c>
      <c r="E6098" s="2">
        <v>53.49</v>
      </c>
      <c r="F6098" s="2">
        <v>97.10499999999999</v>
      </c>
      <c r="G6098" s="2">
        <v>118.71000000000001</v>
      </c>
      <c r="H6098" s="2">
        <v>94.625</v>
      </c>
      <c r="I6098" s="2">
        <v>70.42</v>
      </c>
      <c r="J6098" s="2">
        <v>71.45</v>
      </c>
      <c r="K6098" s="2">
        <v>132.57</v>
      </c>
      <c r="L6098" s="2">
        <v>63.765000000000001</v>
      </c>
      <c r="M6098" s="2">
        <v>73.185000000000002</v>
      </c>
      <c r="N6098" s="2">
        <v>155.76</v>
      </c>
      <c r="O6098" s="2">
        <v>63.460000000000008</v>
      </c>
      <c r="P6098" s="2">
        <v>59.010000000000005</v>
      </c>
      <c r="Q6098" s="2">
        <v>159.45999999999998</v>
      </c>
      <c r="AJ6098" t="s">
        <v>3458</v>
      </c>
      <c r="AK6098"/>
      <c r="AL6098"/>
      <c r="AM6098">
        <v>-0.169491525</v>
      </c>
      <c r="AN6098">
        <v>0.111774281</v>
      </c>
      <c r="AO6098">
        <v>-6.1431180000000002E-2</v>
      </c>
    </row>
    <row r="6099" spans="1:41" x14ac:dyDescent="0.2">
      <c r="A6099" s="2" t="s">
        <v>9211</v>
      </c>
      <c r="B6099" s="2">
        <v>184</v>
      </c>
      <c r="C6099" s="2">
        <v>29.14</v>
      </c>
      <c r="D6099" s="2">
        <v>43.405000000000001</v>
      </c>
      <c r="E6099" s="2">
        <v>9.8449999999999989</v>
      </c>
      <c r="F6099" s="2">
        <v>30.325000000000003</v>
      </c>
      <c r="G6099" s="2">
        <v>27.700000000000003</v>
      </c>
      <c r="H6099" s="2">
        <v>34.43</v>
      </c>
      <c r="I6099" s="2">
        <v>21.734999999999999</v>
      </c>
      <c r="J6099" s="2">
        <v>16.975000000000001</v>
      </c>
      <c r="K6099" s="2">
        <v>29.240000000000002</v>
      </c>
      <c r="L6099" s="2">
        <v>17.555</v>
      </c>
      <c r="M6099" s="2">
        <v>15.540000000000001</v>
      </c>
      <c r="N6099" s="2">
        <v>25.509999999999998</v>
      </c>
      <c r="O6099" s="2">
        <v>15.93</v>
      </c>
      <c r="P6099" s="2">
        <v>13.915000000000001</v>
      </c>
      <c r="Q6099" s="2">
        <v>27.445</v>
      </c>
      <c r="AJ6099" t="s">
        <v>1903</v>
      </c>
      <c r="AK6099"/>
      <c r="AL6099"/>
      <c r="AM6099">
        <v>-0.41748206100000002</v>
      </c>
      <c r="AN6099">
        <v>0.102358535</v>
      </c>
      <c r="AO6099">
        <v>0.19580351500000001</v>
      </c>
    </row>
    <row r="6100" spans="1:41" x14ac:dyDescent="0.2">
      <c r="A6100" s="2" t="s">
        <v>9212</v>
      </c>
      <c r="B6100" s="2">
        <v>184</v>
      </c>
      <c r="C6100" s="2">
        <v>3.63</v>
      </c>
      <c r="D6100" s="2">
        <v>9.745000000000001</v>
      </c>
      <c r="E6100" s="2">
        <v>0.52500000000000002</v>
      </c>
      <c r="F6100" s="2">
        <v>13.83</v>
      </c>
      <c r="G6100" s="2">
        <v>15.32</v>
      </c>
      <c r="H6100" s="2">
        <v>6.1400000000000006</v>
      </c>
      <c r="I6100" s="2">
        <v>1.9650000000000001</v>
      </c>
      <c r="J6100" s="2">
        <v>7.9450000000000003</v>
      </c>
      <c r="K6100" s="2">
        <v>7.3849999999999998</v>
      </c>
      <c r="L6100" s="2">
        <v>2.81</v>
      </c>
      <c r="M6100" s="2">
        <v>8.6150000000000002</v>
      </c>
      <c r="N6100" s="2">
        <v>7.5850000000000009</v>
      </c>
      <c r="O6100" s="2">
        <v>3.9299999999999997</v>
      </c>
      <c r="P6100" s="2">
        <v>4.66</v>
      </c>
      <c r="Q6100" s="2">
        <v>6.3599999999999994</v>
      </c>
      <c r="AJ6100" t="s">
        <v>10449</v>
      </c>
      <c r="AK6100"/>
      <c r="AL6100"/>
      <c r="AM6100">
        <v>0.34615384599999999</v>
      </c>
      <c r="AN6100">
        <v>0.20972973</v>
      </c>
      <c r="AO6100">
        <v>-0.67530784200000005</v>
      </c>
    </row>
    <row r="6101" spans="1:41" x14ac:dyDescent="0.2">
      <c r="A6101" s="2" t="s">
        <v>9213</v>
      </c>
      <c r="B6101" s="2">
        <v>184</v>
      </c>
      <c r="C6101" s="2">
        <v>67.97</v>
      </c>
      <c r="D6101" s="2">
        <v>94.605000000000004</v>
      </c>
      <c r="E6101" s="2">
        <v>28.419999999999998</v>
      </c>
      <c r="F6101" s="2">
        <v>43.28</v>
      </c>
      <c r="G6101" s="2">
        <v>42.344999999999999</v>
      </c>
      <c r="H6101" s="2">
        <v>76.375</v>
      </c>
      <c r="I6101" s="2">
        <v>18.46</v>
      </c>
      <c r="J6101" s="2">
        <v>20.125</v>
      </c>
      <c r="K6101" s="2">
        <v>75.69</v>
      </c>
      <c r="L6101" s="2">
        <v>21.884999999999998</v>
      </c>
      <c r="M6101" s="2">
        <v>18.035</v>
      </c>
      <c r="N6101" s="2">
        <v>84.02</v>
      </c>
      <c r="O6101" s="2">
        <v>29.32</v>
      </c>
      <c r="P6101" s="2">
        <v>25.774999999999999</v>
      </c>
      <c r="Q6101" s="2">
        <v>82.844999999999999</v>
      </c>
      <c r="AJ6101" t="s">
        <v>4159</v>
      </c>
      <c r="AK6101"/>
      <c r="AL6101"/>
      <c r="AM6101">
        <v>-0.13934302500000001</v>
      </c>
      <c r="AN6101">
        <v>8.7495404999999998E-2</v>
      </c>
      <c r="AO6101">
        <v>-6.7577421999999998E-2</v>
      </c>
    </row>
    <row r="6102" spans="1:41" x14ac:dyDescent="0.2">
      <c r="A6102" s="2" t="s">
        <v>9214</v>
      </c>
      <c r="B6102" s="2">
        <v>184</v>
      </c>
      <c r="C6102" s="2">
        <v>178.17500000000001</v>
      </c>
      <c r="D6102" s="2">
        <v>422.19500000000005</v>
      </c>
      <c r="E6102" s="2">
        <v>80.034999999999997</v>
      </c>
      <c r="F6102" s="2">
        <v>276.35000000000002</v>
      </c>
      <c r="G6102" s="2">
        <v>330.76</v>
      </c>
      <c r="H6102" s="2">
        <v>366.315</v>
      </c>
      <c r="I6102" s="2">
        <v>52.980000000000004</v>
      </c>
      <c r="J6102" s="2">
        <v>72.53</v>
      </c>
      <c r="K6102" s="2">
        <v>405.875</v>
      </c>
      <c r="L6102" s="2">
        <v>67.284999999999997</v>
      </c>
      <c r="M6102" s="2">
        <v>102.98</v>
      </c>
      <c r="N6102" s="2">
        <v>405.82500000000005</v>
      </c>
      <c r="O6102" s="2">
        <v>70.594999999999999</v>
      </c>
      <c r="P6102" s="2">
        <v>85.48</v>
      </c>
      <c r="Q6102" s="2">
        <v>394.33000000000004</v>
      </c>
      <c r="AJ6102" t="s">
        <v>8118</v>
      </c>
      <c r="AK6102"/>
      <c r="AL6102"/>
      <c r="AM6102">
        <v>-0.44755244799999999</v>
      </c>
      <c r="AN6102">
        <v>-0.19018638299999999</v>
      </c>
      <c r="AO6102">
        <v>0.51812648800000005</v>
      </c>
    </row>
    <row r="6103" spans="1:41" x14ac:dyDescent="0.2">
      <c r="A6103" s="2" t="s">
        <v>9215</v>
      </c>
      <c r="B6103" s="2">
        <v>184</v>
      </c>
      <c r="C6103" s="2">
        <v>56.06</v>
      </c>
      <c r="D6103" s="2">
        <v>119.52000000000001</v>
      </c>
      <c r="E6103" s="2">
        <v>54.510000000000005</v>
      </c>
      <c r="F6103" s="2">
        <v>58.625</v>
      </c>
      <c r="G6103" s="2">
        <v>60.564999999999998</v>
      </c>
      <c r="H6103" s="2">
        <v>64.984999999999999</v>
      </c>
      <c r="I6103" s="2">
        <v>64.534999999999997</v>
      </c>
      <c r="J6103" s="2">
        <v>59.284999999999997</v>
      </c>
      <c r="K6103" s="2">
        <v>81.344999999999999</v>
      </c>
      <c r="L6103" s="2">
        <v>46.844999999999999</v>
      </c>
      <c r="M6103" s="2">
        <v>62.075000000000003</v>
      </c>
      <c r="N6103" s="2">
        <v>74.685000000000002</v>
      </c>
      <c r="O6103" s="2">
        <v>40.760000000000005</v>
      </c>
      <c r="P6103" s="2">
        <v>53.335000000000001</v>
      </c>
      <c r="Q6103" s="2">
        <v>74.254999999999995</v>
      </c>
      <c r="AJ6103" t="s">
        <v>737</v>
      </c>
      <c r="AK6103"/>
      <c r="AL6103"/>
      <c r="AM6103">
        <v>-0.37635782699999998</v>
      </c>
      <c r="AN6103">
        <v>0.32828792499999998</v>
      </c>
      <c r="AO6103">
        <v>-7.1866294999999997E-2</v>
      </c>
    </row>
    <row r="6104" spans="1:41" x14ac:dyDescent="0.2">
      <c r="A6104" s="2" t="s">
        <v>9216</v>
      </c>
      <c r="B6104" s="2">
        <v>184</v>
      </c>
      <c r="C6104" s="2">
        <v>50.915000000000006</v>
      </c>
      <c r="D6104" s="2">
        <v>68.790000000000006</v>
      </c>
      <c r="E6104" s="2">
        <v>41.185000000000002</v>
      </c>
      <c r="F6104" s="2">
        <v>56.269999999999996</v>
      </c>
      <c r="G6104" s="2">
        <v>58.585000000000001</v>
      </c>
      <c r="H6104" s="2">
        <v>79.745000000000005</v>
      </c>
      <c r="I6104" s="2">
        <v>46.28</v>
      </c>
      <c r="J6104" s="2">
        <v>47.445</v>
      </c>
      <c r="K6104" s="2">
        <v>88.58</v>
      </c>
      <c r="L6104" s="2">
        <v>44.459999999999994</v>
      </c>
      <c r="M6104" s="2">
        <v>46.64</v>
      </c>
      <c r="N6104" s="2">
        <v>84.81</v>
      </c>
      <c r="O6104" s="2">
        <v>48.525000000000006</v>
      </c>
      <c r="P6104" s="2">
        <v>53.150000000000006</v>
      </c>
      <c r="Q6104" s="2">
        <v>87.364999999999995</v>
      </c>
      <c r="AJ6104" t="s">
        <v>9386</v>
      </c>
      <c r="AK6104"/>
      <c r="AL6104"/>
      <c r="AM6104">
        <v>-0.152426492</v>
      </c>
      <c r="AN6104">
        <v>-1.4762327E-2</v>
      </c>
      <c r="AO6104">
        <v>4.7113444999999997E-2</v>
      </c>
    </row>
    <row r="6105" spans="1:41" x14ac:dyDescent="0.2">
      <c r="A6105" s="2" t="s">
        <v>9217</v>
      </c>
      <c r="B6105" s="2">
        <v>184</v>
      </c>
      <c r="C6105" s="2">
        <v>120.67500000000001</v>
      </c>
      <c r="D6105" s="2">
        <v>167.35500000000002</v>
      </c>
      <c r="E6105" s="2">
        <v>55.7</v>
      </c>
      <c r="F6105" s="2">
        <v>101.77500000000001</v>
      </c>
      <c r="G6105" s="2">
        <v>113.075</v>
      </c>
      <c r="H6105" s="2">
        <v>159.285</v>
      </c>
      <c r="I6105" s="2">
        <v>51.715000000000003</v>
      </c>
      <c r="J6105" s="2">
        <v>67.275000000000006</v>
      </c>
      <c r="K6105" s="2">
        <v>181.92000000000002</v>
      </c>
      <c r="L6105" s="2">
        <v>63.89</v>
      </c>
      <c r="M6105" s="2">
        <v>66.004999999999995</v>
      </c>
      <c r="N6105" s="2">
        <v>169.77499999999998</v>
      </c>
      <c r="O6105" s="2">
        <v>74.884999999999991</v>
      </c>
      <c r="P6105" s="2">
        <v>66.3</v>
      </c>
      <c r="Q6105" s="2">
        <v>152.73500000000001</v>
      </c>
      <c r="AJ6105" t="s">
        <v>7239</v>
      </c>
      <c r="AK6105"/>
      <c r="AL6105"/>
      <c r="AM6105">
        <v>7.7896357999999999E-2</v>
      </c>
      <c r="AN6105">
        <v>-0.1331813</v>
      </c>
      <c r="AO6105">
        <v>-6.4889781999999993E-2</v>
      </c>
    </row>
    <row r="6106" spans="1:41" x14ac:dyDescent="0.2">
      <c r="A6106" s="2" t="s">
        <v>9218</v>
      </c>
      <c r="B6106" s="2">
        <v>184</v>
      </c>
      <c r="C6106" s="2">
        <v>18.54</v>
      </c>
      <c r="D6106" s="2">
        <v>36.575000000000003</v>
      </c>
      <c r="E6106" s="2">
        <v>15.475000000000001</v>
      </c>
      <c r="F6106" s="2">
        <v>74.62</v>
      </c>
      <c r="G6106" s="2">
        <v>48.245000000000005</v>
      </c>
      <c r="H6106" s="2">
        <v>44.38</v>
      </c>
      <c r="I6106" s="2">
        <v>1.6</v>
      </c>
      <c r="J6106" s="2">
        <v>1.51</v>
      </c>
      <c r="K6106" s="2">
        <v>62.95</v>
      </c>
      <c r="L6106" s="2">
        <v>11.07</v>
      </c>
      <c r="M6106" s="2">
        <v>14.375</v>
      </c>
      <c r="N6106" s="2">
        <v>64.05</v>
      </c>
      <c r="O6106" s="2">
        <v>7.8199999999999994</v>
      </c>
      <c r="P6106" s="2">
        <v>5.08</v>
      </c>
      <c r="Q6106" s="2">
        <v>66.099999999999994</v>
      </c>
      <c r="AJ6106" t="s">
        <v>6228</v>
      </c>
      <c r="AK6106"/>
      <c r="AL6106"/>
      <c r="AM6106">
        <v>-3.8335315000000002E-2</v>
      </c>
      <c r="AN6106">
        <v>0.15437567699999999</v>
      </c>
      <c r="AO6106">
        <v>-0.236276351</v>
      </c>
    </row>
    <row r="6107" spans="1:41" x14ac:dyDescent="0.2">
      <c r="A6107" s="2" t="s">
        <v>9219</v>
      </c>
      <c r="B6107" s="2">
        <v>184</v>
      </c>
      <c r="C6107" s="2">
        <v>89.504999999999995</v>
      </c>
      <c r="D6107" s="2">
        <v>135.42500000000001</v>
      </c>
      <c r="E6107" s="2">
        <v>8.1449999999999996</v>
      </c>
      <c r="F6107" s="2">
        <v>37.265000000000001</v>
      </c>
      <c r="G6107" s="2">
        <v>60.05</v>
      </c>
      <c r="H6107" s="2">
        <v>77.09</v>
      </c>
      <c r="I6107" s="2">
        <v>5.9</v>
      </c>
      <c r="J6107" s="2">
        <v>16.035</v>
      </c>
      <c r="K6107" s="2">
        <v>89.564999999999998</v>
      </c>
      <c r="L6107" s="2">
        <v>9.245000000000001</v>
      </c>
      <c r="M6107" s="2">
        <v>12.989999999999998</v>
      </c>
      <c r="N6107" s="2">
        <v>86.509999999999991</v>
      </c>
      <c r="O6107" s="2">
        <v>12.625</v>
      </c>
      <c r="P6107" s="2">
        <v>13.195</v>
      </c>
      <c r="Q6107" s="2">
        <v>88.935000000000002</v>
      </c>
      <c r="AJ6107" t="s">
        <v>4156</v>
      </c>
      <c r="AK6107"/>
      <c r="AL6107"/>
      <c r="AM6107">
        <v>-8.7082911999999998E-2</v>
      </c>
      <c r="AN6107">
        <v>7.8710221999999996E-2</v>
      </c>
      <c r="AO6107">
        <v>-0.11190689299999999</v>
      </c>
    </row>
    <row r="6108" spans="1:41" x14ac:dyDescent="0.2">
      <c r="A6108" s="2" t="s">
        <v>9220</v>
      </c>
      <c r="B6108" s="2">
        <v>184</v>
      </c>
      <c r="C6108" s="2">
        <v>20.204999999999998</v>
      </c>
      <c r="D6108" s="2">
        <v>122.11</v>
      </c>
      <c r="E6108" s="2">
        <v>23.445</v>
      </c>
      <c r="F6108" s="2">
        <v>84.77</v>
      </c>
      <c r="G6108" s="2">
        <v>99.63</v>
      </c>
      <c r="H6108" s="2">
        <v>146.13499999999999</v>
      </c>
      <c r="I6108" s="2">
        <v>9.995000000000001</v>
      </c>
      <c r="J6108" s="2">
        <v>28.38</v>
      </c>
      <c r="K6108" s="2">
        <v>173.27500000000001</v>
      </c>
      <c r="L6108" s="2">
        <v>16.66</v>
      </c>
      <c r="M6108" s="2">
        <v>34.019999999999996</v>
      </c>
      <c r="N6108" s="2">
        <v>169.15</v>
      </c>
      <c r="O6108" s="2">
        <v>7.62</v>
      </c>
      <c r="P6108" s="2">
        <v>16.579999999999998</v>
      </c>
      <c r="Q6108" s="2">
        <v>164.45</v>
      </c>
      <c r="AJ6108" t="s">
        <v>8755</v>
      </c>
      <c r="AK6108"/>
      <c r="AL6108"/>
      <c r="AM6108">
        <v>0.96991943599999997</v>
      </c>
      <c r="AN6108">
        <v>-0.40685611199999999</v>
      </c>
      <c r="AO6108">
        <v>-0.6838902</v>
      </c>
    </row>
    <row r="6109" spans="1:41" x14ac:dyDescent="0.2">
      <c r="A6109" s="2" t="s">
        <v>9221</v>
      </c>
      <c r="B6109" s="2">
        <v>184</v>
      </c>
      <c r="C6109" s="2">
        <v>30.574999999999999</v>
      </c>
      <c r="D6109" s="2">
        <v>63.370000000000005</v>
      </c>
      <c r="E6109" s="2">
        <v>30.689999999999998</v>
      </c>
      <c r="F6109" s="2">
        <v>48</v>
      </c>
      <c r="G6109" s="2">
        <v>52.225000000000001</v>
      </c>
      <c r="H6109" s="2">
        <v>36.924999999999997</v>
      </c>
      <c r="I6109" s="2">
        <v>24.810000000000002</v>
      </c>
      <c r="J6109" s="2">
        <v>31.61</v>
      </c>
      <c r="K6109" s="2">
        <v>54.46</v>
      </c>
      <c r="L6109" s="2">
        <v>31.520000000000003</v>
      </c>
      <c r="M6109" s="2">
        <v>32.435000000000002</v>
      </c>
      <c r="N6109" s="2">
        <v>42.805</v>
      </c>
      <c r="O6109" s="2">
        <v>32.51</v>
      </c>
      <c r="P6109" s="2">
        <v>35.114999999999995</v>
      </c>
      <c r="Q6109" s="2">
        <v>49.11</v>
      </c>
      <c r="AJ6109" t="s">
        <v>1271</v>
      </c>
      <c r="AK6109"/>
      <c r="AL6109"/>
      <c r="AM6109">
        <v>5.3489610999999999E-2</v>
      </c>
      <c r="AN6109">
        <v>-0.116850497</v>
      </c>
      <c r="AO6109">
        <v>-5.7670646999999998E-2</v>
      </c>
    </row>
    <row r="6110" spans="1:41" x14ac:dyDescent="0.2">
      <c r="A6110" s="2" t="s">
        <v>9222</v>
      </c>
      <c r="B6110" s="2">
        <v>184</v>
      </c>
      <c r="C6110" s="2">
        <v>97.960000000000008</v>
      </c>
      <c r="D6110" s="2">
        <v>160.08499999999998</v>
      </c>
      <c r="E6110" s="2">
        <v>12.865</v>
      </c>
      <c r="F6110" s="2">
        <v>88.72</v>
      </c>
      <c r="G6110" s="2">
        <v>119.5</v>
      </c>
      <c r="H6110" s="2">
        <v>207.345</v>
      </c>
      <c r="I6110" s="2">
        <v>24.774999999999999</v>
      </c>
      <c r="J6110" s="2">
        <v>45.274999999999999</v>
      </c>
      <c r="K6110" s="2">
        <v>186.93</v>
      </c>
      <c r="L6110" s="2">
        <v>39.769999999999996</v>
      </c>
      <c r="M6110" s="2">
        <v>49.564999999999998</v>
      </c>
      <c r="N6110" s="2">
        <v>174.28</v>
      </c>
      <c r="O6110" s="2">
        <v>36.270000000000003</v>
      </c>
      <c r="P6110" s="2">
        <v>49.019999999999996</v>
      </c>
      <c r="Q6110" s="2">
        <v>180.95499999999998</v>
      </c>
      <c r="AJ6110" t="s">
        <v>9577</v>
      </c>
      <c r="AK6110"/>
      <c r="AL6110"/>
      <c r="AM6110">
        <v>0.104336895</v>
      </c>
      <c r="AN6110">
        <v>-0.260579065</v>
      </c>
      <c r="AO6110">
        <v>3.5179152999999998E-2</v>
      </c>
    </row>
    <row r="6111" spans="1:41" x14ac:dyDescent="0.2">
      <c r="A6111" s="2" t="s">
        <v>9223</v>
      </c>
      <c r="B6111" s="2">
        <v>184</v>
      </c>
      <c r="C6111" s="2">
        <v>18.335000000000001</v>
      </c>
      <c r="D6111" s="2">
        <v>30.574999999999999</v>
      </c>
      <c r="E6111" s="2">
        <v>12.904999999999999</v>
      </c>
      <c r="F6111" s="2">
        <v>20.815000000000001</v>
      </c>
      <c r="G6111" s="2">
        <v>19.54</v>
      </c>
      <c r="H6111" s="2">
        <v>26.495000000000001</v>
      </c>
      <c r="I6111" s="2">
        <v>13.84</v>
      </c>
      <c r="J6111" s="2">
        <v>13.3</v>
      </c>
      <c r="K6111" s="2">
        <v>25.674999999999997</v>
      </c>
      <c r="L6111" s="2">
        <v>15.3</v>
      </c>
      <c r="M6111" s="2">
        <v>13.135</v>
      </c>
      <c r="N6111" s="2">
        <v>25.240000000000002</v>
      </c>
      <c r="O6111" s="2">
        <v>18.634999999999998</v>
      </c>
      <c r="P6111" s="2">
        <v>17.43</v>
      </c>
      <c r="Q6111" s="2">
        <v>25.914999999999999</v>
      </c>
      <c r="AJ6111" t="s">
        <v>4859</v>
      </c>
      <c r="AK6111"/>
      <c r="AL6111"/>
      <c r="AM6111">
        <v>0.34470536099999999</v>
      </c>
      <c r="AN6111">
        <v>0.117890383</v>
      </c>
      <c r="AO6111">
        <v>-0.58367911500000003</v>
      </c>
    </row>
    <row r="6112" spans="1:41" x14ac:dyDescent="0.2">
      <c r="A6112" s="2" t="s">
        <v>9224</v>
      </c>
      <c r="B6112" s="2">
        <v>184</v>
      </c>
      <c r="C6112" s="2">
        <v>122.035</v>
      </c>
      <c r="D6112" s="2">
        <v>147.26499999999999</v>
      </c>
      <c r="E6112" s="2">
        <v>32.86</v>
      </c>
      <c r="F6112" s="2">
        <v>59.019999999999996</v>
      </c>
      <c r="G6112" s="2">
        <v>99.18</v>
      </c>
      <c r="H6112" s="2">
        <v>130.66999999999999</v>
      </c>
      <c r="I6112" s="2">
        <v>35.805</v>
      </c>
      <c r="J6112" s="2">
        <v>53.34</v>
      </c>
      <c r="K6112" s="2">
        <v>121.55</v>
      </c>
      <c r="L6112" s="2">
        <v>52.195</v>
      </c>
      <c r="M6112" s="2">
        <v>66.414999999999992</v>
      </c>
      <c r="N6112" s="2">
        <v>123.03</v>
      </c>
      <c r="O6112" s="2">
        <v>50.135000000000005</v>
      </c>
      <c r="P6112" s="2">
        <v>77.135000000000005</v>
      </c>
      <c r="Q6112" s="2">
        <v>117.12</v>
      </c>
      <c r="AJ6112" t="s">
        <v>10168</v>
      </c>
      <c r="AK6112"/>
      <c r="AL6112"/>
      <c r="AM6112">
        <v>-0.10310219</v>
      </c>
      <c r="AN6112">
        <v>6.9590787000000001E-2</v>
      </c>
      <c r="AO6112">
        <v>-8.7625947999999995E-2</v>
      </c>
    </row>
    <row r="6113" spans="1:41" x14ac:dyDescent="0.2">
      <c r="A6113" s="2" t="s">
        <v>9225</v>
      </c>
      <c r="B6113" s="2">
        <v>184</v>
      </c>
      <c r="C6113" s="2">
        <v>47.174999999999997</v>
      </c>
      <c r="D6113" s="2">
        <v>44.46</v>
      </c>
      <c r="E6113" s="2">
        <v>40.659999999999997</v>
      </c>
      <c r="F6113" s="2">
        <v>55.935000000000002</v>
      </c>
      <c r="G6113" s="2">
        <v>74.680000000000007</v>
      </c>
      <c r="H6113" s="2">
        <v>65.064999999999998</v>
      </c>
      <c r="I6113" s="2">
        <v>41.33</v>
      </c>
      <c r="J6113" s="2">
        <v>49.04</v>
      </c>
      <c r="K6113" s="2">
        <v>78.784999999999997</v>
      </c>
      <c r="L6113" s="2">
        <v>38.644999999999996</v>
      </c>
      <c r="M6113" s="2">
        <v>37.83</v>
      </c>
      <c r="N6113" s="2">
        <v>87.435000000000002</v>
      </c>
      <c r="O6113" s="2">
        <v>42.674999999999997</v>
      </c>
      <c r="P6113" s="2">
        <v>40.89</v>
      </c>
      <c r="Q6113" s="2">
        <v>84.990000000000009</v>
      </c>
      <c r="AJ6113" t="s">
        <v>1183</v>
      </c>
      <c r="AK6113"/>
      <c r="AL6113"/>
      <c r="AM6113">
        <v>-0.19311761699999999</v>
      </c>
      <c r="AN6113">
        <v>8.5116912000000003E-2</v>
      </c>
      <c r="AO6113">
        <v>-1.3319974E-2</v>
      </c>
    </row>
    <row r="6114" spans="1:41" x14ac:dyDescent="0.2">
      <c r="A6114" s="2" t="s">
        <v>9226</v>
      </c>
      <c r="B6114" s="2">
        <v>184</v>
      </c>
      <c r="C6114" s="2">
        <v>42.145000000000003</v>
      </c>
      <c r="D6114" s="2">
        <v>23.204999999999998</v>
      </c>
      <c r="E6114" s="2">
        <v>14.245000000000001</v>
      </c>
      <c r="F6114" s="2">
        <v>28.684999999999999</v>
      </c>
      <c r="G6114" s="2">
        <v>47.605000000000004</v>
      </c>
      <c r="H6114" s="2">
        <v>52.284999999999997</v>
      </c>
      <c r="I6114" s="2">
        <v>14.309999999999999</v>
      </c>
      <c r="J6114" s="2">
        <v>21.83</v>
      </c>
      <c r="K6114" s="2">
        <v>52.605000000000004</v>
      </c>
      <c r="L6114" s="2">
        <v>17.07</v>
      </c>
      <c r="M6114" s="2">
        <v>17.100000000000001</v>
      </c>
      <c r="N6114" s="2">
        <v>52.22</v>
      </c>
      <c r="O6114" s="2">
        <v>16.690000000000001</v>
      </c>
      <c r="P6114" s="2">
        <v>16.324999999999999</v>
      </c>
      <c r="Q6114" s="2">
        <v>53.805</v>
      </c>
      <c r="AJ6114" t="s">
        <v>9767</v>
      </c>
      <c r="AK6114"/>
      <c r="AL6114"/>
      <c r="AM6114">
        <v>-0.17571594400000001</v>
      </c>
      <c r="AN6114">
        <v>0.11244227699999999</v>
      </c>
      <c r="AO6114">
        <v>-5.8584360000000002E-2</v>
      </c>
    </row>
    <row r="6115" spans="1:41" x14ac:dyDescent="0.2">
      <c r="A6115" s="2" t="s">
        <v>9227</v>
      </c>
      <c r="B6115" s="2">
        <v>184</v>
      </c>
      <c r="C6115" s="2">
        <v>26.700000000000003</v>
      </c>
      <c r="D6115" s="2">
        <v>42.26</v>
      </c>
      <c r="E6115" s="2">
        <v>5.4550000000000001</v>
      </c>
      <c r="F6115" s="2">
        <v>60.86</v>
      </c>
      <c r="G6115" s="2">
        <v>69.075000000000003</v>
      </c>
      <c r="H6115" s="2">
        <v>68.94</v>
      </c>
      <c r="I6115" s="2">
        <v>12.074999999999999</v>
      </c>
      <c r="J6115" s="2">
        <v>18.78</v>
      </c>
      <c r="K6115" s="2">
        <v>56.204999999999998</v>
      </c>
      <c r="L6115" s="2">
        <v>25.865000000000002</v>
      </c>
      <c r="M6115" s="2">
        <v>20.725000000000001</v>
      </c>
      <c r="N6115" s="2">
        <v>48.275000000000006</v>
      </c>
      <c r="O6115" s="2">
        <v>33.344999999999999</v>
      </c>
      <c r="P6115" s="2">
        <v>26.914999999999999</v>
      </c>
      <c r="Q6115" s="2">
        <v>43.75</v>
      </c>
      <c r="AJ6115" t="s">
        <v>9435</v>
      </c>
      <c r="AK6115"/>
      <c r="AL6115"/>
      <c r="AM6115">
        <v>-0.23214615199999999</v>
      </c>
      <c r="AN6115">
        <v>1.5146925E-2</v>
      </c>
      <c r="AO6115">
        <v>9.5118110000000006E-2</v>
      </c>
    </row>
    <row r="6116" spans="1:41" x14ac:dyDescent="0.2">
      <c r="A6116" s="2" t="s">
        <v>9228</v>
      </c>
      <c r="B6116" s="2">
        <v>184</v>
      </c>
      <c r="C6116" s="2">
        <v>180.08499999999998</v>
      </c>
      <c r="D6116" s="2">
        <v>228.69499999999999</v>
      </c>
      <c r="E6116" s="2">
        <v>68.849999999999994</v>
      </c>
      <c r="F6116" s="2">
        <v>168.32</v>
      </c>
      <c r="G6116" s="2">
        <v>216.67500000000001</v>
      </c>
      <c r="H6116" s="2">
        <v>122.685</v>
      </c>
      <c r="I6116" s="2">
        <v>75.52000000000001</v>
      </c>
      <c r="J6116" s="2">
        <v>85.324999999999989</v>
      </c>
      <c r="K6116" s="2">
        <v>188.625</v>
      </c>
      <c r="L6116" s="2">
        <v>82.59</v>
      </c>
      <c r="M6116" s="2">
        <v>85.474999999999994</v>
      </c>
      <c r="N6116" s="2">
        <v>170.70499999999998</v>
      </c>
      <c r="O6116" s="2">
        <v>103.70500000000001</v>
      </c>
      <c r="P6116" s="2">
        <v>89.25</v>
      </c>
      <c r="Q6116" s="2">
        <v>166.22</v>
      </c>
      <c r="AJ6116" t="s">
        <v>6229</v>
      </c>
      <c r="AK6116"/>
      <c r="AL6116"/>
      <c r="AM6116">
        <v>0.32457240999999998</v>
      </c>
      <c r="AN6116">
        <v>-5.2782067000000002E-2</v>
      </c>
      <c r="AO6116">
        <v>-0.39368815800000001</v>
      </c>
    </row>
    <row r="6117" spans="1:41" x14ac:dyDescent="0.2">
      <c r="A6117" s="2" t="s">
        <v>9229</v>
      </c>
      <c r="B6117" s="2">
        <v>184</v>
      </c>
      <c r="C6117" s="2">
        <v>37.635000000000005</v>
      </c>
      <c r="D6117" s="2">
        <v>41.325000000000003</v>
      </c>
      <c r="E6117" s="2">
        <v>9.3249999999999993</v>
      </c>
      <c r="F6117" s="2">
        <v>38.099999999999994</v>
      </c>
      <c r="G6117" s="2">
        <v>40.269999999999996</v>
      </c>
      <c r="H6117" s="2">
        <v>35.155000000000001</v>
      </c>
      <c r="I6117" s="2">
        <v>12.574999999999999</v>
      </c>
      <c r="J6117" s="2">
        <v>19.905000000000001</v>
      </c>
      <c r="K6117" s="2">
        <v>46.11</v>
      </c>
      <c r="L6117" s="2">
        <v>16.810000000000002</v>
      </c>
      <c r="M6117" s="2">
        <v>22.814999999999998</v>
      </c>
      <c r="N6117" s="2">
        <v>44.635000000000005</v>
      </c>
      <c r="O6117" s="2">
        <v>21.535</v>
      </c>
      <c r="P6117" s="2">
        <v>22.4</v>
      </c>
      <c r="Q6117" s="2">
        <v>47.894999999999996</v>
      </c>
      <c r="AJ6117" t="s">
        <v>3009</v>
      </c>
      <c r="AK6117"/>
      <c r="AL6117"/>
      <c r="AM6117">
        <v>-7.4851879999999996E-2</v>
      </c>
      <c r="AN6117">
        <v>2.3578534000000002E-2</v>
      </c>
      <c r="AO6117">
        <v>-7.0661241999999999E-2</v>
      </c>
    </row>
    <row r="6118" spans="1:41" x14ac:dyDescent="0.2">
      <c r="A6118" s="2" t="s">
        <v>9230</v>
      </c>
      <c r="B6118" s="2">
        <v>184</v>
      </c>
      <c r="C6118" s="2">
        <v>13.28</v>
      </c>
      <c r="D6118" s="2">
        <v>25.615000000000002</v>
      </c>
      <c r="E6118" s="2">
        <v>8.5449999999999999</v>
      </c>
      <c r="F6118" s="2">
        <v>8.1950000000000003</v>
      </c>
      <c r="G6118" s="2">
        <v>15.379999999999999</v>
      </c>
      <c r="H6118" s="2">
        <v>20.520000000000003</v>
      </c>
      <c r="I6118" s="2">
        <v>2.9649999999999999</v>
      </c>
      <c r="J6118" s="2">
        <v>16.46</v>
      </c>
      <c r="K6118" s="2">
        <v>77.819999999999993</v>
      </c>
      <c r="L6118" s="2">
        <v>4.58</v>
      </c>
      <c r="M6118" s="2">
        <v>7.4349999999999996</v>
      </c>
      <c r="N6118" s="2">
        <v>68.67</v>
      </c>
      <c r="O6118" s="2">
        <v>4.7349999999999994</v>
      </c>
      <c r="P6118" s="2">
        <v>8.0649999999999995</v>
      </c>
      <c r="Q6118" s="2">
        <v>61.349999999999994</v>
      </c>
      <c r="AJ6118" t="s">
        <v>1200</v>
      </c>
      <c r="AK6118"/>
      <c r="AL6118"/>
      <c r="AM6118">
        <v>-0.40122887899999998</v>
      </c>
      <c r="AN6118">
        <v>0.151684032</v>
      </c>
      <c r="AO6118">
        <v>0.12745567799999999</v>
      </c>
    </row>
    <row r="6119" spans="1:41" x14ac:dyDescent="0.2">
      <c r="A6119" s="2" t="s">
        <v>9231</v>
      </c>
      <c r="B6119" s="2">
        <v>184</v>
      </c>
      <c r="C6119" s="2">
        <v>7.2949999999999999</v>
      </c>
      <c r="D6119" s="2">
        <v>8.504999999999999</v>
      </c>
      <c r="E6119" s="2">
        <v>2.29</v>
      </c>
      <c r="F6119" s="2">
        <v>3.29</v>
      </c>
      <c r="G6119" s="2">
        <v>7.41</v>
      </c>
      <c r="H6119" s="2">
        <v>7.2349999999999994</v>
      </c>
      <c r="I6119" s="2">
        <v>2.02</v>
      </c>
      <c r="J6119" s="2">
        <v>7.335</v>
      </c>
      <c r="K6119" s="2">
        <v>17.11</v>
      </c>
      <c r="L6119" s="2">
        <v>1.1499999999999999</v>
      </c>
      <c r="M6119" s="2">
        <v>1.69</v>
      </c>
      <c r="N6119" s="2">
        <v>18.675000000000001</v>
      </c>
      <c r="O6119" s="2">
        <v>1.29</v>
      </c>
      <c r="P6119" s="2">
        <v>0.91999999999999993</v>
      </c>
      <c r="Q6119" s="2">
        <v>16.954999999999998</v>
      </c>
      <c r="AJ6119" t="s">
        <v>1649</v>
      </c>
      <c r="AK6119"/>
      <c r="AL6119"/>
      <c r="AM6119">
        <v>-0.516061306</v>
      </c>
      <c r="AN6119">
        <v>9.2684499000000004E-2</v>
      </c>
      <c r="AO6119">
        <v>0.30122616800000002</v>
      </c>
    </row>
    <row r="6120" spans="1:41" x14ac:dyDescent="0.2">
      <c r="A6120" s="2" t="s">
        <v>9232</v>
      </c>
      <c r="B6120" s="2">
        <v>184</v>
      </c>
      <c r="C6120" s="2">
        <v>10.969999999999999</v>
      </c>
      <c r="D6120" s="2">
        <v>17.940000000000001</v>
      </c>
      <c r="E6120" s="2">
        <v>0.54499999999999993</v>
      </c>
      <c r="F6120" s="2">
        <v>5.5600000000000005</v>
      </c>
      <c r="G6120" s="2">
        <v>5.4450000000000003</v>
      </c>
      <c r="H6120" s="2">
        <v>13.324999999999999</v>
      </c>
      <c r="I6120" s="2">
        <v>0.81499999999999995</v>
      </c>
      <c r="J6120" s="2">
        <v>1.375</v>
      </c>
      <c r="K6120" s="2">
        <v>10.78</v>
      </c>
      <c r="L6120" s="2">
        <v>0.83000000000000007</v>
      </c>
      <c r="M6120" s="2">
        <v>1.615</v>
      </c>
      <c r="N6120" s="2">
        <v>12.23</v>
      </c>
      <c r="O6120" s="2">
        <v>0.65</v>
      </c>
      <c r="P6120" s="2">
        <v>1.35</v>
      </c>
      <c r="Q6120" s="2">
        <v>11.145</v>
      </c>
      <c r="AJ6120" t="s">
        <v>3272</v>
      </c>
      <c r="AK6120"/>
      <c r="AL6120"/>
      <c r="AM6120">
        <v>0.150030248</v>
      </c>
      <c r="AN6120">
        <v>-0.39815242499999998</v>
      </c>
      <c r="AO6120">
        <v>0.125651241</v>
      </c>
    </row>
    <row r="6121" spans="1:41" x14ac:dyDescent="0.2">
      <c r="A6121" s="2" t="s">
        <v>9233</v>
      </c>
      <c r="B6121" s="2">
        <v>184</v>
      </c>
      <c r="C6121" s="2">
        <v>52.480000000000004</v>
      </c>
      <c r="D6121" s="2">
        <v>88.47</v>
      </c>
      <c r="E6121" s="2">
        <v>38.004999999999995</v>
      </c>
      <c r="F6121" s="2">
        <v>58.519999999999996</v>
      </c>
      <c r="G6121" s="2">
        <v>55.195</v>
      </c>
      <c r="H6121" s="2">
        <v>71.86</v>
      </c>
      <c r="I6121" s="2">
        <v>29.4</v>
      </c>
      <c r="J6121" s="2">
        <v>32.92</v>
      </c>
      <c r="K6121" s="2">
        <v>70.275000000000006</v>
      </c>
      <c r="L6121" s="2">
        <v>29.59</v>
      </c>
      <c r="M6121" s="2">
        <v>36.72</v>
      </c>
      <c r="N6121" s="2">
        <v>74.055000000000007</v>
      </c>
      <c r="O6121" s="2">
        <v>34.510000000000005</v>
      </c>
      <c r="P6121" s="2">
        <v>36.28</v>
      </c>
      <c r="Q6121" s="2">
        <v>67.575000000000003</v>
      </c>
      <c r="AJ6121" t="s">
        <v>8048</v>
      </c>
      <c r="AK6121"/>
      <c r="AL6121"/>
      <c r="AM6121">
        <v>7.1971617000000002E-2</v>
      </c>
      <c r="AN6121">
        <v>-0.19558135400000001</v>
      </c>
      <c r="AO6121">
        <v>1.0509720000000001E-3</v>
      </c>
    </row>
    <row r="6122" spans="1:41" x14ac:dyDescent="0.2">
      <c r="A6122" s="2" t="s">
        <v>9234</v>
      </c>
      <c r="B6122" s="2">
        <v>184</v>
      </c>
      <c r="C6122" s="2">
        <v>10.27</v>
      </c>
      <c r="D6122" s="2">
        <v>44.730000000000004</v>
      </c>
      <c r="E6122" s="2">
        <v>3.57</v>
      </c>
      <c r="F6122" s="2">
        <v>26.58</v>
      </c>
      <c r="G6122" s="2">
        <v>25.47</v>
      </c>
      <c r="H6122" s="2">
        <v>23.725000000000001</v>
      </c>
      <c r="I6122" s="2">
        <v>3</v>
      </c>
      <c r="J6122" s="2">
        <v>6.4350000000000005</v>
      </c>
      <c r="K6122" s="2">
        <v>28.03</v>
      </c>
      <c r="L6122" s="2">
        <v>6.58</v>
      </c>
      <c r="M6122" s="2">
        <v>8.0350000000000001</v>
      </c>
      <c r="N6122" s="2">
        <v>23.34</v>
      </c>
      <c r="O6122" s="2">
        <v>6.84</v>
      </c>
      <c r="P6122" s="2">
        <v>7.8699999999999992</v>
      </c>
      <c r="Q6122" s="2">
        <v>26.094999999999999</v>
      </c>
      <c r="AJ6122" t="s">
        <v>10450</v>
      </c>
      <c r="AK6122"/>
      <c r="AL6122"/>
      <c r="AM6122">
        <v>0.14421082099999999</v>
      </c>
      <c r="AN6122">
        <v>5.9347693999999999E-2</v>
      </c>
      <c r="AO6122">
        <v>-0.32666690100000001</v>
      </c>
    </row>
    <row r="6123" spans="1:41" x14ac:dyDescent="0.2">
      <c r="A6123" s="2" t="s">
        <v>9235</v>
      </c>
      <c r="B6123" s="2">
        <v>184</v>
      </c>
      <c r="C6123" s="2">
        <v>63.33</v>
      </c>
      <c r="D6123" s="2">
        <v>62.760000000000005</v>
      </c>
      <c r="E6123" s="2">
        <v>41.18</v>
      </c>
      <c r="F6123" s="2">
        <v>43.34</v>
      </c>
      <c r="G6123" s="2">
        <v>46.06</v>
      </c>
      <c r="H6123" s="2">
        <v>40.965000000000003</v>
      </c>
      <c r="I6123" s="2">
        <v>43.005000000000003</v>
      </c>
      <c r="J6123" s="2">
        <v>36.299999999999997</v>
      </c>
      <c r="K6123" s="2">
        <v>60.674999999999997</v>
      </c>
      <c r="L6123" s="2">
        <v>32.314999999999998</v>
      </c>
      <c r="M6123" s="2">
        <v>42.634999999999998</v>
      </c>
      <c r="N6123" s="2">
        <v>57.284999999999997</v>
      </c>
      <c r="O6123" s="2">
        <v>37.344999999999999</v>
      </c>
      <c r="P6123" s="2">
        <v>45.63</v>
      </c>
      <c r="Q6123" s="2">
        <v>56.86</v>
      </c>
      <c r="AJ6123" t="s">
        <v>6230</v>
      </c>
      <c r="AK6123"/>
      <c r="AL6123"/>
      <c r="AM6123">
        <v>-5.8341601E-2</v>
      </c>
      <c r="AN6123">
        <v>-0.122574406</v>
      </c>
      <c r="AO6123">
        <v>5.7667735999999997E-2</v>
      </c>
    </row>
    <row r="6124" spans="1:41" x14ac:dyDescent="0.2">
      <c r="A6124" s="2" t="s">
        <v>9236</v>
      </c>
      <c r="B6124" s="2">
        <v>184</v>
      </c>
      <c r="C6124" s="2">
        <v>30.83</v>
      </c>
      <c r="D6124" s="2">
        <v>41.239999999999995</v>
      </c>
      <c r="E6124" s="2">
        <v>16.600000000000001</v>
      </c>
      <c r="F6124" s="2">
        <v>37.72</v>
      </c>
      <c r="G6124" s="2">
        <v>44.519999999999996</v>
      </c>
      <c r="H6124" s="2">
        <v>46.484999999999999</v>
      </c>
      <c r="I6124" s="2">
        <v>18.72</v>
      </c>
      <c r="J6124" s="2">
        <v>22.58</v>
      </c>
      <c r="K6124" s="2">
        <v>53.254999999999995</v>
      </c>
      <c r="L6124" s="2">
        <v>25.145000000000003</v>
      </c>
      <c r="M6124" s="2">
        <v>31.7</v>
      </c>
      <c r="N6124" s="2">
        <v>48.66</v>
      </c>
      <c r="O6124" s="2">
        <v>26.594999999999999</v>
      </c>
      <c r="P6124" s="2">
        <v>30.08</v>
      </c>
      <c r="Q6124" s="2">
        <v>48.92</v>
      </c>
      <c r="AJ6124" t="s">
        <v>10677</v>
      </c>
      <c r="AK6124"/>
      <c r="AL6124"/>
      <c r="AM6124">
        <v>-0.100861009</v>
      </c>
      <c r="AN6124">
        <v>0.14957265</v>
      </c>
      <c r="AO6124">
        <v>-0.172238372</v>
      </c>
    </row>
    <row r="6125" spans="1:41" x14ac:dyDescent="0.2">
      <c r="A6125" s="2" t="s">
        <v>9237</v>
      </c>
      <c r="B6125" s="2">
        <v>184</v>
      </c>
      <c r="C6125" s="2">
        <v>50.040000000000006</v>
      </c>
      <c r="D6125" s="2">
        <v>143.58500000000001</v>
      </c>
      <c r="E6125" s="2">
        <v>6.5250000000000004</v>
      </c>
      <c r="F6125" s="2">
        <v>78.650000000000006</v>
      </c>
      <c r="G6125" s="2">
        <v>83.65</v>
      </c>
      <c r="H6125" s="2">
        <v>123.63499999999999</v>
      </c>
      <c r="I6125" s="2">
        <v>0.89</v>
      </c>
      <c r="J6125" s="2">
        <v>2.0299999999999998</v>
      </c>
      <c r="K6125" s="2">
        <v>122.37</v>
      </c>
      <c r="L6125" s="2">
        <v>7.5350000000000001</v>
      </c>
      <c r="M6125" s="2">
        <v>11.425000000000001</v>
      </c>
      <c r="N6125" s="2">
        <v>125.42</v>
      </c>
      <c r="O6125" s="2">
        <v>8.1050000000000004</v>
      </c>
      <c r="P6125" s="2">
        <v>5.93</v>
      </c>
      <c r="Q6125" s="2">
        <v>124.655</v>
      </c>
      <c r="AJ6125" t="s">
        <v>3959</v>
      </c>
      <c r="AK6125"/>
      <c r="AL6125"/>
      <c r="AM6125">
        <v>-0.28621856200000001</v>
      </c>
      <c r="AN6125">
        <v>-9.0649400000000005E-2</v>
      </c>
      <c r="AO6125">
        <v>0.25328688599999999</v>
      </c>
    </row>
    <row r="6126" spans="1:41" x14ac:dyDescent="0.2">
      <c r="A6126" s="2" t="s">
        <v>9238</v>
      </c>
      <c r="B6126" s="2">
        <v>184</v>
      </c>
      <c r="C6126" s="2">
        <v>3.4450000000000003</v>
      </c>
      <c r="D6126" s="2">
        <v>30.355000000000004</v>
      </c>
      <c r="E6126" s="2">
        <v>1.1850000000000001</v>
      </c>
      <c r="F6126" s="2">
        <v>15.835000000000001</v>
      </c>
      <c r="G6126" s="2">
        <v>20.6</v>
      </c>
      <c r="H6126" s="2">
        <v>20.399999999999999</v>
      </c>
      <c r="I6126" s="2">
        <v>1.73</v>
      </c>
      <c r="J6126" s="2">
        <v>2.35</v>
      </c>
      <c r="K6126" s="2">
        <v>23.950000000000003</v>
      </c>
      <c r="L6126" s="2">
        <v>1.335</v>
      </c>
      <c r="M6126" s="2">
        <v>3.1799999999999997</v>
      </c>
      <c r="N6126" s="2">
        <v>20.560000000000002</v>
      </c>
      <c r="O6126" s="2">
        <v>0.77500000000000002</v>
      </c>
      <c r="P6126" s="2">
        <v>2.4749999999999996</v>
      </c>
      <c r="Q6126" s="2">
        <v>22.645</v>
      </c>
      <c r="AJ6126" t="s">
        <v>2172</v>
      </c>
      <c r="AK6126"/>
      <c r="AL6126"/>
      <c r="AM6126">
        <v>-0.13195668599999999</v>
      </c>
      <c r="AN6126">
        <v>1.2413464000000001E-2</v>
      </c>
      <c r="AO6126">
        <v>-4.2613640000000001E-3</v>
      </c>
    </row>
    <row r="6127" spans="1:41" x14ac:dyDescent="0.2">
      <c r="A6127" s="2" t="s">
        <v>9239</v>
      </c>
      <c r="B6127" s="2">
        <v>184</v>
      </c>
      <c r="C6127" s="2">
        <v>30.135000000000002</v>
      </c>
      <c r="D6127" s="2">
        <v>47.08</v>
      </c>
      <c r="E6127" s="2">
        <v>6.9</v>
      </c>
      <c r="F6127" s="2">
        <v>34.130000000000003</v>
      </c>
      <c r="G6127" s="2">
        <v>41.025000000000006</v>
      </c>
      <c r="H6127" s="2">
        <v>58.625</v>
      </c>
      <c r="I6127" s="2">
        <v>14.195</v>
      </c>
      <c r="J6127" s="2">
        <v>16.754999999999999</v>
      </c>
      <c r="K6127" s="2">
        <v>53.965000000000003</v>
      </c>
      <c r="L6127" s="2">
        <v>11.965</v>
      </c>
      <c r="M6127" s="2">
        <v>21.924999999999997</v>
      </c>
      <c r="N6127" s="2">
        <v>60.09</v>
      </c>
      <c r="O6127" s="2">
        <v>13.73</v>
      </c>
      <c r="P6127" s="2">
        <v>20.810000000000002</v>
      </c>
      <c r="Q6127" s="2">
        <v>55.144999999999996</v>
      </c>
      <c r="AJ6127" t="s">
        <v>9450</v>
      </c>
      <c r="AK6127"/>
      <c r="AL6127"/>
      <c r="AM6127">
        <v>-0.28265078199999999</v>
      </c>
      <c r="AN6127">
        <v>0.18256051300000001</v>
      </c>
      <c r="AO6127">
        <v>-2.3765514000000001E-2</v>
      </c>
    </row>
    <row r="6128" spans="1:41" x14ac:dyDescent="0.2">
      <c r="A6128" s="2" t="s">
        <v>9240</v>
      </c>
      <c r="B6128" s="2">
        <v>184</v>
      </c>
      <c r="C6128" s="2">
        <v>48.555</v>
      </c>
      <c r="D6128" s="2">
        <v>50.724999999999994</v>
      </c>
      <c r="E6128" s="2">
        <v>31.049999999999997</v>
      </c>
      <c r="F6128" s="2">
        <v>77.444999999999993</v>
      </c>
      <c r="G6128" s="2">
        <v>103.535</v>
      </c>
      <c r="H6128" s="2">
        <v>53.045000000000002</v>
      </c>
      <c r="I6128" s="2">
        <v>36.590000000000003</v>
      </c>
      <c r="J6128" s="2">
        <v>57.67</v>
      </c>
      <c r="K6128" s="2">
        <v>69.77000000000001</v>
      </c>
      <c r="L6128" s="2">
        <v>39.090000000000003</v>
      </c>
      <c r="M6128" s="2">
        <v>56.504999999999995</v>
      </c>
      <c r="N6128" s="2">
        <v>63.594999999999999</v>
      </c>
      <c r="O6128" s="2">
        <v>39.489999999999995</v>
      </c>
      <c r="P6128" s="2">
        <v>50.754999999999995</v>
      </c>
      <c r="Q6128" s="2">
        <v>58.215000000000003</v>
      </c>
      <c r="AJ6128" t="s">
        <v>9144</v>
      </c>
      <c r="AK6128"/>
      <c r="AL6128"/>
      <c r="AM6128">
        <v>-0.21396731099999999</v>
      </c>
      <c r="AN6128">
        <v>-0.17447457999999999</v>
      </c>
      <c r="AO6128">
        <v>0.26416193399999999</v>
      </c>
    </row>
    <row r="6129" spans="1:41" x14ac:dyDescent="0.2">
      <c r="A6129" s="2" t="s">
        <v>9241</v>
      </c>
      <c r="B6129" s="2">
        <v>184</v>
      </c>
      <c r="C6129" s="2">
        <v>113</v>
      </c>
      <c r="D6129" s="2">
        <v>127.39000000000001</v>
      </c>
      <c r="E6129" s="2">
        <v>41.125</v>
      </c>
      <c r="F6129" s="2">
        <v>75.039999999999992</v>
      </c>
      <c r="G6129" s="2">
        <v>85.114999999999995</v>
      </c>
      <c r="H6129" s="2">
        <v>107.215</v>
      </c>
      <c r="I6129" s="2">
        <v>43.09</v>
      </c>
      <c r="J6129" s="2">
        <v>54.41</v>
      </c>
      <c r="K6129" s="2">
        <v>116.92</v>
      </c>
      <c r="L6129" s="2">
        <v>56.55</v>
      </c>
      <c r="M6129" s="2">
        <v>55.045000000000002</v>
      </c>
      <c r="N6129" s="2">
        <v>112.11</v>
      </c>
      <c r="O6129" s="2">
        <v>55.564999999999998</v>
      </c>
      <c r="P6129" s="2">
        <v>64.765000000000001</v>
      </c>
      <c r="Q6129" s="2">
        <v>112.56</v>
      </c>
      <c r="AJ6129" t="s">
        <v>1234</v>
      </c>
      <c r="AK6129"/>
      <c r="AL6129"/>
      <c r="AM6129">
        <v>-0.23074667099999999</v>
      </c>
      <c r="AN6129">
        <v>0.126426289</v>
      </c>
      <c r="AO6129">
        <v>-2.0184851E-2</v>
      </c>
    </row>
    <row r="6130" spans="1:41" x14ac:dyDescent="0.2">
      <c r="A6130" s="2" t="s">
        <v>9242</v>
      </c>
      <c r="B6130" s="2">
        <v>184</v>
      </c>
      <c r="C6130" s="2">
        <v>19.015000000000001</v>
      </c>
      <c r="D6130" s="2">
        <v>21.25</v>
      </c>
      <c r="E6130" s="2">
        <v>3.335</v>
      </c>
      <c r="F6130" s="2">
        <v>11.899999999999999</v>
      </c>
      <c r="G6130" s="2">
        <v>14.03</v>
      </c>
      <c r="H6130" s="2">
        <v>26.864999999999998</v>
      </c>
      <c r="I6130" s="2">
        <v>2.645</v>
      </c>
      <c r="J6130" s="2">
        <v>4.5299999999999994</v>
      </c>
      <c r="K6130" s="2">
        <v>31.18</v>
      </c>
      <c r="L6130" s="2">
        <v>4.7750000000000004</v>
      </c>
      <c r="M6130" s="2">
        <v>6.6999999999999993</v>
      </c>
      <c r="N6130" s="2">
        <v>28.405000000000001</v>
      </c>
      <c r="O6130" s="2">
        <v>6.1550000000000002</v>
      </c>
      <c r="P6130" s="2">
        <v>5.9249999999999998</v>
      </c>
      <c r="Q6130" s="2">
        <v>26.939999999999998</v>
      </c>
      <c r="AJ6130" t="s">
        <v>10744</v>
      </c>
      <c r="AK6130"/>
      <c r="AL6130"/>
      <c r="AM6130">
        <v>-3.0688867000000002E-2</v>
      </c>
      <c r="AN6130">
        <v>-5.9534230000000002E-3</v>
      </c>
      <c r="AO6130">
        <v>-8.829948E-2</v>
      </c>
    </row>
    <row r="6131" spans="1:41" x14ac:dyDescent="0.2">
      <c r="A6131" s="2" t="s">
        <v>9243</v>
      </c>
      <c r="B6131" s="2">
        <v>184</v>
      </c>
      <c r="C6131" s="2">
        <v>74.844999999999999</v>
      </c>
      <c r="D6131" s="2">
        <v>197.84</v>
      </c>
      <c r="E6131" s="2">
        <v>15.355</v>
      </c>
      <c r="F6131" s="2">
        <v>149.85500000000002</v>
      </c>
      <c r="G6131" s="2">
        <v>148.35</v>
      </c>
      <c r="H6131" s="2">
        <v>164.6</v>
      </c>
      <c r="I6131" s="2">
        <v>13.275</v>
      </c>
      <c r="J6131" s="2">
        <v>10.52</v>
      </c>
      <c r="K6131" s="2">
        <v>169.15</v>
      </c>
      <c r="L6131" s="2">
        <v>19.245000000000001</v>
      </c>
      <c r="M6131" s="2">
        <v>32.299999999999997</v>
      </c>
      <c r="N6131" s="2">
        <v>166.005</v>
      </c>
      <c r="O6131" s="2">
        <v>22</v>
      </c>
      <c r="P6131" s="2">
        <v>16.505000000000003</v>
      </c>
      <c r="Q6131" s="2">
        <v>161.89999999999998</v>
      </c>
      <c r="AJ6131" t="s">
        <v>9729</v>
      </c>
      <c r="AK6131"/>
      <c r="AL6131"/>
      <c r="AM6131">
        <v>-0.28997134699999999</v>
      </c>
      <c r="AN6131">
        <v>3.1583630000000001E-2</v>
      </c>
      <c r="AO6131">
        <v>0.13336447500000001</v>
      </c>
    </row>
    <row r="6132" spans="1:41" x14ac:dyDescent="0.2">
      <c r="A6132" s="2" t="s">
        <v>9244</v>
      </c>
      <c r="B6132" s="2">
        <v>184</v>
      </c>
      <c r="C6132" s="2">
        <v>92.004999999999995</v>
      </c>
      <c r="D6132" s="2">
        <v>126.85499999999999</v>
      </c>
      <c r="E6132" s="2">
        <v>42.024999999999999</v>
      </c>
      <c r="F6132" s="2">
        <v>71.139999999999986</v>
      </c>
      <c r="G6132" s="2">
        <v>72.735000000000014</v>
      </c>
      <c r="H6132" s="2">
        <v>76.709999999999994</v>
      </c>
      <c r="I6132" s="2">
        <v>47.305</v>
      </c>
      <c r="J6132" s="2">
        <v>46.605000000000004</v>
      </c>
      <c r="K6132" s="2">
        <v>90.42</v>
      </c>
      <c r="L6132" s="2">
        <v>53.379999999999995</v>
      </c>
      <c r="M6132" s="2">
        <v>55.474999999999994</v>
      </c>
      <c r="N6132" s="2">
        <v>85.34</v>
      </c>
      <c r="O6132" s="2">
        <v>58.134999999999998</v>
      </c>
      <c r="P6132" s="2">
        <v>59.55</v>
      </c>
      <c r="Q6132" s="2">
        <v>85.814999999999998</v>
      </c>
      <c r="AJ6132" t="s">
        <v>7642</v>
      </c>
      <c r="AK6132"/>
      <c r="AL6132"/>
      <c r="AM6132">
        <v>-0.17095533900000001</v>
      </c>
      <c r="AN6132">
        <v>0.11859670899999999</v>
      </c>
      <c r="AO6132">
        <v>-7.2860774000000003E-2</v>
      </c>
    </row>
    <row r="6133" spans="1:41" x14ac:dyDescent="0.2">
      <c r="A6133" s="2" t="s">
        <v>9245</v>
      </c>
      <c r="B6133" s="2">
        <v>184</v>
      </c>
      <c r="C6133" s="2">
        <v>93.710000000000008</v>
      </c>
      <c r="D6133" s="2">
        <v>126.06</v>
      </c>
      <c r="E6133" s="2">
        <v>53.584999999999994</v>
      </c>
      <c r="F6133" s="2">
        <v>87.210000000000008</v>
      </c>
      <c r="G6133" s="2">
        <v>101.52500000000001</v>
      </c>
      <c r="H6133" s="2">
        <v>105.27</v>
      </c>
      <c r="I6133" s="2">
        <v>44.519999999999996</v>
      </c>
      <c r="J6133" s="2">
        <v>60.81</v>
      </c>
      <c r="K6133" s="2">
        <v>98.004999999999995</v>
      </c>
      <c r="L6133" s="2">
        <v>46.795000000000002</v>
      </c>
      <c r="M6133" s="2">
        <v>51.28</v>
      </c>
      <c r="N6133" s="2">
        <v>86.41</v>
      </c>
      <c r="O6133" s="2">
        <v>58.79</v>
      </c>
      <c r="P6133" s="2">
        <v>57.894999999999996</v>
      </c>
      <c r="Q6133" s="2">
        <v>91.84</v>
      </c>
      <c r="AJ6133" t="s">
        <v>7930</v>
      </c>
      <c r="AK6133"/>
      <c r="AL6133"/>
      <c r="AM6133">
        <v>0.176282838</v>
      </c>
      <c r="AN6133">
        <v>-7.3977512999999995E-2</v>
      </c>
      <c r="AO6133">
        <v>-0.22762033300000001</v>
      </c>
    </row>
    <row r="6134" spans="1:41" x14ac:dyDescent="0.2">
      <c r="A6134" s="2" t="s">
        <v>9246</v>
      </c>
      <c r="B6134" s="2">
        <v>184</v>
      </c>
      <c r="C6134" s="2">
        <v>46.504999999999995</v>
      </c>
      <c r="D6134" s="2">
        <v>38.069999999999993</v>
      </c>
      <c r="E6134" s="2">
        <v>39.004999999999995</v>
      </c>
      <c r="F6134" s="2">
        <v>52.06</v>
      </c>
      <c r="G6134" s="2">
        <v>61.25</v>
      </c>
      <c r="H6134" s="2">
        <v>76.174999999999997</v>
      </c>
      <c r="I6134" s="2">
        <v>37.945</v>
      </c>
      <c r="J6134" s="2">
        <v>45.29</v>
      </c>
      <c r="K6134" s="2">
        <v>84.265000000000001</v>
      </c>
      <c r="L6134" s="2">
        <v>41.150000000000006</v>
      </c>
      <c r="M6134" s="2">
        <v>44.695</v>
      </c>
      <c r="N6134" s="2">
        <v>80.349999999999994</v>
      </c>
      <c r="O6134" s="2">
        <v>45.39</v>
      </c>
      <c r="P6134" s="2">
        <v>48.97</v>
      </c>
      <c r="Q6134" s="2">
        <v>75.62</v>
      </c>
      <c r="AJ6134" t="s">
        <v>2356</v>
      </c>
      <c r="AK6134"/>
      <c r="AL6134"/>
      <c r="AM6134">
        <v>-0.52569461500000003</v>
      </c>
      <c r="AN6134">
        <v>0.23367065300000001</v>
      </c>
      <c r="AO6134">
        <v>0.16669641299999999</v>
      </c>
    </row>
    <row r="6135" spans="1:41" x14ac:dyDescent="0.2">
      <c r="A6135" s="2" t="s">
        <v>9247</v>
      </c>
      <c r="B6135" s="2">
        <v>184</v>
      </c>
      <c r="C6135" s="2">
        <v>2.56</v>
      </c>
      <c r="D6135" s="2">
        <v>5.65</v>
      </c>
      <c r="E6135" s="2">
        <v>3.5349999999999997</v>
      </c>
      <c r="F6135" s="2">
        <v>7.2649999999999997</v>
      </c>
      <c r="G6135" s="2">
        <v>16.905000000000001</v>
      </c>
      <c r="H6135" s="2">
        <v>6.3149999999999995</v>
      </c>
      <c r="I6135" s="2">
        <v>3.7949999999999999</v>
      </c>
      <c r="J6135" s="2">
        <v>5.8450000000000006</v>
      </c>
      <c r="K6135" s="2">
        <v>20.149999999999999</v>
      </c>
      <c r="L6135" s="2">
        <v>3.11</v>
      </c>
      <c r="M6135" s="2">
        <v>3.7699999999999996</v>
      </c>
      <c r="N6135" s="2">
        <v>19.085000000000001</v>
      </c>
      <c r="O6135" s="2">
        <v>2.4950000000000001</v>
      </c>
      <c r="P6135" s="2">
        <v>3.605</v>
      </c>
      <c r="Q6135" s="2">
        <v>19.795000000000002</v>
      </c>
      <c r="AJ6135" t="s">
        <v>4896</v>
      </c>
      <c r="AK6135"/>
      <c r="AL6135"/>
      <c r="AM6135">
        <v>9.4959539999999995E-2</v>
      </c>
      <c r="AN6135">
        <v>-0.101924759</v>
      </c>
      <c r="AO6135">
        <v>-0.11838681700000001</v>
      </c>
    </row>
    <row r="6136" spans="1:41" x14ac:dyDescent="0.2">
      <c r="A6136" s="2" t="s">
        <v>9248</v>
      </c>
      <c r="B6136" s="2">
        <v>184</v>
      </c>
      <c r="C6136" s="2">
        <v>87.134999999999991</v>
      </c>
      <c r="D6136" s="2">
        <v>111.69</v>
      </c>
      <c r="E6136" s="2">
        <v>35.825000000000003</v>
      </c>
      <c r="F6136" s="2">
        <v>69.055000000000007</v>
      </c>
      <c r="G6136" s="2">
        <v>114.19999999999999</v>
      </c>
      <c r="H6136" s="2">
        <v>52.405000000000001</v>
      </c>
      <c r="I6136" s="2">
        <v>23.23</v>
      </c>
      <c r="J6136" s="2">
        <v>57.174999999999997</v>
      </c>
      <c r="K6136" s="2">
        <v>96.185000000000002</v>
      </c>
      <c r="L6136" s="2">
        <v>30.79</v>
      </c>
      <c r="M6136" s="2">
        <v>50.88</v>
      </c>
      <c r="N6136" s="2">
        <v>84.655000000000001</v>
      </c>
      <c r="O6136" s="2">
        <v>34.590000000000003</v>
      </c>
      <c r="P6136" s="2">
        <v>39.450000000000003</v>
      </c>
      <c r="Q6136" s="2">
        <v>80.875</v>
      </c>
      <c r="AJ6136" t="s">
        <v>2068</v>
      </c>
      <c r="AK6136"/>
      <c r="AL6136"/>
      <c r="AM6136">
        <v>-0.45977560299999998</v>
      </c>
      <c r="AN6136">
        <v>0.19591836700000001</v>
      </c>
      <c r="AO6136">
        <v>0.13839205099999999</v>
      </c>
    </row>
    <row r="6137" spans="1:41" x14ac:dyDescent="0.2">
      <c r="A6137" s="2" t="s">
        <v>9249</v>
      </c>
      <c r="B6137" s="2">
        <v>184</v>
      </c>
      <c r="C6137" s="2">
        <v>612.375</v>
      </c>
      <c r="D6137" s="2">
        <v>1100.9349999999999</v>
      </c>
      <c r="E6137" s="2">
        <v>150.01499999999999</v>
      </c>
      <c r="F6137" s="2">
        <v>1233.7950000000001</v>
      </c>
      <c r="G6137" s="2">
        <v>1186.06</v>
      </c>
      <c r="H6137" s="2">
        <v>1667.125</v>
      </c>
      <c r="I6137" s="2">
        <v>87.960000000000008</v>
      </c>
      <c r="J6137" s="2">
        <v>55.7</v>
      </c>
      <c r="K6137" s="2">
        <v>1251.3600000000001</v>
      </c>
      <c r="L6137" s="2">
        <v>208.86500000000001</v>
      </c>
      <c r="M6137" s="2">
        <v>292.32499999999999</v>
      </c>
      <c r="N6137" s="2">
        <v>1451.9849999999999</v>
      </c>
      <c r="O6137" s="2">
        <v>125.19</v>
      </c>
      <c r="P6137" s="2">
        <v>97.555000000000007</v>
      </c>
      <c r="Q6137" s="2">
        <v>1309.2049999999999</v>
      </c>
      <c r="AJ6137" t="s">
        <v>6231</v>
      </c>
      <c r="AK6137"/>
      <c r="AL6137"/>
      <c r="AM6137">
        <v>-0.140116822</v>
      </c>
      <c r="AN6137">
        <v>8.4527393000000006E-2</v>
      </c>
      <c r="AO6137">
        <v>-7.0441373000000002E-2</v>
      </c>
    </row>
    <row r="6138" spans="1:41" x14ac:dyDescent="0.2">
      <c r="A6138" s="2" t="s">
        <v>9250</v>
      </c>
      <c r="B6138" s="2">
        <v>184</v>
      </c>
      <c r="C6138" s="2">
        <v>33.56</v>
      </c>
      <c r="D6138" s="2">
        <v>78.900000000000006</v>
      </c>
      <c r="E6138" s="2">
        <v>10.695</v>
      </c>
      <c r="F6138" s="2">
        <v>65.099999999999994</v>
      </c>
      <c r="G6138" s="2">
        <v>68.59</v>
      </c>
      <c r="H6138" s="2">
        <v>69.06</v>
      </c>
      <c r="I6138" s="2">
        <v>16.11</v>
      </c>
      <c r="J6138" s="2">
        <v>30.85</v>
      </c>
      <c r="K6138" s="2">
        <v>64.795000000000002</v>
      </c>
      <c r="L6138" s="2">
        <v>20.060000000000002</v>
      </c>
      <c r="M6138" s="2">
        <v>35.549999999999997</v>
      </c>
      <c r="N6138" s="2">
        <v>58.055</v>
      </c>
      <c r="O6138" s="2">
        <v>22.045000000000002</v>
      </c>
      <c r="P6138" s="2">
        <v>34.055</v>
      </c>
      <c r="Q6138" s="2">
        <v>56.94</v>
      </c>
      <c r="AJ6138" t="s">
        <v>6232</v>
      </c>
      <c r="AK6138"/>
      <c r="AL6138"/>
      <c r="AM6138">
        <v>-6.3678516000000004E-2</v>
      </c>
      <c r="AN6138">
        <v>0.23080377199999999</v>
      </c>
      <c r="AO6138">
        <v>-0.29336997599999998</v>
      </c>
    </row>
    <row r="6139" spans="1:41" x14ac:dyDescent="0.2">
      <c r="A6139" s="2" t="s">
        <v>9251</v>
      </c>
      <c r="B6139" s="2">
        <v>184</v>
      </c>
      <c r="C6139" s="2">
        <v>290.69</v>
      </c>
      <c r="D6139" s="2">
        <v>401.38</v>
      </c>
      <c r="E6139" s="2">
        <v>154.625</v>
      </c>
      <c r="F6139" s="2">
        <v>213.8</v>
      </c>
      <c r="G6139" s="2">
        <v>258.58999999999997</v>
      </c>
      <c r="H6139" s="2">
        <v>279.31</v>
      </c>
      <c r="I6139" s="2">
        <v>128.095</v>
      </c>
      <c r="J6139" s="2">
        <v>157.51999999999998</v>
      </c>
      <c r="K6139" s="2">
        <v>305.24</v>
      </c>
      <c r="L6139" s="2">
        <v>136.48000000000002</v>
      </c>
      <c r="M6139" s="2">
        <v>176.57499999999999</v>
      </c>
      <c r="N6139" s="2">
        <v>266.34000000000003</v>
      </c>
      <c r="O6139" s="2">
        <v>115.515</v>
      </c>
      <c r="P6139" s="2">
        <v>148.49</v>
      </c>
      <c r="Q6139" s="2">
        <v>282.89999999999998</v>
      </c>
      <c r="AJ6139" t="s">
        <v>10804</v>
      </c>
      <c r="AK6139"/>
      <c r="AL6139"/>
      <c r="AM6139">
        <v>-0.18845572699999999</v>
      </c>
      <c r="AN6139">
        <v>-0.12970853900000001</v>
      </c>
      <c r="AO6139">
        <v>0.19186017499999999</v>
      </c>
    </row>
    <row r="6140" spans="1:41" x14ac:dyDescent="0.2">
      <c r="A6140" s="2" t="s">
        <v>9252</v>
      </c>
      <c r="B6140" s="2">
        <v>184</v>
      </c>
      <c r="C6140" s="2">
        <v>18.149999999999999</v>
      </c>
      <c r="D6140" s="2">
        <v>28.335000000000001</v>
      </c>
      <c r="E6140" s="2">
        <v>14.154999999999999</v>
      </c>
      <c r="F6140" s="2">
        <v>30.755000000000003</v>
      </c>
      <c r="G6140" s="2">
        <v>26.91</v>
      </c>
      <c r="H6140" s="2">
        <v>25.22</v>
      </c>
      <c r="I6140" s="2">
        <v>22.865000000000002</v>
      </c>
      <c r="J6140" s="2">
        <v>20.524999999999999</v>
      </c>
      <c r="K6140" s="2">
        <v>32.134999999999998</v>
      </c>
      <c r="L6140" s="2">
        <v>16.47</v>
      </c>
      <c r="M6140" s="2">
        <v>18.185000000000002</v>
      </c>
      <c r="N6140" s="2">
        <v>25.57</v>
      </c>
      <c r="O6140" s="2">
        <v>20.72</v>
      </c>
      <c r="P6140" s="2">
        <v>22.3</v>
      </c>
      <c r="Q6140" s="2">
        <v>31.965000000000003</v>
      </c>
      <c r="AJ6140" t="s">
        <v>1013</v>
      </c>
      <c r="AK6140"/>
      <c r="AL6140"/>
      <c r="AM6140">
        <v>-0.25556261899999999</v>
      </c>
      <c r="AN6140">
        <v>-7.1417988000000002E-2</v>
      </c>
      <c r="AO6140">
        <v>0.200507185</v>
      </c>
    </row>
    <row r="6141" spans="1:41" x14ac:dyDescent="0.2">
      <c r="A6141" s="2" t="s">
        <v>9253</v>
      </c>
      <c r="B6141" s="2">
        <v>184</v>
      </c>
      <c r="C6141" s="2">
        <v>37.840000000000003</v>
      </c>
      <c r="D6141" s="2">
        <v>107.575</v>
      </c>
      <c r="E6141" s="2">
        <v>17.89</v>
      </c>
      <c r="F6141" s="2">
        <v>54.370000000000005</v>
      </c>
      <c r="G6141" s="2">
        <v>55.4</v>
      </c>
      <c r="H6141" s="2">
        <v>51.215000000000003</v>
      </c>
      <c r="I6141" s="2">
        <v>17.23</v>
      </c>
      <c r="J6141" s="2">
        <v>40.055</v>
      </c>
      <c r="K6141" s="2">
        <v>53.655000000000001</v>
      </c>
      <c r="L6141" s="2">
        <v>38.034999999999997</v>
      </c>
      <c r="M6141" s="2">
        <v>46.784999999999997</v>
      </c>
      <c r="N6141" s="2">
        <v>51.34</v>
      </c>
      <c r="O6141" s="2">
        <v>39.674999999999997</v>
      </c>
      <c r="P6141" s="2">
        <v>40.18</v>
      </c>
      <c r="Q6141" s="2">
        <v>54.72</v>
      </c>
      <c r="AJ6141" t="s">
        <v>11123</v>
      </c>
      <c r="AK6141"/>
      <c r="AL6141"/>
      <c r="AM6141">
        <v>-0.14232209700000001</v>
      </c>
      <c r="AN6141">
        <v>-0.38649155699999999</v>
      </c>
      <c r="AO6141">
        <v>0.40223463700000001</v>
      </c>
    </row>
    <row r="6142" spans="1:41" x14ac:dyDescent="0.2">
      <c r="A6142" s="2" t="s">
        <v>9254</v>
      </c>
      <c r="B6142" s="2">
        <v>184</v>
      </c>
      <c r="C6142" s="2">
        <v>28.31</v>
      </c>
      <c r="D6142" s="2">
        <v>44.515000000000001</v>
      </c>
      <c r="E6142" s="2">
        <v>9.77</v>
      </c>
      <c r="F6142" s="2">
        <v>27.42</v>
      </c>
      <c r="G6142" s="2">
        <v>33.025000000000006</v>
      </c>
      <c r="H6142" s="2">
        <v>33.18</v>
      </c>
      <c r="I6142" s="2">
        <v>10.7</v>
      </c>
      <c r="J6142" s="2">
        <v>17.164999999999999</v>
      </c>
      <c r="K6142" s="2">
        <v>35.900000000000006</v>
      </c>
      <c r="L6142" s="2">
        <v>17.285</v>
      </c>
      <c r="M6142" s="2">
        <v>21.634999999999998</v>
      </c>
      <c r="N6142" s="2">
        <v>32.875</v>
      </c>
      <c r="O6142" s="2">
        <v>17.634999999999998</v>
      </c>
      <c r="P6142" s="2">
        <v>20.725000000000001</v>
      </c>
      <c r="Q6142" s="2">
        <v>34.400000000000006</v>
      </c>
      <c r="AJ6142" t="s">
        <v>6233</v>
      </c>
      <c r="AK6142"/>
      <c r="AL6142"/>
      <c r="AM6142">
        <v>0.131973808</v>
      </c>
      <c r="AN6142">
        <v>-5.3335175999999998E-2</v>
      </c>
      <c r="AO6142">
        <v>-0.20535806700000001</v>
      </c>
    </row>
    <row r="6143" spans="1:41" x14ac:dyDescent="0.2">
      <c r="A6143" s="2" t="s">
        <v>9255</v>
      </c>
      <c r="B6143" s="2">
        <v>184</v>
      </c>
      <c r="C6143" s="2">
        <v>92.13</v>
      </c>
      <c r="D6143" s="2">
        <v>244.38</v>
      </c>
      <c r="E6143" s="2">
        <v>13</v>
      </c>
      <c r="F6143" s="2">
        <v>79.375</v>
      </c>
      <c r="G6143" s="2">
        <v>89.745000000000005</v>
      </c>
      <c r="H6143" s="2">
        <v>122.85</v>
      </c>
      <c r="I6143" s="2">
        <v>8.2850000000000001</v>
      </c>
      <c r="J6143" s="2">
        <v>20.274999999999999</v>
      </c>
      <c r="K6143" s="2">
        <v>154.51</v>
      </c>
      <c r="L6143" s="2">
        <v>14.675000000000001</v>
      </c>
      <c r="M6143" s="2">
        <v>23.115000000000002</v>
      </c>
      <c r="N6143" s="2">
        <v>142.77000000000001</v>
      </c>
      <c r="O6143" s="2">
        <v>22.85</v>
      </c>
      <c r="P6143" s="2">
        <v>20.38</v>
      </c>
      <c r="Q6143" s="2">
        <v>142.91500000000002</v>
      </c>
      <c r="AJ6143" t="s">
        <v>9281</v>
      </c>
      <c r="AK6143"/>
      <c r="AL6143"/>
      <c r="AM6143">
        <v>7.4606919999999993E-2</v>
      </c>
      <c r="AN6143">
        <v>-7.8297299000000001E-2</v>
      </c>
      <c r="AO6143">
        <v>-0.123154099</v>
      </c>
    </row>
    <row r="6144" spans="1:41" x14ac:dyDescent="0.2">
      <c r="A6144" s="2" t="s">
        <v>9256</v>
      </c>
      <c r="B6144" s="2">
        <v>184</v>
      </c>
      <c r="C6144" s="2">
        <v>14.154999999999999</v>
      </c>
      <c r="D6144" s="2">
        <v>28.634999999999998</v>
      </c>
      <c r="E6144" s="2">
        <v>8.73</v>
      </c>
      <c r="F6144" s="2">
        <v>10.51</v>
      </c>
      <c r="G6144" s="2">
        <v>12.585000000000001</v>
      </c>
      <c r="H6144" s="2">
        <v>14.765000000000001</v>
      </c>
      <c r="I6144" s="2">
        <v>3.4649999999999999</v>
      </c>
      <c r="J6144" s="2">
        <v>7.1449999999999996</v>
      </c>
      <c r="K6144" s="2">
        <v>15.785</v>
      </c>
      <c r="L6144" s="2">
        <v>8.2949999999999999</v>
      </c>
      <c r="M6144" s="2">
        <v>5.8849999999999998</v>
      </c>
      <c r="N6144" s="2">
        <v>16.22</v>
      </c>
      <c r="O6144" s="2">
        <v>8.84</v>
      </c>
      <c r="P6144" s="2">
        <v>7.0750000000000002</v>
      </c>
      <c r="Q6144" s="2">
        <v>13.015000000000001</v>
      </c>
      <c r="AJ6144" t="s">
        <v>2181</v>
      </c>
      <c r="AK6144"/>
      <c r="AL6144"/>
      <c r="AM6144">
        <v>-8.2943638E-2</v>
      </c>
      <c r="AN6144">
        <v>4.9745068000000003E-2</v>
      </c>
      <c r="AO6144">
        <v>-9.3722296999999996E-2</v>
      </c>
    </row>
    <row r="6145" spans="1:41" x14ac:dyDescent="0.2">
      <c r="A6145" s="2" t="s">
        <v>9257</v>
      </c>
      <c r="B6145" s="2">
        <v>184</v>
      </c>
      <c r="C6145" s="2">
        <v>43.295000000000002</v>
      </c>
      <c r="D6145" s="2">
        <v>78.704999999999998</v>
      </c>
      <c r="E6145" s="2">
        <v>11.99</v>
      </c>
      <c r="F6145" s="2">
        <v>36.36</v>
      </c>
      <c r="G6145" s="2">
        <v>43.7</v>
      </c>
      <c r="H6145" s="2">
        <v>68.94</v>
      </c>
      <c r="I6145" s="2">
        <v>19.02</v>
      </c>
      <c r="J6145" s="2">
        <v>16.835000000000001</v>
      </c>
      <c r="K6145" s="2">
        <v>62.129999999999995</v>
      </c>
      <c r="L6145" s="2">
        <v>15.065</v>
      </c>
      <c r="M6145" s="2">
        <v>15.649999999999999</v>
      </c>
      <c r="N6145" s="2">
        <v>68.099999999999994</v>
      </c>
      <c r="O6145" s="2">
        <v>17.41</v>
      </c>
      <c r="P6145" s="2">
        <v>16.3</v>
      </c>
      <c r="Q6145" s="2">
        <v>60.760000000000005</v>
      </c>
      <c r="AJ6145" t="s">
        <v>1683</v>
      </c>
      <c r="AK6145"/>
      <c r="AL6145"/>
      <c r="AM6145">
        <v>0.32427833499999997</v>
      </c>
      <c r="AN6145">
        <v>-0.188954607</v>
      </c>
      <c r="AO6145">
        <v>-0.26235829799999999</v>
      </c>
    </row>
    <row r="6146" spans="1:41" x14ac:dyDescent="0.2">
      <c r="A6146" s="2" t="s">
        <v>9258</v>
      </c>
      <c r="B6146" s="2">
        <v>184</v>
      </c>
      <c r="C6146" s="2">
        <v>8.6050000000000004</v>
      </c>
      <c r="D6146" s="2">
        <v>32.394999999999996</v>
      </c>
      <c r="E6146" s="2">
        <v>7</v>
      </c>
      <c r="F6146" s="2">
        <v>19.825000000000003</v>
      </c>
      <c r="G6146" s="2">
        <v>27.255000000000003</v>
      </c>
      <c r="H6146" s="2">
        <v>68.2</v>
      </c>
      <c r="I6146" s="2">
        <v>6.0250000000000004</v>
      </c>
      <c r="J6146" s="2">
        <v>8.7899999999999991</v>
      </c>
      <c r="K6146" s="2">
        <v>66.92</v>
      </c>
      <c r="L6146" s="2">
        <v>4.84</v>
      </c>
      <c r="M6146" s="2">
        <v>7.48</v>
      </c>
      <c r="N6146" s="2">
        <v>62.564999999999998</v>
      </c>
      <c r="O6146" s="2">
        <v>7.0150000000000006</v>
      </c>
      <c r="P6146" s="2">
        <v>7.3450000000000006</v>
      </c>
      <c r="Q6146" s="2">
        <v>73.06</v>
      </c>
      <c r="AJ6146" t="s">
        <v>1207</v>
      </c>
      <c r="AK6146"/>
      <c r="AL6146"/>
      <c r="AM6146">
        <v>-0.153288639</v>
      </c>
      <c r="AN6146">
        <v>-2.6023184000000001E-2</v>
      </c>
      <c r="AO6146">
        <v>5.1803279000000001E-2</v>
      </c>
    </row>
    <row r="6147" spans="1:41" x14ac:dyDescent="0.2">
      <c r="A6147" s="2" t="s">
        <v>9259</v>
      </c>
      <c r="B6147" s="2">
        <v>184</v>
      </c>
      <c r="C6147" s="2">
        <v>17.34</v>
      </c>
      <c r="D6147" s="2">
        <v>33.81</v>
      </c>
      <c r="E6147" s="2">
        <v>5.37</v>
      </c>
      <c r="F6147" s="2">
        <v>10.975000000000001</v>
      </c>
      <c r="G6147" s="2">
        <v>15.215</v>
      </c>
      <c r="H6147" s="2">
        <v>16.265000000000001</v>
      </c>
      <c r="I6147" s="2">
        <v>6.42</v>
      </c>
      <c r="J6147" s="2">
        <v>8.2850000000000001</v>
      </c>
      <c r="K6147" s="2">
        <v>20.384999999999998</v>
      </c>
      <c r="L6147" s="2">
        <v>5.36</v>
      </c>
      <c r="M6147" s="2">
        <v>7.6449999999999996</v>
      </c>
      <c r="N6147" s="2">
        <v>16.59</v>
      </c>
      <c r="O6147" s="2">
        <v>8.004999999999999</v>
      </c>
      <c r="P6147" s="2">
        <v>6.8650000000000002</v>
      </c>
      <c r="Q6147" s="2">
        <v>19.725000000000001</v>
      </c>
      <c r="AJ6147" t="s">
        <v>6234</v>
      </c>
      <c r="AK6147"/>
      <c r="AL6147"/>
      <c r="AM6147">
        <v>-7.6075211000000004E-2</v>
      </c>
      <c r="AN6147">
        <v>6.7944673999999997E-2</v>
      </c>
      <c r="AO6147">
        <v>-0.11959399800000001</v>
      </c>
    </row>
    <row r="6148" spans="1:41" x14ac:dyDescent="0.2">
      <c r="A6148" s="2" t="s">
        <v>9260</v>
      </c>
      <c r="B6148" s="2">
        <v>184</v>
      </c>
      <c r="C6148" s="2">
        <v>266.92500000000001</v>
      </c>
      <c r="D6148" s="2">
        <v>302.78499999999997</v>
      </c>
      <c r="E6148" s="2">
        <v>112.22999999999999</v>
      </c>
      <c r="F6148" s="2">
        <v>246.255</v>
      </c>
      <c r="G6148" s="2">
        <v>406.01499999999999</v>
      </c>
      <c r="H6148" s="2">
        <v>225.76</v>
      </c>
      <c r="I6148" s="2">
        <v>155.61500000000001</v>
      </c>
      <c r="J6148" s="2">
        <v>224.43</v>
      </c>
      <c r="K6148" s="2">
        <v>274.48</v>
      </c>
      <c r="L6148" s="2">
        <v>149.70499999999998</v>
      </c>
      <c r="M6148" s="2">
        <v>213.005</v>
      </c>
      <c r="N6148" s="2">
        <v>227.16499999999999</v>
      </c>
      <c r="O6148" s="2">
        <v>130.72499999999999</v>
      </c>
      <c r="P6148" s="2">
        <v>144.76499999999999</v>
      </c>
      <c r="Q6148" s="2">
        <v>237.07499999999999</v>
      </c>
      <c r="AJ6148" t="s">
        <v>10005</v>
      </c>
      <c r="AK6148"/>
      <c r="AL6148"/>
      <c r="AM6148">
        <v>-0.450844091</v>
      </c>
      <c r="AN6148">
        <v>0.29553975399999999</v>
      </c>
      <c r="AO6148">
        <v>2.7403516999999999E-2</v>
      </c>
    </row>
    <row r="6149" spans="1:41" x14ac:dyDescent="0.2">
      <c r="A6149" s="2" t="s">
        <v>9261</v>
      </c>
      <c r="B6149" s="2">
        <v>184</v>
      </c>
      <c r="C6149" s="2">
        <v>27.41</v>
      </c>
      <c r="D6149" s="2">
        <v>74.349999999999994</v>
      </c>
      <c r="E6149" s="2">
        <v>11.675000000000001</v>
      </c>
      <c r="F6149" s="2">
        <v>40.094999999999999</v>
      </c>
      <c r="G6149" s="2">
        <v>74.72999999999999</v>
      </c>
      <c r="H6149" s="2">
        <v>28.009999999999998</v>
      </c>
      <c r="I6149" s="2">
        <v>12.515000000000001</v>
      </c>
      <c r="J6149" s="2">
        <v>32.6</v>
      </c>
      <c r="K6149" s="2">
        <v>52.19</v>
      </c>
      <c r="L6149" s="2">
        <v>11.77</v>
      </c>
      <c r="M6149" s="2">
        <v>30.045000000000002</v>
      </c>
      <c r="N6149" s="2">
        <v>40.900000000000006</v>
      </c>
      <c r="O6149" s="2">
        <v>8.3099999999999987</v>
      </c>
      <c r="P6149" s="2">
        <v>12.93</v>
      </c>
      <c r="Q6149" s="2">
        <v>43.510000000000005</v>
      </c>
      <c r="AJ6149" t="s">
        <v>5521</v>
      </c>
      <c r="AK6149"/>
      <c r="AL6149"/>
      <c r="AM6149">
        <v>-2.1517979999999999E-2</v>
      </c>
      <c r="AN6149">
        <v>2.3581077999999998E-2</v>
      </c>
      <c r="AO6149">
        <v>-0.13003970000000001</v>
      </c>
    </row>
    <row r="6150" spans="1:41" x14ac:dyDescent="0.2">
      <c r="A6150" s="2" t="s">
        <v>9262</v>
      </c>
      <c r="B6150" s="2">
        <v>184</v>
      </c>
      <c r="C6150" s="2">
        <v>53.7</v>
      </c>
      <c r="D6150" s="2">
        <v>84.615000000000009</v>
      </c>
      <c r="E6150" s="2">
        <v>26.045000000000002</v>
      </c>
      <c r="F6150" s="2">
        <v>63.03</v>
      </c>
      <c r="G6150" s="2">
        <v>98.814999999999998</v>
      </c>
      <c r="H6150" s="2">
        <v>48.32</v>
      </c>
      <c r="I6150" s="2">
        <v>20.939999999999998</v>
      </c>
      <c r="J6150" s="2">
        <v>39.72</v>
      </c>
      <c r="K6150" s="2">
        <v>71.930000000000007</v>
      </c>
      <c r="L6150" s="2">
        <v>28.465</v>
      </c>
      <c r="M6150" s="2">
        <v>44.82</v>
      </c>
      <c r="N6150" s="2">
        <v>71.27</v>
      </c>
      <c r="O6150" s="2">
        <v>27.255000000000003</v>
      </c>
      <c r="P6150" s="2">
        <v>33.950000000000003</v>
      </c>
      <c r="Q6150" s="2">
        <v>77.39</v>
      </c>
      <c r="AJ6150" t="s">
        <v>1491</v>
      </c>
      <c r="AK6150"/>
      <c r="AL6150"/>
      <c r="AM6150">
        <v>-0.27849545599999997</v>
      </c>
      <c r="AN6150">
        <v>9.2942714999999995E-2</v>
      </c>
      <c r="AO6150">
        <v>5.7531961999999999E-2</v>
      </c>
    </row>
    <row r="6151" spans="1:41" x14ac:dyDescent="0.2">
      <c r="A6151" s="2" t="s">
        <v>9263</v>
      </c>
      <c r="B6151" s="2">
        <v>184</v>
      </c>
      <c r="C6151" s="2">
        <v>23.58</v>
      </c>
      <c r="D6151" s="2">
        <v>51.255000000000003</v>
      </c>
      <c r="E6151" s="2">
        <v>8.0649999999999995</v>
      </c>
      <c r="F6151" s="2">
        <v>19.899999999999999</v>
      </c>
      <c r="G6151" s="2">
        <v>21.64</v>
      </c>
      <c r="H6151" s="2">
        <v>33.86</v>
      </c>
      <c r="I6151" s="2">
        <v>10.145</v>
      </c>
      <c r="J6151" s="2">
        <v>9.11</v>
      </c>
      <c r="K6151" s="2">
        <v>32.840000000000003</v>
      </c>
      <c r="L6151" s="2">
        <v>9.92</v>
      </c>
      <c r="M6151" s="2">
        <v>9.4450000000000003</v>
      </c>
      <c r="N6151" s="2">
        <v>22.835000000000001</v>
      </c>
      <c r="O6151" s="2">
        <v>9.7949999999999999</v>
      </c>
      <c r="P6151" s="2">
        <v>8.48</v>
      </c>
      <c r="Q6151" s="2">
        <v>30.56</v>
      </c>
      <c r="AJ6151" t="s">
        <v>7931</v>
      </c>
      <c r="AK6151"/>
      <c r="AL6151"/>
      <c r="AM6151">
        <v>-9.2549019999999996E-2</v>
      </c>
      <c r="AN6151">
        <v>-1.9778746E-2</v>
      </c>
      <c r="AO6151">
        <v>-1.6120907E-2</v>
      </c>
    </row>
    <row r="6152" spans="1:41" x14ac:dyDescent="0.2">
      <c r="A6152" s="2" t="s">
        <v>9264</v>
      </c>
      <c r="B6152" s="2">
        <v>184</v>
      </c>
      <c r="C6152" s="2">
        <v>227.065</v>
      </c>
      <c r="D6152" s="2">
        <v>547.87</v>
      </c>
      <c r="E6152" s="2">
        <v>55.599999999999994</v>
      </c>
      <c r="F6152" s="2">
        <v>281.57</v>
      </c>
      <c r="G6152" s="2">
        <v>312.55</v>
      </c>
      <c r="H6152" s="2">
        <v>555.31500000000005</v>
      </c>
      <c r="I6152" s="2">
        <v>35.814999999999998</v>
      </c>
      <c r="J6152" s="2">
        <v>47.83</v>
      </c>
      <c r="K6152" s="2">
        <v>405.44</v>
      </c>
      <c r="L6152" s="2">
        <v>68.150000000000006</v>
      </c>
      <c r="M6152" s="2">
        <v>113.14500000000001</v>
      </c>
      <c r="N6152" s="2">
        <v>379.05500000000001</v>
      </c>
      <c r="O6152" s="2">
        <v>36.32</v>
      </c>
      <c r="P6152" s="2">
        <v>65.865000000000009</v>
      </c>
      <c r="Q6152" s="2">
        <v>377.90499999999997</v>
      </c>
      <c r="AJ6152" t="s">
        <v>4340</v>
      </c>
      <c r="AK6152"/>
      <c r="AL6152"/>
      <c r="AM6152">
        <v>-0.37137870899999997</v>
      </c>
      <c r="AN6152">
        <v>0.20277215400000001</v>
      </c>
      <c r="AO6152">
        <v>4.0098082E-2</v>
      </c>
    </row>
    <row r="6153" spans="1:41" x14ac:dyDescent="0.2">
      <c r="A6153" s="2" t="s">
        <v>9265</v>
      </c>
      <c r="B6153" s="2">
        <v>184</v>
      </c>
      <c r="C6153" s="2">
        <v>1.47</v>
      </c>
      <c r="D6153" s="2">
        <v>5.16</v>
      </c>
      <c r="E6153" s="2">
        <v>0.51</v>
      </c>
      <c r="F6153" s="2">
        <v>1.2349999999999999</v>
      </c>
      <c r="G6153" s="2">
        <v>2.2949999999999999</v>
      </c>
      <c r="H6153" s="2">
        <v>3.5999999999999996</v>
      </c>
      <c r="I6153" s="2">
        <v>0</v>
      </c>
      <c r="J6153" s="2">
        <v>0.38</v>
      </c>
      <c r="K6153" s="2">
        <v>4.68</v>
      </c>
      <c r="L6153" s="2">
        <v>0.23499999999999999</v>
      </c>
      <c r="M6153" s="2">
        <v>0.375</v>
      </c>
      <c r="N6153" s="2">
        <v>5.33</v>
      </c>
      <c r="O6153" s="2">
        <v>0.75</v>
      </c>
      <c r="P6153" s="2">
        <v>0.44</v>
      </c>
      <c r="Q6153" s="2">
        <v>5.7</v>
      </c>
      <c r="AJ6153" t="s">
        <v>3710</v>
      </c>
      <c r="AK6153"/>
      <c r="AL6153"/>
      <c r="AM6153">
        <v>-0.15840069900000001</v>
      </c>
      <c r="AN6153">
        <v>6.4495184999999997E-2</v>
      </c>
      <c r="AO6153">
        <v>-3.5019054000000001E-2</v>
      </c>
    </row>
    <row r="6154" spans="1:41" x14ac:dyDescent="0.2">
      <c r="A6154" s="2" t="s">
        <v>9266</v>
      </c>
      <c r="B6154" s="2">
        <v>184</v>
      </c>
      <c r="C6154" s="2">
        <v>148.13999999999999</v>
      </c>
      <c r="D6154" s="2">
        <v>91.84</v>
      </c>
      <c r="E6154" s="2">
        <v>17.585000000000001</v>
      </c>
      <c r="F6154" s="2">
        <v>74.800000000000011</v>
      </c>
      <c r="G6154" s="2">
        <v>67.015000000000001</v>
      </c>
      <c r="H6154" s="2">
        <v>142.29500000000002</v>
      </c>
      <c r="I6154" s="2">
        <v>19.134999999999998</v>
      </c>
      <c r="J6154" s="2">
        <v>14.71</v>
      </c>
      <c r="K6154" s="2">
        <v>165.49</v>
      </c>
      <c r="L6154" s="2">
        <v>17.130000000000003</v>
      </c>
      <c r="M6154" s="2">
        <v>18.094999999999999</v>
      </c>
      <c r="N6154" s="2">
        <v>162.13999999999999</v>
      </c>
      <c r="O6154" s="2">
        <v>25.185000000000002</v>
      </c>
      <c r="P6154" s="2">
        <v>23.035</v>
      </c>
      <c r="Q6154" s="2">
        <v>194.7</v>
      </c>
      <c r="AJ6154" t="s">
        <v>10199</v>
      </c>
      <c r="AK6154"/>
      <c r="AL6154"/>
      <c r="AM6154">
        <v>-0.34644133900000001</v>
      </c>
      <c r="AN6154">
        <v>-9.7139565999999997E-2</v>
      </c>
      <c r="AO6154">
        <v>0.31426570199999998</v>
      </c>
    </row>
    <row r="6155" spans="1:41" x14ac:dyDescent="0.2">
      <c r="A6155" s="2" t="s">
        <v>9267</v>
      </c>
      <c r="B6155" s="2">
        <v>184</v>
      </c>
      <c r="C6155" s="2">
        <v>56.71</v>
      </c>
      <c r="D6155" s="2">
        <v>71.814999999999998</v>
      </c>
      <c r="E6155" s="2">
        <v>30.95</v>
      </c>
      <c r="F6155" s="2">
        <v>57.524999999999999</v>
      </c>
      <c r="G6155" s="2">
        <v>58.155000000000001</v>
      </c>
      <c r="H6155" s="2">
        <v>34.164999999999999</v>
      </c>
      <c r="I6155" s="2">
        <v>34.515000000000001</v>
      </c>
      <c r="J6155" s="2">
        <v>42.314999999999998</v>
      </c>
      <c r="K6155" s="2">
        <v>57.474999999999994</v>
      </c>
      <c r="L6155" s="2">
        <v>29.490000000000002</v>
      </c>
      <c r="M6155" s="2">
        <v>37.655000000000001</v>
      </c>
      <c r="N6155" s="2">
        <v>47.135000000000005</v>
      </c>
      <c r="O6155" s="2">
        <v>38.28</v>
      </c>
      <c r="P6155" s="2">
        <v>35.424999999999997</v>
      </c>
      <c r="Q6155" s="2">
        <v>54.695</v>
      </c>
      <c r="AJ6155" t="s">
        <v>9620</v>
      </c>
      <c r="AK6155"/>
      <c r="AL6155"/>
      <c r="AM6155">
        <v>-0.27831715200000001</v>
      </c>
      <c r="AN6155">
        <v>0.48756218899999998</v>
      </c>
      <c r="AO6155">
        <v>-0.338870432</v>
      </c>
    </row>
    <row r="6156" spans="1:41" x14ac:dyDescent="0.2">
      <c r="A6156" s="2" t="s">
        <v>9268</v>
      </c>
      <c r="B6156" s="2">
        <v>184</v>
      </c>
      <c r="C6156" s="2">
        <v>28.994999999999997</v>
      </c>
      <c r="D6156" s="2">
        <v>47.045000000000002</v>
      </c>
      <c r="E6156" s="2">
        <v>15.265000000000001</v>
      </c>
      <c r="F6156" s="2">
        <v>18.380000000000003</v>
      </c>
      <c r="G6156" s="2">
        <v>19.824999999999999</v>
      </c>
      <c r="H6156" s="2">
        <v>29.9</v>
      </c>
      <c r="I6156" s="2">
        <v>14.42</v>
      </c>
      <c r="J6156" s="2">
        <v>14.565</v>
      </c>
      <c r="K6156" s="2">
        <v>36.484999999999999</v>
      </c>
      <c r="L6156" s="2">
        <v>13.035</v>
      </c>
      <c r="M6156" s="2">
        <v>16.8</v>
      </c>
      <c r="N6156" s="2">
        <v>34.204999999999998</v>
      </c>
      <c r="O6156" s="2">
        <v>12.219999999999999</v>
      </c>
      <c r="P6156" s="2">
        <v>17.86</v>
      </c>
      <c r="Q6156" s="2">
        <v>35.96</v>
      </c>
      <c r="AJ6156" t="s">
        <v>6235</v>
      </c>
      <c r="AK6156"/>
      <c r="AL6156"/>
      <c r="AM6156">
        <v>0.20616920999999999</v>
      </c>
      <c r="AN6156">
        <v>2.868915E-2</v>
      </c>
      <c r="AO6156">
        <v>-0.36451989899999998</v>
      </c>
    </row>
    <row r="6157" spans="1:41" x14ac:dyDescent="0.2">
      <c r="A6157" s="2" t="s">
        <v>9269</v>
      </c>
      <c r="B6157" s="2">
        <v>184</v>
      </c>
      <c r="C6157" s="2">
        <v>23.024999999999999</v>
      </c>
      <c r="D6157" s="2">
        <v>28.065000000000001</v>
      </c>
      <c r="E6157" s="2">
        <v>13.280000000000001</v>
      </c>
      <c r="F6157" s="2">
        <v>13.805</v>
      </c>
      <c r="G6157" s="2">
        <v>11.81</v>
      </c>
      <c r="H6157" s="2">
        <v>15.835000000000001</v>
      </c>
      <c r="I6157" s="2">
        <v>13.370000000000001</v>
      </c>
      <c r="J6157" s="2">
        <v>11.234999999999999</v>
      </c>
      <c r="K6157" s="2">
        <v>26.28</v>
      </c>
      <c r="L6157" s="2">
        <v>9.94</v>
      </c>
      <c r="M6157" s="2">
        <v>9.8650000000000002</v>
      </c>
      <c r="N6157" s="2">
        <v>25.555</v>
      </c>
      <c r="O6157" s="2">
        <v>11.725</v>
      </c>
      <c r="P6157" s="2">
        <v>11.07</v>
      </c>
      <c r="Q6157" s="2">
        <v>22.7</v>
      </c>
      <c r="AJ6157" t="s">
        <v>11225</v>
      </c>
      <c r="AK6157"/>
      <c r="AL6157"/>
      <c r="AM6157">
        <v>-9.4457099000000003E-2</v>
      </c>
      <c r="AN6157">
        <v>-0.11485548399999999</v>
      </c>
      <c r="AO6157">
        <v>7.9643553000000006E-2</v>
      </c>
    </row>
    <row r="6158" spans="1:41" x14ac:dyDescent="0.2">
      <c r="A6158" s="2" t="s">
        <v>9270</v>
      </c>
      <c r="B6158" s="2">
        <v>184</v>
      </c>
      <c r="C6158" s="2">
        <v>6.26</v>
      </c>
      <c r="D6158" s="2">
        <v>9.7650000000000006</v>
      </c>
      <c r="E6158" s="2">
        <v>4.7549999999999999</v>
      </c>
      <c r="F6158" s="2">
        <v>11.065</v>
      </c>
      <c r="G6158" s="2">
        <v>29.84</v>
      </c>
      <c r="H6158" s="2">
        <v>8.36</v>
      </c>
      <c r="I6158" s="2">
        <v>6.63</v>
      </c>
      <c r="J6158" s="2">
        <v>11.115</v>
      </c>
      <c r="K6158" s="2">
        <v>28.285</v>
      </c>
      <c r="L6158" s="2">
        <v>4.3049999999999997</v>
      </c>
      <c r="M6158" s="2">
        <v>9.8849999999999998</v>
      </c>
      <c r="N6158" s="2">
        <v>30.324999999999999</v>
      </c>
      <c r="O6158" s="2">
        <v>3.87</v>
      </c>
      <c r="P6158" s="2">
        <v>7.2050000000000001</v>
      </c>
      <c r="Q6158" s="2">
        <v>26.759999999999998</v>
      </c>
      <c r="AJ6158" t="s">
        <v>11134</v>
      </c>
      <c r="AK6158"/>
      <c r="AL6158"/>
      <c r="AM6158">
        <v>-0.38902567700000001</v>
      </c>
      <c r="AN6158">
        <v>0.17243401799999999</v>
      </c>
      <c r="AO6158">
        <v>8.6760562999999999E-2</v>
      </c>
    </row>
    <row r="6159" spans="1:41" x14ac:dyDescent="0.2">
      <c r="A6159" s="2" t="s">
        <v>9271</v>
      </c>
      <c r="B6159" s="2">
        <v>184</v>
      </c>
      <c r="C6159" s="2">
        <v>63.42</v>
      </c>
      <c r="D6159" s="2">
        <v>76.710000000000008</v>
      </c>
      <c r="E6159" s="2">
        <v>35.78</v>
      </c>
      <c r="F6159" s="2">
        <v>58.21</v>
      </c>
      <c r="G6159" s="2">
        <v>67.38</v>
      </c>
      <c r="H6159" s="2">
        <v>43.59</v>
      </c>
      <c r="I6159" s="2">
        <v>36.069999999999993</v>
      </c>
      <c r="J6159" s="2">
        <v>45.265000000000001</v>
      </c>
      <c r="K6159" s="2">
        <v>63.625</v>
      </c>
      <c r="L6159" s="2">
        <v>36.47</v>
      </c>
      <c r="M6159" s="2">
        <v>37.325000000000003</v>
      </c>
      <c r="N6159" s="2">
        <v>51.265000000000001</v>
      </c>
      <c r="O6159" s="2">
        <v>38.25</v>
      </c>
      <c r="P6159" s="2">
        <v>41.66</v>
      </c>
      <c r="Q6159" s="2">
        <v>53.230000000000004</v>
      </c>
      <c r="AJ6159" t="s">
        <v>10886</v>
      </c>
      <c r="AK6159"/>
      <c r="AL6159"/>
      <c r="AM6159">
        <v>4.2827901000000002E-2</v>
      </c>
      <c r="AN6159">
        <v>-5.7336765999999997E-2</v>
      </c>
      <c r="AO6159">
        <v>-0.11592476</v>
      </c>
    </row>
    <row r="6160" spans="1:41" x14ac:dyDescent="0.2">
      <c r="A6160" s="2" t="s">
        <v>9272</v>
      </c>
      <c r="B6160" s="2">
        <v>184</v>
      </c>
      <c r="C6160" s="2">
        <v>46.319999999999993</v>
      </c>
      <c r="D6160" s="2">
        <v>57.89</v>
      </c>
      <c r="E6160" s="2">
        <v>20.505000000000003</v>
      </c>
      <c r="F6160" s="2">
        <v>59.234999999999999</v>
      </c>
      <c r="G6160" s="2">
        <v>81.87</v>
      </c>
      <c r="H6160" s="2">
        <v>72.430000000000007</v>
      </c>
      <c r="I6160" s="2">
        <v>27.21</v>
      </c>
      <c r="J6160" s="2">
        <v>40.164999999999999</v>
      </c>
      <c r="K6160" s="2">
        <v>67.83</v>
      </c>
      <c r="L6160" s="2">
        <v>35.18</v>
      </c>
      <c r="M6160" s="2">
        <v>43.105000000000004</v>
      </c>
      <c r="N6160" s="2">
        <v>65.62</v>
      </c>
      <c r="O6160" s="2">
        <v>36.299999999999997</v>
      </c>
      <c r="P6160" s="2">
        <v>44.174999999999997</v>
      </c>
      <c r="Q6160" s="2">
        <v>73.784999999999997</v>
      </c>
      <c r="AJ6160" t="s">
        <v>6236</v>
      </c>
      <c r="AK6160"/>
      <c r="AL6160"/>
      <c r="AM6160">
        <v>-3.1573551999999998E-2</v>
      </c>
      <c r="AN6160">
        <v>-1.5459989E-2</v>
      </c>
      <c r="AO6160">
        <v>-8.3583031000000002E-2</v>
      </c>
    </row>
    <row r="6161" spans="1:41" x14ac:dyDescent="0.2">
      <c r="A6161" s="2" t="s">
        <v>9273</v>
      </c>
      <c r="B6161" s="2">
        <v>184</v>
      </c>
      <c r="C6161" s="2">
        <v>80.795000000000002</v>
      </c>
      <c r="D6161" s="2">
        <v>113.60499999999999</v>
      </c>
      <c r="E6161" s="2">
        <v>82.04</v>
      </c>
      <c r="F6161" s="2">
        <v>115.27500000000001</v>
      </c>
      <c r="G6161" s="2">
        <v>126.80500000000001</v>
      </c>
      <c r="H6161" s="2">
        <v>106.86500000000001</v>
      </c>
      <c r="I6161" s="2">
        <v>63.25</v>
      </c>
      <c r="J6161" s="2">
        <v>73.64</v>
      </c>
      <c r="K6161" s="2">
        <v>142.79500000000002</v>
      </c>
      <c r="L6161" s="2">
        <v>61.215000000000003</v>
      </c>
      <c r="M6161" s="2">
        <v>77.02</v>
      </c>
      <c r="N6161" s="2">
        <v>135.91499999999999</v>
      </c>
      <c r="O6161" s="2">
        <v>61.634999999999998</v>
      </c>
      <c r="P6161" s="2">
        <v>84.62</v>
      </c>
      <c r="Q6161" s="2">
        <v>150.94999999999999</v>
      </c>
      <c r="AJ6161" t="s">
        <v>10480</v>
      </c>
      <c r="AK6161"/>
      <c r="AL6161"/>
      <c r="AM6161">
        <v>-0.116264938</v>
      </c>
      <c r="AN6161">
        <v>-1.5933231999999999E-2</v>
      </c>
      <c r="AO6161">
        <v>1.1478860000000001E-3</v>
      </c>
    </row>
    <row r="6162" spans="1:41" x14ac:dyDescent="0.2">
      <c r="A6162" s="2" t="s">
        <v>9274</v>
      </c>
      <c r="B6162" s="2">
        <v>184</v>
      </c>
      <c r="C6162" s="2">
        <v>22.630000000000003</v>
      </c>
      <c r="D6162" s="2">
        <v>29.5</v>
      </c>
      <c r="E6162" s="2">
        <v>6.1400000000000006</v>
      </c>
      <c r="F6162" s="2">
        <v>20.134999999999998</v>
      </c>
      <c r="G6162" s="2">
        <v>17.734999999999999</v>
      </c>
      <c r="H6162" s="2">
        <v>13.120000000000001</v>
      </c>
      <c r="I6162" s="2">
        <v>13.355</v>
      </c>
      <c r="J6162" s="2">
        <v>11.629999999999999</v>
      </c>
      <c r="K6162" s="2">
        <v>24.965</v>
      </c>
      <c r="L6162" s="2">
        <v>10.95</v>
      </c>
      <c r="M6162" s="2">
        <v>9.16</v>
      </c>
      <c r="N6162" s="2">
        <v>23.630000000000003</v>
      </c>
      <c r="O6162" s="2">
        <v>7.76</v>
      </c>
      <c r="P6162" s="2">
        <v>11.324999999999999</v>
      </c>
      <c r="Q6162" s="2">
        <v>25.880000000000003</v>
      </c>
      <c r="AJ6162" t="s">
        <v>3073</v>
      </c>
      <c r="AK6162"/>
      <c r="AL6162"/>
      <c r="AM6162">
        <v>0.39733417199999999</v>
      </c>
      <c r="AN6162">
        <v>-0.25371866500000001</v>
      </c>
      <c r="AO6162">
        <v>-0.275197258</v>
      </c>
    </row>
    <row r="6163" spans="1:41" x14ac:dyDescent="0.2">
      <c r="A6163" s="2" t="s">
        <v>9275</v>
      </c>
      <c r="B6163" s="2">
        <v>184</v>
      </c>
      <c r="C6163" s="2">
        <v>3.59</v>
      </c>
      <c r="D6163" s="2">
        <v>16.52</v>
      </c>
      <c r="E6163" s="2">
        <v>3.895</v>
      </c>
      <c r="F6163" s="2">
        <v>15.8</v>
      </c>
      <c r="G6163" s="2">
        <v>26.745000000000001</v>
      </c>
      <c r="H6163" s="2">
        <v>65.900000000000006</v>
      </c>
      <c r="I6163" s="2">
        <v>4.4350000000000005</v>
      </c>
      <c r="J6163" s="2">
        <v>3.82</v>
      </c>
      <c r="K6163" s="2">
        <v>58.370000000000005</v>
      </c>
      <c r="L6163" s="2">
        <v>3.55</v>
      </c>
      <c r="M6163" s="2">
        <v>3.9850000000000003</v>
      </c>
      <c r="N6163" s="2">
        <v>58.644999999999996</v>
      </c>
      <c r="O6163" s="2">
        <v>1.8599999999999999</v>
      </c>
      <c r="P6163" s="2">
        <v>3.4550000000000001</v>
      </c>
      <c r="Q6163" s="2">
        <v>60.85</v>
      </c>
      <c r="AJ6163" t="s">
        <v>6237</v>
      </c>
      <c r="AK6163"/>
      <c r="AL6163"/>
      <c r="AM6163">
        <v>0.17203998300000001</v>
      </c>
      <c r="AN6163">
        <v>-0.102825526</v>
      </c>
      <c r="AO6163">
        <v>-0.200807712</v>
      </c>
    </row>
    <row r="6164" spans="1:41" x14ac:dyDescent="0.2">
      <c r="A6164" s="2" t="s">
        <v>9276</v>
      </c>
      <c r="B6164" s="2">
        <v>184</v>
      </c>
      <c r="C6164" s="2">
        <v>13.635</v>
      </c>
      <c r="D6164" s="2">
        <v>40.58</v>
      </c>
      <c r="E6164" s="2">
        <v>16.465</v>
      </c>
      <c r="F6164" s="2">
        <v>20.350000000000001</v>
      </c>
      <c r="G6164" s="2">
        <v>20.355</v>
      </c>
      <c r="H6164" s="2">
        <v>32.234999999999999</v>
      </c>
      <c r="I6164" s="2">
        <v>12.120000000000001</v>
      </c>
      <c r="J6164" s="2">
        <v>13.379999999999999</v>
      </c>
      <c r="K6164" s="2">
        <v>32.769999999999996</v>
      </c>
      <c r="L6164" s="2">
        <v>14.34</v>
      </c>
      <c r="M6164" s="2">
        <v>15.55</v>
      </c>
      <c r="N6164" s="2">
        <v>32.964999999999996</v>
      </c>
      <c r="O6164" s="2">
        <v>19.744999999999997</v>
      </c>
      <c r="P6164" s="2">
        <v>16.309999999999999</v>
      </c>
      <c r="Q6164" s="2">
        <v>31.405000000000001</v>
      </c>
      <c r="AJ6164" t="s">
        <v>5902</v>
      </c>
      <c r="AK6164"/>
      <c r="AL6164"/>
      <c r="AM6164">
        <v>-6.5665777999999994E-2</v>
      </c>
      <c r="AN6164">
        <v>-1.6148452000000001E-2</v>
      </c>
      <c r="AO6164">
        <v>-4.9918194999999999E-2</v>
      </c>
    </row>
    <row r="6165" spans="1:41" x14ac:dyDescent="0.2">
      <c r="A6165" s="2" t="s">
        <v>9277</v>
      </c>
      <c r="B6165" s="2">
        <v>184</v>
      </c>
      <c r="C6165" s="2">
        <v>64.63</v>
      </c>
      <c r="D6165" s="2">
        <v>147.32</v>
      </c>
      <c r="E6165" s="2">
        <v>52.49</v>
      </c>
      <c r="F6165" s="2">
        <v>59.625</v>
      </c>
      <c r="G6165" s="2">
        <v>51.870000000000005</v>
      </c>
      <c r="H6165" s="2">
        <v>126.08</v>
      </c>
      <c r="I6165" s="2">
        <v>38.435000000000002</v>
      </c>
      <c r="J6165" s="2">
        <v>31.34</v>
      </c>
      <c r="K6165" s="2">
        <v>130.935</v>
      </c>
      <c r="L6165" s="2">
        <v>32.314999999999998</v>
      </c>
      <c r="M6165" s="2">
        <v>35.215000000000003</v>
      </c>
      <c r="N6165" s="2">
        <v>147.125</v>
      </c>
      <c r="O6165" s="2">
        <v>33.945</v>
      </c>
      <c r="P6165" s="2">
        <v>41.164999999999999</v>
      </c>
      <c r="Q6165" s="2">
        <v>139.58499999999998</v>
      </c>
      <c r="AJ6165" t="s">
        <v>9996</v>
      </c>
      <c r="AK6165"/>
      <c r="AL6165"/>
      <c r="AM6165">
        <v>6.0529368E-2</v>
      </c>
      <c r="AN6165">
        <v>-4.8302072000000001E-2</v>
      </c>
      <c r="AO6165">
        <v>-0.14408953099999999</v>
      </c>
    </row>
    <row r="6166" spans="1:41" x14ac:dyDescent="0.2">
      <c r="A6166" s="2" t="s">
        <v>9278</v>
      </c>
      <c r="B6166" s="2">
        <v>184</v>
      </c>
      <c r="C6166" s="2">
        <v>5.9850000000000003</v>
      </c>
      <c r="D6166" s="2">
        <v>6.16</v>
      </c>
      <c r="E6166" s="2">
        <v>3.6749999999999998</v>
      </c>
      <c r="F6166" s="2">
        <v>10.8</v>
      </c>
      <c r="G6166" s="2">
        <v>13.66</v>
      </c>
      <c r="H6166" s="2">
        <v>12.434999999999999</v>
      </c>
      <c r="I6166" s="2">
        <v>5.375</v>
      </c>
      <c r="J6166" s="2">
        <v>8.07</v>
      </c>
      <c r="K6166" s="2">
        <v>12.18</v>
      </c>
      <c r="L6166" s="2">
        <v>6.2050000000000001</v>
      </c>
      <c r="M6166" s="2">
        <v>8.5</v>
      </c>
      <c r="N6166" s="2">
        <v>12.8</v>
      </c>
      <c r="O6166" s="2">
        <v>6.24</v>
      </c>
      <c r="P6166" s="2">
        <v>6.335</v>
      </c>
      <c r="Q6166" s="2">
        <v>13.23</v>
      </c>
      <c r="AJ6166" t="s">
        <v>9204</v>
      </c>
      <c r="AK6166"/>
      <c r="AL6166"/>
      <c r="AM6166">
        <v>-0.130088697</v>
      </c>
      <c r="AN6166">
        <v>5.9139785E-2</v>
      </c>
      <c r="AO6166">
        <v>-6.1292985000000001E-2</v>
      </c>
    </row>
    <row r="6167" spans="1:41" x14ac:dyDescent="0.2">
      <c r="A6167" s="2" t="s">
        <v>9279</v>
      </c>
      <c r="B6167" s="2">
        <v>184</v>
      </c>
      <c r="C6167" s="2">
        <v>132.55000000000001</v>
      </c>
      <c r="D6167" s="2">
        <v>111.765</v>
      </c>
      <c r="E6167" s="2">
        <v>93.974999999999994</v>
      </c>
      <c r="F6167" s="2">
        <v>151.06</v>
      </c>
      <c r="G6167" s="2">
        <v>178.63499999999999</v>
      </c>
      <c r="H6167" s="2">
        <v>222.89499999999998</v>
      </c>
      <c r="I6167" s="2">
        <v>52.254999999999995</v>
      </c>
      <c r="J6167" s="2">
        <v>65.924999999999997</v>
      </c>
      <c r="K6167" s="2">
        <v>188.42000000000002</v>
      </c>
      <c r="L6167" s="2">
        <v>61.995000000000005</v>
      </c>
      <c r="M6167" s="2">
        <v>81.650000000000006</v>
      </c>
      <c r="N6167" s="2">
        <v>196.43</v>
      </c>
      <c r="O6167" s="2">
        <v>109.34</v>
      </c>
      <c r="P6167" s="2">
        <v>87.275000000000006</v>
      </c>
      <c r="Q6167" s="2">
        <v>156.80000000000001</v>
      </c>
      <c r="AJ6167" t="s">
        <v>4140</v>
      </c>
      <c r="AK6167"/>
      <c r="AL6167"/>
      <c r="AM6167">
        <v>-0.14473313400000001</v>
      </c>
      <c r="AN6167">
        <v>-2.5963651000000001E-2</v>
      </c>
      <c r="AO6167">
        <v>3.8200799000000001E-2</v>
      </c>
    </row>
    <row r="6168" spans="1:41" x14ac:dyDescent="0.2">
      <c r="A6168" s="2" t="s">
        <v>9280</v>
      </c>
      <c r="B6168" s="2">
        <v>184</v>
      </c>
      <c r="C6168" s="2">
        <v>60.614999999999995</v>
      </c>
      <c r="D6168" s="2">
        <v>72.97</v>
      </c>
      <c r="E6168" s="2">
        <v>29.024999999999999</v>
      </c>
      <c r="F6168" s="2">
        <v>45.125</v>
      </c>
      <c r="G6168" s="2">
        <v>54.22</v>
      </c>
      <c r="H6168" s="2">
        <v>40.165000000000006</v>
      </c>
      <c r="I6168" s="2">
        <v>33.855000000000004</v>
      </c>
      <c r="J6168" s="2">
        <v>29.409999999999997</v>
      </c>
      <c r="K6168" s="2">
        <v>57.349999999999994</v>
      </c>
      <c r="L6168" s="2">
        <v>28.824999999999999</v>
      </c>
      <c r="M6168" s="2">
        <v>38.26</v>
      </c>
      <c r="N6168" s="2">
        <v>56.555</v>
      </c>
      <c r="O6168" s="2">
        <v>34.380000000000003</v>
      </c>
      <c r="P6168" s="2">
        <v>29.294999999999998</v>
      </c>
      <c r="Q6168" s="2">
        <v>54.54</v>
      </c>
      <c r="AJ6168" t="s">
        <v>6238</v>
      </c>
      <c r="AK6168"/>
      <c r="AL6168"/>
      <c r="AM6168">
        <v>-0.192090395</v>
      </c>
      <c r="AN6168">
        <v>0.18917441199999999</v>
      </c>
      <c r="AO6168">
        <v>-0.129627467</v>
      </c>
    </row>
    <row r="6169" spans="1:41" x14ac:dyDescent="0.2">
      <c r="A6169" s="2" t="s">
        <v>9281</v>
      </c>
      <c r="B6169" s="2">
        <v>184</v>
      </c>
      <c r="C6169" s="2">
        <v>204.41499999999999</v>
      </c>
      <c r="D6169" s="2">
        <v>265.47500000000002</v>
      </c>
      <c r="E6169" s="2">
        <v>182.41499999999999</v>
      </c>
      <c r="F6169" s="2">
        <v>269.09000000000003</v>
      </c>
      <c r="G6169" s="2">
        <v>325.14</v>
      </c>
      <c r="H6169" s="2">
        <v>269.66000000000003</v>
      </c>
      <c r="I6169" s="2">
        <v>169.29500000000002</v>
      </c>
      <c r="J6169" s="2">
        <v>253.32</v>
      </c>
      <c r="K6169" s="2">
        <v>261.61500000000001</v>
      </c>
      <c r="L6169" s="2">
        <v>161.85</v>
      </c>
      <c r="M6169" s="2">
        <v>227.95999999999998</v>
      </c>
      <c r="N6169" s="2">
        <v>307.75</v>
      </c>
      <c r="O6169" s="2">
        <v>149.655</v>
      </c>
      <c r="P6169" s="2">
        <v>219.38</v>
      </c>
      <c r="Q6169" s="2">
        <v>289.84500000000003</v>
      </c>
      <c r="AJ6169" t="s">
        <v>4350</v>
      </c>
      <c r="AK6169"/>
      <c r="AL6169"/>
      <c r="AM6169">
        <v>-0.15300380199999999</v>
      </c>
      <c r="AN6169">
        <v>6.9410318999999998E-2</v>
      </c>
      <c r="AO6169">
        <v>-4.9218298000000001E-2</v>
      </c>
    </row>
    <row r="6170" spans="1:41" x14ac:dyDescent="0.2">
      <c r="A6170" s="2" t="s">
        <v>9282</v>
      </c>
      <c r="B6170" s="2">
        <v>184</v>
      </c>
      <c r="C6170" s="2">
        <v>199.14499999999998</v>
      </c>
      <c r="D6170" s="2">
        <v>256.62</v>
      </c>
      <c r="E6170" s="2">
        <v>83.265000000000001</v>
      </c>
      <c r="F6170" s="2">
        <v>146.87</v>
      </c>
      <c r="G6170" s="2">
        <v>160.25</v>
      </c>
      <c r="H6170" s="2">
        <v>184.655</v>
      </c>
      <c r="I6170" s="2">
        <v>101.54</v>
      </c>
      <c r="J6170" s="2">
        <v>99.125</v>
      </c>
      <c r="K6170" s="2">
        <v>198.62</v>
      </c>
      <c r="L6170" s="2">
        <v>100.99000000000001</v>
      </c>
      <c r="M6170" s="2">
        <v>94.38</v>
      </c>
      <c r="N6170" s="2">
        <v>212.66000000000003</v>
      </c>
      <c r="O6170" s="2">
        <v>93.81</v>
      </c>
      <c r="P6170" s="2">
        <v>95.11</v>
      </c>
      <c r="Q6170" s="2">
        <v>218.39</v>
      </c>
      <c r="AJ6170" t="s">
        <v>2952</v>
      </c>
      <c r="AK6170"/>
      <c r="AL6170"/>
      <c r="AM6170">
        <v>-0.144484274</v>
      </c>
      <c r="AN6170">
        <v>6.8133198000000006E-2</v>
      </c>
      <c r="AO6170">
        <v>-5.6754696E-2</v>
      </c>
    </row>
    <row r="6171" spans="1:41" x14ac:dyDescent="0.2">
      <c r="A6171" s="2" t="s">
        <v>9283</v>
      </c>
      <c r="B6171" s="2">
        <v>184</v>
      </c>
      <c r="C6171" s="2">
        <v>30.16</v>
      </c>
      <c r="D6171" s="2">
        <v>39.935000000000002</v>
      </c>
      <c r="E6171" s="2">
        <v>18.52</v>
      </c>
      <c r="F6171" s="2">
        <v>43.375</v>
      </c>
      <c r="G6171" s="2">
        <v>48.515000000000001</v>
      </c>
      <c r="H6171" s="2">
        <v>56.795000000000002</v>
      </c>
      <c r="I6171" s="2">
        <v>26.57</v>
      </c>
      <c r="J6171" s="2">
        <v>24.454999999999998</v>
      </c>
      <c r="K6171" s="2">
        <v>68.02</v>
      </c>
      <c r="L6171" s="2">
        <v>23.725000000000001</v>
      </c>
      <c r="M6171" s="2">
        <v>22.835000000000001</v>
      </c>
      <c r="N6171" s="2">
        <v>64.92</v>
      </c>
      <c r="O6171" s="2">
        <v>25.984999999999999</v>
      </c>
      <c r="P6171" s="2">
        <v>24.965</v>
      </c>
      <c r="Q6171" s="2">
        <v>63.56</v>
      </c>
      <c r="AJ6171" t="s">
        <v>6239</v>
      </c>
      <c r="AK6171"/>
      <c r="AL6171"/>
      <c r="AM6171">
        <v>-0.14140651500000001</v>
      </c>
      <c r="AN6171">
        <v>0.23290239800000001</v>
      </c>
      <c r="AO6171">
        <v>-0.22506373800000001</v>
      </c>
    </row>
    <row r="6172" spans="1:41" x14ac:dyDescent="0.2">
      <c r="A6172" s="2" t="s">
        <v>9284</v>
      </c>
      <c r="B6172" s="2">
        <v>184</v>
      </c>
      <c r="C6172" s="2">
        <v>19.535</v>
      </c>
      <c r="D6172" s="2">
        <v>34.799999999999997</v>
      </c>
      <c r="E6172" s="2">
        <v>7.0350000000000001</v>
      </c>
      <c r="F6172" s="2">
        <v>33.894999999999996</v>
      </c>
      <c r="G6172" s="2">
        <v>41.74</v>
      </c>
      <c r="H6172" s="2">
        <v>24.58</v>
      </c>
      <c r="I6172" s="2">
        <v>15.11</v>
      </c>
      <c r="J6172" s="2">
        <v>25.575000000000003</v>
      </c>
      <c r="K6172" s="2">
        <v>34.35</v>
      </c>
      <c r="L6172" s="2">
        <v>20.145</v>
      </c>
      <c r="M6172" s="2">
        <v>25.424999999999997</v>
      </c>
      <c r="N6172" s="2">
        <v>31.29</v>
      </c>
      <c r="O6172" s="2">
        <v>13.475000000000001</v>
      </c>
      <c r="P6172" s="2">
        <v>20.085000000000001</v>
      </c>
      <c r="Q6172" s="2">
        <v>35.909999999999997</v>
      </c>
      <c r="AJ6172" t="s">
        <v>6900</v>
      </c>
      <c r="AK6172"/>
      <c r="AL6172"/>
      <c r="AM6172">
        <v>-6.8019499999999997E-4</v>
      </c>
      <c r="AN6172">
        <v>0.233632863</v>
      </c>
      <c r="AO6172">
        <v>-0.36663537600000001</v>
      </c>
    </row>
    <row r="6173" spans="1:41" x14ac:dyDescent="0.2">
      <c r="A6173" s="2" t="s">
        <v>9285</v>
      </c>
      <c r="B6173" s="2">
        <v>184</v>
      </c>
      <c r="C6173" s="2">
        <v>27.509999999999998</v>
      </c>
      <c r="D6173" s="2">
        <v>54.31</v>
      </c>
      <c r="E6173" s="2">
        <v>16.765000000000001</v>
      </c>
      <c r="F6173" s="2">
        <v>39.33</v>
      </c>
      <c r="G6173" s="2">
        <v>43.045000000000002</v>
      </c>
      <c r="H6173" s="2">
        <v>37.085000000000001</v>
      </c>
      <c r="I6173" s="2">
        <v>15.870000000000001</v>
      </c>
      <c r="J6173" s="2">
        <v>29.980000000000004</v>
      </c>
      <c r="K6173" s="2">
        <v>41.76</v>
      </c>
      <c r="L6173" s="2">
        <v>22.520000000000003</v>
      </c>
      <c r="M6173" s="2">
        <v>30.055</v>
      </c>
      <c r="N6173" s="2">
        <v>36.980000000000004</v>
      </c>
      <c r="O6173" s="2">
        <v>20.395</v>
      </c>
      <c r="P6173" s="2">
        <v>23.43</v>
      </c>
      <c r="Q6173" s="2">
        <v>37.29</v>
      </c>
      <c r="AJ6173" t="s">
        <v>8426</v>
      </c>
      <c r="AK6173"/>
      <c r="AL6173"/>
      <c r="AM6173">
        <v>-5.8473199999999996E-3</v>
      </c>
      <c r="AN6173">
        <v>-0.178315957</v>
      </c>
      <c r="AO6173">
        <v>5.0413092999999999E-2</v>
      </c>
    </row>
    <row r="6174" spans="1:41" x14ac:dyDescent="0.2">
      <c r="A6174" s="2" t="s">
        <v>9286</v>
      </c>
      <c r="B6174" s="2">
        <v>184</v>
      </c>
      <c r="C6174" s="2">
        <v>33.125</v>
      </c>
      <c r="D6174" s="2">
        <v>43.760000000000005</v>
      </c>
      <c r="E6174" s="2">
        <v>15.959999999999999</v>
      </c>
      <c r="F6174" s="2">
        <v>24.924999999999997</v>
      </c>
      <c r="G6174" s="2">
        <v>31.87</v>
      </c>
      <c r="H6174" s="2">
        <v>31.325000000000003</v>
      </c>
      <c r="I6174" s="2">
        <v>16.234999999999999</v>
      </c>
      <c r="J6174" s="2">
        <v>22.29</v>
      </c>
      <c r="K6174" s="2">
        <v>29.35</v>
      </c>
      <c r="L6174" s="2">
        <v>19.41</v>
      </c>
      <c r="M6174" s="2">
        <v>21.22</v>
      </c>
      <c r="N6174" s="2">
        <v>29.09</v>
      </c>
      <c r="O6174" s="2">
        <v>20.5</v>
      </c>
      <c r="P6174" s="2">
        <v>21.46</v>
      </c>
      <c r="Q6174" s="2">
        <v>28.744999999999997</v>
      </c>
      <c r="AJ6174" t="s">
        <v>7811</v>
      </c>
      <c r="AK6174"/>
      <c r="AL6174"/>
      <c r="AM6174">
        <v>-0.37230453299999999</v>
      </c>
      <c r="AN6174">
        <v>0.72863902000000003</v>
      </c>
      <c r="AO6174">
        <v>-0.49029873699999998</v>
      </c>
    </row>
    <row r="6175" spans="1:41" x14ac:dyDescent="0.2">
      <c r="A6175" s="2" t="s">
        <v>9287</v>
      </c>
      <c r="B6175" s="2">
        <v>184</v>
      </c>
      <c r="C6175" s="2">
        <v>159.41000000000003</v>
      </c>
      <c r="D6175" s="2">
        <v>247.23500000000001</v>
      </c>
      <c r="E6175" s="2">
        <v>127.175</v>
      </c>
      <c r="F6175" s="2">
        <v>140.51</v>
      </c>
      <c r="G6175" s="2">
        <v>167.44499999999999</v>
      </c>
      <c r="H6175" s="2">
        <v>135.285</v>
      </c>
      <c r="I6175" s="2">
        <v>89.86</v>
      </c>
      <c r="J6175" s="2">
        <v>120.28</v>
      </c>
      <c r="K6175" s="2">
        <v>238.72499999999999</v>
      </c>
      <c r="L6175" s="2">
        <v>117.77500000000001</v>
      </c>
      <c r="M6175" s="2">
        <v>128.71</v>
      </c>
      <c r="N6175" s="2">
        <v>227.01499999999999</v>
      </c>
      <c r="O6175" s="2">
        <v>95.224999999999994</v>
      </c>
      <c r="P6175" s="2">
        <v>108.285</v>
      </c>
      <c r="Q6175" s="2">
        <v>201.16500000000002</v>
      </c>
      <c r="AJ6175" t="s">
        <v>949</v>
      </c>
      <c r="AK6175"/>
      <c r="AL6175"/>
      <c r="AM6175">
        <v>-5.4804530999999997E-2</v>
      </c>
      <c r="AN6175">
        <v>-7.5114143999999994E-2</v>
      </c>
      <c r="AO6175">
        <v>-4.0724899999999998E-3</v>
      </c>
    </row>
    <row r="6176" spans="1:41" x14ac:dyDescent="0.2">
      <c r="A6176" s="2" t="s">
        <v>9288</v>
      </c>
      <c r="B6176" s="2">
        <v>184</v>
      </c>
      <c r="C6176" s="2">
        <v>213.32499999999999</v>
      </c>
      <c r="D6176" s="2">
        <v>281.2</v>
      </c>
      <c r="E6176" s="2">
        <v>95.435000000000002</v>
      </c>
      <c r="F6176" s="2">
        <v>135.30500000000001</v>
      </c>
      <c r="G6176" s="2">
        <v>130.17500000000001</v>
      </c>
      <c r="H6176" s="2">
        <v>183.14499999999998</v>
      </c>
      <c r="I6176" s="2">
        <v>71.125</v>
      </c>
      <c r="J6176" s="2">
        <v>57.11</v>
      </c>
      <c r="K6176" s="2">
        <v>228.01</v>
      </c>
      <c r="L6176" s="2">
        <v>79.53</v>
      </c>
      <c r="M6176" s="2">
        <v>95.585000000000008</v>
      </c>
      <c r="N6176" s="2">
        <v>232.61500000000001</v>
      </c>
      <c r="O6176" s="2">
        <v>56.884999999999998</v>
      </c>
      <c r="P6176" s="2">
        <v>61.53</v>
      </c>
      <c r="Q6176" s="2">
        <v>232.64</v>
      </c>
      <c r="AJ6176" t="s">
        <v>3555</v>
      </c>
      <c r="AK6176"/>
      <c r="AL6176"/>
      <c r="AM6176">
        <v>-0.28288259100000002</v>
      </c>
      <c r="AN6176">
        <v>0.25293554200000001</v>
      </c>
      <c r="AO6176">
        <v>-0.104125619</v>
      </c>
    </row>
    <row r="6177" spans="1:41" x14ac:dyDescent="0.2">
      <c r="A6177" s="2" t="s">
        <v>9289</v>
      </c>
      <c r="B6177" s="2">
        <v>184</v>
      </c>
      <c r="C6177" s="2">
        <v>157.20999999999998</v>
      </c>
      <c r="D6177" s="2">
        <v>166.57999999999998</v>
      </c>
      <c r="E6177" s="2">
        <v>38.44</v>
      </c>
      <c r="F6177" s="2">
        <v>209.72</v>
      </c>
      <c r="G6177" s="2">
        <v>225.95</v>
      </c>
      <c r="H6177" s="2">
        <v>259.185</v>
      </c>
      <c r="I6177" s="2">
        <v>11.715</v>
      </c>
      <c r="J6177" s="2">
        <v>7.5749999999999993</v>
      </c>
      <c r="K6177" s="2">
        <v>428.57499999999999</v>
      </c>
      <c r="L6177" s="2">
        <v>19.585000000000001</v>
      </c>
      <c r="M6177" s="2">
        <v>17.755000000000003</v>
      </c>
      <c r="N6177" s="2">
        <v>397.03</v>
      </c>
      <c r="O6177" s="2">
        <v>14.79</v>
      </c>
      <c r="P6177" s="2">
        <v>10.41</v>
      </c>
      <c r="Q6177" s="2">
        <v>452.65499999999997</v>
      </c>
      <c r="AJ6177" t="s">
        <v>2619</v>
      </c>
      <c r="AK6177"/>
      <c r="AL6177"/>
      <c r="AM6177">
        <v>-0.58126782200000005</v>
      </c>
      <c r="AN6177">
        <v>8.4458630000000007E-2</v>
      </c>
      <c r="AO6177">
        <v>0.36259913700000002</v>
      </c>
    </row>
    <row r="6178" spans="1:41" x14ac:dyDescent="0.2">
      <c r="A6178" s="2" t="s">
        <v>9290</v>
      </c>
      <c r="B6178" s="2">
        <v>184</v>
      </c>
      <c r="C6178" s="2">
        <v>12.775</v>
      </c>
      <c r="D6178" s="2">
        <v>15.28</v>
      </c>
      <c r="E6178" s="2">
        <v>5.7650000000000006</v>
      </c>
      <c r="F6178" s="2">
        <v>11.7</v>
      </c>
      <c r="G6178" s="2">
        <v>10.83</v>
      </c>
      <c r="H6178" s="2">
        <v>16.97</v>
      </c>
      <c r="I6178" s="2">
        <v>4.5949999999999998</v>
      </c>
      <c r="J6178" s="2">
        <v>6.42</v>
      </c>
      <c r="K6178" s="2">
        <v>16.454999999999998</v>
      </c>
      <c r="L6178" s="2">
        <v>5.6349999999999998</v>
      </c>
      <c r="M6178" s="2">
        <v>5.5049999999999999</v>
      </c>
      <c r="N6178" s="2">
        <v>13.635</v>
      </c>
      <c r="O6178" s="2">
        <v>7.8849999999999998</v>
      </c>
      <c r="P6178" s="2">
        <v>6.96</v>
      </c>
      <c r="Q6178" s="2">
        <v>15.535</v>
      </c>
      <c r="AJ6178" t="s">
        <v>5109</v>
      </c>
      <c r="AK6178"/>
      <c r="AL6178"/>
      <c r="AM6178">
        <v>-0.28117477099999999</v>
      </c>
      <c r="AN6178">
        <v>0.146358028</v>
      </c>
      <c r="AO6178">
        <v>5.2751000000000002E-4</v>
      </c>
    </row>
    <row r="6179" spans="1:41" x14ac:dyDescent="0.2">
      <c r="A6179" s="2" t="s">
        <v>9291</v>
      </c>
      <c r="B6179" s="2">
        <v>184</v>
      </c>
      <c r="C6179" s="2">
        <v>47.445</v>
      </c>
      <c r="D6179" s="2">
        <v>42.924999999999997</v>
      </c>
      <c r="E6179" s="2">
        <v>22.32</v>
      </c>
      <c r="F6179" s="2">
        <v>39.725000000000001</v>
      </c>
      <c r="G6179" s="2">
        <v>38.200000000000003</v>
      </c>
      <c r="H6179" s="2">
        <v>47.57</v>
      </c>
      <c r="I6179" s="2">
        <v>23.995000000000001</v>
      </c>
      <c r="J6179" s="2">
        <v>23.685000000000002</v>
      </c>
      <c r="K6179" s="2">
        <v>59.805</v>
      </c>
      <c r="L6179" s="2">
        <v>21.54</v>
      </c>
      <c r="M6179" s="2">
        <v>27.055</v>
      </c>
      <c r="N6179" s="2">
        <v>60.714999999999996</v>
      </c>
      <c r="O6179" s="2">
        <v>24.495000000000001</v>
      </c>
      <c r="P6179" s="2">
        <v>22.994999999999997</v>
      </c>
      <c r="Q6179" s="2">
        <v>59.094999999999999</v>
      </c>
      <c r="AJ6179" t="s">
        <v>6240</v>
      </c>
      <c r="AK6179"/>
      <c r="AL6179"/>
      <c r="AM6179">
        <v>0.25698996699999999</v>
      </c>
      <c r="AN6179">
        <v>-0.23699901300000001</v>
      </c>
      <c r="AO6179">
        <v>-0.154354925</v>
      </c>
    </row>
    <row r="6180" spans="1:41" x14ac:dyDescent="0.2">
      <c r="A6180" s="2" t="s">
        <v>9292</v>
      </c>
      <c r="B6180" s="2">
        <v>184</v>
      </c>
      <c r="C6180" s="2">
        <v>16.774999999999999</v>
      </c>
      <c r="D6180" s="2">
        <v>16.184999999999999</v>
      </c>
      <c r="E6180" s="2">
        <v>4.6550000000000002</v>
      </c>
      <c r="F6180" s="2">
        <v>30.615000000000002</v>
      </c>
      <c r="G6180" s="2">
        <v>25.865000000000002</v>
      </c>
      <c r="H6180" s="2">
        <v>34.085000000000001</v>
      </c>
      <c r="I6180" s="2">
        <v>8.129999999999999</v>
      </c>
      <c r="J6180" s="2">
        <v>7.4949999999999992</v>
      </c>
      <c r="K6180" s="2">
        <v>33.254999999999995</v>
      </c>
      <c r="L6180" s="2">
        <v>10.085000000000001</v>
      </c>
      <c r="M6180" s="2">
        <v>12.91</v>
      </c>
      <c r="N6180" s="2">
        <v>37.85</v>
      </c>
      <c r="O6180" s="2">
        <v>10.105</v>
      </c>
      <c r="P6180" s="2">
        <v>10.445</v>
      </c>
      <c r="Q6180" s="2">
        <v>34.685000000000002</v>
      </c>
      <c r="AJ6180" t="s">
        <v>6241</v>
      </c>
      <c r="AK6180"/>
      <c r="AL6180"/>
      <c r="AM6180">
        <v>-7.5478644999999997E-2</v>
      </c>
      <c r="AN6180">
        <v>0.13189832800000001</v>
      </c>
      <c r="AO6180">
        <v>-0.19082782700000001</v>
      </c>
    </row>
    <row r="6181" spans="1:41" x14ac:dyDescent="0.2">
      <c r="A6181" s="2" t="s">
        <v>9293</v>
      </c>
      <c r="B6181" s="2">
        <v>184</v>
      </c>
      <c r="C6181" s="2">
        <v>210.25</v>
      </c>
      <c r="D6181" s="2">
        <v>400.52499999999998</v>
      </c>
      <c r="E6181" s="2">
        <v>121.68</v>
      </c>
      <c r="F6181" s="2">
        <v>156.58500000000001</v>
      </c>
      <c r="G6181" s="2">
        <v>168.73000000000002</v>
      </c>
      <c r="H6181" s="2">
        <v>178.87</v>
      </c>
      <c r="I6181" s="2">
        <v>101.42</v>
      </c>
      <c r="J6181" s="2">
        <v>111.035</v>
      </c>
      <c r="K6181" s="2">
        <v>245.57</v>
      </c>
      <c r="L6181" s="2">
        <v>107.77000000000001</v>
      </c>
      <c r="M6181" s="2">
        <v>99.605000000000004</v>
      </c>
      <c r="N6181" s="2">
        <v>221.69499999999999</v>
      </c>
      <c r="O6181" s="2">
        <v>87.984999999999999</v>
      </c>
      <c r="P6181" s="2">
        <v>98.4</v>
      </c>
      <c r="Q6181" s="2">
        <v>225.6</v>
      </c>
      <c r="AJ6181" t="s">
        <v>4178</v>
      </c>
      <c r="AK6181"/>
      <c r="AL6181"/>
      <c r="AM6181">
        <v>-0.212307042</v>
      </c>
      <c r="AN6181">
        <v>3.5827579999999998E-2</v>
      </c>
      <c r="AO6181">
        <v>4.1924013000000003E-2</v>
      </c>
    </row>
    <row r="6182" spans="1:41" x14ac:dyDescent="0.2">
      <c r="A6182" s="2" t="s">
        <v>9294</v>
      </c>
      <c r="B6182" s="2">
        <v>184</v>
      </c>
      <c r="C6182" s="2">
        <v>71.504999999999995</v>
      </c>
      <c r="D6182" s="2">
        <v>88.174999999999997</v>
      </c>
      <c r="E6182" s="2">
        <v>8.0050000000000008</v>
      </c>
      <c r="F6182" s="2">
        <v>79.995000000000005</v>
      </c>
      <c r="G6182" s="2">
        <v>91.199999999999989</v>
      </c>
      <c r="H6182" s="2">
        <v>81.009999999999991</v>
      </c>
      <c r="I6182" s="2">
        <v>27.744999999999997</v>
      </c>
      <c r="J6182" s="2">
        <v>41.84</v>
      </c>
      <c r="K6182" s="2">
        <v>73.77000000000001</v>
      </c>
      <c r="L6182" s="2">
        <v>38.984999999999999</v>
      </c>
      <c r="M6182" s="2">
        <v>42.120000000000005</v>
      </c>
      <c r="N6182" s="2">
        <v>73.594999999999999</v>
      </c>
      <c r="O6182" s="2">
        <v>31.53</v>
      </c>
      <c r="P6182" s="2">
        <v>41.120000000000005</v>
      </c>
      <c r="Q6182" s="2">
        <v>67.534999999999997</v>
      </c>
      <c r="AJ6182" t="s">
        <v>6242</v>
      </c>
      <c r="AK6182"/>
      <c r="AL6182"/>
      <c r="AM6182">
        <v>8.6113136000000007E-2</v>
      </c>
      <c r="AN6182">
        <v>0.138025697</v>
      </c>
      <c r="AO6182">
        <v>-0.35873695799999999</v>
      </c>
    </row>
    <row r="6183" spans="1:41" x14ac:dyDescent="0.2">
      <c r="A6183" s="2" t="s">
        <v>9295</v>
      </c>
      <c r="B6183" s="2">
        <v>184</v>
      </c>
      <c r="C6183" s="2">
        <v>227.07999999999998</v>
      </c>
      <c r="D6183" s="2">
        <v>364.4</v>
      </c>
      <c r="E6183" s="2">
        <v>80.844999999999999</v>
      </c>
      <c r="F6183" s="2">
        <v>170.04500000000002</v>
      </c>
      <c r="G6183" s="2">
        <v>240.785</v>
      </c>
      <c r="H6183" s="2">
        <v>158.48000000000002</v>
      </c>
      <c r="I6183" s="2">
        <v>79.10499999999999</v>
      </c>
      <c r="J6183" s="2">
        <v>113.005</v>
      </c>
      <c r="K6183" s="2">
        <v>249.31</v>
      </c>
      <c r="L6183" s="2">
        <v>90.199999999999989</v>
      </c>
      <c r="M6183" s="2">
        <v>99.22</v>
      </c>
      <c r="N6183" s="2">
        <v>198.095</v>
      </c>
      <c r="O6183" s="2">
        <v>107.9</v>
      </c>
      <c r="P6183" s="2">
        <v>77.10499999999999</v>
      </c>
      <c r="Q6183" s="2">
        <v>228.54500000000002</v>
      </c>
      <c r="AJ6183" t="s">
        <v>3825</v>
      </c>
      <c r="AK6183"/>
      <c r="AL6183"/>
      <c r="AM6183">
        <v>-0.54545454500000001</v>
      </c>
      <c r="AN6183">
        <v>5.4794520999999999E-2</v>
      </c>
      <c r="AO6183">
        <v>0.355752817</v>
      </c>
    </row>
    <row r="6184" spans="1:41" x14ac:dyDescent="0.2">
      <c r="A6184" s="2" t="s">
        <v>9296</v>
      </c>
      <c r="B6184" s="2">
        <v>184</v>
      </c>
      <c r="C6184" s="2">
        <v>48.230000000000004</v>
      </c>
      <c r="D6184" s="2">
        <v>178.21499999999997</v>
      </c>
      <c r="E6184" s="2">
        <v>22.560000000000002</v>
      </c>
      <c r="F6184" s="2">
        <v>56.36</v>
      </c>
      <c r="G6184" s="2">
        <v>74.414999999999992</v>
      </c>
      <c r="H6184" s="2">
        <v>97.064999999999998</v>
      </c>
      <c r="I6184" s="2">
        <v>17.93</v>
      </c>
      <c r="J6184" s="2">
        <v>22.549999999999997</v>
      </c>
      <c r="K6184" s="2">
        <v>109.68</v>
      </c>
      <c r="L6184" s="2">
        <v>20.324999999999999</v>
      </c>
      <c r="M6184" s="2">
        <v>21.16</v>
      </c>
      <c r="N6184" s="2">
        <v>102.3</v>
      </c>
      <c r="O6184" s="2">
        <v>22.285</v>
      </c>
      <c r="P6184" s="2">
        <v>19.815000000000001</v>
      </c>
      <c r="Q6184" s="2">
        <v>110.31</v>
      </c>
      <c r="AJ6184" t="s">
        <v>942</v>
      </c>
      <c r="AK6184"/>
      <c r="AL6184"/>
      <c r="AM6184">
        <v>-0.57289879899999996</v>
      </c>
      <c r="AN6184">
        <v>8.8595202999999997E-2</v>
      </c>
      <c r="AO6184">
        <v>0.34869960100000003</v>
      </c>
    </row>
    <row r="6185" spans="1:41" x14ac:dyDescent="0.2">
      <c r="A6185" s="2" t="s">
        <v>9297</v>
      </c>
      <c r="B6185" s="2">
        <v>184</v>
      </c>
      <c r="C6185" s="2">
        <v>30.96</v>
      </c>
      <c r="D6185" s="2">
        <v>37.545000000000002</v>
      </c>
      <c r="E6185" s="2">
        <v>18.579999999999998</v>
      </c>
      <c r="F6185" s="2">
        <v>65.745000000000005</v>
      </c>
      <c r="G6185" s="2">
        <v>89.12</v>
      </c>
      <c r="H6185" s="2">
        <v>47.010000000000005</v>
      </c>
      <c r="I6185" s="2">
        <v>20.244999999999997</v>
      </c>
      <c r="J6185" s="2">
        <v>42.2</v>
      </c>
      <c r="K6185" s="2">
        <v>83.57</v>
      </c>
      <c r="L6185" s="2">
        <v>21.484999999999999</v>
      </c>
      <c r="M6185" s="2">
        <v>34.17</v>
      </c>
      <c r="N6185" s="2">
        <v>91.534999999999997</v>
      </c>
      <c r="O6185" s="2">
        <v>20.84</v>
      </c>
      <c r="P6185" s="2">
        <v>23.07</v>
      </c>
      <c r="Q6185" s="2">
        <v>91.365000000000009</v>
      </c>
      <c r="AJ6185" t="s">
        <v>1166</v>
      </c>
      <c r="AK6185"/>
      <c r="AL6185"/>
      <c r="AM6185">
        <v>0.11277058199999999</v>
      </c>
      <c r="AN6185">
        <v>-6.8159522E-2</v>
      </c>
      <c r="AO6185">
        <v>-0.18038648500000001</v>
      </c>
    </row>
    <row r="6186" spans="1:41" x14ac:dyDescent="0.2">
      <c r="A6186" s="2" t="s">
        <v>9298</v>
      </c>
      <c r="B6186" s="2">
        <v>184</v>
      </c>
      <c r="C6186" s="2">
        <v>35.855000000000004</v>
      </c>
      <c r="D6186" s="2">
        <v>62.95</v>
      </c>
      <c r="E6186" s="2">
        <v>26.98</v>
      </c>
      <c r="F6186" s="2">
        <v>29.625</v>
      </c>
      <c r="G6186" s="2">
        <v>20.314999999999998</v>
      </c>
      <c r="H6186" s="2">
        <v>42.95</v>
      </c>
      <c r="I6186" s="2">
        <v>19.185000000000002</v>
      </c>
      <c r="J6186" s="2">
        <v>14.02</v>
      </c>
      <c r="K6186" s="2">
        <v>84.435000000000002</v>
      </c>
      <c r="L6186" s="2">
        <v>17.545000000000002</v>
      </c>
      <c r="M6186" s="2">
        <v>15.07</v>
      </c>
      <c r="N6186" s="2">
        <v>84.525000000000006</v>
      </c>
      <c r="O6186" s="2">
        <v>19.670000000000002</v>
      </c>
      <c r="P6186" s="2">
        <v>20.83</v>
      </c>
      <c r="Q6186" s="2">
        <v>78.865000000000009</v>
      </c>
      <c r="AJ6186" t="s">
        <v>8305</v>
      </c>
      <c r="AK6186"/>
      <c r="AL6186"/>
      <c r="AM6186">
        <v>-0.36757990899999998</v>
      </c>
      <c r="AN6186">
        <v>8.3567872000000001E-2</v>
      </c>
      <c r="AO6186">
        <v>0.148214286</v>
      </c>
    </row>
    <row r="6187" spans="1:41" x14ac:dyDescent="0.2">
      <c r="A6187" s="2" t="s">
        <v>9299</v>
      </c>
      <c r="B6187" s="2">
        <v>184</v>
      </c>
      <c r="C6187" s="2">
        <v>20.835000000000001</v>
      </c>
      <c r="D6187" s="2">
        <v>29.66</v>
      </c>
      <c r="E6187" s="2">
        <v>13.780000000000001</v>
      </c>
      <c r="F6187" s="2">
        <v>14.984999999999999</v>
      </c>
      <c r="G6187" s="2">
        <v>14.07</v>
      </c>
      <c r="H6187" s="2">
        <v>21.5</v>
      </c>
      <c r="I6187" s="2">
        <v>7.75</v>
      </c>
      <c r="J6187" s="2">
        <v>8.59</v>
      </c>
      <c r="K6187" s="2">
        <v>18.96</v>
      </c>
      <c r="L6187" s="2">
        <v>12.620000000000001</v>
      </c>
      <c r="M6187" s="2">
        <v>9.8449999999999989</v>
      </c>
      <c r="N6187" s="2">
        <v>21.09</v>
      </c>
      <c r="O6187" s="2">
        <v>12.93</v>
      </c>
      <c r="P6187" s="2">
        <v>9.7100000000000009</v>
      </c>
      <c r="Q6187" s="2">
        <v>20.09</v>
      </c>
      <c r="AJ6187" t="s">
        <v>7539</v>
      </c>
      <c r="AK6187"/>
      <c r="AL6187"/>
      <c r="AM6187">
        <v>-0.428712871</v>
      </c>
      <c r="AN6187">
        <v>0.17077947499999999</v>
      </c>
      <c r="AO6187">
        <v>0.12174578899999999</v>
      </c>
    </row>
    <row r="6188" spans="1:41" x14ac:dyDescent="0.2">
      <c r="A6188" s="2" t="s">
        <v>9300</v>
      </c>
      <c r="B6188" s="2">
        <v>184</v>
      </c>
      <c r="C6188" s="2">
        <v>118.215</v>
      </c>
      <c r="D6188" s="2">
        <v>284.57500000000005</v>
      </c>
      <c r="E6188" s="2">
        <v>58.775000000000006</v>
      </c>
      <c r="F6188" s="2">
        <v>270.02999999999997</v>
      </c>
      <c r="G6188" s="2">
        <v>293.995</v>
      </c>
      <c r="H6188" s="2">
        <v>312.92500000000001</v>
      </c>
      <c r="I6188" s="2">
        <v>43.43</v>
      </c>
      <c r="J6188" s="2">
        <v>62.87</v>
      </c>
      <c r="K6188" s="2">
        <v>346.24</v>
      </c>
      <c r="L6188" s="2">
        <v>71.715000000000003</v>
      </c>
      <c r="M6188" s="2">
        <v>108.87</v>
      </c>
      <c r="N6188" s="2">
        <v>335.94</v>
      </c>
      <c r="O6188" s="2">
        <v>62.69</v>
      </c>
      <c r="P6188" s="2">
        <v>73.704999999999998</v>
      </c>
      <c r="Q6188" s="2">
        <v>328.53</v>
      </c>
      <c r="AJ6188" t="s">
        <v>4152</v>
      </c>
      <c r="AK6188"/>
      <c r="AL6188"/>
      <c r="AM6188">
        <v>-0.342074667</v>
      </c>
      <c r="AN6188">
        <v>5.2222868999999998E-2</v>
      </c>
      <c r="AO6188">
        <v>0.153391729</v>
      </c>
    </row>
    <row r="6189" spans="1:41" x14ac:dyDescent="0.2">
      <c r="A6189" s="2" t="s">
        <v>9301</v>
      </c>
      <c r="B6189" s="2">
        <v>184</v>
      </c>
      <c r="C6189" s="2">
        <v>9.004999999999999</v>
      </c>
      <c r="D6189" s="2">
        <v>9.379999999999999</v>
      </c>
      <c r="E6189" s="2">
        <v>3.0250000000000004</v>
      </c>
      <c r="F6189" s="2">
        <v>18.354999999999997</v>
      </c>
      <c r="G6189" s="2">
        <v>22.6</v>
      </c>
      <c r="H6189" s="2">
        <v>10.035</v>
      </c>
      <c r="I6189" s="2">
        <v>8.4699999999999989</v>
      </c>
      <c r="J6189" s="2">
        <v>12.434999999999999</v>
      </c>
      <c r="K6189" s="2">
        <v>19.02</v>
      </c>
      <c r="L6189" s="2">
        <v>9.89</v>
      </c>
      <c r="M6189" s="2">
        <v>11.285</v>
      </c>
      <c r="N6189" s="2">
        <v>15.364999999999998</v>
      </c>
      <c r="O6189" s="2">
        <v>7.8949999999999996</v>
      </c>
      <c r="P6189" s="2">
        <v>8.6150000000000002</v>
      </c>
      <c r="Q6189" s="2">
        <v>16.04</v>
      </c>
      <c r="AJ6189" t="s">
        <v>4626</v>
      </c>
      <c r="AK6189"/>
      <c r="AL6189"/>
      <c r="AM6189">
        <v>-5.8839260000000003E-3</v>
      </c>
      <c r="AN6189">
        <v>-2.2713922000000001E-2</v>
      </c>
      <c r="AO6189">
        <v>-0.107925801</v>
      </c>
    </row>
    <row r="6190" spans="1:41" x14ac:dyDescent="0.2">
      <c r="A6190" s="2" t="s">
        <v>9302</v>
      </c>
      <c r="B6190" s="2">
        <v>184</v>
      </c>
      <c r="C6190" s="2">
        <v>18.29</v>
      </c>
      <c r="D6190" s="2">
        <v>41.855000000000004</v>
      </c>
      <c r="E6190" s="2">
        <v>12.405000000000001</v>
      </c>
      <c r="F6190" s="2">
        <v>15.105</v>
      </c>
      <c r="G6190" s="2">
        <v>14.154999999999999</v>
      </c>
      <c r="H6190" s="2">
        <v>20.43</v>
      </c>
      <c r="I6190" s="2">
        <v>5.3049999999999997</v>
      </c>
      <c r="J6190" s="2">
        <v>9.3949999999999996</v>
      </c>
      <c r="K6190" s="2">
        <v>21.759999999999998</v>
      </c>
      <c r="L6190" s="2">
        <v>7</v>
      </c>
      <c r="M6190" s="2">
        <v>10.205</v>
      </c>
      <c r="N6190" s="2">
        <v>18.989999999999998</v>
      </c>
      <c r="O6190" s="2">
        <v>6.4</v>
      </c>
      <c r="P6190" s="2">
        <v>8.0250000000000004</v>
      </c>
      <c r="Q6190" s="2">
        <v>19.100000000000001</v>
      </c>
      <c r="AJ6190" t="s">
        <v>7803</v>
      </c>
      <c r="AK6190"/>
      <c r="AL6190"/>
      <c r="AM6190">
        <v>-1.7514688E-2</v>
      </c>
      <c r="AN6190">
        <v>4.8754496000000001E-2</v>
      </c>
      <c r="AO6190">
        <v>-0.16795711699999999</v>
      </c>
    </row>
    <row r="6191" spans="1:41" x14ac:dyDescent="0.2">
      <c r="A6191" s="2" t="s">
        <v>9303</v>
      </c>
      <c r="B6191" s="2">
        <v>184</v>
      </c>
      <c r="C6191" s="2">
        <v>36.075000000000003</v>
      </c>
      <c r="D6191" s="2">
        <v>13.61</v>
      </c>
      <c r="E6191" s="2">
        <v>6.95</v>
      </c>
      <c r="F6191" s="2">
        <v>16</v>
      </c>
      <c r="G6191" s="2">
        <v>19.899999999999999</v>
      </c>
      <c r="H6191" s="2">
        <v>32.270000000000003</v>
      </c>
      <c r="I6191" s="2">
        <v>8.01</v>
      </c>
      <c r="J6191" s="2">
        <v>8.67</v>
      </c>
      <c r="K6191" s="2">
        <v>39.99</v>
      </c>
      <c r="L6191" s="2">
        <v>9.2349999999999994</v>
      </c>
      <c r="M6191" s="2">
        <v>10.899999999999999</v>
      </c>
      <c r="N6191" s="2">
        <v>41.97</v>
      </c>
      <c r="O6191" s="2">
        <v>9.8949999999999996</v>
      </c>
      <c r="P6191" s="2">
        <v>10.7</v>
      </c>
      <c r="Q6191" s="2">
        <v>42.2</v>
      </c>
      <c r="AJ6191" t="s">
        <v>8060</v>
      </c>
      <c r="AK6191"/>
      <c r="AL6191"/>
      <c r="AM6191">
        <v>-0.23359406099999999</v>
      </c>
      <c r="AN6191">
        <v>1.7479809999999998E-2</v>
      </c>
      <c r="AO6191">
        <v>7.9124387000000004E-2</v>
      </c>
    </row>
    <row r="6192" spans="1:41" x14ac:dyDescent="0.2">
      <c r="A6192" s="2" t="s">
        <v>9304</v>
      </c>
      <c r="B6192" s="2">
        <v>184</v>
      </c>
      <c r="C6192" s="2">
        <v>157.07</v>
      </c>
      <c r="D6192" s="2">
        <v>293.86500000000001</v>
      </c>
      <c r="E6192" s="2">
        <v>110.61</v>
      </c>
      <c r="F6192" s="2">
        <v>203.73500000000001</v>
      </c>
      <c r="G6192" s="2">
        <v>196.9</v>
      </c>
      <c r="H6192" s="2">
        <v>345.08</v>
      </c>
      <c r="I6192" s="2">
        <v>91.555000000000007</v>
      </c>
      <c r="J6192" s="2">
        <v>81.210000000000008</v>
      </c>
      <c r="K6192" s="2">
        <v>212.82999999999998</v>
      </c>
      <c r="L6192" s="2">
        <v>126.32999999999998</v>
      </c>
      <c r="M6192" s="2">
        <v>115.95499999999998</v>
      </c>
      <c r="N6192" s="2">
        <v>225.1</v>
      </c>
      <c r="O6192" s="2">
        <v>100.535</v>
      </c>
      <c r="P6192" s="2">
        <v>95.02000000000001</v>
      </c>
      <c r="Q6192" s="2">
        <v>228.09</v>
      </c>
      <c r="AJ6192" t="s">
        <v>2119</v>
      </c>
      <c r="AK6192"/>
      <c r="AL6192"/>
      <c r="AM6192">
        <v>-0.46435770599999998</v>
      </c>
      <c r="AN6192">
        <v>0.185200846</v>
      </c>
      <c r="AO6192">
        <v>0.142028185</v>
      </c>
    </row>
    <row r="6193" spans="1:41" x14ac:dyDescent="0.2">
      <c r="A6193" s="2" t="s">
        <v>9305</v>
      </c>
      <c r="B6193" s="2">
        <v>184</v>
      </c>
      <c r="C6193" s="2">
        <v>18.685000000000002</v>
      </c>
      <c r="D6193" s="2">
        <v>16.905000000000001</v>
      </c>
      <c r="E6193" s="2">
        <v>4.07</v>
      </c>
      <c r="F6193" s="2">
        <v>22.740000000000002</v>
      </c>
      <c r="G6193" s="2">
        <v>36.510000000000005</v>
      </c>
      <c r="H6193" s="2">
        <v>36.144999999999996</v>
      </c>
      <c r="I6193" s="2">
        <v>2.0150000000000001</v>
      </c>
      <c r="J6193" s="2">
        <v>6.7450000000000001</v>
      </c>
      <c r="K6193" s="2">
        <v>31.1</v>
      </c>
      <c r="L6193" s="2">
        <v>5.7850000000000001</v>
      </c>
      <c r="M6193" s="2">
        <v>6.3699999999999992</v>
      </c>
      <c r="N6193" s="2">
        <v>30.914999999999999</v>
      </c>
      <c r="O6193" s="2">
        <v>14.315</v>
      </c>
      <c r="P6193" s="2">
        <v>6.18</v>
      </c>
      <c r="Q6193" s="2">
        <v>32.225000000000001</v>
      </c>
      <c r="AJ6193" t="s">
        <v>10725</v>
      </c>
      <c r="AK6193"/>
      <c r="AL6193"/>
      <c r="AM6193">
        <v>-8.6480082999999999E-2</v>
      </c>
      <c r="AN6193">
        <v>7.8214166000000002E-2</v>
      </c>
      <c r="AO6193">
        <v>-0.12904200699999999</v>
      </c>
    </row>
    <row r="6194" spans="1:41" x14ac:dyDescent="0.2">
      <c r="A6194" s="2" t="s">
        <v>9306</v>
      </c>
      <c r="B6194" s="2">
        <v>184</v>
      </c>
      <c r="C6194" s="2">
        <v>3.0449999999999999</v>
      </c>
      <c r="D6194" s="2">
        <v>1.9300000000000002</v>
      </c>
      <c r="E6194" s="2">
        <v>2.39</v>
      </c>
      <c r="F6194" s="2">
        <v>2.92</v>
      </c>
      <c r="G6194" s="2">
        <v>4.2949999999999999</v>
      </c>
      <c r="H6194" s="2">
        <v>4.0449999999999999</v>
      </c>
      <c r="I6194" s="2">
        <v>1.365</v>
      </c>
      <c r="J6194" s="2">
        <v>1.7250000000000001</v>
      </c>
      <c r="K6194" s="2">
        <v>7.2050000000000001</v>
      </c>
      <c r="L6194" s="2">
        <v>1.2250000000000001</v>
      </c>
      <c r="M6194" s="2">
        <v>1.7799999999999998</v>
      </c>
      <c r="N6194" s="2">
        <v>6.55</v>
      </c>
      <c r="O6194" s="2">
        <v>2.56</v>
      </c>
      <c r="P6194" s="2">
        <v>1.79</v>
      </c>
      <c r="Q6194" s="2">
        <v>9.0150000000000006</v>
      </c>
      <c r="AJ6194" t="s">
        <v>8466</v>
      </c>
      <c r="AK6194"/>
      <c r="AL6194"/>
      <c r="AM6194">
        <v>-0.473009709</v>
      </c>
      <c r="AN6194">
        <v>9.6273291999999996E-2</v>
      </c>
      <c r="AO6194">
        <v>0.239424938</v>
      </c>
    </row>
    <row r="6195" spans="1:41" x14ac:dyDescent="0.2">
      <c r="A6195" s="2" t="s">
        <v>9307</v>
      </c>
      <c r="B6195" s="2">
        <v>184</v>
      </c>
      <c r="C6195" s="2">
        <v>66.265000000000001</v>
      </c>
      <c r="D6195" s="2">
        <v>122.605</v>
      </c>
      <c r="E6195" s="2">
        <v>22.465</v>
      </c>
      <c r="F6195" s="2">
        <v>113.44</v>
      </c>
      <c r="G6195" s="2">
        <v>162.30000000000001</v>
      </c>
      <c r="H6195" s="2">
        <v>126.845</v>
      </c>
      <c r="I6195" s="2">
        <v>24.855</v>
      </c>
      <c r="J6195" s="2">
        <v>64.449999999999989</v>
      </c>
      <c r="K6195" s="2">
        <v>100.995</v>
      </c>
      <c r="L6195" s="2">
        <v>34.75</v>
      </c>
      <c r="M6195" s="2">
        <v>59.98</v>
      </c>
      <c r="N6195" s="2">
        <v>91.455000000000013</v>
      </c>
      <c r="O6195" s="2">
        <v>45.905000000000001</v>
      </c>
      <c r="P6195" s="2">
        <v>54.47</v>
      </c>
      <c r="Q6195" s="2">
        <v>100.92</v>
      </c>
      <c r="AJ6195" t="s">
        <v>4186</v>
      </c>
      <c r="AK6195"/>
      <c r="AL6195"/>
      <c r="AM6195">
        <v>-0.45876743800000003</v>
      </c>
      <c r="AN6195">
        <v>0.19233430200000001</v>
      </c>
      <c r="AO6195">
        <v>0.128997581</v>
      </c>
    </row>
    <row r="6196" spans="1:41" x14ac:dyDescent="0.2">
      <c r="A6196" s="2" t="s">
        <v>9308</v>
      </c>
      <c r="B6196" s="2">
        <v>184</v>
      </c>
      <c r="C6196" s="2">
        <v>47.945</v>
      </c>
      <c r="D6196" s="2">
        <v>85.10499999999999</v>
      </c>
      <c r="E6196" s="2">
        <v>16.57</v>
      </c>
      <c r="F6196" s="2">
        <v>46.935000000000002</v>
      </c>
      <c r="G6196" s="2">
        <v>51.870000000000005</v>
      </c>
      <c r="H6196" s="2">
        <v>106.325</v>
      </c>
      <c r="I6196" s="2">
        <v>10.940000000000001</v>
      </c>
      <c r="J6196" s="2">
        <v>16.200000000000003</v>
      </c>
      <c r="K6196" s="2">
        <v>141.69999999999999</v>
      </c>
      <c r="L6196" s="2">
        <v>15.34</v>
      </c>
      <c r="M6196" s="2">
        <v>20.805</v>
      </c>
      <c r="N6196" s="2">
        <v>183.62</v>
      </c>
      <c r="O6196" s="2">
        <v>15.82</v>
      </c>
      <c r="P6196" s="2">
        <v>18.03</v>
      </c>
      <c r="Q6196" s="2">
        <v>175.755</v>
      </c>
      <c r="AJ6196" t="s">
        <v>11242</v>
      </c>
      <c r="AK6196"/>
      <c r="AL6196"/>
      <c r="AM6196">
        <v>-6.7977282999999999E-2</v>
      </c>
      <c r="AN6196">
        <v>-2.4786176E-2</v>
      </c>
      <c r="AO6196">
        <v>-4.4751619999999999E-2</v>
      </c>
    </row>
    <row r="6197" spans="1:41" x14ac:dyDescent="0.2">
      <c r="A6197" s="2" t="s">
        <v>9309</v>
      </c>
      <c r="B6197" s="2">
        <v>184</v>
      </c>
      <c r="C6197" s="2">
        <v>46.120000000000005</v>
      </c>
      <c r="D6197" s="2">
        <v>25.225000000000001</v>
      </c>
      <c r="E6197" s="2">
        <v>12.335000000000001</v>
      </c>
      <c r="F6197" s="2">
        <v>56.575000000000003</v>
      </c>
      <c r="G6197" s="2">
        <v>90.245000000000005</v>
      </c>
      <c r="H6197" s="2">
        <v>50.25</v>
      </c>
      <c r="I6197" s="2">
        <v>25.71</v>
      </c>
      <c r="J6197" s="2">
        <v>49.905000000000001</v>
      </c>
      <c r="K6197" s="2">
        <v>70.664999999999992</v>
      </c>
      <c r="L6197" s="2">
        <v>22.435000000000002</v>
      </c>
      <c r="M6197" s="2">
        <v>45.44</v>
      </c>
      <c r="N6197" s="2">
        <v>67.165000000000006</v>
      </c>
      <c r="O6197" s="2">
        <v>16</v>
      </c>
      <c r="P6197" s="2">
        <v>27.704999999999998</v>
      </c>
      <c r="Q6197" s="2">
        <v>74.19</v>
      </c>
      <c r="AJ6197" t="s">
        <v>9357</v>
      </c>
      <c r="AK6197"/>
      <c r="AL6197"/>
      <c r="AM6197">
        <v>-0.28755919099999999</v>
      </c>
      <c r="AN6197">
        <v>-2.6898857000000002E-2</v>
      </c>
      <c r="AO6197">
        <v>0.176859079</v>
      </c>
    </row>
    <row r="6198" spans="1:41" x14ac:dyDescent="0.2">
      <c r="A6198" s="2" t="s">
        <v>9310</v>
      </c>
      <c r="B6198" s="2">
        <v>184</v>
      </c>
      <c r="C6198" s="2">
        <v>14.675000000000001</v>
      </c>
      <c r="D6198" s="2">
        <v>31.72</v>
      </c>
      <c r="E6198" s="2">
        <v>8.92</v>
      </c>
      <c r="F6198" s="2">
        <v>23.35</v>
      </c>
      <c r="G6198" s="2">
        <v>29.549999999999997</v>
      </c>
      <c r="H6198" s="2">
        <v>36.424999999999997</v>
      </c>
      <c r="I6198" s="2">
        <v>9.6</v>
      </c>
      <c r="J6198" s="2">
        <v>13.164999999999999</v>
      </c>
      <c r="K6198" s="2">
        <v>35.32</v>
      </c>
      <c r="L6198" s="2">
        <v>9.8849999999999998</v>
      </c>
      <c r="M6198" s="2">
        <v>14.315000000000001</v>
      </c>
      <c r="N6198" s="2">
        <v>35.269999999999996</v>
      </c>
      <c r="O6198" s="2">
        <v>8.6950000000000003</v>
      </c>
      <c r="P6198" s="2">
        <v>11.29</v>
      </c>
      <c r="Q6198" s="2">
        <v>39.695</v>
      </c>
      <c r="AJ6198" t="s">
        <v>5174</v>
      </c>
      <c r="AK6198"/>
      <c r="AL6198"/>
      <c r="AM6198">
        <v>-0.39043555400000002</v>
      </c>
      <c r="AN6198">
        <v>4.1281928000000002E-2</v>
      </c>
      <c r="AO6198">
        <v>0.21151779500000001</v>
      </c>
    </row>
    <row r="6199" spans="1:41" x14ac:dyDescent="0.2">
      <c r="A6199" s="2" t="s">
        <v>9311</v>
      </c>
      <c r="B6199" s="2">
        <v>184</v>
      </c>
      <c r="C6199" s="2">
        <v>7.1749999999999998</v>
      </c>
      <c r="D6199" s="2">
        <v>9.5850000000000009</v>
      </c>
      <c r="E6199" s="2">
        <v>4.7850000000000001</v>
      </c>
      <c r="F6199" s="2">
        <v>11.42</v>
      </c>
      <c r="G6199" s="2">
        <v>12.25</v>
      </c>
      <c r="H6199" s="2">
        <v>17.78</v>
      </c>
      <c r="I6199" s="2">
        <v>4.165</v>
      </c>
      <c r="J6199" s="2">
        <v>3.855</v>
      </c>
      <c r="K6199" s="2">
        <v>15.015000000000001</v>
      </c>
      <c r="L6199" s="2">
        <v>4.375</v>
      </c>
      <c r="M6199" s="2">
        <v>5.5350000000000001</v>
      </c>
      <c r="N6199" s="2">
        <v>16.995000000000001</v>
      </c>
      <c r="O6199" s="2">
        <v>6.6950000000000003</v>
      </c>
      <c r="P6199" s="2">
        <v>6.1449999999999996</v>
      </c>
      <c r="Q6199" s="2">
        <v>16.71</v>
      </c>
      <c r="AJ6199" t="s">
        <v>6243</v>
      </c>
      <c r="AK6199"/>
      <c r="AL6199"/>
      <c r="AM6199">
        <v>1.069545E-2</v>
      </c>
      <c r="AN6199">
        <v>7.7656764000000003E-2</v>
      </c>
      <c r="AO6199">
        <v>-0.22601901099999999</v>
      </c>
    </row>
    <row r="6200" spans="1:41" x14ac:dyDescent="0.2">
      <c r="A6200" s="2" t="s">
        <v>9312</v>
      </c>
      <c r="B6200" s="2">
        <v>184</v>
      </c>
      <c r="C6200" s="2">
        <v>84.27000000000001</v>
      </c>
      <c r="D6200" s="2">
        <v>165.07</v>
      </c>
      <c r="E6200" s="2">
        <v>24.815000000000001</v>
      </c>
      <c r="F6200" s="2">
        <v>89.16</v>
      </c>
      <c r="G6200" s="2">
        <v>105.1</v>
      </c>
      <c r="H6200" s="2">
        <v>74.555000000000007</v>
      </c>
      <c r="I6200" s="2">
        <v>32.664999999999999</v>
      </c>
      <c r="J6200" s="2">
        <v>40.125</v>
      </c>
      <c r="K6200" s="2">
        <v>87.86</v>
      </c>
      <c r="L6200" s="2">
        <v>35.114999999999995</v>
      </c>
      <c r="M6200" s="2">
        <v>56.53</v>
      </c>
      <c r="N6200" s="2">
        <v>84.995000000000005</v>
      </c>
      <c r="O6200" s="2">
        <v>39.094999999999999</v>
      </c>
      <c r="P6200" s="2">
        <v>49.43</v>
      </c>
      <c r="Q6200" s="2">
        <v>75.754999999999995</v>
      </c>
      <c r="AJ6200" t="s">
        <v>6244</v>
      </c>
      <c r="AK6200"/>
      <c r="AL6200"/>
      <c r="AM6200">
        <v>-0.13109943700000001</v>
      </c>
      <c r="AN6200">
        <v>-2.6719361000000001E-2</v>
      </c>
      <c r="AO6200">
        <v>1.9963941999999998E-2</v>
      </c>
    </row>
    <row r="6201" spans="1:41" x14ac:dyDescent="0.2">
      <c r="A6201" s="2" t="s">
        <v>9313</v>
      </c>
      <c r="B6201" s="2">
        <v>184</v>
      </c>
      <c r="C6201" s="2">
        <v>38.120000000000005</v>
      </c>
      <c r="D6201" s="2">
        <v>51.95</v>
      </c>
      <c r="E6201" s="2">
        <v>20.909999999999997</v>
      </c>
      <c r="F6201" s="2">
        <v>42.5</v>
      </c>
      <c r="G6201" s="2">
        <v>37.049999999999997</v>
      </c>
      <c r="H6201" s="2">
        <v>54.515000000000001</v>
      </c>
      <c r="I6201" s="2">
        <v>22.704999999999998</v>
      </c>
      <c r="J6201" s="2">
        <v>24.424999999999997</v>
      </c>
      <c r="K6201" s="2">
        <v>51.19</v>
      </c>
      <c r="L6201" s="2">
        <v>28.35</v>
      </c>
      <c r="M6201" s="2">
        <v>30.869999999999997</v>
      </c>
      <c r="N6201" s="2">
        <v>53.564999999999998</v>
      </c>
      <c r="O6201" s="2">
        <v>32.185000000000002</v>
      </c>
      <c r="P6201" s="2">
        <v>34.155000000000001</v>
      </c>
      <c r="Q6201" s="2">
        <v>53.295000000000002</v>
      </c>
      <c r="AJ6201" t="s">
        <v>8185</v>
      </c>
      <c r="AK6201"/>
      <c r="AL6201"/>
      <c r="AM6201">
        <v>-0.52793834299999998</v>
      </c>
      <c r="AN6201">
        <v>-0.11542857099999999</v>
      </c>
      <c r="AO6201">
        <v>0.50512723100000001</v>
      </c>
    </row>
    <row r="6202" spans="1:41" x14ac:dyDescent="0.2">
      <c r="A6202" s="2" t="s">
        <v>9314</v>
      </c>
      <c r="B6202" s="2">
        <v>184</v>
      </c>
      <c r="C6202" s="2">
        <v>18.12</v>
      </c>
      <c r="D6202" s="2">
        <v>17.885000000000002</v>
      </c>
      <c r="E6202" s="2">
        <v>12.395</v>
      </c>
      <c r="F6202" s="2">
        <v>42.099999999999994</v>
      </c>
      <c r="G6202" s="2">
        <v>96.240000000000009</v>
      </c>
      <c r="H6202" s="2">
        <v>46.5</v>
      </c>
      <c r="I6202" s="2">
        <v>20.995000000000001</v>
      </c>
      <c r="J6202" s="2">
        <v>37.185000000000002</v>
      </c>
      <c r="K6202" s="2">
        <v>123.405</v>
      </c>
      <c r="L6202" s="2">
        <v>17.015000000000001</v>
      </c>
      <c r="M6202" s="2">
        <v>29.97</v>
      </c>
      <c r="N6202" s="2">
        <v>141.74</v>
      </c>
      <c r="O6202" s="2">
        <v>13.41</v>
      </c>
      <c r="P6202" s="2">
        <v>21.130000000000003</v>
      </c>
      <c r="Q6202" s="2">
        <v>115.19</v>
      </c>
      <c r="AJ6202" t="s">
        <v>4167</v>
      </c>
      <c r="AK6202"/>
      <c r="AL6202"/>
      <c r="AM6202">
        <v>6.3590028000000007E-2</v>
      </c>
      <c r="AN6202">
        <v>-5.9483726000000001E-2</v>
      </c>
      <c r="AO6202">
        <v>-0.14264339200000001</v>
      </c>
    </row>
    <row r="6203" spans="1:41" x14ac:dyDescent="0.2">
      <c r="A6203" s="2" t="s">
        <v>9315</v>
      </c>
      <c r="B6203" s="2">
        <v>184</v>
      </c>
      <c r="C6203" s="2">
        <v>213.535</v>
      </c>
      <c r="D6203" s="2">
        <v>267.91500000000002</v>
      </c>
      <c r="E6203" s="2">
        <v>80.795000000000002</v>
      </c>
      <c r="F6203" s="2">
        <v>313.82499999999999</v>
      </c>
      <c r="G6203" s="2">
        <v>332.15999999999997</v>
      </c>
      <c r="H6203" s="2">
        <v>197.19</v>
      </c>
      <c r="I6203" s="2">
        <v>151.86500000000001</v>
      </c>
      <c r="J6203" s="2">
        <v>132.51499999999999</v>
      </c>
      <c r="K6203" s="2">
        <v>357.03500000000003</v>
      </c>
      <c r="L6203" s="2">
        <v>139.43</v>
      </c>
      <c r="M6203" s="2">
        <v>121.74</v>
      </c>
      <c r="N6203" s="2">
        <v>351.505</v>
      </c>
      <c r="O6203" s="2">
        <v>148.37</v>
      </c>
      <c r="P6203" s="2">
        <v>154.80500000000001</v>
      </c>
      <c r="Q6203" s="2">
        <v>328.84000000000003</v>
      </c>
      <c r="AJ6203" t="s">
        <v>6245</v>
      </c>
      <c r="AK6203"/>
      <c r="AL6203"/>
      <c r="AM6203">
        <v>0.220278906</v>
      </c>
      <c r="AN6203">
        <v>-0.23475051599999999</v>
      </c>
      <c r="AO6203">
        <v>-0.12420096999999999</v>
      </c>
    </row>
    <row r="6204" spans="1:41" x14ac:dyDescent="0.2">
      <c r="A6204" s="2" t="s">
        <v>9316</v>
      </c>
      <c r="B6204" s="2">
        <v>184</v>
      </c>
      <c r="C6204" s="2">
        <v>173.41500000000002</v>
      </c>
      <c r="D6204" s="2">
        <v>843.03</v>
      </c>
      <c r="E6204" s="2">
        <v>32.454999999999998</v>
      </c>
      <c r="F6204" s="2">
        <v>329.64499999999998</v>
      </c>
      <c r="G6204" s="2">
        <v>413.88</v>
      </c>
      <c r="H6204" s="2">
        <v>467.44</v>
      </c>
      <c r="I6204" s="2">
        <v>97.289999999999992</v>
      </c>
      <c r="J6204" s="2">
        <v>33.409999999999997</v>
      </c>
      <c r="K6204" s="2">
        <v>391.09000000000003</v>
      </c>
      <c r="L6204" s="2">
        <v>103.965</v>
      </c>
      <c r="M6204" s="2">
        <v>86.625</v>
      </c>
      <c r="N6204" s="2">
        <v>415.98500000000001</v>
      </c>
      <c r="O6204" s="2">
        <v>35.454999999999998</v>
      </c>
      <c r="P6204" s="2">
        <v>34.015000000000001</v>
      </c>
      <c r="Q6204" s="2">
        <v>416.78</v>
      </c>
      <c r="AJ6204" t="s">
        <v>6246</v>
      </c>
      <c r="AK6204"/>
      <c r="AL6204"/>
      <c r="AM6204">
        <v>0.123955432</v>
      </c>
      <c r="AN6204">
        <v>-0.31719038799999999</v>
      </c>
      <c r="AO6204">
        <v>5.4522477E-2</v>
      </c>
    </row>
    <row r="6205" spans="1:41" x14ac:dyDescent="0.2">
      <c r="A6205" s="2" t="s">
        <v>9317</v>
      </c>
      <c r="B6205" s="2">
        <v>184</v>
      </c>
      <c r="C6205" s="2">
        <v>118.435</v>
      </c>
      <c r="D6205" s="2">
        <v>244.56</v>
      </c>
      <c r="E6205" s="2">
        <v>75.575000000000003</v>
      </c>
      <c r="F6205" s="2">
        <v>125.64500000000001</v>
      </c>
      <c r="G6205" s="2">
        <v>120.06</v>
      </c>
      <c r="H6205" s="2">
        <v>176.28</v>
      </c>
      <c r="I6205" s="2">
        <v>41.31</v>
      </c>
      <c r="J6205" s="2">
        <v>51.16</v>
      </c>
      <c r="K6205" s="2">
        <v>217.01</v>
      </c>
      <c r="L6205" s="2">
        <v>58.754999999999995</v>
      </c>
      <c r="M6205" s="2">
        <v>39.365000000000002</v>
      </c>
      <c r="N6205" s="2">
        <v>183.49</v>
      </c>
      <c r="O6205" s="2">
        <v>60.379999999999995</v>
      </c>
      <c r="P6205" s="2">
        <v>46.284999999999997</v>
      </c>
      <c r="Q6205" s="2">
        <v>192.35500000000002</v>
      </c>
      <c r="AJ6205" t="s">
        <v>1303</v>
      </c>
      <c r="AK6205"/>
      <c r="AL6205"/>
      <c r="AM6205">
        <v>-0.50825082499999996</v>
      </c>
      <c r="AN6205">
        <v>0.15049205099999999</v>
      </c>
      <c r="AO6205">
        <v>0.21902827699999999</v>
      </c>
    </row>
    <row r="6206" spans="1:41" x14ac:dyDescent="0.2">
      <c r="A6206" s="2" t="s">
        <v>9318</v>
      </c>
      <c r="B6206" s="2">
        <v>184</v>
      </c>
      <c r="C6206" s="2">
        <v>145.63499999999999</v>
      </c>
      <c r="D6206" s="2">
        <v>137.47500000000002</v>
      </c>
      <c r="E6206" s="2">
        <v>71.974999999999994</v>
      </c>
      <c r="F6206" s="2">
        <v>102.66</v>
      </c>
      <c r="G6206" s="2">
        <v>148.76</v>
      </c>
      <c r="H6206" s="2">
        <v>161.57</v>
      </c>
      <c r="I6206" s="2">
        <v>70.050000000000011</v>
      </c>
      <c r="J6206" s="2">
        <v>77.995000000000005</v>
      </c>
      <c r="K6206" s="2">
        <v>166.495</v>
      </c>
      <c r="L6206" s="2">
        <v>75.5</v>
      </c>
      <c r="M6206" s="2">
        <v>89.91</v>
      </c>
      <c r="N6206" s="2">
        <v>164.66</v>
      </c>
      <c r="O6206" s="2">
        <v>82.16</v>
      </c>
      <c r="P6206" s="2">
        <v>96.45</v>
      </c>
      <c r="Q6206" s="2">
        <v>166.63499999999999</v>
      </c>
      <c r="AJ6206" t="s">
        <v>8311</v>
      </c>
      <c r="AK6206"/>
      <c r="AL6206"/>
      <c r="AM6206">
        <v>-0.40081873499999998</v>
      </c>
      <c r="AN6206">
        <v>0.12258124200000001</v>
      </c>
      <c r="AO6206">
        <v>0.13931787400000001</v>
      </c>
    </row>
    <row r="6207" spans="1:41" x14ac:dyDescent="0.2">
      <c r="A6207" s="2" t="s">
        <v>9319</v>
      </c>
      <c r="B6207" s="2">
        <v>184</v>
      </c>
      <c r="C6207" s="2">
        <v>48.33</v>
      </c>
      <c r="D6207" s="2">
        <v>83.605000000000004</v>
      </c>
      <c r="E6207" s="2">
        <v>9.17</v>
      </c>
      <c r="F6207" s="2">
        <v>36.400000000000006</v>
      </c>
      <c r="G6207" s="2">
        <v>49.489999999999995</v>
      </c>
      <c r="H6207" s="2">
        <v>45.364999999999995</v>
      </c>
      <c r="I6207" s="2">
        <v>20.59</v>
      </c>
      <c r="J6207" s="2">
        <v>26.39</v>
      </c>
      <c r="K6207" s="2">
        <v>49.629999999999995</v>
      </c>
      <c r="L6207" s="2">
        <v>27.875</v>
      </c>
      <c r="M6207" s="2">
        <v>26.315000000000001</v>
      </c>
      <c r="N6207" s="2">
        <v>43.194999999999993</v>
      </c>
      <c r="O6207" s="2">
        <v>26.310000000000002</v>
      </c>
      <c r="P6207" s="2">
        <v>26.229999999999997</v>
      </c>
      <c r="Q6207" s="2">
        <v>46.064999999999998</v>
      </c>
      <c r="AJ6207" t="s">
        <v>3271</v>
      </c>
      <c r="AK6207"/>
      <c r="AL6207"/>
      <c r="AM6207">
        <v>-1.07</v>
      </c>
      <c r="AN6207">
        <v>0.41579558700000002</v>
      </c>
      <c r="AO6207">
        <v>0.51511487300000003</v>
      </c>
    </row>
    <row r="6208" spans="1:41" x14ac:dyDescent="0.2">
      <c r="A6208" s="2" t="s">
        <v>9320</v>
      </c>
      <c r="B6208" s="2">
        <v>184</v>
      </c>
      <c r="C6208" s="2">
        <v>56.03</v>
      </c>
      <c r="D6208" s="2">
        <v>99.83</v>
      </c>
      <c r="E6208" s="2">
        <v>21.465</v>
      </c>
      <c r="F6208" s="2">
        <v>34.144999999999996</v>
      </c>
      <c r="G6208" s="2">
        <v>43.14</v>
      </c>
      <c r="H6208" s="2">
        <v>60.24</v>
      </c>
      <c r="I6208" s="2">
        <v>14.324999999999999</v>
      </c>
      <c r="J6208" s="2">
        <v>16.375</v>
      </c>
      <c r="K6208" s="2">
        <v>68.930000000000007</v>
      </c>
      <c r="L6208" s="2">
        <v>21</v>
      </c>
      <c r="M6208" s="2">
        <v>19.12</v>
      </c>
      <c r="N6208" s="2">
        <v>65.150000000000006</v>
      </c>
      <c r="O6208" s="2">
        <v>18.474999999999998</v>
      </c>
      <c r="P6208" s="2">
        <v>22.314999999999998</v>
      </c>
      <c r="Q6208" s="2">
        <v>63.69</v>
      </c>
      <c r="AJ6208" t="s">
        <v>9004</v>
      </c>
      <c r="AK6208"/>
      <c r="AL6208"/>
      <c r="AM6208">
        <v>-0.21327823200000001</v>
      </c>
      <c r="AN6208">
        <v>0.15422508500000001</v>
      </c>
      <c r="AO6208">
        <v>-8.0040527E-2</v>
      </c>
    </row>
    <row r="6209" spans="1:41" x14ac:dyDescent="0.2">
      <c r="A6209" s="2" t="s">
        <v>9321</v>
      </c>
      <c r="B6209" s="2">
        <v>184</v>
      </c>
      <c r="C6209" s="2">
        <v>23.369999999999997</v>
      </c>
      <c r="D6209" s="2">
        <v>62.47</v>
      </c>
      <c r="E6209" s="2">
        <v>12.55</v>
      </c>
      <c r="F6209" s="2">
        <v>29.484999999999999</v>
      </c>
      <c r="G6209" s="2">
        <v>46.83</v>
      </c>
      <c r="H6209" s="2">
        <v>38.21</v>
      </c>
      <c r="I6209" s="2">
        <v>21.225000000000001</v>
      </c>
      <c r="J6209" s="2">
        <v>24.62</v>
      </c>
      <c r="K6209" s="2">
        <v>54.004999999999995</v>
      </c>
      <c r="L6209" s="2">
        <v>15.65</v>
      </c>
      <c r="M6209" s="2">
        <v>20.405000000000001</v>
      </c>
      <c r="N6209" s="2">
        <v>47.004999999999995</v>
      </c>
      <c r="O6209" s="2">
        <v>16.23</v>
      </c>
      <c r="P6209" s="2">
        <v>16.86</v>
      </c>
      <c r="Q6209" s="2">
        <v>42.715000000000003</v>
      </c>
      <c r="AJ6209" t="s">
        <v>1098</v>
      </c>
      <c r="AK6209"/>
      <c r="AL6209"/>
      <c r="AM6209">
        <v>-1.4485362E-2</v>
      </c>
      <c r="AN6209">
        <v>1.3430154999999999E-2</v>
      </c>
      <c r="AO6209">
        <v>-0.13846375999999999</v>
      </c>
    </row>
    <row r="6210" spans="1:41" x14ac:dyDescent="0.2">
      <c r="A6210" s="2" t="s">
        <v>9322</v>
      </c>
      <c r="B6210" s="2">
        <v>184</v>
      </c>
      <c r="C6210" s="2">
        <v>324.5</v>
      </c>
      <c r="D6210" s="2">
        <v>484.83499999999998</v>
      </c>
      <c r="E6210" s="2">
        <v>129.91999999999999</v>
      </c>
      <c r="F6210" s="2">
        <v>220.73000000000002</v>
      </c>
      <c r="G6210" s="2">
        <v>297.51</v>
      </c>
      <c r="H6210" s="2">
        <v>349.65999999999997</v>
      </c>
      <c r="I6210" s="2">
        <v>91.78</v>
      </c>
      <c r="J6210" s="2">
        <v>132.69499999999999</v>
      </c>
      <c r="K6210" s="2">
        <v>346.28999999999996</v>
      </c>
      <c r="L6210" s="2">
        <v>114.455</v>
      </c>
      <c r="M6210" s="2">
        <v>140.77000000000001</v>
      </c>
      <c r="N6210" s="2">
        <v>318.255</v>
      </c>
      <c r="O6210" s="2">
        <v>106.995</v>
      </c>
      <c r="P6210" s="2">
        <v>142.78</v>
      </c>
      <c r="Q6210" s="2">
        <v>347.71500000000003</v>
      </c>
      <c r="AJ6210" t="s">
        <v>6247</v>
      </c>
      <c r="AK6210"/>
      <c r="AL6210"/>
      <c r="AM6210">
        <v>8.7594514999999998E-2</v>
      </c>
      <c r="AN6210">
        <v>-0.13079986900000001</v>
      </c>
      <c r="AO6210">
        <v>-9.6335189000000002E-2</v>
      </c>
    </row>
    <row r="6211" spans="1:41" x14ac:dyDescent="0.2">
      <c r="A6211" s="2" t="s">
        <v>9323</v>
      </c>
      <c r="B6211" s="2">
        <v>184</v>
      </c>
      <c r="C6211" s="2">
        <v>20.200000000000003</v>
      </c>
      <c r="D6211" s="2">
        <v>27.77</v>
      </c>
      <c r="E6211" s="2">
        <v>11.375</v>
      </c>
      <c r="F6211" s="2">
        <v>24.96</v>
      </c>
      <c r="G6211" s="2">
        <v>28.23</v>
      </c>
      <c r="H6211" s="2">
        <v>37.634999999999998</v>
      </c>
      <c r="I6211" s="2">
        <v>10.75</v>
      </c>
      <c r="J6211" s="2">
        <v>12.59</v>
      </c>
      <c r="K6211" s="2">
        <v>38.915000000000006</v>
      </c>
      <c r="L6211" s="2">
        <v>10.835000000000001</v>
      </c>
      <c r="M6211" s="2">
        <v>15.365</v>
      </c>
      <c r="N6211" s="2">
        <v>32.56</v>
      </c>
      <c r="O6211" s="2">
        <v>14.64</v>
      </c>
      <c r="P6211" s="2">
        <v>15.095000000000001</v>
      </c>
      <c r="Q6211" s="2">
        <v>35.07</v>
      </c>
      <c r="AJ6211" t="s">
        <v>8155</v>
      </c>
      <c r="AK6211"/>
      <c r="AL6211"/>
      <c r="AM6211">
        <v>-0.48263254100000003</v>
      </c>
      <c r="AN6211">
        <v>7.1768667999999994E-2</v>
      </c>
      <c r="AO6211">
        <v>0.27116486299999998</v>
      </c>
    </row>
    <row r="6212" spans="1:41" x14ac:dyDescent="0.2">
      <c r="A6212" s="2" t="s">
        <v>9324</v>
      </c>
      <c r="B6212" s="2">
        <v>184</v>
      </c>
      <c r="C6212" s="2">
        <v>26.395000000000003</v>
      </c>
      <c r="D6212" s="2">
        <v>62.634999999999998</v>
      </c>
      <c r="E6212" s="2">
        <v>10.79</v>
      </c>
      <c r="F6212" s="2">
        <v>32.96</v>
      </c>
      <c r="G6212" s="2">
        <v>42.605000000000004</v>
      </c>
      <c r="H6212" s="2">
        <v>71.67</v>
      </c>
      <c r="I6212" s="2">
        <v>12.059999999999999</v>
      </c>
      <c r="J6212" s="2">
        <v>21.135000000000002</v>
      </c>
      <c r="K6212" s="2">
        <v>60.774999999999999</v>
      </c>
      <c r="L6212" s="2">
        <v>11.125</v>
      </c>
      <c r="M6212" s="2">
        <v>22.45</v>
      </c>
      <c r="N6212" s="2">
        <v>87.77000000000001</v>
      </c>
      <c r="O6212" s="2">
        <v>12.984999999999999</v>
      </c>
      <c r="P6212" s="2">
        <v>20.035</v>
      </c>
      <c r="Q6212" s="2">
        <v>60.2</v>
      </c>
      <c r="AJ6212" t="s">
        <v>100</v>
      </c>
      <c r="AK6212"/>
      <c r="AL6212"/>
      <c r="AM6212">
        <v>-0.89552238799999995</v>
      </c>
      <c r="AN6212">
        <v>0.43421905399999999</v>
      </c>
      <c r="AO6212">
        <v>0.32138442499999997</v>
      </c>
    </row>
    <row r="6213" spans="1:41" x14ac:dyDescent="0.2">
      <c r="A6213" s="2" t="s">
        <v>9325</v>
      </c>
      <c r="B6213" s="2">
        <v>184</v>
      </c>
      <c r="C6213" s="2">
        <v>47.665000000000006</v>
      </c>
      <c r="D6213" s="2">
        <v>66.36</v>
      </c>
      <c r="E6213" s="2">
        <v>9.9849999999999994</v>
      </c>
      <c r="F6213" s="2">
        <v>22.68</v>
      </c>
      <c r="G6213" s="2">
        <v>48.709999999999994</v>
      </c>
      <c r="H6213" s="2">
        <v>94.215000000000003</v>
      </c>
      <c r="I6213" s="2">
        <v>2.77</v>
      </c>
      <c r="J6213" s="2">
        <v>7.375</v>
      </c>
      <c r="K6213" s="2">
        <v>48.484999999999999</v>
      </c>
      <c r="L6213" s="2">
        <v>11.39</v>
      </c>
      <c r="M6213" s="2">
        <v>6.1099999999999994</v>
      </c>
      <c r="N6213" s="2">
        <v>49.745000000000005</v>
      </c>
      <c r="O6213" s="2">
        <v>26.945</v>
      </c>
      <c r="P6213" s="2">
        <v>16.75</v>
      </c>
      <c r="Q6213" s="2">
        <v>39.424999999999997</v>
      </c>
      <c r="AJ6213" t="s">
        <v>2593</v>
      </c>
      <c r="AK6213"/>
      <c r="AL6213"/>
      <c r="AM6213">
        <v>-0.17982099300000001</v>
      </c>
      <c r="AN6213">
        <v>-5.267517E-2</v>
      </c>
      <c r="AO6213">
        <v>9.2559630000000004E-2</v>
      </c>
    </row>
    <row r="6214" spans="1:41" x14ac:dyDescent="0.2">
      <c r="A6214" s="2" t="s">
        <v>9326</v>
      </c>
      <c r="B6214" s="2">
        <v>184</v>
      </c>
      <c r="C6214" s="2">
        <v>151.905</v>
      </c>
      <c r="D6214" s="2">
        <v>162.94</v>
      </c>
      <c r="E6214" s="2">
        <v>48.43</v>
      </c>
      <c r="F6214" s="2">
        <v>81.680000000000007</v>
      </c>
      <c r="G6214" s="2">
        <v>99.025000000000006</v>
      </c>
      <c r="H6214" s="2">
        <v>172.64499999999998</v>
      </c>
      <c r="I6214" s="2">
        <v>46.635000000000005</v>
      </c>
      <c r="J6214" s="2">
        <v>54.275000000000006</v>
      </c>
      <c r="K6214" s="2">
        <v>188.685</v>
      </c>
      <c r="L6214" s="2">
        <v>64.64</v>
      </c>
      <c r="M6214" s="2">
        <v>56.984999999999999</v>
      </c>
      <c r="N6214" s="2">
        <v>161.66</v>
      </c>
      <c r="O6214" s="2">
        <v>65.155000000000001</v>
      </c>
      <c r="P6214" s="2">
        <v>58.545000000000002</v>
      </c>
      <c r="Q6214" s="2">
        <v>165.1</v>
      </c>
      <c r="AJ6214" t="s">
        <v>2132</v>
      </c>
      <c r="AK6214"/>
      <c r="AL6214"/>
      <c r="AM6214">
        <v>-0.23386295900000001</v>
      </c>
      <c r="AN6214">
        <v>-7.3671825999999996E-2</v>
      </c>
      <c r="AO6214">
        <v>0.167413442</v>
      </c>
    </row>
    <row r="6215" spans="1:41" x14ac:dyDescent="0.2">
      <c r="A6215" s="2" t="s">
        <v>9327</v>
      </c>
      <c r="B6215" s="2">
        <v>184</v>
      </c>
      <c r="C6215" s="2">
        <v>80.47</v>
      </c>
      <c r="D6215" s="2">
        <v>116.405</v>
      </c>
      <c r="E6215" s="2">
        <v>50.769999999999996</v>
      </c>
      <c r="F6215" s="2">
        <v>84.424999999999997</v>
      </c>
      <c r="G6215" s="2">
        <v>75.185000000000002</v>
      </c>
      <c r="H6215" s="2">
        <v>45.695</v>
      </c>
      <c r="I6215" s="2">
        <v>40.314999999999998</v>
      </c>
      <c r="J6215" s="2">
        <v>61.045000000000002</v>
      </c>
      <c r="K6215" s="2">
        <v>79.11</v>
      </c>
      <c r="L6215" s="2">
        <v>44.945</v>
      </c>
      <c r="M6215" s="2">
        <v>45.045000000000002</v>
      </c>
      <c r="N6215" s="2">
        <v>62.335000000000001</v>
      </c>
      <c r="O6215" s="2">
        <v>41.41</v>
      </c>
      <c r="P6215" s="2">
        <v>42.35</v>
      </c>
      <c r="Q6215" s="2">
        <v>68.805000000000007</v>
      </c>
      <c r="AJ6215" t="s">
        <v>8120</v>
      </c>
      <c r="AK6215"/>
      <c r="AL6215"/>
      <c r="AM6215">
        <v>7.3868880000000003E-3</v>
      </c>
      <c r="AN6215">
        <v>-8.7937926E-2</v>
      </c>
      <c r="AO6215">
        <v>-5.9651634000000002E-2</v>
      </c>
    </row>
    <row r="6216" spans="1:41" x14ac:dyDescent="0.2">
      <c r="A6216" s="2" t="s">
        <v>9328</v>
      </c>
      <c r="B6216" s="2">
        <v>184</v>
      </c>
      <c r="C6216" s="2">
        <v>17.66</v>
      </c>
      <c r="D6216" s="2">
        <v>11.82</v>
      </c>
      <c r="E6216" s="2">
        <v>10.31</v>
      </c>
      <c r="F6216" s="2">
        <v>24.52</v>
      </c>
      <c r="G6216" s="2">
        <v>31.93</v>
      </c>
      <c r="H6216" s="2">
        <v>22.855</v>
      </c>
      <c r="I6216" s="2">
        <v>12.935</v>
      </c>
      <c r="J6216" s="2">
        <v>21.225000000000001</v>
      </c>
      <c r="K6216" s="2">
        <v>29.925000000000001</v>
      </c>
      <c r="L6216" s="2">
        <v>17.27</v>
      </c>
      <c r="M6216" s="2">
        <v>25.31</v>
      </c>
      <c r="N6216" s="2">
        <v>27.79</v>
      </c>
      <c r="O6216" s="2">
        <v>18.93</v>
      </c>
      <c r="P6216" s="2">
        <v>21.555</v>
      </c>
      <c r="Q6216" s="2">
        <v>28.78</v>
      </c>
      <c r="AJ6216" t="s">
        <v>5522</v>
      </c>
      <c r="AK6216"/>
      <c r="AL6216"/>
      <c r="AM6216">
        <v>-0.34332714199999997</v>
      </c>
      <c r="AN6216">
        <v>0.243257536</v>
      </c>
      <c r="AO6216">
        <v>-4.019404E-2</v>
      </c>
    </row>
    <row r="6217" spans="1:41" x14ac:dyDescent="0.2">
      <c r="A6217" s="2" t="s">
        <v>9329</v>
      </c>
      <c r="B6217" s="2">
        <v>184</v>
      </c>
      <c r="C6217" s="2">
        <v>30.92</v>
      </c>
      <c r="D6217" s="2">
        <v>43.95</v>
      </c>
      <c r="E6217" s="2">
        <v>4.2949999999999999</v>
      </c>
      <c r="F6217" s="2">
        <v>21.97</v>
      </c>
      <c r="G6217" s="2">
        <v>24.814999999999998</v>
      </c>
      <c r="H6217" s="2">
        <v>50.82</v>
      </c>
      <c r="I6217" s="2">
        <v>7.0549999999999997</v>
      </c>
      <c r="J6217" s="2">
        <v>11.96</v>
      </c>
      <c r="K6217" s="2">
        <v>51.885000000000005</v>
      </c>
      <c r="L6217" s="2">
        <v>7.3049999999999997</v>
      </c>
      <c r="M6217" s="2">
        <v>11.365</v>
      </c>
      <c r="N6217" s="2">
        <v>46.734999999999999</v>
      </c>
      <c r="O6217" s="2">
        <v>11.24</v>
      </c>
      <c r="P6217" s="2">
        <v>14.16</v>
      </c>
      <c r="Q6217" s="2">
        <v>51.2</v>
      </c>
      <c r="AJ6217" t="s">
        <v>4495</v>
      </c>
      <c r="AK6217"/>
      <c r="AL6217"/>
      <c r="AM6217">
        <v>-0.15543854900000001</v>
      </c>
      <c r="AN6217">
        <v>0.11006685400000001</v>
      </c>
      <c r="AO6217">
        <v>-9.4913178000000001E-2</v>
      </c>
    </row>
    <row r="6218" spans="1:41" x14ac:dyDescent="0.2">
      <c r="A6218" s="2" t="s">
        <v>9330</v>
      </c>
      <c r="B6218" s="2">
        <v>184</v>
      </c>
      <c r="C6218" s="2">
        <v>4.8550000000000004</v>
      </c>
      <c r="D6218" s="2">
        <v>7.37</v>
      </c>
      <c r="E6218" s="2">
        <v>3.4649999999999999</v>
      </c>
      <c r="F6218" s="2">
        <v>12.350000000000001</v>
      </c>
      <c r="G6218" s="2">
        <v>16.975000000000001</v>
      </c>
      <c r="H6218" s="2">
        <v>12.475000000000001</v>
      </c>
      <c r="I6218" s="2">
        <v>5.0999999999999996</v>
      </c>
      <c r="J6218" s="2">
        <v>9.7949999999999999</v>
      </c>
      <c r="K6218" s="2">
        <v>12.86</v>
      </c>
      <c r="L6218" s="2">
        <v>6</v>
      </c>
      <c r="M6218" s="2">
        <v>8.5949999999999989</v>
      </c>
      <c r="N6218" s="2">
        <v>13.684999999999999</v>
      </c>
      <c r="O6218" s="2">
        <v>5.3449999999999998</v>
      </c>
      <c r="P6218" s="2">
        <v>6.585</v>
      </c>
      <c r="Q6218" s="2">
        <v>12.164999999999999</v>
      </c>
      <c r="AJ6218" t="s">
        <v>10383</v>
      </c>
      <c r="AK6218"/>
      <c r="AL6218"/>
      <c r="AM6218">
        <v>-0.64609800399999995</v>
      </c>
      <c r="AN6218">
        <v>0.45161290300000001</v>
      </c>
      <c r="AO6218">
        <v>5.4054053999999997E-2</v>
      </c>
    </row>
    <row r="6219" spans="1:41" x14ac:dyDescent="0.2">
      <c r="A6219" s="2" t="s">
        <v>9331</v>
      </c>
      <c r="B6219" s="2">
        <v>184</v>
      </c>
      <c r="C6219" s="2">
        <v>149.83500000000001</v>
      </c>
      <c r="D6219" s="2">
        <v>284.745</v>
      </c>
      <c r="E6219" s="2">
        <v>73.504999999999995</v>
      </c>
      <c r="F6219" s="2">
        <v>182.01499999999999</v>
      </c>
      <c r="G6219" s="2">
        <v>191.86</v>
      </c>
      <c r="H6219" s="2">
        <v>152.69</v>
      </c>
      <c r="I6219" s="2">
        <v>100.02500000000001</v>
      </c>
      <c r="J6219" s="2">
        <v>102.30500000000001</v>
      </c>
      <c r="K6219" s="2">
        <v>256.60500000000002</v>
      </c>
      <c r="L6219" s="2">
        <v>88.045000000000002</v>
      </c>
      <c r="M6219" s="2">
        <v>76.594999999999999</v>
      </c>
      <c r="N6219" s="2">
        <v>204.64499999999998</v>
      </c>
      <c r="O6219" s="2">
        <v>82.664999999999992</v>
      </c>
      <c r="P6219" s="2">
        <v>63.339999999999996</v>
      </c>
      <c r="Q6219" s="2">
        <v>223.9</v>
      </c>
      <c r="AJ6219" t="s">
        <v>4324</v>
      </c>
      <c r="AK6219"/>
      <c r="AL6219"/>
      <c r="AM6219">
        <v>-0.33623576700000002</v>
      </c>
      <c r="AN6219">
        <v>8.5174708000000002E-2</v>
      </c>
      <c r="AO6219">
        <v>0.110509209</v>
      </c>
    </row>
    <row r="6220" spans="1:41" x14ac:dyDescent="0.2">
      <c r="A6220" s="2" t="s">
        <v>9332</v>
      </c>
      <c r="B6220" s="2">
        <v>184</v>
      </c>
      <c r="C6220" s="2">
        <v>12.43</v>
      </c>
      <c r="D6220" s="2">
        <v>22.93</v>
      </c>
      <c r="E6220" s="2">
        <v>7.1750000000000007</v>
      </c>
      <c r="F6220" s="2">
        <v>29.439999999999998</v>
      </c>
      <c r="G6220" s="2">
        <v>28.384999999999998</v>
      </c>
      <c r="H6220" s="2">
        <v>34.465000000000003</v>
      </c>
      <c r="I6220" s="2">
        <v>11.21</v>
      </c>
      <c r="J6220" s="2">
        <v>16.215</v>
      </c>
      <c r="K6220" s="2">
        <v>31.24</v>
      </c>
      <c r="L6220" s="2">
        <v>12.484999999999999</v>
      </c>
      <c r="M6220" s="2">
        <v>16.594999999999999</v>
      </c>
      <c r="N6220" s="2">
        <v>28.055</v>
      </c>
      <c r="O6220" s="2">
        <v>12.465</v>
      </c>
      <c r="P6220" s="2">
        <v>13.77</v>
      </c>
      <c r="Q6220" s="2">
        <v>27.18</v>
      </c>
      <c r="AJ6220" t="s">
        <v>8170</v>
      </c>
      <c r="AK6220"/>
      <c r="AL6220"/>
      <c r="AM6220">
        <v>-0.60223713599999995</v>
      </c>
      <c r="AN6220">
        <v>1.4958205E-2</v>
      </c>
      <c r="AO6220">
        <v>0.44658119699999999</v>
      </c>
    </row>
    <row r="6221" spans="1:41" x14ac:dyDescent="0.2">
      <c r="A6221" s="2" t="s">
        <v>9333</v>
      </c>
      <c r="B6221" s="2">
        <v>184</v>
      </c>
      <c r="C6221" s="2">
        <v>22.59</v>
      </c>
      <c r="D6221" s="2">
        <v>85.754999999999995</v>
      </c>
      <c r="E6221" s="2">
        <v>5.7549999999999999</v>
      </c>
      <c r="F6221" s="2">
        <v>30.695</v>
      </c>
      <c r="G6221" s="2">
        <v>35.739999999999995</v>
      </c>
      <c r="H6221" s="2">
        <v>60.495000000000005</v>
      </c>
      <c r="I6221" s="2">
        <v>5.2949999999999999</v>
      </c>
      <c r="J6221" s="2">
        <v>5.09</v>
      </c>
      <c r="K6221" s="2">
        <v>66.900000000000006</v>
      </c>
      <c r="L6221" s="2">
        <v>3.2199999999999998</v>
      </c>
      <c r="M6221" s="2">
        <v>4.6950000000000003</v>
      </c>
      <c r="N6221" s="2">
        <v>54.78</v>
      </c>
      <c r="O6221" s="2">
        <v>4.5350000000000001</v>
      </c>
      <c r="P6221" s="2">
        <v>3.2149999999999999</v>
      </c>
      <c r="Q6221" s="2">
        <v>58.895000000000003</v>
      </c>
      <c r="AJ6221" t="s">
        <v>7990</v>
      </c>
      <c r="AK6221"/>
      <c r="AL6221"/>
      <c r="AM6221">
        <v>0.86021505399999998</v>
      </c>
      <c r="AN6221">
        <v>-0.52631578899999998</v>
      </c>
      <c r="AO6221">
        <v>-0.47470817100000001</v>
      </c>
    </row>
    <row r="6222" spans="1:41" x14ac:dyDescent="0.2">
      <c r="A6222" s="2" t="s">
        <v>9334</v>
      </c>
      <c r="B6222" s="2">
        <v>184</v>
      </c>
      <c r="C6222" s="2">
        <v>98.424999999999997</v>
      </c>
      <c r="D6222" s="2">
        <v>164.85499999999999</v>
      </c>
      <c r="E6222" s="2">
        <v>79.37</v>
      </c>
      <c r="F6222" s="2">
        <v>77.89</v>
      </c>
      <c r="G6222" s="2">
        <v>101.965</v>
      </c>
      <c r="H6222" s="2">
        <v>101.47999999999999</v>
      </c>
      <c r="I6222" s="2">
        <v>65.164999999999992</v>
      </c>
      <c r="J6222" s="2">
        <v>56.4</v>
      </c>
      <c r="K6222" s="2">
        <v>136.495</v>
      </c>
      <c r="L6222" s="2">
        <v>50.18</v>
      </c>
      <c r="M6222" s="2">
        <v>56.034999999999997</v>
      </c>
      <c r="N6222" s="2">
        <v>144.27500000000001</v>
      </c>
      <c r="O6222" s="2">
        <v>53.17</v>
      </c>
      <c r="P6222" s="2">
        <v>60.989999999999995</v>
      </c>
      <c r="Q6222" s="2">
        <v>149.10500000000002</v>
      </c>
      <c r="AJ6222" t="s">
        <v>8653</v>
      </c>
      <c r="AK6222"/>
      <c r="AL6222"/>
      <c r="AM6222">
        <v>7.4001892E-2</v>
      </c>
      <c r="AN6222">
        <v>-9.8489906000000002E-2</v>
      </c>
      <c r="AO6222">
        <v>-0.116335464</v>
      </c>
    </row>
    <row r="6223" spans="1:41" x14ac:dyDescent="0.2">
      <c r="A6223" s="2" t="s">
        <v>9335</v>
      </c>
      <c r="B6223" s="2">
        <v>184</v>
      </c>
      <c r="C6223" s="2">
        <v>155.01</v>
      </c>
      <c r="D6223" s="2">
        <v>249.565</v>
      </c>
      <c r="E6223" s="2">
        <v>41.480000000000004</v>
      </c>
      <c r="F6223" s="2">
        <v>104.3</v>
      </c>
      <c r="G6223" s="2">
        <v>147.005</v>
      </c>
      <c r="H6223" s="2">
        <v>316.52</v>
      </c>
      <c r="I6223" s="2">
        <v>45.355000000000004</v>
      </c>
      <c r="J6223" s="2">
        <v>67.48</v>
      </c>
      <c r="K6223" s="2">
        <v>308.97500000000002</v>
      </c>
      <c r="L6223" s="2">
        <v>57.635000000000005</v>
      </c>
      <c r="M6223" s="2">
        <v>64.775000000000006</v>
      </c>
      <c r="N6223" s="2">
        <v>323.16999999999996</v>
      </c>
      <c r="O6223" s="2">
        <v>79.38</v>
      </c>
      <c r="P6223" s="2">
        <v>79.215000000000003</v>
      </c>
      <c r="Q6223" s="2">
        <v>312.47000000000003</v>
      </c>
      <c r="AJ6223" t="s">
        <v>5178</v>
      </c>
      <c r="AK6223"/>
      <c r="AL6223"/>
      <c r="AM6223">
        <v>-0.11751152099999999</v>
      </c>
      <c r="AN6223">
        <v>-5.5340469000000003E-2</v>
      </c>
      <c r="AO6223">
        <v>3.1885782000000001E-2</v>
      </c>
    </row>
    <row r="6224" spans="1:41" x14ac:dyDescent="0.2">
      <c r="A6224" s="2" t="s">
        <v>9336</v>
      </c>
      <c r="B6224" s="2">
        <v>184</v>
      </c>
      <c r="C6224" s="2">
        <v>195.61</v>
      </c>
      <c r="D6224" s="2">
        <v>254.51999999999998</v>
      </c>
      <c r="E6224" s="2">
        <v>71.02</v>
      </c>
      <c r="F6224" s="2">
        <v>169.245</v>
      </c>
      <c r="G6224" s="2">
        <v>196.27500000000001</v>
      </c>
      <c r="H6224" s="2">
        <v>142.38999999999999</v>
      </c>
      <c r="I6224" s="2">
        <v>96.039999999999992</v>
      </c>
      <c r="J6224" s="2">
        <v>102.52000000000001</v>
      </c>
      <c r="K6224" s="2">
        <v>198.85500000000002</v>
      </c>
      <c r="L6224" s="2">
        <v>86.15</v>
      </c>
      <c r="M6224" s="2">
        <v>99.254999999999995</v>
      </c>
      <c r="N6224" s="2">
        <v>174.93</v>
      </c>
      <c r="O6224" s="2">
        <v>86.789999999999992</v>
      </c>
      <c r="P6224" s="2">
        <v>85.094999999999999</v>
      </c>
      <c r="Q6224" s="2">
        <v>172.63</v>
      </c>
      <c r="AJ6224" t="s">
        <v>5120</v>
      </c>
      <c r="AK6224"/>
      <c r="AL6224"/>
      <c r="AM6224">
        <v>-0.27156086099999999</v>
      </c>
      <c r="AN6224">
        <v>-4.6074056000000002E-2</v>
      </c>
      <c r="AO6224">
        <v>0.176444245</v>
      </c>
    </row>
    <row r="6225" spans="1:41" x14ac:dyDescent="0.2">
      <c r="A6225" s="2" t="s">
        <v>9337</v>
      </c>
      <c r="B6225" s="2">
        <v>184</v>
      </c>
      <c r="C6225" s="2">
        <v>20.055</v>
      </c>
      <c r="D6225" s="2">
        <v>36.230000000000004</v>
      </c>
      <c r="E6225" s="2">
        <v>9.8350000000000009</v>
      </c>
      <c r="F6225" s="2">
        <v>33.534999999999997</v>
      </c>
      <c r="G6225" s="2">
        <v>48.935000000000002</v>
      </c>
      <c r="H6225" s="2">
        <v>28.86</v>
      </c>
      <c r="I6225" s="2">
        <v>13.274999999999999</v>
      </c>
      <c r="J6225" s="2">
        <v>24.65</v>
      </c>
      <c r="K6225" s="2">
        <v>36.81</v>
      </c>
      <c r="L6225" s="2">
        <v>16.245000000000001</v>
      </c>
      <c r="M6225" s="2">
        <v>26.310000000000002</v>
      </c>
      <c r="N6225" s="2">
        <v>33.96</v>
      </c>
      <c r="O6225" s="2">
        <v>15.75</v>
      </c>
      <c r="P6225" s="2">
        <v>15.899999999999999</v>
      </c>
      <c r="Q6225" s="2">
        <v>37.914999999999999</v>
      </c>
      <c r="AJ6225" t="s">
        <v>6248</v>
      </c>
      <c r="AK6225"/>
      <c r="AL6225"/>
      <c r="AM6225">
        <v>0.241002352</v>
      </c>
      <c r="AN6225">
        <v>-5.2869774000000001E-2</v>
      </c>
      <c r="AO6225">
        <v>-0.32964248499999999</v>
      </c>
    </row>
    <row r="6226" spans="1:41" x14ac:dyDescent="0.2">
      <c r="A6226" s="2" t="s">
        <v>9338</v>
      </c>
      <c r="B6226" s="2">
        <v>184</v>
      </c>
      <c r="C6226" s="2">
        <v>40.884999999999998</v>
      </c>
      <c r="D6226" s="2">
        <v>42.474999999999994</v>
      </c>
      <c r="E6226" s="2">
        <v>32.65</v>
      </c>
      <c r="F6226" s="2">
        <v>45.84</v>
      </c>
      <c r="G6226" s="2">
        <v>60.680000000000007</v>
      </c>
      <c r="H6226" s="2">
        <v>49.5</v>
      </c>
      <c r="I6226" s="2">
        <v>34.945</v>
      </c>
      <c r="J6226" s="2">
        <v>45.34</v>
      </c>
      <c r="K6226" s="2">
        <v>71.575000000000003</v>
      </c>
      <c r="L6226" s="2">
        <v>32.004999999999995</v>
      </c>
      <c r="M6226" s="2">
        <v>39.799999999999997</v>
      </c>
      <c r="N6226" s="2">
        <v>68.58</v>
      </c>
      <c r="O6226" s="2">
        <v>41.015000000000001</v>
      </c>
      <c r="P6226" s="2">
        <v>39.120000000000005</v>
      </c>
      <c r="Q6226" s="2">
        <v>73.300000000000011</v>
      </c>
      <c r="AJ6226" t="s">
        <v>7724</v>
      </c>
      <c r="AK6226"/>
      <c r="AL6226"/>
      <c r="AM6226">
        <v>-0.40192771100000002</v>
      </c>
      <c r="AN6226">
        <v>-0.12609314599999999</v>
      </c>
      <c r="AO6226">
        <v>0.38642838600000001</v>
      </c>
    </row>
    <row r="6227" spans="1:41" x14ac:dyDescent="0.2">
      <c r="A6227" s="2" t="s">
        <v>9339</v>
      </c>
      <c r="B6227" s="2">
        <v>184</v>
      </c>
      <c r="C6227" s="2">
        <v>30.14</v>
      </c>
      <c r="D6227" s="2">
        <v>48.06</v>
      </c>
      <c r="E6227" s="2">
        <v>12.620000000000001</v>
      </c>
      <c r="F6227" s="2">
        <v>44.555000000000007</v>
      </c>
      <c r="G6227" s="2">
        <v>46.66</v>
      </c>
      <c r="H6227" s="2">
        <v>59.774999999999999</v>
      </c>
      <c r="I6227" s="2">
        <v>20.925000000000001</v>
      </c>
      <c r="J6227" s="2">
        <v>20.064999999999998</v>
      </c>
      <c r="K6227" s="2">
        <v>46.41</v>
      </c>
      <c r="L6227" s="2">
        <v>28.805</v>
      </c>
      <c r="M6227" s="2">
        <v>24.924999999999997</v>
      </c>
      <c r="N6227" s="2">
        <v>51.33</v>
      </c>
      <c r="O6227" s="2">
        <v>23.344999999999999</v>
      </c>
      <c r="P6227" s="2">
        <v>30.484999999999999</v>
      </c>
      <c r="Q6227" s="2">
        <v>48.015000000000001</v>
      </c>
      <c r="AJ6227" t="s">
        <v>10243</v>
      </c>
      <c r="AK6227"/>
      <c r="AL6227"/>
      <c r="AM6227">
        <v>-0.32612591099999999</v>
      </c>
      <c r="AN6227">
        <v>0.11831789</v>
      </c>
      <c r="AO6227">
        <v>6.6143609000000006E-2</v>
      </c>
    </row>
    <row r="6228" spans="1:41" x14ac:dyDescent="0.2">
      <c r="A6228" s="2" t="s">
        <v>9340</v>
      </c>
      <c r="B6228" s="2">
        <v>184</v>
      </c>
      <c r="C6228" s="2">
        <v>145.38999999999999</v>
      </c>
      <c r="D6228" s="2">
        <v>192.86</v>
      </c>
      <c r="E6228" s="2">
        <v>96.44</v>
      </c>
      <c r="F6228" s="2">
        <v>119.89</v>
      </c>
      <c r="G6228" s="2">
        <v>150.38999999999999</v>
      </c>
      <c r="H6228" s="2">
        <v>165.125</v>
      </c>
      <c r="I6228" s="2">
        <v>61.405000000000001</v>
      </c>
      <c r="J6228" s="2">
        <v>90.234999999999999</v>
      </c>
      <c r="K6228" s="2">
        <v>153.25</v>
      </c>
      <c r="L6228" s="2">
        <v>67.87</v>
      </c>
      <c r="M6228" s="2">
        <v>97.204999999999998</v>
      </c>
      <c r="N6228" s="2">
        <v>171.035</v>
      </c>
      <c r="O6228" s="2">
        <v>75.715000000000003</v>
      </c>
      <c r="P6228" s="2">
        <v>99.754999999999995</v>
      </c>
      <c r="Q6228" s="2">
        <v>141.76999999999998</v>
      </c>
      <c r="AJ6228" t="s">
        <v>7537</v>
      </c>
      <c r="AK6228"/>
      <c r="AL6228"/>
      <c r="AM6228">
        <v>-0.296978089</v>
      </c>
      <c r="AN6228">
        <v>6.4447118999999997E-2</v>
      </c>
      <c r="AO6228">
        <v>9.0724441000000003E-2</v>
      </c>
    </row>
    <row r="6229" spans="1:41" x14ac:dyDescent="0.2">
      <c r="A6229" s="2" t="s">
        <v>9341</v>
      </c>
      <c r="B6229" s="2">
        <v>184</v>
      </c>
      <c r="C6229" s="2">
        <v>26.495000000000001</v>
      </c>
      <c r="D6229" s="2">
        <v>61.269999999999996</v>
      </c>
      <c r="E6229" s="2">
        <v>11.654999999999999</v>
      </c>
      <c r="F6229" s="2">
        <v>31.895000000000003</v>
      </c>
      <c r="G6229" s="2">
        <v>35.655000000000001</v>
      </c>
      <c r="H6229" s="2">
        <v>46.68</v>
      </c>
      <c r="I6229" s="2">
        <v>12.08</v>
      </c>
      <c r="J6229" s="2">
        <v>21.984999999999999</v>
      </c>
      <c r="K6229" s="2">
        <v>44.034999999999997</v>
      </c>
      <c r="L6229" s="2">
        <v>16.545000000000002</v>
      </c>
      <c r="M6229" s="2">
        <v>18.93</v>
      </c>
      <c r="N6229" s="2">
        <v>41.04</v>
      </c>
      <c r="O6229" s="2">
        <v>22.984999999999999</v>
      </c>
      <c r="P6229" s="2">
        <v>21.54</v>
      </c>
      <c r="Q6229" s="2">
        <v>43.29</v>
      </c>
      <c r="AJ6229" t="s">
        <v>8921</v>
      </c>
      <c r="AK6229"/>
      <c r="AL6229"/>
      <c r="AM6229">
        <v>3.9215686E-2</v>
      </c>
      <c r="AN6229">
        <v>0.38297872300000002</v>
      </c>
      <c r="AO6229">
        <v>-0.56410256400000003</v>
      </c>
    </row>
    <row r="6230" spans="1:41" x14ac:dyDescent="0.2">
      <c r="A6230" s="2" t="s">
        <v>9342</v>
      </c>
      <c r="B6230" s="2">
        <v>184</v>
      </c>
      <c r="C6230" s="2">
        <v>50.24</v>
      </c>
      <c r="D6230" s="2">
        <v>62.84</v>
      </c>
      <c r="E6230" s="2">
        <v>23.14</v>
      </c>
      <c r="F6230" s="2">
        <v>53.41</v>
      </c>
      <c r="G6230" s="2">
        <v>60.515000000000001</v>
      </c>
      <c r="H6230" s="2">
        <v>34.07</v>
      </c>
      <c r="I6230" s="2">
        <v>28.995000000000001</v>
      </c>
      <c r="J6230" s="2">
        <v>35.29</v>
      </c>
      <c r="K6230" s="2">
        <v>59.93</v>
      </c>
      <c r="L6230" s="2">
        <v>27.46</v>
      </c>
      <c r="M6230" s="2">
        <v>27.195</v>
      </c>
      <c r="N6230" s="2">
        <v>55.25</v>
      </c>
      <c r="O6230" s="2">
        <v>23.93</v>
      </c>
      <c r="P6230" s="2">
        <v>23.689999999999998</v>
      </c>
      <c r="Q6230" s="2">
        <v>53.174999999999997</v>
      </c>
      <c r="AJ6230" t="s">
        <v>6249</v>
      </c>
      <c r="AK6230"/>
      <c r="AL6230"/>
      <c r="AM6230">
        <v>7.4841574999999994E-2</v>
      </c>
      <c r="AN6230">
        <v>0.164561806</v>
      </c>
      <c r="AO6230">
        <v>-0.38168812600000002</v>
      </c>
    </row>
    <row r="6231" spans="1:41" x14ac:dyDescent="0.2">
      <c r="A6231" s="2" t="s">
        <v>9343</v>
      </c>
      <c r="B6231" s="2">
        <v>184</v>
      </c>
      <c r="C6231" s="2">
        <v>170.815</v>
      </c>
      <c r="D6231" s="2">
        <v>232.27</v>
      </c>
      <c r="E6231" s="2">
        <v>99.89</v>
      </c>
      <c r="F6231" s="2">
        <v>181.41500000000002</v>
      </c>
      <c r="G6231" s="2">
        <v>223.41500000000002</v>
      </c>
      <c r="H6231" s="2">
        <v>139.655</v>
      </c>
      <c r="I6231" s="2">
        <v>73.325000000000003</v>
      </c>
      <c r="J6231" s="2">
        <v>129.80000000000001</v>
      </c>
      <c r="K6231" s="2">
        <v>161.16500000000002</v>
      </c>
      <c r="L6231" s="2">
        <v>107.815</v>
      </c>
      <c r="M6231" s="2">
        <v>122.86500000000001</v>
      </c>
      <c r="N6231" s="2">
        <v>157.57499999999999</v>
      </c>
      <c r="O6231" s="2">
        <v>107.89</v>
      </c>
      <c r="P6231" s="2">
        <v>112.52</v>
      </c>
      <c r="Q6231" s="2">
        <v>159.13999999999999</v>
      </c>
      <c r="AJ6231" t="s">
        <v>946</v>
      </c>
      <c r="AK6231"/>
      <c r="AL6231"/>
      <c r="AM6231">
        <v>-0.51145737899999999</v>
      </c>
      <c r="AN6231">
        <v>0.14348097300000001</v>
      </c>
      <c r="AO6231">
        <v>0.22538860099999999</v>
      </c>
    </row>
    <row r="6232" spans="1:41" x14ac:dyDescent="0.2">
      <c r="A6232" s="2" t="s">
        <v>9344</v>
      </c>
      <c r="B6232" s="2">
        <v>184</v>
      </c>
      <c r="C6232" s="2">
        <v>9.6550000000000011</v>
      </c>
      <c r="D6232" s="2">
        <v>24.794999999999998</v>
      </c>
      <c r="E6232" s="2">
        <v>11.605</v>
      </c>
      <c r="F6232" s="2">
        <v>27.524999999999999</v>
      </c>
      <c r="G6232" s="2">
        <v>57.105000000000004</v>
      </c>
      <c r="H6232" s="2">
        <v>21.245000000000001</v>
      </c>
      <c r="I6232" s="2">
        <v>11.005000000000001</v>
      </c>
      <c r="J6232" s="2">
        <v>22.594999999999999</v>
      </c>
      <c r="K6232" s="2">
        <v>54.694999999999993</v>
      </c>
      <c r="L6232" s="2">
        <v>10.015000000000001</v>
      </c>
      <c r="M6232" s="2">
        <v>19.385000000000002</v>
      </c>
      <c r="N6232" s="2">
        <v>49.334999999999994</v>
      </c>
      <c r="O6232" s="2">
        <v>8.0850000000000009</v>
      </c>
      <c r="P6232" s="2">
        <v>11.725</v>
      </c>
      <c r="Q6232" s="2">
        <v>56.515000000000001</v>
      </c>
      <c r="AJ6232" t="s">
        <v>3351</v>
      </c>
      <c r="AK6232"/>
      <c r="AL6232"/>
      <c r="AM6232">
        <v>-0.46560488</v>
      </c>
      <c r="AN6232">
        <v>0.31966952700000001</v>
      </c>
      <c r="AO6232">
        <v>3.2930849999999998E-3</v>
      </c>
    </row>
    <row r="6233" spans="1:41" x14ac:dyDescent="0.2">
      <c r="A6233" s="2" t="s">
        <v>9345</v>
      </c>
      <c r="B6233" s="2">
        <v>184</v>
      </c>
      <c r="C6233" s="2">
        <v>180.53</v>
      </c>
      <c r="D6233" s="2">
        <v>308.97500000000002</v>
      </c>
      <c r="E6233" s="2">
        <v>98.824999999999989</v>
      </c>
      <c r="F6233" s="2">
        <v>173.035</v>
      </c>
      <c r="G6233" s="2">
        <v>183.01499999999999</v>
      </c>
      <c r="H6233" s="2">
        <v>218.63499999999999</v>
      </c>
      <c r="I6233" s="2">
        <v>60.89</v>
      </c>
      <c r="J6233" s="2">
        <v>77.435000000000002</v>
      </c>
      <c r="K6233" s="2">
        <v>246.25</v>
      </c>
      <c r="L6233" s="2">
        <v>71.69</v>
      </c>
      <c r="M6233" s="2">
        <v>95.564999999999998</v>
      </c>
      <c r="N6233" s="2">
        <v>215.19499999999999</v>
      </c>
      <c r="O6233" s="2">
        <v>68.5</v>
      </c>
      <c r="P6233" s="2">
        <v>72.62</v>
      </c>
      <c r="Q6233" s="2">
        <v>234.185</v>
      </c>
      <c r="AJ6233" t="s">
        <v>6250</v>
      </c>
      <c r="AK6233"/>
      <c r="AL6233"/>
      <c r="AM6233">
        <v>0.233531619</v>
      </c>
      <c r="AN6233">
        <v>-0.12811150599999999</v>
      </c>
      <c r="AO6233">
        <v>-0.24847427899999999</v>
      </c>
    </row>
    <row r="6234" spans="1:41" x14ac:dyDescent="0.2">
      <c r="A6234" s="2" t="s">
        <v>9346</v>
      </c>
      <c r="B6234" s="2">
        <v>184</v>
      </c>
      <c r="C6234" s="2">
        <v>579.755</v>
      </c>
      <c r="D6234" s="2">
        <v>938.96</v>
      </c>
      <c r="E6234" s="2">
        <v>278.88499999999999</v>
      </c>
      <c r="F6234" s="2">
        <v>468.29500000000002</v>
      </c>
      <c r="G6234" s="2">
        <v>609</v>
      </c>
      <c r="H6234" s="2">
        <v>542.77</v>
      </c>
      <c r="I6234" s="2">
        <v>231.28</v>
      </c>
      <c r="J6234" s="2">
        <v>233.72499999999999</v>
      </c>
      <c r="K6234" s="2">
        <v>744.63499999999999</v>
      </c>
      <c r="L6234" s="2">
        <v>207.38</v>
      </c>
      <c r="M6234" s="2">
        <v>331.47500000000002</v>
      </c>
      <c r="N6234" s="2">
        <v>693.43000000000006</v>
      </c>
      <c r="O6234" s="2">
        <v>200.86</v>
      </c>
      <c r="P6234" s="2">
        <v>258.92500000000001</v>
      </c>
      <c r="Q6234" s="2">
        <v>685.84999999999991</v>
      </c>
      <c r="AJ6234" t="s">
        <v>7228</v>
      </c>
      <c r="AK6234"/>
      <c r="AL6234"/>
      <c r="AM6234">
        <v>-7.3043477999999995E-2</v>
      </c>
      <c r="AN6234">
        <v>-2.839326E-2</v>
      </c>
      <c r="AO6234">
        <v>-4.1902754E-2</v>
      </c>
    </row>
    <row r="6235" spans="1:41" x14ac:dyDescent="0.2">
      <c r="A6235" s="2" t="s">
        <v>9347</v>
      </c>
      <c r="B6235" s="2">
        <v>184</v>
      </c>
      <c r="C6235" s="2">
        <v>16.71</v>
      </c>
      <c r="D6235" s="2">
        <v>15.77</v>
      </c>
      <c r="E6235" s="2">
        <v>9.65</v>
      </c>
      <c r="F6235" s="2">
        <v>26.564999999999998</v>
      </c>
      <c r="G6235" s="2">
        <v>28.72</v>
      </c>
      <c r="H6235" s="2">
        <v>26.204999999999998</v>
      </c>
      <c r="I6235" s="2">
        <v>18.195</v>
      </c>
      <c r="J6235" s="2">
        <v>19.884999999999998</v>
      </c>
      <c r="K6235" s="2">
        <v>33.335000000000001</v>
      </c>
      <c r="L6235" s="2">
        <v>17.73</v>
      </c>
      <c r="M6235" s="2">
        <v>21.78</v>
      </c>
      <c r="N6235" s="2">
        <v>29.770000000000003</v>
      </c>
      <c r="O6235" s="2">
        <v>17.21</v>
      </c>
      <c r="P6235" s="2">
        <v>19.484999999999999</v>
      </c>
      <c r="Q6235" s="2">
        <v>25.93</v>
      </c>
      <c r="AJ6235" t="s">
        <v>2867</v>
      </c>
      <c r="AK6235"/>
      <c r="AL6235"/>
      <c r="AM6235">
        <v>-0.48962479399999997</v>
      </c>
      <c r="AN6235">
        <v>0.235223881</v>
      </c>
      <c r="AO6235">
        <v>0.110824742</v>
      </c>
    </row>
    <row r="6236" spans="1:41" x14ac:dyDescent="0.2">
      <c r="A6236" s="2" t="s">
        <v>9348</v>
      </c>
      <c r="B6236" s="2">
        <v>184</v>
      </c>
      <c r="C6236" s="2">
        <v>14.370000000000001</v>
      </c>
      <c r="D6236" s="2">
        <v>44.885000000000005</v>
      </c>
      <c r="E6236" s="2">
        <v>12.35</v>
      </c>
      <c r="F6236" s="2">
        <v>18.829999999999998</v>
      </c>
      <c r="G6236" s="2">
        <v>25.035</v>
      </c>
      <c r="H6236" s="2">
        <v>43.34</v>
      </c>
      <c r="I6236" s="2">
        <v>8.2750000000000004</v>
      </c>
      <c r="J6236" s="2">
        <v>15.61</v>
      </c>
      <c r="K6236" s="2">
        <v>44.1</v>
      </c>
      <c r="L6236" s="2">
        <v>11.494999999999999</v>
      </c>
      <c r="M6236" s="2">
        <v>19.009999999999998</v>
      </c>
      <c r="N6236" s="2">
        <v>47.814999999999998</v>
      </c>
      <c r="O6236" s="2">
        <v>4.8150000000000004</v>
      </c>
      <c r="P6236" s="2">
        <v>17.190000000000001</v>
      </c>
      <c r="Q6236" s="2">
        <v>43.864999999999995</v>
      </c>
      <c r="AJ6236" t="s">
        <v>6251</v>
      </c>
      <c r="AK6236"/>
      <c r="AL6236"/>
      <c r="AM6236">
        <v>7.8283876000000002E-2</v>
      </c>
      <c r="AN6236">
        <v>-5.0166401999999999E-2</v>
      </c>
      <c r="AO6236">
        <v>-0.171708787</v>
      </c>
    </row>
    <row r="6237" spans="1:41" x14ac:dyDescent="0.2">
      <c r="A6237" s="2" t="s">
        <v>9349</v>
      </c>
      <c r="B6237" s="2">
        <v>184</v>
      </c>
      <c r="C6237" s="2">
        <v>7.98</v>
      </c>
      <c r="D6237" s="2">
        <v>7.335</v>
      </c>
      <c r="E6237" s="2">
        <v>7.3250000000000002</v>
      </c>
      <c r="F6237" s="2">
        <v>10.39</v>
      </c>
      <c r="G6237" s="2">
        <v>13.625</v>
      </c>
      <c r="H6237" s="2">
        <v>10.565000000000001</v>
      </c>
      <c r="I6237" s="2">
        <v>2.5049999999999999</v>
      </c>
      <c r="J6237" s="2">
        <v>5.24</v>
      </c>
      <c r="K6237" s="2">
        <v>18.145</v>
      </c>
      <c r="L6237" s="2">
        <v>3.77</v>
      </c>
      <c r="M6237" s="2">
        <v>6.57</v>
      </c>
      <c r="N6237" s="2">
        <v>17.324999999999999</v>
      </c>
      <c r="O6237" s="2">
        <v>8.99</v>
      </c>
      <c r="P6237" s="2">
        <v>2.9249999999999998</v>
      </c>
      <c r="Q6237" s="2">
        <v>18.045000000000002</v>
      </c>
      <c r="AJ6237" t="s">
        <v>11113</v>
      </c>
      <c r="AK6237"/>
      <c r="AL6237"/>
      <c r="AM6237">
        <v>-0.61088355800000005</v>
      </c>
      <c r="AN6237">
        <v>0.405473898</v>
      </c>
      <c r="AO6237">
        <v>6.1685491000000002E-2</v>
      </c>
    </row>
    <row r="6238" spans="1:41" x14ac:dyDescent="0.2">
      <c r="A6238" s="2" t="s">
        <v>9350</v>
      </c>
      <c r="B6238" s="2">
        <v>184</v>
      </c>
      <c r="C6238" s="2">
        <v>65.47999999999999</v>
      </c>
      <c r="D6238" s="2">
        <v>90.580000000000013</v>
      </c>
      <c r="E6238" s="2">
        <v>70.56</v>
      </c>
      <c r="F6238" s="2">
        <v>95.39500000000001</v>
      </c>
      <c r="G6238" s="2">
        <v>81.680000000000007</v>
      </c>
      <c r="H6238" s="2">
        <v>93.155000000000001</v>
      </c>
      <c r="I6238" s="2">
        <v>65.849999999999994</v>
      </c>
      <c r="J6238" s="2">
        <v>72.564999999999998</v>
      </c>
      <c r="K6238" s="2">
        <v>104.3</v>
      </c>
      <c r="L6238" s="2">
        <v>59.84</v>
      </c>
      <c r="M6238" s="2">
        <v>61.085000000000008</v>
      </c>
      <c r="N6238" s="2">
        <v>101.38499999999999</v>
      </c>
      <c r="O6238" s="2">
        <v>65.09</v>
      </c>
      <c r="P6238" s="2">
        <v>62.344999999999999</v>
      </c>
      <c r="Q6238" s="2">
        <v>99.164999999999992</v>
      </c>
      <c r="AJ6238" t="s">
        <v>6252</v>
      </c>
      <c r="AK6238"/>
      <c r="AL6238"/>
      <c r="AM6238">
        <v>0.53466707000000002</v>
      </c>
      <c r="AN6238">
        <v>-0.30764612200000002</v>
      </c>
      <c r="AO6238">
        <v>-0.37081499299999998</v>
      </c>
    </row>
    <row r="6239" spans="1:41" x14ac:dyDescent="0.2">
      <c r="A6239" s="2" t="s">
        <v>9351</v>
      </c>
      <c r="B6239" s="2">
        <v>184</v>
      </c>
      <c r="C6239" s="2">
        <v>63.314999999999998</v>
      </c>
      <c r="D6239" s="2">
        <v>128.76</v>
      </c>
      <c r="E6239" s="2">
        <v>6.3250000000000002</v>
      </c>
      <c r="F6239" s="2">
        <v>49.74</v>
      </c>
      <c r="G6239" s="2">
        <v>74.900000000000006</v>
      </c>
      <c r="H6239" s="2">
        <v>119.985</v>
      </c>
      <c r="I6239" s="2">
        <v>1.895</v>
      </c>
      <c r="J6239" s="2">
        <v>5.085</v>
      </c>
      <c r="K6239" s="2">
        <v>118.72499999999999</v>
      </c>
      <c r="L6239" s="2">
        <v>3.95</v>
      </c>
      <c r="M6239" s="2">
        <v>13.01</v>
      </c>
      <c r="N6239" s="2">
        <v>110.28999999999999</v>
      </c>
      <c r="O6239" s="2">
        <v>5.47</v>
      </c>
      <c r="P6239" s="2">
        <v>10.055</v>
      </c>
      <c r="Q6239" s="2">
        <v>106.965</v>
      </c>
      <c r="AJ6239" t="s">
        <v>1449</v>
      </c>
      <c r="AK6239"/>
      <c r="AL6239"/>
      <c r="AM6239">
        <v>0.136339408</v>
      </c>
      <c r="AN6239">
        <v>-0.15930411899999999</v>
      </c>
      <c r="AO6239">
        <v>-0.12096024800000001</v>
      </c>
    </row>
    <row r="6240" spans="1:41" x14ac:dyDescent="0.2">
      <c r="A6240" s="2" t="s">
        <v>9352</v>
      </c>
      <c r="B6240" s="2">
        <v>184</v>
      </c>
      <c r="C6240" s="2">
        <v>32.770000000000003</v>
      </c>
      <c r="D6240" s="2">
        <v>150.85500000000002</v>
      </c>
      <c r="E6240" s="2">
        <v>9.32</v>
      </c>
      <c r="F6240" s="2">
        <v>62.185000000000002</v>
      </c>
      <c r="G6240" s="2">
        <v>109.505</v>
      </c>
      <c r="H6240" s="2">
        <v>60.664999999999999</v>
      </c>
      <c r="I6240" s="2">
        <v>21.024999999999999</v>
      </c>
      <c r="J6240" s="2">
        <v>32.950000000000003</v>
      </c>
      <c r="K6240" s="2">
        <v>90.789999999999992</v>
      </c>
      <c r="L6240" s="2">
        <v>21.22</v>
      </c>
      <c r="M6240" s="2">
        <v>35.015000000000001</v>
      </c>
      <c r="N6240" s="2">
        <v>102.11499999999999</v>
      </c>
      <c r="O6240" s="2">
        <v>17.45</v>
      </c>
      <c r="P6240" s="2">
        <v>30.005000000000003</v>
      </c>
      <c r="Q6240" s="2">
        <v>114.08500000000001</v>
      </c>
      <c r="AJ6240" t="s">
        <v>2180</v>
      </c>
      <c r="AK6240"/>
      <c r="AL6240"/>
      <c r="AM6240">
        <v>-0.53735144300000004</v>
      </c>
      <c r="AN6240">
        <v>0.172293364</v>
      </c>
      <c r="AO6240">
        <v>0.22109805099999999</v>
      </c>
    </row>
    <row r="6241" spans="1:41" x14ac:dyDescent="0.2">
      <c r="A6241" s="2" t="s">
        <v>9353</v>
      </c>
      <c r="B6241" s="2">
        <v>184</v>
      </c>
      <c r="C6241" s="2">
        <v>7.585</v>
      </c>
      <c r="D6241" s="2">
        <v>11.684999999999999</v>
      </c>
      <c r="E6241" s="2">
        <v>4.1550000000000002</v>
      </c>
      <c r="F6241" s="2">
        <v>11.215</v>
      </c>
      <c r="G6241" s="2">
        <v>15.914999999999999</v>
      </c>
      <c r="H6241" s="2">
        <v>13.765000000000001</v>
      </c>
      <c r="I6241" s="2">
        <v>3.2650000000000001</v>
      </c>
      <c r="J6241" s="2">
        <v>4.7649999999999997</v>
      </c>
      <c r="K6241" s="2">
        <v>18.625</v>
      </c>
      <c r="L6241" s="2">
        <v>9.1349999999999998</v>
      </c>
      <c r="M6241" s="2">
        <v>6.3599999999999994</v>
      </c>
      <c r="N6241" s="2">
        <v>15.23</v>
      </c>
      <c r="O6241" s="2">
        <v>5.25</v>
      </c>
      <c r="P6241" s="2">
        <v>5.7050000000000001</v>
      </c>
      <c r="Q6241" s="2">
        <v>16.175000000000001</v>
      </c>
      <c r="AJ6241" t="s">
        <v>8650</v>
      </c>
      <c r="AK6241"/>
      <c r="AL6241"/>
      <c r="AM6241">
        <v>-6.0544989E-2</v>
      </c>
      <c r="AN6241">
        <v>-2.8121150000000001E-2</v>
      </c>
      <c r="AO6241">
        <v>-5.5625367000000002E-2</v>
      </c>
    </row>
    <row r="6242" spans="1:41" x14ac:dyDescent="0.2">
      <c r="A6242" s="2" t="s">
        <v>9354</v>
      </c>
      <c r="B6242" s="2">
        <v>184</v>
      </c>
      <c r="C6242" s="2">
        <v>468.40499999999997</v>
      </c>
      <c r="D6242" s="2">
        <v>743.57</v>
      </c>
      <c r="E6242" s="2">
        <v>160.495</v>
      </c>
      <c r="F6242" s="2">
        <v>299.21000000000004</v>
      </c>
      <c r="G6242" s="2">
        <v>332.44499999999999</v>
      </c>
      <c r="H6242" s="2">
        <v>440.02499999999998</v>
      </c>
      <c r="I6242" s="2">
        <v>112.565</v>
      </c>
      <c r="J6242" s="2">
        <v>123.66</v>
      </c>
      <c r="K6242" s="2">
        <v>553.94000000000005</v>
      </c>
      <c r="L6242" s="2">
        <v>117.48</v>
      </c>
      <c r="M6242" s="2">
        <v>157.99</v>
      </c>
      <c r="N6242" s="2">
        <v>534.32999999999993</v>
      </c>
      <c r="O6242" s="2">
        <v>97.009999999999991</v>
      </c>
      <c r="P6242" s="2">
        <v>111.25</v>
      </c>
      <c r="Q6242" s="2">
        <v>528.24</v>
      </c>
      <c r="AJ6242" t="s">
        <v>2997</v>
      </c>
      <c r="AK6242"/>
      <c r="AL6242"/>
      <c r="AM6242">
        <v>-0.47413793100000001</v>
      </c>
      <c r="AN6242">
        <v>3.0583039999999999E-2</v>
      </c>
      <c r="AO6242">
        <v>0.299259259</v>
      </c>
    </row>
    <row r="6243" spans="1:41" x14ac:dyDescent="0.2">
      <c r="A6243" s="2" t="s">
        <v>9355</v>
      </c>
      <c r="B6243" s="2">
        <v>184</v>
      </c>
      <c r="C6243" s="2">
        <v>17.39</v>
      </c>
      <c r="D6243" s="2">
        <v>38.655000000000001</v>
      </c>
      <c r="E6243" s="2">
        <v>13.975</v>
      </c>
      <c r="F6243" s="2">
        <v>38.855000000000004</v>
      </c>
      <c r="G6243" s="2">
        <v>47.69</v>
      </c>
      <c r="H6243" s="2">
        <v>46.954999999999998</v>
      </c>
      <c r="I6243" s="2">
        <v>13.244999999999999</v>
      </c>
      <c r="J6243" s="2">
        <v>18.285</v>
      </c>
      <c r="K6243" s="2">
        <v>34.935000000000002</v>
      </c>
      <c r="L6243" s="2">
        <v>19.100000000000001</v>
      </c>
      <c r="M6243" s="2">
        <v>25.1</v>
      </c>
      <c r="N6243" s="2">
        <v>39.174999999999997</v>
      </c>
      <c r="O6243" s="2">
        <v>18.010000000000002</v>
      </c>
      <c r="P6243" s="2">
        <v>18.079999999999998</v>
      </c>
      <c r="Q6243" s="2">
        <v>37.21</v>
      </c>
      <c r="AJ6243" t="s">
        <v>3660</v>
      </c>
      <c r="AK6243"/>
      <c r="AL6243"/>
      <c r="AM6243">
        <v>-8.8270684000000002E-2</v>
      </c>
      <c r="AN6243">
        <v>8.3374745E-2</v>
      </c>
      <c r="AO6243">
        <v>-0.13944773199999999</v>
      </c>
    </row>
    <row r="6244" spans="1:41" x14ac:dyDescent="0.2">
      <c r="A6244" s="2" t="s">
        <v>9356</v>
      </c>
      <c r="B6244" s="2">
        <v>184</v>
      </c>
      <c r="C6244" s="2">
        <v>16.655000000000001</v>
      </c>
      <c r="D6244" s="2">
        <v>23.134999999999998</v>
      </c>
      <c r="E6244" s="2">
        <v>10.8</v>
      </c>
      <c r="F6244" s="2">
        <v>30.049999999999997</v>
      </c>
      <c r="G6244" s="2">
        <v>31.9</v>
      </c>
      <c r="H6244" s="2">
        <v>46.18</v>
      </c>
      <c r="I6244" s="2">
        <v>16.885000000000002</v>
      </c>
      <c r="J6244" s="2">
        <v>15.61</v>
      </c>
      <c r="K6244" s="2">
        <v>41.39</v>
      </c>
      <c r="L6244" s="2">
        <v>14.36</v>
      </c>
      <c r="M6244" s="2">
        <v>16.645</v>
      </c>
      <c r="N6244" s="2">
        <v>46.89</v>
      </c>
      <c r="O6244" s="2">
        <v>12.92</v>
      </c>
      <c r="P6244" s="2">
        <v>18.005000000000003</v>
      </c>
      <c r="Q6244" s="2">
        <v>39.75</v>
      </c>
      <c r="AJ6244" t="s">
        <v>4869</v>
      </c>
      <c r="AK6244"/>
      <c r="AL6244"/>
      <c r="AM6244">
        <v>-5.7223796E-2</v>
      </c>
      <c r="AN6244">
        <v>-4.62583E-3</v>
      </c>
      <c r="AO6244">
        <v>-8.2592486000000007E-2</v>
      </c>
    </row>
    <row r="6245" spans="1:41" x14ac:dyDescent="0.2">
      <c r="A6245" s="2" t="s">
        <v>9357</v>
      </c>
      <c r="B6245" s="2">
        <v>184</v>
      </c>
      <c r="C6245" s="2">
        <v>30.654999999999998</v>
      </c>
      <c r="D6245" s="2">
        <v>41.129999999999995</v>
      </c>
      <c r="E6245" s="2">
        <v>19.89</v>
      </c>
      <c r="F6245" s="2">
        <v>40.155000000000001</v>
      </c>
      <c r="G6245" s="2">
        <v>46.870000000000005</v>
      </c>
      <c r="H6245" s="2">
        <v>41.33</v>
      </c>
      <c r="I6245" s="2">
        <v>26.57</v>
      </c>
      <c r="J6245" s="2">
        <v>31.975000000000001</v>
      </c>
      <c r="K6245" s="2">
        <v>47.575000000000003</v>
      </c>
      <c r="L6245" s="2">
        <v>32.590000000000003</v>
      </c>
      <c r="M6245" s="2">
        <v>35.725000000000001</v>
      </c>
      <c r="N6245" s="2">
        <v>45.18</v>
      </c>
      <c r="O6245" s="2">
        <v>31.724999999999998</v>
      </c>
      <c r="P6245" s="2">
        <v>34.515000000000001</v>
      </c>
      <c r="Q6245" s="2">
        <v>44.980000000000004</v>
      </c>
      <c r="AJ6245" t="s">
        <v>712</v>
      </c>
      <c r="AK6245"/>
      <c r="AL6245"/>
      <c r="AM6245">
        <v>-0.18488529000000001</v>
      </c>
      <c r="AN6245">
        <v>3.7799660000000001E-3</v>
      </c>
      <c r="AO6245">
        <v>3.6187203000000001E-2</v>
      </c>
    </row>
    <row r="6246" spans="1:41" x14ac:dyDescent="0.2">
      <c r="A6246" s="2" t="s">
        <v>9358</v>
      </c>
      <c r="B6246" s="2">
        <v>184</v>
      </c>
      <c r="C6246" s="2">
        <v>137.79500000000002</v>
      </c>
      <c r="D6246" s="2">
        <v>250.06</v>
      </c>
      <c r="E6246" s="2">
        <v>118.345</v>
      </c>
      <c r="F6246" s="2">
        <v>128.6</v>
      </c>
      <c r="G6246" s="2">
        <v>240.315</v>
      </c>
      <c r="H6246" s="2">
        <v>109.41499999999999</v>
      </c>
      <c r="I6246" s="2">
        <v>59.86</v>
      </c>
      <c r="J6246" s="2">
        <v>130.875</v>
      </c>
      <c r="K6246" s="2">
        <v>294.39999999999998</v>
      </c>
      <c r="L6246" s="2">
        <v>67.990000000000009</v>
      </c>
      <c r="M6246" s="2">
        <v>94.740000000000009</v>
      </c>
      <c r="N6246" s="2">
        <v>259.40999999999997</v>
      </c>
      <c r="O6246" s="2">
        <v>60.24</v>
      </c>
      <c r="P6246" s="2">
        <v>59.254999999999995</v>
      </c>
      <c r="Q6246" s="2">
        <v>262.17499999999995</v>
      </c>
      <c r="AJ6246" t="s">
        <v>1900</v>
      </c>
      <c r="AK6246"/>
      <c r="AL6246"/>
      <c r="AM6246">
        <v>-0.41217038499999997</v>
      </c>
      <c r="AN6246">
        <v>0.211897219</v>
      </c>
      <c r="AO6246">
        <v>5.5273916999999999E-2</v>
      </c>
    </row>
    <row r="6247" spans="1:41" x14ac:dyDescent="0.2">
      <c r="A6247" s="2" t="s">
        <v>9359</v>
      </c>
      <c r="B6247" s="2">
        <v>184</v>
      </c>
      <c r="C6247" s="2">
        <v>36.715000000000003</v>
      </c>
      <c r="D6247" s="2">
        <v>49.935000000000002</v>
      </c>
      <c r="E6247" s="2">
        <v>30.85</v>
      </c>
      <c r="F6247" s="2">
        <v>38.11</v>
      </c>
      <c r="G6247" s="2">
        <v>52.07</v>
      </c>
      <c r="H6247" s="2">
        <v>46.63</v>
      </c>
      <c r="I6247" s="2">
        <v>27.725000000000001</v>
      </c>
      <c r="J6247" s="2">
        <v>31.655000000000001</v>
      </c>
      <c r="K6247" s="2">
        <v>60.244999999999997</v>
      </c>
      <c r="L6247" s="2">
        <v>28.055</v>
      </c>
      <c r="M6247" s="2">
        <v>36.584999999999994</v>
      </c>
      <c r="N6247" s="2">
        <v>61.1</v>
      </c>
      <c r="O6247" s="2">
        <v>35.174999999999997</v>
      </c>
      <c r="P6247" s="2">
        <v>42.094999999999999</v>
      </c>
      <c r="Q6247" s="2">
        <v>57.965000000000003</v>
      </c>
      <c r="AJ6247" t="s">
        <v>9537</v>
      </c>
      <c r="AK6247"/>
      <c r="AL6247"/>
      <c r="AM6247">
        <v>-5.9501591999999999E-2</v>
      </c>
      <c r="AN6247">
        <v>-4.0637972000000001E-2</v>
      </c>
      <c r="AO6247">
        <v>-4.4909526999999998E-2</v>
      </c>
    </row>
    <row r="6248" spans="1:41" x14ac:dyDescent="0.2">
      <c r="A6248" s="2" t="s">
        <v>9360</v>
      </c>
      <c r="B6248" s="2">
        <v>184</v>
      </c>
      <c r="C6248" s="2">
        <v>69.344999999999999</v>
      </c>
      <c r="D6248" s="2">
        <v>104.13499999999999</v>
      </c>
      <c r="E6248" s="2">
        <v>49.094999999999999</v>
      </c>
      <c r="F6248" s="2">
        <v>159.66500000000002</v>
      </c>
      <c r="G6248" s="2">
        <v>245.35499999999999</v>
      </c>
      <c r="H6248" s="2">
        <v>60.400000000000006</v>
      </c>
      <c r="I6248" s="2">
        <v>62.83</v>
      </c>
      <c r="J6248" s="2">
        <v>101.94</v>
      </c>
      <c r="K6248" s="2">
        <v>123.16499999999999</v>
      </c>
      <c r="L6248" s="2">
        <v>52.295000000000002</v>
      </c>
      <c r="M6248" s="2">
        <v>94.224999999999994</v>
      </c>
      <c r="N6248" s="2">
        <v>125.08</v>
      </c>
      <c r="O6248" s="2">
        <v>51.95</v>
      </c>
      <c r="P6248" s="2">
        <v>48.65</v>
      </c>
      <c r="Q6248" s="2">
        <v>122.35499999999999</v>
      </c>
      <c r="AJ6248" t="s">
        <v>8242</v>
      </c>
      <c r="AK6248"/>
      <c r="AL6248"/>
      <c r="AM6248">
        <v>2.1576762999999999E-2</v>
      </c>
      <c r="AN6248">
        <v>5.6680161999999999E-2</v>
      </c>
      <c r="AO6248">
        <v>-0.22336208900000001</v>
      </c>
    </row>
    <row r="6249" spans="1:41" x14ac:dyDescent="0.2">
      <c r="A6249" s="2" t="s">
        <v>9361</v>
      </c>
      <c r="B6249" s="2">
        <v>184</v>
      </c>
      <c r="C6249" s="2">
        <v>85.525000000000006</v>
      </c>
      <c r="D6249" s="2">
        <v>66.245000000000005</v>
      </c>
      <c r="E6249" s="2">
        <v>27.545000000000002</v>
      </c>
      <c r="F6249" s="2">
        <v>85.050000000000011</v>
      </c>
      <c r="G6249" s="2">
        <v>103.96000000000001</v>
      </c>
      <c r="H6249" s="2">
        <v>133.13</v>
      </c>
      <c r="I6249" s="2">
        <v>41.695</v>
      </c>
      <c r="J6249" s="2">
        <v>61.905000000000001</v>
      </c>
      <c r="K6249" s="2">
        <v>126.16999999999999</v>
      </c>
      <c r="L6249" s="2">
        <v>55.69</v>
      </c>
      <c r="M6249" s="2">
        <v>62.045000000000002</v>
      </c>
      <c r="N6249" s="2">
        <v>130.87</v>
      </c>
      <c r="O6249" s="2">
        <v>55.965000000000003</v>
      </c>
      <c r="P6249" s="2">
        <v>56.884999999999998</v>
      </c>
      <c r="Q6249" s="2">
        <v>123.94</v>
      </c>
      <c r="AJ6249" t="s">
        <v>6253</v>
      </c>
      <c r="AK6249"/>
      <c r="AL6249"/>
      <c r="AM6249">
        <v>0.385175979</v>
      </c>
      <c r="AN6249">
        <v>-7.3544140999999993E-2</v>
      </c>
      <c r="AO6249">
        <v>-0.45693656500000002</v>
      </c>
    </row>
    <row r="6250" spans="1:41" x14ac:dyDescent="0.2">
      <c r="A6250" s="2" t="s">
        <v>9362</v>
      </c>
      <c r="B6250" s="2">
        <v>184</v>
      </c>
      <c r="C6250" s="2">
        <v>16.234999999999999</v>
      </c>
      <c r="D6250" s="2">
        <v>36.69</v>
      </c>
      <c r="E6250" s="2">
        <v>16.465</v>
      </c>
      <c r="F6250" s="2">
        <v>20.545000000000002</v>
      </c>
      <c r="G6250" s="2">
        <v>26.515000000000001</v>
      </c>
      <c r="H6250" s="2">
        <v>34.024999999999999</v>
      </c>
      <c r="I6250" s="2">
        <v>8.4450000000000003</v>
      </c>
      <c r="J6250" s="2">
        <v>17.545000000000002</v>
      </c>
      <c r="K6250" s="2">
        <v>46.46</v>
      </c>
      <c r="L6250" s="2">
        <v>10.95</v>
      </c>
      <c r="M6250" s="2">
        <v>14.065</v>
      </c>
      <c r="N6250" s="2">
        <v>40.819999999999993</v>
      </c>
      <c r="O6250" s="2">
        <v>9.3849999999999998</v>
      </c>
      <c r="P6250" s="2">
        <v>13.555</v>
      </c>
      <c r="Q6250" s="2">
        <v>45.18</v>
      </c>
      <c r="AJ6250" t="s">
        <v>7892</v>
      </c>
      <c r="AK6250"/>
      <c r="AL6250"/>
      <c r="AM6250">
        <v>4.9853764000000002E-2</v>
      </c>
      <c r="AN6250">
        <v>-5.2921268E-2</v>
      </c>
      <c r="AO6250">
        <v>-0.14227934</v>
      </c>
    </row>
    <row r="6251" spans="1:41" x14ac:dyDescent="0.2">
      <c r="A6251" s="2" t="s">
        <v>9363</v>
      </c>
      <c r="B6251" s="2">
        <v>184</v>
      </c>
      <c r="C6251" s="2">
        <v>7.0049999999999999</v>
      </c>
      <c r="D6251" s="2">
        <v>20.195</v>
      </c>
      <c r="E6251" s="2">
        <v>2.8849999999999998</v>
      </c>
      <c r="F6251" s="2">
        <v>12.504999999999999</v>
      </c>
      <c r="G6251" s="2">
        <v>15.74</v>
      </c>
      <c r="H6251" s="2">
        <v>12.82</v>
      </c>
      <c r="I6251" s="2">
        <v>3.0150000000000001</v>
      </c>
      <c r="J6251" s="2">
        <v>5.89</v>
      </c>
      <c r="K6251" s="2">
        <v>19.295000000000002</v>
      </c>
      <c r="L6251" s="2">
        <v>2.4750000000000001</v>
      </c>
      <c r="M6251" s="2">
        <v>5.7450000000000001</v>
      </c>
      <c r="N6251" s="2">
        <v>16.855</v>
      </c>
      <c r="O6251" s="2">
        <v>3.5649999999999999</v>
      </c>
      <c r="P6251" s="2">
        <v>2.4350000000000001</v>
      </c>
      <c r="Q6251" s="2">
        <v>17.855</v>
      </c>
      <c r="AJ6251" t="s">
        <v>1961</v>
      </c>
      <c r="AK6251"/>
      <c r="AL6251"/>
      <c r="AM6251">
        <v>-0.31892356100000002</v>
      </c>
      <c r="AN6251">
        <v>0.10914418300000001</v>
      </c>
      <c r="AO6251">
        <v>6.4284860999999999E-2</v>
      </c>
    </row>
    <row r="6252" spans="1:41" x14ac:dyDescent="0.2">
      <c r="A6252" s="2" t="s">
        <v>9364</v>
      </c>
      <c r="B6252" s="2">
        <v>184</v>
      </c>
      <c r="C6252" s="2">
        <v>255.875</v>
      </c>
      <c r="D6252" s="2">
        <v>383.315</v>
      </c>
      <c r="E6252" s="2">
        <v>157.875</v>
      </c>
      <c r="F6252" s="2">
        <v>199.58500000000001</v>
      </c>
      <c r="G6252" s="2">
        <v>179.36</v>
      </c>
      <c r="H6252" s="2">
        <v>234.495</v>
      </c>
      <c r="I6252" s="2">
        <v>137.47</v>
      </c>
      <c r="J6252" s="2">
        <v>115.55000000000001</v>
      </c>
      <c r="K6252" s="2">
        <v>286.71499999999997</v>
      </c>
      <c r="L6252" s="2">
        <v>149</v>
      </c>
      <c r="M6252" s="2">
        <v>124.86500000000001</v>
      </c>
      <c r="N6252" s="2">
        <v>278.53499999999997</v>
      </c>
      <c r="O6252" s="2">
        <v>143.73500000000001</v>
      </c>
      <c r="P6252" s="2">
        <v>151.005</v>
      </c>
      <c r="Q6252" s="2">
        <v>265.81</v>
      </c>
      <c r="AJ6252" t="s">
        <v>1458</v>
      </c>
      <c r="AK6252"/>
      <c r="AL6252"/>
      <c r="AM6252">
        <v>6.1698329999999996E-3</v>
      </c>
      <c r="AN6252">
        <v>-0.114440548</v>
      </c>
      <c r="AO6252">
        <v>-3.7328909E-2</v>
      </c>
    </row>
    <row r="6253" spans="1:41" x14ac:dyDescent="0.2">
      <c r="A6253" s="2" t="s">
        <v>9365</v>
      </c>
      <c r="B6253" s="2">
        <v>184</v>
      </c>
      <c r="C6253" s="2">
        <v>84.974999999999994</v>
      </c>
      <c r="D6253" s="2">
        <v>153.97</v>
      </c>
      <c r="E6253" s="2">
        <v>33.58</v>
      </c>
      <c r="F6253" s="2">
        <v>138.535</v>
      </c>
      <c r="G6253" s="2">
        <v>141.76499999999999</v>
      </c>
      <c r="H6253" s="2">
        <v>93.22</v>
      </c>
      <c r="I6253" s="2">
        <v>54.045000000000002</v>
      </c>
      <c r="J6253" s="2">
        <v>63.24</v>
      </c>
      <c r="K6253" s="2">
        <v>132.32499999999999</v>
      </c>
      <c r="L6253" s="2">
        <v>68.240000000000009</v>
      </c>
      <c r="M6253" s="2">
        <v>52.980000000000004</v>
      </c>
      <c r="N6253" s="2">
        <v>114.875</v>
      </c>
      <c r="O6253" s="2">
        <v>74.185000000000002</v>
      </c>
      <c r="P6253" s="2">
        <v>50.45</v>
      </c>
      <c r="Q6253" s="2">
        <v>115.33500000000001</v>
      </c>
      <c r="AJ6253" t="s">
        <v>4203</v>
      </c>
      <c r="AK6253"/>
      <c r="AL6253"/>
      <c r="AM6253">
        <v>-0.17019349</v>
      </c>
      <c r="AN6253">
        <v>3.0068780999999999E-2</v>
      </c>
      <c r="AO6253">
        <v>-5.5017340000000003E-3</v>
      </c>
    </row>
    <row r="6254" spans="1:41" x14ac:dyDescent="0.2">
      <c r="A6254" s="2" t="s">
        <v>9366</v>
      </c>
      <c r="B6254" s="2">
        <v>184</v>
      </c>
      <c r="C6254" s="2">
        <v>567.54999999999995</v>
      </c>
      <c r="D6254" s="2">
        <v>975.54500000000007</v>
      </c>
      <c r="E6254" s="2">
        <v>365.72500000000002</v>
      </c>
      <c r="F6254" s="2">
        <v>581.55999999999995</v>
      </c>
      <c r="G6254" s="2">
        <v>971.505</v>
      </c>
      <c r="H6254" s="2">
        <v>646.81500000000005</v>
      </c>
      <c r="I6254" s="2">
        <v>409.32499999999999</v>
      </c>
      <c r="J6254" s="2">
        <v>594.49</v>
      </c>
      <c r="K6254" s="2">
        <v>1016.95</v>
      </c>
      <c r="L6254" s="2">
        <v>337.95</v>
      </c>
      <c r="M6254" s="2">
        <v>525.62</v>
      </c>
      <c r="N6254" s="2">
        <v>902.37</v>
      </c>
      <c r="O6254" s="2">
        <v>246.85000000000002</v>
      </c>
      <c r="P6254" s="2">
        <v>469.81</v>
      </c>
      <c r="Q6254" s="2">
        <v>882.4</v>
      </c>
      <c r="AJ6254" t="s">
        <v>3932</v>
      </c>
      <c r="AK6254"/>
      <c r="AL6254"/>
      <c r="AM6254">
        <v>-0.32295801099999999</v>
      </c>
      <c r="AN6254">
        <v>-1.6260163000000001E-2</v>
      </c>
      <c r="AO6254">
        <v>0.19343658599999999</v>
      </c>
    </row>
    <row r="6255" spans="1:41" x14ac:dyDescent="0.2">
      <c r="A6255" s="2" t="s">
        <v>9367</v>
      </c>
      <c r="B6255" s="2">
        <v>184</v>
      </c>
      <c r="C6255" s="2">
        <v>293.27999999999997</v>
      </c>
      <c r="D6255" s="2">
        <v>630.22</v>
      </c>
      <c r="E6255" s="2">
        <v>108.655</v>
      </c>
      <c r="F6255" s="2">
        <v>407.13499999999999</v>
      </c>
      <c r="G6255" s="2">
        <v>437.80500000000001</v>
      </c>
      <c r="H6255" s="2">
        <v>620.71500000000003</v>
      </c>
      <c r="I6255" s="2">
        <v>83.28</v>
      </c>
      <c r="J6255" s="2">
        <v>104.22999999999999</v>
      </c>
      <c r="K6255" s="2">
        <v>691.89499999999998</v>
      </c>
      <c r="L6255" s="2">
        <v>95.710000000000008</v>
      </c>
      <c r="M6255" s="2">
        <v>132.05500000000001</v>
      </c>
      <c r="N6255" s="2">
        <v>669.61500000000001</v>
      </c>
      <c r="O6255" s="2">
        <v>96.58</v>
      </c>
      <c r="P6255" s="2">
        <v>100.28</v>
      </c>
      <c r="Q6255" s="2">
        <v>696.8599999999999</v>
      </c>
      <c r="AJ6255" t="s">
        <v>11039</v>
      </c>
      <c r="AK6255"/>
      <c r="AL6255"/>
      <c r="AM6255">
        <v>-0.196908055</v>
      </c>
      <c r="AN6255">
        <v>7.0367474999999999E-2</v>
      </c>
      <c r="AO6255">
        <v>-1.9446522000000001E-2</v>
      </c>
    </row>
    <row r="6256" spans="1:41" x14ac:dyDescent="0.2">
      <c r="A6256" s="2" t="s">
        <v>9368</v>
      </c>
      <c r="B6256" s="2">
        <v>184</v>
      </c>
      <c r="C6256" s="2">
        <v>28.564999999999998</v>
      </c>
      <c r="D6256" s="2">
        <v>32.870000000000005</v>
      </c>
      <c r="E6256" s="2">
        <v>17.305</v>
      </c>
      <c r="F6256" s="2">
        <v>26.305</v>
      </c>
      <c r="G6256" s="2">
        <v>28.105</v>
      </c>
      <c r="H6256" s="2">
        <v>27.274999999999999</v>
      </c>
      <c r="I6256" s="2">
        <v>12.025</v>
      </c>
      <c r="J6256" s="2">
        <v>16.655000000000001</v>
      </c>
      <c r="K6256" s="2">
        <v>36.204999999999998</v>
      </c>
      <c r="L6256" s="2">
        <v>14.760000000000002</v>
      </c>
      <c r="M6256" s="2">
        <v>17.46</v>
      </c>
      <c r="N6256" s="2">
        <v>37.22</v>
      </c>
      <c r="O6256" s="2">
        <v>18.29</v>
      </c>
      <c r="P6256" s="2">
        <v>19.260000000000002</v>
      </c>
      <c r="Q6256" s="2">
        <v>32.120000000000005</v>
      </c>
      <c r="AJ6256" t="s">
        <v>6254</v>
      </c>
      <c r="AK6256"/>
      <c r="AL6256"/>
      <c r="AM6256">
        <v>-2.9465034000000001E-2</v>
      </c>
      <c r="AN6256">
        <v>-7.4078040999999997E-2</v>
      </c>
      <c r="AO6256">
        <v>-4.2762066000000001E-2</v>
      </c>
    </row>
    <row r="6257" spans="1:41" x14ac:dyDescent="0.2">
      <c r="A6257" s="2" t="s">
        <v>9369</v>
      </c>
      <c r="B6257" s="2">
        <v>184</v>
      </c>
      <c r="C6257" s="2">
        <v>314.58</v>
      </c>
      <c r="D6257" s="2">
        <v>512.33500000000004</v>
      </c>
      <c r="E6257" s="2">
        <v>137.84</v>
      </c>
      <c r="F6257" s="2">
        <v>179.05</v>
      </c>
      <c r="G6257" s="2">
        <v>287.74</v>
      </c>
      <c r="H6257" s="2">
        <v>284.72500000000002</v>
      </c>
      <c r="I6257" s="2">
        <v>73.215000000000003</v>
      </c>
      <c r="J6257" s="2">
        <v>94.5</v>
      </c>
      <c r="K6257" s="2">
        <v>485.69499999999999</v>
      </c>
      <c r="L6257" s="2">
        <v>68.5</v>
      </c>
      <c r="M6257" s="2">
        <v>99.45</v>
      </c>
      <c r="N6257" s="2">
        <v>440.57000000000005</v>
      </c>
      <c r="O6257" s="2">
        <v>65.484999999999999</v>
      </c>
      <c r="P6257" s="2">
        <v>69.789999999999992</v>
      </c>
      <c r="Q6257" s="2">
        <v>436.08</v>
      </c>
      <c r="AJ6257" t="s">
        <v>10451</v>
      </c>
      <c r="AK6257"/>
      <c r="AL6257"/>
      <c r="AM6257">
        <v>0.21433909500000001</v>
      </c>
      <c r="AN6257">
        <v>-9.2549313999999994E-2</v>
      </c>
      <c r="AO6257">
        <v>-0.26815140100000001</v>
      </c>
    </row>
    <row r="6258" spans="1:41" x14ac:dyDescent="0.2">
      <c r="A6258" s="2" t="s">
        <v>9370</v>
      </c>
      <c r="B6258" s="2">
        <v>184</v>
      </c>
      <c r="C6258" s="2">
        <v>21.97</v>
      </c>
      <c r="D6258" s="2">
        <v>30.625</v>
      </c>
      <c r="E6258" s="2">
        <v>3.96</v>
      </c>
      <c r="F6258" s="2">
        <v>13.504999999999999</v>
      </c>
      <c r="G6258" s="2">
        <v>25.254999999999999</v>
      </c>
      <c r="H6258" s="2">
        <v>36.379999999999995</v>
      </c>
      <c r="I6258" s="2">
        <v>4.1349999999999998</v>
      </c>
      <c r="J6258" s="2">
        <v>5.46</v>
      </c>
      <c r="K6258" s="2">
        <v>39.545000000000002</v>
      </c>
      <c r="L6258" s="2">
        <v>4.1749999999999998</v>
      </c>
      <c r="M6258" s="2">
        <v>4.3250000000000002</v>
      </c>
      <c r="N6258" s="2">
        <v>34.924999999999997</v>
      </c>
      <c r="O6258" s="2">
        <v>6.27</v>
      </c>
      <c r="P6258" s="2">
        <v>6.74</v>
      </c>
      <c r="Q6258" s="2">
        <v>36.344999999999999</v>
      </c>
      <c r="AJ6258" t="s">
        <v>4627</v>
      </c>
      <c r="AK6258"/>
      <c r="AL6258"/>
      <c r="AM6258">
        <v>0.35223641</v>
      </c>
      <c r="AN6258">
        <v>-0.192924969</v>
      </c>
      <c r="AO6258">
        <v>-0.30572864399999999</v>
      </c>
    </row>
    <row r="6259" spans="1:41" x14ac:dyDescent="0.2">
      <c r="A6259" s="2" t="s">
        <v>9371</v>
      </c>
      <c r="B6259" s="2">
        <v>184</v>
      </c>
      <c r="C6259" s="2">
        <v>67.89</v>
      </c>
      <c r="D6259" s="2">
        <v>97.305000000000007</v>
      </c>
      <c r="E6259" s="2">
        <v>36.704999999999998</v>
      </c>
      <c r="F6259" s="2">
        <v>57.504999999999995</v>
      </c>
      <c r="G6259" s="2">
        <v>62.379999999999995</v>
      </c>
      <c r="H6259" s="2">
        <v>54.384999999999998</v>
      </c>
      <c r="I6259" s="2">
        <v>36.604999999999997</v>
      </c>
      <c r="J6259" s="2">
        <v>44.635000000000005</v>
      </c>
      <c r="K6259" s="2">
        <v>73.849999999999994</v>
      </c>
      <c r="L6259" s="2">
        <v>33.894999999999996</v>
      </c>
      <c r="M6259" s="2">
        <v>45.7</v>
      </c>
      <c r="N6259" s="2">
        <v>60.95</v>
      </c>
      <c r="O6259" s="2">
        <v>33.32</v>
      </c>
      <c r="P6259" s="2">
        <v>35.814999999999998</v>
      </c>
      <c r="Q6259" s="2">
        <v>66.150000000000006</v>
      </c>
      <c r="AJ6259" t="s">
        <v>36</v>
      </c>
      <c r="AK6259"/>
      <c r="AL6259"/>
      <c r="AM6259">
        <v>-0.29993152200000001</v>
      </c>
      <c r="AN6259">
        <v>-0.22238301999999999</v>
      </c>
      <c r="AO6259">
        <v>0.37588652500000003</v>
      </c>
    </row>
    <row r="6260" spans="1:41" x14ac:dyDescent="0.2">
      <c r="A6260" s="2" t="s">
        <v>9372</v>
      </c>
      <c r="B6260" s="2">
        <v>184</v>
      </c>
      <c r="C6260" s="2">
        <v>6.96</v>
      </c>
      <c r="D6260" s="2">
        <v>11.91</v>
      </c>
      <c r="E6260" s="2">
        <v>2.6799999999999997</v>
      </c>
      <c r="F6260" s="2">
        <v>10.07</v>
      </c>
      <c r="G6260" s="2">
        <v>10.555</v>
      </c>
      <c r="H6260" s="2">
        <v>17.545000000000002</v>
      </c>
      <c r="I6260" s="2">
        <v>5.1150000000000002</v>
      </c>
      <c r="J6260" s="2">
        <v>7.3249999999999993</v>
      </c>
      <c r="K6260" s="2">
        <v>14.015000000000001</v>
      </c>
      <c r="L6260" s="2">
        <v>6.5600000000000005</v>
      </c>
      <c r="M6260" s="2">
        <v>6.75</v>
      </c>
      <c r="N6260" s="2">
        <v>15.295</v>
      </c>
      <c r="O6260" s="2">
        <v>7.02</v>
      </c>
      <c r="P6260" s="2">
        <v>8.81</v>
      </c>
      <c r="Q6260" s="2">
        <v>16.369999999999997</v>
      </c>
      <c r="AJ6260" t="s">
        <v>6255</v>
      </c>
      <c r="AK6260"/>
      <c r="AL6260"/>
      <c r="AM6260">
        <v>-0.18111702099999999</v>
      </c>
      <c r="AN6260">
        <v>0.18849906599999999</v>
      </c>
      <c r="AO6260">
        <v>-0.154048198</v>
      </c>
    </row>
    <row r="6261" spans="1:41" x14ac:dyDescent="0.2">
      <c r="A6261" s="2" t="s">
        <v>9373</v>
      </c>
      <c r="B6261" s="2">
        <v>184</v>
      </c>
      <c r="C6261" s="2">
        <v>99.405000000000001</v>
      </c>
      <c r="D6261" s="2">
        <v>85.78</v>
      </c>
      <c r="E6261" s="2">
        <v>48.79</v>
      </c>
      <c r="F6261" s="2">
        <v>115.72</v>
      </c>
      <c r="G6261" s="2">
        <v>143.4</v>
      </c>
      <c r="H6261" s="2">
        <v>149.18</v>
      </c>
      <c r="I6261" s="2">
        <v>77.050000000000011</v>
      </c>
      <c r="J6261" s="2">
        <v>97.194999999999993</v>
      </c>
      <c r="K6261" s="2">
        <v>176.07499999999999</v>
      </c>
      <c r="L6261" s="2">
        <v>52.769999999999996</v>
      </c>
      <c r="M6261" s="2">
        <v>74.25</v>
      </c>
      <c r="N6261" s="2">
        <v>184.58499999999998</v>
      </c>
      <c r="O6261" s="2">
        <v>61.769999999999996</v>
      </c>
      <c r="P6261" s="2">
        <v>64.039999999999992</v>
      </c>
      <c r="Q6261" s="2">
        <v>175</v>
      </c>
      <c r="AJ6261" t="s">
        <v>8993</v>
      </c>
      <c r="AK6261"/>
      <c r="AL6261"/>
      <c r="AM6261">
        <v>-0.82191780800000003</v>
      </c>
      <c r="AN6261">
        <v>0.18709677399999999</v>
      </c>
      <c r="AO6261">
        <v>0.48807339399999999</v>
      </c>
    </row>
    <row r="6262" spans="1:41" x14ac:dyDescent="0.2">
      <c r="A6262" s="2" t="s">
        <v>9374</v>
      </c>
      <c r="B6262" s="2">
        <v>184</v>
      </c>
      <c r="C6262" s="2">
        <v>151.11500000000001</v>
      </c>
      <c r="D6262" s="2">
        <v>242.125</v>
      </c>
      <c r="E6262" s="2">
        <v>114.88</v>
      </c>
      <c r="F6262" s="2">
        <v>197.18</v>
      </c>
      <c r="G6262" s="2">
        <v>242.24</v>
      </c>
      <c r="H6262" s="2">
        <v>270.07</v>
      </c>
      <c r="I6262" s="2">
        <v>63.094999999999999</v>
      </c>
      <c r="J6262" s="2">
        <v>120.685</v>
      </c>
      <c r="K6262" s="2">
        <v>280.26499999999999</v>
      </c>
      <c r="L6262" s="2">
        <v>83.515000000000001</v>
      </c>
      <c r="M6262" s="2">
        <v>125.285</v>
      </c>
      <c r="N6262" s="2">
        <v>275.89</v>
      </c>
      <c r="O6262" s="2">
        <v>105.50999999999999</v>
      </c>
      <c r="P6262" s="2">
        <v>135.22</v>
      </c>
      <c r="Q6262" s="2">
        <v>281.61</v>
      </c>
      <c r="AJ6262" t="s">
        <v>5381</v>
      </c>
      <c r="AK6262"/>
      <c r="AL6262"/>
      <c r="AM6262">
        <v>-0.236260727</v>
      </c>
      <c r="AN6262">
        <v>7.9327730999999999E-2</v>
      </c>
      <c r="AO6262">
        <v>1.0073110999999999E-2</v>
      </c>
    </row>
    <row r="6263" spans="1:41" x14ac:dyDescent="0.2">
      <c r="A6263" s="2" t="s">
        <v>9375</v>
      </c>
      <c r="B6263" s="2">
        <v>184</v>
      </c>
      <c r="C6263" s="2">
        <v>74.844999999999999</v>
      </c>
      <c r="D6263" s="2">
        <v>99.19</v>
      </c>
      <c r="E6263" s="2">
        <v>32.754999999999995</v>
      </c>
      <c r="F6263" s="2">
        <v>46.129999999999995</v>
      </c>
      <c r="G6263" s="2">
        <v>49.484999999999999</v>
      </c>
      <c r="H6263" s="2">
        <v>76.599999999999994</v>
      </c>
      <c r="I6263" s="2">
        <v>28.065000000000001</v>
      </c>
      <c r="J6263" s="2">
        <v>46.075000000000003</v>
      </c>
      <c r="K6263" s="2">
        <v>123.72</v>
      </c>
      <c r="L6263" s="2">
        <v>28.54</v>
      </c>
      <c r="M6263" s="2">
        <v>33.94</v>
      </c>
      <c r="N6263" s="2">
        <v>116.1</v>
      </c>
      <c r="O6263" s="2">
        <v>19.684999999999999</v>
      </c>
      <c r="P6263" s="2">
        <v>19.945</v>
      </c>
      <c r="Q6263" s="2">
        <v>121.4</v>
      </c>
      <c r="AJ6263" t="s">
        <v>4212</v>
      </c>
      <c r="AK6263"/>
      <c r="AL6263"/>
      <c r="AM6263">
        <v>-0.156041865</v>
      </c>
      <c r="AN6263">
        <v>3.1164069999999999E-2</v>
      </c>
      <c r="AO6263">
        <v>-2.2311468000000001E-2</v>
      </c>
    </row>
    <row r="6264" spans="1:41" x14ac:dyDescent="0.2">
      <c r="A6264" s="2" t="s">
        <v>9376</v>
      </c>
      <c r="B6264" s="2">
        <v>184</v>
      </c>
      <c r="C6264" s="2">
        <v>139.85500000000002</v>
      </c>
      <c r="D6264" s="2">
        <v>285.69</v>
      </c>
      <c r="E6264" s="2">
        <v>24.58</v>
      </c>
      <c r="F6264" s="2">
        <v>181.75</v>
      </c>
      <c r="G6264" s="2">
        <v>249.35499999999999</v>
      </c>
      <c r="H6264" s="2">
        <v>338.52</v>
      </c>
      <c r="I6264" s="2">
        <v>32.424999999999997</v>
      </c>
      <c r="J6264" s="2">
        <v>76.705000000000013</v>
      </c>
      <c r="K6264" s="2">
        <v>293.34000000000003</v>
      </c>
      <c r="L6264" s="2">
        <v>50.89</v>
      </c>
      <c r="M6264" s="2">
        <v>71.284999999999997</v>
      </c>
      <c r="N6264" s="2">
        <v>267.59000000000003</v>
      </c>
      <c r="O6264" s="2">
        <v>58.435000000000002</v>
      </c>
      <c r="P6264" s="2">
        <v>64.534999999999997</v>
      </c>
      <c r="Q6264" s="2">
        <v>273.315</v>
      </c>
      <c r="AJ6264" t="s">
        <v>4628</v>
      </c>
      <c r="AK6264"/>
      <c r="AL6264"/>
      <c r="AM6264">
        <v>-1.0902095000000001E-2</v>
      </c>
      <c r="AN6264">
        <v>4.2746702999999997E-2</v>
      </c>
      <c r="AO6264">
        <v>-0.17905953199999999</v>
      </c>
    </row>
    <row r="6265" spans="1:41" x14ac:dyDescent="0.2">
      <c r="A6265" s="2" t="s">
        <v>9377</v>
      </c>
      <c r="B6265" s="2">
        <v>184</v>
      </c>
      <c r="C6265" s="2">
        <v>30.105</v>
      </c>
      <c r="D6265" s="2">
        <v>41.96</v>
      </c>
      <c r="E6265" s="2">
        <v>24.005000000000003</v>
      </c>
      <c r="F6265" s="2">
        <v>34.195</v>
      </c>
      <c r="G6265" s="2">
        <v>37.730000000000004</v>
      </c>
      <c r="H6265" s="2">
        <v>43.555</v>
      </c>
      <c r="I6265" s="2">
        <v>27.435000000000002</v>
      </c>
      <c r="J6265" s="2">
        <v>29</v>
      </c>
      <c r="K6265" s="2">
        <v>48.924999999999997</v>
      </c>
      <c r="L6265" s="2">
        <v>24.22</v>
      </c>
      <c r="M6265" s="2">
        <v>26.96</v>
      </c>
      <c r="N6265" s="2">
        <v>50.504999999999995</v>
      </c>
      <c r="O6265" s="2">
        <v>27.215</v>
      </c>
      <c r="P6265" s="2">
        <v>26.61</v>
      </c>
      <c r="Q6265" s="2">
        <v>46.835000000000001</v>
      </c>
      <c r="AJ6265" t="s">
        <v>10581</v>
      </c>
      <c r="AK6265"/>
      <c r="AL6265"/>
      <c r="AM6265">
        <v>-1.8265605000000001E-2</v>
      </c>
      <c r="AN6265">
        <v>-0.19821328899999999</v>
      </c>
      <c r="AO6265">
        <v>6.9252965999999999E-2</v>
      </c>
    </row>
    <row r="6266" spans="1:41" x14ac:dyDescent="0.2">
      <c r="A6266" s="2" t="s">
        <v>9378</v>
      </c>
      <c r="B6266" s="2">
        <v>184</v>
      </c>
      <c r="C6266" s="2">
        <v>155.4</v>
      </c>
      <c r="D6266" s="2">
        <v>189.92500000000001</v>
      </c>
      <c r="E6266" s="2">
        <v>61.370000000000005</v>
      </c>
      <c r="F6266" s="2">
        <v>96.194999999999993</v>
      </c>
      <c r="G6266" s="2">
        <v>99.86</v>
      </c>
      <c r="H6266" s="2">
        <v>134.94999999999999</v>
      </c>
      <c r="I6266" s="2">
        <v>75.185000000000002</v>
      </c>
      <c r="J6266" s="2">
        <v>67.36</v>
      </c>
      <c r="K6266" s="2">
        <v>166.76</v>
      </c>
      <c r="L6266" s="2">
        <v>69.430000000000007</v>
      </c>
      <c r="M6266" s="2">
        <v>67.444999999999993</v>
      </c>
      <c r="N6266" s="2">
        <v>152.66000000000003</v>
      </c>
      <c r="O6266" s="2">
        <v>63.82</v>
      </c>
      <c r="P6266" s="2">
        <v>72.034999999999997</v>
      </c>
      <c r="Q6266" s="2">
        <v>162.69999999999999</v>
      </c>
      <c r="AJ6266" t="s">
        <v>4892</v>
      </c>
      <c r="AK6266"/>
      <c r="AL6266"/>
      <c r="AM6266">
        <v>-0.46009389699999997</v>
      </c>
      <c r="AN6266">
        <v>0.158710668</v>
      </c>
      <c r="AO6266">
        <v>0.154081789</v>
      </c>
    </row>
    <row r="6267" spans="1:41" x14ac:dyDescent="0.2">
      <c r="A6267" s="2" t="s">
        <v>9379</v>
      </c>
      <c r="B6267" s="2">
        <v>184</v>
      </c>
      <c r="C6267" s="2">
        <v>57.054999999999993</v>
      </c>
      <c r="D6267" s="2">
        <v>108.85</v>
      </c>
      <c r="E6267" s="2">
        <v>11.64</v>
      </c>
      <c r="F6267" s="2">
        <v>185.875</v>
      </c>
      <c r="G6267" s="2">
        <v>199.905</v>
      </c>
      <c r="H6267" s="2">
        <v>243.01500000000001</v>
      </c>
      <c r="I6267" s="2">
        <v>13.79</v>
      </c>
      <c r="J6267" s="2">
        <v>27.66</v>
      </c>
      <c r="K6267" s="2">
        <v>236.86500000000001</v>
      </c>
      <c r="L6267" s="2">
        <v>22.91</v>
      </c>
      <c r="M6267" s="2">
        <v>49.62</v>
      </c>
      <c r="N6267" s="2">
        <v>232.94499999999999</v>
      </c>
      <c r="O6267" s="2">
        <v>26.22</v>
      </c>
      <c r="P6267" s="2">
        <v>39.855000000000004</v>
      </c>
      <c r="Q6267" s="2">
        <v>216.60500000000002</v>
      </c>
      <c r="AJ6267" t="s">
        <v>1212</v>
      </c>
      <c r="AK6267"/>
      <c r="AL6267"/>
      <c r="AM6267">
        <v>7.1405368999999996E-2</v>
      </c>
      <c r="AN6267">
        <v>-0.19005608900000001</v>
      </c>
      <c r="AO6267">
        <v>-2.8660772000000001E-2</v>
      </c>
    </row>
    <row r="6268" spans="1:41" x14ac:dyDescent="0.2">
      <c r="A6268" s="2" t="s">
        <v>9380</v>
      </c>
      <c r="B6268" s="2">
        <v>184</v>
      </c>
      <c r="C6268" s="2">
        <v>98.025000000000006</v>
      </c>
      <c r="D6268" s="2">
        <v>161.01499999999999</v>
      </c>
      <c r="E6268" s="2">
        <v>75.180000000000007</v>
      </c>
      <c r="F6268" s="2">
        <v>86.89500000000001</v>
      </c>
      <c r="G6268" s="2">
        <v>93.68</v>
      </c>
      <c r="H6268" s="2">
        <v>115.965</v>
      </c>
      <c r="I6268" s="2">
        <v>43.46</v>
      </c>
      <c r="J6268" s="2">
        <v>63.075000000000003</v>
      </c>
      <c r="K6268" s="2">
        <v>95.64</v>
      </c>
      <c r="L6268" s="2">
        <v>53.385000000000005</v>
      </c>
      <c r="M6268" s="2">
        <v>67.61</v>
      </c>
      <c r="N6268" s="2">
        <v>98.97</v>
      </c>
      <c r="O6268" s="2">
        <v>45.879999999999995</v>
      </c>
      <c r="P6268" s="2">
        <v>63.55</v>
      </c>
      <c r="Q6268" s="2">
        <v>105.045</v>
      </c>
      <c r="AJ6268" t="s">
        <v>799</v>
      </c>
      <c r="AK6268"/>
      <c r="AL6268"/>
      <c r="AM6268">
        <v>5.7328144999999997E-2</v>
      </c>
      <c r="AN6268">
        <v>1.1342786000000001E-2</v>
      </c>
      <c r="AO6268">
        <v>-0.21600828499999999</v>
      </c>
    </row>
    <row r="6269" spans="1:41" x14ac:dyDescent="0.2">
      <c r="A6269" s="2" t="s">
        <v>9381</v>
      </c>
      <c r="B6269" s="2">
        <v>184</v>
      </c>
      <c r="C6269" s="2">
        <v>18.79</v>
      </c>
      <c r="D6269" s="2">
        <v>15.26</v>
      </c>
      <c r="E6269" s="2">
        <v>9.92</v>
      </c>
      <c r="F6269" s="2">
        <v>22.29</v>
      </c>
      <c r="G6269" s="2">
        <v>28.32</v>
      </c>
      <c r="H6269" s="2">
        <v>38.825000000000003</v>
      </c>
      <c r="I6269" s="2">
        <v>15.015000000000001</v>
      </c>
      <c r="J6269" s="2">
        <v>17.375</v>
      </c>
      <c r="K6269" s="2">
        <v>24.625</v>
      </c>
      <c r="L6269" s="2">
        <v>12</v>
      </c>
      <c r="M6269" s="2">
        <v>20.365000000000002</v>
      </c>
      <c r="N6269" s="2">
        <v>29.12</v>
      </c>
      <c r="O6269" s="2">
        <v>11.745000000000001</v>
      </c>
      <c r="P6269" s="2">
        <v>21.57</v>
      </c>
      <c r="Q6269" s="2">
        <v>30.9</v>
      </c>
      <c r="AJ6269" t="s">
        <v>4629</v>
      </c>
      <c r="AK6269"/>
      <c r="AL6269"/>
      <c r="AM6269">
        <v>-7.6570332000000005E-2</v>
      </c>
      <c r="AN6269">
        <v>-3.6549709999999999E-3</v>
      </c>
      <c r="AO6269">
        <v>-6.7164443000000004E-2</v>
      </c>
    </row>
    <row r="6270" spans="1:41" x14ac:dyDescent="0.2">
      <c r="A6270" s="2" t="s">
        <v>9382</v>
      </c>
      <c r="B6270" s="2">
        <v>184</v>
      </c>
      <c r="C6270" s="2">
        <v>51.534999999999997</v>
      </c>
      <c r="D6270" s="2">
        <v>64.135000000000005</v>
      </c>
      <c r="E6270" s="2">
        <v>17.984999999999999</v>
      </c>
      <c r="F6270" s="2">
        <v>36.75</v>
      </c>
      <c r="G6270" s="2">
        <v>42.76</v>
      </c>
      <c r="H6270" s="2">
        <v>51.84</v>
      </c>
      <c r="I6270" s="2">
        <v>11.8</v>
      </c>
      <c r="J6270" s="2">
        <v>24.490000000000002</v>
      </c>
      <c r="K6270" s="2">
        <v>59.47</v>
      </c>
      <c r="L6270" s="2">
        <v>17.46</v>
      </c>
      <c r="M6270" s="2">
        <v>24.119999999999997</v>
      </c>
      <c r="N6270" s="2">
        <v>48.075000000000003</v>
      </c>
      <c r="O6270" s="2">
        <v>16.484999999999999</v>
      </c>
      <c r="P6270" s="2">
        <v>21.04</v>
      </c>
      <c r="Q6270" s="2">
        <v>53.924999999999997</v>
      </c>
      <c r="AJ6270" t="s">
        <v>9388</v>
      </c>
      <c r="AK6270"/>
      <c r="AL6270"/>
      <c r="AM6270">
        <v>0.24256781899999999</v>
      </c>
      <c r="AN6270">
        <v>-0.178021389</v>
      </c>
      <c r="AO6270">
        <v>-0.212029526</v>
      </c>
    </row>
    <row r="6271" spans="1:41" x14ac:dyDescent="0.2">
      <c r="A6271" s="2" t="s">
        <v>9383</v>
      </c>
      <c r="B6271" s="2">
        <v>184</v>
      </c>
      <c r="C6271" s="2">
        <v>475.08000000000004</v>
      </c>
      <c r="D6271" s="2">
        <v>1098.895</v>
      </c>
      <c r="E6271" s="2">
        <v>55.475000000000001</v>
      </c>
      <c r="F6271" s="2">
        <v>476.26499999999999</v>
      </c>
      <c r="G6271" s="2">
        <v>669.2</v>
      </c>
      <c r="H6271" s="2">
        <v>674.06999999999994</v>
      </c>
      <c r="I6271" s="2">
        <v>38.870000000000005</v>
      </c>
      <c r="J6271" s="2">
        <v>58.44</v>
      </c>
      <c r="K6271" s="2">
        <v>700.02</v>
      </c>
      <c r="L6271" s="2">
        <v>87.65</v>
      </c>
      <c r="M6271" s="2">
        <v>79.47</v>
      </c>
      <c r="N6271" s="2">
        <v>600.09</v>
      </c>
      <c r="O6271" s="2">
        <v>96.254999999999995</v>
      </c>
      <c r="P6271" s="2">
        <v>59</v>
      </c>
      <c r="Q6271" s="2">
        <v>604.38499999999999</v>
      </c>
      <c r="AJ6271" t="s">
        <v>1130</v>
      </c>
      <c r="AK6271"/>
      <c r="AL6271"/>
      <c r="AM6271">
        <v>5.133418E-2</v>
      </c>
      <c r="AN6271">
        <v>-0.18544634700000001</v>
      </c>
      <c r="AO6271">
        <v>-1.3443966E-2</v>
      </c>
    </row>
    <row r="6272" spans="1:41" x14ac:dyDescent="0.2">
      <c r="A6272" s="2" t="s">
        <v>9384</v>
      </c>
      <c r="B6272" s="2">
        <v>184</v>
      </c>
      <c r="C6272" s="2">
        <v>38.86</v>
      </c>
      <c r="D6272" s="2">
        <v>102.14</v>
      </c>
      <c r="E6272" s="2">
        <v>4.1349999999999998</v>
      </c>
      <c r="F6272" s="2">
        <v>110.96000000000001</v>
      </c>
      <c r="G6272" s="2">
        <v>109.64</v>
      </c>
      <c r="H6272" s="2">
        <v>235.77</v>
      </c>
      <c r="I6272" s="2">
        <v>1.5949999999999998</v>
      </c>
      <c r="J6272" s="2">
        <v>0.69500000000000006</v>
      </c>
      <c r="K6272" s="2">
        <v>186.26999999999998</v>
      </c>
      <c r="L6272" s="2">
        <v>2.46</v>
      </c>
      <c r="M6272" s="2">
        <v>9.99</v>
      </c>
      <c r="N6272" s="2">
        <v>235.215</v>
      </c>
      <c r="O6272" s="2">
        <v>1.0349999999999999</v>
      </c>
      <c r="P6272" s="2">
        <v>2.41</v>
      </c>
      <c r="Q6272" s="2">
        <v>181.39499999999998</v>
      </c>
      <c r="AJ6272" t="s">
        <v>10794</v>
      </c>
      <c r="AK6272"/>
      <c r="AL6272"/>
      <c r="AM6272">
        <v>-0.155010644</v>
      </c>
      <c r="AN6272">
        <v>-0.142873845</v>
      </c>
      <c r="AO6272">
        <v>0.15011844299999999</v>
      </c>
    </row>
    <row r="6273" spans="1:41" x14ac:dyDescent="0.2">
      <c r="A6273" s="2" t="s">
        <v>9385</v>
      </c>
      <c r="B6273" s="2">
        <v>184</v>
      </c>
      <c r="C6273" s="2">
        <v>15.195</v>
      </c>
      <c r="D6273" s="2">
        <v>22.15</v>
      </c>
      <c r="E6273" s="2">
        <v>11.83</v>
      </c>
      <c r="F6273" s="2">
        <v>28.164999999999999</v>
      </c>
      <c r="G6273" s="2">
        <v>24.945</v>
      </c>
      <c r="H6273" s="2">
        <v>28.630000000000003</v>
      </c>
      <c r="I6273" s="2">
        <v>12.055</v>
      </c>
      <c r="J6273" s="2">
        <v>10.8</v>
      </c>
      <c r="K6273" s="2">
        <v>28.770000000000003</v>
      </c>
      <c r="L6273" s="2">
        <v>14.914999999999999</v>
      </c>
      <c r="M6273" s="2">
        <v>12.645</v>
      </c>
      <c r="N6273" s="2">
        <v>27.625</v>
      </c>
      <c r="O6273" s="2">
        <v>14.425000000000001</v>
      </c>
      <c r="P6273" s="2">
        <v>10.925000000000001</v>
      </c>
      <c r="Q6273" s="2">
        <v>26.305</v>
      </c>
      <c r="AJ6273" t="s">
        <v>2738</v>
      </c>
      <c r="AK6273"/>
      <c r="AL6273"/>
      <c r="AM6273">
        <v>-0.38618656600000001</v>
      </c>
      <c r="AN6273">
        <v>0.158663149</v>
      </c>
      <c r="AO6273">
        <v>7.9647517000000001E-2</v>
      </c>
    </row>
    <row r="6274" spans="1:41" x14ac:dyDescent="0.2">
      <c r="A6274" s="2" t="s">
        <v>9386</v>
      </c>
      <c r="B6274" s="2">
        <v>184</v>
      </c>
      <c r="C6274" s="2">
        <v>96.32</v>
      </c>
      <c r="D6274" s="2">
        <v>110.49000000000001</v>
      </c>
      <c r="E6274" s="2">
        <v>55.06</v>
      </c>
      <c r="F6274" s="2">
        <v>148.01499999999999</v>
      </c>
      <c r="G6274" s="2">
        <v>188.49</v>
      </c>
      <c r="H6274" s="2">
        <v>232.65</v>
      </c>
      <c r="I6274" s="2">
        <v>64.144999999999996</v>
      </c>
      <c r="J6274" s="2">
        <v>85.82</v>
      </c>
      <c r="K6274" s="2">
        <v>227.995</v>
      </c>
      <c r="L6274" s="2">
        <v>68.240000000000009</v>
      </c>
      <c r="M6274" s="2">
        <v>100</v>
      </c>
      <c r="N6274" s="2">
        <v>238.20499999999998</v>
      </c>
      <c r="O6274" s="2">
        <v>67.239999999999995</v>
      </c>
      <c r="P6274" s="2">
        <v>91.94</v>
      </c>
      <c r="Q6274" s="2">
        <v>239.82999999999998</v>
      </c>
      <c r="AJ6274" t="s">
        <v>7131</v>
      </c>
      <c r="AK6274"/>
      <c r="AL6274"/>
      <c r="AM6274">
        <v>0.21140924</v>
      </c>
      <c r="AN6274">
        <v>4.6536069999999997E-3</v>
      </c>
      <c r="AO6274">
        <v>-0.36408183300000002</v>
      </c>
    </row>
    <row r="6275" spans="1:41" x14ac:dyDescent="0.2">
      <c r="A6275" s="2" t="s">
        <v>9387</v>
      </c>
      <c r="B6275" s="2">
        <v>184</v>
      </c>
      <c r="C6275" s="2">
        <v>146.80000000000001</v>
      </c>
      <c r="D6275" s="2">
        <v>416.03499999999997</v>
      </c>
      <c r="E6275" s="2">
        <v>94.905000000000001</v>
      </c>
      <c r="F6275" s="2">
        <v>174.17000000000002</v>
      </c>
      <c r="G6275" s="2">
        <v>209.215</v>
      </c>
      <c r="H6275" s="2">
        <v>301.23500000000001</v>
      </c>
      <c r="I6275" s="2">
        <v>110.205</v>
      </c>
      <c r="J6275" s="2">
        <v>83.8</v>
      </c>
      <c r="K6275" s="2">
        <v>211.30500000000001</v>
      </c>
      <c r="L6275" s="2">
        <v>89.18</v>
      </c>
      <c r="M6275" s="2">
        <v>173.69</v>
      </c>
      <c r="N6275" s="2">
        <v>274.64999999999998</v>
      </c>
      <c r="O6275" s="2">
        <v>58.655000000000001</v>
      </c>
      <c r="P6275" s="2">
        <v>155.91499999999999</v>
      </c>
      <c r="Q6275" s="2">
        <v>209.715</v>
      </c>
      <c r="AJ6275" t="s">
        <v>7029</v>
      </c>
      <c r="AK6275"/>
      <c r="AL6275"/>
      <c r="AM6275">
        <v>0.321306649</v>
      </c>
      <c r="AN6275">
        <v>-0.17912903299999999</v>
      </c>
      <c r="AO6275">
        <v>-0.290264776</v>
      </c>
    </row>
    <row r="6276" spans="1:41" x14ac:dyDescent="0.2">
      <c r="A6276" s="2" t="s">
        <v>9388</v>
      </c>
      <c r="B6276" s="2">
        <v>184</v>
      </c>
      <c r="C6276" s="2">
        <v>619.52499999999998</v>
      </c>
      <c r="D6276" s="2">
        <v>948.66</v>
      </c>
      <c r="E6276" s="2">
        <v>241.39</v>
      </c>
      <c r="F6276" s="2">
        <v>423.79500000000002</v>
      </c>
      <c r="G6276" s="2">
        <v>605.71</v>
      </c>
      <c r="H6276" s="2">
        <v>560.09</v>
      </c>
      <c r="I6276" s="2">
        <v>189.17000000000002</v>
      </c>
      <c r="J6276" s="2">
        <v>187.41</v>
      </c>
      <c r="K6276" s="2">
        <v>705.37</v>
      </c>
      <c r="L6276" s="2">
        <v>182.785</v>
      </c>
      <c r="M6276" s="2">
        <v>272.37</v>
      </c>
      <c r="N6276" s="2">
        <v>642.23</v>
      </c>
      <c r="O6276" s="2">
        <v>152.905</v>
      </c>
      <c r="P6276" s="2">
        <v>212.14999999999998</v>
      </c>
      <c r="Q6276" s="2">
        <v>636.1400000000001</v>
      </c>
      <c r="AJ6276" t="s">
        <v>6256</v>
      </c>
      <c r="AK6276"/>
      <c r="AL6276"/>
      <c r="AM6276">
        <v>0.32211356400000002</v>
      </c>
      <c r="AN6276">
        <v>-0.21164079799999999</v>
      </c>
      <c r="AO6276">
        <v>-0.25871875</v>
      </c>
    </row>
    <row r="6277" spans="1:41" x14ac:dyDescent="0.2">
      <c r="A6277" s="2" t="s">
        <v>9389</v>
      </c>
      <c r="B6277" s="2">
        <v>184</v>
      </c>
      <c r="C6277" s="2">
        <v>256.95500000000004</v>
      </c>
      <c r="D6277" s="2">
        <v>441.97</v>
      </c>
      <c r="E6277" s="2">
        <v>86.944999999999993</v>
      </c>
      <c r="F6277" s="2">
        <v>412.33500000000004</v>
      </c>
      <c r="G6277" s="2">
        <v>643.28499999999997</v>
      </c>
      <c r="H6277" s="2">
        <v>591.6400000000001</v>
      </c>
      <c r="I6277" s="2">
        <v>238.91</v>
      </c>
      <c r="J6277" s="2">
        <v>339.67499999999995</v>
      </c>
      <c r="K6277" s="2">
        <v>582.85500000000002</v>
      </c>
      <c r="L6277" s="2">
        <v>211.24</v>
      </c>
      <c r="M6277" s="2">
        <v>275.15999999999997</v>
      </c>
      <c r="N6277" s="2">
        <v>648.02499999999998</v>
      </c>
      <c r="O6277" s="2">
        <v>190.715</v>
      </c>
      <c r="P6277" s="2">
        <v>221.72</v>
      </c>
      <c r="Q6277" s="2">
        <v>652.32500000000005</v>
      </c>
      <c r="AJ6277" t="s">
        <v>2844</v>
      </c>
      <c r="AK6277"/>
      <c r="AL6277"/>
      <c r="AM6277">
        <v>-0.31277031599999999</v>
      </c>
      <c r="AN6277">
        <v>0.21690626800000001</v>
      </c>
      <c r="AO6277">
        <v>-5.2732598999999998E-2</v>
      </c>
    </row>
    <row r="6278" spans="1:41" x14ac:dyDescent="0.2">
      <c r="A6278" s="2" t="s">
        <v>9390</v>
      </c>
      <c r="B6278" s="2">
        <v>184</v>
      </c>
      <c r="C6278" s="2">
        <v>183.48000000000002</v>
      </c>
      <c r="D6278" s="2">
        <v>338.77</v>
      </c>
      <c r="E6278" s="2">
        <v>154.72</v>
      </c>
      <c r="F6278" s="2">
        <v>348.07</v>
      </c>
      <c r="G6278" s="2">
        <v>1080.28</v>
      </c>
      <c r="H6278" s="2">
        <v>457.89</v>
      </c>
      <c r="I6278" s="2">
        <v>151.97999999999999</v>
      </c>
      <c r="J6278" s="2">
        <v>362.12</v>
      </c>
      <c r="K6278" s="2">
        <v>933.88</v>
      </c>
      <c r="L6278" s="2">
        <v>137.86500000000001</v>
      </c>
      <c r="M6278" s="2">
        <v>274.94499999999999</v>
      </c>
      <c r="N6278" s="2">
        <v>940.98</v>
      </c>
      <c r="O6278" s="2">
        <v>107.07</v>
      </c>
      <c r="P6278" s="2">
        <v>184.99</v>
      </c>
      <c r="Q6278" s="2">
        <v>953.18000000000006</v>
      </c>
      <c r="AJ6278" t="s">
        <v>6922</v>
      </c>
      <c r="AK6278"/>
      <c r="AL6278"/>
      <c r="AM6278">
        <v>8.1347349999999999E-2</v>
      </c>
      <c r="AN6278">
        <v>-0.37369207799999998</v>
      </c>
      <c r="AO6278">
        <v>0.14367112200000001</v>
      </c>
    </row>
    <row r="6279" spans="1:41" x14ac:dyDescent="0.2">
      <c r="A6279" s="2" t="s">
        <v>9391</v>
      </c>
      <c r="B6279" s="2">
        <v>184</v>
      </c>
      <c r="C6279" s="2">
        <v>150.065</v>
      </c>
      <c r="D6279" s="2">
        <v>393.23500000000001</v>
      </c>
      <c r="E6279" s="2">
        <v>71.239999999999995</v>
      </c>
      <c r="F6279" s="2">
        <v>232.79500000000002</v>
      </c>
      <c r="G6279" s="2">
        <v>435.72500000000002</v>
      </c>
      <c r="H6279" s="2">
        <v>134.84</v>
      </c>
      <c r="I6279" s="2">
        <v>101.485</v>
      </c>
      <c r="J6279" s="2">
        <v>241.42</v>
      </c>
      <c r="K6279" s="2">
        <v>351.45499999999998</v>
      </c>
      <c r="L6279" s="2">
        <v>82.91</v>
      </c>
      <c r="M6279" s="2">
        <v>190.82</v>
      </c>
      <c r="N6279" s="2">
        <v>280.35000000000002</v>
      </c>
      <c r="O6279" s="2">
        <v>69.314999999999998</v>
      </c>
      <c r="P6279" s="2">
        <v>102.175</v>
      </c>
      <c r="Q6279" s="2">
        <v>300.29999999999995</v>
      </c>
      <c r="AJ6279" t="s">
        <v>2073</v>
      </c>
      <c r="AK6279"/>
      <c r="AL6279"/>
      <c r="AM6279">
        <v>-0.102057809</v>
      </c>
      <c r="AN6279">
        <v>5.1768323999999998E-2</v>
      </c>
      <c r="AO6279">
        <v>-9.8563116000000006E-2</v>
      </c>
    </row>
    <row r="6280" spans="1:41" x14ac:dyDescent="0.2">
      <c r="A6280" s="2" t="s">
        <v>9392</v>
      </c>
      <c r="B6280" s="2">
        <v>184</v>
      </c>
      <c r="C6280" s="2">
        <v>70.814999999999998</v>
      </c>
      <c r="D6280" s="2">
        <v>221.81</v>
      </c>
      <c r="E6280" s="2">
        <v>69.990000000000009</v>
      </c>
      <c r="F6280" s="2">
        <v>130.905</v>
      </c>
      <c r="G6280" s="2">
        <v>206.63</v>
      </c>
      <c r="H6280" s="2">
        <v>91.07</v>
      </c>
      <c r="I6280" s="2">
        <v>66.305000000000007</v>
      </c>
      <c r="J6280" s="2">
        <v>112.7</v>
      </c>
      <c r="K6280" s="2">
        <v>182.69</v>
      </c>
      <c r="L6280" s="2">
        <v>44.34</v>
      </c>
      <c r="M6280" s="2">
        <v>103.83500000000001</v>
      </c>
      <c r="N6280" s="2">
        <v>173.51999999999998</v>
      </c>
      <c r="O6280" s="2">
        <v>41.879999999999995</v>
      </c>
      <c r="P6280" s="2">
        <v>75.814999999999998</v>
      </c>
      <c r="Q6280" s="2">
        <v>176.38499999999999</v>
      </c>
      <c r="AJ6280" t="s">
        <v>6257</v>
      </c>
      <c r="AK6280"/>
      <c r="AL6280"/>
      <c r="AM6280">
        <v>0.28472658699999998</v>
      </c>
      <c r="AN6280">
        <v>-0.10977402999999999</v>
      </c>
      <c r="AO6280">
        <v>-0.32385108699999998</v>
      </c>
    </row>
    <row r="6281" spans="1:41" x14ac:dyDescent="0.2">
      <c r="A6281" s="2" t="s">
        <v>9393</v>
      </c>
      <c r="B6281" s="2">
        <v>184</v>
      </c>
      <c r="C6281" s="2">
        <v>142.98000000000002</v>
      </c>
      <c r="D6281" s="2">
        <v>180.57499999999999</v>
      </c>
      <c r="E6281" s="2">
        <v>66.88</v>
      </c>
      <c r="F6281" s="2">
        <v>157.21</v>
      </c>
      <c r="G6281" s="2">
        <v>172.04000000000002</v>
      </c>
      <c r="H6281" s="2">
        <v>104.705</v>
      </c>
      <c r="I6281" s="2">
        <v>78.45</v>
      </c>
      <c r="J6281" s="2">
        <v>96.7</v>
      </c>
      <c r="K6281" s="2">
        <v>155.66</v>
      </c>
      <c r="L6281" s="2">
        <v>97.805000000000007</v>
      </c>
      <c r="M6281" s="2">
        <v>86.11</v>
      </c>
      <c r="N6281" s="2">
        <v>129.755</v>
      </c>
      <c r="O6281" s="2">
        <v>104.005</v>
      </c>
      <c r="P6281" s="2">
        <v>99.01</v>
      </c>
      <c r="Q6281" s="2">
        <v>129.26499999999999</v>
      </c>
      <c r="AJ6281" t="s">
        <v>3074</v>
      </c>
      <c r="AK6281"/>
      <c r="AL6281"/>
      <c r="AM6281">
        <v>0.24348236400000001</v>
      </c>
      <c r="AN6281">
        <v>-0.21423962099999999</v>
      </c>
      <c r="AO6281">
        <v>-0.17825403200000001</v>
      </c>
    </row>
    <row r="6282" spans="1:41" x14ac:dyDescent="0.2">
      <c r="A6282" s="2" t="s">
        <v>9394</v>
      </c>
      <c r="B6282" s="2">
        <v>184</v>
      </c>
      <c r="C6282" s="2">
        <v>18.57</v>
      </c>
      <c r="D6282" s="2">
        <v>33.104999999999997</v>
      </c>
      <c r="E6282" s="2">
        <v>8.6549999999999994</v>
      </c>
      <c r="F6282" s="2">
        <v>13.15</v>
      </c>
      <c r="G6282" s="2">
        <v>12.245000000000001</v>
      </c>
      <c r="H6282" s="2">
        <v>18.29</v>
      </c>
      <c r="I6282" s="2">
        <v>4.6399999999999997</v>
      </c>
      <c r="J6282" s="2">
        <v>7.9649999999999999</v>
      </c>
      <c r="K6282" s="2">
        <v>26.81</v>
      </c>
      <c r="L6282" s="2">
        <v>7.5250000000000004</v>
      </c>
      <c r="M6282" s="2">
        <v>9.84</v>
      </c>
      <c r="N6282" s="2">
        <v>18.795000000000002</v>
      </c>
      <c r="O6282" s="2">
        <v>10.26</v>
      </c>
      <c r="P6282" s="2">
        <v>9.25</v>
      </c>
      <c r="Q6282" s="2">
        <v>21.63</v>
      </c>
      <c r="AJ6282" t="s">
        <v>2444</v>
      </c>
      <c r="AK6282"/>
      <c r="AL6282"/>
      <c r="AM6282">
        <v>-0.121246783</v>
      </c>
      <c r="AN6282">
        <v>7.4693941E-2</v>
      </c>
      <c r="AO6282">
        <v>-0.10260771</v>
      </c>
    </row>
    <row r="6283" spans="1:41" x14ac:dyDescent="0.2">
      <c r="A6283" s="2" t="s">
        <v>9395</v>
      </c>
      <c r="B6283" s="2">
        <v>184</v>
      </c>
      <c r="C6283" s="2">
        <v>14.455</v>
      </c>
      <c r="D6283" s="2">
        <v>43.2</v>
      </c>
      <c r="E6283" s="2">
        <v>9.27</v>
      </c>
      <c r="F6283" s="2">
        <v>31.984999999999999</v>
      </c>
      <c r="G6283" s="2">
        <v>43.16</v>
      </c>
      <c r="H6283" s="2">
        <v>29.274999999999999</v>
      </c>
      <c r="I6283" s="2">
        <v>17.13</v>
      </c>
      <c r="J6283" s="2">
        <v>25.46</v>
      </c>
      <c r="K6283" s="2">
        <v>51.91</v>
      </c>
      <c r="L6283" s="2">
        <v>14.865</v>
      </c>
      <c r="M6283" s="2">
        <v>15.525</v>
      </c>
      <c r="N6283" s="2">
        <v>46.08</v>
      </c>
      <c r="O6283" s="2">
        <v>9.75</v>
      </c>
      <c r="P6283" s="2">
        <v>14.495000000000001</v>
      </c>
      <c r="Q6283" s="2">
        <v>46.215000000000003</v>
      </c>
      <c r="AJ6283" t="s">
        <v>10811</v>
      </c>
      <c r="AK6283"/>
      <c r="AL6283"/>
      <c r="AM6283">
        <v>-0.232390126</v>
      </c>
      <c r="AN6283">
        <v>0.232753344</v>
      </c>
      <c r="AO6283">
        <v>-0.149565217</v>
      </c>
    </row>
    <row r="6284" spans="1:41" x14ac:dyDescent="0.2">
      <c r="A6284" s="2" t="s">
        <v>9396</v>
      </c>
      <c r="B6284" s="2">
        <v>184</v>
      </c>
      <c r="C6284" s="2">
        <v>21.585000000000001</v>
      </c>
      <c r="D6284" s="2">
        <v>84.009999999999991</v>
      </c>
      <c r="E6284" s="2">
        <v>38.480000000000004</v>
      </c>
      <c r="F6284" s="2">
        <v>40.704999999999998</v>
      </c>
      <c r="G6284" s="2">
        <v>43.505000000000003</v>
      </c>
      <c r="H6284" s="2">
        <v>41.085000000000001</v>
      </c>
      <c r="I6284" s="2">
        <v>18.37</v>
      </c>
      <c r="J6284" s="2">
        <v>28.524999999999999</v>
      </c>
      <c r="K6284" s="2">
        <v>50.995000000000005</v>
      </c>
      <c r="L6284" s="2">
        <v>23.314999999999998</v>
      </c>
      <c r="M6284" s="2">
        <v>30.67</v>
      </c>
      <c r="N6284" s="2">
        <v>48.534999999999997</v>
      </c>
      <c r="O6284" s="2">
        <v>21.43</v>
      </c>
      <c r="P6284" s="2">
        <v>26.19</v>
      </c>
      <c r="Q6284" s="2">
        <v>47.884999999999998</v>
      </c>
      <c r="AJ6284" t="s">
        <v>3075</v>
      </c>
      <c r="AK6284"/>
      <c r="AL6284"/>
      <c r="AM6284">
        <v>0.31888650000000002</v>
      </c>
      <c r="AN6284">
        <v>-8.1040376999999997E-2</v>
      </c>
      <c r="AO6284">
        <v>-0.387464845</v>
      </c>
    </row>
    <row r="6285" spans="1:41" x14ac:dyDescent="0.2">
      <c r="A6285" s="2" t="s">
        <v>9397</v>
      </c>
      <c r="B6285" s="2">
        <v>184</v>
      </c>
      <c r="C6285" s="2">
        <v>1044.885</v>
      </c>
      <c r="D6285" s="2">
        <v>1886.93</v>
      </c>
      <c r="E6285" s="2">
        <v>310.67</v>
      </c>
      <c r="F6285" s="2">
        <v>961.69</v>
      </c>
      <c r="G6285" s="2">
        <v>1032.45</v>
      </c>
      <c r="H6285" s="2">
        <v>1273.6999999999998</v>
      </c>
      <c r="I6285" s="2">
        <v>256.83</v>
      </c>
      <c r="J6285" s="2">
        <v>305.74</v>
      </c>
      <c r="K6285" s="2">
        <v>1566.6399999999999</v>
      </c>
      <c r="L6285" s="2">
        <v>352.03999999999996</v>
      </c>
      <c r="M6285" s="2">
        <v>440.54999999999995</v>
      </c>
      <c r="N6285" s="2">
        <v>1580.1799999999998</v>
      </c>
      <c r="O6285" s="2">
        <v>291.22000000000003</v>
      </c>
      <c r="P6285" s="2">
        <v>298.3</v>
      </c>
      <c r="Q6285" s="2">
        <v>1469.4699999999998</v>
      </c>
      <c r="AJ6285" t="s">
        <v>1835</v>
      </c>
      <c r="AK6285"/>
      <c r="AL6285"/>
      <c r="AM6285">
        <v>-0.76294277899999996</v>
      </c>
      <c r="AN6285">
        <v>0.17833892300000001</v>
      </c>
      <c r="AO6285">
        <v>0.43484013199999999</v>
      </c>
    </row>
    <row r="6286" spans="1:41" x14ac:dyDescent="0.2">
      <c r="A6286" s="2" t="s">
        <v>9398</v>
      </c>
      <c r="B6286" s="2">
        <v>184</v>
      </c>
      <c r="C6286" s="2">
        <v>33.979999999999997</v>
      </c>
      <c r="D6286" s="2">
        <v>31.15</v>
      </c>
      <c r="E6286" s="2">
        <v>11.79</v>
      </c>
      <c r="F6286" s="2">
        <v>45.314999999999998</v>
      </c>
      <c r="G6286" s="2">
        <v>54.57</v>
      </c>
      <c r="H6286" s="2">
        <v>59.605000000000004</v>
      </c>
      <c r="I6286" s="2">
        <v>19.545000000000002</v>
      </c>
      <c r="J6286" s="2">
        <v>27.21</v>
      </c>
      <c r="K6286" s="2">
        <v>41.59</v>
      </c>
      <c r="L6286" s="2">
        <v>20.58</v>
      </c>
      <c r="M6286" s="2">
        <v>23.6</v>
      </c>
      <c r="N6286" s="2">
        <v>39.695</v>
      </c>
      <c r="O6286" s="2">
        <v>22.37</v>
      </c>
      <c r="P6286" s="2">
        <v>20.79</v>
      </c>
      <c r="Q6286" s="2">
        <v>37.405000000000001</v>
      </c>
      <c r="AJ6286" t="s">
        <v>3076</v>
      </c>
      <c r="AK6286"/>
      <c r="AL6286"/>
      <c r="AM6286">
        <v>-0.207946306</v>
      </c>
      <c r="AN6286">
        <v>0.33660706800000001</v>
      </c>
      <c r="AO6286">
        <v>-0.27854050699999999</v>
      </c>
    </row>
    <row r="6287" spans="1:41" x14ac:dyDescent="0.2">
      <c r="A6287" s="2" t="s">
        <v>9399</v>
      </c>
      <c r="B6287" s="2">
        <v>184</v>
      </c>
      <c r="C6287" s="2">
        <v>337.28999999999996</v>
      </c>
      <c r="D6287" s="2">
        <v>596.64</v>
      </c>
      <c r="E6287" s="2">
        <v>87.265000000000001</v>
      </c>
      <c r="F6287" s="2">
        <v>365.52</v>
      </c>
      <c r="G6287" s="2">
        <v>691.45</v>
      </c>
      <c r="H6287" s="2">
        <v>311.79999999999995</v>
      </c>
      <c r="I6287" s="2">
        <v>146.68</v>
      </c>
      <c r="J6287" s="2">
        <v>239.785</v>
      </c>
      <c r="K6287" s="2">
        <v>581.83500000000004</v>
      </c>
      <c r="L6287" s="2">
        <v>136.35499999999999</v>
      </c>
      <c r="M6287" s="2">
        <v>215.095</v>
      </c>
      <c r="N6287" s="2">
        <v>527.82500000000005</v>
      </c>
      <c r="O6287" s="2">
        <v>142.70499999999998</v>
      </c>
      <c r="P6287" s="2">
        <v>168.565</v>
      </c>
      <c r="Q6287" s="2">
        <v>562.41999999999996</v>
      </c>
      <c r="AJ6287" t="s">
        <v>3077</v>
      </c>
      <c r="AK6287"/>
      <c r="AL6287"/>
      <c r="AM6287">
        <v>0.423783154</v>
      </c>
      <c r="AN6287">
        <v>-0.25786442199999998</v>
      </c>
      <c r="AO6287">
        <v>-0.316059957</v>
      </c>
    </row>
    <row r="6288" spans="1:41" x14ac:dyDescent="0.2">
      <c r="A6288" s="2" t="s">
        <v>9400</v>
      </c>
      <c r="B6288" s="2">
        <v>184</v>
      </c>
      <c r="C6288" s="2">
        <v>39.620000000000005</v>
      </c>
      <c r="D6288" s="2">
        <v>78.66</v>
      </c>
      <c r="E6288" s="2">
        <v>16.369999999999997</v>
      </c>
      <c r="F6288" s="2">
        <v>46.519999999999996</v>
      </c>
      <c r="G6288" s="2">
        <v>47.7</v>
      </c>
      <c r="H6288" s="2">
        <v>45.29</v>
      </c>
      <c r="I6288" s="2">
        <v>20.445</v>
      </c>
      <c r="J6288" s="2">
        <v>25.875</v>
      </c>
      <c r="K6288" s="2">
        <v>56.45</v>
      </c>
      <c r="L6288" s="2">
        <v>23.78</v>
      </c>
      <c r="M6288" s="2">
        <v>28.950000000000003</v>
      </c>
      <c r="N6288" s="2">
        <v>50.010000000000005</v>
      </c>
      <c r="O6288" s="2">
        <v>22.355</v>
      </c>
      <c r="P6288" s="2">
        <v>27.009999999999998</v>
      </c>
      <c r="Q6288" s="2">
        <v>51.71</v>
      </c>
      <c r="AJ6288" t="s">
        <v>3078</v>
      </c>
      <c r="AK6288"/>
      <c r="AL6288"/>
      <c r="AM6288">
        <v>0.38966715000000002</v>
      </c>
      <c r="AN6288">
        <v>-0.21505268399999999</v>
      </c>
      <c r="AO6288">
        <v>-0.32486520800000002</v>
      </c>
    </row>
    <row r="6289" spans="1:41" x14ac:dyDescent="0.2">
      <c r="A6289" s="2" t="s">
        <v>9401</v>
      </c>
      <c r="B6289" s="2">
        <v>184</v>
      </c>
      <c r="C6289" s="2">
        <v>24.785</v>
      </c>
      <c r="D6289" s="2">
        <v>64.66</v>
      </c>
      <c r="E6289" s="2">
        <v>3.25</v>
      </c>
      <c r="F6289" s="2">
        <v>47.3</v>
      </c>
      <c r="G6289" s="2">
        <v>63.185000000000002</v>
      </c>
      <c r="H6289" s="2">
        <v>59.344999999999999</v>
      </c>
      <c r="I6289" s="2">
        <v>11.945</v>
      </c>
      <c r="J6289" s="2">
        <v>27.375</v>
      </c>
      <c r="K6289" s="2">
        <v>54.465000000000003</v>
      </c>
      <c r="L6289" s="2">
        <v>22.954999999999998</v>
      </c>
      <c r="M6289" s="2">
        <v>31.454999999999998</v>
      </c>
      <c r="N6289" s="2">
        <v>50.605000000000004</v>
      </c>
      <c r="O6289" s="2">
        <v>20.204999999999998</v>
      </c>
      <c r="P6289" s="2">
        <v>27.085000000000001</v>
      </c>
      <c r="Q6289" s="2">
        <v>46.97</v>
      </c>
      <c r="AJ6289" t="s">
        <v>6122</v>
      </c>
      <c r="AK6289"/>
      <c r="AL6289"/>
      <c r="AM6289">
        <v>-0.35967242100000002</v>
      </c>
      <c r="AN6289">
        <v>5.7908760000000004E-3</v>
      </c>
      <c r="AO6289">
        <v>0.20344195600000001</v>
      </c>
    </row>
    <row r="6290" spans="1:41" x14ac:dyDescent="0.2">
      <c r="A6290" s="2" t="s">
        <v>9402</v>
      </c>
      <c r="B6290" s="2">
        <v>184</v>
      </c>
      <c r="C6290" s="2">
        <v>88.240000000000009</v>
      </c>
      <c r="D6290" s="2">
        <v>113.745</v>
      </c>
      <c r="E6290" s="2">
        <v>35.364999999999995</v>
      </c>
      <c r="F6290" s="2">
        <v>51.905000000000001</v>
      </c>
      <c r="G6290" s="2">
        <v>59.599999999999994</v>
      </c>
      <c r="H6290" s="2">
        <v>120.755</v>
      </c>
      <c r="I6290" s="2">
        <v>36.555</v>
      </c>
      <c r="J6290" s="2">
        <v>31.495000000000001</v>
      </c>
      <c r="K6290" s="2">
        <v>109.495</v>
      </c>
      <c r="L6290" s="2">
        <v>33.865000000000002</v>
      </c>
      <c r="M6290" s="2">
        <v>36.950000000000003</v>
      </c>
      <c r="N6290" s="2">
        <v>105.41499999999999</v>
      </c>
      <c r="O6290" s="2">
        <v>35.47</v>
      </c>
      <c r="P6290" s="2">
        <v>39.36</v>
      </c>
      <c r="Q6290" s="2">
        <v>117.53999999999999</v>
      </c>
      <c r="AJ6290" t="s">
        <v>2417</v>
      </c>
      <c r="AK6290"/>
      <c r="AL6290"/>
      <c r="AM6290">
        <v>-0.61434244299999996</v>
      </c>
      <c r="AN6290">
        <v>0.28964095499999998</v>
      </c>
      <c r="AO6290">
        <v>0.17422512200000001</v>
      </c>
    </row>
    <row r="6291" spans="1:41" x14ac:dyDescent="0.2">
      <c r="A6291" s="2" t="s">
        <v>9403</v>
      </c>
      <c r="B6291" s="2">
        <v>184</v>
      </c>
      <c r="C6291" s="2">
        <v>98.974999999999994</v>
      </c>
      <c r="D6291" s="2">
        <v>148.88999999999999</v>
      </c>
      <c r="E6291" s="2">
        <v>75.884999999999991</v>
      </c>
      <c r="F6291" s="2">
        <v>96.495000000000005</v>
      </c>
      <c r="G6291" s="2">
        <v>98.454999999999998</v>
      </c>
      <c r="H6291" s="2">
        <v>107.85</v>
      </c>
      <c r="I6291" s="2">
        <v>90.1</v>
      </c>
      <c r="J6291" s="2">
        <v>69.92</v>
      </c>
      <c r="K6291" s="2">
        <v>163.07999999999998</v>
      </c>
      <c r="L6291" s="2">
        <v>67.924999999999997</v>
      </c>
      <c r="M6291" s="2">
        <v>59.575000000000003</v>
      </c>
      <c r="N6291" s="2">
        <v>140.48500000000001</v>
      </c>
      <c r="O6291" s="2">
        <v>70.805000000000007</v>
      </c>
      <c r="P6291" s="2">
        <v>67.775000000000006</v>
      </c>
      <c r="Q6291" s="2">
        <v>145.77500000000001</v>
      </c>
      <c r="AJ6291" t="s">
        <v>5253</v>
      </c>
      <c r="AK6291"/>
      <c r="AL6291"/>
      <c r="AM6291">
        <v>-0.236031198</v>
      </c>
      <c r="AN6291">
        <v>0.12271639199999999</v>
      </c>
      <c r="AO6291">
        <v>-3.7278657999999999E-2</v>
      </c>
    </row>
    <row r="6292" spans="1:41" x14ac:dyDescent="0.2">
      <c r="A6292" s="2" t="s">
        <v>9404</v>
      </c>
      <c r="B6292" s="2">
        <v>184</v>
      </c>
      <c r="C6292" s="2">
        <v>15.955</v>
      </c>
      <c r="D6292" s="2">
        <v>29.42</v>
      </c>
      <c r="E6292" s="2">
        <v>10.975</v>
      </c>
      <c r="F6292" s="2">
        <v>19.689999999999998</v>
      </c>
      <c r="G6292" s="2">
        <v>26.189999999999998</v>
      </c>
      <c r="H6292" s="2">
        <v>32.380000000000003</v>
      </c>
      <c r="I6292" s="2">
        <v>10.504999999999999</v>
      </c>
      <c r="J6292" s="2">
        <v>15.72</v>
      </c>
      <c r="K6292" s="2">
        <v>29</v>
      </c>
      <c r="L6292" s="2">
        <v>14.059999999999999</v>
      </c>
      <c r="M6292" s="2">
        <v>16</v>
      </c>
      <c r="N6292" s="2">
        <v>27.29</v>
      </c>
      <c r="O6292" s="2">
        <v>15.02</v>
      </c>
      <c r="P6292" s="2">
        <v>17.164999999999999</v>
      </c>
      <c r="Q6292" s="2">
        <v>26.715</v>
      </c>
      <c r="AJ6292" t="s">
        <v>5395</v>
      </c>
      <c r="AK6292"/>
      <c r="AL6292"/>
      <c r="AM6292">
        <v>-0.32988706899999998</v>
      </c>
      <c r="AN6292">
        <v>0.13849173000000001</v>
      </c>
      <c r="AO6292">
        <v>4.0663456000000001E-2</v>
      </c>
    </row>
    <row r="6293" spans="1:41" x14ac:dyDescent="0.2">
      <c r="A6293" s="2" t="s">
        <v>9405</v>
      </c>
      <c r="B6293" s="2">
        <v>184</v>
      </c>
      <c r="C6293" s="2">
        <v>277.52499999999998</v>
      </c>
      <c r="D6293" s="2">
        <v>529.39499999999998</v>
      </c>
      <c r="E6293" s="2">
        <v>133.41499999999999</v>
      </c>
      <c r="F6293" s="2">
        <v>180.95</v>
      </c>
      <c r="G6293" s="2">
        <v>207.26499999999999</v>
      </c>
      <c r="H6293" s="2">
        <v>332.97500000000002</v>
      </c>
      <c r="I6293" s="2">
        <v>97.34</v>
      </c>
      <c r="J6293" s="2">
        <v>94.06</v>
      </c>
      <c r="K6293" s="2">
        <v>409.65999999999997</v>
      </c>
      <c r="L6293" s="2">
        <v>111.675</v>
      </c>
      <c r="M6293" s="2">
        <v>106.47999999999999</v>
      </c>
      <c r="N6293" s="2">
        <v>341.6</v>
      </c>
      <c r="O6293" s="2">
        <v>64.2</v>
      </c>
      <c r="P6293" s="2">
        <v>84.85499999999999</v>
      </c>
      <c r="Q6293" s="2">
        <v>363.33</v>
      </c>
      <c r="AJ6293" t="s">
        <v>1753</v>
      </c>
      <c r="AK6293"/>
      <c r="AL6293"/>
      <c r="AM6293">
        <v>-0.14444444400000001</v>
      </c>
      <c r="AN6293">
        <v>-9.6439838E-2</v>
      </c>
      <c r="AO6293">
        <v>9.0054429000000005E-2</v>
      </c>
    </row>
    <row r="6294" spans="1:41" x14ac:dyDescent="0.2">
      <c r="A6294" s="2" t="s">
        <v>9406</v>
      </c>
      <c r="B6294" s="2">
        <v>184</v>
      </c>
      <c r="C6294" s="2">
        <v>36.615000000000002</v>
      </c>
      <c r="D6294" s="2">
        <v>49.055</v>
      </c>
      <c r="E6294" s="2">
        <v>23.619999999999997</v>
      </c>
      <c r="F6294" s="2">
        <v>69.204999999999998</v>
      </c>
      <c r="G6294" s="2">
        <v>69.424999999999997</v>
      </c>
      <c r="H6294" s="2">
        <v>64.965000000000003</v>
      </c>
      <c r="I6294" s="2">
        <v>34.019999999999996</v>
      </c>
      <c r="J6294" s="2">
        <v>39.03</v>
      </c>
      <c r="K6294" s="2">
        <v>85.97</v>
      </c>
      <c r="L6294" s="2">
        <v>36</v>
      </c>
      <c r="M6294" s="2">
        <v>41.614999999999995</v>
      </c>
      <c r="N6294" s="2">
        <v>84.19</v>
      </c>
      <c r="O6294" s="2">
        <v>39.704999999999998</v>
      </c>
      <c r="P6294" s="2">
        <v>39.784999999999997</v>
      </c>
      <c r="Q6294" s="2">
        <v>74.75</v>
      </c>
      <c r="AJ6294" t="s">
        <v>2872</v>
      </c>
      <c r="AK6294"/>
      <c r="AL6294"/>
      <c r="AM6294">
        <v>-9.6399322999999995E-2</v>
      </c>
      <c r="AN6294">
        <v>-7.7277189999999996E-2</v>
      </c>
      <c r="AO6294">
        <v>2.2815433999999999E-2</v>
      </c>
    </row>
    <row r="6295" spans="1:41" x14ac:dyDescent="0.2">
      <c r="A6295" s="2" t="s">
        <v>9407</v>
      </c>
      <c r="B6295" s="2">
        <v>184</v>
      </c>
      <c r="C6295" s="2">
        <v>18.914999999999999</v>
      </c>
      <c r="D6295" s="2">
        <v>34.914999999999999</v>
      </c>
      <c r="E6295" s="2">
        <v>11.115</v>
      </c>
      <c r="F6295" s="2">
        <v>18.62</v>
      </c>
      <c r="G6295" s="2">
        <v>19.024999999999999</v>
      </c>
      <c r="H6295" s="2">
        <v>23.79</v>
      </c>
      <c r="I6295" s="2">
        <v>10.995000000000001</v>
      </c>
      <c r="J6295" s="2">
        <v>10.649999999999999</v>
      </c>
      <c r="K6295" s="2">
        <v>30.265000000000001</v>
      </c>
      <c r="L6295" s="2">
        <v>9.8449999999999989</v>
      </c>
      <c r="M6295" s="2">
        <v>13.37</v>
      </c>
      <c r="N6295" s="2">
        <v>24.17</v>
      </c>
      <c r="O6295" s="2">
        <v>10.06</v>
      </c>
      <c r="P6295" s="2">
        <v>11.984999999999999</v>
      </c>
      <c r="Q6295" s="2">
        <v>28.215</v>
      </c>
      <c r="AJ6295" t="s">
        <v>7912</v>
      </c>
      <c r="AK6295"/>
      <c r="AL6295"/>
      <c r="AM6295">
        <v>0.18313252999999999</v>
      </c>
      <c r="AN6295">
        <v>-4.6382830999999999E-2</v>
      </c>
      <c r="AO6295">
        <v>-0.28762135900000002</v>
      </c>
    </row>
    <row r="6296" spans="1:41" x14ac:dyDescent="0.2">
      <c r="A6296" s="2" t="s">
        <v>9408</v>
      </c>
      <c r="B6296" s="2">
        <v>184</v>
      </c>
      <c r="C6296" s="2">
        <v>136.285</v>
      </c>
      <c r="D6296" s="2">
        <v>102.58500000000001</v>
      </c>
      <c r="E6296" s="2">
        <v>48.204999999999998</v>
      </c>
      <c r="F6296" s="2">
        <v>86.509999999999991</v>
      </c>
      <c r="G6296" s="2">
        <v>112.845</v>
      </c>
      <c r="H6296" s="2">
        <v>587.29999999999995</v>
      </c>
      <c r="I6296" s="2">
        <v>23.380000000000003</v>
      </c>
      <c r="J6296" s="2">
        <v>22.895000000000003</v>
      </c>
      <c r="K6296" s="2">
        <v>181.35500000000002</v>
      </c>
      <c r="L6296" s="2">
        <v>36.239999999999995</v>
      </c>
      <c r="M6296" s="2">
        <v>34.67</v>
      </c>
      <c r="N6296" s="2">
        <v>164.56</v>
      </c>
      <c r="O6296" s="2">
        <v>47.97</v>
      </c>
      <c r="P6296" s="2">
        <v>50.064999999999998</v>
      </c>
      <c r="Q6296" s="2">
        <v>124.44</v>
      </c>
      <c r="AJ6296" t="s">
        <v>6258</v>
      </c>
      <c r="AK6296"/>
      <c r="AL6296"/>
      <c r="AM6296">
        <v>0.18942998599999999</v>
      </c>
      <c r="AN6296">
        <v>-7.5161164000000003E-2</v>
      </c>
      <c r="AO6296">
        <v>-0.26523470999999998</v>
      </c>
    </row>
    <row r="6297" spans="1:41" x14ac:dyDescent="0.2">
      <c r="A6297" s="2" t="s">
        <v>9409</v>
      </c>
      <c r="B6297" s="2">
        <v>184</v>
      </c>
      <c r="C6297" s="2">
        <v>22.034999999999997</v>
      </c>
      <c r="D6297" s="2">
        <v>41.64</v>
      </c>
      <c r="E6297" s="2">
        <v>14.350000000000001</v>
      </c>
      <c r="F6297" s="2">
        <v>28.68</v>
      </c>
      <c r="G6297" s="2">
        <v>41.08</v>
      </c>
      <c r="H6297" s="2">
        <v>46.975000000000001</v>
      </c>
      <c r="I6297" s="2">
        <v>10.620000000000001</v>
      </c>
      <c r="J6297" s="2">
        <v>18.445</v>
      </c>
      <c r="K6297" s="2">
        <v>52.64</v>
      </c>
      <c r="L6297" s="2">
        <v>15.91</v>
      </c>
      <c r="M6297" s="2">
        <v>22.785</v>
      </c>
      <c r="N6297" s="2">
        <v>48.164999999999999</v>
      </c>
      <c r="O6297" s="2">
        <v>20.664999999999999</v>
      </c>
      <c r="P6297" s="2">
        <v>24.184999999999999</v>
      </c>
      <c r="Q6297" s="2">
        <v>53.73</v>
      </c>
      <c r="AJ6297" t="s">
        <v>1936</v>
      </c>
      <c r="AK6297"/>
      <c r="AL6297"/>
      <c r="AM6297">
        <v>-0.502793296</v>
      </c>
      <c r="AN6297">
        <v>0.138240959</v>
      </c>
      <c r="AO6297">
        <v>0.21355782000000001</v>
      </c>
    </row>
    <row r="6298" spans="1:41" x14ac:dyDescent="0.2">
      <c r="A6298" s="2" t="s">
        <v>9410</v>
      </c>
      <c r="B6298" s="2">
        <v>184</v>
      </c>
      <c r="C6298" s="2">
        <v>24.314999999999998</v>
      </c>
      <c r="D6298" s="2">
        <v>43.16</v>
      </c>
      <c r="E6298" s="2">
        <v>4.93</v>
      </c>
      <c r="F6298" s="2">
        <v>19.604999999999997</v>
      </c>
      <c r="G6298" s="2">
        <v>22.509999999999998</v>
      </c>
      <c r="H6298" s="2">
        <v>30.655000000000001</v>
      </c>
      <c r="I6298" s="2">
        <v>5.0049999999999999</v>
      </c>
      <c r="J6298" s="2">
        <v>7.5500000000000007</v>
      </c>
      <c r="K6298" s="2">
        <v>31.14</v>
      </c>
      <c r="L6298" s="2">
        <v>6.27</v>
      </c>
      <c r="M6298" s="2">
        <v>8.23</v>
      </c>
      <c r="N6298" s="2">
        <v>32.72</v>
      </c>
      <c r="O6298" s="2">
        <v>7.1999999999999993</v>
      </c>
      <c r="P6298" s="2">
        <v>5.6449999999999996</v>
      </c>
      <c r="Q6298" s="2">
        <v>33.989999999999995</v>
      </c>
      <c r="AJ6298" t="s">
        <v>7098</v>
      </c>
      <c r="AK6298"/>
      <c r="AL6298"/>
      <c r="AM6298">
        <v>-5.3658286999999999E-2</v>
      </c>
      <c r="AN6298">
        <v>1.6569291999999999E-2</v>
      </c>
      <c r="AO6298">
        <v>-0.114075388</v>
      </c>
    </row>
    <row r="6299" spans="1:41" x14ac:dyDescent="0.2">
      <c r="A6299" s="2" t="s">
        <v>9411</v>
      </c>
      <c r="B6299" s="2">
        <v>184</v>
      </c>
      <c r="C6299" s="2">
        <v>60.424999999999997</v>
      </c>
      <c r="D6299" s="2">
        <v>90.740000000000009</v>
      </c>
      <c r="E6299" s="2">
        <v>30.605</v>
      </c>
      <c r="F6299" s="2">
        <v>37.575000000000003</v>
      </c>
      <c r="G6299" s="2">
        <v>41.22</v>
      </c>
      <c r="H6299" s="2">
        <v>51.239999999999995</v>
      </c>
      <c r="I6299" s="2">
        <v>15.635</v>
      </c>
      <c r="J6299" s="2">
        <v>25.375</v>
      </c>
      <c r="K6299" s="2">
        <v>62.685000000000002</v>
      </c>
      <c r="L6299" s="2">
        <v>23.9</v>
      </c>
      <c r="M6299" s="2">
        <v>28.645</v>
      </c>
      <c r="N6299" s="2">
        <v>56.230000000000004</v>
      </c>
      <c r="O6299" s="2">
        <v>25.950000000000003</v>
      </c>
      <c r="P6299" s="2">
        <v>32.725000000000001</v>
      </c>
      <c r="Q6299" s="2">
        <v>52.68</v>
      </c>
      <c r="AJ6299" t="s">
        <v>3473</v>
      </c>
      <c r="AK6299"/>
      <c r="AL6299"/>
      <c r="AM6299">
        <v>-0.488935173</v>
      </c>
      <c r="AN6299">
        <v>-4.4975014000000001E-2</v>
      </c>
      <c r="AO6299">
        <v>0.38267636599999999</v>
      </c>
    </row>
    <row r="6300" spans="1:41" x14ac:dyDescent="0.2">
      <c r="A6300" s="2" t="s">
        <v>9412</v>
      </c>
      <c r="B6300" s="2">
        <v>184</v>
      </c>
      <c r="C6300" s="2">
        <v>106.00999999999999</v>
      </c>
      <c r="D6300" s="2">
        <v>454.93</v>
      </c>
      <c r="E6300" s="2">
        <v>77.025000000000006</v>
      </c>
      <c r="F6300" s="2">
        <v>95.384999999999991</v>
      </c>
      <c r="G6300" s="2">
        <v>125.175</v>
      </c>
      <c r="H6300" s="2">
        <v>223.05500000000001</v>
      </c>
      <c r="I6300" s="2">
        <v>18.864999999999998</v>
      </c>
      <c r="J6300" s="2">
        <v>27.245000000000001</v>
      </c>
      <c r="K6300" s="2">
        <v>188.24</v>
      </c>
      <c r="L6300" s="2">
        <v>28.075000000000003</v>
      </c>
      <c r="M6300" s="2">
        <v>30.990000000000002</v>
      </c>
      <c r="N6300" s="2">
        <v>181.09</v>
      </c>
      <c r="O6300" s="2">
        <v>39.010000000000005</v>
      </c>
      <c r="P6300" s="2">
        <v>20.6</v>
      </c>
      <c r="Q6300" s="2">
        <v>187.69</v>
      </c>
      <c r="AJ6300" t="s">
        <v>4618</v>
      </c>
      <c r="AK6300"/>
      <c r="AL6300"/>
      <c r="AM6300">
        <v>-0.10939244100000001</v>
      </c>
      <c r="AN6300">
        <v>1.0029876E-2</v>
      </c>
      <c r="AO6300">
        <v>-5.1913133E-2</v>
      </c>
    </row>
    <row r="6301" spans="1:41" x14ac:dyDescent="0.2">
      <c r="A6301" s="2" t="s">
        <v>9413</v>
      </c>
      <c r="B6301" s="2">
        <v>184</v>
      </c>
      <c r="C6301" s="2">
        <v>88.995000000000005</v>
      </c>
      <c r="D6301" s="2">
        <v>153.49</v>
      </c>
      <c r="E6301" s="2">
        <v>57.81</v>
      </c>
      <c r="F6301" s="2">
        <v>85.224999999999994</v>
      </c>
      <c r="G6301" s="2">
        <v>87.275000000000006</v>
      </c>
      <c r="H6301" s="2">
        <v>89.830000000000013</v>
      </c>
      <c r="I6301" s="2">
        <v>55.019999999999996</v>
      </c>
      <c r="J6301" s="2">
        <v>62.534999999999997</v>
      </c>
      <c r="K6301" s="2">
        <v>106.595</v>
      </c>
      <c r="L6301" s="2">
        <v>57.335000000000001</v>
      </c>
      <c r="M6301" s="2">
        <v>51.019999999999996</v>
      </c>
      <c r="N6301" s="2">
        <v>90.064999999999998</v>
      </c>
      <c r="O6301" s="2">
        <v>46.37</v>
      </c>
      <c r="P6301" s="2">
        <v>54.900000000000006</v>
      </c>
      <c r="Q6301" s="2">
        <v>103.57499999999999</v>
      </c>
      <c r="AJ6301" t="s">
        <v>7253</v>
      </c>
      <c r="AK6301"/>
      <c r="AL6301"/>
      <c r="AM6301">
        <v>-2.9961036999999999E-2</v>
      </c>
      <c r="AN6301">
        <v>-5.5406613E-2</v>
      </c>
      <c r="AO6301">
        <v>-6.5976139000000003E-2</v>
      </c>
    </row>
    <row r="6302" spans="1:41" x14ac:dyDescent="0.2">
      <c r="A6302" s="2" t="s">
        <v>9414</v>
      </c>
      <c r="B6302" s="2">
        <v>184</v>
      </c>
      <c r="C6302" s="2">
        <v>81.349999999999994</v>
      </c>
      <c r="D6302" s="2">
        <v>208.32499999999999</v>
      </c>
      <c r="E6302" s="2">
        <v>14.86</v>
      </c>
      <c r="F6302" s="2">
        <v>242.905</v>
      </c>
      <c r="G6302" s="2">
        <v>275.77999999999997</v>
      </c>
      <c r="H6302" s="2">
        <v>468.87</v>
      </c>
      <c r="I6302" s="2">
        <v>55.545000000000002</v>
      </c>
      <c r="J6302" s="2">
        <v>44.25</v>
      </c>
      <c r="K6302" s="2">
        <v>316.83</v>
      </c>
      <c r="L6302" s="2">
        <v>61.495000000000005</v>
      </c>
      <c r="M6302" s="2">
        <v>67.765000000000001</v>
      </c>
      <c r="N6302" s="2">
        <v>337.65999999999997</v>
      </c>
      <c r="O6302" s="2">
        <v>55.334999999999994</v>
      </c>
      <c r="P6302" s="2">
        <v>60.53</v>
      </c>
      <c r="Q6302" s="2">
        <v>306.38499999999999</v>
      </c>
      <c r="AJ6302" t="s">
        <v>7053</v>
      </c>
      <c r="AK6302"/>
      <c r="AL6302"/>
      <c r="AM6302">
        <v>-4.5604873999999997E-2</v>
      </c>
      <c r="AN6302">
        <v>-2.8712297000000001E-2</v>
      </c>
      <c r="AO6302">
        <v>-7.7499646000000005E-2</v>
      </c>
    </row>
    <row r="6303" spans="1:41" x14ac:dyDescent="0.2">
      <c r="A6303" s="2" t="s">
        <v>9415</v>
      </c>
      <c r="B6303" s="2">
        <v>184</v>
      </c>
      <c r="C6303" s="2">
        <v>6.7650000000000006</v>
      </c>
      <c r="D6303" s="2">
        <v>12.265000000000001</v>
      </c>
      <c r="E6303" s="2">
        <v>6.2249999999999996</v>
      </c>
      <c r="F6303" s="2">
        <v>12.350000000000001</v>
      </c>
      <c r="G6303" s="2">
        <v>9.75</v>
      </c>
      <c r="H6303" s="2">
        <v>13.085000000000001</v>
      </c>
      <c r="I6303" s="2">
        <v>4.38</v>
      </c>
      <c r="J6303" s="2">
        <v>7.0750000000000002</v>
      </c>
      <c r="K6303" s="2">
        <v>14.185</v>
      </c>
      <c r="L6303" s="2">
        <v>7.4049999999999994</v>
      </c>
      <c r="M6303" s="2">
        <v>7.9050000000000002</v>
      </c>
      <c r="N6303" s="2">
        <v>13.515000000000001</v>
      </c>
      <c r="O6303" s="2">
        <v>8.3149999999999995</v>
      </c>
      <c r="P6303" s="2">
        <v>8.3450000000000006</v>
      </c>
      <c r="Q6303" s="2">
        <v>15.164999999999999</v>
      </c>
      <c r="AJ6303" t="s">
        <v>10452</v>
      </c>
      <c r="AK6303"/>
      <c r="AL6303"/>
      <c r="AM6303">
        <v>0.24722580599999999</v>
      </c>
      <c r="AN6303">
        <v>-0.106367041</v>
      </c>
      <c r="AO6303">
        <v>-0.29304523999999998</v>
      </c>
    </row>
    <row r="6304" spans="1:41" x14ac:dyDescent="0.2">
      <c r="A6304" s="2" t="s">
        <v>9416</v>
      </c>
      <c r="B6304" s="2">
        <v>184</v>
      </c>
      <c r="C6304" s="2">
        <v>17.035</v>
      </c>
      <c r="D6304" s="2">
        <v>21.734999999999999</v>
      </c>
      <c r="E6304" s="2">
        <v>5.0549999999999997</v>
      </c>
      <c r="F6304" s="2">
        <v>7.4850000000000003</v>
      </c>
      <c r="G6304" s="2">
        <v>6.05</v>
      </c>
      <c r="H6304" s="2">
        <v>14.66</v>
      </c>
      <c r="I6304" s="2">
        <v>3.96</v>
      </c>
      <c r="J6304" s="2">
        <v>3.89</v>
      </c>
      <c r="K6304" s="2">
        <v>15.375</v>
      </c>
      <c r="L6304" s="2">
        <v>4.2149999999999999</v>
      </c>
      <c r="M6304" s="2">
        <v>5.43</v>
      </c>
      <c r="N6304" s="2">
        <v>14.495000000000001</v>
      </c>
      <c r="O6304" s="2">
        <v>6.1449999999999996</v>
      </c>
      <c r="P6304" s="2">
        <v>4.51</v>
      </c>
      <c r="Q6304" s="2">
        <v>14.120000000000001</v>
      </c>
      <c r="AJ6304" t="s">
        <v>3808</v>
      </c>
      <c r="AK6304"/>
      <c r="AL6304"/>
      <c r="AM6304">
        <v>-0.44444444399999999</v>
      </c>
      <c r="AN6304">
        <v>7.5949367000000004E-2</v>
      </c>
      <c r="AO6304">
        <v>0.21621621599999999</v>
      </c>
    </row>
    <row r="6305" spans="1:41" x14ac:dyDescent="0.2">
      <c r="A6305" s="2" t="s">
        <v>9417</v>
      </c>
      <c r="B6305" s="2">
        <v>184</v>
      </c>
      <c r="C6305" s="2">
        <v>2.38</v>
      </c>
      <c r="D6305" s="2">
        <v>4.9399999999999995</v>
      </c>
      <c r="E6305" s="2">
        <v>2.12</v>
      </c>
      <c r="F6305" s="2">
        <v>6.1050000000000004</v>
      </c>
      <c r="G6305" s="2">
        <v>18.14</v>
      </c>
      <c r="H6305" s="2">
        <v>6.62</v>
      </c>
      <c r="I6305" s="2">
        <v>2.54</v>
      </c>
      <c r="J6305" s="2">
        <v>2.5</v>
      </c>
      <c r="K6305" s="2">
        <v>15.06</v>
      </c>
      <c r="L6305" s="2">
        <v>2.0499999999999998</v>
      </c>
      <c r="M6305" s="2">
        <v>2.1850000000000001</v>
      </c>
      <c r="N6305" s="2">
        <v>17.149999999999999</v>
      </c>
      <c r="O6305" s="2">
        <v>1.1549999999999998</v>
      </c>
      <c r="P6305" s="2">
        <v>2.7549999999999999</v>
      </c>
      <c r="Q6305" s="2">
        <v>17.484999999999999</v>
      </c>
      <c r="AJ6305" t="s">
        <v>4232</v>
      </c>
      <c r="AK6305"/>
      <c r="AL6305"/>
      <c r="AM6305">
        <v>-0.171460695</v>
      </c>
      <c r="AN6305">
        <v>-6.9546269999999997E-3</v>
      </c>
      <c r="AO6305">
        <v>2.5978451E-2</v>
      </c>
    </row>
    <row r="6306" spans="1:41" x14ac:dyDescent="0.2">
      <c r="A6306" s="2" t="s">
        <v>9418</v>
      </c>
      <c r="B6306" s="2">
        <v>184</v>
      </c>
      <c r="C6306" s="2">
        <v>108.215</v>
      </c>
      <c r="D6306" s="2">
        <v>139.05000000000001</v>
      </c>
      <c r="E6306" s="2">
        <v>59.135000000000005</v>
      </c>
      <c r="F6306" s="2">
        <v>144.42500000000001</v>
      </c>
      <c r="G6306" s="2">
        <v>146.73500000000001</v>
      </c>
      <c r="H6306" s="2">
        <v>135.13</v>
      </c>
      <c r="I6306" s="2">
        <v>88.045000000000002</v>
      </c>
      <c r="J6306" s="2">
        <v>100.435</v>
      </c>
      <c r="K6306" s="2">
        <v>166.095</v>
      </c>
      <c r="L6306" s="2">
        <v>82.094999999999999</v>
      </c>
      <c r="M6306" s="2">
        <v>92.41</v>
      </c>
      <c r="N6306" s="2">
        <v>163.315</v>
      </c>
      <c r="O6306" s="2">
        <v>82.694999999999993</v>
      </c>
      <c r="P6306" s="2">
        <v>105.57</v>
      </c>
      <c r="Q6306" s="2">
        <v>145.39500000000001</v>
      </c>
      <c r="AJ6306" t="s">
        <v>10122</v>
      </c>
      <c r="AK6306"/>
      <c r="AL6306"/>
      <c r="AM6306">
        <v>-0.408695005</v>
      </c>
      <c r="AN6306">
        <v>-5.1571882999999999E-2</v>
      </c>
      <c r="AO6306">
        <v>0.30782908799999997</v>
      </c>
    </row>
    <row r="6307" spans="1:41" x14ac:dyDescent="0.2">
      <c r="A6307" s="2" t="s">
        <v>9419</v>
      </c>
      <c r="B6307" s="2">
        <v>184</v>
      </c>
      <c r="C6307" s="2">
        <v>22.57</v>
      </c>
      <c r="D6307" s="2">
        <v>32.795000000000002</v>
      </c>
      <c r="E6307" s="2">
        <v>4.4849999999999994</v>
      </c>
      <c r="F6307" s="2">
        <v>30.594999999999999</v>
      </c>
      <c r="G6307" s="2">
        <v>43.765000000000001</v>
      </c>
      <c r="H6307" s="2">
        <v>39.605000000000004</v>
      </c>
      <c r="I6307" s="2">
        <v>11.11</v>
      </c>
      <c r="J6307" s="2">
        <v>22.92</v>
      </c>
      <c r="K6307" s="2">
        <v>39.495000000000005</v>
      </c>
      <c r="L6307" s="2">
        <v>18.850000000000001</v>
      </c>
      <c r="M6307" s="2">
        <v>20.079999999999998</v>
      </c>
      <c r="N6307" s="2">
        <v>40.875</v>
      </c>
      <c r="O6307" s="2">
        <v>14.96</v>
      </c>
      <c r="P6307" s="2">
        <v>19.89</v>
      </c>
      <c r="Q6307" s="2">
        <v>40.67</v>
      </c>
      <c r="AJ6307" t="s">
        <v>11163</v>
      </c>
      <c r="AK6307"/>
      <c r="AL6307"/>
      <c r="AM6307">
        <v>-0.14768068500000001</v>
      </c>
      <c r="AN6307">
        <v>-2.177813E-2</v>
      </c>
      <c r="AO6307">
        <v>1.6843896000000001E-2</v>
      </c>
    </row>
    <row r="6308" spans="1:41" x14ac:dyDescent="0.2">
      <c r="A6308" s="2" t="s">
        <v>9420</v>
      </c>
      <c r="B6308" s="2">
        <v>184</v>
      </c>
      <c r="C6308" s="2">
        <v>18.395</v>
      </c>
      <c r="D6308" s="2">
        <v>19.619999999999997</v>
      </c>
      <c r="E6308" s="2">
        <v>7.51</v>
      </c>
      <c r="F6308" s="2">
        <v>12.824999999999999</v>
      </c>
      <c r="G6308" s="2">
        <v>15.509999999999998</v>
      </c>
      <c r="H6308" s="2">
        <v>22.134999999999998</v>
      </c>
      <c r="I6308" s="2">
        <v>4.24</v>
      </c>
      <c r="J6308" s="2">
        <v>8.5749999999999993</v>
      </c>
      <c r="K6308" s="2">
        <v>24.6</v>
      </c>
      <c r="L6308" s="2">
        <v>7.5549999999999997</v>
      </c>
      <c r="M6308" s="2">
        <v>9.6649999999999991</v>
      </c>
      <c r="N6308" s="2">
        <v>24.145</v>
      </c>
      <c r="O6308" s="2">
        <v>7.18</v>
      </c>
      <c r="P6308" s="2">
        <v>12.484999999999999</v>
      </c>
      <c r="Q6308" s="2">
        <v>23.475000000000001</v>
      </c>
      <c r="AJ6308" t="s">
        <v>7741</v>
      </c>
      <c r="AK6308"/>
      <c r="AL6308"/>
      <c r="AM6308">
        <v>-0.181548722</v>
      </c>
      <c r="AN6308">
        <v>8.9777441999999999E-2</v>
      </c>
      <c r="AO6308">
        <v>-6.0903045000000003E-2</v>
      </c>
    </row>
    <row r="6309" spans="1:41" x14ac:dyDescent="0.2">
      <c r="A6309" s="2" t="s">
        <v>9421</v>
      </c>
      <c r="B6309" s="2">
        <v>184</v>
      </c>
      <c r="C6309" s="2">
        <v>12.9</v>
      </c>
      <c r="D6309" s="2">
        <v>16.78</v>
      </c>
      <c r="E6309" s="2">
        <v>10.43</v>
      </c>
      <c r="F6309" s="2">
        <v>10.760000000000002</v>
      </c>
      <c r="G6309" s="2">
        <v>10.655000000000001</v>
      </c>
      <c r="H6309" s="2">
        <v>23.515000000000001</v>
      </c>
      <c r="I6309" s="2">
        <v>9.370000000000001</v>
      </c>
      <c r="J6309" s="2">
        <v>10.795</v>
      </c>
      <c r="K6309" s="2">
        <v>18.365000000000002</v>
      </c>
      <c r="L6309" s="2">
        <v>10.780000000000001</v>
      </c>
      <c r="M6309" s="2">
        <v>10.645</v>
      </c>
      <c r="N6309" s="2">
        <v>22.73</v>
      </c>
      <c r="O6309" s="2">
        <v>12.690000000000001</v>
      </c>
      <c r="P6309" s="2">
        <v>10.295</v>
      </c>
      <c r="Q6309" s="2">
        <v>19.355</v>
      </c>
      <c r="AJ6309" t="s">
        <v>4518</v>
      </c>
      <c r="AK6309"/>
      <c r="AL6309"/>
      <c r="AM6309">
        <v>-6.4163659999999997E-3</v>
      </c>
      <c r="AN6309">
        <v>9.9508124000000003E-2</v>
      </c>
      <c r="AO6309">
        <v>-0.24590927500000001</v>
      </c>
    </row>
    <row r="6310" spans="1:41" x14ac:dyDescent="0.2">
      <c r="A6310" s="2" t="s">
        <v>9422</v>
      </c>
      <c r="B6310" s="2">
        <v>184</v>
      </c>
      <c r="C6310" s="2">
        <v>10.89</v>
      </c>
      <c r="D6310" s="2">
        <v>31.32</v>
      </c>
      <c r="E6310" s="2">
        <v>7.2449999999999992</v>
      </c>
      <c r="F6310" s="2">
        <v>13.27</v>
      </c>
      <c r="G6310" s="2">
        <v>22.664999999999999</v>
      </c>
      <c r="H6310" s="2">
        <v>14.775000000000002</v>
      </c>
      <c r="I6310" s="2">
        <v>6.6899999999999995</v>
      </c>
      <c r="J6310" s="2">
        <v>9.6649999999999991</v>
      </c>
      <c r="K6310" s="2">
        <v>25.914999999999999</v>
      </c>
      <c r="L6310" s="2">
        <v>4.165</v>
      </c>
      <c r="M6310" s="2">
        <v>7.8650000000000002</v>
      </c>
      <c r="N6310" s="2">
        <v>23.490000000000002</v>
      </c>
      <c r="O6310" s="2">
        <v>4.6850000000000005</v>
      </c>
      <c r="P6310" s="2">
        <v>6.7949999999999999</v>
      </c>
      <c r="Q6310" s="2">
        <v>23.405000000000001</v>
      </c>
      <c r="AJ6310" t="s">
        <v>2153</v>
      </c>
      <c r="AK6310"/>
      <c r="AL6310"/>
      <c r="AM6310">
        <v>-0.91910090799999999</v>
      </c>
      <c r="AN6310">
        <v>0.21603396499999999</v>
      </c>
      <c r="AO6310">
        <v>0.55015145099999996</v>
      </c>
    </row>
    <row r="6311" spans="1:41" x14ac:dyDescent="0.2">
      <c r="A6311" s="2" t="s">
        <v>9423</v>
      </c>
      <c r="B6311" s="2">
        <v>184</v>
      </c>
      <c r="C6311" s="2">
        <v>1.98</v>
      </c>
      <c r="D6311" s="2">
        <v>5.5850000000000009</v>
      </c>
      <c r="E6311" s="2">
        <v>0.57499999999999996</v>
      </c>
      <c r="F6311" s="2">
        <v>7.9399999999999995</v>
      </c>
      <c r="G6311" s="2">
        <v>6.74</v>
      </c>
      <c r="H6311" s="2">
        <v>15.475</v>
      </c>
      <c r="I6311" s="2">
        <v>1.1099999999999999</v>
      </c>
      <c r="J6311" s="2">
        <v>2.96</v>
      </c>
      <c r="K6311" s="2">
        <v>12.905000000000001</v>
      </c>
      <c r="L6311" s="2">
        <v>2.36</v>
      </c>
      <c r="M6311" s="2">
        <v>4.2850000000000001</v>
      </c>
      <c r="N6311" s="2">
        <v>12.925000000000001</v>
      </c>
      <c r="O6311" s="2">
        <v>2.125</v>
      </c>
      <c r="P6311" s="2">
        <v>2.6</v>
      </c>
      <c r="Q6311" s="2">
        <v>11.774999999999999</v>
      </c>
      <c r="AJ6311" t="s">
        <v>9754</v>
      </c>
      <c r="AK6311"/>
      <c r="AL6311"/>
      <c r="AM6311">
        <v>1.3097580000000001E-3</v>
      </c>
      <c r="AN6311">
        <v>-0.213642214</v>
      </c>
      <c r="AO6311">
        <v>5.9347180999999999E-2</v>
      </c>
    </row>
    <row r="6312" spans="1:41" x14ac:dyDescent="0.2">
      <c r="A6312" s="2" t="s">
        <v>9424</v>
      </c>
      <c r="B6312" s="2">
        <v>184</v>
      </c>
      <c r="C6312" s="2">
        <v>0.53</v>
      </c>
      <c r="D6312" s="2">
        <v>2.9</v>
      </c>
      <c r="E6312" s="2">
        <v>0.67999999999999994</v>
      </c>
      <c r="F6312" s="2">
        <v>1.595</v>
      </c>
      <c r="G6312" s="2">
        <v>3.15</v>
      </c>
      <c r="H6312" s="2">
        <v>3.84</v>
      </c>
      <c r="I6312" s="2">
        <v>1.1599999999999999</v>
      </c>
      <c r="J6312" s="2">
        <v>0.52499999999999991</v>
      </c>
      <c r="K6312" s="2">
        <v>2.37</v>
      </c>
      <c r="L6312" s="2">
        <v>0.39</v>
      </c>
      <c r="M6312" s="2">
        <v>0.40500000000000003</v>
      </c>
      <c r="N6312" s="2">
        <v>3.335</v>
      </c>
      <c r="O6312" s="2">
        <v>1.47</v>
      </c>
      <c r="P6312" s="2">
        <v>0.88500000000000001</v>
      </c>
      <c r="Q6312" s="2">
        <v>3.165</v>
      </c>
      <c r="AJ6312" t="s">
        <v>5523</v>
      </c>
      <c r="AK6312"/>
      <c r="AL6312"/>
      <c r="AM6312">
        <v>-0.104819051</v>
      </c>
      <c r="AN6312">
        <v>0.20589914400000001</v>
      </c>
      <c r="AO6312">
        <v>-0.25412922300000002</v>
      </c>
    </row>
    <row r="6313" spans="1:41" x14ac:dyDescent="0.2">
      <c r="A6313" s="2" t="s">
        <v>9425</v>
      </c>
      <c r="B6313" s="2">
        <v>184</v>
      </c>
      <c r="C6313" s="2">
        <v>41.024999999999999</v>
      </c>
      <c r="D6313" s="2">
        <v>72.015000000000001</v>
      </c>
      <c r="E6313" s="2">
        <v>16.234999999999999</v>
      </c>
      <c r="F6313" s="2">
        <v>39.265000000000001</v>
      </c>
      <c r="G6313" s="2">
        <v>46.584999999999994</v>
      </c>
      <c r="H6313" s="2">
        <v>52.84</v>
      </c>
      <c r="I6313" s="2">
        <v>15.705</v>
      </c>
      <c r="J6313" s="2">
        <v>21.884999999999998</v>
      </c>
      <c r="K6313" s="2">
        <v>52.59</v>
      </c>
      <c r="L6313" s="2">
        <v>15.95</v>
      </c>
      <c r="M6313" s="2">
        <v>22.15</v>
      </c>
      <c r="N6313" s="2">
        <v>43.945</v>
      </c>
      <c r="O6313" s="2">
        <v>18.07</v>
      </c>
      <c r="P6313" s="2">
        <v>19.009999999999998</v>
      </c>
      <c r="Q6313" s="2">
        <v>47.575000000000003</v>
      </c>
      <c r="AJ6313" t="s">
        <v>7099</v>
      </c>
      <c r="AK6313"/>
      <c r="AL6313"/>
      <c r="AM6313">
        <v>0.13310867700000001</v>
      </c>
      <c r="AN6313">
        <v>-0.19178082199999999</v>
      </c>
      <c r="AO6313">
        <v>-9.4517957999999999E-2</v>
      </c>
    </row>
    <row r="6314" spans="1:41" x14ac:dyDescent="0.2">
      <c r="A6314" s="2" t="s">
        <v>9426</v>
      </c>
      <c r="B6314" s="2">
        <v>184</v>
      </c>
      <c r="C6314" s="2">
        <v>40.85</v>
      </c>
      <c r="D6314" s="2">
        <v>79.675000000000011</v>
      </c>
      <c r="E6314" s="2">
        <v>36.745000000000005</v>
      </c>
      <c r="F6314" s="2">
        <v>57.92</v>
      </c>
      <c r="G6314" s="2">
        <v>72.010000000000005</v>
      </c>
      <c r="H6314" s="2">
        <v>54.129999999999995</v>
      </c>
      <c r="I6314" s="2">
        <v>33.379999999999995</v>
      </c>
      <c r="J6314" s="2">
        <v>50.975000000000001</v>
      </c>
      <c r="K6314" s="2">
        <v>76.789999999999992</v>
      </c>
      <c r="L6314" s="2">
        <v>37.010000000000005</v>
      </c>
      <c r="M6314" s="2">
        <v>44.91</v>
      </c>
      <c r="N6314" s="2">
        <v>63.214999999999996</v>
      </c>
      <c r="O6314" s="2">
        <v>35.31</v>
      </c>
      <c r="P6314" s="2">
        <v>43.33</v>
      </c>
      <c r="Q6314" s="2">
        <v>69.59</v>
      </c>
      <c r="AJ6314" t="s">
        <v>8180</v>
      </c>
      <c r="AK6314"/>
      <c r="AL6314"/>
      <c r="AM6314">
        <v>-0.24505569399999999</v>
      </c>
      <c r="AN6314">
        <v>5.3642914E-2</v>
      </c>
      <c r="AO6314">
        <v>3.8140644000000001E-2</v>
      </c>
    </row>
    <row r="6315" spans="1:41" x14ac:dyDescent="0.2">
      <c r="A6315" s="2" t="s">
        <v>9427</v>
      </c>
      <c r="B6315" s="2">
        <v>184</v>
      </c>
      <c r="C6315" s="2">
        <v>17.96</v>
      </c>
      <c r="D6315" s="2">
        <v>30.855</v>
      </c>
      <c r="E6315" s="2">
        <v>14.79</v>
      </c>
      <c r="F6315" s="2">
        <v>19.38</v>
      </c>
      <c r="G6315" s="2">
        <v>18.560000000000002</v>
      </c>
      <c r="H6315" s="2">
        <v>24.6</v>
      </c>
      <c r="I6315" s="2">
        <v>13.625</v>
      </c>
      <c r="J6315" s="2">
        <v>17.535</v>
      </c>
      <c r="K6315" s="2">
        <v>27.655000000000001</v>
      </c>
      <c r="L6315" s="2">
        <v>13.675000000000001</v>
      </c>
      <c r="M6315" s="2">
        <v>16.899999999999999</v>
      </c>
      <c r="N6315" s="2">
        <v>25.564999999999998</v>
      </c>
      <c r="O6315" s="2">
        <v>16.614999999999998</v>
      </c>
      <c r="P6315" s="2">
        <v>15.455</v>
      </c>
      <c r="Q6315" s="2">
        <v>27.594999999999999</v>
      </c>
      <c r="AJ6315" t="s">
        <v>9452</v>
      </c>
      <c r="AK6315"/>
      <c r="AL6315"/>
      <c r="AM6315">
        <v>3.9827551000000003E-2</v>
      </c>
      <c r="AN6315">
        <v>-0.539059128</v>
      </c>
      <c r="AO6315">
        <v>0.34580734600000002</v>
      </c>
    </row>
    <row r="6316" spans="1:41" x14ac:dyDescent="0.2">
      <c r="A6316" s="2" t="s">
        <v>9428</v>
      </c>
      <c r="B6316" s="2">
        <v>184</v>
      </c>
      <c r="C6316" s="2">
        <v>37.58</v>
      </c>
      <c r="D6316" s="2">
        <v>84.65</v>
      </c>
      <c r="E6316" s="2">
        <v>25.63</v>
      </c>
      <c r="F6316" s="2">
        <v>34.215000000000003</v>
      </c>
      <c r="G6316" s="2">
        <v>40.445</v>
      </c>
      <c r="H6316" s="2">
        <v>48.234999999999999</v>
      </c>
      <c r="I6316" s="2">
        <v>22.494999999999997</v>
      </c>
      <c r="J6316" s="2">
        <v>29.634999999999998</v>
      </c>
      <c r="K6316" s="2">
        <v>51.489999999999995</v>
      </c>
      <c r="L6316" s="2">
        <v>22.58</v>
      </c>
      <c r="M6316" s="2">
        <v>27.325000000000003</v>
      </c>
      <c r="N6316" s="2">
        <v>49.715000000000003</v>
      </c>
      <c r="O6316" s="2">
        <v>25.045000000000002</v>
      </c>
      <c r="P6316" s="2">
        <v>25.105</v>
      </c>
      <c r="Q6316" s="2">
        <v>48.1</v>
      </c>
      <c r="AJ6316" t="s">
        <v>5919</v>
      </c>
      <c r="AK6316"/>
      <c r="AL6316"/>
      <c r="AM6316">
        <v>-8.0410606999999995E-2</v>
      </c>
      <c r="AN6316">
        <v>5.4306089000000002E-2</v>
      </c>
      <c r="AO6316">
        <v>-0.127734033</v>
      </c>
    </row>
    <row r="6317" spans="1:41" x14ac:dyDescent="0.2">
      <c r="A6317" s="2" t="s">
        <v>9429</v>
      </c>
      <c r="B6317" s="2">
        <v>184</v>
      </c>
      <c r="C6317" s="2">
        <v>51.63</v>
      </c>
      <c r="D6317" s="2">
        <v>99.515000000000001</v>
      </c>
      <c r="E6317" s="2">
        <v>25.61</v>
      </c>
      <c r="F6317" s="2">
        <v>47.91</v>
      </c>
      <c r="G6317" s="2">
        <v>55.489999999999995</v>
      </c>
      <c r="H6317" s="2">
        <v>71.335000000000008</v>
      </c>
      <c r="I6317" s="2">
        <v>27.83</v>
      </c>
      <c r="J6317" s="2">
        <v>23.61</v>
      </c>
      <c r="K6317" s="2">
        <v>77.300000000000011</v>
      </c>
      <c r="L6317" s="2">
        <v>27.09</v>
      </c>
      <c r="M6317" s="2">
        <v>30.055</v>
      </c>
      <c r="N6317" s="2">
        <v>80.819999999999993</v>
      </c>
      <c r="O6317" s="2">
        <v>32.045000000000002</v>
      </c>
      <c r="P6317" s="2">
        <v>33.894999999999996</v>
      </c>
      <c r="Q6317" s="2">
        <v>73.894999999999996</v>
      </c>
      <c r="AJ6317" t="s">
        <v>2357</v>
      </c>
      <c r="AK6317"/>
      <c r="AL6317"/>
      <c r="AM6317">
        <v>-0.139618138</v>
      </c>
      <c r="AN6317">
        <v>-4.2959427000000001E-2</v>
      </c>
      <c r="AO6317">
        <v>2.8587135999999999E-2</v>
      </c>
    </row>
    <row r="6318" spans="1:41" x14ac:dyDescent="0.2">
      <c r="A6318" s="2" t="s">
        <v>9430</v>
      </c>
      <c r="B6318" s="2">
        <v>184</v>
      </c>
      <c r="C6318" s="2">
        <v>6.415</v>
      </c>
      <c r="D6318" s="2">
        <v>11.205</v>
      </c>
      <c r="E6318" s="2">
        <v>3.355</v>
      </c>
      <c r="F6318" s="2">
        <v>12.59</v>
      </c>
      <c r="G6318" s="2">
        <v>14.635</v>
      </c>
      <c r="H6318" s="2">
        <v>12.105</v>
      </c>
      <c r="I6318" s="2">
        <v>6.69</v>
      </c>
      <c r="J6318" s="2">
        <v>7.9</v>
      </c>
      <c r="K6318" s="2">
        <v>17.59</v>
      </c>
      <c r="L6318" s="2">
        <v>6.09</v>
      </c>
      <c r="M6318" s="2">
        <v>6.8449999999999998</v>
      </c>
      <c r="N6318" s="2">
        <v>14.705</v>
      </c>
      <c r="O6318" s="2">
        <v>7.99</v>
      </c>
      <c r="P6318" s="2">
        <v>8.19</v>
      </c>
      <c r="Q6318" s="2">
        <v>17.495000000000001</v>
      </c>
      <c r="AJ6318" t="s">
        <v>945</v>
      </c>
      <c r="AK6318"/>
      <c r="AL6318"/>
      <c r="AM6318">
        <v>-0.53686200399999995</v>
      </c>
      <c r="AN6318">
        <v>0.20870767100000001</v>
      </c>
      <c r="AO6318">
        <v>0.17414966000000001</v>
      </c>
    </row>
    <row r="6319" spans="1:41" x14ac:dyDescent="0.2">
      <c r="A6319" s="2" t="s">
        <v>9431</v>
      </c>
      <c r="B6319" s="2">
        <v>184</v>
      </c>
      <c r="C6319" s="2">
        <v>8.7750000000000004</v>
      </c>
      <c r="D6319" s="2">
        <v>19.234999999999999</v>
      </c>
      <c r="E6319" s="2">
        <v>10.34</v>
      </c>
      <c r="F6319" s="2">
        <v>17.7</v>
      </c>
      <c r="G6319" s="2">
        <v>21.36</v>
      </c>
      <c r="H6319" s="2">
        <v>17.37</v>
      </c>
      <c r="I6319" s="2">
        <v>7.6400000000000006</v>
      </c>
      <c r="J6319" s="2">
        <v>11.675000000000001</v>
      </c>
      <c r="K6319" s="2">
        <v>30.55</v>
      </c>
      <c r="L6319" s="2">
        <v>6.55</v>
      </c>
      <c r="M6319" s="2">
        <v>9.6750000000000007</v>
      </c>
      <c r="N6319" s="2">
        <v>38.765000000000001</v>
      </c>
      <c r="O6319" s="2">
        <v>5.5950000000000006</v>
      </c>
      <c r="P6319" s="2">
        <v>7.39</v>
      </c>
      <c r="Q6319" s="2">
        <v>35.795000000000002</v>
      </c>
      <c r="AJ6319" t="s">
        <v>7893</v>
      </c>
      <c r="AK6319"/>
      <c r="AL6319"/>
      <c r="AM6319">
        <v>-3.6718924999999999E-2</v>
      </c>
      <c r="AN6319">
        <v>-4.8869964000000002E-2</v>
      </c>
      <c r="AO6319">
        <v>-6.8419858E-2</v>
      </c>
    </row>
    <row r="6320" spans="1:41" x14ac:dyDescent="0.2">
      <c r="A6320" s="2" t="s">
        <v>9432</v>
      </c>
      <c r="B6320" s="2">
        <v>184</v>
      </c>
      <c r="C6320" s="2">
        <v>61.61</v>
      </c>
      <c r="D6320" s="2">
        <v>91.47999999999999</v>
      </c>
      <c r="E6320" s="2">
        <v>28.46</v>
      </c>
      <c r="F6320" s="2">
        <v>44.629999999999995</v>
      </c>
      <c r="G6320" s="2">
        <v>41.94</v>
      </c>
      <c r="H6320" s="2">
        <v>57.335000000000001</v>
      </c>
      <c r="I6320" s="2">
        <v>21.755000000000003</v>
      </c>
      <c r="J6320" s="2">
        <v>31.155000000000001</v>
      </c>
      <c r="K6320" s="2">
        <v>60.43</v>
      </c>
      <c r="L6320" s="2">
        <v>29.24</v>
      </c>
      <c r="M6320" s="2">
        <v>31.810000000000002</v>
      </c>
      <c r="N6320" s="2">
        <v>56.915000000000006</v>
      </c>
      <c r="O6320" s="2">
        <v>28.934999999999999</v>
      </c>
      <c r="P6320" s="2">
        <v>35.879999999999995</v>
      </c>
      <c r="Q6320" s="2">
        <v>59.655000000000001</v>
      </c>
      <c r="AJ6320" t="s">
        <v>2561</v>
      </c>
      <c r="AK6320"/>
      <c r="AL6320"/>
      <c r="AM6320">
        <v>-0.360905437</v>
      </c>
      <c r="AN6320">
        <v>0.19359844800000001</v>
      </c>
      <c r="AO6320">
        <v>1.3174292000000001E-2</v>
      </c>
    </row>
    <row r="6321" spans="1:41" x14ac:dyDescent="0.2">
      <c r="A6321" s="2" t="s">
        <v>9433</v>
      </c>
      <c r="B6321" s="2">
        <v>184</v>
      </c>
      <c r="C6321" s="2">
        <v>36.125</v>
      </c>
      <c r="D6321" s="2">
        <v>75.199999999999989</v>
      </c>
      <c r="E6321" s="2">
        <v>12.100000000000001</v>
      </c>
      <c r="F6321" s="2">
        <v>46.844999999999999</v>
      </c>
      <c r="G6321" s="2">
        <v>46.634999999999998</v>
      </c>
      <c r="H6321" s="2">
        <v>63.179999999999993</v>
      </c>
      <c r="I6321" s="2">
        <v>9.4550000000000001</v>
      </c>
      <c r="J6321" s="2">
        <v>16.365000000000002</v>
      </c>
      <c r="K6321" s="2">
        <v>60.584999999999994</v>
      </c>
      <c r="L6321" s="2">
        <v>11.86</v>
      </c>
      <c r="M6321" s="2">
        <v>18.215</v>
      </c>
      <c r="N6321" s="2">
        <v>56.405000000000001</v>
      </c>
      <c r="O6321" s="2">
        <v>14.175000000000001</v>
      </c>
      <c r="P6321" s="2">
        <v>11.41</v>
      </c>
      <c r="Q6321" s="2">
        <v>58.39</v>
      </c>
      <c r="AJ6321" t="s">
        <v>6259</v>
      </c>
      <c r="AK6321"/>
      <c r="AL6321"/>
      <c r="AM6321">
        <v>3.8583930000000002E-2</v>
      </c>
      <c r="AN6321">
        <v>2.4577867E-2</v>
      </c>
      <c r="AO6321">
        <v>-0.21736319900000001</v>
      </c>
    </row>
    <row r="6322" spans="1:41" x14ac:dyDescent="0.2">
      <c r="A6322" s="2" t="s">
        <v>9434</v>
      </c>
      <c r="B6322" s="2">
        <v>184</v>
      </c>
      <c r="C6322" s="2">
        <v>9.2800000000000011</v>
      </c>
      <c r="D6322" s="2">
        <v>44.01</v>
      </c>
      <c r="E6322" s="2">
        <v>12.51</v>
      </c>
      <c r="F6322" s="2">
        <v>22.924999999999997</v>
      </c>
      <c r="G6322" s="2">
        <v>34.21</v>
      </c>
      <c r="H6322" s="2">
        <v>27.545000000000002</v>
      </c>
      <c r="I6322" s="2">
        <v>7.3149999999999995</v>
      </c>
      <c r="J6322" s="2">
        <v>17.375</v>
      </c>
      <c r="K6322" s="2">
        <v>36.405000000000001</v>
      </c>
      <c r="L6322" s="2">
        <v>7.91</v>
      </c>
      <c r="M6322" s="2">
        <v>17.57</v>
      </c>
      <c r="N6322" s="2">
        <v>35.21</v>
      </c>
      <c r="O6322" s="2">
        <v>5.7850000000000001</v>
      </c>
      <c r="P6322" s="2">
        <v>10.050000000000001</v>
      </c>
      <c r="Q6322" s="2">
        <v>38.524999999999999</v>
      </c>
      <c r="AJ6322" t="s">
        <v>10878</v>
      </c>
      <c r="AK6322"/>
      <c r="AL6322"/>
      <c r="AM6322">
        <v>-0.304936015</v>
      </c>
      <c r="AN6322">
        <v>0.120026093</v>
      </c>
      <c r="AO6322">
        <v>3.0615433000000001E-2</v>
      </c>
    </row>
    <row r="6323" spans="1:41" x14ac:dyDescent="0.2">
      <c r="A6323" s="2" t="s">
        <v>9435</v>
      </c>
      <c r="B6323" s="2">
        <v>184</v>
      </c>
      <c r="C6323" s="2">
        <v>22.229999999999997</v>
      </c>
      <c r="D6323" s="2">
        <v>28.704999999999998</v>
      </c>
      <c r="E6323" s="2">
        <v>11.975</v>
      </c>
      <c r="F6323" s="2">
        <v>27.29</v>
      </c>
      <c r="G6323" s="2">
        <v>18.145</v>
      </c>
      <c r="H6323" s="2">
        <v>24.93</v>
      </c>
      <c r="I6323" s="2">
        <v>15.12</v>
      </c>
      <c r="J6323" s="2">
        <v>17.259999999999998</v>
      </c>
      <c r="K6323" s="2">
        <v>31.515000000000001</v>
      </c>
      <c r="L6323" s="2">
        <v>16.38</v>
      </c>
      <c r="M6323" s="2">
        <v>17.079999999999998</v>
      </c>
      <c r="N6323" s="2">
        <v>35.204999999999998</v>
      </c>
      <c r="O6323" s="2">
        <v>16.63</v>
      </c>
      <c r="P6323" s="2">
        <v>13.245000000000001</v>
      </c>
      <c r="Q6323" s="2">
        <v>29.560000000000002</v>
      </c>
      <c r="AJ6323" t="s">
        <v>8473</v>
      </c>
      <c r="AK6323"/>
      <c r="AL6323"/>
      <c r="AM6323">
        <v>9.9629476999999994E-2</v>
      </c>
      <c r="AN6323">
        <v>-0.17446790300000001</v>
      </c>
      <c r="AO6323">
        <v>-7.9560301E-2</v>
      </c>
    </row>
    <row r="6324" spans="1:41" x14ac:dyDescent="0.2">
      <c r="A6324" s="2" t="s">
        <v>9436</v>
      </c>
      <c r="B6324" s="2">
        <v>184</v>
      </c>
      <c r="C6324" s="2">
        <v>29.36</v>
      </c>
      <c r="D6324" s="2">
        <v>53.2</v>
      </c>
      <c r="E6324" s="2">
        <v>18.340000000000003</v>
      </c>
      <c r="F6324" s="2">
        <v>32.285000000000004</v>
      </c>
      <c r="G6324" s="2">
        <v>43.704999999999998</v>
      </c>
      <c r="H6324" s="2">
        <v>47.48</v>
      </c>
      <c r="I6324" s="2">
        <v>18.22</v>
      </c>
      <c r="J6324" s="2">
        <v>25.605</v>
      </c>
      <c r="K6324" s="2">
        <v>42.164999999999999</v>
      </c>
      <c r="L6324" s="2">
        <v>20.744999999999997</v>
      </c>
      <c r="M6324" s="2">
        <v>28.4</v>
      </c>
      <c r="N6324" s="2">
        <v>40.69</v>
      </c>
      <c r="O6324" s="2">
        <v>22.509999999999998</v>
      </c>
      <c r="P6324" s="2">
        <v>32.744999999999997</v>
      </c>
      <c r="Q6324" s="2">
        <v>41.260000000000005</v>
      </c>
      <c r="AJ6324" t="s">
        <v>8104</v>
      </c>
      <c r="AK6324"/>
      <c r="AL6324"/>
      <c r="AM6324">
        <v>-0.178136614</v>
      </c>
      <c r="AN6324">
        <v>1.3127051000000001E-2</v>
      </c>
      <c r="AO6324">
        <v>1.0534941000000001E-2</v>
      </c>
    </row>
    <row r="6325" spans="1:41" x14ac:dyDescent="0.2">
      <c r="A6325" s="2" t="s">
        <v>9437</v>
      </c>
      <c r="B6325" s="2">
        <v>184</v>
      </c>
      <c r="C6325" s="2">
        <v>28.11</v>
      </c>
      <c r="D6325" s="2">
        <v>69.474999999999994</v>
      </c>
      <c r="E6325" s="2">
        <v>4.2300000000000004</v>
      </c>
      <c r="F6325" s="2">
        <v>75.19</v>
      </c>
      <c r="G6325" s="2">
        <v>72.36</v>
      </c>
      <c r="H6325" s="2">
        <v>79.335000000000008</v>
      </c>
      <c r="I6325" s="2">
        <v>9.5749999999999993</v>
      </c>
      <c r="J6325" s="2">
        <v>28.515000000000001</v>
      </c>
      <c r="K6325" s="2">
        <v>66.37</v>
      </c>
      <c r="L6325" s="2">
        <v>20.515000000000001</v>
      </c>
      <c r="M6325" s="2">
        <v>33.230000000000004</v>
      </c>
      <c r="N6325" s="2">
        <v>71.254999999999995</v>
      </c>
      <c r="O6325" s="2">
        <v>20.795000000000002</v>
      </c>
      <c r="P6325" s="2">
        <v>30.164999999999999</v>
      </c>
      <c r="Q6325" s="2">
        <v>73.834999999999994</v>
      </c>
      <c r="AJ6325" t="s">
        <v>5981</v>
      </c>
      <c r="AK6325"/>
      <c r="AL6325"/>
      <c r="AM6325">
        <v>-0.19128329299999999</v>
      </c>
      <c r="AN6325">
        <v>0.11673151800000001</v>
      </c>
      <c r="AO6325">
        <v>-7.9947467999999994E-2</v>
      </c>
    </row>
    <row r="6326" spans="1:41" x14ac:dyDescent="0.2">
      <c r="A6326" s="2" t="s">
        <v>9438</v>
      </c>
      <c r="B6326" s="2">
        <v>184</v>
      </c>
      <c r="C6326" s="2">
        <v>6.7949999999999999</v>
      </c>
      <c r="D6326" s="2">
        <v>12.18</v>
      </c>
      <c r="E6326" s="2">
        <v>3.0700000000000003</v>
      </c>
      <c r="F6326" s="2">
        <v>8.120000000000001</v>
      </c>
      <c r="G6326" s="2">
        <v>7.25</v>
      </c>
      <c r="H6326" s="2">
        <v>8.495000000000001</v>
      </c>
      <c r="I6326" s="2">
        <v>2.0950000000000002</v>
      </c>
      <c r="J6326" s="2">
        <v>3.145</v>
      </c>
      <c r="K6326" s="2">
        <v>8.7850000000000001</v>
      </c>
      <c r="L6326" s="2">
        <v>1.5449999999999999</v>
      </c>
      <c r="M6326" s="2">
        <v>2.7749999999999999</v>
      </c>
      <c r="N6326" s="2">
        <v>7.7850000000000001</v>
      </c>
      <c r="O6326" s="2">
        <v>2.13</v>
      </c>
      <c r="P6326" s="2">
        <v>3.12</v>
      </c>
      <c r="Q6326" s="2">
        <v>6.97</v>
      </c>
      <c r="AJ6326" t="s">
        <v>5205</v>
      </c>
      <c r="AK6326"/>
      <c r="AL6326"/>
      <c r="AM6326">
        <v>-0.14091827900000001</v>
      </c>
      <c r="AN6326">
        <v>-3.2812500000000001E-2</v>
      </c>
      <c r="AO6326">
        <v>1.8706574E-2</v>
      </c>
    </row>
    <row r="6327" spans="1:41" x14ac:dyDescent="0.2">
      <c r="A6327" s="2" t="s">
        <v>9439</v>
      </c>
      <c r="B6327" s="2">
        <v>184</v>
      </c>
      <c r="C6327" s="2">
        <v>3.3899999999999997</v>
      </c>
      <c r="D6327" s="2">
        <v>22.535</v>
      </c>
      <c r="E6327" s="2">
        <v>0.27500000000000002</v>
      </c>
      <c r="F6327" s="2">
        <v>3.335</v>
      </c>
      <c r="G6327" s="2">
        <v>12.120000000000001</v>
      </c>
      <c r="H6327" s="2">
        <v>14.169999999999998</v>
      </c>
      <c r="I6327" s="2">
        <v>0</v>
      </c>
      <c r="J6327" s="2">
        <v>0.19</v>
      </c>
      <c r="K6327" s="2">
        <v>16.875</v>
      </c>
      <c r="L6327" s="2">
        <v>0</v>
      </c>
      <c r="M6327" s="2">
        <v>0.115</v>
      </c>
      <c r="N6327" s="2">
        <v>9.9499999999999993</v>
      </c>
      <c r="O6327" s="2">
        <v>9.5000000000000001E-2</v>
      </c>
      <c r="P6327" s="2">
        <v>0.215</v>
      </c>
      <c r="Q6327" s="2">
        <v>11.26</v>
      </c>
      <c r="AJ6327" t="s">
        <v>5164</v>
      </c>
      <c r="AK6327"/>
      <c r="AL6327"/>
      <c r="AM6327">
        <v>-0.30565963299999999</v>
      </c>
      <c r="AN6327">
        <v>-8.9835729000000003E-2</v>
      </c>
      <c r="AO6327">
        <v>0.24021673700000001</v>
      </c>
    </row>
    <row r="6328" spans="1:41" x14ac:dyDescent="0.2">
      <c r="A6328" s="2" t="s">
        <v>9440</v>
      </c>
      <c r="B6328" s="2">
        <v>184</v>
      </c>
      <c r="C6328" s="2">
        <v>19.325000000000003</v>
      </c>
      <c r="D6328" s="2">
        <v>33.045000000000002</v>
      </c>
      <c r="E6328" s="2">
        <v>9.66</v>
      </c>
      <c r="F6328" s="2">
        <v>20.25</v>
      </c>
      <c r="G6328" s="2">
        <v>18.055</v>
      </c>
      <c r="H6328" s="2">
        <v>16.21</v>
      </c>
      <c r="I6328" s="2">
        <v>7.9550000000000001</v>
      </c>
      <c r="J6328" s="2">
        <v>7.43</v>
      </c>
      <c r="K6328" s="2">
        <v>26.42</v>
      </c>
      <c r="L6328" s="2">
        <v>8.7999999999999989</v>
      </c>
      <c r="M6328" s="2">
        <v>11.77</v>
      </c>
      <c r="N6328" s="2">
        <v>23.145</v>
      </c>
      <c r="O6328" s="2">
        <v>8.8350000000000009</v>
      </c>
      <c r="P6328" s="2">
        <v>10.765000000000001</v>
      </c>
      <c r="Q6328" s="2">
        <v>25.895</v>
      </c>
      <c r="AJ6328" t="s">
        <v>6260</v>
      </c>
      <c r="AK6328"/>
      <c r="AL6328"/>
      <c r="AM6328">
        <v>-0.14698745099999999</v>
      </c>
      <c r="AN6328">
        <v>0.12549542799999999</v>
      </c>
      <c r="AO6328">
        <v>-0.13382028700000001</v>
      </c>
    </row>
    <row r="6329" spans="1:41" x14ac:dyDescent="0.2">
      <c r="A6329" s="2" t="s">
        <v>9441</v>
      </c>
      <c r="B6329" s="2">
        <v>184</v>
      </c>
      <c r="C6329" s="2">
        <v>5.29</v>
      </c>
      <c r="D6329" s="2">
        <v>7.79</v>
      </c>
      <c r="E6329" s="2">
        <v>4.6150000000000002</v>
      </c>
      <c r="F6329" s="2">
        <v>10.175000000000001</v>
      </c>
      <c r="G6329" s="2">
        <v>20.29</v>
      </c>
      <c r="H6329" s="2">
        <v>5.55</v>
      </c>
      <c r="I6329" s="2">
        <v>5.7850000000000001</v>
      </c>
      <c r="J6329" s="2">
        <v>7.51</v>
      </c>
      <c r="K6329" s="2">
        <v>17.009999999999998</v>
      </c>
      <c r="L6329" s="2">
        <v>3.3250000000000002</v>
      </c>
      <c r="M6329" s="2">
        <v>6.0049999999999999</v>
      </c>
      <c r="N6329" s="2">
        <v>12.95</v>
      </c>
      <c r="O6329" s="2">
        <v>5.55</v>
      </c>
      <c r="P6329" s="2">
        <v>6.01</v>
      </c>
      <c r="Q6329" s="2">
        <v>14.52</v>
      </c>
      <c r="AJ6329" t="s">
        <v>9422</v>
      </c>
      <c r="AK6329"/>
      <c r="AL6329"/>
      <c r="AM6329">
        <v>7.9655543999999995E-2</v>
      </c>
      <c r="AN6329">
        <v>0.117514124</v>
      </c>
      <c r="AO6329">
        <v>-0.35252747299999998</v>
      </c>
    </row>
    <row r="6330" spans="1:41" x14ac:dyDescent="0.2">
      <c r="A6330" s="2" t="s">
        <v>9442</v>
      </c>
      <c r="B6330" s="2">
        <v>184</v>
      </c>
      <c r="C6330" s="2">
        <v>94.56</v>
      </c>
      <c r="D6330" s="2">
        <v>131.75</v>
      </c>
      <c r="E6330" s="2">
        <v>53.730000000000004</v>
      </c>
      <c r="F6330" s="2">
        <v>86.884999999999991</v>
      </c>
      <c r="G6330" s="2">
        <v>113.255</v>
      </c>
      <c r="H6330" s="2">
        <v>81.954999999999998</v>
      </c>
      <c r="I6330" s="2">
        <v>54.129999999999995</v>
      </c>
      <c r="J6330" s="2">
        <v>67.775000000000006</v>
      </c>
      <c r="K6330" s="2">
        <v>90.055000000000007</v>
      </c>
      <c r="L6330" s="2">
        <v>50.44</v>
      </c>
      <c r="M6330" s="2">
        <v>66.275000000000006</v>
      </c>
      <c r="N6330" s="2">
        <v>96.924999999999997</v>
      </c>
      <c r="O6330" s="2">
        <v>44.5</v>
      </c>
      <c r="P6330" s="2">
        <v>63.995000000000005</v>
      </c>
      <c r="Q6330" s="2">
        <v>93.43</v>
      </c>
      <c r="AJ6330" t="s">
        <v>7710</v>
      </c>
      <c r="AK6330"/>
      <c r="AL6330"/>
      <c r="AM6330">
        <v>-0.37278278599999998</v>
      </c>
      <c r="AN6330">
        <v>0.107878694</v>
      </c>
      <c r="AO6330">
        <v>0.10950652600000001</v>
      </c>
    </row>
    <row r="6331" spans="1:41" x14ac:dyDescent="0.2">
      <c r="A6331" s="2" t="s">
        <v>9443</v>
      </c>
      <c r="B6331" s="2">
        <v>184</v>
      </c>
      <c r="C6331" s="2">
        <v>49.334999999999994</v>
      </c>
      <c r="D6331" s="2">
        <v>81.53</v>
      </c>
      <c r="E6331" s="2">
        <v>18.18</v>
      </c>
      <c r="F6331" s="2">
        <v>49.5</v>
      </c>
      <c r="G6331" s="2">
        <v>69.254999999999995</v>
      </c>
      <c r="H6331" s="2">
        <v>42.47</v>
      </c>
      <c r="I6331" s="2">
        <v>21.22</v>
      </c>
      <c r="J6331" s="2">
        <v>27.270000000000003</v>
      </c>
      <c r="K6331" s="2">
        <v>54.15</v>
      </c>
      <c r="L6331" s="2">
        <v>16.73</v>
      </c>
      <c r="M6331" s="2">
        <v>25.130000000000003</v>
      </c>
      <c r="N6331" s="2">
        <v>44.134999999999998</v>
      </c>
      <c r="O6331" s="2">
        <v>21.78</v>
      </c>
      <c r="P6331" s="2">
        <v>25.8</v>
      </c>
      <c r="Q6331" s="2">
        <v>40.46</v>
      </c>
      <c r="AJ6331" t="s">
        <v>891</v>
      </c>
      <c r="AK6331"/>
      <c r="AL6331"/>
      <c r="AM6331">
        <v>-1.5306122449999999</v>
      </c>
      <c r="AN6331">
        <v>0.46153846199999998</v>
      </c>
      <c r="AO6331">
        <v>0.91365777100000001</v>
      </c>
    </row>
    <row r="6332" spans="1:41" x14ac:dyDescent="0.2">
      <c r="A6332" s="2" t="s">
        <v>9444</v>
      </c>
      <c r="B6332" s="2">
        <v>184</v>
      </c>
      <c r="C6332" s="2">
        <v>59.79</v>
      </c>
      <c r="D6332" s="2">
        <v>108.99000000000001</v>
      </c>
      <c r="E6332" s="2">
        <v>28.89</v>
      </c>
      <c r="F6332" s="2">
        <v>68.69</v>
      </c>
      <c r="G6332" s="2">
        <v>85.835000000000008</v>
      </c>
      <c r="H6332" s="2">
        <v>48.07</v>
      </c>
      <c r="I6332" s="2">
        <v>33.739999999999995</v>
      </c>
      <c r="J6332" s="2">
        <v>62.24</v>
      </c>
      <c r="K6332" s="2">
        <v>68.265000000000001</v>
      </c>
      <c r="L6332" s="2">
        <v>27.509999999999998</v>
      </c>
      <c r="M6332" s="2">
        <v>50.96</v>
      </c>
      <c r="N6332" s="2">
        <v>54.655000000000001</v>
      </c>
      <c r="O6332" s="2">
        <v>28.03</v>
      </c>
      <c r="P6332" s="2">
        <v>41.730000000000004</v>
      </c>
      <c r="Q6332" s="2">
        <v>65.86</v>
      </c>
      <c r="AJ6332" t="s">
        <v>10736</v>
      </c>
      <c r="AK6332"/>
      <c r="AL6332"/>
      <c r="AM6332">
        <v>-0.40892193300000002</v>
      </c>
      <c r="AN6332">
        <v>0.153581785</v>
      </c>
      <c r="AO6332">
        <v>9.9905749000000002E-2</v>
      </c>
    </row>
    <row r="6333" spans="1:41" x14ac:dyDescent="0.2">
      <c r="A6333" s="2" t="s">
        <v>9445</v>
      </c>
      <c r="B6333" s="2">
        <v>184</v>
      </c>
      <c r="C6333" s="2">
        <v>20.130000000000003</v>
      </c>
      <c r="D6333" s="2">
        <v>125.875</v>
      </c>
      <c r="E6333" s="2">
        <v>21.975000000000001</v>
      </c>
      <c r="F6333" s="2">
        <v>60.255000000000003</v>
      </c>
      <c r="G6333" s="2">
        <v>84.305000000000007</v>
      </c>
      <c r="H6333" s="2">
        <v>67.239999999999995</v>
      </c>
      <c r="I6333" s="2">
        <v>9.49</v>
      </c>
      <c r="J6333" s="2">
        <v>18.844999999999999</v>
      </c>
      <c r="K6333" s="2">
        <v>136.94999999999999</v>
      </c>
      <c r="L6333" s="2">
        <v>16.865000000000002</v>
      </c>
      <c r="M6333" s="2">
        <v>17.754999999999999</v>
      </c>
      <c r="N6333" s="2">
        <v>104.86</v>
      </c>
      <c r="O6333" s="2">
        <v>10.31</v>
      </c>
      <c r="P6333" s="2">
        <v>18.45</v>
      </c>
      <c r="Q6333" s="2">
        <v>117.215</v>
      </c>
      <c r="AJ6333" t="s">
        <v>10694</v>
      </c>
      <c r="AK6333"/>
      <c r="AL6333"/>
      <c r="AM6333">
        <v>-0.30769230800000003</v>
      </c>
      <c r="AN6333">
        <v>9.8045710999999994E-2</v>
      </c>
      <c r="AO6333">
        <v>5.4159235E-2</v>
      </c>
    </row>
    <row r="6334" spans="1:41" x14ac:dyDescent="0.2">
      <c r="A6334" s="2" t="s">
        <v>9446</v>
      </c>
      <c r="B6334" s="2">
        <v>184</v>
      </c>
      <c r="C6334" s="2">
        <v>66.004999999999995</v>
      </c>
      <c r="D6334" s="2">
        <v>77.930000000000007</v>
      </c>
      <c r="E6334" s="2">
        <v>34.104999999999997</v>
      </c>
      <c r="F6334" s="2">
        <v>58.29</v>
      </c>
      <c r="G6334" s="2">
        <v>68.075000000000003</v>
      </c>
      <c r="H6334" s="2">
        <v>61.43</v>
      </c>
      <c r="I6334" s="2">
        <v>27.240000000000002</v>
      </c>
      <c r="J6334" s="2">
        <v>41.334999999999994</v>
      </c>
      <c r="K6334" s="2">
        <v>80.375</v>
      </c>
      <c r="L6334" s="2">
        <v>38.864999999999995</v>
      </c>
      <c r="M6334" s="2">
        <v>39.739999999999995</v>
      </c>
      <c r="N6334" s="2">
        <v>65.11</v>
      </c>
      <c r="O6334" s="2">
        <v>40.104999999999997</v>
      </c>
      <c r="P6334" s="2">
        <v>43.674999999999997</v>
      </c>
      <c r="Q6334" s="2">
        <v>71.09</v>
      </c>
      <c r="AJ6334" t="s">
        <v>10043</v>
      </c>
      <c r="AK6334"/>
      <c r="AL6334"/>
      <c r="AM6334">
        <v>-0.41436050899999999</v>
      </c>
      <c r="AN6334">
        <v>0.127987664</v>
      </c>
      <c r="AO6334">
        <v>0.13086276799999999</v>
      </c>
    </row>
    <row r="6335" spans="1:41" x14ac:dyDescent="0.2">
      <c r="A6335" s="2" t="s">
        <v>9447</v>
      </c>
      <c r="B6335" s="2">
        <v>184</v>
      </c>
      <c r="C6335" s="2">
        <v>39.284999999999997</v>
      </c>
      <c r="D6335" s="2">
        <v>60.655000000000001</v>
      </c>
      <c r="E6335" s="2">
        <v>14.164999999999999</v>
      </c>
      <c r="F6335" s="2">
        <v>18.27</v>
      </c>
      <c r="G6335" s="2">
        <v>21.619999999999997</v>
      </c>
      <c r="H6335" s="2">
        <v>39.664999999999999</v>
      </c>
      <c r="I6335" s="2">
        <v>16.740000000000002</v>
      </c>
      <c r="J6335" s="2">
        <v>10.71</v>
      </c>
      <c r="K6335" s="2">
        <v>36.625</v>
      </c>
      <c r="L6335" s="2">
        <v>11.445</v>
      </c>
      <c r="M6335" s="2">
        <v>14.145</v>
      </c>
      <c r="N6335" s="2">
        <v>37.885000000000005</v>
      </c>
      <c r="O6335" s="2">
        <v>9.7149999999999999</v>
      </c>
      <c r="P6335" s="2">
        <v>14.52</v>
      </c>
      <c r="Q6335" s="2">
        <v>39.480000000000004</v>
      </c>
      <c r="AJ6335" t="s">
        <v>648</v>
      </c>
      <c r="AK6335"/>
      <c r="AL6335"/>
      <c r="AM6335">
        <v>-0.436145689</v>
      </c>
      <c r="AN6335">
        <v>0.1032989</v>
      </c>
      <c r="AO6335">
        <v>0.17730251799999999</v>
      </c>
    </row>
    <row r="6336" spans="1:41" x14ac:dyDescent="0.2">
      <c r="A6336" s="2" t="s">
        <v>9448</v>
      </c>
      <c r="B6336" s="2">
        <v>184</v>
      </c>
      <c r="C6336" s="2">
        <v>92.34</v>
      </c>
      <c r="D6336" s="2">
        <v>80.914999999999992</v>
      </c>
      <c r="E6336" s="2">
        <v>37.685000000000002</v>
      </c>
      <c r="F6336" s="2">
        <v>69.819999999999993</v>
      </c>
      <c r="G6336" s="2">
        <v>66.19</v>
      </c>
      <c r="H6336" s="2">
        <v>78.63</v>
      </c>
      <c r="I6336" s="2">
        <v>47.22</v>
      </c>
      <c r="J6336" s="2">
        <v>59.68</v>
      </c>
      <c r="K6336" s="2">
        <v>85.09</v>
      </c>
      <c r="L6336" s="2">
        <v>50.72</v>
      </c>
      <c r="M6336" s="2">
        <v>75.685000000000002</v>
      </c>
      <c r="N6336" s="2">
        <v>82.27</v>
      </c>
      <c r="O6336" s="2">
        <v>62.809999999999995</v>
      </c>
      <c r="P6336" s="2">
        <v>66.805000000000007</v>
      </c>
      <c r="Q6336" s="2">
        <v>85.424999999999997</v>
      </c>
      <c r="AJ6336" t="s">
        <v>4181</v>
      </c>
      <c r="AK6336"/>
      <c r="AL6336"/>
      <c r="AM6336">
        <v>0.103453852</v>
      </c>
      <c r="AN6336">
        <v>-0.13942436699999999</v>
      </c>
      <c r="AO6336">
        <v>-0.119679306</v>
      </c>
    </row>
    <row r="6337" spans="1:41" x14ac:dyDescent="0.2">
      <c r="A6337" s="2" t="s">
        <v>9449</v>
      </c>
      <c r="B6337" s="2">
        <v>184</v>
      </c>
      <c r="C6337" s="2">
        <v>51.905000000000001</v>
      </c>
      <c r="D6337" s="2">
        <v>82.91</v>
      </c>
      <c r="E6337" s="2">
        <v>23.445</v>
      </c>
      <c r="F6337" s="2">
        <v>38.775000000000006</v>
      </c>
      <c r="G6337" s="2">
        <v>28.84</v>
      </c>
      <c r="H6337" s="2">
        <v>42.79</v>
      </c>
      <c r="I6337" s="2">
        <v>20.785</v>
      </c>
      <c r="J6337" s="2">
        <v>24.695</v>
      </c>
      <c r="K6337" s="2">
        <v>42.905000000000001</v>
      </c>
      <c r="L6337" s="2">
        <v>29.33</v>
      </c>
      <c r="M6337" s="2">
        <v>26.914999999999999</v>
      </c>
      <c r="N6337" s="2">
        <v>49.195</v>
      </c>
      <c r="O6337" s="2">
        <v>27.72</v>
      </c>
      <c r="P6337" s="2">
        <v>23.39</v>
      </c>
      <c r="Q6337" s="2">
        <v>54.33</v>
      </c>
      <c r="AJ6337" t="s">
        <v>7348</v>
      </c>
      <c r="AK6337"/>
      <c r="AL6337"/>
      <c r="AM6337">
        <v>-8.5948816999999997E-2</v>
      </c>
      <c r="AN6337">
        <v>-6.2358788999999998E-2</v>
      </c>
      <c r="AO6337">
        <v>-7.4349439999999998E-3</v>
      </c>
    </row>
    <row r="6338" spans="1:41" x14ac:dyDescent="0.2">
      <c r="A6338" s="2" t="s">
        <v>9450</v>
      </c>
      <c r="B6338" s="2">
        <v>184</v>
      </c>
      <c r="C6338" s="2">
        <v>36.614999999999995</v>
      </c>
      <c r="D6338" s="2">
        <v>61.599999999999994</v>
      </c>
      <c r="E6338" s="2">
        <v>14.414999999999999</v>
      </c>
      <c r="F6338" s="2">
        <v>36.725000000000001</v>
      </c>
      <c r="G6338" s="2">
        <v>33.89</v>
      </c>
      <c r="H6338" s="2">
        <v>40.269999999999996</v>
      </c>
      <c r="I6338" s="2">
        <v>19.16</v>
      </c>
      <c r="J6338" s="2">
        <v>21.96</v>
      </c>
      <c r="K6338" s="2">
        <v>36.58</v>
      </c>
      <c r="L6338" s="2">
        <v>15.58</v>
      </c>
      <c r="M6338" s="2">
        <v>13.775</v>
      </c>
      <c r="N6338" s="2">
        <v>31.344999999999999</v>
      </c>
      <c r="O6338" s="2">
        <v>18.71</v>
      </c>
      <c r="P6338" s="2">
        <v>18.984999999999999</v>
      </c>
      <c r="Q6338" s="2">
        <v>33.81</v>
      </c>
      <c r="AJ6338" t="s">
        <v>6261</v>
      </c>
      <c r="AK6338"/>
      <c r="AL6338"/>
      <c r="AM6338">
        <v>0.188934085</v>
      </c>
      <c r="AN6338">
        <v>-4.6366081000000003E-2</v>
      </c>
      <c r="AO6338">
        <v>-0.29840799699999998</v>
      </c>
    </row>
    <row r="6339" spans="1:41" x14ac:dyDescent="0.2">
      <c r="A6339" s="2" t="s">
        <v>9451</v>
      </c>
      <c r="B6339" s="2">
        <v>184</v>
      </c>
      <c r="C6339" s="2">
        <v>182.97499999999999</v>
      </c>
      <c r="D6339" s="2">
        <v>379.97500000000002</v>
      </c>
      <c r="E6339" s="2">
        <v>16.170000000000002</v>
      </c>
      <c r="F6339" s="2">
        <v>127.05</v>
      </c>
      <c r="G6339" s="2">
        <v>136.86500000000001</v>
      </c>
      <c r="H6339" s="2">
        <v>271.08500000000004</v>
      </c>
      <c r="I6339" s="2">
        <v>29.67</v>
      </c>
      <c r="J6339" s="2">
        <v>43.75</v>
      </c>
      <c r="K6339" s="2">
        <v>272.93</v>
      </c>
      <c r="L6339" s="2">
        <v>40.795000000000002</v>
      </c>
      <c r="M6339" s="2">
        <v>43.594999999999999</v>
      </c>
      <c r="N6339" s="2">
        <v>280.34000000000003</v>
      </c>
      <c r="O6339" s="2">
        <v>44.715000000000003</v>
      </c>
      <c r="P6339" s="2">
        <v>49.57</v>
      </c>
      <c r="Q6339" s="2">
        <v>266.565</v>
      </c>
      <c r="AJ6339" t="s">
        <v>690</v>
      </c>
      <c r="AK6339"/>
      <c r="AL6339"/>
      <c r="AM6339">
        <v>-0.55378179000000005</v>
      </c>
      <c r="AN6339">
        <v>0.254949869</v>
      </c>
      <c r="AO6339">
        <v>0.14283426699999999</v>
      </c>
    </row>
    <row r="6340" spans="1:41" x14ac:dyDescent="0.2">
      <c r="A6340" s="2" t="s">
        <v>9452</v>
      </c>
      <c r="B6340" s="2">
        <v>184</v>
      </c>
      <c r="C6340" s="2">
        <v>52.435000000000002</v>
      </c>
      <c r="D6340" s="2">
        <v>112.92</v>
      </c>
      <c r="E6340" s="2">
        <v>12.42</v>
      </c>
      <c r="F6340" s="2">
        <v>52.870000000000005</v>
      </c>
      <c r="G6340" s="2">
        <v>70.319999999999993</v>
      </c>
      <c r="H6340" s="2">
        <v>58.17</v>
      </c>
      <c r="I6340" s="2">
        <v>11.934999999999999</v>
      </c>
      <c r="J6340" s="2">
        <v>30.335000000000001</v>
      </c>
      <c r="K6340" s="2">
        <v>76.204999999999998</v>
      </c>
      <c r="L6340" s="2">
        <v>29.414999999999999</v>
      </c>
      <c r="M6340" s="2">
        <v>32.06</v>
      </c>
      <c r="N6340" s="2">
        <v>67.894999999999996</v>
      </c>
      <c r="O6340" s="2">
        <v>16.925000000000001</v>
      </c>
      <c r="P6340" s="2">
        <v>23.134999999999998</v>
      </c>
      <c r="Q6340" s="2">
        <v>72.97999999999999</v>
      </c>
      <c r="AJ6340" t="s">
        <v>6262</v>
      </c>
      <c r="AK6340"/>
      <c r="AL6340"/>
      <c r="AM6340">
        <v>-0.25997377799999999</v>
      </c>
      <c r="AN6340">
        <v>0.22695479700000001</v>
      </c>
      <c r="AO6340">
        <v>-0.12317438</v>
      </c>
    </row>
    <row r="6341" spans="1:41" x14ac:dyDescent="0.2">
      <c r="A6341" s="2" t="s">
        <v>9453</v>
      </c>
      <c r="B6341" s="2">
        <v>184</v>
      </c>
      <c r="C6341" s="2">
        <v>3.38</v>
      </c>
      <c r="D6341" s="2">
        <v>14.934999999999999</v>
      </c>
      <c r="E6341" s="2">
        <v>0.64500000000000002</v>
      </c>
      <c r="F6341" s="2">
        <v>10.555</v>
      </c>
      <c r="G6341" s="2">
        <v>11.795000000000002</v>
      </c>
      <c r="H6341" s="2">
        <v>7.48</v>
      </c>
      <c r="I6341" s="2">
        <v>2.14</v>
      </c>
      <c r="J6341" s="2">
        <v>4.28</v>
      </c>
      <c r="K6341" s="2">
        <v>8.6050000000000004</v>
      </c>
      <c r="L6341" s="2">
        <v>1.9000000000000001</v>
      </c>
      <c r="M6341" s="2">
        <v>7.0649999999999995</v>
      </c>
      <c r="N6341" s="2">
        <v>9.4749999999999996</v>
      </c>
      <c r="O6341" s="2">
        <v>3.9400000000000004</v>
      </c>
      <c r="P6341" s="2">
        <v>5.27</v>
      </c>
      <c r="Q6341" s="2">
        <v>9.8850000000000016</v>
      </c>
      <c r="AJ6341" t="s">
        <v>9640</v>
      </c>
      <c r="AK6341"/>
      <c r="AL6341"/>
      <c r="AM6341">
        <v>-0.34263959399999999</v>
      </c>
      <c r="AN6341">
        <v>0.22388993099999999</v>
      </c>
      <c r="AO6341">
        <v>-3.7527593999999997E-2</v>
      </c>
    </row>
    <row r="6342" spans="1:41" x14ac:dyDescent="0.2">
      <c r="A6342" s="2" t="s">
        <v>9454</v>
      </c>
      <c r="B6342" s="2">
        <v>184</v>
      </c>
      <c r="C6342" s="2">
        <v>6.9249999999999998</v>
      </c>
      <c r="D6342" s="2">
        <v>8.6000000000000014</v>
      </c>
      <c r="E6342" s="2">
        <v>9.16</v>
      </c>
      <c r="F6342" s="2">
        <v>11.91</v>
      </c>
      <c r="G6342" s="2">
        <v>25.594999999999999</v>
      </c>
      <c r="H6342" s="2">
        <v>11.845000000000001</v>
      </c>
      <c r="I6342" s="2">
        <v>7.62</v>
      </c>
      <c r="J6342" s="2">
        <v>12.260000000000002</v>
      </c>
      <c r="K6342" s="2">
        <v>29</v>
      </c>
      <c r="L6342" s="2">
        <v>8.2650000000000006</v>
      </c>
      <c r="M6342" s="2">
        <v>7.8</v>
      </c>
      <c r="N6342" s="2">
        <v>30.195</v>
      </c>
      <c r="O6342" s="2">
        <v>6.375</v>
      </c>
      <c r="P6342" s="2">
        <v>6.4350000000000005</v>
      </c>
      <c r="Q6342" s="2">
        <v>34.634999999999998</v>
      </c>
      <c r="AJ6342" t="s">
        <v>4868</v>
      </c>
      <c r="AK6342"/>
      <c r="AL6342"/>
      <c r="AM6342">
        <v>-0.176907282</v>
      </c>
      <c r="AN6342">
        <v>5.7488184999999997E-2</v>
      </c>
      <c r="AO6342">
        <v>-3.7250553999999998E-2</v>
      </c>
    </row>
    <row r="6343" spans="1:41" x14ac:dyDescent="0.2">
      <c r="A6343" s="2" t="s">
        <v>9455</v>
      </c>
      <c r="B6343" s="2">
        <v>184</v>
      </c>
      <c r="C6343" s="2">
        <v>14.370000000000001</v>
      </c>
      <c r="D6343" s="2">
        <v>30.52</v>
      </c>
      <c r="E6343" s="2">
        <v>8.8249999999999993</v>
      </c>
      <c r="F6343" s="2">
        <v>24.95</v>
      </c>
      <c r="G6343" s="2">
        <v>29.475000000000001</v>
      </c>
      <c r="H6343" s="2">
        <v>34.754999999999995</v>
      </c>
      <c r="I6343" s="2">
        <v>9.4600000000000009</v>
      </c>
      <c r="J6343" s="2">
        <v>11.67</v>
      </c>
      <c r="K6343" s="2">
        <v>41.954999999999998</v>
      </c>
      <c r="L6343" s="2">
        <v>13.629999999999999</v>
      </c>
      <c r="M6343" s="2">
        <v>12.645</v>
      </c>
      <c r="N6343" s="2">
        <v>39.715000000000003</v>
      </c>
      <c r="O6343" s="2">
        <v>13.55</v>
      </c>
      <c r="P6343" s="2">
        <v>14.46</v>
      </c>
      <c r="Q6343" s="2">
        <v>42.870000000000005</v>
      </c>
      <c r="AJ6343" t="s">
        <v>7263</v>
      </c>
      <c r="AK6343"/>
      <c r="AL6343"/>
      <c r="AM6343">
        <v>-0.65227272700000005</v>
      </c>
      <c r="AN6343">
        <v>0.32722678500000002</v>
      </c>
      <c r="AO6343">
        <v>0.16833431400000001</v>
      </c>
    </row>
    <row r="6344" spans="1:41" x14ac:dyDescent="0.2">
      <c r="A6344" s="2" t="s">
        <v>9456</v>
      </c>
      <c r="B6344" s="2">
        <v>184</v>
      </c>
      <c r="C6344" s="2">
        <v>28.43</v>
      </c>
      <c r="D6344" s="2">
        <v>68.319999999999993</v>
      </c>
      <c r="E6344" s="2">
        <v>10.76</v>
      </c>
      <c r="F6344" s="2">
        <v>25.229999999999997</v>
      </c>
      <c r="G6344" s="2">
        <v>28.284999999999997</v>
      </c>
      <c r="H6344" s="2">
        <v>38.295000000000002</v>
      </c>
      <c r="I6344" s="2">
        <v>12.07</v>
      </c>
      <c r="J6344" s="2">
        <v>10.83</v>
      </c>
      <c r="K6344" s="2">
        <v>44.01</v>
      </c>
      <c r="L6344" s="2">
        <v>11.3</v>
      </c>
      <c r="M6344" s="2">
        <v>11.355</v>
      </c>
      <c r="N6344" s="2">
        <v>44.914999999999999</v>
      </c>
      <c r="O6344" s="2">
        <v>12.545</v>
      </c>
      <c r="P6344" s="2">
        <v>17.414999999999999</v>
      </c>
      <c r="Q6344" s="2">
        <v>41.400000000000006</v>
      </c>
      <c r="AJ6344" t="s">
        <v>10832</v>
      </c>
      <c r="AK6344"/>
      <c r="AL6344"/>
      <c r="AM6344">
        <v>-0.122953198</v>
      </c>
      <c r="AN6344">
        <v>1.3857955999999999E-2</v>
      </c>
      <c r="AO6344">
        <v>-4.7660936000000001E-2</v>
      </c>
    </row>
    <row r="6345" spans="1:41" x14ac:dyDescent="0.2">
      <c r="A6345" s="2" t="s">
        <v>9457</v>
      </c>
      <c r="B6345" s="2">
        <v>184</v>
      </c>
      <c r="C6345" s="2">
        <v>5.62</v>
      </c>
      <c r="D6345" s="2">
        <v>15.125</v>
      </c>
      <c r="E6345" s="2">
        <v>1.0050000000000001</v>
      </c>
      <c r="F6345" s="2">
        <v>9.83</v>
      </c>
      <c r="G6345" s="2">
        <v>11.29</v>
      </c>
      <c r="H6345" s="2">
        <v>11.51</v>
      </c>
      <c r="I6345" s="2">
        <v>1.9450000000000001</v>
      </c>
      <c r="J6345" s="2">
        <v>6.0250000000000004</v>
      </c>
      <c r="K6345" s="2">
        <v>11.605</v>
      </c>
      <c r="L6345" s="2">
        <v>5.9649999999999999</v>
      </c>
      <c r="M6345" s="2">
        <v>6.8949999999999996</v>
      </c>
      <c r="N6345" s="2">
        <v>10.405000000000001</v>
      </c>
      <c r="O6345" s="2">
        <v>4.57</v>
      </c>
      <c r="P6345" s="2">
        <v>6.085</v>
      </c>
      <c r="Q6345" s="2">
        <v>10.66</v>
      </c>
      <c r="AJ6345" t="s">
        <v>3079</v>
      </c>
      <c r="AK6345"/>
      <c r="AL6345"/>
      <c r="AM6345">
        <v>0.23672120299999999</v>
      </c>
      <c r="AN6345">
        <v>-0.20548446100000001</v>
      </c>
      <c r="AO6345">
        <v>-0.188187039</v>
      </c>
    </row>
    <row r="6346" spans="1:41" x14ac:dyDescent="0.2">
      <c r="A6346" s="2" t="s">
        <v>9458</v>
      </c>
      <c r="B6346" s="2">
        <v>184</v>
      </c>
      <c r="C6346" s="2">
        <v>17.82</v>
      </c>
      <c r="D6346" s="2">
        <v>40.43</v>
      </c>
      <c r="E6346" s="2">
        <v>13.385</v>
      </c>
      <c r="F6346" s="2">
        <v>14.955000000000002</v>
      </c>
      <c r="G6346" s="2">
        <v>24.055</v>
      </c>
      <c r="H6346" s="2">
        <v>27.895000000000003</v>
      </c>
      <c r="I6346" s="2">
        <v>11.135</v>
      </c>
      <c r="J6346" s="2">
        <v>12.455</v>
      </c>
      <c r="K6346" s="2">
        <v>62.06</v>
      </c>
      <c r="L6346" s="2">
        <v>7.9150000000000009</v>
      </c>
      <c r="M6346" s="2">
        <v>12.155000000000001</v>
      </c>
      <c r="N6346" s="2">
        <v>69.699999999999989</v>
      </c>
      <c r="O6346" s="2">
        <v>9.02</v>
      </c>
      <c r="P6346" s="2">
        <v>7.504999999999999</v>
      </c>
      <c r="Q6346" s="2">
        <v>54.594999999999999</v>
      </c>
      <c r="AJ6346" t="s">
        <v>9794</v>
      </c>
      <c r="AK6346"/>
      <c r="AL6346"/>
      <c r="AM6346">
        <v>-0.181486548</v>
      </c>
      <c r="AN6346">
        <v>-0.154243304</v>
      </c>
      <c r="AO6346">
        <v>0.178217822</v>
      </c>
    </row>
    <row r="6347" spans="1:41" x14ac:dyDescent="0.2">
      <c r="A6347" s="2" t="s">
        <v>9459</v>
      </c>
      <c r="B6347" s="2">
        <v>184</v>
      </c>
      <c r="C6347" s="2">
        <v>32.585000000000001</v>
      </c>
      <c r="D6347" s="2">
        <v>33.230000000000004</v>
      </c>
      <c r="E6347" s="2">
        <v>23.094999999999999</v>
      </c>
      <c r="F6347" s="2">
        <v>27.79</v>
      </c>
      <c r="G6347" s="2">
        <v>37.284999999999997</v>
      </c>
      <c r="H6347" s="2">
        <v>20.215</v>
      </c>
      <c r="I6347" s="2">
        <v>14.795</v>
      </c>
      <c r="J6347" s="2">
        <v>19.09</v>
      </c>
      <c r="K6347" s="2">
        <v>33.645000000000003</v>
      </c>
      <c r="L6347" s="2">
        <v>16.625</v>
      </c>
      <c r="M6347" s="2">
        <v>17.994999999999997</v>
      </c>
      <c r="N6347" s="2">
        <v>32.08</v>
      </c>
      <c r="O6347" s="2">
        <v>17.7</v>
      </c>
      <c r="P6347" s="2">
        <v>18.95</v>
      </c>
      <c r="Q6347" s="2">
        <v>31.585000000000001</v>
      </c>
      <c r="AJ6347" t="s">
        <v>9212</v>
      </c>
      <c r="AK6347"/>
      <c r="AL6347"/>
      <c r="AM6347">
        <v>-1.1566265060000001</v>
      </c>
      <c r="AN6347">
        <v>0.33234421400000003</v>
      </c>
      <c r="AO6347">
        <v>0.66666666699999999</v>
      </c>
    </row>
    <row r="6348" spans="1:41" x14ac:dyDescent="0.2">
      <c r="A6348" s="2" t="s">
        <v>9460</v>
      </c>
      <c r="B6348" s="2">
        <v>184</v>
      </c>
      <c r="C6348" s="2">
        <v>0.79</v>
      </c>
      <c r="D6348" s="2">
        <v>1.605</v>
      </c>
      <c r="E6348" s="2">
        <v>0.17</v>
      </c>
      <c r="F6348" s="2">
        <v>1.7450000000000001</v>
      </c>
      <c r="G6348" s="2">
        <v>1.31</v>
      </c>
      <c r="H6348" s="2">
        <v>2.105</v>
      </c>
      <c r="I6348" s="2">
        <v>0.22</v>
      </c>
      <c r="J6348" s="2">
        <v>0.60499999999999998</v>
      </c>
      <c r="K6348" s="2">
        <v>1.7349999999999999</v>
      </c>
      <c r="L6348" s="2">
        <v>0.43</v>
      </c>
      <c r="M6348" s="2">
        <v>0.39</v>
      </c>
      <c r="N6348" s="2">
        <v>1.9749999999999999</v>
      </c>
      <c r="O6348" s="2">
        <v>1.24</v>
      </c>
      <c r="P6348" s="2">
        <v>1.1000000000000001</v>
      </c>
      <c r="Q6348" s="2">
        <v>2.1399999999999997</v>
      </c>
      <c r="AJ6348" t="s">
        <v>9209</v>
      </c>
      <c r="AK6348"/>
      <c r="AL6348"/>
      <c r="AM6348">
        <v>-0.28002389999999999</v>
      </c>
      <c r="AN6348">
        <v>2.5706941000000001E-2</v>
      </c>
      <c r="AO6348">
        <v>9.6441635999999997E-2</v>
      </c>
    </row>
    <row r="6349" spans="1:41" x14ac:dyDescent="0.2">
      <c r="A6349" s="2" t="s">
        <v>9461</v>
      </c>
      <c r="B6349" s="2">
        <v>184</v>
      </c>
      <c r="C6349" s="2">
        <v>31.125</v>
      </c>
      <c r="D6349" s="2">
        <v>48.04</v>
      </c>
      <c r="E6349" s="2">
        <v>11.79</v>
      </c>
      <c r="F6349" s="2">
        <v>31.71</v>
      </c>
      <c r="G6349" s="2">
        <v>35.85</v>
      </c>
      <c r="H6349" s="2">
        <v>23.75</v>
      </c>
      <c r="I6349" s="2">
        <v>17.204999999999998</v>
      </c>
      <c r="J6349" s="2">
        <v>20.114999999999998</v>
      </c>
      <c r="K6349" s="2">
        <v>42.16</v>
      </c>
      <c r="L6349" s="2">
        <v>14.494999999999999</v>
      </c>
      <c r="M6349" s="2">
        <v>18.100000000000001</v>
      </c>
      <c r="N6349" s="2">
        <v>34.844999999999999</v>
      </c>
      <c r="O6349" s="2">
        <v>20.380000000000003</v>
      </c>
      <c r="P6349" s="2">
        <v>21.52</v>
      </c>
      <c r="Q6349" s="2">
        <v>33.435000000000002</v>
      </c>
      <c r="AJ6349" t="s">
        <v>9337</v>
      </c>
      <c r="AK6349"/>
      <c r="AL6349"/>
      <c r="AM6349">
        <v>-0.297706621</v>
      </c>
      <c r="AN6349">
        <v>-3.0942335000000001E-2</v>
      </c>
      <c r="AO6349">
        <v>0.170542636</v>
      </c>
    </row>
    <row r="6350" spans="1:41" x14ac:dyDescent="0.2">
      <c r="A6350" s="2" t="s">
        <v>9462</v>
      </c>
      <c r="B6350" s="2">
        <v>184</v>
      </c>
      <c r="C6350" s="2">
        <v>18.805</v>
      </c>
      <c r="D6350" s="2">
        <v>27.39</v>
      </c>
      <c r="E6350" s="2">
        <v>9.9149999999999991</v>
      </c>
      <c r="F6350" s="2">
        <v>24.855</v>
      </c>
      <c r="G6350" s="2">
        <v>26.905000000000001</v>
      </c>
      <c r="H6350" s="2">
        <v>31.520000000000003</v>
      </c>
      <c r="I6350" s="2">
        <v>16.630000000000003</v>
      </c>
      <c r="J6350" s="2">
        <v>17.38</v>
      </c>
      <c r="K6350" s="2">
        <v>29.21</v>
      </c>
      <c r="L6350" s="2">
        <v>19.689999999999998</v>
      </c>
      <c r="M6350" s="2">
        <v>19.95</v>
      </c>
      <c r="N6350" s="2">
        <v>28.96</v>
      </c>
      <c r="O6350" s="2">
        <v>15.715</v>
      </c>
      <c r="P6350" s="2">
        <v>20.27</v>
      </c>
      <c r="Q6350" s="2">
        <v>30.85</v>
      </c>
      <c r="AJ6350" t="s">
        <v>6263</v>
      </c>
      <c r="AK6350"/>
      <c r="AL6350"/>
      <c r="AM6350">
        <v>3.0157234000000002E-2</v>
      </c>
      <c r="AN6350">
        <v>-3.5022934999999998E-2</v>
      </c>
      <c r="AO6350">
        <v>-0.153395689</v>
      </c>
    </row>
    <row r="6351" spans="1:41" x14ac:dyDescent="0.2">
      <c r="A6351" s="2" t="s">
        <v>9463</v>
      </c>
      <c r="B6351" s="2">
        <v>184</v>
      </c>
      <c r="C6351" s="2">
        <v>20.329999999999998</v>
      </c>
      <c r="D6351" s="2">
        <v>30.659999999999997</v>
      </c>
      <c r="E6351" s="2">
        <v>14.324999999999999</v>
      </c>
      <c r="F6351" s="2">
        <v>30.35</v>
      </c>
      <c r="G6351" s="2">
        <v>32.06</v>
      </c>
      <c r="H6351" s="2">
        <v>33.625</v>
      </c>
      <c r="I6351" s="2">
        <v>15.084999999999999</v>
      </c>
      <c r="J6351" s="2">
        <v>18.465</v>
      </c>
      <c r="K6351" s="2">
        <v>39.625</v>
      </c>
      <c r="L6351" s="2">
        <v>17.98</v>
      </c>
      <c r="M6351" s="2">
        <v>19.585000000000001</v>
      </c>
      <c r="N6351" s="2">
        <v>30.524999999999999</v>
      </c>
      <c r="O6351" s="2">
        <v>18.895</v>
      </c>
      <c r="P6351" s="2">
        <v>21.245000000000001</v>
      </c>
      <c r="Q6351" s="2">
        <v>33.19</v>
      </c>
      <c r="AJ6351" t="s">
        <v>11132</v>
      </c>
      <c r="AK6351"/>
      <c r="AL6351"/>
      <c r="AM6351">
        <v>-0.35325568099999999</v>
      </c>
      <c r="AN6351">
        <v>0.18029642500000001</v>
      </c>
      <c r="AO6351">
        <v>1.4499758E-2</v>
      </c>
    </row>
    <row r="6352" spans="1:41" x14ac:dyDescent="0.2">
      <c r="A6352" s="2" t="s">
        <v>9464</v>
      </c>
      <c r="B6352" s="2">
        <v>184</v>
      </c>
      <c r="C6352" s="2">
        <v>6.5449999999999999</v>
      </c>
      <c r="D6352" s="2">
        <v>12.004999999999999</v>
      </c>
      <c r="E6352" s="2">
        <v>3.1349999999999998</v>
      </c>
      <c r="F6352" s="2">
        <v>4.92</v>
      </c>
      <c r="G6352" s="2">
        <v>3.915</v>
      </c>
      <c r="H6352" s="2">
        <v>6.9049999999999994</v>
      </c>
      <c r="I6352" s="2">
        <v>2.5249999999999999</v>
      </c>
      <c r="J6352" s="2">
        <v>2.9550000000000001</v>
      </c>
      <c r="K6352" s="2">
        <v>6.915</v>
      </c>
      <c r="L6352" s="2">
        <v>2.29</v>
      </c>
      <c r="M6352" s="2">
        <v>2.835</v>
      </c>
      <c r="N6352" s="2">
        <v>4.5149999999999997</v>
      </c>
      <c r="O6352" s="2">
        <v>2.33</v>
      </c>
      <c r="P6352" s="2">
        <v>2.4550000000000001</v>
      </c>
      <c r="Q6352" s="2">
        <v>5.3</v>
      </c>
      <c r="AJ6352" t="s">
        <v>2684</v>
      </c>
      <c r="AK6352"/>
      <c r="AL6352"/>
      <c r="AM6352">
        <v>-0.200577796</v>
      </c>
      <c r="AN6352">
        <v>1.3955196E-2</v>
      </c>
      <c r="AO6352">
        <v>2.8106508999999998E-2</v>
      </c>
    </row>
    <row r="6353" spans="1:41" x14ac:dyDescent="0.2">
      <c r="A6353" s="2" t="s">
        <v>9465</v>
      </c>
      <c r="B6353" s="2">
        <v>184</v>
      </c>
      <c r="C6353" s="2">
        <v>5.1899999999999995</v>
      </c>
      <c r="D6353" s="2">
        <v>8.504999999999999</v>
      </c>
      <c r="E6353" s="2">
        <v>3.0649999999999999</v>
      </c>
      <c r="F6353" s="2">
        <v>9</v>
      </c>
      <c r="G6353" s="2">
        <v>10.309999999999999</v>
      </c>
      <c r="H6353" s="2">
        <v>8.3949999999999996</v>
      </c>
      <c r="I6353" s="2">
        <v>6.125</v>
      </c>
      <c r="J6353" s="2">
        <v>7.7450000000000001</v>
      </c>
      <c r="K6353" s="2">
        <v>11.465</v>
      </c>
      <c r="L6353" s="2">
        <v>4.8599999999999994</v>
      </c>
      <c r="M6353" s="2">
        <v>7.82</v>
      </c>
      <c r="N6353" s="2">
        <v>13.195</v>
      </c>
      <c r="O6353" s="2">
        <v>4.62</v>
      </c>
      <c r="P6353" s="2">
        <v>6.4749999999999996</v>
      </c>
      <c r="Q6353" s="2">
        <v>9.9349999999999987</v>
      </c>
      <c r="AJ6353" t="s">
        <v>6264</v>
      </c>
      <c r="AK6353"/>
      <c r="AL6353"/>
      <c r="AM6353">
        <v>4.0135108000000003E-2</v>
      </c>
      <c r="AN6353">
        <v>0.132246377</v>
      </c>
      <c r="AO6353">
        <v>-0.33108826699999999</v>
      </c>
    </row>
    <row r="6354" spans="1:41" x14ac:dyDescent="0.2">
      <c r="A6354" s="2" t="s">
        <v>9466</v>
      </c>
      <c r="B6354" s="2">
        <v>184</v>
      </c>
      <c r="C6354" s="2">
        <v>2.0950000000000002</v>
      </c>
      <c r="D6354" s="2">
        <v>6.0449999999999999</v>
      </c>
      <c r="E6354" s="2">
        <v>1.71</v>
      </c>
      <c r="F6354" s="2">
        <v>1.7850000000000001</v>
      </c>
      <c r="G6354" s="2">
        <v>7.48</v>
      </c>
      <c r="H6354" s="2">
        <v>2.9350000000000001</v>
      </c>
      <c r="I6354" s="2">
        <v>0.96000000000000008</v>
      </c>
      <c r="J6354" s="2">
        <v>2.4450000000000003</v>
      </c>
      <c r="K6354" s="2">
        <v>5.0449999999999999</v>
      </c>
      <c r="L6354" s="2">
        <v>0.35</v>
      </c>
      <c r="M6354" s="2">
        <v>0.44500000000000001</v>
      </c>
      <c r="N6354" s="2">
        <v>5.4749999999999996</v>
      </c>
      <c r="O6354" s="2">
        <v>0.65</v>
      </c>
      <c r="P6354" s="2">
        <v>0.53</v>
      </c>
      <c r="Q6354" s="2">
        <v>6.1549999999999994</v>
      </c>
      <c r="AJ6354" t="s">
        <v>10836</v>
      </c>
      <c r="AK6354"/>
      <c r="AL6354"/>
      <c r="AM6354">
        <v>-6.0972472E-2</v>
      </c>
      <c r="AN6354">
        <v>3.9593834000000001E-2</v>
      </c>
      <c r="AO6354">
        <v>-0.13754919600000001</v>
      </c>
    </row>
    <row r="6355" spans="1:41" x14ac:dyDescent="0.2">
      <c r="A6355" s="2" t="s">
        <v>9467</v>
      </c>
      <c r="B6355" s="2">
        <v>184</v>
      </c>
      <c r="C6355" s="2">
        <v>157.26499999999999</v>
      </c>
      <c r="D6355" s="2">
        <v>197.73500000000001</v>
      </c>
      <c r="E6355" s="2">
        <v>105.35</v>
      </c>
      <c r="F6355" s="2">
        <v>112.345</v>
      </c>
      <c r="G6355" s="2">
        <v>104.11</v>
      </c>
      <c r="H6355" s="2">
        <v>137.98000000000002</v>
      </c>
      <c r="I6355" s="2">
        <v>82.655000000000001</v>
      </c>
      <c r="J6355" s="2">
        <v>90.15</v>
      </c>
      <c r="K6355" s="2">
        <v>140.32</v>
      </c>
      <c r="L6355" s="2">
        <v>92.83</v>
      </c>
      <c r="M6355" s="2">
        <v>86.504999999999995</v>
      </c>
      <c r="N6355" s="2">
        <v>130.47</v>
      </c>
      <c r="O6355" s="2">
        <v>97.05</v>
      </c>
      <c r="P6355" s="2">
        <v>99.86</v>
      </c>
      <c r="Q6355" s="2">
        <v>135.505</v>
      </c>
      <c r="AJ6355" t="s">
        <v>6265</v>
      </c>
      <c r="AK6355"/>
      <c r="AL6355"/>
      <c r="AM6355">
        <v>2.6298256999999998E-2</v>
      </c>
      <c r="AN6355">
        <v>-2.0474320000000001E-3</v>
      </c>
      <c r="AO6355">
        <v>-0.18322860899999999</v>
      </c>
    </row>
    <row r="6356" spans="1:41" x14ac:dyDescent="0.2">
      <c r="A6356" s="2" t="s">
        <v>9468</v>
      </c>
      <c r="B6356" s="2">
        <v>184</v>
      </c>
      <c r="C6356" s="2">
        <v>63.349999999999994</v>
      </c>
      <c r="D6356" s="2">
        <v>112.57</v>
      </c>
      <c r="E6356" s="2">
        <v>13.19</v>
      </c>
      <c r="F6356" s="2">
        <v>74.594999999999999</v>
      </c>
      <c r="G6356" s="2">
        <v>83.844999999999999</v>
      </c>
      <c r="H6356" s="2">
        <v>107.59</v>
      </c>
      <c r="I6356" s="2">
        <v>12.16</v>
      </c>
      <c r="J6356" s="2">
        <v>17.170000000000002</v>
      </c>
      <c r="K6356" s="2">
        <v>131.465</v>
      </c>
      <c r="L6356" s="2">
        <v>16.184999999999999</v>
      </c>
      <c r="M6356" s="2">
        <v>28.594999999999999</v>
      </c>
      <c r="N6356" s="2">
        <v>132.69499999999999</v>
      </c>
      <c r="O6356" s="2">
        <v>16.54</v>
      </c>
      <c r="P6356" s="2">
        <v>19.600000000000001</v>
      </c>
      <c r="Q6356" s="2">
        <v>121.84</v>
      </c>
      <c r="AJ6356" t="s">
        <v>6266</v>
      </c>
      <c r="AK6356"/>
      <c r="AL6356"/>
      <c r="AM6356">
        <v>0.238556505</v>
      </c>
      <c r="AN6356">
        <v>-0.27563025200000002</v>
      </c>
      <c r="AO6356">
        <v>-0.12195401</v>
      </c>
    </row>
    <row r="6357" spans="1:41" x14ac:dyDescent="0.2">
      <c r="A6357" s="2" t="s">
        <v>9469</v>
      </c>
      <c r="B6357" s="2">
        <v>184</v>
      </c>
      <c r="C6357" s="2">
        <v>16.18</v>
      </c>
      <c r="D6357" s="2">
        <v>61.11</v>
      </c>
      <c r="E6357" s="2">
        <v>10.835000000000001</v>
      </c>
      <c r="F6357" s="2">
        <v>20.405000000000001</v>
      </c>
      <c r="G6357" s="2">
        <v>23.96</v>
      </c>
      <c r="H6357" s="2">
        <v>25.875</v>
      </c>
      <c r="I6357" s="2">
        <v>6</v>
      </c>
      <c r="J6357" s="2">
        <v>10.95</v>
      </c>
      <c r="K6357" s="2">
        <v>35.454999999999998</v>
      </c>
      <c r="L6357" s="2">
        <v>9.8049999999999997</v>
      </c>
      <c r="M6357" s="2">
        <v>14</v>
      </c>
      <c r="N6357" s="2">
        <v>26.25</v>
      </c>
      <c r="O6357" s="2">
        <v>11.565000000000001</v>
      </c>
      <c r="P6357" s="2">
        <v>13</v>
      </c>
      <c r="Q6357" s="2">
        <v>32.950000000000003</v>
      </c>
      <c r="AJ6357" t="s">
        <v>6943</v>
      </c>
      <c r="AK6357"/>
      <c r="AL6357"/>
      <c r="AM6357">
        <v>2.4365482000000001E-2</v>
      </c>
      <c r="AN6357">
        <v>-0.22060686199999999</v>
      </c>
      <c r="AO6357">
        <v>3.7069725999999997E-2</v>
      </c>
    </row>
    <row r="6358" spans="1:41" x14ac:dyDescent="0.2">
      <c r="A6358" s="2" t="s">
        <v>9470</v>
      </c>
      <c r="B6358" s="2">
        <v>184</v>
      </c>
      <c r="C6358" s="2">
        <v>8.41</v>
      </c>
      <c r="D6358" s="2">
        <v>8.26</v>
      </c>
      <c r="E6358" s="2">
        <v>4.8549999999999995</v>
      </c>
      <c r="F6358" s="2">
        <v>11.125</v>
      </c>
      <c r="G6358" s="2">
        <v>11.86</v>
      </c>
      <c r="H6358" s="2">
        <v>15.875</v>
      </c>
      <c r="I6358" s="2">
        <v>6.5850000000000009</v>
      </c>
      <c r="J6358" s="2">
        <v>6.4700000000000006</v>
      </c>
      <c r="K6358" s="2">
        <v>19.07</v>
      </c>
      <c r="L6358" s="2">
        <v>6.9249999999999998</v>
      </c>
      <c r="M6358" s="2">
        <v>6.9249999999999998</v>
      </c>
      <c r="N6358" s="2">
        <v>17.579999999999998</v>
      </c>
      <c r="O6358" s="2">
        <v>5.5600000000000005</v>
      </c>
      <c r="P6358" s="2">
        <v>6.1050000000000004</v>
      </c>
      <c r="Q6358" s="2">
        <v>18.310000000000002</v>
      </c>
      <c r="AJ6358" t="s">
        <v>2857</v>
      </c>
      <c r="AK6358"/>
      <c r="AL6358"/>
      <c r="AM6358">
        <v>-0.23114992700000001</v>
      </c>
      <c r="AN6358">
        <v>3.8590171999999999E-2</v>
      </c>
      <c r="AO6358">
        <v>3.3358994000000003E-2</v>
      </c>
    </row>
    <row r="6359" spans="1:41" x14ac:dyDescent="0.2">
      <c r="A6359" s="2" t="s">
        <v>9471</v>
      </c>
      <c r="B6359" s="2">
        <v>184</v>
      </c>
      <c r="C6359" s="2">
        <v>3.43</v>
      </c>
      <c r="D6359" s="2">
        <v>8.58</v>
      </c>
      <c r="E6359" s="2">
        <v>0.755</v>
      </c>
      <c r="F6359" s="2">
        <v>5.7650000000000006</v>
      </c>
      <c r="G6359" s="2">
        <v>4.5149999999999997</v>
      </c>
      <c r="H6359" s="2">
        <v>7.6300000000000008</v>
      </c>
      <c r="I6359" s="2">
        <v>1.93</v>
      </c>
      <c r="J6359" s="2">
        <v>2.4299999999999997</v>
      </c>
      <c r="K6359" s="2">
        <v>8.8249999999999993</v>
      </c>
      <c r="L6359" s="2">
        <v>1.46</v>
      </c>
      <c r="M6359" s="2">
        <v>2.1850000000000001</v>
      </c>
      <c r="N6359" s="2">
        <v>7.1899999999999995</v>
      </c>
      <c r="O6359" s="2">
        <v>2.6349999999999998</v>
      </c>
      <c r="P6359" s="2">
        <v>2.4749999999999996</v>
      </c>
      <c r="Q6359" s="2">
        <v>7.5149999999999997</v>
      </c>
      <c r="AJ6359" t="s">
        <v>3244</v>
      </c>
      <c r="AK6359"/>
      <c r="AL6359"/>
      <c r="AM6359">
        <v>-1.281632653</v>
      </c>
      <c r="AN6359">
        <v>0.69868995599999995</v>
      </c>
      <c r="AO6359">
        <v>0.42352941199999999</v>
      </c>
    </row>
    <row r="6360" spans="1:41" x14ac:dyDescent="0.2">
      <c r="A6360" s="2" t="s">
        <v>9472</v>
      </c>
      <c r="B6360" s="2">
        <v>184</v>
      </c>
      <c r="C6360" s="2">
        <v>2.4900000000000002</v>
      </c>
      <c r="D6360" s="2">
        <v>2.4299999999999997</v>
      </c>
      <c r="E6360" s="2">
        <v>2.2599999999999998</v>
      </c>
      <c r="F6360" s="2">
        <v>0.29499999999999998</v>
      </c>
      <c r="G6360" s="2">
        <v>1.4950000000000001</v>
      </c>
      <c r="H6360" s="2">
        <v>0.49</v>
      </c>
      <c r="I6360" s="2">
        <v>0</v>
      </c>
      <c r="J6360" s="2">
        <v>0.42500000000000004</v>
      </c>
      <c r="K6360" s="2">
        <v>1.125</v>
      </c>
      <c r="L6360" s="2">
        <v>0.1</v>
      </c>
      <c r="M6360" s="2">
        <v>0</v>
      </c>
      <c r="N6360" s="2">
        <v>1.1549999999999998</v>
      </c>
      <c r="O6360" s="2">
        <v>0.16</v>
      </c>
      <c r="P6360" s="2">
        <v>0.43</v>
      </c>
      <c r="Q6360" s="2">
        <v>1.135</v>
      </c>
      <c r="AJ6360" t="s">
        <v>9051</v>
      </c>
      <c r="AK6360"/>
      <c r="AL6360"/>
      <c r="AM6360">
        <v>-0.181625388</v>
      </c>
      <c r="AN6360">
        <v>-7.8958471000000002E-2</v>
      </c>
      <c r="AO6360">
        <v>0.101127299</v>
      </c>
    </row>
    <row r="6361" spans="1:41" x14ac:dyDescent="0.2">
      <c r="A6361" s="2" t="s">
        <v>9473</v>
      </c>
      <c r="B6361" s="2">
        <v>184</v>
      </c>
      <c r="C6361" s="2">
        <v>2.6150000000000002</v>
      </c>
      <c r="D6361" s="2">
        <v>13.09</v>
      </c>
      <c r="E6361" s="2">
        <v>1.105</v>
      </c>
      <c r="F6361" s="2">
        <v>5.3949999999999996</v>
      </c>
      <c r="G6361" s="2">
        <v>7.5149999999999997</v>
      </c>
      <c r="H6361" s="2">
        <v>9.0749999999999993</v>
      </c>
      <c r="I6361" s="2">
        <v>0.86499999999999999</v>
      </c>
      <c r="J6361" s="2">
        <v>1.81</v>
      </c>
      <c r="K6361" s="2">
        <v>5.3650000000000002</v>
      </c>
      <c r="L6361" s="2">
        <v>1.7250000000000001</v>
      </c>
      <c r="M6361" s="2">
        <v>4.08</v>
      </c>
      <c r="N6361" s="2">
        <v>5.0549999999999997</v>
      </c>
      <c r="O6361" s="2">
        <v>1.63</v>
      </c>
      <c r="P6361" s="2">
        <v>3.2</v>
      </c>
      <c r="Q6361" s="2">
        <v>4.7850000000000001</v>
      </c>
      <c r="AJ6361" t="s">
        <v>1018</v>
      </c>
      <c r="AK6361"/>
      <c r="AL6361"/>
      <c r="AM6361">
        <v>-0.34597365899999999</v>
      </c>
      <c r="AN6361">
        <v>-2.0493542999999999E-2</v>
      </c>
      <c r="AO6361">
        <v>0.20639318800000001</v>
      </c>
    </row>
    <row r="6362" spans="1:41" x14ac:dyDescent="0.2">
      <c r="A6362" s="2" t="s">
        <v>9474</v>
      </c>
      <c r="B6362" s="2">
        <v>184</v>
      </c>
      <c r="C6362" s="2">
        <v>13.545</v>
      </c>
      <c r="D6362" s="2">
        <v>20.05</v>
      </c>
      <c r="E6362" s="2">
        <v>7.52</v>
      </c>
      <c r="F6362" s="2">
        <v>10.57</v>
      </c>
      <c r="G6362" s="2">
        <v>8.9749999999999996</v>
      </c>
      <c r="H6362" s="2">
        <v>10.765000000000001</v>
      </c>
      <c r="I6362" s="2">
        <v>5.7549999999999999</v>
      </c>
      <c r="J6362" s="2">
        <v>4.43</v>
      </c>
      <c r="K6362" s="2">
        <v>13.879999999999999</v>
      </c>
      <c r="L6362" s="2">
        <v>5.1449999999999996</v>
      </c>
      <c r="M6362" s="2">
        <v>3.3</v>
      </c>
      <c r="N6362" s="2">
        <v>13.065000000000001</v>
      </c>
      <c r="O6362" s="2">
        <v>6.9649999999999999</v>
      </c>
      <c r="P6362" s="2">
        <v>5.17</v>
      </c>
      <c r="Q6362" s="2">
        <v>13.66</v>
      </c>
      <c r="AJ6362" t="s">
        <v>2681</v>
      </c>
      <c r="AK6362"/>
      <c r="AL6362"/>
      <c r="AM6362">
        <v>-4.9430070999999999E-2</v>
      </c>
      <c r="AN6362">
        <v>-1.5126957999999999E-2</v>
      </c>
      <c r="AO6362">
        <v>-9.6232142000000007E-2</v>
      </c>
    </row>
    <row r="6363" spans="1:41" x14ac:dyDescent="0.2">
      <c r="A6363" s="2" t="s">
        <v>9475</v>
      </c>
      <c r="B6363" s="2">
        <v>184</v>
      </c>
      <c r="C6363" s="2">
        <v>44.19</v>
      </c>
      <c r="D6363" s="2">
        <v>57.489999999999995</v>
      </c>
      <c r="E6363" s="2">
        <v>29.189999999999998</v>
      </c>
      <c r="F6363" s="2">
        <v>38.924999999999997</v>
      </c>
      <c r="G6363" s="2">
        <v>34.83</v>
      </c>
      <c r="H6363" s="2">
        <v>45.760000000000005</v>
      </c>
      <c r="I6363" s="2">
        <v>19.18</v>
      </c>
      <c r="J6363" s="2">
        <v>18.04</v>
      </c>
      <c r="K6363" s="2">
        <v>65.14</v>
      </c>
      <c r="L6363" s="2">
        <v>26.675000000000001</v>
      </c>
      <c r="M6363" s="2">
        <v>25.384999999999998</v>
      </c>
      <c r="N6363" s="2">
        <v>62.839999999999996</v>
      </c>
      <c r="O6363" s="2">
        <v>24.574999999999999</v>
      </c>
      <c r="P6363" s="2">
        <v>23.435000000000002</v>
      </c>
      <c r="Q6363" s="2">
        <v>70.33</v>
      </c>
      <c r="AJ6363" t="s">
        <v>5524</v>
      </c>
      <c r="AK6363"/>
      <c r="AL6363"/>
      <c r="AM6363">
        <v>-0.182989598</v>
      </c>
      <c r="AN6363">
        <v>0.14845962600000001</v>
      </c>
      <c r="AO6363">
        <v>-0.12669992799999999</v>
      </c>
    </row>
    <row r="6364" spans="1:41" x14ac:dyDescent="0.2">
      <c r="A6364" s="2" t="s">
        <v>9476</v>
      </c>
      <c r="B6364" s="2">
        <v>184</v>
      </c>
      <c r="C6364" s="2">
        <v>31.464999999999996</v>
      </c>
      <c r="D6364" s="2">
        <v>68.710000000000008</v>
      </c>
      <c r="E6364" s="2">
        <v>19.600000000000001</v>
      </c>
      <c r="F6364" s="2">
        <v>24.950000000000003</v>
      </c>
      <c r="G6364" s="2">
        <v>21.064999999999998</v>
      </c>
      <c r="H6364" s="2">
        <v>41.15</v>
      </c>
      <c r="I6364" s="2">
        <v>11.574999999999999</v>
      </c>
      <c r="J6364" s="2">
        <v>16.909999999999997</v>
      </c>
      <c r="K6364" s="2">
        <v>53.150000000000006</v>
      </c>
      <c r="L6364" s="2">
        <v>14.995000000000001</v>
      </c>
      <c r="M6364" s="2">
        <v>13.195</v>
      </c>
      <c r="N6364" s="2">
        <v>53.61</v>
      </c>
      <c r="O6364" s="2">
        <v>15.025</v>
      </c>
      <c r="P6364" s="2">
        <v>16.225000000000001</v>
      </c>
      <c r="Q6364" s="2">
        <v>47.510000000000005</v>
      </c>
      <c r="AJ6364" t="s">
        <v>6267</v>
      </c>
      <c r="AK6364"/>
      <c r="AL6364"/>
      <c r="AM6364">
        <v>0.15818442299999999</v>
      </c>
      <c r="AN6364">
        <v>-0.100726392</v>
      </c>
      <c r="AO6364">
        <v>-0.21881102699999999</v>
      </c>
    </row>
    <row r="6365" spans="1:41" x14ac:dyDescent="0.2">
      <c r="A6365" s="2" t="s">
        <v>9477</v>
      </c>
      <c r="B6365" s="2">
        <v>184</v>
      </c>
      <c r="C6365" s="2">
        <v>11.385</v>
      </c>
      <c r="D6365" s="2">
        <v>15.46</v>
      </c>
      <c r="E6365" s="2">
        <v>4.25</v>
      </c>
      <c r="F6365" s="2">
        <v>6.9799999999999995</v>
      </c>
      <c r="G6365" s="2">
        <v>6.96</v>
      </c>
      <c r="H6365" s="2">
        <v>13.38</v>
      </c>
      <c r="I6365" s="2">
        <v>3.2800000000000002</v>
      </c>
      <c r="J6365" s="2">
        <v>4.46</v>
      </c>
      <c r="K6365" s="2">
        <v>12.635</v>
      </c>
      <c r="L6365" s="2">
        <v>3.4000000000000004</v>
      </c>
      <c r="M6365" s="2">
        <v>3.9799999999999995</v>
      </c>
      <c r="N6365" s="2">
        <v>13.805</v>
      </c>
      <c r="O6365" s="2">
        <v>5.875</v>
      </c>
      <c r="P6365" s="2">
        <v>5.8449999999999998</v>
      </c>
      <c r="Q6365" s="2">
        <v>11.21</v>
      </c>
      <c r="AJ6365" t="s">
        <v>11192</v>
      </c>
      <c r="AK6365"/>
      <c r="AL6365"/>
      <c r="AM6365">
        <v>-0.502268041</v>
      </c>
      <c r="AN6365">
        <v>3.2871570000000002E-3</v>
      </c>
      <c r="AO6365">
        <v>0.33753424700000001</v>
      </c>
    </row>
    <row r="6366" spans="1:41" x14ac:dyDescent="0.2">
      <c r="A6366" s="2" t="s">
        <v>9478</v>
      </c>
      <c r="B6366" s="2">
        <v>184</v>
      </c>
      <c r="C6366" s="2">
        <v>0.84499999999999997</v>
      </c>
      <c r="D6366" s="2">
        <v>0.44499999999999995</v>
      </c>
      <c r="E6366" s="2">
        <v>0.61</v>
      </c>
      <c r="F6366" s="2">
        <v>0.95000000000000007</v>
      </c>
      <c r="G6366" s="2">
        <v>1.925</v>
      </c>
      <c r="H6366" s="2">
        <v>1.5649999999999999</v>
      </c>
      <c r="I6366" s="2">
        <v>0.44500000000000001</v>
      </c>
      <c r="J6366" s="2">
        <v>0.3</v>
      </c>
      <c r="K6366" s="2">
        <v>1.7250000000000001</v>
      </c>
      <c r="L6366" s="2">
        <v>0.29499999999999998</v>
      </c>
      <c r="M6366" s="2">
        <v>0.51500000000000001</v>
      </c>
      <c r="N6366" s="2">
        <v>1.5899999999999999</v>
      </c>
      <c r="O6366" s="2">
        <v>1.165</v>
      </c>
      <c r="P6366" s="2">
        <v>0.51</v>
      </c>
      <c r="Q6366" s="2">
        <v>2.06</v>
      </c>
      <c r="AJ6366" t="s">
        <v>7233</v>
      </c>
      <c r="AK6366"/>
      <c r="AL6366"/>
      <c r="AM6366">
        <v>5.6425959999999997E-2</v>
      </c>
      <c r="AN6366" s="5">
        <v>-7.6199999999999995E-5</v>
      </c>
      <c r="AO6366">
        <v>-0.21801526700000001</v>
      </c>
    </row>
    <row r="6367" spans="1:41" x14ac:dyDescent="0.2">
      <c r="A6367" s="2" t="s">
        <v>9479</v>
      </c>
      <c r="B6367" s="2">
        <v>184</v>
      </c>
      <c r="C6367" s="2">
        <v>39.394999999999996</v>
      </c>
      <c r="D6367" s="2">
        <v>70.320000000000007</v>
      </c>
      <c r="E6367" s="2">
        <v>22.08</v>
      </c>
      <c r="F6367" s="2">
        <v>36.094999999999999</v>
      </c>
      <c r="G6367" s="2">
        <v>41.03</v>
      </c>
      <c r="H6367" s="2">
        <v>35.86</v>
      </c>
      <c r="I6367" s="2">
        <v>21.82</v>
      </c>
      <c r="J6367" s="2">
        <v>27.844999999999999</v>
      </c>
      <c r="K6367" s="2">
        <v>45.24</v>
      </c>
      <c r="L6367" s="2">
        <v>22.5</v>
      </c>
      <c r="M6367" s="2">
        <v>25.47</v>
      </c>
      <c r="N6367" s="2">
        <v>35.72</v>
      </c>
      <c r="O6367" s="2">
        <v>25.504999999999999</v>
      </c>
      <c r="P6367" s="2">
        <v>26.075000000000003</v>
      </c>
      <c r="Q6367" s="2">
        <v>36.78</v>
      </c>
      <c r="AJ6367" t="s">
        <v>2927</v>
      </c>
      <c r="AK6367"/>
      <c r="AL6367"/>
      <c r="AM6367">
        <v>-0.331510992</v>
      </c>
      <c r="AN6367">
        <v>2.0489667999999999E-2</v>
      </c>
      <c r="AO6367">
        <v>0.149044233</v>
      </c>
    </row>
    <row r="6368" spans="1:41" x14ac:dyDescent="0.2">
      <c r="A6368" s="2" t="s">
        <v>9480</v>
      </c>
      <c r="B6368" s="2">
        <v>184</v>
      </c>
      <c r="C6368" s="2">
        <v>119.05500000000001</v>
      </c>
      <c r="D6368" s="2">
        <v>182.3</v>
      </c>
      <c r="E6368" s="2">
        <v>47.674999999999997</v>
      </c>
      <c r="F6368" s="2">
        <v>60.49</v>
      </c>
      <c r="G6368" s="2">
        <v>64.594999999999999</v>
      </c>
      <c r="H6368" s="2">
        <v>100.08500000000001</v>
      </c>
      <c r="I6368" s="2">
        <v>20.64</v>
      </c>
      <c r="J6368" s="2">
        <v>28.02</v>
      </c>
      <c r="K6368" s="2">
        <v>117.45500000000001</v>
      </c>
      <c r="L6368" s="2">
        <v>38.94</v>
      </c>
      <c r="M6368" s="2">
        <v>39.704999999999998</v>
      </c>
      <c r="N6368" s="2">
        <v>120.03</v>
      </c>
      <c r="O6368" s="2">
        <v>42.384999999999998</v>
      </c>
      <c r="P6368" s="2">
        <v>36.090000000000003</v>
      </c>
      <c r="Q6368" s="2">
        <v>110.94</v>
      </c>
      <c r="AJ6368" t="s">
        <v>5136</v>
      </c>
      <c r="AK6368"/>
      <c r="AL6368"/>
      <c r="AM6368">
        <v>-0.12021528099999999</v>
      </c>
      <c r="AN6368">
        <v>-1.2621359E-2</v>
      </c>
      <c r="AO6368">
        <v>-2.9172483999999999E-2</v>
      </c>
    </row>
    <row r="6369" spans="1:41" x14ac:dyDescent="0.2">
      <c r="A6369" s="2" t="s">
        <v>9481</v>
      </c>
      <c r="B6369" s="2">
        <v>184</v>
      </c>
      <c r="C6369" s="2">
        <v>4.4350000000000005</v>
      </c>
      <c r="D6369" s="2">
        <v>12.295</v>
      </c>
      <c r="E6369" s="2">
        <v>3.1549999999999998</v>
      </c>
      <c r="F6369" s="2">
        <v>6.1899999999999995</v>
      </c>
      <c r="G6369" s="2">
        <v>14.34</v>
      </c>
      <c r="H6369" s="2">
        <v>5.6750000000000007</v>
      </c>
      <c r="I6369" s="2">
        <v>3.1149999999999998</v>
      </c>
      <c r="J6369" s="2">
        <v>3.9350000000000001</v>
      </c>
      <c r="K6369" s="2">
        <v>14.59</v>
      </c>
      <c r="L6369" s="2">
        <v>0.67499999999999993</v>
      </c>
      <c r="M6369" s="2">
        <v>2.8899999999999997</v>
      </c>
      <c r="N6369" s="2">
        <v>10.074999999999999</v>
      </c>
      <c r="O6369" s="2">
        <v>2.71</v>
      </c>
      <c r="P6369" s="2">
        <v>2.84</v>
      </c>
      <c r="Q6369" s="2">
        <v>15.56</v>
      </c>
      <c r="AJ6369" t="s">
        <v>6268</v>
      </c>
      <c r="AK6369"/>
      <c r="AL6369"/>
      <c r="AM6369">
        <v>-1.6060883000000001E-2</v>
      </c>
      <c r="AN6369">
        <v>2.5292574000000002E-2</v>
      </c>
      <c r="AO6369">
        <v>-0.17150156999999999</v>
      </c>
    </row>
    <row r="6370" spans="1:41" x14ac:dyDescent="0.2">
      <c r="A6370" s="2" t="s">
        <v>9482</v>
      </c>
      <c r="B6370" s="2">
        <v>184</v>
      </c>
      <c r="C6370" s="2">
        <v>49.39</v>
      </c>
      <c r="D6370" s="2">
        <v>115.88</v>
      </c>
      <c r="E6370" s="2">
        <v>19.350000000000001</v>
      </c>
      <c r="F6370" s="2">
        <v>61.265000000000001</v>
      </c>
      <c r="G6370" s="2">
        <v>82.990000000000009</v>
      </c>
      <c r="H6370" s="2">
        <v>70.954999999999998</v>
      </c>
      <c r="I6370" s="2">
        <v>8.0449999999999999</v>
      </c>
      <c r="J6370" s="2">
        <v>24.119999999999997</v>
      </c>
      <c r="K6370" s="2">
        <v>94.63</v>
      </c>
      <c r="L6370" s="2">
        <v>11.61</v>
      </c>
      <c r="M6370" s="2">
        <v>29.674999999999997</v>
      </c>
      <c r="N6370" s="2">
        <v>74.66</v>
      </c>
      <c r="O6370" s="2">
        <v>13.879999999999999</v>
      </c>
      <c r="P6370" s="2">
        <v>31.765000000000001</v>
      </c>
      <c r="Q6370" s="2">
        <v>80.449999999999989</v>
      </c>
      <c r="AJ6370" t="s">
        <v>9293</v>
      </c>
      <c r="AK6370"/>
      <c r="AL6370"/>
      <c r="AM6370">
        <v>0.181622591</v>
      </c>
      <c r="AN6370">
        <v>-0.20214043100000001</v>
      </c>
      <c r="AO6370">
        <v>-0.14186531499999999</v>
      </c>
    </row>
    <row r="6371" spans="1:41" x14ac:dyDescent="0.2">
      <c r="A6371" s="2" t="s">
        <v>9483</v>
      </c>
      <c r="B6371" s="2">
        <v>184</v>
      </c>
      <c r="C6371" s="2">
        <v>24.465</v>
      </c>
      <c r="D6371" s="2">
        <v>33.299999999999997</v>
      </c>
      <c r="E6371" s="2">
        <v>13.57</v>
      </c>
      <c r="F6371" s="2">
        <v>20.85</v>
      </c>
      <c r="G6371" s="2">
        <v>21.765000000000001</v>
      </c>
      <c r="H6371" s="2">
        <v>16.015000000000001</v>
      </c>
      <c r="I6371" s="2">
        <v>9.26</v>
      </c>
      <c r="J6371" s="2">
        <v>18.994999999999997</v>
      </c>
      <c r="K6371" s="2">
        <v>24.325000000000003</v>
      </c>
      <c r="L6371" s="2">
        <v>12.68</v>
      </c>
      <c r="M6371" s="2">
        <v>17.215</v>
      </c>
      <c r="N6371" s="2">
        <v>21.555</v>
      </c>
      <c r="O6371" s="2">
        <v>11.515000000000001</v>
      </c>
      <c r="P6371" s="2">
        <v>16.055</v>
      </c>
      <c r="Q6371" s="2">
        <v>22.439999999999998</v>
      </c>
      <c r="AJ6371" t="s">
        <v>9264</v>
      </c>
      <c r="AK6371"/>
      <c r="AL6371"/>
      <c r="AM6371">
        <v>0.43286112799999998</v>
      </c>
      <c r="AN6371">
        <v>-0.60936153900000001</v>
      </c>
      <c r="AO6371">
        <v>1.4001525000000001E-2</v>
      </c>
    </row>
    <row r="6372" spans="1:41" x14ac:dyDescent="0.2">
      <c r="A6372" s="2" t="s">
        <v>9484</v>
      </c>
      <c r="B6372" s="2">
        <v>184</v>
      </c>
      <c r="C6372" s="2">
        <v>107.72499999999999</v>
      </c>
      <c r="D6372" s="2">
        <v>146.38499999999999</v>
      </c>
      <c r="E6372" s="2">
        <v>75.194999999999993</v>
      </c>
      <c r="F6372" s="2">
        <v>116.235</v>
      </c>
      <c r="G6372" s="2">
        <v>98.91</v>
      </c>
      <c r="H6372" s="2">
        <v>74.985000000000014</v>
      </c>
      <c r="I6372" s="2">
        <v>58.17</v>
      </c>
      <c r="J6372" s="2">
        <v>59.45</v>
      </c>
      <c r="K6372" s="2">
        <v>100.53999999999999</v>
      </c>
      <c r="L6372" s="2">
        <v>45.05</v>
      </c>
      <c r="M6372" s="2">
        <v>57.379999999999995</v>
      </c>
      <c r="N6372" s="2">
        <v>119.095</v>
      </c>
      <c r="O6372" s="2">
        <v>69.784999999999997</v>
      </c>
      <c r="P6372" s="2">
        <v>59.14</v>
      </c>
      <c r="Q6372" s="2">
        <v>99.754999999999995</v>
      </c>
      <c r="AJ6372" t="s">
        <v>4977</v>
      </c>
      <c r="AK6372"/>
      <c r="AL6372"/>
      <c r="AM6372">
        <v>-0.247494294</v>
      </c>
      <c r="AN6372">
        <v>4.8865619999999999E-2</v>
      </c>
      <c r="AO6372">
        <v>3.6073534999999997E-2</v>
      </c>
    </row>
    <row r="6373" spans="1:41" x14ac:dyDescent="0.2">
      <c r="A6373" s="2" t="s">
        <v>9485</v>
      </c>
      <c r="B6373" s="2">
        <v>184</v>
      </c>
      <c r="C6373" s="2">
        <v>13.870000000000001</v>
      </c>
      <c r="D6373" s="2">
        <v>106.14500000000001</v>
      </c>
      <c r="E6373" s="2">
        <v>10.594999999999999</v>
      </c>
      <c r="F6373" s="2">
        <v>43.405000000000001</v>
      </c>
      <c r="G6373" s="2">
        <v>52.515000000000001</v>
      </c>
      <c r="H6373" s="2">
        <v>37.269999999999996</v>
      </c>
      <c r="I6373" s="2">
        <v>3.835</v>
      </c>
      <c r="J6373" s="2">
        <v>10.265000000000001</v>
      </c>
      <c r="K6373" s="2">
        <v>49.155000000000001</v>
      </c>
      <c r="L6373" s="2">
        <v>8.7800000000000011</v>
      </c>
      <c r="M6373" s="2">
        <v>10.955</v>
      </c>
      <c r="N6373" s="2">
        <v>30.1</v>
      </c>
      <c r="O6373" s="2">
        <v>14.9</v>
      </c>
      <c r="P6373" s="2">
        <v>9.6900000000000013</v>
      </c>
      <c r="Q6373" s="2">
        <v>35.840000000000003</v>
      </c>
      <c r="AJ6373" t="s">
        <v>2036</v>
      </c>
      <c r="AK6373"/>
      <c r="AL6373"/>
      <c r="AM6373">
        <v>-0.138777555</v>
      </c>
      <c r="AN6373">
        <v>1.2464866E-2</v>
      </c>
      <c r="AO6373">
        <v>-3.6250893999999999E-2</v>
      </c>
    </row>
    <row r="6374" spans="1:41" x14ac:dyDescent="0.2">
      <c r="A6374" s="2" t="s">
        <v>9486</v>
      </c>
      <c r="B6374" s="2">
        <v>184</v>
      </c>
      <c r="C6374" s="2">
        <v>48.26</v>
      </c>
      <c r="D6374" s="2">
        <v>81.015000000000001</v>
      </c>
      <c r="E6374" s="2">
        <v>4.57</v>
      </c>
      <c r="F6374" s="2">
        <v>35.384999999999998</v>
      </c>
      <c r="G6374" s="2">
        <v>36.209999999999994</v>
      </c>
      <c r="H6374" s="2">
        <v>48.92</v>
      </c>
      <c r="I6374" s="2">
        <v>3.7149999999999999</v>
      </c>
      <c r="J6374" s="2">
        <v>10.984999999999999</v>
      </c>
      <c r="K6374" s="2">
        <v>58.765000000000001</v>
      </c>
      <c r="L6374" s="2">
        <v>12.914999999999999</v>
      </c>
      <c r="M6374" s="2">
        <v>12.91</v>
      </c>
      <c r="N6374" s="2">
        <v>48.864999999999995</v>
      </c>
      <c r="O6374" s="2">
        <v>10.484999999999999</v>
      </c>
      <c r="P6374" s="2">
        <v>12.225</v>
      </c>
      <c r="Q6374" s="2">
        <v>57.115000000000002</v>
      </c>
      <c r="AJ6374" t="s">
        <v>10393</v>
      </c>
      <c r="AK6374"/>
      <c r="AL6374"/>
      <c r="AM6374">
        <v>-0.40513094599999999</v>
      </c>
      <c r="AN6374">
        <v>0.11950864</v>
      </c>
      <c r="AO6374">
        <v>0.123044838</v>
      </c>
    </row>
    <row r="6375" spans="1:41" x14ac:dyDescent="0.2">
      <c r="A6375" s="2" t="s">
        <v>9487</v>
      </c>
      <c r="B6375" s="2">
        <v>184</v>
      </c>
      <c r="C6375" s="2">
        <v>49.269999999999996</v>
      </c>
      <c r="D6375" s="2">
        <v>143.345</v>
      </c>
      <c r="E6375" s="2">
        <v>17.850000000000001</v>
      </c>
      <c r="F6375" s="2">
        <v>39.25</v>
      </c>
      <c r="G6375" s="2">
        <v>125.30500000000001</v>
      </c>
      <c r="H6375" s="2">
        <v>25.12</v>
      </c>
      <c r="I6375" s="2">
        <v>18.71</v>
      </c>
      <c r="J6375" s="2">
        <v>43.754999999999995</v>
      </c>
      <c r="K6375" s="2">
        <v>96.67</v>
      </c>
      <c r="L6375" s="2">
        <v>10.9</v>
      </c>
      <c r="M6375" s="2">
        <v>34.400000000000006</v>
      </c>
      <c r="N6375" s="2">
        <v>77.844999999999999</v>
      </c>
      <c r="O6375" s="2">
        <v>11.675000000000001</v>
      </c>
      <c r="P6375" s="2">
        <v>14.649999999999999</v>
      </c>
      <c r="Q6375" s="2">
        <v>82.344999999999999</v>
      </c>
      <c r="AJ6375" t="s">
        <v>2478</v>
      </c>
      <c r="AK6375"/>
      <c r="AL6375"/>
      <c r="AM6375">
        <v>-0.41382018100000001</v>
      </c>
      <c r="AN6375">
        <v>7.9134643000000005E-2</v>
      </c>
      <c r="AO6375">
        <v>0.171870354</v>
      </c>
    </row>
    <row r="6376" spans="1:41" x14ac:dyDescent="0.2">
      <c r="A6376" s="2" t="s">
        <v>9488</v>
      </c>
      <c r="B6376" s="2">
        <v>184</v>
      </c>
      <c r="C6376" s="2">
        <v>161.99</v>
      </c>
      <c r="D6376" s="2">
        <v>187.86500000000001</v>
      </c>
      <c r="E6376" s="2">
        <v>51.885000000000005</v>
      </c>
      <c r="F6376" s="2">
        <v>92.705000000000013</v>
      </c>
      <c r="G6376" s="2">
        <v>97.289999999999992</v>
      </c>
      <c r="H6376" s="2">
        <v>164.74</v>
      </c>
      <c r="I6376" s="2">
        <v>36.164999999999999</v>
      </c>
      <c r="J6376" s="2">
        <v>63.075000000000003</v>
      </c>
      <c r="K6376" s="2">
        <v>158.755</v>
      </c>
      <c r="L6376" s="2">
        <v>42.400000000000006</v>
      </c>
      <c r="M6376" s="2">
        <v>53.555</v>
      </c>
      <c r="N6376" s="2">
        <v>173.61</v>
      </c>
      <c r="O6376" s="2">
        <v>39.094999999999999</v>
      </c>
      <c r="P6376" s="2">
        <v>42.06</v>
      </c>
      <c r="Q6376" s="2">
        <v>176.51</v>
      </c>
      <c r="AJ6376" t="s">
        <v>8342</v>
      </c>
      <c r="AK6376"/>
      <c r="AL6376"/>
      <c r="AM6376">
        <v>5.9455984000000003E-2</v>
      </c>
      <c r="AN6376">
        <v>-0.11162274899999999</v>
      </c>
      <c r="AO6376">
        <v>-0.111030724</v>
      </c>
    </row>
    <row r="6377" spans="1:41" x14ac:dyDescent="0.2">
      <c r="A6377" s="2" t="s">
        <v>9489</v>
      </c>
      <c r="B6377" s="2">
        <v>184</v>
      </c>
      <c r="C6377" s="2">
        <v>15.035</v>
      </c>
      <c r="D6377" s="2">
        <v>17.36</v>
      </c>
      <c r="E6377" s="2">
        <v>2.8250000000000002</v>
      </c>
      <c r="F6377" s="2">
        <v>5.4350000000000005</v>
      </c>
      <c r="G6377" s="2">
        <v>10.63</v>
      </c>
      <c r="H6377" s="2">
        <v>11.274999999999999</v>
      </c>
      <c r="I6377" s="2">
        <v>1.53</v>
      </c>
      <c r="J6377" s="2">
        <v>2.16</v>
      </c>
      <c r="K6377" s="2">
        <v>14.855</v>
      </c>
      <c r="L6377" s="2">
        <v>2.0949999999999998</v>
      </c>
      <c r="M6377" s="2">
        <v>3</v>
      </c>
      <c r="N6377" s="2">
        <v>11.725000000000001</v>
      </c>
      <c r="O6377" s="2">
        <v>2.86</v>
      </c>
      <c r="P6377" s="2">
        <v>1.9049999999999998</v>
      </c>
      <c r="Q6377" s="2">
        <v>13.315000000000001</v>
      </c>
      <c r="AJ6377" t="s">
        <v>909</v>
      </c>
      <c r="AK6377"/>
      <c r="AL6377"/>
      <c r="AM6377">
        <v>-0.29635420400000001</v>
      </c>
      <c r="AN6377">
        <v>-0.11641940000000001</v>
      </c>
      <c r="AO6377">
        <v>0.24933629500000001</v>
      </c>
    </row>
    <row r="6378" spans="1:41" x14ac:dyDescent="0.2">
      <c r="A6378" s="2" t="s">
        <v>9490</v>
      </c>
      <c r="B6378" s="2">
        <v>184</v>
      </c>
      <c r="C6378" s="2">
        <v>3.105</v>
      </c>
      <c r="D6378" s="2">
        <v>6.1950000000000003</v>
      </c>
      <c r="E6378" s="2">
        <v>1.9750000000000001</v>
      </c>
      <c r="F6378" s="2">
        <v>3.75</v>
      </c>
      <c r="G6378" s="2">
        <v>9.44</v>
      </c>
      <c r="H6378" s="2">
        <v>5.8900000000000006</v>
      </c>
      <c r="I6378" s="2">
        <v>2.0100000000000002</v>
      </c>
      <c r="J6378" s="2">
        <v>2.1399999999999997</v>
      </c>
      <c r="K6378" s="2">
        <v>15.445</v>
      </c>
      <c r="L6378" s="2">
        <v>0.56999999999999995</v>
      </c>
      <c r="M6378" s="2">
        <v>2.19</v>
      </c>
      <c r="N6378" s="2">
        <v>14.41</v>
      </c>
      <c r="O6378" s="2">
        <v>2.4050000000000002</v>
      </c>
      <c r="P6378" s="2">
        <v>2.5300000000000002</v>
      </c>
      <c r="Q6378" s="2">
        <v>17.725000000000001</v>
      </c>
      <c r="AJ6378" t="s">
        <v>518</v>
      </c>
      <c r="AK6378"/>
      <c r="AL6378"/>
      <c r="AM6378">
        <v>-0.48715313500000001</v>
      </c>
      <c r="AN6378">
        <v>0.25347222200000002</v>
      </c>
      <c r="AO6378">
        <v>7.0175439000000006E-2</v>
      </c>
    </row>
    <row r="6379" spans="1:41" x14ac:dyDescent="0.2">
      <c r="A6379" s="2" t="s">
        <v>9491</v>
      </c>
      <c r="B6379" s="2">
        <v>184</v>
      </c>
      <c r="C6379" s="2">
        <v>19.869999999999997</v>
      </c>
      <c r="D6379" s="2">
        <v>29.805</v>
      </c>
      <c r="E6379" s="2">
        <v>8.129999999999999</v>
      </c>
      <c r="F6379" s="2">
        <v>11.405000000000001</v>
      </c>
      <c r="G6379" s="2">
        <v>14.155000000000001</v>
      </c>
      <c r="H6379" s="2">
        <v>22.414999999999999</v>
      </c>
      <c r="I6379" s="2">
        <v>7.4499999999999993</v>
      </c>
      <c r="J6379" s="2">
        <v>10</v>
      </c>
      <c r="K6379" s="2">
        <v>19.3</v>
      </c>
      <c r="L6379" s="2">
        <v>9.6000000000000014</v>
      </c>
      <c r="M6379" s="2">
        <v>9.7349999999999994</v>
      </c>
      <c r="N6379" s="2">
        <v>22.484999999999999</v>
      </c>
      <c r="O6379" s="2">
        <v>8.6550000000000011</v>
      </c>
      <c r="P6379" s="2">
        <v>10.615</v>
      </c>
      <c r="Q6379" s="2">
        <v>20.954999999999998</v>
      </c>
      <c r="AJ6379" t="s">
        <v>560</v>
      </c>
      <c r="AK6379"/>
      <c r="AL6379"/>
      <c r="AM6379">
        <v>5.4463435999999997E-2</v>
      </c>
      <c r="AN6379">
        <v>1.2299724999999999E-2</v>
      </c>
      <c r="AO6379">
        <v>-0.230287504</v>
      </c>
    </row>
    <row r="6380" spans="1:41" x14ac:dyDescent="0.2">
      <c r="A6380" s="2" t="s">
        <v>9492</v>
      </c>
      <c r="B6380" s="2">
        <v>184</v>
      </c>
      <c r="C6380" s="2">
        <v>419.51499999999999</v>
      </c>
      <c r="D6380" s="2">
        <v>498.98500000000001</v>
      </c>
      <c r="E6380" s="2">
        <v>258.49</v>
      </c>
      <c r="F6380" s="2">
        <v>310.14499999999998</v>
      </c>
      <c r="G6380" s="2">
        <v>329.96000000000004</v>
      </c>
      <c r="H6380" s="2">
        <v>358.45</v>
      </c>
      <c r="I6380" s="2">
        <v>198.715</v>
      </c>
      <c r="J6380" s="2">
        <v>253.51499999999999</v>
      </c>
      <c r="K6380" s="2">
        <v>466.58500000000004</v>
      </c>
      <c r="L6380" s="2">
        <v>225.82</v>
      </c>
      <c r="M6380" s="2">
        <v>249.83999999999997</v>
      </c>
      <c r="N6380" s="2">
        <v>394.53499999999997</v>
      </c>
      <c r="O6380" s="2">
        <v>185.36500000000001</v>
      </c>
      <c r="P6380" s="2">
        <v>224.13</v>
      </c>
      <c r="Q6380" s="2">
        <v>411.36500000000001</v>
      </c>
      <c r="AJ6380" t="s">
        <v>3080</v>
      </c>
      <c r="AK6380"/>
      <c r="AL6380"/>
      <c r="AM6380">
        <v>-0.12269424299999999</v>
      </c>
      <c r="AN6380">
        <v>-8.7823631999999999E-2</v>
      </c>
      <c r="AO6380">
        <v>4.6679097000000003E-2</v>
      </c>
    </row>
    <row r="6381" spans="1:41" x14ac:dyDescent="0.2">
      <c r="A6381" s="2" t="s">
        <v>9493</v>
      </c>
      <c r="B6381" s="2">
        <v>184</v>
      </c>
      <c r="C6381" s="2">
        <v>0.85</v>
      </c>
      <c r="D6381" s="2">
        <v>0.75499999999999989</v>
      </c>
      <c r="E6381" s="2">
        <v>0.56000000000000005</v>
      </c>
      <c r="F6381" s="2">
        <v>2.67</v>
      </c>
      <c r="G6381" s="2">
        <v>3.25</v>
      </c>
      <c r="H6381" s="2">
        <v>2.5099999999999998</v>
      </c>
      <c r="I6381" s="2">
        <v>0.58499999999999996</v>
      </c>
      <c r="J6381" s="2">
        <v>1.07</v>
      </c>
      <c r="K6381" s="2">
        <v>3.0049999999999999</v>
      </c>
      <c r="L6381" s="2">
        <v>0.73</v>
      </c>
      <c r="M6381" s="2">
        <v>0.70500000000000007</v>
      </c>
      <c r="N6381" s="2">
        <v>3.45</v>
      </c>
      <c r="O6381" s="2">
        <v>1.415</v>
      </c>
      <c r="P6381" s="2">
        <v>1.0350000000000001</v>
      </c>
      <c r="Q6381" s="2">
        <v>3.4699999999999998</v>
      </c>
      <c r="AJ6381" t="s">
        <v>5872</v>
      </c>
      <c r="AK6381"/>
      <c r="AL6381"/>
      <c r="AM6381">
        <v>-0.16914611800000001</v>
      </c>
      <c r="AN6381">
        <v>4.0764432000000003E-2</v>
      </c>
      <c r="AO6381">
        <v>-3.5493001000000003E-2</v>
      </c>
    </row>
    <row r="6382" spans="1:41" x14ac:dyDescent="0.2">
      <c r="A6382" s="2" t="s">
        <v>9494</v>
      </c>
      <c r="B6382" s="2">
        <v>184</v>
      </c>
      <c r="C6382" s="2">
        <v>85.240000000000009</v>
      </c>
      <c r="D6382" s="2">
        <v>106.8</v>
      </c>
      <c r="E6382" s="2">
        <v>46.855000000000004</v>
      </c>
      <c r="F6382" s="2">
        <v>65.655000000000001</v>
      </c>
      <c r="G6382" s="2">
        <v>66.680000000000007</v>
      </c>
      <c r="H6382" s="2">
        <v>61.33</v>
      </c>
      <c r="I6382" s="2">
        <v>53.89</v>
      </c>
      <c r="J6382" s="2">
        <v>53.185000000000002</v>
      </c>
      <c r="K6382" s="2">
        <v>104.88</v>
      </c>
      <c r="L6382" s="2">
        <v>48.349999999999994</v>
      </c>
      <c r="M6382" s="2">
        <v>46.8</v>
      </c>
      <c r="N6382" s="2">
        <v>92.814999999999998</v>
      </c>
      <c r="O6382" s="2">
        <v>45.58</v>
      </c>
      <c r="P6382" s="2">
        <v>47.629999999999995</v>
      </c>
      <c r="Q6382" s="2">
        <v>83.515000000000001</v>
      </c>
      <c r="AJ6382" t="s">
        <v>8444</v>
      </c>
      <c r="AK6382"/>
      <c r="AL6382"/>
      <c r="AM6382">
        <v>-0.86529318499999996</v>
      </c>
      <c r="AN6382">
        <v>-5.3080107000000001E-2</v>
      </c>
      <c r="AO6382">
        <v>0.75439200799999995</v>
      </c>
    </row>
    <row r="6383" spans="1:41" x14ac:dyDescent="0.2">
      <c r="A6383" s="2" t="s">
        <v>9495</v>
      </c>
      <c r="B6383" s="2">
        <v>184</v>
      </c>
      <c r="C6383" s="2">
        <v>463.86</v>
      </c>
      <c r="D6383" s="2">
        <v>855.39499999999998</v>
      </c>
      <c r="E6383" s="2">
        <v>167.83500000000001</v>
      </c>
      <c r="F6383" s="2">
        <v>213.01</v>
      </c>
      <c r="G6383" s="2">
        <v>257.44</v>
      </c>
      <c r="H6383" s="2">
        <v>404.77499999999998</v>
      </c>
      <c r="I6383" s="2">
        <v>102.38499999999999</v>
      </c>
      <c r="J6383" s="2">
        <v>94.824999999999989</v>
      </c>
      <c r="K6383" s="2">
        <v>472.92500000000001</v>
      </c>
      <c r="L6383" s="2">
        <v>89.424999999999997</v>
      </c>
      <c r="M6383" s="2">
        <v>97.75</v>
      </c>
      <c r="N6383" s="2">
        <v>391.36500000000001</v>
      </c>
      <c r="O6383" s="2">
        <v>90.335000000000008</v>
      </c>
      <c r="P6383" s="2">
        <v>93.055000000000007</v>
      </c>
      <c r="Q6383" s="2">
        <v>420.95</v>
      </c>
      <c r="AJ6383" t="s">
        <v>531</v>
      </c>
      <c r="AK6383"/>
      <c r="AL6383"/>
      <c r="AM6383">
        <v>-0.81025641000000004</v>
      </c>
      <c r="AN6383">
        <v>0.36363636399999999</v>
      </c>
      <c r="AO6383">
        <v>0.28213166099999998</v>
      </c>
    </row>
    <row r="6384" spans="1:41" x14ac:dyDescent="0.2">
      <c r="A6384" s="2" t="s">
        <v>9496</v>
      </c>
      <c r="B6384" s="2">
        <v>184</v>
      </c>
      <c r="C6384" s="2">
        <v>32.715000000000003</v>
      </c>
      <c r="D6384" s="2">
        <v>52.075000000000003</v>
      </c>
      <c r="E6384" s="2">
        <v>13.41</v>
      </c>
      <c r="F6384" s="2">
        <v>23.200000000000003</v>
      </c>
      <c r="G6384" s="2">
        <v>23.035</v>
      </c>
      <c r="H6384" s="2">
        <v>31.95</v>
      </c>
      <c r="I6384" s="2">
        <v>14.495000000000001</v>
      </c>
      <c r="J6384" s="2">
        <v>16.115000000000002</v>
      </c>
      <c r="K6384" s="2">
        <v>29.354999999999997</v>
      </c>
      <c r="L6384" s="2">
        <v>17.355</v>
      </c>
      <c r="M6384" s="2">
        <v>17.57</v>
      </c>
      <c r="N6384" s="2">
        <v>37.370000000000005</v>
      </c>
      <c r="O6384" s="2">
        <v>14.205</v>
      </c>
      <c r="P6384" s="2">
        <v>12.86</v>
      </c>
      <c r="Q6384" s="2">
        <v>31.305</v>
      </c>
      <c r="AJ6384" t="s">
        <v>1771</v>
      </c>
      <c r="AK6384"/>
      <c r="AL6384"/>
      <c r="AM6384">
        <v>0.13790423600000001</v>
      </c>
      <c r="AN6384">
        <v>-0.19374124200000001</v>
      </c>
      <c r="AO6384">
        <v>-0.10894865500000001</v>
      </c>
    </row>
    <row r="6385" spans="1:41" x14ac:dyDescent="0.2">
      <c r="A6385" s="2" t="s">
        <v>9497</v>
      </c>
      <c r="B6385" s="2">
        <v>184</v>
      </c>
      <c r="C6385" s="2">
        <v>65.914999999999992</v>
      </c>
      <c r="D6385" s="2">
        <v>102.95500000000001</v>
      </c>
      <c r="E6385" s="2">
        <v>40.56</v>
      </c>
      <c r="F6385" s="2">
        <v>36.33</v>
      </c>
      <c r="G6385" s="2">
        <v>50.74</v>
      </c>
      <c r="H6385" s="2">
        <v>54.225000000000001</v>
      </c>
      <c r="I6385" s="2">
        <v>20.89</v>
      </c>
      <c r="J6385" s="2">
        <v>18.829999999999998</v>
      </c>
      <c r="K6385" s="2">
        <v>117.36</v>
      </c>
      <c r="L6385" s="2">
        <v>20.164999999999999</v>
      </c>
      <c r="M6385" s="2">
        <v>21.450000000000003</v>
      </c>
      <c r="N6385" s="2">
        <v>112.19</v>
      </c>
      <c r="O6385" s="2">
        <v>25.994999999999997</v>
      </c>
      <c r="P6385" s="2">
        <v>21.28</v>
      </c>
      <c r="Q6385" s="2">
        <v>105.41</v>
      </c>
      <c r="AJ6385" t="s">
        <v>4929</v>
      </c>
      <c r="AK6385"/>
      <c r="AL6385"/>
      <c r="AM6385">
        <v>-0.32852489499999998</v>
      </c>
      <c r="AN6385">
        <v>-0.12496497600000001</v>
      </c>
      <c r="AO6385">
        <v>0.28864569099999998</v>
      </c>
    </row>
    <row r="6386" spans="1:41" x14ac:dyDescent="0.2">
      <c r="A6386" s="2" t="s">
        <v>9498</v>
      </c>
      <c r="B6386" s="2">
        <v>184</v>
      </c>
      <c r="C6386" s="2">
        <v>124.995</v>
      </c>
      <c r="D6386" s="2">
        <v>184.32</v>
      </c>
      <c r="E6386" s="2">
        <v>51.105000000000004</v>
      </c>
      <c r="F6386" s="2">
        <v>74.259999999999991</v>
      </c>
      <c r="G6386" s="2">
        <v>106.30000000000001</v>
      </c>
      <c r="H6386" s="2">
        <v>116.35499999999999</v>
      </c>
      <c r="I6386" s="2">
        <v>30.515000000000001</v>
      </c>
      <c r="J6386" s="2">
        <v>44.715000000000003</v>
      </c>
      <c r="K6386" s="2">
        <v>184.7</v>
      </c>
      <c r="L6386" s="2">
        <v>36.269999999999996</v>
      </c>
      <c r="M6386" s="2">
        <v>50.515000000000001</v>
      </c>
      <c r="N6386" s="2">
        <v>163.77499999999998</v>
      </c>
      <c r="O6386" s="2">
        <v>40.239999999999995</v>
      </c>
      <c r="P6386" s="2">
        <v>46.11</v>
      </c>
      <c r="Q6386" s="2">
        <v>161.965</v>
      </c>
      <c r="AJ6386" t="s">
        <v>5156</v>
      </c>
      <c r="AK6386"/>
      <c r="AL6386"/>
      <c r="AM6386">
        <v>-0.35143649799999999</v>
      </c>
      <c r="AN6386">
        <v>3.3196178E-2</v>
      </c>
      <c r="AO6386">
        <v>0.15325528999999999</v>
      </c>
    </row>
    <row r="6387" spans="1:41" x14ac:dyDescent="0.2">
      <c r="A6387" s="2" t="s">
        <v>9499</v>
      </c>
      <c r="B6387" s="2">
        <v>184</v>
      </c>
      <c r="C6387" s="2">
        <v>29.17</v>
      </c>
      <c r="D6387" s="2">
        <v>57.965000000000003</v>
      </c>
      <c r="E6387" s="2">
        <v>16.245000000000001</v>
      </c>
      <c r="F6387" s="2">
        <v>35.385000000000005</v>
      </c>
      <c r="G6387" s="2">
        <v>34.090000000000003</v>
      </c>
      <c r="H6387" s="2">
        <v>33.840000000000003</v>
      </c>
      <c r="I6387" s="2">
        <v>17.87</v>
      </c>
      <c r="J6387" s="2">
        <v>21.05</v>
      </c>
      <c r="K6387" s="2">
        <v>42.78</v>
      </c>
      <c r="L6387" s="2">
        <v>18.875</v>
      </c>
      <c r="M6387" s="2">
        <v>20.990000000000002</v>
      </c>
      <c r="N6387" s="2">
        <v>43.400000000000006</v>
      </c>
      <c r="O6387" s="2">
        <v>15.61</v>
      </c>
      <c r="P6387" s="2">
        <v>18.914999999999999</v>
      </c>
      <c r="Q6387" s="2">
        <v>48.78</v>
      </c>
      <c r="AJ6387" t="s">
        <v>7331</v>
      </c>
      <c r="AK6387"/>
      <c r="AL6387"/>
      <c r="AM6387">
        <v>0.21859979099999999</v>
      </c>
      <c r="AN6387">
        <v>-0.23377874100000001</v>
      </c>
      <c r="AO6387">
        <v>-0.149810845</v>
      </c>
    </row>
    <row r="6388" spans="1:41" x14ac:dyDescent="0.2">
      <c r="A6388" s="2" t="s">
        <v>9500</v>
      </c>
      <c r="B6388" s="2">
        <v>184</v>
      </c>
      <c r="C6388" s="2">
        <v>8.6750000000000007</v>
      </c>
      <c r="D6388" s="2">
        <v>31.11</v>
      </c>
      <c r="E6388" s="2">
        <v>16.95</v>
      </c>
      <c r="F6388" s="2">
        <v>22.185000000000002</v>
      </c>
      <c r="G6388" s="2">
        <v>48.3</v>
      </c>
      <c r="H6388" s="2">
        <v>10.07</v>
      </c>
      <c r="I6388" s="2">
        <v>11.445</v>
      </c>
      <c r="J6388" s="2">
        <v>16.97</v>
      </c>
      <c r="K6388" s="2">
        <v>46.105000000000004</v>
      </c>
      <c r="L6388" s="2">
        <v>9.07</v>
      </c>
      <c r="M6388" s="2">
        <v>11.260000000000002</v>
      </c>
      <c r="N6388" s="2">
        <v>37.64</v>
      </c>
      <c r="O6388" s="2">
        <v>5.83</v>
      </c>
      <c r="P6388" s="2">
        <v>9.59</v>
      </c>
      <c r="Q6388" s="2">
        <v>52.774999999999999</v>
      </c>
      <c r="AJ6388" t="s">
        <v>6269</v>
      </c>
      <c r="AK6388"/>
      <c r="AL6388"/>
      <c r="AM6388">
        <v>-0.14426883099999999</v>
      </c>
      <c r="AN6388">
        <v>0.189802005</v>
      </c>
      <c r="AO6388">
        <v>-0.21075193</v>
      </c>
    </row>
    <row r="6389" spans="1:41" x14ac:dyDescent="0.2">
      <c r="A6389" s="2" t="s">
        <v>9501</v>
      </c>
      <c r="B6389" s="2">
        <v>184</v>
      </c>
      <c r="C6389" s="2">
        <v>4.4049999999999994</v>
      </c>
      <c r="D6389" s="2">
        <v>18.04</v>
      </c>
      <c r="E6389" s="2">
        <v>3.54</v>
      </c>
      <c r="F6389" s="2">
        <v>7.09</v>
      </c>
      <c r="G6389" s="2">
        <v>9.9599999999999991</v>
      </c>
      <c r="H6389" s="2">
        <v>11.935</v>
      </c>
      <c r="I6389" s="2">
        <v>0.61</v>
      </c>
      <c r="J6389" s="2">
        <v>4.4400000000000004</v>
      </c>
      <c r="K6389" s="2">
        <v>12.39</v>
      </c>
      <c r="L6389" s="2">
        <v>3.2750000000000004</v>
      </c>
      <c r="M6389" s="2">
        <v>7.0050000000000008</v>
      </c>
      <c r="N6389" s="2">
        <v>10.08</v>
      </c>
      <c r="O6389" s="2">
        <v>3.98</v>
      </c>
      <c r="P6389" s="2">
        <v>9.2050000000000001</v>
      </c>
      <c r="Q6389" s="2">
        <v>11.5</v>
      </c>
      <c r="AJ6389" t="s">
        <v>6270</v>
      </c>
      <c r="AK6389"/>
      <c r="AL6389"/>
      <c r="AM6389">
        <v>-8.2018927000000005E-2</v>
      </c>
      <c r="AN6389">
        <v>0.116319172</v>
      </c>
      <c r="AO6389">
        <v>-0.2</v>
      </c>
    </row>
    <row r="6390" spans="1:41" x14ac:dyDescent="0.2">
      <c r="A6390" s="2" t="s">
        <v>9502</v>
      </c>
      <c r="B6390" s="2">
        <v>184</v>
      </c>
      <c r="C6390" s="2">
        <v>30.505000000000003</v>
      </c>
      <c r="D6390" s="2">
        <v>60.375</v>
      </c>
      <c r="E6390" s="2">
        <v>23.299999999999997</v>
      </c>
      <c r="F6390" s="2">
        <v>51.47</v>
      </c>
      <c r="G6390" s="2">
        <v>54.8</v>
      </c>
      <c r="H6390" s="2">
        <v>62.875</v>
      </c>
      <c r="I6390" s="2">
        <v>30.055</v>
      </c>
      <c r="J6390" s="2">
        <v>36.704999999999998</v>
      </c>
      <c r="K6390" s="2">
        <v>51.86</v>
      </c>
      <c r="L6390" s="2">
        <v>31.365000000000002</v>
      </c>
      <c r="M6390" s="2">
        <v>41.695</v>
      </c>
      <c r="N6390" s="2">
        <v>51.48</v>
      </c>
      <c r="O6390" s="2">
        <v>28.08</v>
      </c>
      <c r="P6390" s="2">
        <v>33.160000000000004</v>
      </c>
      <c r="Q6390" s="2">
        <v>58.344999999999999</v>
      </c>
      <c r="AJ6390" t="s">
        <v>9431</v>
      </c>
      <c r="AK6390"/>
      <c r="AL6390"/>
      <c r="AM6390">
        <v>0.30033370399999998</v>
      </c>
      <c r="AN6390">
        <v>-0.15726636499999999</v>
      </c>
      <c r="AO6390">
        <v>-0.30902909000000001</v>
      </c>
    </row>
    <row r="6391" spans="1:41" x14ac:dyDescent="0.2">
      <c r="A6391" s="2" t="s">
        <v>9503</v>
      </c>
      <c r="B6391" s="2">
        <v>184</v>
      </c>
      <c r="C6391" s="2">
        <v>71.074999999999989</v>
      </c>
      <c r="D6391" s="2">
        <v>113.595</v>
      </c>
      <c r="E6391" s="2">
        <v>34.295000000000002</v>
      </c>
      <c r="F6391" s="2">
        <v>70.814999999999998</v>
      </c>
      <c r="G6391" s="2">
        <v>59.405000000000001</v>
      </c>
      <c r="H6391" s="2">
        <v>78.245000000000005</v>
      </c>
      <c r="I6391" s="2">
        <v>32.844999999999999</v>
      </c>
      <c r="J6391" s="2">
        <v>37.47</v>
      </c>
      <c r="K6391" s="2">
        <v>67.25</v>
      </c>
      <c r="L6391" s="2">
        <v>44.034999999999997</v>
      </c>
      <c r="M6391" s="2">
        <v>39.204999999999998</v>
      </c>
      <c r="N6391" s="2">
        <v>66.884999999999991</v>
      </c>
      <c r="O6391" s="2">
        <v>42.394999999999996</v>
      </c>
      <c r="P6391" s="2">
        <v>36.424999999999997</v>
      </c>
      <c r="Q6391" s="2">
        <v>70.905000000000001</v>
      </c>
      <c r="AJ6391" t="s">
        <v>8285</v>
      </c>
      <c r="AK6391"/>
      <c r="AL6391"/>
      <c r="AM6391">
        <v>-0.22679596299999999</v>
      </c>
      <c r="AN6391">
        <v>3.3421284000000002E-2</v>
      </c>
      <c r="AO6391">
        <v>2.7003332000000001E-2</v>
      </c>
    </row>
    <row r="6392" spans="1:41" x14ac:dyDescent="0.2">
      <c r="A6392" s="2" t="s">
        <v>9504</v>
      </c>
      <c r="B6392" s="2">
        <v>184</v>
      </c>
      <c r="C6392" s="2">
        <v>48.09</v>
      </c>
      <c r="D6392" s="2">
        <v>63.16</v>
      </c>
      <c r="E6392" s="2">
        <v>14.204999999999998</v>
      </c>
      <c r="F6392" s="2">
        <v>34.805</v>
      </c>
      <c r="G6392" s="2">
        <v>44.89</v>
      </c>
      <c r="H6392" s="2">
        <v>54.8</v>
      </c>
      <c r="I6392" s="2">
        <v>9.0549999999999997</v>
      </c>
      <c r="J6392" s="2">
        <v>19.384999999999998</v>
      </c>
      <c r="K6392" s="2">
        <v>52.015000000000001</v>
      </c>
      <c r="L6392" s="2">
        <v>14.524999999999999</v>
      </c>
      <c r="M6392" s="2">
        <v>27.524999999999999</v>
      </c>
      <c r="N6392" s="2">
        <v>50.16</v>
      </c>
      <c r="O6392" s="2">
        <v>16.805</v>
      </c>
      <c r="P6392" s="2">
        <v>27.875</v>
      </c>
      <c r="Q6392" s="2">
        <v>44.91</v>
      </c>
      <c r="AJ6392" t="s">
        <v>7173</v>
      </c>
      <c r="AK6392"/>
      <c r="AL6392"/>
      <c r="AM6392">
        <v>-0.20934402999999999</v>
      </c>
      <c r="AN6392">
        <v>9.6329510000000007E-3</v>
      </c>
      <c r="AO6392">
        <v>3.3271718999999998E-2</v>
      </c>
    </row>
    <row r="6393" spans="1:41" x14ac:dyDescent="0.2">
      <c r="A6393" s="2" t="s">
        <v>9505</v>
      </c>
      <c r="B6393" s="2">
        <v>184</v>
      </c>
      <c r="C6393" s="2">
        <v>8.0250000000000004</v>
      </c>
      <c r="D6393" s="2">
        <v>17.100000000000001</v>
      </c>
      <c r="E6393" s="2">
        <v>5.0949999999999998</v>
      </c>
      <c r="F6393" s="2">
        <v>10.95</v>
      </c>
      <c r="G6393" s="2">
        <v>10.435</v>
      </c>
      <c r="H6393" s="2">
        <v>19.75</v>
      </c>
      <c r="I6393" s="2">
        <v>1.53</v>
      </c>
      <c r="J6393" s="2">
        <v>2.46</v>
      </c>
      <c r="K6393" s="2">
        <v>21.53</v>
      </c>
      <c r="L6393" s="2">
        <v>2.86</v>
      </c>
      <c r="M6393" s="2">
        <v>3.87</v>
      </c>
      <c r="N6393" s="2">
        <v>19.32</v>
      </c>
      <c r="O6393" s="2">
        <v>5.2350000000000003</v>
      </c>
      <c r="P6393" s="2">
        <v>4.4349999999999996</v>
      </c>
      <c r="Q6393" s="2">
        <v>18.810000000000002</v>
      </c>
      <c r="AJ6393" t="s">
        <v>2111</v>
      </c>
      <c r="AK6393"/>
      <c r="AL6393"/>
      <c r="AM6393">
        <v>-0.50326639200000001</v>
      </c>
      <c r="AN6393">
        <v>0.19009321900000001</v>
      </c>
      <c r="AO6393">
        <v>0.14654245799999999</v>
      </c>
    </row>
    <row r="6394" spans="1:41" x14ac:dyDescent="0.2">
      <c r="A6394" s="2" t="s">
        <v>9506</v>
      </c>
      <c r="B6394" s="2">
        <v>184</v>
      </c>
      <c r="C6394" s="2">
        <v>31.384999999999998</v>
      </c>
      <c r="D6394" s="2">
        <v>86.39500000000001</v>
      </c>
      <c r="E6394" s="2">
        <v>12.105</v>
      </c>
      <c r="F6394" s="2">
        <v>34.255000000000003</v>
      </c>
      <c r="G6394" s="2">
        <v>29.78</v>
      </c>
      <c r="H6394" s="2">
        <v>36.655000000000001</v>
      </c>
      <c r="I6394" s="2">
        <v>10.045</v>
      </c>
      <c r="J6394" s="2">
        <v>18.295000000000002</v>
      </c>
      <c r="K6394" s="2">
        <v>39.305</v>
      </c>
      <c r="L6394" s="2">
        <v>14.71</v>
      </c>
      <c r="M6394" s="2">
        <v>18.98</v>
      </c>
      <c r="N6394" s="2">
        <v>31.535000000000004</v>
      </c>
      <c r="O6394" s="2">
        <v>13.920000000000002</v>
      </c>
      <c r="P6394" s="2">
        <v>18.574999999999999</v>
      </c>
      <c r="Q6394" s="2">
        <v>25.655000000000001</v>
      </c>
      <c r="AJ6394" t="s">
        <v>6271</v>
      </c>
      <c r="AK6394"/>
      <c r="AL6394"/>
      <c r="AM6394">
        <v>0.188254224</v>
      </c>
      <c r="AN6394">
        <v>-0.12789774900000001</v>
      </c>
      <c r="AO6394">
        <v>-0.227056962</v>
      </c>
    </row>
    <row r="6395" spans="1:41" x14ac:dyDescent="0.2">
      <c r="A6395" s="2" t="s">
        <v>9507</v>
      </c>
      <c r="B6395" s="2">
        <v>184</v>
      </c>
      <c r="C6395" s="2">
        <v>0.755</v>
      </c>
      <c r="D6395" s="2">
        <v>2.21</v>
      </c>
      <c r="E6395" s="2">
        <v>0.36499999999999999</v>
      </c>
      <c r="F6395" s="2">
        <v>2.0949999999999998</v>
      </c>
      <c r="G6395" s="2">
        <v>2.5350000000000001</v>
      </c>
      <c r="H6395" s="2">
        <v>4.8849999999999998</v>
      </c>
      <c r="I6395" s="2">
        <v>0.46</v>
      </c>
      <c r="J6395" s="2">
        <v>0.44500000000000001</v>
      </c>
      <c r="K6395" s="2">
        <v>1.74</v>
      </c>
      <c r="L6395" s="2">
        <v>0.63</v>
      </c>
      <c r="M6395" s="2">
        <v>0.435</v>
      </c>
      <c r="N6395" s="2">
        <v>2.2050000000000001</v>
      </c>
      <c r="O6395" s="2">
        <v>0.32</v>
      </c>
      <c r="P6395" s="2">
        <v>0.375</v>
      </c>
      <c r="Q6395" s="2">
        <v>2.34</v>
      </c>
      <c r="AJ6395" t="s">
        <v>10932</v>
      </c>
      <c r="AK6395"/>
      <c r="AL6395"/>
      <c r="AM6395">
        <v>-0.68441064600000001</v>
      </c>
      <c r="AN6395">
        <v>0.216811594</v>
      </c>
      <c r="AO6395">
        <v>0.300842359</v>
      </c>
    </row>
    <row r="6396" spans="1:41" x14ac:dyDescent="0.2">
      <c r="A6396" s="2" t="s">
        <v>9508</v>
      </c>
      <c r="B6396" s="2">
        <v>184</v>
      </c>
      <c r="C6396" s="2">
        <v>18.48</v>
      </c>
      <c r="D6396" s="2">
        <v>66.81</v>
      </c>
      <c r="E6396" s="2">
        <v>21.265000000000001</v>
      </c>
      <c r="F6396" s="2">
        <v>29.61</v>
      </c>
      <c r="G6396" s="2">
        <v>69.814999999999998</v>
      </c>
      <c r="H6396" s="2">
        <v>24.299999999999997</v>
      </c>
      <c r="I6396" s="2">
        <v>13.52</v>
      </c>
      <c r="J6396" s="2">
        <v>30.6</v>
      </c>
      <c r="K6396" s="2">
        <v>92.584999999999994</v>
      </c>
      <c r="L6396" s="2">
        <v>12.305</v>
      </c>
      <c r="M6396" s="2">
        <v>17.43</v>
      </c>
      <c r="N6396" s="2">
        <v>73.655000000000001</v>
      </c>
      <c r="O6396" s="2">
        <v>11.92</v>
      </c>
      <c r="P6396" s="2">
        <v>12.925000000000001</v>
      </c>
      <c r="Q6396" s="2">
        <v>80.08</v>
      </c>
      <c r="AJ6396" t="s">
        <v>4519</v>
      </c>
      <c r="AK6396"/>
      <c r="AL6396"/>
      <c r="AM6396">
        <v>-7.9869600999999998E-2</v>
      </c>
      <c r="AN6396">
        <v>3.7332456E-2</v>
      </c>
      <c r="AO6396">
        <v>-0.12473508899999999</v>
      </c>
    </row>
    <row r="6397" spans="1:41" x14ac:dyDescent="0.2">
      <c r="A6397" s="2" t="s">
        <v>9509</v>
      </c>
      <c r="B6397" s="2">
        <v>184</v>
      </c>
      <c r="C6397" s="2">
        <v>23.58</v>
      </c>
      <c r="D6397" s="2">
        <v>73.02</v>
      </c>
      <c r="E6397" s="2">
        <v>11.15</v>
      </c>
      <c r="F6397" s="2">
        <v>36.33</v>
      </c>
      <c r="G6397" s="2">
        <v>36.615000000000002</v>
      </c>
      <c r="H6397" s="2">
        <v>42.57</v>
      </c>
      <c r="I6397" s="2">
        <v>12.715</v>
      </c>
      <c r="J6397" s="2">
        <v>22.57</v>
      </c>
      <c r="K6397" s="2">
        <v>38.195</v>
      </c>
      <c r="L6397" s="2">
        <v>12.195</v>
      </c>
      <c r="M6397" s="2">
        <v>20.395</v>
      </c>
      <c r="N6397" s="2">
        <v>39.265000000000001</v>
      </c>
      <c r="O6397" s="2">
        <v>11.555</v>
      </c>
      <c r="P6397" s="2">
        <v>18.84</v>
      </c>
      <c r="Q6397" s="2">
        <v>34.454999999999998</v>
      </c>
      <c r="AJ6397" t="s">
        <v>8050</v>
      </c>
      <c r="AK6397"/>
      <c r="AL6397"/>
      <c r="AM6397">
        <v>7.7006854999999999E-2</v>
      </c>
      <c r="AN6397">
        <v>-0.152870539</v>
      </c>
      <c r="AO6397">
        <v>-9.1853090999999998E-2</v>
      </c>
    </row>
    <row r="6398" spans="1:41" x14ac:dyDescent="0.2">
      <c r="A6398" s="2" t="s">
        <v>9510</v>
      </c>
      <c r="B6398" s="2">
        <v>184</v>
      </c>
      <c r="C6398" s="2">
        <v>7.5750000000000002</v>
      </c>
      <c r="D6398" s="2">
        <v>20.405000000000001</v>
      </c>
      <c r="E6398" s="2">
        <v>4.8049999999999997</v>
      </c>
      <c r="F6398" s="2">
        <v>8.82</v>
      </c>
      <c r="G6398" s="2">
        <v>11.795</v>
      </c>
      <c r="H6398" s="2">
        <v>5.39</v>
      </c>
      <c r="I6398" s="2">
        <v>1.875</v>
      </c>
      <c r="J6398" s="2">
        <v>3.5350000000000001</v>
      </c>
      <c r="K6398" s="2">
        <v>18.47</v>
      </c>
      <c r="L6398" s="2">
        <v>2.5649999999999999</v>
      </c>
      <c r="M6398" s="2">
        <v>2.8849999999999998</v>
      </c>
      <c r="N6398" s="2">
        <v>21.274999999999999</v>
      </c>
      <c r="O6398" s="2">
        <v>2.6749999999999998</v>
      </c>
      <c r="P6398" s="2">
        <v>2.91</v>
      </c>
      <c r="Q6398" s="2">
        <v>20.115000000000002</v>
      </c>
      <c r="AJ6398" t="s">
        <v>930</v>
      </c>
      <c r="AK6398"/>
      <c r="AL6398"/>
      <c r="AM6398">
        <v>-0.43746281100000001</v>
      </c>
      <c r="AN6398">
        <v>5.8988649999999997E-2</v>
      </c>
      <c r="AO6398">
        <v>0.21071023</v>
      </c>
    </row>
    <row r="6399" spans="1:41" x14ac:dyDescent="0.2">
      <c r="A6399" s="2" t="s">
        <v>9511</v>
      </c>
      <c r="B6399" s="2">
        <v>184</v>
      </c>
      <c r="C6399" s="2">
        <v>52.25</v>
      </c>
      <c r="D6399" s="2">
        <v>71.75</v>
      </c>
      <c r="E6399" s="2">
        <v>41.84</v>
      </c>
      <c r="F6399" s="2">
        <v>44.07</v>
      </c>
      <c r="G6399" s="2">
        <v>50.015000000000001</v>
      </c>
      <c r="H6399" s="2">
        <v>53.454999999999998</v>
      </c>
      <c r="I6399" s="2">
        <v>21.06</v>
      </c>
      <c r="J6399" s="2">
        <v>20.774999999999999</v>
      </c>
      <c r="K6399" s="2">
        <v>57.805</v>
      </c>
      <c r="L6399" s="2">
        <v>27.2</v>
      </c>
      <c r="M6399" s="2">
        <v>28.645</v>
      </c>
      <c r="N6399" s="2">
        <v>56.91</v>
      </c>
      <c r="O6399" s="2">
        <v>33.685000000000002</v>
      </c>
      <c r="P6399" s="2">
        <v>36.409999999999997</v>
      </c>
      <c r="Q6399" s="2">
        <v>49.97</v>
      </c>
      <c r="AJ6399" t="s">
        <v>2140</v>
      </c>
      <c r="AK6399"/>
      <c r="AL6399"/>
      <c r="AM6399">
        <v>-0.185093168</v>
      </c>
      <c r="AN6399">
        <v>-0.11299434999999999</v>
      </c>
      <c r="AO6399">
        <v>0.130215254</v>
      </c>
    </row>
    <row r="6400" spans="1:41" x14ac:dyDescent="0.2">
      <c r="A6400" s="2" t="s">
        <v>9512</v>
      </c>
      <c r="B6400" s="2">
        <v>184</v>
      </c>
      <c r="C6400" s="2">
        <v>23.62</v>
      </c>
      <c r="D6400" s="2">
        <v>67.39500000000001</v>
      </c>
      <c r="E6400" s="2">
        <v>17.835000000000001</v>
      </c>
      <c r="F6400" s="2">
        <v>15.19</v>
      </c>
      <c r="G6400" s="2">
        <v>19.064999999999998</v>
      </c>
      <c r="H6400" s="2">
        <v>38.14</v>
      </c>
      <c r="I6400" s="2">
        <v>7.95</v>
      </c>
      <c r="J6400" s="2">
        <v>14.324999999999999</v>
      </c>
      <c r="K6400" s="2">
        <v>41.185000000000002</v>
      </c>
      <c r="L6400" s="2">
        <v>9.4699999999999989</v>
      </c>
      <c r="M6400" s="2">
        <v>13.71</v>
      </c>
      <c r="N6400" s="2">
        <v>43.724999999999994</v>
      </c>
      <c r="O6400" s="2">
        <v>7.5649999999999995</v>
      </c>
      <c r="P6400" s="2">
        <v>11.475000000000001</v>
      </c>
      <c r="Q6400" s="2">
        <v>40.744999999999997</v>
      </c>
      <c r="AJ6400" t="s">
        <v>5985</v>
      </c>
      <c r="AK6400"/>
      <c r="AL6400"/>
      <c r="AM6400">
        <v>-0.25362300900000001</v>
      </c>
      <c r="AN6400">
        <v>9.7085567999999997E-2</v>
      </c>
      <c r="AO6400">
        <v>-1.136439E-2</v>
      </c>
    </row>
    <row r="6401" spans="1:41" x14ac:dyDescent="0.2">
      <c r="A6401" s="2" t="s">
        <v>9513</v>
      </c>
      <c r="B6401" s="2">
        <v>184</v>
      </c>
      <c r="C6401" s="2">
        <v>48.019999999999996</v>
      </c>
      <c r="D6401" s="2">
        <v>68.41</v>
      </c>
      <c r="E6401" s="2">
        <v>36.19</v>
      </c>
      <c r="F6401" s="2">
        <v>59.405000000000001</v>
      </c>
      <c r="G6401" s="2">
        <v>49.614999999999995</v>
      </c>
      <c r="H6401" s="2">
        <v>67.210000000000008</v>
      </c>
      <c r="I6401" s="2">
        <v>36.744999999999997</v>
      </c>
      <c r="J6401" s="2">
        <v>39.950000000000003</v>
      </c>
      <c r="K6401" s="2">
        <v>74.259999999999991</v>
      </c>
      <c r="L6401" s="2">
        <v>44.055</v>
      </c>
      <c r="M6401" s="2">
        <v>44.769999999999996</v>
      </c>
      <c r="N6401" s="2">
        <v>81.93</v>
      </c>
      <c r="O6401" s="2">
        <v>42.465000000000003</v>
      </c>
      <c r="P6401" s="2">
        <v>42.115000000000002</v>
      </c>
      <c r="Q6401" s="2">
        <v>77.335000000000008</v>
      </c>
      <c r="AJ6401" t="s">
        <v>5993</v>
      </c>
      <c r="AK6401"/>
      <c r="AL6401"/>
      <c r="AM6401">
        <v>-0.30370458</v>
      </c>
      <c r="AN6401">
        <v>8.9613451999999996E-2</v>
      </c>
      <c r="AO6401">
        <v>4.5979318999999998E-2</v>
      </c>
    </row>
    <row r="6402" spans="1:41" x14ac:dyDescent="0.2">
      <c r="A6402" s="2" t="s">
        <v>9514</v>
      </c>
      <c r="B6402" s="2">
        <v>184</v>
      </c>
      <c r="C6402" s="2">
        <v>0.28500000000000003</v>
      </c>
      <c r="D6402" s="2">
        <v>0.36499999999999999</v>
      </c>
      <c r="E6402" s="2">
        <v>0.72500000000000009</v>
      </c>
      <c r="F6402" s="2">
        <v>0.375</v>
      </c>
      <c r="G6402" s="2">
        <v>0.27</v>
      </c>
      <c r="H6402" s="2">
        <v>0.96</v>
      </c>
      <c r="I6402" s="2">
        <v>0.52500000000000002</v>
      </c>
      <c r="J6402" s="2">
        <v>0.26</v>
      </c>
      <c r="K6402" s="2">
        <v>1.62</v>
      </c>
      <c r="L6402" s="2">
        <v>0.22</v>
      </c>
      <c r="M6402" s="2">
        <v>0.36499999999999999</v>
      </c>
      <c r="N6402" s="2">
        <v>1.6600000000000001</v>
      </c>
      <c r="O6402" s="2">
        <v>0.315</v>
      </c>
      <c r="P6402" s="2">
        <v>0.27</v>
      </c>
      <c r="Q6402" s="2">
        <v>1.9350000000000001</v>
      </c>
      <c r="AJ6402" t="s">
        <v>5320</v>
      </c>
      <c r="AK6402"/>
      <c r="AL6402"/>
      <c r="AM6402">
        <v>-0.39401843199999997</v>
      </c>
      <c r="AN6402">
        <v>-8.7150384999999997E-2</v>
      </c>
      <c r="AO6402">
        <v>0.31295184399999998</v>
      </c>
    </row>
    <row r="6403" spans="1:41" x14ac:dyDescent="0.2">
      <c r="A6403" s="2" t="s">
        <v>9515</v>
      </c>
      <c r="B6403" s="2">
        <v>184</v>
      </c>
      <c r="C6403" s="2">
        <v>0.16500000000000001</v>
      </c>
      <c r="D6403" s="2">
        <v>0</v>
      </c>
      <c r="E6403" s="2">
        <v>1.7450000000000001</v>
      </c>
      <c r="F6403" s="2">
        <v>0.255</v>
      </c>
      <c r="G6403" s="2">
        <v>0.39999999999999997</v>
      </c>
      <c r="H6403" s="2">
        <v>1.3599999999999999</v>
      </c>
      <c r="I6403" s="2">
        <v>0</v>
      </c>
      <c r="J6403" s="2">
        <v>0.38</v>
      </c>
      <c r="K6403" s="2">
        <v>2.4</v>
      </c>
      <c r="L6403" s="2">
        <v>7.4999999999999997E-2</v>
      </c>
      <c r="M6403" s="2">
        <v>0.15</v>
      </c>
      <c r="N6403" s="2">
        <v>4.165</v>
      </c>
      <c r="O6403" s="2">
        <v>0</v>
      </c>
      <c r="P6403" s="2">
        <v>0.33500000000000002</v>
      </c>
      <c r="Q6403" s="2">
        <v>2.3899999999999997</v>
      </c>
      <c r="AJ6403" t="s">
        <v>10422</v>
      </c>
      <c r="AK6403"/>
      <c r="AL6403"/>
      <c r="AM6403">
        <v>-0.27017028500000001</v>
      </c>
      <c r="AN6403">
        <v>-0.128664959</v>
      </c>
      <c r="AO6403">
        <v>0.230364716</v>
      </c>
    </row>
    <row r="6404" spans="1:41" x14ac:dyDescent="0.2">
      <c r="A6404" s="2" t="s">
        <v>9516</v>
      </c>
      <c r="B6404" s="2">
        <v>184</v>
      </c>
      <c r="C6404" s="2">
        <v>6.5949999999999998</v>
      </c>
      <c r="D6404" s="2">
        <v>12.545000000000002</v>
      </c>
      <c r="E6404" s="2">
        <v>3.7549999999999999</v>
      </c>
      <c r="F6404" s="2">
        <v>7.25</v>
      </c>
      <c r="G6404" s="2">
        <v>14.385</v>
      </c>
      <c r="H6404" s="2">
        <v>7.13</v>
      </c>
      <c r="I6404" s="2">
        <v>3.31</v>
      </c>
      <c r="J6404" s="2">
        <v>6.5350000000000001</v>
      </c>
      <c r="K6404" s="2">
        <v>15.969999999999999</v>
      </c>
      <c r="L6404" s="2">
        <v>3.2199999999999998</v>
      </c>
      <c r="M6404" s="2">
        <v>4.085</v>
      </c>
      <c r="N6404" s="2">
        <v>15.085000000000001</v>
      </c>
      <c r="O6404" s="2">
        <v>1.74</v>
      </c>
      <c r="P6404" s="2">
        <v>2.6</v>
      </c>
      <c r="Q6404" s="2">
        <v>18.225000000000001</v>
      </c>
      <c r="AJ6404" t="s">
        <v>4520</v>
      </c>
      <c r="AK6404"/>
      <c r="AL6404"/>
      <c r="AM6404">
        <v>0.308409659</v>
      </c>
      <c r="AN6404">
        <v>-3.4299589999999998E-2</v>
      </c>
      <c r="AO6404">
        <v>-0.44270770700000001</v>
      </c>
    </row>
    <row r="6405" spans="1:41" x14ac:dyDescent="0.2">
      <c r="A6405" s="2" t="s">
        <v>9517</v>
      </c>
      <c r="B6405" s="2">
        <v>184</v>
      </c>
      <c r="C6405" s="2">
        <v>9.25</v>
      </c>
      <c r="D6405" s="2">
        <v>14.23</v>
      </c>
      <c r="E6405" s="2">
        <v>4.8450000000000006</v>
      </c>
      <c r="F6405" s="2">
        <v>4.0599999999999996</v>
      </c>
      <c r="G6405" s="2">
        <v>4.9050000000000002</v>
      </c>
      <c r="H6405" s="2">
        <v>6.2449999999999992</v>
      </c>
      <c r="I6405" s="2">
        <v>1.375</v>
      </c>
      <c r="J6405" s="2">
        <v>1.6</v>
      </c>
      <c r="K6405" s="2">
        <v>9.3650000000000002</v>
      </c>
      <c r="L6405" s="2">
        <v>2.5649999999999999</v>
      </c>
      <c r="M6405" s="2">
        <v>0.76</v>
      </c>
      <c r="N6405" s="2">
        <v>8.08</v>
      </c>
      <c r="O6405" s="2">
        <v>1.635</v>
      </c>
      <c r="P6405" s="2">
        <v>1.24</v>
      </c>
      <c r="Q6405" s="2">
        <v>10.29</v>
      </c>
      <c r="AJ6405" t="s">
        <v>3081</v>
      </c>
      <c r="AK6405"/>
      <c r="AL6405"/>
      <c r="AM6405">
        <v>8.5166350000000002E-2</v>
      </c>
      <c r="AN6405">
        <v>6.4574889999999996E-2</v>
      </c>
      <c r="AO6405">
        <v>-0.31839762599999999</v>
      </c>
    </row>
    <row r="6406" spans="1:41" x14ac:dyDescent="0.2">
      <c r="A6406" s="2" t="s">
        <v>9518</v>
      </c>
      <c r="B6406" s="2">
        <v>184</v>
      </c>
      <c r="C6406" s="2">
        <v>1.625</v>
      </c>
      <c r="D6406" s="2">
        <v>2.1349999999999998</v>
      </c>
      <c r="E6406" s="2">
        <v>1.0249999999999999</v>
      </c>
      <c r="F6406" s="2">
        <v>2.9249999999999998</v>
      </c>
      <c r="G6406" s="2">
        <v>3.875</v>
      </c>
      <c r="H6406" s="2">
        <v>2.3149999999999999</v>
      </c>
      <c r="I6406" s="2">
        <v>1.58</v>
      </c>
      <c r="J6406" s="2">
        <v>1.93</v>
      </c>
      <c r="K6406" s="2">
        <v>3.585</v>
      </c>
      <c r="L6406" s="2">
        <v>1.095</v>
      </c>
      <c r="M6406" s="2">
        <v>2.625</v>
      </c>
      <c r="N6406" s="2">
        <v>3.5449999999999999</v>
      </c>
      <c r="O6406" s="2">
        <v>2.1500000000000004</v>
      </c>
      <c r="P6406" s="2">
        <v>2.8849999999999998</v>
      </c>
      <c r="Q6406" s="2">
        <v>3.3</v>
      </c>
      <c r="AJ6406" t="s">
        <v>4521</v>
      </c>
      <c r="AK6406"/>
      <c r="AL6406"/>
      <c r="AM6406">
        <v>0.27319085300000001</v>
      </c>
      <c r="AN6406">
        <v>5.0255726000000001E-2</v>
      </c>
      <c r="AO6406">
        <v>-0.49213358200000001</v>
      </c>
    </row>
    <row r="6407" spans="1:41" x14ac:dyDescent="0.2">
      <c r="A6407" s="2" t="s">
        <v>9519</v>
      </c>
      <c r="B6407" s="2">
        <v>184</v>
      </c>
      <c r="C6407" s="2">
        <v>3.585</v>
      </c>
      <c r="D6407" s="2">
        <v>4.5749999999999993</v>
      </c>
      <c r="E6407" s="2">
        <v>4.0199999999999996</v>
      </c>
      <c r="F6407" s="2">
        <v>5.38</v>
      </c>
      <c r="G6407" s="2">
        <v>11.06</v>
      </c>
      <c r="H6407" s="2">
        <v>11.614999999999998</v>
      </c>
      <c r="I6407" s="2">
        <v>3.4349999999999996</v>
      </c>
      <c r="J6407" s="2">
        <v>3.9800000000000004</v>
      </c>
      <c r="K6407" s="2">
        <v>22.145000000000003</v>
      </c>
      <c r="L6407" s="2">
        <v>4.335</v>
      </c>
      <c r="M6407" s="2">
        <v>4.84</v>
      </c>
      <c r="N6407" s="2">
        <v>23.86</v>
      </c>
      <c r="O6407" s="2">
        <v>2.33</v>
      </c>
      <c r="P6407" s="2">
        <v>4.3600000000000003</v>
      </c>
      <c r="Q6407" s="2">
        <v>20.585000000000001</v>
      </c>
      <c r="AJ6407" t="s">
        <v>3082</v>
      </c>
      <c r="AK6407"/>
      <c r="AL6407"/>
      <c r="AM6407">
        <v>0.173435115</v>
      </c>
      <c r="AN6407">
        <v>-0.14939939899999999</v>
      </c>
      <c r="AO6407">
        <v>-0.19281524899999999</v>
      </c>
    </row>
    <row r="6408" spans="1:41" x14ac:dyDescent="0.2">
      <c r="A6408" s="2" t="s">
        <v>9520</v>
      </c>
      <c r="B6408" s="2">
        <v>184</v>
      </c>
      <c r="C6408" s="2">
        <v>5.1050000000000004</v>
      </c>
      <c r="D6408" s="2">
        <v>13.31</v>
      </c>
      <c r="E6408" s="2">
        <v>2.56</v>
      </c>
      <c r="F6408" s="2">
        <v>1.87</v>
      </c>
      <c r="G6408" s="2">
        <v>6.0149999999999997</v>
      </c>
      <c r="H6408" s="2">
        <v>8.65</v>
      </c>
      <c r="I6408" s="2">
        <v>0.80500000000000005</v>
      </c>
      <c r="J6408" s="2">
        <v>1.375</v>
      </c>
      <c r="K6408" s="2">
        <v>5.4050000000000002</v>
      </c>
      <c r="L6408" s="2">
        <v>0.45500000000000002</v>
      </c>
      <c r="M6408" s="2">
        <v>1.6850000000000001</v>
      </c>
      <c r="N6408" s="2">
        <v>8.01</v>
      </c>
      <c r="O6408" s="2">
        <v>1.4449999999999998</v>
      </c>
      <c r="P6408" s="2">
        <v>2.23</v>
      </c>
      <c r="Q6408" s="2">
        <v>3.8899999999999997</v>
      </c>
      <c r="AJ6408" t="s">
        <v>5330</v>
      </c>
      <c r="AK6408"/>
      <c r="AL6408"/>
      <c r="AM6408">
        <v>-0.49299507799999998</v>
      </c>
      <c r="AN6408">
        <v>-2.1829290000000001E-3</v>
      </c>
      <c r="AO6408">
        <v>0.32638535800000001</v>
      </c>
    </row>
    <row r="6409" spans="1:41" x14ac:dyDescent="0.2">
      <c r="A6409" s="2" t="s">
        <v>9521</v>
      </c>
      <c r="B6409" s="2">
        <v>184</v>
      </c>
      <c r="C6409" s="2">
        <v>1.22</v>
      </c>
      <c r="D6409" s="2">
        <v>5.7149999999999999</v>
      </c>
      <c r="E6409" s="2">
        <v>0.36499999999999999</v>
      </c>
      <c r="F6409" s="2">
        <v>4.3549999999999995</v>
      </c>
      <c r="G6409" s="2">
        <v>3.8049999999999997</v>
      </c>
      <c r="H6409" s="2">
        <v>1.8250000000000002</v>
      </c>
      <c r="I6409" s="2">
        <v>0.46500000000000002</v>
      </c>
      <c r="J6409" s="2">
        <v>0.875</v>
      </c>
      <c r="K6409" s="2">
        <v>3.355</v>
      </c>
      <c r="L6409" s="2">
        <v>1.9750000000000001</v>
      </c>
      <c r="M6409" s="2">
        <v>1.585</v>
      </c>
      <c r="N6409" s="2">
        <v>4.4949999999999992</v>
      </c>
      <c r="O6409" s="2">
        <v>1.21</v>
      </c>
      <c r="P6409" s="2">
        <v>2.0049999999999999</v>
      </c>
      <c r="Q6409" s="2">
        <v>3.19</v>
      </c>
      <c r="AJ6409" t="s">
        <v>5525</v>
      </c>
      <c r="AK6409"/>
      <c r="AL6409"/>
      <c r="AM6409">
        <v>6.5043539999999997E-2</v>
      </c>
      <c r="AN6409">
        <v>-8.3145606999999996E-2</v>
      </c>
      <c r="AO6409">
        <v>-0.150928487</v>
      </c>
    </row>
    <row r="6410" spans="1:41" x14ac:dyDescent="0.2">
      <c r="A6410" s="2" t="s">
        <v>9522</v>
      </c>
      <c r="B6410" s="2">
        <v>184</v>
      </c>
      <c r="C6410" s="2">
        <v>241.04499999999999</v>
      </c>
      <c r="D6410" s="2">
        <v>283.53499999999997</v>
      </c>
      <c r="E6410" s="2">
        <v>173.69</v>
      </c>
      <c r="F6410" s="2">
        <v>207.25</v>
      </c>
      <c r="G6410" s="2">
        <v>205.48000000000002</v>
      </c>
      <c r="H6410" s="2">
        <v>249.15</v>
      </c>
      <c r="I6410" s="2">
        <v>145</v>
      </c>
      <c r="J6410" s="2">
        <v>159.07</v>
      </c>
      <c r="K6410" s="2">
        <v>315.09500000000003</v>
      </c>
      <c r="L6410" s="2">
        <v>100.71000000000001</v>
      </c>
      <c r="M6410" s="2">
        <v>140.245</v>
      </c>
      <c r="N6410" s="2">
        <v>328.40499999999997</v>
      </c>
      <c r="O6410" s="2">
        <v>124.655</v>
      </c>
      <c r="P6410" s="2">
        <v>114.22499999999999</v>
      </c>
      <c r="Q6410" s="2">
        <v>326.60500000000002</v>
      </c>
      <c r="AJ6410" t="s">
        <v>3083</v>
      </c>
      <c r="AK6410"/>
      <c r="AL6410"/>
      <c r="AM6410">
        <v>5.3488516E-2</v>
      </c>
      <c r="AN6410">
        <v>-7.8882382000000001E-2</v>
      </c>
      <c r="AO6410">
        <v>-0.14365092900000001</v>
      </c>
    </row>
    <row r="6411" spans="1:41" x14ac:dyDescent="0.2">
      <c r="A6411" s="2" t="s">
        <v>9523</v>
      </c>
      <c r="B6411" s="2">
        <v>184</v>
      </c>
      <c r="C6411" s="2">
        <v>51.959999999999994</v>
      </c>
      <c r="D6411" s="2">
        <v>67.28</v>
      </c>
      <c r="E6411" s="2">
        <v>15.669999999999998</v>
      </c>
      <c r="F6411" s="2">
        <v>39.984999999999999</v>
      </c>
      <c r="G6411" s="2">
        <v>43.75</v>
      </c>
      <c r="H6411" s="2">
        <v>63.57</v>
      </c>
      <c r="I6411" s="2">
        <v>18.835000000000001</v>
      </c>
      <c r="J6411" s="2">
        <v>16.705000000000002</v>
      </c>
      <c r="K6411" s="2">
        <v>55.74</v>
      </c>
      <c r="L6411" s="2">
        <v>16.63</v>
      </c>
      <c r="M6411" s="2">
        <v>19.420000000000002</v>
      </c>
      <c r="N6411" s="2">
        <v>47.034999999999997</v>
      </c>
      <c r="O6411" s="2">
        <v>21.055</v>
      </c>
      <c r="P6411" s="2">
        <v>16.579999999999998</v>
      </c>
      <c r="Q6411" s="2">
        <v>54.495000000000005</v>
      </c>
      <c r="AJ6411" t="s">
        <v>3301</v>
      </c>
      <c r="AK6411"/>
      <c r="AL6411"/>
      <c r="AM6411">
        <v>-0.71493212699999997</v>
      </c>
      <c r="AN6411">
        <v>0.955223881</v>
      </c>
      <c r="AO6411">
        <v>-0.40963855399999999</v>
      </c>
    </row>
    <row r="6412" spans="1:41" x14ac:dyDescent="0.2">
      <c r="A6412" s="2" t="s">
        <v>9524</v>
      </c>
      <c r="B6412" s="2">
        <v>184</v>
      </c>
      <c r="C6412" s="2">
        <v>13.82</v>
      </c>
      <c r="D6412" s="2">
        <v>33.585000000000001</v>
      </c>
      <c r="E6412" s="2">
        <v>7.91</v>
      </c>
      <c r="F6412" s="2">
        <v>8.370000000000001</v>
      </c>
      <c r="G6412" s="2">
        <v>10.025</v>
      </c>
      <c r="H6412" s="2">
        <v>15.324999999999999</v>
      </c>
      <c r="I6412" s="2">
        <v>1.92</v>
      </c>
      <c r="J6412" s="2">
        <v>2.2999999999999998</v>
      </c>
      <c r="K6412" s="2">
        <v>20.835000000000001</v>
      </c>
      <c r="L6412" s="2">
        <v>1.67</v>
      </c>
      <c r="M6412" s="2">
        <v>1.4350000000000001</v>
      </c>
      <c r="N6412" s="2">
        <v>19.305</v>
      </c>
      <c r="O6412" s="2">
        <v>2.9000000000000004</v>
      </c>
      <c r="P6412" s="2">
        <v>2.335</v>
      </c>
      <c r="Q6412" s="2">
        <v>19.049999999999997</v>
      </c>
      <c r="AJ6412" t="s">
        <v>2833</v>
      </c>
      <c r="AK6412"/>
      <c r="AL6412"/>
      <c r="AM6412">
        <v>-0.264600153</v>
      </c>
      <c r="AN6412">
        <v>0.169281284</v>
      </c>
      <c r="AO6412">
        <v>-7.4273992999999996E-2</v>
      </c>
    </row>
    <row r="6413" spans="1:41" x14ac:dyDescent="0.2">
      <c r="A6413" s="2" t="s">
        <v>9525</v>
      </c>
      <c r="B6413" s="2">
        <v>184</v>
      </c>
      <c r="C6413" s="2">
        <v>102.06</v>
      </c>
      <c r="D6413" s="2">
        <v>318</v>
      </c>
      <c r="E6413" s="2">
        <v>76.05</v>
      </c>
      <c r="F6413" s="2">
        <v>119.22</v>
      </c>
      <c r="G6413" s="2">
        <v>171.11500000000001</v>
      </c>
      <c r="H6413" s="2">
        <v>144.80500000000001</v>
      </c>
      <c r="I6413" s="2">
        <v>34.659999999999997</v>
      </c>
      <c r="J6413" s="2">
        <v>69.53</v>
      </c>
      <c r="K6413" s="2">
        <v>288.49</v>
      </c>
      <c r="L6413" s="2">
        <v>45.814999999999998</v>
      </c>
      <c r="M6413" s="2">
        <v>61.934999999999995</v>
      </c>
      <c r="N6413" s="2">
        <v>222.39</v>
      </c>
      <c r="O6413" s="2">
        <v>46.465000000000003</v>
      </c>
      <c r="P6413" s="2">
        <v>51.865000000000002</v>
      </c>
      <c r="Q6413" s="2">
        <v>234.52499999999998</v>
      </c>
      <c r="AJ6413" t="s">
        <v>8569</v>
      </c>
      <c r="AK6413"/>
      <c r="AL6413"/>
      <c r="AM6413">
        <v>-8.4352077999999997E-2</v>
      </c>
      <c r="AN6413">
        <v>-9.0301003000000005E-2</v>
      </c>
      <c r="AO6413">
        <v>4.6810999999999997E-3</v>
      </c>
    </row>
    <row r="6414" spans="1:41" x14ac:dyDescent="0.2">
      <c r="A6414" s="2" t="s">
        <v>9526</v>
      </c>
      <c r="B6414" s="2">
        <v>184</v>
      </c>
      <c r="C6414" s="2">
        <v>366.76499999999999</v>
      </c>
      <c r="D6414" s="2">
        <v>572.625</v>
      </c>
      <c r="E6414" s="2">
        <v>28.765000000000001</v>
      </c>
      <c r="F6414" s="2">
        <v>206.60000000000002</v>
      </c>
      <c r="G6414" s="2">
        <v>230.19</v>
      </c>
      <c r="H6414" s="2">
        <v>361.96000000000004</v>
      </c>
      <c r="I6414" s="2">
        <v>12.440000000000001</v>
      </c>
      <c r="J6414" s="2">
        <v>32.905000000000001</v>
      </c>
      <c r="K6414" s="2">
        <v>400.15499999999997</v>
      </c>
      <c r="L6414" s="2">
        <v>35.055</v>
      </c>
      <c r="M6414" s="2">
        <v>43.8</v>
      </c>
      <c r="N6414" s="2">
        <v>419.96000000000004</v>
      </c>
      <c r="O6414" s="2">
        <v>55.5</v>
      </c>
      <c r="P6414" s="2">
        <v>33.215000000000003</v>
      </c>
      <c r="Q6414" s="2">
        <v>401.05</v>
      </c>
      <c r="AJ6414" t="s">
        <v>1539</v>
      </c>
      <c r="AK6414"/>
      <c r="AL6414"/>
      <c r="AM6414">
        <v>-0.216943785</v>
      </c>
      <c r="AN6414">
        <v>0.173013427</v>
      </c>
      <c r="AO6414">
        <v>-0.126044039</v>
      </c>
    </row>
    <row r="6415" spans="1:41" x14ac:dyDescent="0.2">
      <c r="A6415" s="2" t="s">
        <v>9527</v>
      </c>
      <c r="B6415" s="2">
        <v>184</v>
      </c>
      <c r="C6415" s="2">
        <v>34.849999999999994</v>
      </c>
      <c r="D6415" s="2">
        <v>51.385000000000005</v>
      </c>
      <c r="E6415" s="2">
        <v>11.595000000000001</v>
      </c>
      <c r="F6415" s="2">
        <v>27.369999999999997</v>
      </c>
      <c r="G6415" s="2">
        <v>34.33</v>
      </c>
      <c r="H6415" s="2">
        <v>33.335000000000001</v>
      </c>
      <c r="I6415" s="2">
        <v>15.57</v>
      </c>
      <c r="J6415" s="2">
        <v>13.61</v>
      </c>
      <c r="K6415" s="2">
        <v>44.585000000000001</v>
      </c>
      <c r="L6415" s="2">
        <v>15.51</v>
      </c>
      <c r="M6415" s="2">
        <v>19.36</v>
      </c>
      <c r="N6415" s="2">
        <v>44.2</v>
      </c>
      <c r="O6415" s="2">
        <v>14.384999999999998</v>
      </c>
      <c r="P6415" s="2">
        <v>18.84</v>
      </c>
      <c r="Q6415" s="2">
        <v>48.935000000000002</v>
      </c>
      <c r="AJ6415" t="s">
        <v>10603</v>
      </c>
      <c r="AK6415"/>
      <c r="AL6415"/>
      <c r="AM6415">
        <v>-0.21450543399999999</v>
      </c>
      <c r="AN6415">
        <v>2.6928989E-2</v>
      </c>
      <c r="AO6415">
        <v>1.7501988999999999E-2</v>
      </c>
    </row>
    <row r="6416" spans="1:41" x14ac:dyDescent="0.2">
      <c r="A6416" s="2" t="s">
        <v>9528</v>
      </c>
      <c r="B6416" s="2">
        <v>184</v>
      </c>
      <c r="C6416" s="2">
        <v>26.265000000000001</v>
      </c>
      <c r="D6416" s="2">
        <v>91.674999999999997</v>
      </c>
      <c r="E6416" s="2">
        <v>17.215</v>
      </c>
      <c r="F6416" s="2">
        <v>19.549999999999997</v>
      </c>
      <c r="G6416" s="2">
        <v>37.254999999999995</v>
      </c>
      <c r="H6416" s="2">
        <v>172.53500000000003</v>
      </c>
      <c r="I6416" s="2">
        <v>2.5950000000000002</v>
      </c>
      <c r="J6416" s="2">
        <v>5.17</v>
      </c>
      <c r="K6416" s="2">
        <v>169.815</v>
      </c>
      <c r="L6416" s="2">
        <v>3.92</v>
      </c>
      <c r="M6416" s="2">
        <v>4.1150000000000002</v>
      </c>
      <c r="N6416" s="2">
        <v>207.54000000000002</v>
      </c>
      <c r="O6416" s="2">
        <v>3.8099999999999996</v>
      </c>
      <c r="P6416" s="2">
        <v>6.5150000000000006</v>
      </c>
      <c r="Q6416" s="2">
        <v>206.01</v>
      </c>
      <c r="AJ6416" t="s">
        <v>3327</v>
      </c>
      <c r="AK6416"/>
      <c r="AL6416"/>
      <c r="AM6416">
        <v>-0.21945847900000001</v>
      </c>
      <c r="AN6416">
        <v>-8.2433758999999995E-2</v>
      </c>
      <c r="AO6416">
        <v>0.13132635300000001</v>
      </c>
    </row>
    <row r="6417" spans="1:41" x14ac:dyDescent="0.2">
      <c r="A6417" s="2" t="s">
        <v>9529</v>
      </c>
      <c r="B6417" s="2">
        <v>184</v>
      </c>
      <c r="C6417" s="2">
        <v>31.76</v>
      </c>
      <c r="D6417" s="2">
        <v>46.344999999999999</v>
      </c>
      <c r="E6417" s="2">
        <v>16.11</v>
      </c>
      <c r="F6417" s="2">
        <v>27.43</v>
      </c>
      <c r="G6417" s="2">
        <v>31.254999999999999</v>
      </c>
      <c r="H6417" s="2">
        <v>30.585000000000001</v>
      </c>
      <c r="I6417" s="2">
        <v>10.984999999999999</v>
      </c>
      <c r="J6417" s="2">
        <v>17.114999999999998</v>
      </c>
      <c r="K6417" s="2">
        <v>29.299999999999997</v>
      </c>
      <c r="L6417" s="2">
        <v>15.524999999999999</v>
      </c>
      <c r="M6417" s="2">
        <v>20.55</v>
      </c>
      <c r="N6417" s="2">
        <v>33.150000000000006</v>
      </c>
      <c r="O6417" s="2">
        <v>15.965</v>
      </c>
      <c r="P6417" s="2">
        <v>18.815000000000001</v>
      </c>
      <c r="Q6417" s="2">
        <v>27.72</v>
      </c>
      <c r="AJ6417" t="s">
        <v>1527</v>
      </c>
      <c r="AK6417"/>
      <c r="AL6417"/>
      <c r="AM6417">
        <v>-0.26865671600000002</v>
      </c>
      <c r="AN6417">
        <v>-0.18412698399999999</v>
      </c>
      <c r="AO6417">
        <v>0.28191489400000003</v>
      </c>
    </row>
    <row r="6418" spans="1:41" x14ac:dyDescent="0.2">
      <c r="A6418" s="2" t="s">
        <v>9530</v>
      </c>
      <c r="B6418" s="2">
        <v>184</v>
      </c>
      <c r="C6418" s="2">
        <v>6.23</v>
      </c>
      <c r="D6418" s="2">
        <v>5.625</v>
      </c>
      <c r="E6418" s="2">
        <v>2.2200000000000002</v>
      </c>
      <c r="F6418" s="2">
        <v>2.67</v>
      </c>
      <c r="G6418" s="2">
        <v>4.3049999999999997</v>
      </c>
      <c r="H6418" s="2">
        <v>5.7149999999999999</v>
      </c>
      <c r="I6418" s="2">
        <v>0.54</v>
      </c>
      <c r="J6418" s="2">
        <v>2.46</v>
      </c>
      <c r="K6418" s="2">
        <v>6.83</v>
      </c>
      <c r="L6418" s="2">
        <v>2.8049999999999997</v>
      </c>
      <c r="M6418" s="2">
        <v>2.7749999999999999</v>
      </c>
      <c r="N6418" s="2">
        <v>4.335</v>
      </c>
      <c r="O6418" s="2">
        <v>2.59</v>
      </c>
      <c r="P6418" s="2">
        <v>4.1849999999999996</v>
      </c>
      <c r="Q6418" s="2">
        <v>4.6500000000000004</v>
      </c>
      <c r="AJ6418" t="s">
        <v>18</v>
      </c>
      <c r="AK6418"/>
      <c r="AL6418"/>
      <c r="AM6418">
        <v>-0.37243401799999998</v>
      </c>
      <c r="AN6418">
        <v>-4.5561665000000001E-2</v>
      </c>
      <c r="AO6418">
        <v>0.24670399100000001</v>
      </c>
    </row>
    <row r="6419" spans="1:41" x14ac:dyDescent="0.2">
      <c r="A6419" s="2" t="s">
        <v>9531</v>
      </c>
      <c r="B6419" s="2">
        <v>184</v>
      </c>
      <c r="C6419" s="2">
        <v>60.89</v>
      </c>
      <c r="D6419" s="2">
        <v>95.14500000000001</v>
      </c>
      <c r="E6419" s="2">
        <v>33.83</v>
      </c>
      <c r="F6419" s="2">
        <v>66.13</v>
      </c>
      <c r="G6419" s="2">
        <v>69.185000000000002</v>
      </c>
      <c r="H6419" s="2">
        <v>115.515</v>
      </c>
      <c r="I6419" s="2">
        <v>21.32</v>
      </c>
      <c r="J6419" s="2">
        <v>17.515000000000001</v>
      </c>
      <c r="K6419" s="2">
        <v>95.449999999999989</v>
      </c>
      <c r="L6419" s="2">
        <v>22.855</v>
      </c>
      <c r="M6419" s="2">
        <v>29.520000000000003</v>
      </c>
      <c r="N6419" s="2">
        <v>97.66</v>
      </c>
      <c r="O6419" s="2">
        <v>24.895</v>
      </c>
      <c r="P6419" s="2">
        <v>27.704999999999998</v>
      </c>
      <c r="Q6419" s="2">
        <v>94.875</v>
      </c>
      <c r="AJ6419" t="s">
        <v>7086</v>
      </c>
      <c r="AK6419"/>
      <c r="AL6419"/>
      <c r="AM6419">
        <v>-0.39039221600000001</v>
      </c>
      <c r="AN6419">
        <v>0.16586130299999999</v>
      </c>
      <c r="AO6419">
        <v>5.3237588000000002E-2</v>
      </c>
    </row>
    <row r="6420" spans="1:41" x14ac:dyDescent="0.2">
      <c r="A6420" s="2" t="s">
        <v>9532</v>
      </c>
      <c r="B6420" s="2">
        <v>184</v>
      </c>
      <c r="C6420" s="2">
        <v>4.6549999999999994</v>
      </c>
      <c r="D6420" s="2">
        <v>7.01</v>
      </c>
      <c r="E6420" s="2">
        <v>3.51</v>
      </c>
      <c r="F6420" s="2">
        <v>9</v>
      </c>
      <c r="G6420" s="2">
        <v>8.4250000000000007</v>
      </c>
      <c r="H6420" s="2">
        <v>10.559999999999999</v>
      </c>
      <c r="I6420" s="2">
        <v>2.88</v>
      </c>
      <c r="J6420" s="2">
        <v>4.585</v>
      </c>
      <c r="K6420" s="2">
        <v>7.2449999999999992</v>
      </c>
      <c r="L6420" s="2">
        <v>4.2249999999999996</v>
      </c>
      <c r="M6420" s="2">
        <v>4.0549999999999997</v>
      </c>
      <c r="N6420" s="2">
        <v>6.2449999999999992</v>
      </c>
      <c r="O6420" s="2">
        <v>5.8100000000000005</v>
      </c>
      <c r="P6420" s="2">
        <v>6.01</v>
      </c>
      <c r="Q6420" s="2">
        <v>8.245000000000001</v>
      </c>
      <c r="AJ6420" t="s">
        <v>11233</v>
      </c>
      <c r="AK6420"/>
      <c r="AL6420"/>
      <c r="AM6420">
        <v>-0.142035352</v>
      </c>
      <c r="AN6420">
        <v>-2.0859732999999998E-2</v>
      </c>
      <c r="AO6420">
        <v>-8.6308359999999994E-3</v>
      </c>
    </row>
    <row r="6421" spans="1:41" x14ac:dyDescent="0.2">
      <c r="A6421" s="2" t="s">
        <v>9533</v>
      </c>
      <c r="B6421" s="2">
        <v>184</v>
      </c>
      <c r="C6421" s="2">
        <v>9.59</v>
      </c>
      <c r="D6421" s="2">
        <v>7.0050000000000008</v>
      </c>
      <c r="E6421" s="2">
        <v>2.7850000000000001</v>
      </c>
      <c r="F6421" s="2">
        <v>5.9350000000000005</v>
      </c>
      <c r="G6421" s="2">
        <v>7.65</v>
      </c>
      <c r="H6421" s="2">
        <v>7.23</v>
      </c>
      <c r="I6421" s="2">
        <v>5.665</v>
      </c>
      <c r="J6421" s="2">
        <v>3.0049999999999999</v>
      </c>
      <c r="K6421" s="2">
        <v>9.75</v>
      </c>
      <c r="L6421" s="2">
        <v>3.6949999999999998</v>
      </c>
      <c r="M6421" s="2">
        <v>2.3449999999999998</v>
      </c>
      <c r="N6421" s="2">
        <v>7.9050000000000002</v>
      </c>
      <c r="O6421" s="2">
        <v>4.7</v>
      </c>
      <c r="P6421" s="2">
        <v>5.835</v>
      </c>
      <c r="Q6421" s="2">
        <v>7.3900000000000006</v>
      </c>
      <c r="AJ6421" t="s">
        <v>4630</v>
      </c>
      <c r="AK6421"/>
      <c r="AL6421"/>
      <c r="AM6421">
        <v>0.21704754000000001</v>
      </c>
      <c r="AN6421">
        <v>-6.4139942000000005E-2</v>
      </c>
      <c r="AO6421">
        <v>-0.32476401799999999</v>
      </c>
    </row>
    <row r="6422" spans="1:41" x14ac:dyDescent="0.2">
      <c r="A6422" s="2" t="s">
        <v>9534</v>
      </c>
      <c r="B6422" s="2">
        <v>184</v>
      </c>
      <c r="C6422" s="2">
        <v>103.65</v>
      </c>
      <c r="D6422" s="2">
        <v>195.39999999999998</v>
      </c>
      <c r="E6422" s="2">
        <v>59.55</v>
      </c>
      <c r="F6422" s="2">
        <v>140.01</v>
      </c>
      <c r="G6422" s="2">
        <v>174.505</v>
      </c>
      <c r="H6422" s="2">
        <v>60.134999999999998</v>
      </c>
      <c r="I6422" s="2">
        <v>62.534999999999997</v>
      </c>
      <c r="J6422" s="2">
        <v>95.085000000000008</v>
      </c>
      <c r="K6422" s="2">
        <v>148.98000000000002</v>
      </c>
      <c r="L6422" s="2">
        <v>52.260000000000005</v>
      </c>
      <c r="M6422" s="2">
        <v>92.394999999999996</v>
      </c>
      <c r="N6422" s="2">
        <v>126.545</v>
      </c>
      <c r="O6422" s="2">
        <v>51.05</v>
      </c>
      <c r="P6422" s="2">
        <v>54.92</v>
      </c>
      <c r="Q6422" s="2">
        <v>149.13499999999999</v>
      </c>
      <c r="AJ6422" t="s">
        <v>3809</v>
      </c>
      <c r="AK6422"/>
      <c r="AL6422"/>
      <c r="AM6422">
        <v>-7.3126143000000005E-2</v>
      </c>
      <c r="AN6422">
        <v>-7.6856400000000005E-2</v>
      </c>
      <c r="AO6422">
        <v>-2.1991085E-2</v>
      </c>
    </row>
    <row r="6423" spans="1:41" x14ac:dyDescent="0.2">
      <c r="A6423" s="2" t="s">
        <v>9535</v>
      </c>
      <c r="B6423" s="2">
        <v>184</v>
      </c>
      <c r="C6423" s="2">
        <v>131.70499999999998</v>
      </c>
      <c r="D6423" s="2">
        <v>252.94499999999999</v>
      </c>
      <c r="E6423" s="2">
        <v>86.715000000000003</v>
      </c>
      <c r="F6423" s="2">
        <v>103.22499999999999</v>
      </c>
      <c r="G6423" s="2">
        <v>99.93</v>
      </c>
      <c r="H6423" s="2">
        <v>118.19</v>
      </c>
      <c r="I6423" s="2">
        <v>61.254999999999995</v>
      </c>
      <c r="J6423" s="2">
        <v>59.664999999999999</v>
      </c>
      <c r="K6423" s="2">
        <v>130.375</v>
      </c>
      <c r="L6423" s="2">
        <v>62.09</v>
      </c>
      <c r="M6423" s="2">
        <v>74.59</v>
      </c>
      <c r="N6423" s="2">
        <v>136.82</v>
      </c>
      <c r="O6423" s="2">
        <v>70.344999999999999</v>
      </c>
      <c r="P6423" s="2">
        <v>83.43</v>
      </c>
      <c r="Q6423" s="2">
        <v>147.79500000000002</v>
      </c>
      <c r="AJ6423" t="s">
        <v>6272</v>
      </c>
      <c r="AK6423"/>
      <c r="AL6423"/>
      <c r="AM6423">
        <v>-0.13284233100000001</v>
      </c>
      <c r="AN6423">
        <v>0.100326446</v>
      </c>
      <c r="AO6423">
        <v>-0.139526434</v>
      </c>
    </row>
    <row r="6424" spans="1:41" x14ac:dyDescent="0.2">
      <c r="A6424" s="2" t="s">
        <v>9536</v>
      </c>
      <c r="B6424" s="2">
        <v>184</v>
      </c>
      <c r="C6424" s="2">
        <v>4.1850000000000005</v>
      </c>
      <c r="D6424" s="2">
        <v>4.9399999999999995</v>
      </c>
      <c r="E6424" s="2">
        <v>1.1600000000000001</v>
      </c>
      <c r="F6424" s="2">
        <v>3.3550000000000004</v>
      </c>
      <c r="G6424" s="2">
        <v>7.2650000000000006</v>
      </c>
      <c r="H6424" s="2">
        <v>9.4699999999999989</v>
      </c>
      <c r="I6424" s="2">
        <v>0.37</v>
      </c>
      <c r="J6424" s="2">
        <v>1.0699999999999998</v>
      </c>
      <c r="K6424" s="2">
        <v>10.420000000000002</v>
      </c>
      <c r="L6424" s="2">
        <v>1.585</v>
      </c>
      <c r="M6424" s="2">
        <v>1.1749999999999998</v>
      </c>
      <c r="N6424" s="2">
        <v>7.35</v>
      </c>
      <c r="O6424" s="2">
        <v>0.93</v>
      </c>
      <c r="P6424" s="2">
        <v>0.77</v>
      </c>
      <c r="Q6424" s="2">
        <v>7.26</v>
      </c>
      <c r="AJ6424" t="s">
        <v>9935</v>
      </c>
      <c r="AK6424"/>
      <c r="AL6424"/>
      <c r="AM6424">
        <v>-0.15652405899999999</v>
      </c>
      <c r="AN6424">
        <v>4.1080791999999998E-2</v>
      </c>
      <c r="AO6424">
        <v>-5.6604974000000002E-2</v>
      </c>
    </row>
    <row r="6425" spans="1:41" x14ac:dyDescent="0.2">
      <c r="A6425" s="2" t="s">
        <v>9537</v>
      </c>
      <c r="B6425" s="2">
        <v>184</v>
      </c>
      <c r="C6425" s="2">
        <v>43.7</v>
      </c>
      <c r="D6425" s="2">
        <v>60.855000000000004</v>
      </c>
      <c r="E6425" s="2">
        <v>22.094999999999999</v>
      </c>
      <c r="F6425" s="2">
        <v>27.344999999999999</v>
      </c>
      <c r="G6425" s="2">
        <v>42.7</v>
      </c>
      <c r="H6425" s="2">
        <v>40.82</v>
      </c>
      <c r="I6425" s="2">
        <v>23.450000000000003</v>
      </c>
      <c r="J6425" s="2">
        <v>20.57</v>
      </c>
      <c r="K6425" s="2">
        <v>47.05</v>
      </c>
      <c r="L6425" s="2">
        <v>23.35</v>
      </c>
      <c r="M6425" s="2">
        <v>25.774999999999999</v>
      </c>
      <c r="N6425" s="2">
        <v>41.22</v>
      </c>
      <c r="O6425" s="2">
        <v>22.42</v>
      </c>
      <c r="P6425" s="2">
        <v>27.755000000000003</v>
      </c>
      <c r="Q6425" s="2">
        <v>42.58</v>
      </c>
      <c r="AJ6425" t="s">
        <v>4789</v>
      </c>
      <c r="AK6425"/>
      <c r="AL6425"/>
      <c r="AM6425">
        <v>-0.35422085599999997</v>
      </c>
      <c r="AN6425">
        <v>0.21304896200000001</v>
      </c>
      <c r="AO6425">
        <v>-3.1214934E-2</v>
      </c>
    </row>
    <row r="6426" spans="1:41" x14ac:dyDescent="0.2">
      <c r="A6426" s="2" t="s">
        <v>9538</v>
      </c>
      <c r="B6426" s="2">
        <v>184</v>
      </c>
      <c r="C6426" s="2">
        <v>18.350000000000001</v>
      </c>
      <c r="D6426" s="2">
        <v>30.72</v>
      </c>
      <c r="E6426" s="2">
        <v>10.995000000000001</v>
      </c>
      <c r="F6426" s="2">
        <v>15.469999999999999</v>
      </c>
      <c r="G6426" s="2">
        <v>14.26</v>
      </c>
      <c r="H6426" s="2">
        <v>29.36</v>
      </c>
      <c r="I6426" s="2">
        <v>8.0850000000000009</v>
      </c>
      <c r="J6426" s="2">
        <v>7.9050000000000002</v>
      </c>
      <c r="K6426" s="2">
        <v>20.835000000000001</v>
      </c>
      <c r="L6426" s="2">
        <v>6.0150000000000006</v>
      </c>
      <c r="M6426" s="2">
        <v>8.9250000000000007</v>
      </c>
      <c r="N6426" s="2">
        <v>20.6</v>
      </c>
      <c r="O6426" s="2">
        <v>9.4250000000000007</v>
      </c>
      <c r="P6426" s="2">
        <v>11.14</v>
      </c>
      <c r="Q6426" s="2">
        <v>26.950000000000003</v>
      </c>
      <c r="AJ6426" t="s">
        <v>6273</v>
      </c>
      <c r="AK6426"/>
      <c r="AL6426"/>
      <c r="AM6426">
        <v>-5.5189652999999998E-2</v>
      </c>
      <c r="AN6426">
        <v>0.109455619</v>
      </c>
      <c r="AO6426">
        <v>-0.2269428</v>
      </c>
    </row>
    <row r="6427" spans="1:41" x14ac:dyDescent="0.2">
      <c r="A6427" s="2" t="s">
        <v>9539</v>
      </c>
      <c r="B6427" s="2">
        <v>184</v>
      </c>
      <c r="C6427" s="2">
        <v>99.36</v>
      </c>
      <c r="D6427" s="2">
        <v>147.82</v>
      </c>
      <c r="E6427" s="2">
        <v>62.570000000000007</v>
      </c>
      <c r="F6427" s="2">
        <v>86.795000000000002</v>
      </c>
      <c r="G6427" s="2">
        <v>86.585000000000008</v>
      </c>
      <c r="H6427" s="2">
        <v>121.53999999999999</v>
      </c>
      <c r="I6427" s="2">
        <v>46.385000000000005</v>
      </c>
      <c r="J6427" s="2">
        <v>45.51</v>
      </c>
      <c r="K6427" s="2">
        <v>120.015</v>
      </c>
      <c r="L6427" s="2">
        <v>43.519999999999996</v>
      </c>
      <c r="M6427" s="2">
        <v>43.784999999999997</v>
      </c>
      <c r="N6427" s="2">
        <v>115.185</v>
      </c>
      <c r="O6427" s="2">
        <v>48.784999999999997</v>
      </c>
      <c r="P6427" s="2">
        <v>61.805</v>
      </c>
      <c r="Q6427" s="2">
        <v>116.985</v>
      </c>
      <c r="AJ6427" t="s">
        <v>9268</v>
      </c>
      <c r="AK6427"/>
      <c r="AL6427"/>
      <c r="AM6427">
        <v>5.693111E-2</v>
      </c>
      <c r="AN6427">
        <v>-6.4541675000000007E-2</v>
      </c>
      <c r="AO6427">
        <v>-0.165165165</v>
      </c>
    </row>
    <row r="6428" spans="1:41" x14ac:dyDescent="0.2">
      <c r="A6428" s="2" t="s">
        <v>9540</v>
      </c>
      <c r="B6428" s="2">
        <v>184</v>
      </c>
      <c r="C6428" s="2">
        <v>20.090000000000003</v>
      </c>
      <c r="D6428" s="2">
        <v>26.725000000000001</v>
      </c>
      <c r="E6428" s="2">
        <v>12.715</v>
      </c>
      <c r="F6428" s="2">
        <v>25.155000000000001</v>
      </c>
      <c r="G6428" s="2">
        <v>22.545000000000002</v>
      </c>
      <c r="H6428" s="2">
        <v>30.020000000000003</v>
      </c>
      <c r="I6428" s="2">
        <v>9.6950000000000003</v>
      </c>
      <c r="J6428" s="2">
        <v>10.745000000000001</v>
      </c>
      <c r="K6428" s="2">
        <v>26.549999999999997</v>
      </c>
      <c r="L6428" s="2">
        <v>9.1550000000000011</v>
      </c>
      <c r="M6428" s="2">
        <v>15.685</v>
      </c>
      <c r="N6428" s="2">
        <v>28.164999999999999</v>
      </c>
      <c r="O6428" s="2">
        <v>8.5449999999999999</v>
      </c>
      <c r="P6428" s="2">
        <v>9.8650000000000002</v>
      </c>
      <c r="Q6428" s="2">
        <v>31.85</v>
      </c>
      <c r="AJ6428" t="s">
        <v>838</v>
      </c>
      <c r="AK6428"/>
      <c r="AL6428"/>
      <c r="AM6428">
        <v>-0.554317383</v>
      </c>
      <c r="AN6428">
        <v>0.176050229</v>
      </c>
      <c r="AO6428">
        <v>0.20547601099999999</v>
      </c>
    </row>
    <row r="6429" spans="1:41" x14ac:dyDescent="0.2">
      <c r="A6429" s="2" t="s">
        <v>9541</v>
      </c>
      <c r="B6429" s="2">
        <v>184</v>
      </c>
      <c r="C6429" s="2">
        <v>270.84000000000003</v>
      </c>
      <c r="D6429" s="2">
        <v>355.875</v>
      </c>
      <c r="E6429" s="2">
        <v>48.47</v>
      </c>
      <c r="F6429" s="2">
        <v>99.545000000000002</v>
      </c>
      <c r="G6429" s="2">
        <v>90.45</v>
      </c>
      <c r="H6429" s="2">
        <v>238.13</v>
      </c>
      <c r="I6429" s="2">
        <v>57.22</v>
      </c>
      <c r="J6429" s="2">
        <v>21.524999999999999</v>
      </c>
      <c r="K6429" s="2">
        <v>268.7</v>
      </c>
      <c r="L6429" s="2">
        <v>26.33</v>
      </c>
      <c r="M6429" s="2">
        <v>21.975000000000001</v>
      </c>
      <c r="N6429" s="2">
        <v>252.47</v>
      </c>
      <c r="O6429" s="2">
        <v>35.97</v>
      </c>
      <c r="P6429" s="2">
        <v>22.895</v>
      </c>
      <c r="Q6429" s="2">
        <v>267.10000000000002</v>
      </c>
      <c r="AJ6429" t="s">
        <v>1221</v>
      </c>
      <c r="AK6429"/>
      <c r="AL6429"/>
      <c r="AM6429">
        <v>4.8122764999999998E-2</v>
      </c>
      <c r="AN6429">
        <v>-4.1536120000000003E-2</v>
      </c>
      <c r="AO6429">
        <v>-0.179866889</v>
      </c>
    </row>
    <row r="6430" spans="1:41" x14ac:dyDescent="0.2">
      <c r="A6430" s="2" t="s">
        <v>9542</v>
      </c>
      <c r="B6430" s="2">
        <v>184</v>
      </c>
      <c r="C6430" s="2">
        <v>23.535</v>
      </c>
      <c r="D6430" s="2">
        <v>23.075000000000003</v>
      </c>
      <c r="E6430" s="2">
        <v>8.120000000000001</v>
      </c>
      <c r="F6430" s="2">
        <v>44.18</v>
      </c>
      <c r="G6430" s="2">
        <v>48.739999999999995</v>
      </c>
      <c r="H6430" s="2">
        <v>73.484999999999999</v>
      </c>
      <c r="I6430" s="2">
        <v>6.5350000000000001</v>
      </c>
      <c r="J6430" s="2">
        <v>9.6050000000000004</v>
      </c>
      <c r="K6430" s="2">
        <v>49.28</v>
      </c>
      <c r="L6430" s="2">
        <v>15.55</v>
      </c>
      <c r="M6430" s="2">
        <v>18.439999999999998</v>
      </c>
      <c r="N6430" s="2">
        <v>68.419999999999987</v>
      </c>
      <c r="O6430" s="2">
        <v>24.134999999999998</v>
      </c>
      <c r="P6430" s="2">
        <v>19.22</v>
      </c>
      <c r="Q6430" s="2">
        <v>53.004999999999995</v>
      </c>
      <c r="AJ6430" t="s">
        <v>3483</v>
      </c>
      <c r="AK6430"/>
      <c r="AL6430"/>
      <c r="AM6430">
        <v>-0.175157066</v>
      </c>
      <c r="AN6430">
        <v>2.4951323000000001E-2</v>
      </c>
      <c r="AO6430">
        <v>-2.3092087000000001E-2</v>
      </c>
    </row>
    <row r="6431" spans="1:41" x14ac:dyDescent="0.2">
      <c r="A6431" s="2" t="s">
        <v>9543</v>
      </c>
      <c r="B6431" s="2">
        <v>184</v>
      </c>
      <c r="C6431" s="2">
        <v>40.22</v>
      </c>
      <c r="D6431" s="2">
        <v>35.515000000000001</v>
      </c>
      <c r="E6431" s="2">
        <v>12.32</v>
      </c>
      <c r="F6431" s="2">
        <v>64.884999999999991</v>
      </c>
      <c r="G6431" s="2">
        <v>74.759999999999991</v>
      </c>
      <c r="H6431" s="2">
        <v>137.15</v>
      </c>
      <c r="I6431" s="2">
        <v>21.145</v>
      </c>
      <c r="J6431" s="2">
        <v>22.105</v>
      </c>
      <c r="K6431" s="2">
        <v>115.345</v>
      </c>
      <c r="L6431" s="2">
        <v>27.414999999999999</v>
      </c>
      <c r="M6431" s="2">
        <v>34.995000000000005</v>
      </c>
      <c r="N6431" s="2">
        <v>128.25</v>
      </c>
      <c r="O6431" s="2">
        <v>27.48</v>
      </c>
      <c r="P6431" s="2">
        <v>35.159999999999997</v>
      </c>
      <c r="Q6431" s="2">
        <v>128.53</v>
      </c>
      <c r="AJ6431" t="s">
        <v>2383</v>
      </c>
      <c r="AK6431"/>
      <c r="AL6431"/>
      <c r="AM6431">
        <v>-0.24185045699999999</v>
      </c>
      <c r="AN6431">
        <v>0.16622721500000001</v>
      </c>
      <c r="AO6431">
        <v>-9.7750037999999997E-2</v>
      </c>
    </row>
    <row r="6432" spans="1:41" x14ac:dyDescent="0.2">
      <c r="A6432" s="2" t="s">
        <v>9544</v>
      </c>
      <c r="B6432" s="2">
        <v>184</v>
      </c>
      <c r="C6432" s="2">
        <v>1.175</v>
      </c>
      <c r="D6432" s="2">
        <v>3.46</v>
      </c>
      <c r="E6432" s="2">
        <v>0.95500000000000007</v>
      </c>
      <c r="F6432" s="2">
        <v>3.7850000000000001</v>
      </c>
      <c r="G6432" s="2">
        <v>3.165</v>
      </c>
      <c r="H6432" s="2">
        <v>2.2400000000000002</v>
      </c>
      <c r="I6432" s="2">
        <v>0.85499999999999998</v>
      </c>
      <c r="J6432" s="2">
        <v>0.93</v>
      </c>
      <c r="K6432" s="2">
        <v>2.2250000000000001</v>
      </c>
      <c r="L6432" s="2">
        <v>0.81</v>
      </c>
      <c r="M6432" s="2">
        <v>0.72</v>
      </c>
      <c r="N6432" s="2">
        <v>2.7</v>
      </c>
      <c r="O6432" s="2">
        <v>1.1599999999999999</v>
      </c>
      <c r="P6432" s="2">
        <v>1.5049999999999999</v>
      </c>
      <c r="Q6432" s="2">
        <v>3.165</v>
      </c>
      <c r="AJ6432" t="s">
        <v>7109</v>
      </c>
      <c r="AK6432"/>
      <c r="AL6432"/>
      <c r="AM6432">
        <v>0.26825355200000001</v>
      </c>
      <c r="AN6432">
        <v>-0.16409911899999999</v>
      </c>
      <c r="AO6432">
        <v>-0.27762886599999997</v>
      </c>
    </row>
    <row r="6433" spans="1:41" x14ac:dyDescent="0.2">
      <c r="A6433" s="2" t="s">
        <v>9545</v>
      </c>
      <c r="B6433" s="2">
        <v>184</v>
      </c>
      <c r="C6433" s="2">
        <v>1.4900000000000002</v>
      </c>
      <c r="D6433" s="2">
        <v>3.0350000000000001</v>
      </c>
      <c r="E6433" s="2">
        <v>1.7999999999999998</v>
      </c>
      <c r="F6433" s="2">
        <v>1.46</v>
      </c>
      <c r="G6433" s="2">
        <v>2.665</v>
      </c>
      <c r="H6433" s="2">
        <v>4.085</v>
      </c>
      <c r="I6433" s="2">
        <v>0.52500000000000002</v>
      </c>
      <c r="J6433" s="2">
        <v>1.17</v>
      </c>
      <c r="K6433" s="2">
        <v>6</v>
      </c>
      <c r="L6433" s="2">
        <v>0.12</v>
      </c>
      <c r="M6433" s="2">
        <v>1.2450000000000001</v>
      </c>
      <c r="N6433" s="2">
        <v>5.4450000000000003</v>
      </c>
      <c r="O6433" s="2">
        <v>0.39</v>
      </c>
      <c r="P6433" s="2">
        <v>0.60499999999999998</v>
      </c>
      <c r="Q6433" s="2">
        <v>6.05</v>
      </c>
      <c r="AJ6433" t="s">
        <v>9797</v>
      </c>
      <c r="AK6433"/>
      <c r="AL6433"/>
      <c r="AM6433">
        <v>-0.10634809100000001</v>
      </c>
      <c r="AN6433">
        <v>2.4941351E-2</v>
      </c>
      <c r="AO6433">
        <v>-9.2135877000000005E-2</v>
      </c>
    </row>
    <row r="6434" spans="1:41" x14ac:dyDescent="0.2">
      <c r="A6434" s="2" t="s">
        <v>9546</v>
      </c>
      <c r="B6434" s="2">
        <v>184</v>
      </c>
      <c r="C6434" s="2">
        <v>42.88</v>
      </c>
      <c r="D6434" s="2">
        <v>68.025000000000006</v>
      </c>
      <c r="E6434" s="2">
        <v>11.9</v>
      </c>
      <c r="F6434" s="2">
        <v>38.995000000000005</v>
      </c>
      <c r="G6434" s="2">
        <v>38.134999999999998</v>
      </c>
      <c r="H6434" s="2">
        <v>34.619999999999997</v>
      </c>
      <c r="I6434" s="2">
        <v>17.11</v>
      </c>
      <c r="J6434" s="2">
        <v>22.979999999999997</v>
      </c>
      <c r="K6434" s="2">
        <v>42.685000000000002</v>
      </c>
      <c r="L6434" s="2">
        <v>23.685000000000002</v>
      </c>
      <c r="M6434" s="2">
        <v>28.57</v>
      </c>
      <c r="N6434" s="2">
        <v>42.935000000000002</v>
      </c>
      <c r="O6434" s="2">
        <v>19.75</v>
      </c>
      <c r="P6434" s="2">
        <v>20.7</v>
      </c>
      <c r="Q6434" s="2">
        <v>41.555</v>
      </c>
      <c r="AJ6434" t="s">
        <v>6274</v>
      </c>
      <c r="AK6434"/>
      <c r="AL6434"/>
      <c r="AM6434">
        <v>-0.145641149</v>
      </c>
      <c r="AN6434">
        <v>0.11542483100000001</v>
      </c>
      <c r="AO6434">
        <v>-0.14354391499999999</v>
      </c>
    </row>
    <row r="6435" spans="1:41" x14ac:dyDescent="0.2">
      <c r="A6435" s="2" t="s">
        <v>9547</v>
      </c>
      <c r="B6435" s="2">
        <v>184</v>
      </c>
      <c r="C6435" s="2">
        <v>98.685000000000002</v>
      </c>
      <c r="D6435" s="2">
        <v>130.29499999999999</v>
      </c>
      <c r="E6435" s="2">
        <v>48.18</v>
      </c>
      <c r="F6435" s="2">
        <v>42.825000000000003</v>
      </c>
      <c r="G6435" s="2">
        <v>41.81</v>
      </c>
      <c r="H6435" s="2">
        <v>103.98500000000001</v>
      </c>
      <c r="I6435" s="2">
        <v>50.765000000000001</v>
      </c>
      <c r="J6435" s="2">
        <v>41.46</v>
      </c>
      <c r="K6435" s="2">
        <v>93.490000000000009</v>
      </c>
      <c r="L6435" s="2">
        <v>51.25</v>
      </c>
      <c r="M6435" s="2">
        <v>34.265000000000001</v>
      </c>
      <c r="N6435" s="2">
        <v>87.444999999999993</v>
      </c>
      <c r="O6435" s="2">
        <v>40.450000000000003</v>
      </c>
      <c r="P6435" s="2">
        <v>56.209999999999994</v>
      </c>
      <c r="Q6435" s="2">
        <v>100.05000000000001</v>
      </c>
      <c r="AJ6435" t="s">
        <v>2635</v>
      </c>
      <c r="AK6435"/>
      <c r="AL6435"/>
      <c r="AM6435">
        <v>-0.41049825699999998</v>
      </c>
      <c r="AN6435">
        <v>7.2700075000000003E-2</v>
      </c>
      <c r="AO6435">
        <v>0.16398563199999999</v>
      </c>
    </row>
    <row r="6436" spans="1:41" x14ac:dyDescent="0.2">
      <c r="A6436" s="2" t="s">
        <v>9548</v>
      </c>
      <c r="B6436" s="2">
        <v>184</v>
      </c>
      <c r="C6436" s="2">
        <v>22.564999999999998</v>
      </c>
      <c r="D6436" s="2">
        <v>50.984999999999999</v>
      </c>
      <c r="E6436" s="2">
        <v>13.984999999999999</v>
      </c>
      <c r="F6436" s="2">
        <v>23.6</v>
      </c>
      <c r="G6436" s="2">
        <v>16.225000000000001</v>
      </c>
      <c r="H6436" s="2">
        <v>33.549999999999997</v>
      </c>
      <c r="I6436" s="2">
        <v>6.98</v>
      </c>
      <c r="J6436" s="2">
        <v>9.620000000000001</v>
      </c>
      <c r="K6436" s="2">
        <v>33.900000000000006</v>
      </c>
      <c r="L6436" s="2">
        <v>11.115</v>
      </c>
      <c r="M6436" s="2">
        <v>12.969999999999999</v>
      </c>
      <c r="N6436" s="2">
        <v>31.324999999999999</v>
      </c>
      <c r="O6436" s="2">
        <v>10.050000000000001</v>
      </c>
      <c r="P6436" s="2">
        <v>9.2650000000000006</v>
      </c>
      <c r="Q6436" s="2">
        <v>33.590000000000003</v>
      </c>
      <c r="AJ6436" t="s">
        <v>14</v>
      </c>
      <c r="AK6436"/>
      <c r="AL6436"/>
      <c r="AM6436">
        <v>-0.254700855</v>
      </c>
      <c r="AN6436">
        <v>-8.5942296000000001E-2</v>
      </c>
      <c r="AO6436">
        <v>0.16678248800000001</v>
      </c>
    </row>
    <row r="6437" spans="1:41" x14ac:dyDescent="0.2">
      <c r="A6437" s="2" t="s">
        <v>9549</v>
      </c>
      <c r="B6437" s="2">
        <v>184</v>
      </c>
      <c r="C6437" s="2">
        <v>1.58</v>
      </c>
      <c r="D6437" s="2">
        <v>5.2549999999999999</v>
      </c>
      <c r="E6437" s="2">
        <v>1.05</v>
      </c>
      <c r="F6437" s="2">
        <v>4.01</v>
      </c>
      <c r="G6437" s="2">
        <v>3.7450000000000001</v>
      </c>
      <c r="H6437" s="2">
        <v>15.07</v>
      </c>
      <c r="I6437" s="2">
        <v>0.69</v>
      </c>
      <c r="J6437" s="2">
        <v>0.64</v>
      </c>
      <c r="K6437" s="2">
        <v>4.165</v>
      </c>
      <c r="L6437" s="2">
        <v>0.45499999999999996</v>
      </c>
      <c r="M6437" s="2">
        <v>1.135</v>
      </c>
      <c r="N6437" s="2">
        <v>5.01</v>
      </c>
      <c r="O6437" s="2">
        <v>0.60499999999999998</v>
      </c>
      <c r="P6437" s="2">
        <v>1.0049999999999999</v>
      </c>
      <c r="Q6437" s="2">
        <v>4.585</v>
      </c>
      <c r="AJ6437" t="s">
        <v>3611</v>
      </c>
      <c r="AK6437"/>
      <c r="AL6437"/>
      <c r="AM6437">
        <v>-0.28512028499999997</v>
      </c>
      <c r="AN6437">
        <v>-2.3133071000000002E-2</v>
      </c>
      <c r="AO6437">
        <v>0.134335597</v>
      </c>
    </row>
    <row r="6438" spans="1:41" x14ac:dyDescent="0.2">
      <c r="A6438" s="2" t="s">
        <v>9550</v>
      </c>
      <c r="B6438" s="2">
        <v>184</v>
      </c>
      <c r="C6438" s="2">
        <v>14.35</v>
      </c>
      <c r="D6438" s="2">
        <v>27.744999999999997</v>
      </c>
      <c r="E6438" s="2">
        <v>11.074999999999999</v>
      </c>
      <c r="F6438" s="2">
        <v>20.16</v>
      </c>
      <c r="G6438" s="2">
        <v>20.405000000000001</v>
      </c>
      <c r="H6438" s="2">
        <v>22.295000000000002</v>
      </c>
      <c r="I6438" s="2">
        <v>10.745000000000001</v>
      </c>
      <c r="J6438" s="2">
        <v>10.76</v>
      </c>
      <c r="K6438" s="2">
        <v>29.939999999999998</v>
      </c>
      <c r="L6438" s="2">
        <v>8.2650000000000006</v>
      </c>
      <c r="M6438" s="2">
        <v>13.48</v>
      </c>
      <c r="N6438" s="2">
        <v>28.91</v>
      </c>
      <c r="O6438" s="2">
        <v>10.355</v>
      </c>
      <c r="P6438" s="2">
        <v>10.81</v>
      </c>
      <c r="Q6438" s="2">
        <v>26.87</v>
      </c>
      <c r="AJ6438" t="s">
        <v>7090</v>
      </c>
      <c r="AK6438"/>
      <c r="AL6438"/>
      <c r="AM6438">
        <v>-0.30566037699999998</v>
      </c>
      <c r="AN6438">
        <v>8.8379705000000003E-2</v>
      </c>
      <c r="AO6438">
        <v>4.3234587999999997E-2</v>
      </c>
    </row>
    <row r="6439" spans="1:41" x14ac:dyDescent="0.2">
      <c r="A6439" s="2" t="s">
        <v>9551</v>
      </c>
      <c r="B6439" s="2">
        <v>184</v>
      </c>
      <c r="C6439" s="2">
        <v>26.965</v>
      </c>
      <c r="D6439" s="2">
        <v>53.435000000000002</v>
      </c>
      <c r="E6439" s="2">
        <v>8.16</v>
      </c>
      <c r="F6439" s="2">
        <v>21.200000000000003</v>
      </c>
      <c r="G6439" s="2">
        <v>24.22</v>
      </c>
      <c r="H6439" s="2">
        <v>74.85499999999999</v>
      </c>
      <c r="I6439" s="2">
        <v>6.9600000000000009</v>
      </c>
      <c r="J6439" s="2">
        <v>7.09</v>
      </c>
      <c r="K6439" s="2">
        <v>56.515000000000001</v>
      </c>
      <c r="L6439" s="2">
        <v>6.2549999999999999</v>
      </c>
      <c r="M6439" s="2">
        <v>10.57</v>
      </c>
      <c r="N6439" s="2">
        <v>63.435000000000002</v>
      </c>
      <c r="O6439" s="2">
        <v>10.005000000000001</v>
      </c>
      <c r="P6439" s="2">
        <v>9.9450000000000003</v>
      </c>
      <c r="Q6439" s="2">
        <v>58.75</v>
      </c>
      <c r="AJ6439" t="s">
        <v>11269</v>
      </c>
      <c r="AK6439"/>
      <c r="AL6439"/>
      <c r="AM6439">
        <v>-0.118055154</v>
      </c>
      <c r="AN6439">
        <v>-4.4737600000000002E-3</v>
      </c>
      <c r="AO6439">
        <v>-5.1632413000000002E-2</v>
      </c>
    </row>
    <row r="6440" spans="1:41" x14ac:dyDescent="0.2">
      <c r="A6440" s="2" t="s">
        <v>9552</v>
      </c>
      <c r="B6440" s="2">
        <v>184</v>
      </c>
      <c r="C6440" s="2">
        <v>1.7649999999999999</v>
      </c>
      <c r="D6440" s="2">
        <v>5.65</v>
      </c>
      <c r="E6440" s="2">
        <v>2</v>
      </c>
      <c r="F6440" s="2">
        <v>2.9050000000000002</v>
      </c>
      <c r="G6440" s="2">
        <v>4.5149999999999997</v>
      </c>
      <c r="H6440" s="2">
        <v>3.085</v>
      </c>
      <c r="I6440" s="2">
        <v>2.31</v>
      </c>
      <c r="J6440" s="2">
        <v>1.1850000000000001</v>
      </c>
      <c r="K6440" s="2">
        <v>3.3449999999999998</v>
      </c>
      <c r="L6440" s="2">
        <v>1.81</v>
      </c>
      <c r="M6440" s="2">
        <v>2.3849999999999998</v>
      </c>
      <c r="N6440" s="2">
        <v>2.7250000000000001</v>
      </c>
      <c r="O6440" s="2">
        <v>1.2150000000000001</v>
      </c>
      <c r="P6440" s="2">
        <v>1.835</v>
      </c>
      <c r="Q6440" s="2">
        <v>3.7800000000000002</v>
      </c>
      <c r="AJ6440" t="s">
        <v>5343</v>
      </c>
      <c r="AK6440"/>
      <c r="AL6440"/>
      <c r="AM6440">
        <v>-0.32583800099999999</v>
      </c>
      <c r="AN6440">
        <v>9.1849752000000007E-2</v>
      </c>
      <c r="AO6440">
        <v>5.9016393E-2</v>
      </c>
    </row>
    <row r="6441" spans="1:41" x14ac:dyDescent="0.2">
      <c r="A6441" s="2" t="s">
        <v>9553</v>
      </c>
      <c r="B6441" s="2">
        <v>184</v>
      </c>
      <c r="C6441" s="2">
        <v>45.29</v>
      </c>
      <c r="D6441" s="2">
        <v>92.465000000000003</v>
      </c>
      <c r="E6441" s="2">
        <v>22.504999999999999</v>
      </c>
      <c r="F6441" s="2">
        <v>43.454999999999998</v>
      </c>
      <c r="G6441" s="2">
        <v>50.87</v>
      </c>
      <c r="H6441" s="2">
        <v>45.230000000000004</v>
      </c>
      <c r="I6441" s="2">
        <v>17.565000000000001</v>
      </c>
      <c r="J6441" s="2">
        <v>22.824999999999999</v>
      </c>
      <c r="K6441" s="2">
        <v>51.034999999999997</v>
      </c>
      <c r="L6441" s="2">
        <v>23.59</v>
      </c>
      <c r="M6441" s="2">
        <v>31.325000000000003</v>
      </c>
      <c r="N6441" s="2">
        <v>50.480000000000004</v>
      </c>
      <c r="O6441" s="2">
        <v>24.700000000000003</v>
      </c>
      <c r="P6441" s="2">
        <v>27.655000000000001</v>
      </c>
      <c r="Q6441" s="2">
        <v>48.784999999999997</v>
      </c>
      <c r="AJ6441" t="s">
        <v>2761</v>
      </c>
      <c r="AK6441"/>
      <c r="AL6441"/>
      <c r="AM6441">
        <v>-0.14999536499999999</v>
      </c>
      <c r="AN6441">
        <v>6.5107211999999998E-2</v>
      </c>
      <c r="AO6441">
        <v>-9.0310951E-2</v>
      </c>
    </row>
    <row r="6442" spans="1:41" x14ac:dyDescent="0.2">
      <c r="A6442" s="2" t="s">
        <v>9554</v>
      </c>
      <c r="B6442" s="2">
        <v>184</v>
      </c>
      <c r="C6442" s="2">
        <v>13.404999999999999</v>
      </c>
      <c r="D6442" s="2">
        <v>13.05</v>
      </c>
      <c r="E6442" s="2">
        <v>4.04</v>
      </c>
      <c r="F6442" s="2">
        <v>16.344999999999999</v>
      </c>
      <c r="G6442" s="2">
        <v>19.545000000000002</v>
      </c>
      <c r="H6442" s="2">
        <v>6.3000000000000007</v>
      </c>
      <c r="I6442" s="2">
        <v>3.5049999999999999</v>
      </c>
      <c r="J6442" s="2">
        <v>4.7699999999999996</v>
      </c>
      <c r="K6442" s="2">
        <v>11.645</v>
      </c>
      <c r="L6442" s="2">
        <v>5.585</v>
      </c>
      <c r="M6442" s="2">
        <v>3.9699999999999998</v>
      </c>
      <c r="N6442" s="2">
        <v>7.8250000000000002</v>
      </c>
      <c r="O6442" s="2">
        <v>12.414999999999999</v>
      </c>
      <c r="P6442" s="2">
        <v>6.9450000000000003</v>
      </c>
      <c r="Q6442" s="2">
        <v>8.8350000000000009</v>
      </c>
      <c r="AJ6442" t="s">
        <v>6275</v>
      </c>
      <c r="AK6442"/>
      <c r="AL6442"/>
      <c r="AM6442">
        <v>-0.14364028000000001</v>
      </c>
      <c r="AN6442">
        <v>0.149876549</v>
      </c>
      <c r="AO6442">
        <v>-0.181472666</v>
      </c>
    </row>
    <row r="6443" spans="1:41" x14ac:dyDescent="0.2">
      <c r="A6443" s="2" t="s">
        <v>9555</v>
      </c>
      <c r="B6443" s="2">
        <v>184</v>
      </c>
      <c r="C6443" s="2">
        <v>30.65</v>
      </c>
      <c r="D6443" s="2">
        <v>42.58</v>
      </c>
      <c r="E6443" s="2">
        <v>12.61</v>
      </c>
      <c r="F6443" s="2">
        <v>11.435</v>
      </c>
      <c r="G6443" s="2">
        <v>10.675000000000001</v>
      </c>
      <c r="H6443" s="2">
        <v>24.799999999999997</v>
      </c>
      <c r="I6443" s="2">
        <v>6.3</v>
      </c>
      <c r="J6443" s="2">
        <v>8.08</v>
      </c>
      <c r="K6443" s="2">
        <v>35.65</v>
      </c>
      <c r="L6443" s="2">
        <v>10.734999999999999</v>
      </c>
      <c r="M6443" s="2">
        <v>6.6150000000000002</v>
      </c>
      <c r="N6443" s="2">
        <v>25.115000000000002</v>
      </c>
      <c r="O6443" s="2">
        <v>15.484999999999999</v>
      </c>
      <c r="P6443" s="2">
        <v>10.100000000000001</v>
      </c>
      <c r="Q6443" s="2">
        <v>25.465</v>
      </c>
      <c r="AJ6443" t="s">
        <v>6276</v>
      </c>
      <c r="AK6443"/>
      <c r="AL6443"/>
      <c r="AM6443">
        <v>6.1595957999999999E-2</v>
      </c>
      <c r="AN6443">
        <v>-2.1322336000000001E-2</v>
      </c>
      <c r="AO6443">
        <v>-0.21591043900000001</v>
      </c>
    </row>
    <row r="6444" spans="1:41" x14ac:dyDescent="0.2">
      <c r="A6444" s="2" t="s">
        <v>9556</v>
      </c>
      <c r="B6444" s="2">
        <v>184</v>
      </c>
      <c r="C6444" s="2">
        <v>84.375</v>
      </c>
      <c r="D6444" s="2">
        <v>296.92500000000001</v>
      </c>
      <c r="E6444" s="2">
        <v>46.7</v>
      </c>
      <c r="F6444" s="2">
        <v>142.86500000000001</v>
      </c>
      <c r="G6444" s="2">
        <v>158.18</v>
      </c>
      <c r="H6444" s="2">
        <v>181.14999999999998</v>
      </c>
      <c r="I6444" s="2">
        <v>37.64</v>
      </c>
      <c r="J6444" s="2">
        <v>69.36</v>
      </c>
      <c r="K6444" s="2">
        <v>161.42500000000001</v>
      </c>
      <c r="L6444" s="2">
        <v>53.215000000000003</v>
      </c>
      <c r="M6444" s="2">
        <v>66.085000000000008</v>
      </c>
      <c r="N6444" s="2">
        <v>142.315</v>
      </c>
      <c r="O6444" s="2">
        <v>46.44</v>
      </c>
      <c r="P6444" s="2">
        <v>65.844999999999999</v>
      </c>
      <c r="Q6444" s="2">
        <v>151.01999999999998</v>
      </c>
      <c r="AJ6444" t="s">
        <v>8496</v>
      </c>
      <c r="AK6444"/>
      <c r="AL6444"/>
      <c r="AM6444">
        <v>-0.406003002</v>
      </c>
      <c r="AN6444">
        <v>-2.5579992999999999E-2</v>
      </c>
      <c r="AO6444">
        <v>0.25593791900000001</v>
      </c>
    </row>
    <row r="6445" spans="1:41" x14ac:dyDescent="0.2">
      <c r="A6445" s="2" t="s">
        <v>9557</v>
      </c>
      <c r="B6445" s="2">
        <v>184</v>
      </c>
      <c r="C6445" s="2">
        <v>82.25</v>
      </c>
      <c r="D6445" s="2">
        <v>91.77000000000001</v>
      </c>
      <c r="E6445" s="2">
        <v>12.625</v>
      </c>
      <c r="F6445" s="2">
        <v>63.545000000000002</v>
      </c>
      <c r="G6445" s="2">
        <v>80.694999999999993</v>
      </c>
      <c r="H6445" s="2">
        <v>92.164999999999992</v>
      </c>
      <c r="I6445" s="2">
        <v>21.84</v>
      </c>
      <c r="J6445" s="2">
        <v>36.19</v>
      </c>
      <c r="K6445" s="2">
        <v>84.93</v>
      </c>
      <c r="L6445" s="2">
        <v>28.4</v>
      </c>
      <c r="M6445" s="2">
        <v>33.18</v>
      </c>
      <c r="N6445" s="2">
        <v>67.27000000000001</v>
      </c>
      <c r="O6445" s="2">
        <v>27.755000000000003</v>
      </c>
      <c r="P6445" s="2">
        <v>28.774999999999999</v>
      </c>
      <c r="Q6445" s="2">
        <v>68.275000000000006</v>
      </c>
      <c r="AJ6445" t="s">
        <v>8339</v>
      </c>
      <c r="AK6445"/>
      <c r="AL6445"/>
      <c r="AM6445">
        <v>-0.22467081699999999</v>
      </c>
      <c r="AN6445">
        <v>6.6107958999999994E-2</v>
      </c>
      <c r="AO6445">
        <v>-1.7184534000000001E-2</v>
      </c>
    </row>
    <row r="6446" spans="1:41" x14ac:dyDescent="0.2">
      <c r="A6446" s="2" t="s">
        <v>9558</v>
      </c>
      <c r="B6446" s="2">
        <v>184</v>
      </c>
      <c r="C6446" s="2">
        <v>27.56</v>
      </c>
      <c r="D6446" s="2">
        <v>38.394999999999996</v>
      </c>
      <c r="E6446" s="2">
        <v>9.870000000000001</v>
      </c>
      <c r="F6446" s="2">
        <v>25.305</v>
      </c>
      <c r="G6446" s="2">
        <v>25.509999999999998</v>
      </c>
      <c r="H6446" s="2">
        <v>48.195</v>
      </c>
      <c r="I6446" s="2">
        <v>13.015000000000001</v>
      </c>
      <c r="J6446" s="2">
        <v>15.49</v>
      </c>
      <c r="K6446" s="2">
        <v>35.069999999999993</v>
      </c>
      <c r="L6446" s="2">
        <v>16.195</v>
      </c>
      <c r="M6446" s="2">
        <v>15.965</v>
      </c>
      <c r="N6446" s="2">
        <v>36.034999999999997</v>
      </c>
      <c r="O6446" s="2">
        <v>16.605</v>
      </c>
      <c r="P6446" s="2">
        <v>16.145</v>
      </c>
      <c r="Q6446" s="2">
        <v>34.019999999999996</v>
      </c>
      <c r="AJ6446" t="s">
        <v>5916</v>
      </c>
      <c r="AK6446"/>
      <c r="AL6446"/>
      <c r="AM6446">
        <v>-0.33573487000000002</v>
      </c>
      <c r="AN6446">
        <v>6.0780524000000002E-2</v>
      </c>
      <c r="AO6446">
        <v>9.8931936999999998E-2</v>
      </c>
    </row>
    <row r="6447" spans="1:41" x14ac:dyDescent="0.2">
      <c r="A6447" s="2" t="s">
        <v>9559</v>
      </c>
      <c r="B6447" s="2">
        <v>184</v>
      </c>
      <c r="C6447" s="2">
        <v>33.355000000000004</v>
      </c>
      <c r="D6447" s="2">
        <v>76.97999999999999</v>
      </c>
      <c r="E6447" s="2">
        <v>33.349999999999994</v>
      </c>
      <c r="F6447" s="2">
        <v>39.385000000000005</v>
      </c>
      <c r="G6447" s="2">
        <v>54.015000000000001</v>
      </c>
      <c r="H6447" s="2">
        <v>26.95</v>
      </c>
      <c r="I6447" s="2">
        <v>25.3</v>
      </c>
      <c r="J6447" s="2">
        <v>33.159999999999997</v>
      </c>
      <c r="K6447" s="2">
        <v>64.240000000000009</v>
      </c>
      <c r="L6447" s="2">
        <v>17.010000000000002</v>
      </c>
      <c r="M6447" s="2">
        <v>26.759999999999998</v>
      </c>
      <c r="N6447" s="2">
        <v>56.17</v>
      </c>
      <c r="O6447" s="2">
        <v>22.395</v>
      </c>
      <c r="P6447" s="2">
        <v>20.190000000000001</v>
      </c>
      <c r="Q6447" s="2">
        <v>61.620000000000005</v>
      </c>
      <c r="AJ6447" t="s">
        <v>7984</v>
      </c>
      <c r="AK6447"/>
      <c r="AL6447"/>
      <c r="AM6447">
        <v>0.162162162</v>
      </c>
      <c r="AN6447">
        <v>-0.20779220800000001</v>
      </c>
      <c r="AO6447">
        <v>-0.130397968</v>
      </c>
    </row>
    <row r="6448" spans="1:41" x14ac:dyDescent="0.2">
      <c r="A6448" s="2" t="s">
        <v>9560</v>
      </c>
      <c r="B6448" s="2">
        <v>184</v>
      </c>
      <c r="C6448" s="2">
        <v>1.44</v>
      </c>
      <c r="D6448" s="2">
        <v>5.04</v>
      </c>
      <c r="E6448" s="2">
        <v>0.49</v>
      </c>
      <c r="F6448" s="2">
        <v>5.09</v>
      </c>
      <c r="G6448" s="2">
        <v>4.3150000000000004</v>
      </c>
      <c r="H6448" s="2">
        <v>3.75</v>
      </c>
      <c r="I6448" s="2">
        <v>1.2350000000000001</v>
      </c>
      <c r="J6448" s="2">
        <v>2.5300000000000002</v>
      </c>
      <c r="K6448" s="2">
        <v>4.6099999999999994</v>
      </c>
      <c r="L6448" s="2">
        <v>1.1400000000000001</v>
      </c>
      <c r="M6448" s="2">
        <v>2.6949999999999998</v>
      </c>
      <c r="N6448" s="2">
        <v>3.7450000000000001</v>
      </c>
      <c r="O6448" s="2">
        <v>0.79499999999999993</v>
      </c>
      <c r="P6448" s="2">
        <v>2.3849999999999998</v>
      </c>
      <c r="Q6448" s="2">
        <v>3.34</v>
      </c>
      <c r="AJ6448" t="s">
        <v>6923</v>
      </c>
      <c r="AK6448"/>
      <c r="AL6448"/>
      <c r="AM6448">
        <v>0.118291509</v>
      </c>
      <c r="AN6448">
        <v>-7.4102079000000001E-2</v>
      </c>
      <c r="AO6448">
        <v>-0.22028124700000001</v>
      </c>
    </row>
    <row r="6449" spans="1:41" x14ac:dyDescent="0.2">
      <c r="A6449" s="2" t="s">
        <v>9561</v>
      </c>
      <c r="B6449" s="2">
        <v>184</v>
      </c>
      <c r="C6449" s="2">
        <v>21</v>
      </c>
      <c r="D6449" s="2">
        <v>42.774999999999999</v>
      </c>
      <c r="E6449" s="2">
        <v>2.9050000000000002</v>
      </c>
      <c r="F6449" s="2">
        <v>10.315000000000001</v>
      </c>
      <c r="G6449" s="2">
        <v>19.21</v>
      </c>
      <c r="H6449" s="2">
        <v>41.290000000000006</v>
      </c>
      <c r="I6449" s="2">
        <v>0.51</v>
      </c>
      <c r="J6449" s="2">
        <v>0.125</v>
      </c>
      <c r="K6449" s="2">
        <v>24.685000000000002</v>
      </c>
      <c r="L6449" s="2">
        <v>0.89</v>
      </c>
      <c r="M6449" s="2">
        <v>0.70499999999999996</v>
      </c>
      <c r="N6449" s="2">
        <v>17.335000000000001</v>
      </c>
      <c r="O6449" s="2">
        <v>4.1150000000000002</v>
      </c>
      <c r="P6449" s="2">
        <v>6.3650000000000002</v>
      </c>
      <c r="Q6449" s="2">
        <v>20.369999999999997</v>
      </c>
      <c r="AJ6449" t="s">
        <v>4073</v>
      </c>
      <c r="AK6449"/>
      <c r="AL6449"/>
      <c r="AM6449">
        <v>-0.16955399900000001</v>
      </c>
      <c r="AN6449">
        <v>0.109266526</v>
      </c>
      <c r="AO6449">
        <v>-0.11593421399999999</v>
      </c>
    </row>
    <row r="6450" spans="1:41" x14ac:dyDescent="0.2">
      <c r="A6450" s="2" t="s">
        <v>9562</v>
      </c>
      <c r="B6450" s="2">
        <v>184</v>
      </c>
      <c r="C6450" s="2">
        <v>2.42</v>
      </c>
      <c r="D6450" s="2">
        <v>3.75</v>
      </c>
      <c r="E6450" s="2">
        <v>2.0949999999999998</v>
      </c>
      <c r="F6450" s="2">
        <v>4.4450000000000003</v>
      </c>
      <c r="G6450" s="2">
        <v>5.25</v>
      </c>
      <c r="H6450" s="2">
        <v>2.8049999999999997</v>
      </c>
      <c r="I6450" s="2">
        <v>1.2549999999999999</v>
      </c>
      <c r="J6450" s="2">
        <v>3.0649999999999999</v>
      </c>
      <c r="K6450" s="2">
        <v>4.3599999999999994</v>
      </c>
      <c r="L6450" s="2">
        <v>2.0249999999999999</v>
      </c>
      <c r="M6450" s="2">
        <v>3.56</v>
      </c>
      <c r="N6450" s="2">
        <v>3.4849999999999999</v>
      </c>
      <c r="O6450" s="2">
        <v>2.7349999999999999</v>
      </c>
      <c r="P6450" s="2">
        <v>3.3200000000000003</v>
      </c>
      <c r="Q6450" s="2">
        <v>4.165</v>
      </c>
      <c r="AJ6450" t="s">
        <v>3722</v>
      </c>
      <c r="AK6450"/>
      <c r="AL6450"/>
      <c r="AM6450">
        <v>-0.79242151800000005</v>
      </c>
      <c r="AN6450">
        <v>0.123029995</v>
      </c>
      <c r="AO6450">
        <v>0.49313432800000001</v>
      </c>
    </row>
    <row r="6451" spans="1:41" x14ac:dyDescent="0.2">
      <c r="A6451" s="2" t="s">
        <v>9563</v>
      </c>
      <c r="B6451" s="2">
        <v>184</v>
      </c>
      <c r="C6451" s="2">
        <v>3.1550000000000002</v>
      </c>
      <c r="D6451" s="2">
        <v>10.31</v>
      </c>
      <c r="E6451" s="2">
        <v>1.9699999999999998</v>
      </c>
      <c r="F6451" s="2">
        <v>5.0199999999999996</v>
      </c>
      <c r="G6451" s="2">
        <v>5.125</v>
      </c>
      <c r="H6451" s="2">
        <v>15.19</v>
      </c>
      <c r="I6451" s="2">
        <v>2.27</v>
      </c>
      <c r="J6451" s="2">
        <v>2.15</v>
      </c>
      <c r="K6451" s="2">
        <v>15.88</v>
      </c>
      <c r="L6451" s="2">
        <v>0.8600000000000001</v>
      </c>
      <c r="M6451" s="2">
        <v>2.0499999999999998</v>
      </c>
      <c r="N6451" s="2">
        <v>15.115</v>
      </c>
      <c r="O6451" s="2">
        <v>1.35</v>
      </c>
      <c r="P6451" s="2">
        <v>1.72</v>
      </c>
      <c r="Q6451" s="2">
        <v>15.475</v>
      </c>
      <c r="AJ6451" t="s">
        <v>6277</v>
      </c>
      <c r="AK6451"/>
      <c r="AL6451"/>
      <c r="AM6451">
        <v>-8.8538282999999995E-2</v>
      </c>
      <c r="AN6451">
        <v>0.114680484</v>
      </c>
      <c r="AO6451">
        <v>-0.20249571799999999</v>
      </c>
    </row>
    <row r="6452" spans="1:41" x14ac:dyDescent="0.2">
      <c r="A6452" s="2" t="s">
        <v>9564</v>
      </c>
      <c r="B6452" s="2">
        <v>184</v>
      </c>
      <c r="C6452" s="2">
        <v>38.980000000000004</v>
      </c>
      <c r="D6452" s="2">
        <v>87.449999999999989</v>
      </c>
      <c r="E6452" s="2">
        <v>36.6</v>
      </c>
      <c r="F6452" s="2">
        <v>33.034999999999997</v>
      </c>
      <c r="G6452" s="2">
        <v>52.634999999999998</v>
      </c>
      <c r="H6452" s="2">
        <v>83.15</v>
      </c>
      <c r="I6452" s="2">
        <v>13.645</v>
      </c>
      <c r="J6452" s="2">
        <v>19.100000000000001</v>
      </c>
      <c r="K6452" s="2">
        <v>79.314999999999998</v>
      </c>
      <c r="L6452" s="2">
        <v>14.809999999999999</v>
      </c>
      <c r="M6452" s="2">
        <v>21.93</v>
      </c>
      <c r="N6452" s="2">
        <v>68.174999999999997</v>
      </c>
      <c r="O6452" s="2">
        <v>12.925000000000001</v>
      </c>
      <c r="P6452" s="2">
        <v>17.16</v>
      </c>
      <c r="Q6452" s="2">
        <v>71.155000000000001</v>
      </c>
      <c r="AJ6452" t="s">
        <v>1909</v>
      </c>
      <c r="AK6452"/>
      <c r="AL6452"/>
      <c r="AM6452">
        <v>-0.38262322500000001</v>
      </c>
      <c r="AN6452">
        <v>3.9975772E-2</v>
      </c>
      <c r="AO6452">
        <v>0.16591639899999999</v>
      </c>
    </row>
    <row r="6453" spans="1:41" x14ac:dyDescent="0.2">
      <c r="A6453" s="2" t="s">
        <v>9565</v>
      </c>
      <c r="B6453" s="2">
        <v>184</v>
      </c>
      <c r="C6453" s="2">
        <v>57.774999999999999</v>
      </c>
      <c r="D6453" s="2">
        <v>75.860000000000014</v>
      </c>
      <c r="E6453" s="2">
        <v>28.015000000000001</v>
      </c>
      <c r="F6453" s="2">
        <v>49.83</v>
      </c>
      <c r="G6453" s="2">
        <v>54.71</v>
      </c>
      <c r="H6453" s="2">
        <v>47.375</v>
      </c>
      <c r="I6453" s="2">
        <v>24.39</v>
      </c>
      <c r="J6453" s="2">
        <v>27.25</v>
      </c>
      <c r="K6453" s="2">
        <v>61.25</v>
      </c>
      <c r="L6453" s="2">
        <v>29.71</v>
      </c>
      <c r="M6453" s="2">
        <v>39.01</v>
      </c>
      <c r="N6453" s="2">
        <v>52.08</v>
      </c>
      <c r="O6453" s="2">
        <v>32.96</v>
      </c>
      <c r="P6453" s="2">
        <v>36.585000000000001</v>
      </c>
      <c r="Q6453" s="2">
        <v>51.555</v>
      </c>
      <c r="AJ6453" t="s">
        <v>3023</v>
      </c>
      <c r="AK6453"/>
      <c r="AL6453"/>
      <c r="AM6453">
        <v>-0.15168970800000001</v>
      </c>
      <c r="AN6453">
        <v>-4.4505306000000001E-2</v>
      </c>
      <c r="AO6453">
        <v>1.9266459999999999E-2</v>
      </c>
    </row>
    <row r="6454" spans="1:41" x14ac:dyDescent="0.2">
      <c r="A6454" s="2" t="s">
        <v>9566</v>
      </c>
      <c r="B6454" s="2">
        <v>184</v>
      </c>
      <c r="C6454" s="2">
        <v>4.0149999999999997</v>
      </c>
      <c r="D6454" s="2">
        <v>15.170000000000002</v>
      </c>
      <c r="E6454" s="2">
        <v>0.58499999999999996</v>
      </c>
      <c r="F6454" s="2">
        <v>5.72</v>
      </c>
      <c r="G6454" s="2">
        <v>4.9349999999999996</v>
      </c>
      <c r="H6454" s="2">
        <v>3.08</v>
      </c>
      <c r="I6454" s="2">
        <v>0.96</v>
      </c>
      <c r="J6454" s="2">
        <v>0.85499999999999998</v>
      </c>
      <c r="K6454" s="2">
        <v>2.0949999999999998</v>
      </c>
      <c r="L6454" s="2">
        <v>0.5</v>
      </c>
      <c r="M6454" s="2">
        <v>1.2649999999999999</v>
      </c>
      <c r="N6454" s="2">
        <v>3.375</v>
      </c>
      <c r="O6454" s="2">
        <v>0.99</v>
      </c>
      <c r="P6454" s="2">
        <v>1.2849999999999999</v>
      </c>
      <c r="Q6454" s="2">
        <v>3.665</v>
      </c>
      <c r="AJ6454" t="s">
        <v>10940</v>
      </c>
      <c r="AK6454"/>
      <c r="AL6454"/>
      <c r="AM6454">
        <v>-0.69629214299999997</v>
      </c>
      <c r="AN6454">
        <v>0.17857716400000001</v>
      </c>
      <c r="AO6454">
        <v>0.34068067099999999</v>
      </c>
    </row>
    <row r="6455" spans="1:41" x14ac:dyDescent="0.2">
      <c r="A6455" s="2" t="s">
        <v>9567</v>
      </c>
      <c r="B6455" s="2">
        <v>184</v>
      </c>
      <c r="C6455" s="2">
        <v>3.2149999999999999</v>
      </c>
      <c r="D6455" s="2">
        <v>3.2800000000000002</v>
      </c>
      <c r="E6455" s="2">
        <v>0.59499999999999997</v>
      </c>
      <c r="F6455" s="2">
        <v>2.98</v>
      </c>
      <c r="G6455" s="2">
        <v>5.7349999999999994</v>
      </c>
      <c r="H6455" s="2">
        <v>2.6550000000000002</v>
      </c>
      <c r="I6455" s="2">
        <v>0.30499999999999999</v>
      </c>
      <c r="J6455" s="2">
        <v>1.3</v>
      </c>
      <c r="K6455" s="2">
        <v>2.8650000000000002</v>
      </c>
      <c r="L6455" s="2">
        <v>0.27500000000000002</v>
      </c>
      <c r="M6455" s="2">
        <v>0.755</v>
      </c>
      <c r="N6455" s="2">
        <v>3.415</v>
      </c>
      <c r="O6455" s="2">
        <v>1.9350000000000001</v>
      </c>
      <c r="P6455" s="2">
        <v>0.755</v>
      </c>
      <c r="Q6455" s="2">
        <v>2.19</v>
      </c>
      <c r="AJ6455" t="s">
        <v>6278</v>
      </c>
      <c r="AK6455"/>
      <c r="AL6455"/>
      <c r="AM6455">
        <v>0.23281489299999999</v>
      </c>
      <c r="AN6455">
        <v>-7.2417092000000002E-2</v>
      </c>
      <c r="AO6455">
        <v>-0.33770367000000001</v>
      </c>
    </row>
    <row r="6456" spans="1:41" x14ac:dyDescent="0.2">
      <c r="A6456" s="2" t="s">
        <v>9568</v>
      </c>
      <c r="B6456" s="2">
        <v>184</v>
      </c>
      <c r="C6456" s="2">
        <v>14.085000000000001</v>
      </c>
      <c r="D6456" s="2">
        <v>21.825000000000003</v>
      </c>
      <c r="E6456" s="2">
        <v>1.9649999999999999</v>
      </c>
      <c r="F6456" s="2">
        <v>9.7750000000000004</v>
      </c>
      <c r="G6456" s="2">
        <v>9.8650000000000002</v>
      </c>
      <c r="H6456" s="2">
        <v>11.86</v>
      </c>
      <c r="I6456" s="2">
        <v>2.0299999999999998</v>
      </c>
      <c r="J6456" s="2">
        <v>3.145</v>
      </c>
      <c r="K6456" s="2">
        <v>19.2</v>
      </c>
      <c r="L6456" s="2">
        <v>3.55</v>
      </c>
      <c r="M6456" s="2">
        <v>2.895</v>
      </c>
      <c r="N6456" s="2">
        <v>18.18</v>
      </c>
      <c r="O6456" s="2">
        <v>2.86</v>
      </c>
      <c r="P6456" s="2">
        <v>3</v>
      </c>
      <c r="Q6456" s="2">
        <v>18.285</v>
      </c>
      <c r="AJ6456" t="s">
        <v>2548</v>
      </c>
      <c r="AK6456"/>
      <c r="AL6456"/>
      <c r="AM6456">
        <v>-0.47366346999999998</v>
      </c>
      <c r="AN6456">
        <v>0.151868697</v>
      </c>
      <c r="AO6456">
        <v>0.144447729</v>
      </c>
    </row>
    <row r="6457" spans="1:41" x14ac:dyDescent="0.2">
      <c r="A6457" s="2" t="s">
        <v>9569</v>
      </c>
      <c r="B6457" s="2">
        <v>184</v>
      </c>
      <c r="C6457" s="2">
        <v>40.17</v>
      </c>
      <c r="D6457" s="2">
        <v>58.284999999999997</v>
      </c>
      <c r="E6457" s="2">
        <v>26.765000000000001</v>
      </c>
      <c r="F6457" s="2">
        <v>25.855</v>
      </c>
      <c r="G6457" s="2">
        <v>35.56</v>
      </c>
      <c r="H6457" s="2">
        <v>34.855000000000004</v>
      </c>
      <c r="I6457" s="2">
        <v>14.045</v>
      </c>
      <c r="J6457" s="2">
        <v>19.97</v>
      </c>
      <c r="K6457" s="2">
        <v>35.57</v>
      </c>
      <c r="L6457" s="2">
        <v>21.825000000000003</v>
      </c>
      <c r="M6457" s="2">
        <v>24.844999999999999</v>
      </c>
      <c r="N6457" s="2">
        <v>31.375</v>
      </c>
      <c r="O6457" s="2">
        <v>24.85</v>
      </c>
      <c r="P6457" s="2">
        <v>23.439999999999998</v>
      </c>
      <c r="Q6457" s="2">
        <v>34.105000000000004</v>
      </c>
      <c r="AJ6457" t="s">
        <v>4101</v>
      </c>
      <c r="AK6457"/>
      <c r="AL6457"/>
      <c r="AM6457">
        <v>0.18188458099999999</v>
      </c>
      <c r="AN6457">
        <v>-0.17937191699999999</v>
      </c>
      <c r="AO6457">
        <v>-0.18003628299999999</v>
      </c>
    </row>
    <row r="6458" spans="1:41" x14ac:dyDescent="0.2">
      <c r="A6458" s="2" t="s">
        <v>9570</v>
      </c>
      <c r="B6458" s="2">
        <v>184</v>
      </c>
      <c r="C6458" s="2">
        <v>26.965</v>
      </c>
      <c r="D6458" s="2">
        <v>34.770000000000003</v>
      </c>
      <c r="E6458" s="2">
        <v>11.445</v>
      </c>
      <c r="F6458" s="2">
        <v>24.82</v>
      </c>
      <c r="G6458" s="2">
        <v>18.865000000000002</v>
      </c>
      <c r="H6458" s="2">
        <v>24.245000000000001</v>
      </c>
      <c r="I6458" s="2">
        <v>11.824999999999999</v>
      </c>
      <c r="J6458" s="2">
        <v>12.34</v>
      </c>
      <c r="K6458" s="2">
        <v>29.060000000000002</v>
      </c>
      <c r="L6458" s="2">
        <v>13.469999999999999</v>
      </c>
      <c r="M6458" s="2">
        <v>11.914999999999999</v>
      </c>
      <c r="N6458" s="2">
        <v>28.535</v>
      </c>
      <c r="O6458" s="2">
        <v>15.1</v>
      </c>
      <c r="P6458" s="2">
        <v>16.64</v>
      </c>
      <c r="Q6458" s="2">
        <v>36.445</v>
      </c>
      <c r="AJ6458" t="s">
        <v>6279</v>
      </c>
      <c r="AK6458"/>
      <c r="AL6458"/>
      <c r="AM6458">
        <v>-0.125819135</v>
      </c>
      <c r="AN6458">
        <v>0.21311962000000001</v>
      </c>
      <c r="AO6458">
        <v>-0.264835932</v>
      </c>
    </row>
    <row r="6459" spans="1:41" x14ac:dyDescent="0.2">
      <c r="A6459" s="2" t="s">
        <v>9571</v>
      </c>
      <c r="B6459" s="2">
        <v>184</v>
      </c>
      <c r="C6459" s="2">
        <v>12.9</v>
      </c>
      <c r="D6459" s="2">
        <v>33.81</v>
      </c>
      <c r="E6459" s="2">
        <v>12.690000000000001</v>
      </c>
      <c r="F6459" s="2">
        <v>15.26</v>
      </c>
      <c r="G6459" s="2">
        <v>18.344999999999999</v>
      </c>
      <c r="H6459" s="2">
        <v>24.074999999999999</v>
      </c>
      <c r="I6459" s="2">
        <v>11.129999999999999</v>
      </c>
      <c r="J6459" s="2">
        <v>8.1750000000000007</v>
      </c>
      <c r="K6459" s="2">
        <v>24.560000000000002</v>
      </c>
      <c r="L6459" s="2">
        <v>7.0449999999999999</v>
      </c>
      <c r="M6459" s="2">
        <v>12.555</v>
      </c>
      <c r="N6459" s="2">
        <v>22.88</v>
      </c>
      <c r="O6459" s="2">
        <v>8.4149999999999991</v>
      </c>
      <c r="P6459" s="2">
        <v>10.844999999999999</v>
      </c>
      <c r="Q6459" s="2">
        <v>24.905000000000001</v>
      </c>
      <c r="AJ6459" t="s">
        <v>4822</v>
      </c>
      <c r="AK6459"/>
      <c r="AL6459"/>
      <c r="AM6459">
        <v>-0.44889975599999998</v>
      </c>
      <c r="AN6459">
        <v>0.27425968099999998</v>
      </c>
      <c r="AO6459">
        <v>-3.2000000000000002E-3</v>
      </c>
    </row>
    <row r="6460" spans="1:41" x14ac:dyDescent="0.2">
      <c r="A6460" s="2" t="s">
        <v>9572</v>
      </c>
      <c r="B6460" s="2">
        <v>184</v>
      </c>
      <c r="C6460" s="2">
        <v>27.204999999999998</v>
      </c>
      <c r="D6460" s="2">
        <v>89.78</v>
      </c>
      <c r="E6460" s="2">
        <v>10.54</v>
      </c>
      <c r="F6460" s="2">
        <v>41.82</v>
      </c>
      <c r="G6460" s="2">
        <v>50.645000000000003</v>
      </c>
      <c r="H6460" s="2">
        <v>40.86</v>
      </c>
      <c r="I6460" s="2">
        <v>6.11</v>
      </c>
      <c r="J6460" s="2">
        <v>18.655000000000001</v>
      </c>
      <c r="K6460" s="2">
        <v>60.564999999999998</v>
      </c>
      <c r="L6460" s="2">
        <v>14.035</v>
      </c>
      <c r="M6460" s="2">
        <v>20.77</v>
      </c>
      <c r="N6460" s="2">
        <v>46.78</v>
      </c>
      <c r="O6460" s="2">
        <v>16</v>
      </c>
      <c r="P6460" s="2">
        <v>25.055</v>
      </c>
      <c r="Q6460" s="2">
        <v>52.5</v>
      </c>
      <c r="AJ6460" t="s">
        <v>6901</v>
      </c>
      <c r="AK6460"/>
      <c r="AL6460"/>
      <c r="AM6460">
        <v>-5.6310680000000002E-2</v>
      </c>
      <c r="AN6460">
        <v>2.2623810000000001E-2</v>
      </c>
      <c r="AO6460">
        <v>-0.144402961</v>
      </c>
    </row>
    <row r="6461" spans="1:41" x14ac:dyDescent="0.2">
      <c r="A6461" s="2" t="s">
        <v>9573</v>
      </c>
      <c r="B6461" s="2">
        <v>184</v>
      </c>
      <c r="C6461" s="2">
        <v>0.63</v>
      </c>
      <c r="D6461" s="2">
        <v>4.9649999999999999</v>
      </c>
      <c r="E6461" s="2">
        <v>0.46500000000000002</v>
      </c>
      <c r="F6461" s="2">
        <v>1.1200000000000001</v>
      </c>
      <c r="G6461" s="2">
        <v>2.4500000000000002</v>
      </c>
      <c r="H6461" s="2">
        <v>4.1549999999999994</v>
      </c>
      <c r="I6461" s="2">
        <v>0</v>
      </c>
      <c r="J6461" s="2">
        <v>0.03</v>
      </c>
      <c r="K6461" s="2">
        <v>3.12</v>
      </c>
      <c r="L6461" s="2">
        <v>0.32499999999999996</v>
      </c>
      <c r="M6461" s="2">
        <v>0.185</v>
      </c>
      <c r="N6461" s="2">
        <v>4.01</v>
      </c>
      <c r="O6461" s="2">
        <v>0.42499999999999999</v>
      </c>
      <c r="P6461" s="2">
        <v>0.03</v>
      </c>
      <c r="Q6461" s="2">
        <v>3.2849999999999997</v>
      </c>
      <c r="AJ6461" t="s">
        <v>4522</v>
      </c>
      <c r="AK6461"/>
      <c r="AL6461"/>
      <c r="AM6461">
        <v>0.101399938</v>
      </c>
      <c r="AN6461">
        <v>-9.1010401000000005E-2</v>
      </c>
      <c r="AO6461">
        <v>-0.18871454200000001</v>
      </c>
    </row>
    <row r="6462" spans="1:41" x14ac:dyDescent="0.2">
      <c r="A6462" s="2" t="s">
        <v>9574</v>
      </c>
      <c r="B6462" s="2">
        <v>184</v>
      </c>
      <c r="C6462" s="2">
        <v>325.89499999999998</v>
      </c>
      <c r="D6462" s="2">
        <v>515.32500000000005</v>
      </c>
      <c r="E6462" s="2">
        <v>38.685000000000002</v>
      </c>
      <c r="F6462" s="2">
        <v>122.44</v>
      </c>
      <c r="G6462" s="2">
        <v>168.47500000000002</v>
      </c>
      <c r="H6462" s="2">
        <v>301.85000000000002</v>
      </c>
      <c r="I6462" s="2">
        <v>10.219999999999999</v>
      </c>
      <c r="J6462" s="2">
        <v>16.920000000000002</v>
      </c>
      <c r="K6462" s="2">
        <v>314.39499999999998</v>
      </c>
      <c r="L6462" s="2">
        <v>23.605</v>
      </c>
      <c r="M6462" s="2">
        <v>25.67</v>
      </c>
      <c r="N6462" s="2">
        <v>298.63499999999999</v>
      </c>
      <c r="O6462" s="2">
        <v>30.64</v>
      </c>
      <c r="P6462" s="2">
        <v>30.015000000000001</v>
      </c>
      <c r="Q6462" s="2">
        <v>308.19</v>
      </c>
      <c r="AJ6462" t="s">
        <v>7972</v>
      </c>
      <c r="AK6462"/>
      <c r="AL6462"/>
      <c r="AM6462">
        <v>0.22076190500000001</v>
      </c>
      <c r="AN6462">
        <v>-0.14090322599999999</v>
      </c>
      <c r="AO6462">
        <v>-0.25832577800000001</v>
      </c>
    </row>
    <row r="6463" spans="1:41" x14ac:dyDescent="0.2">
      <c r="A6463" s="2" t="s">
        <v>9575</v>
      </c>
      <c r="B6463" s="2">
        <v>184</v>
      </c>
      <c r="C6463" s="2">
        <v>23.195</v>
      </c>
      <c r="D6463" s="2">
        <v>19.145</v>
      </c>
      <c r="E6463" s="2">
        <v>12.239999999999998</v>
      </c>
      <c r="F6463" s="2">
        <v>21.42</v>
      </c>
      <c r="G6463" s="2">
        <v>19.86</v>
      </c>
      <c r="H6463" s="2">
        <v>25.805</v>
      </c>
      <c r="I6463" s="2">
        <v>11.785</v>
      </c>
      <c r="J6463" s="2">
        <v>14.43</v>
      </c>
      <c r="K6463" s="2">
        <v>25.465</v>
      </c>
      <c r="L6463" s="2">
        <v>14.645</v>
      </c>
      <c r="M6463" s="2">
        <v>12.484999999999999</v>
      </c>
      <c r="N6463" s="2">
        <v>23.795000000000002</v>
      </c>
      <c r="O6463" s="2">
        <v>13.95</v>
      </c>
      <c r="P6463" s="2">
        <v>13.495000000000001</v>
      </c>
      <c r="Q6463" s="2">
        <v>27.63</v>
      </c>
      <c r="AJ6463" t="s">
        <v>6280</v>
      </c>
      <c r="AK6463"/>
      <c r="AL6463"/>
      <c r="AM6463">
        <v>0.36154218300000002</v>
      </c>
      <c r="AN6463">
        <v>-0.12982890899999999</v>
      </c>
      <c r="AO6463">
        <v>-0.41019349199999999</v>
      </c>
    </row>
    <row r="6464" spans="1:41" x14ac:dyDescent="0.2">
      <c r="A6464" s="2" t="s">
        <v>9576</v>
      </c>
      <c r="B6464" s="2">
        <v>184</v>
      </c>
      <c r="C6464" s="2">
        <v>24.130000000000003</v>
      </c>
      <c r="D6464" s="2">
        <v>36.14</v>
      </c>
      <c r="E6464" s="2">
        <v>5.15</v>
      </c>
      <c r="F6464" s="2">
        <v>26.994999999999997</v>
      </c>
      <c r="G6464" s="2">
        <v>38.5</v>
      </c>
      <c r="H6464" s="2">
        <v>101.435</v>
      </c>
      <c r="I6464" s="2">
        <v>8.120000000000001</v>
      </c>
      <c r="J6464" s="2">
        <v>14.2</v>
      </c>
      <c r="K6464" s="2">
        <v>86.88</v>
      </c>
      <c r="L6464" s="2">
        <v>13.465</v>
      </c>
      <c r="M6464" s="2">
        <v>12.33</v>
      </c>
      <c r="N6464" s="2">
        <v>103.31</v>
      </c>
      <c r="O6464" s="2">
        <v>11.254999999999999</v>
      </c>
      <c r="P6464" s="2">
        <v>14.65</v>
      </c>
      <c r="Q6464" s="2">
        <v>91.685000000000002</v>
      </c>
      <c r="AJ6464" t="s">
        <v>7139</v>
      </c>
      <c r="AK6464"/>
      <c r="AL6464"/>
      <c r="AM6464">
        <v>-0.22314205100000001</v>
      </c>
      <c r="AN6464">
        <v>8.5709031000000005E-2</v>
      </c>
      <c r="AO6464">
        <v>-4.1112454999999999E-2</v>
      </c>
    </row>
    <row r="6465" spans="1:41" x14ac:dyDescent="0.2">
      <c r="A6465" s="2" t="s">
        <v>9577</v>
      </c>
      <c r="B6465" s="2">
        <v>184</v>
      </c>
      <c r="C6465" s="2">
        <v>12.435</v>
      </c>
      <c r="D6465" s="2">
        <v>34.185000000000002</v>
      </c>
      <c r="E6465" s="2">
        <v>8.370000000000001</v>
      </c>
      <c r="F6465" s="2">
        <v>19.734999999999999</v>
      </c>
      <c r="G6465" s="2">
        <v>22.934999999999999</v>
      </c>
      <c r="H6465" s="2">
        <v>20.149999999999999</v>
      </c>
      <c r="I6465" s="2">
        <v>7.54</v>
      </c>
      <c r="J6465" s="2">
        <v>13.83</v>
      </c>
      <c r="K6465" s="2">
        <v>24.695</v>
      </c>
      <c r="L6465" s="2">
        <v>10.149999999999999</v>
      </c>
      <c r="M6465" s="2">
        <v>13.664999999999999</v>
      </c>
      <c r="N6465" s="2">
        <v>20.935000000000002</v>
      </c>
      <c r="O6465" s="2">
        <v>7.8100000000000005</v>
      </c>
      <c r="P6465" s="2">
        <v>12.605</v>
      </c>
      <c r="Q6465" s="2">
        <v>20.369999999999997</v>
      </c>
      <c r="AJ6465" t="s">
        <v>3084</v>
      </c>
      <c r="AK6465"/>
      <c r="AL6465"/>
      <c r="AM6465">
        <v>5.1491205999999998E-2</v>
      </c>
      <c r="AN6465">
        <v>4.8122968000000002E-2</v>
      </c>
      <c r="AO6465">
        <v>-0.278730064</v>
      </c>
    </row>
    <row r="6466" spans="1:41" x14ac:dyDescent="0.2">
      <c r="A6466" s="2" t="s">
        <v>9578</v>
      </c>
      <c r="B6466" s="2">
        <v>184</v>
      </c>
      <c r="C6466" s="2">
        <v>51.875</v>
      </c>
      <c r="D6466" s="2">
        <v>55.664999999999999</v>
      </c>
      <c r="E6466" s="2">
        <v>18.36</v>
      </c>
      <c r="F6466" s="2">
        <v>29.310000000000002</v>
      </c>
      <c r="G6466" s="2">
        <v>31.950000000000003</v>
      </c>
      <c r="H6466" s="2">
        <v>68.44</v>
      </c>
      <c r="I6466" s="2">
        <v>12.324999999999999</v>
      </c>
      <c r="J6466" s="2">
        <v>9.9699999999999989</v>
      </c>
      <c r="K6466" s="2">
        <v>83.865000000000009</v>
      </c>
      <c r="L6466" s="2">
        <v>10.445</v>
      </c>
      <c r="M6466" s="2">
        <v>6.2550000000000008</v>
      </c>
      <c r="N6466" s="2">
        <v>79.490000000000009</v>
      </c>
      <c r="O6466" s="2">
        <v>12.29</v>
      </c>
      <c r="P6466" s="2">
        <v>7.9550000000000001</v>
      </c>
      <c r="Q6466" s="2">
        <v>80.83</v>
      </c>
      <c r="AJ6466" t="s">
        <v>5462</v>
      </c>
      <c r="AK6466"/>
      <c r="AL6466"/>
      <c r="AM6466">
        <v>-0.195074843</v>
      </c>
      <c r="AN6466">
        <v>-0.17912250800000001</v>
      </c>
      <c r="AO6466">
        <v>0.19471838</v>
      </c>
    </row>
    <row r="6467" spans="1:41" x14ac:dyDescent="0.2">
      <c r="A6467" s="2" t="s">
        <v>9579</v>
      </c>
      <c r="B6467" s="2">
        <v>184</v>
      </c>
      <c r="C6467" s="2">
        <v>2.915</v>
      </c>
      <c r="D6467" s="2">
        <v>15.01</v>
      </c>
      <c r="E6467" s="2">
        <v>0.755</v>
      </c>
      <c r="F6467" s="2">
        <v>7.1950000000000003</v>
      </c>
      <c r="G6467" s="2">
        <v>8.5300000000000011</v>
      </c>
      <c r="H6467" s="2">
        <v>4.0350000000000001</v>
      </c>
      <c r="I6467" s="2">
        <v>1.0249999999999999</v>
      </c>
      <c r="J6467" s="2">
        <v>3.5749999999999997</v>
      </c>
      <c r="K6467" s="2">
        <v>6.6449999999999996</v>
      </c>
      <c r="L6467" s="2">
        <v>2.41</v>
      </c>
      <c r="M6467" s="2">
        <v>4.0250000000000004</v>
      </c>
      <c r="N6467" s="2">
        <v>6.76</v>
      </c>
      <c r="O6467" s="2">
        <v>1.425</v>
      </c>
      <c r="P6467" s="2">
        <v>1.04</v>
      </c>
      <c r="Q6467" s="2">
        <v>7.2899999999999991</v>
      </c>
      <c r="AJ6467" t="s">
        <v>9844</v>
      </c>
      <c r="AK6467"/>
      <c r="AL6467"/>
      <c r="AM6467">
        <v>-0.20044509799999999</v>
      </c>
      <c r="AN6467">
        <v>-9.5978820000000003E-3</v>
      </c>
      <c r="AO6467">
        <v>3.0453424999999999E-2</v>
      </c>
    </row>
    <row r="6468" spans="1:41" x14ac:dyDescent="0.2">
      <c r="A6468" s="2" t="s">
        <v>9580</v>
      </c>
      <c r="B6468" s="2">
        <v>184</v>
      </c>
      <c r="C6468" s="2">
        <v>3.4000000000000004</v>
      </c>
      <c r="D6468" s="2">
        <v>4.43</v>
      </c>
      <c r="E6468" s="2">
        <v>1.45</v>
      </c>
      <c r="F6468" s="2">
        <v>4.63</v>
      </c>
      <c r="G6468" s="2">
        <v>4.4350000000000005</v>
      </c>
      <c r="H6468" s="2">
        <v>6.125</v>
      </c>
      <c r="I6468" s="2">
        <v>2.0549999999999997</v>
      </c>
      <c r="J6468" s="2">
        <v>2.19</v>
      </c>
      <c r="K6468" s="2">
        <v>5.9849999999999994</v>
      </c>
      <c r="L6468" s="2">
        <v>2.9649999999999999</v>
      </c>
      <c r="M6468" s="2">
        <v>1.54</v>
      </c>
      <c r="N6468" s="2">
        <v>5.8550000000000004</v>
      </c>
      <c r="O6468" s="2">
        <v>1.7149999999999999</v>
      </c>
      <c r="P6468" s="2">
        <v>1.415</v>
      </c>
      <c r="Q6468" s="2">
        <v>5.24</v>
      </c>
      <c r="AJ6468" t="s">
        <v>4339</v>
      </c>
      <c r="AK6468"/>
      <c r="AL6468"/>
      <c r="AM6468">
        <v>-0.28087269599999998</v>
      </c>
      <c r="AN6468">
        <v>0.197841727</v>
      </c>
      <c r="AO6468">
        <v>-9.6573208999999993E-2</v>
      </c>
    </row>
    <row r="6469" spans="1:41" x14ac:dyDescent="0.2">
      <c r="A6469" s="2" t="s">
        <v>9581</v>
      </c>
      <c r="B6469" s="2">
        <v>184</v>
      </c>
      <c r="C6469" s="2">
        <v>23.295000000000002</v>
      </c>
      <c r="D6469" s="2">
        <v>64.835000000000008</v>
      </c>
      <c r="E6469" s="2">
        <v>16.740000000000002</v>
      </c>
      <c r="F6469" s="2">
        <v>18.37</v>
      </c>
      <c r="G6469" s="2">
        <v>21.495000000000001</v>
      </c>
      <c r="H6469" s="2">
        <v>28.344999999999999</v>
      </c>
      <c r="I6469" s="2">
        <v>8.66</v>
      </c>
      <c r="J6469" s="2">
        <v>12.239999999999998</v>
      </c>
      <c r="K6469" s="2">
        <v>31.43</v>
      </c>
      <c r="L6469" s="2">
        <v>8.77</v>
      </c>
      <c r="M6469" s="2">
        <v>11.95</v>
      </c>
      <c r="N6469" s="2">
        <v>25.270000000000003</v>
      </c>
      <c r="O6469" s="2">
        <v>10.664999999999999</v>
      </c>
      <c r="P6469" s="2">
        <v>10.850000000000001</v>
      </c>
      <c r="Q6469" s="2">
        <v>28.015000000000001</v>
      </c>
      <c r="AJ6469" t="s">
        <v>3495</v>
      </c>
      <c r="AK6469"/>
      <c r="AL6469"/>
      <c r="AM6469">
        <v>0.7</v>
      </c>
      <c r="AN6469">
        <v>-0.76595744700000001</v>
      </c>
      <c r="AO6469">
        <v>-0.113821138</v>
      </c>
    </row>
    <row r="6470" spans="1:41" x14ac:dyDescent="0.2">
      <c r="A6470" s="2" t="s">
        <v>9582</v>
      </c>
      <c r="B6470" s="2">
        <v>184</v>
      </c>
      <c r="C6470" s="2">
        <v>58.875</v>
      </c>
      <c r="D6470" s="2">
        <v>120.9</v>
      </c>
      <c r="E6470" s="2">
        <v>27.655000000000001</v>
      </c>
      <c r="F6470" s="2">
        <v>49.16</v>
      </c>
      <c r="G6470" s="2">
        <v>48.344999999999999</v>
      </c>
      <c r="H6470" s="2">
        <v>57.980000000000004</v>
      </c>
      <c r="I6470" s="2">
        <v>23.62</v>
      </c>
      <c r="J6470" s="2">
        <v>28.465</v>
      </c>
      <c r="K6470" s="2">
        <v>78.264999999999986</v>
      </c>
      <c r="L6470" s="2">
        <v>14.02</v>
      </c>
      <c r="M6470" s="2">
        <v>24.18</v>
      </c>
      <c r="N6470" s="2">
        <v>82.224999999999994</v>
      </c>
      <c r="O6470" s="2">
        <v>16.149999999999999</v>
      </c>
      <c r="P6470" s="2">
        <v>22.799999999999997</v>
      </c>
      <c r="Q6470" s="2">
        <v>93.66</v>
      </c>
      <c r="AJ6470" t="s">
        <v>6281</v>
      </c>
      <c r="AK6470"/>
      <c r="AL6470"/>
      <c r="AM6470">
        <v>-6.1340104999999999E-2</v>
      </c>
      <c r="AN6470">
        <v>0.14076665499999999</v>
      </c>
      <c r="AO6470">
        <v>-0.25932156699999998</v>
      </c>
    </row>
    <row r="6471" spans="1:41" x14ac:dyDescent="0.2">
      <c r="A6471" s="2" t="s">
        <v>9583</v>
      </c>
      <c r="B6471" s="2">
        <v>184</v>
      </c>
      <c r="C6471" s="2">
        <v>2.1850000000000001</v>
      </c>
      <c r="D6471" s="2">
        <v>2.5950000000000002</v>
      </c>
      <c r="E6471" s="2">
        <v>0.8</v>
      </c>
      <c r="F6471" s="2">
        <v>5.95</v>
      </c>
      <c r="G6471" s="2">
        <v>7.17</v>
      </c>
      <c r="H6471" s="2">
        <v>5.7949999999999999</v>
      </c>
      <c r="I6471" s="2">
        <v>1.3650000000000002</v>
      </c>
      <c r="J6471" s="2">
        <v>5.1899999999999995</v>
      </c>
      <c r="K6471" s="2">
        <v>5.38</v>
      </c>
      <c r="L6471" s="2">
        <v>2.9550000000000001</v>
      </c>
      <c r="M6471" s="2">
        <v>4.05</v>
      </c>
      <c r="N6471" s="2">
        <v>5.1749999999999998</v>
      </c>
      <c r="O6471" s="2">
        <v>2.15</v>
      </c>
      <c r="P6471" s="2">
        <v>3.1349999999999998</v>
      </c>
      <c r="Q6471" s="2">
        <v>5.37</v>
      </c>
      <c r="AJ6471" t="s">
        <v>4238</v>
      </c>
      <c r="AK6471"/>
      <c r="AL6471"/>
      <c r="AM6471">
        <v>-0.17499999999999999</v>
      </c>
      <c r="AN6471">
        <v>0.18829516499999999</v>
      </c>
      <c r="AO6471">
        <v>-0.19327731100000001</v>
      </c>
    </row>
    <row r="6472" spans="1:41" x14ac:dyDescent="0.2">
      <c r="A6472" s="2" t="s">
        <v>9584</v>
      </c>
      <c r="B6472" s="2">
        <v>184</v>
      </c>
      <c r="C6472" s="2">
        <v>19.38</v>
      </c>
      <c r="D6472" s="2">
        <v>28.38</v>
      </c>
      <c r="E6472" s="2">
        <v>5.2050000000000001</v>
      </c>
      <c r="F6472" s="2">
        <v>8.0150000000000006</v>
      </c>
      <c r="G6472" s="2">
        <v>12.795</v>
      </c>
      <c r="H6472" s="2">
        <v>14.690000000000001</v>
      </c>
      <c r="I6472" s="2">
        <v>5.17</v>
      </c>
      <c r="J6472" s="2">
        <v>7.1550000000000002</v>
      </c>
      <c r="K6472" s="2">
        <v>16.63</v>
      </c>
      <c r="L6472" s="2">
        <v>6.38</v>
      </c>
      <c r="M6472" s="2">
        <v>7.8</v>
      </c>
      <c r="N6472" s="2">
        <v>14.324999999999999</v>
      </c>
      <c r="O6472" s="2">
        <v>4.0200000000000005</v>
      </c>
      <c r="P6472" s="2">
        <v>6.7099999999999991</v>
      </c>
      <c r="Q6472" s="2">
        <v>15.25</v>
      </c>
      <c r="AJ6472" t="s">
        <v>1104</v>
      </c>
      <c r="AK6472"/>
      <c r="AL6472"/>
      <c r="AM6472">
        <v>-0.18752633799999999</v>
      </c>
      <c r="AN6472">
        <v>-0.13939815899999999</v>
      </c>
      <c r="AO6472">
        <v>0.14673331000000001</v>
      </c>
    </row>
    <row r="6473" spans="1:41" x14ac:dyDescent="0.2">
      <c r="A6473" s="2" t="s">
        <v>9585</v>
      </c>
      <c r="B6473" s="2">
        <v>184</v>
      </c>
      <c r="C6473" s="2">
        <v>8.33</v>
      </c>
      <c r="D6473" s="2">
        <v>15.96</v>
      </c>
      <c r="E6473" s="2">
        <v>6.5250000000000004</v>
      </c>
      <c r="F6473" s="2">
        <v>12.094999999999999</v>
      </c>
      <c r="G6473" s="2">
        <v>13.765000000000001</v>
      </c>
      <c r="H6473" s="2">
        <v>22.344999999999999</v>
      </c>
      <c r="I6473" s="2">
        <v>9.2449999999999992</v>
      </c>
      <c r="J6473" s="2">
        <v>11.484999999999999</v>
      </c>
      <c r="K6473" s="2">
        <v>18.560000000000002</v>
      </c>
      <c r="L6473" s="2">
        <v>8.7249999999999996</v>
      </c>
      <c r="M6473" s="2">
        <v>9.5449999999999999</v>
      </c>
      <c r="N6473" s="2">
        <v>17.079999999999998</v>
      </c>
      <c r="O6473" s="2">
        <v>8.2099999999999991</v>
      </c>
      <c r="P6473" s="2">
        <v>8.9849999999999994</v>
      </c>
      <c r="Q6473" s="2">
        <v>19.734999999999999</v>
      </c>
      <c r="AJ6473" t="s">
        <v>11222</v>
      </c>
      <c r="AK6473"/>
      <c r="AL6473"/>
      <c r="AM6473">
        <v>0.19376162</v>
      </c>
      <c r="AN6473">
        <v>5.2098407999999999E-2</v>
      </c>
      <c r="AO6473">
        <v>-0.42619311900000001</v>
      </c>
    </row>
    <row r="6474" spans="1:41" x14ac:dyDescent="0.2">
      <c r="A6474" s="2" t="s">
        <v>9586</v>
      </c>
      <c r="B6474" s="2">
        <v>184</v>
      </c>
      <c r="C6474" s="2">
        <v>61.19</v>
      </c>
      <c r="D6474" s="2">
        <v>98.215000000000003</v>
      </c>
      <c r="E6474" s="2">
        <v>44.004999999999995</v>
      </c>
      <c r="F6474" s="2">
        <v>54.89</v>
      </c>
      <c r="G6474" s="2">
        <v>63.510000000000005</v>
      </c>
      <c r="H6474" s="2">
        <v>56.594999999999999</v>
      </c>
      <c r="I6474" s="2">
        <v>40.14</v>
      </c>
      <c r="J6474" s="2">
        <v>39.86</v>
      </c>
      <c r="K6474" s="2">
        <v>97.715000000000003</v>
      </c>
      <c r="L6474" s="2">
        <v>36.704999999999998</v>
      </c>
      <c r="M6474" s="2">
        <v>45.510000000000005</v>
      </c>
      <c r="N6474" s="2">
        <v>89.45</v>
      </c>
      <c r="O6474" s="2">
        <v>36.129999999999995</v>
      </c>
      <c r="P6474" s="2">
        <v>26.615000000000002</v>
      </c>
      <c r="Q6474" s="2">
        <v>81.88</v>
      </c>
      <c r="AJ6474" t="s">
        <v>6282</v>
      </c>
      <c r="AK6474"/>
      <c r="AL6474"/>
      <c r="AM6474">
        <v>0.20776214700000001</v>
      </c>
      <c r="AN6474">
        <v>-0.11865961899999999</v>
      </c>
      <c r="AO6474">
        <v>-0.27015913400000002</v>
      </c>
    </row>
    <row r="6475" spans="1:41" x14ac:dyDescent="0.2">
      <c r="A6475" s="2" t="s">
        <v>9587</v>
      </c>
      <c r="B6475" s="2">
        <v>184</v>
      </c>
      <c r="C6475" s="2">
        <v>21.914999999999999</v>
      </c>
      <c r="D6475" s="2">
        <v>56.125</v>
      </c>
      <c r="E6475" s="2">
        <v>13.175000000000001</v>
      </c>
      <c r="F6475" s="2">
        <v>22.97</v>
      </c>
      <c r="G6475" s="2">
        <v>35.75</v>
      </c>
      <c r="H6475" s="2">
        <v>25.75</v>
      </c>
      <c r="I6475" s="2">
        <v>10.914999999999999</v>
      </c>
      <c r="J6475" s="2">
        <v>14.004999999999999</v>
      </c>
      <c r="K6475" s="2">
        <v>51.3</v>
      </c>
      <c r="L6475" s="2">
        <v>11.899999999999999</v>
      </c>
      <c r="M6475" s="2">
        <v>16.164999999999999</v>
      </c>
      <c r="N6475" s="2">
        <v>50.46</v>
      </c>
      <c r="O6475" s="2">
        <v>11.955</v>
      </c>
      <c r="P6475" s="2">
        <v>12.715</v>
      </c>
      <c r="Q6475" s="2">
        <v>48.365000000000002</v>
      </c>
      <c r="AJ6475" t="s">
        <v>2623</v>
      </c>
      <c r="AK6475"/>
      <c r="AL6475"/>
      <c r="AM6475">
        <v>-4.300028E-3</v>
      </c>
      <c r="AN6475">
        <v>-0.18376957599999999</v>
      </c>
      <c r="AO6475">
        <v>6.9382819999999996E-3</v>
      </c>
    </row>
    <row r="6476" spans="1:41" x14ac:dyDescent="0.2">
      <c r="A6476" s="2" t="s">
        <v>9588</v>
      </c>
      <c r="B6476" s="2">
        <v>184</v>
      </c>
      <c r="C6476" s="2">
        <v>46.57</v>
      </c>
      <c r="D6476" s="2">
        <v>78.680000000000007</v>
      </c>
      <c r="E6476" s="2">
        <v>18.015000000000001</v>
      </c>
      <c r="F6476" s="2">
        <v>32.945</v>
      </c>
      <c r="G6476" s="2">
        <v>41.105000000000004</v>
      </c>
      <c r="H6476" s="2">
        <v>42.895000000000003</v>
      </c>
      <c r="I6476" s="2">
        <v>13.85</v>
      </c>
      <c r="J6476" s="2">
        <v>27.255000000000003</v>
      </c>
      <c r="K6476" s="2">
        <v>47.674999999999997</v>
      </c>
      <c r="L6476" s="2">
        <v>27.734999999999999</v>
      </c>
      <c r="M6476" s="2">
        <v>30.785000000000004</v>
      </c>
      <c r="N6476" s="2">
        <v>43.305</v>
      </c>
      <c r="O6476" s="2">
        <v>20.055</v>
      </c>
      <c r="P6476" s="2">
        <v>29.480000000000004</v>
      </c>
      <c r="Q6476" s="2">
        <v>43.695</v>
      </c>
      <c r="AJ6476" t="s">
        <v>6283</v>
      </c>
      <c r="AK6476"/>
      <c r="AL6476"/>
      <c r="AM6476">
        <v>-3.0918609999999999E-2</v>
      </c>
      <c r="AN6476">
        <v>2.4634943999999999E-2</v>
      </c>
      <c r="AO6476">
        <v>-0.175089461</v>
      </c>
    </row>
    <row r="6477" spans="1:41" x14ac:dyDescent="0.2">
      <c r="A6477" s="2" t="s">
        <v>9589</v>
      </c>
      <c r="B6477" s="2">
        <v>184</v>
      </c>
      <c r="C6477" s="2">
        <v>8.745000000000001</v>
      </c>
      <c r="D6477" s="2">
        <v>13.335000000000001</v>
      </c>
      <c r="E6477" s="2">
        <v>8.36</v>
      </c>
      <c r="F6477" s="2">
        <v>12.280000000000001</v>
      </c>
      <c r="G6477" s="2">
        <v>10.925000000000001</v>
      </c>
      <c r="H6477" s="2">
        <v>14.51</v>
      </c>
      <c r="I6477" s="2">
        <v>6.8250000000000002</v>
      </c>
      <c r="J6477" s="2">
        <v>5.9350000000000005</v>
      </c>
      <c r="K6477" s="2">
        <v>15.21</v>
      </c>
      <c r="L6477" s="2">
        <v>6.8849999999999998</v>
      </c>
      <c r="M6477" s="2">
        <v>7.2</v>
      </c>
      <c r="N6477" s="2">
        <v>16.259999999999998</v>
      </c>
      <c r="O6477" s="2">
        <v>8.7800000000000011</v>
      </c>
      <c r="P6477" s="2">
        <v>8.4450000000000003</v>
      </c>
      <c r="Q6477" s="2">
        <v>14.754999999999999</v>
      </c>
      <c r="AJ6477" t="s">
        <v>3733</v>
      </c>
      <c r="AK6477"/>
      <c r="AL6477"/>
      <c r="AM6477">
        <v>-0.34074074100000001</v>
      </c>
      <c r="AN6477">
        <v>0.148542601</v>
      </c>
      <c r="AO6477">
        <v>1.0754098E-2</v>
      </c>
    </row>
    <row r="6478" spans="1:41" x14ac:dyDescent="0.2">
      <c r="A6478" s="2" t="s">
        <v>9590</v>
      </c>
      <c r="B6478" s="2">
        <v>184</v>
      </c>
      <c r="C6478" s="2">
        <v>54.21</v>
      </c>
      <c r="D6478" s="2">
        <v>67.064999999999998</v>
      </c>
      <c r="E6478" s="2">
        <v>30.020000000000003</v>
      </c>
      <c r="F6478" s="2">
        <v>32.619999999999997</v>
      </c>
      <c r="G6478" s="2">
        <v>31.524999999999999</v>
      </c>
      <c r="H6478" s="2">
        <v>48.730000000000004</v>
      </c>
      <c r="I6478" s="2">
        <v>23.97</v>
      </c>
      <c r="J6478" s="2">
        <v>32.344999999999999</v>
      </c>
      <c r="K6478" s="2">
        <v>49.94</v>
      </c>
      <c r="L6478" s="2">
        <v>24.47</v>
      </c>
      <c r="M6478" s="2">
        <v>28.954999999999998</v>
      </c>
      <c r="N6478" s="2">
        <v>50.05</v>
      </c>
      <c r="O6478" s="2">
        <v>22.08</v>
      </c>
      <c r="P6478" s="2">
        <v>22.805</v>
      </c>
      <c r="Q6478" s="2">
        <v>49.185000000000002</v>
      </c>
      <c r="AJ6478" t="s">
        <v>4897</v>
      </c>
      <c r="AK6478"/>
      <c r="AL6478"/>
      <c r="AM6478">
        <v>-0.29308005399999998</v>
      </c>
      <c r="AN6478">
        <v>0.215593549</v>
      </c>
      <c r="AO6478">
        <v>-0.10417099</v>
      </c>
    </row>
    <row r="6479" spans="1:41" x14ac:dyDescent="0.2">
      <c r="A6479" s="2" t="s">
        <v>9591</v>
      </c>
      <c r="B6479" s="2">
        <v>184</v>
      </c>
      <c r="C6479" s="2">
        <v>36.06</v>
      </c>
      <c r="D6479" s="2">
        <v>42.905000000000001</v>
      </c>
      <c r="E6479" s="2">
        <v>7.085</v>
      </c>
      <c r="F6479" s="2">
        <v>35.825000000000003</v>
      </c>
      <c r="G6479" s="2">
        <v>35.945</v>
      </c>
      <c r="H6479" s="2">
        <v>43.54</v>
      </c>
      <c r="I6479" s="2">
        <v>12.28</v>
      </c>
      <c r="J6479" s="2">
        <v>10.18</v>
      </c>
      <c r="K6479" s="2">
        <v>38.340000000000003</v>
      </c>
      <c r="L6479" s="2">
        <v>14.17</v>
      </c>
      <c r="M6479" s="2">
        <v>13.739999999999998</v>
      </c>
      <c r="N6479" s="2">
        <v>38.024999999999999</v>
      </c>
      <c r="O6479" s="2">
        <v>13.265000000000001</v>
      </c>
      <c r="P6479" s="2">
        <v>13.89</v>
      </c>
      <c r="Q6479" s="2">
        <v>34.769999999999996</v>
      </c>
      <c r="AJ6479" t="s">
        <v>10390</v>
      </c>
      <c r="AK6479"/>
      <c r="AL6479"/>
      <c r="AM6479">
        <v>-0.43164469100000002</v>
      </c>
      <c r="AN6479">
        <v>-3.5736809000000001E-2</v>
      </c>
      <c r="AO6479">
        <v>0.28571428599999998</v>
      </c>
    </row>
    <row r="6480" spans="1:41" x14ac:dyDescent="0.2">
      <c r="A6480" s="2" t="s">
        <v>9592</v>
      </c>
      <c r="B6480" s="2">
        <v>184</v>
      </c>
      <c r="C6480" s="2">
        <v>0</v>
      </c>
      <c r="D6480" s="2">
        <v>0.27500000000000002</v>
      </c>
      <c r="E6480" s="2">
        <v>9.5000000000000001E-2</v>
      </c>
      <c r="F6480" s="2">
        <v>0</v>
      </c>
      <c r="G6480" s="2">
        <v>0</v>
      </c>
      <c r="H6480" s="2">
        <v>0.32499999999999996</v>
      </c>
      <c r="I6480" s="2">
        <v>0</v>
      </c>
      <c r="J6480" s="2">
        <v>0.05</v>
      </c>
      <c r="K6480" s="2">
        <v>0.51500000000000001</v>
      </c>
      <c r="L6480" s="2">
        <v>0</v>
      </c>
      <c r="M6480" s="2">
        <v>7.0000000000000007E-2</v>
      </c>
      <c r="N6480" s="2">
        <v>0.65500000000000003</v>
      </c>
      <c r="O6480" s="2">
        <v>0.125</v>
      </c>
      <c r="P6480" s="2">
        <v>0.24</v>
      </c>
      <c r="Q6480" s="2">
        <v>0.27500000000000002</v>
      </c>
      <c r="AJ6480" t="s">
        <v>3884</v>
      </c>
      <c r="AK6480"/>
      <c r="AL6480"/>
      <c r="AM6480">
        <v>-0.10104711</v>
      </c>
      <c r="AN6480">
        <v>-9.9489984000000004E-2</v>
      </c>
      <c r="AO6480">
        <v>1.8844221000000001E-2</v>
      </c>
    </row>
    <row r="6481" spans="1:41" x14ac:dyDescent="0.2">
      <c r="A6481" s="2" t="s">
        <v>9593</v>
      </c>
      <c r="B6481" s="2">
        <v>184</v>
      </c>
      <c r="C6481" s="2">
        <v>14.425000000000001</v>
      </c>
      <c r="D6481" s="2">
        <v>16.335000000000001</v>
      </c>
      <c r="E6481" s="2">
        <v>5.99</v>
      </c>
      <c r="F6481" s="2">
        <v>16.414999999999999</v>
      </c>
      <c r="G6481" s="2">
        <v>18.094999999999999</v>
      </c>
      <c r="H6481" s="2">
        <v>8.9499999999999993</v>
      </c>
      <c r="I6481" s="2">
        <v>3.8450000000000002</v>
      </c>
      <c r="J6481" s="2">
        <v>9.8249999999999993</v>
      </c>
      <c r="K6481" s="2">
        <v>13.350000000000001</v>
      </c>
      <c r="L6481" s="2">
        <v>6.18</v>
      </c>
      <c r="M6481" s="2">
        <v>7.6150000000000002</v>
      </c>
      <c r="N6481" s="2">
        <v>11.59</v>
      </c>
      <c r="O6481" s="2">
        <v>6.3650000000000002</v>
      </c>
      <c r="P6481" s="2">
        <v>5.0949999999999998</v>
      </c>
      <c r="Q6481" s="2">
        <v>11.765000000000001</v>
      </c>
      <c r="AJ6481" t="s">
        <v>7851</v>
      </c>
      <c r="AK6481"/>
      <c r="AL6481"/>
      <c r="AM6481">
        <v>-0.17469879499999999</v>
      </c>
      <c r="AN6481">
        <v>-7.1279410000000001E-2</v>
      </c>
      <c r="AO6481">
        <v>6.3910615000000004E-2</v>
      </c>
    </row>
    <row r="6482" spans="1:41" x14ac:dyDescent="0.2">
      <c r="A6482" s="2" t="s">
        <v>9594</v>
      </c>
      <c r="B6482" s="2">
        <v>184</v>
      </c>
      <c r="C6482" s="2">
        <v>11.095000000000001</v>
      </c>
      <c r="D6482" s="2">
        <v>15.924999999999999</v>
      </c>
      <c r="E6482" s="2">
        <v>5.0750000000000002</v>
      </c>
      <c r="F6482" s="2">
        <v>10.754999999999999</v>
      </c>
      <c r="G6482" s="2">
        <v>16.335000000000001</v>
      </c>
      <c r="H6482" s="2">
        <v>7.4950000000000001</v>
      </c>
      <c r="I6482" s="2">
        <v>4.915</v>
      </c>
      <c r="J6482" s="2">
        <v>7.95</v>
      </c>
      <c r="K6482" s="2">
        <v>18.16</v>
      </c>
      <c r="L6482" s="2">
        <v>5.97</v>
      </c>
      <c r="M6482" s="2">
        <v>6.24</v>
      </c>
      <c r="N6482" s="2">
        <v>17.965</v>
      </c>
      <c r="O6482" s="2">
        <v>5.4049999999999994</v>
      </c>
      <c r="P6482" s="2">
        <v>5.2249999999999996</v>
      </c>
      <c r="Q6482" s="2">
        <v>16.490000000000002</v>
      </c>
      <c r="AJ6482" t="s">
        <v>1290</v>
      </c>
      <c r="AK6482"/>
      <c r="AL6482"/>
      <c r="AM6482">
        <v>-9.5867769000000005E-2</v>
      </c>
      <c r="AN6482">
        <v>0.12246302000000001</v>
      </c>
      <c r="AO6482">
        <v>-0.20873856900000001</v>
      </c>
    </row>
    <row r="6483" spans="1:41" x14ac:dyDescent="0.2">
      <c r="A6483" s="2" t="s">
        <v>9595</v>
      </c>
      <c r="B6483" s="2">
        <v>184</v>
      </c>
      <c r="C6483" s="2">
        <v>204.53</v>
      </c>
      <c r="D6483" s="2">
        <v>287.86</v>
      </c>
      <c r="E6483" s="2">
        <v>46.295000000000002</v>
      </c>
      <c r="F6483" s="2">
        <v>126.05</v>
      </c>
      <c r="G6483" s="2">
        <v>132.41</v>
      </c>
      <c r="H6483" s="2">
        <v>196.56</v>
      </c>
      <c r="I6483" s="2">
        <v>28.814999999999998</v>
      </c>
      <c r="J6483" s="2">
        <v>31.234999999999999</v>
      </c>
      <c r="K6483" s="2">
        <v>211.33499999999998</v>
      </c>
      <c r="L6483" s="2">
        <v>43.81</v>
      </c>
      <c r="M6483" s="2">
        <v>53.47</v>
      </c>
      <c r="N6483" s="2">
        <v>220.42500000000001</v>
      </c>
      <c r="O6483" s="2">
        <v>51.39</v>
      </c>
      <c r="P6483" s="2">
        <v>46.254999999999995</v>
      </c>
      <c r="Q6483" s="2">
        <v>204.125</v>
      </c>
      <c r="AJ6483" t="s">
        <v>4631</v>
      </c>
      <c r="AK6483"/>
      <c r="AL6483"/>
      <c r="AM6483">
        <v>4.2293665000000001E-2</v>
      </c>
      <c r="AN6483">
        <v>-8.6654517E-2</v>
      </c>
      <c r="AO6483">
        <v>-0.137817938</v>
      </c>
    </row>
    <row r="6484" spans="1:41" x14ac:dyDescent="0.2">
      <c r="A6484" s="2" t="s">
        <v>9596</v>
      </c>
      <c r="B6484" s="2">
        <v>184</v>
      </c>
      <c r="C6484" s="2">
        <v>24.35</v>
      </c>
      <c r="D6484" s="2">
        <v>40.209999999999994</v>
      </c>
      <c r="E6484" s="2">
        <v>9</v>
      </c>
      <c r="F6484" s="2">
        <v>25.545000000000002</v>
      </c>
      <c r="G6484" s="2">
        <v>37.36</v>
      </c>
      <c r="H6484" s="2">
        <v>13.185</v>
      </c>
      <c r="I6484" s="2">
        <v>10.379999999999999</v>
      </c>
      <c r="J6484" s="2">
        <v>22.884999999999998</v>
      </c>
      <c r="K6484" s="2">
        <v>41.88</v>
      </c>
      <c r="L6484" s="2">
        <v>14.425000000000001</v>
      </c>
      <c r="M6484" s="2">
        <v>18.96</v>
      </c>
      <c r="N6484" s="2">
        <v>35.58</v>
      </c>
      <c r="O6484" s="2">
        <v>20.36</v>
      </c>
      <c r="P6484" s="2">
        <v>14.690000000000001</v>
      </c>
      <c r="Q6484" s="2">
        <v>34.400000000000006</v>
      </c>
      <c r="AJ6484" t="s">
        <v>6284</v>
      </c>
      <c r="AK6484"/>
      <c r="AL6484"/>
      <c r="AM6484">
        <v>-0.119030225</v>
      </c>
      <c r="AN6484">
        <v>7.7906129000000005E-2</v>
      </c>
      <c r="AO6484">
        <v>-0.141074279</v>
      </c>
    </row>
    <row r="6485" spans="1:41" x14ac:dyDescent="0.2">
      <c r="A6485" s="2" t="s">
        <v>9597</v>
      </c>
      <c r="B6485" s="2">
        <v>184</v>
      </c>
      <c r="C6485" s="2">
        <v>52.58</v>
      </c>
      <c r="D6485" s="2">
        <v>91.265000000000001</v>
      </c>
      <c r="E6485" s="2">
        <v>40.909999999999997</v>
      </c>
      <c r="F6485" s="2">
        <v>65.435000000000002</v>
      </c>
      <c r="G6485" s="2">
        <v>71.849999999999994</v>
      </c>
      <c r="H6485" s="2">
        <v>70.105000000000004</v>
      </c>
      <c r="I6485" s="2">
        <v>47.709999999999994</v>
      </c>
      <c r="J6485" s="2">
        <v>52.965000000000003</v>
      </c>
      <c r="K6485" s="2">
        <v>76.099999999999994</v>
      </c>
      <c r="L6485" s="2">
        <v>42.05</v>
      </c>
      <c r="M6485" s="2">
        <v>50.575000000000003</v>
      </c>
      <c r="N6485" s="2">
        <v>65.3</v>
      </c>
      <c r="O6485" s="2">
        <v>45.67</v>
      </c>
      <c r="P6485" s="2">
        <v>48.120000000000005</v>
      </c>
      <c r="Q6485" s="2">
        <v>70.33</v>
      </c>
      <c r="AJ6485" t="s">
        <v>4523</v>
      </c>
      <c r="AK6485"/>
      <c r="AL6485"/>
      <c r="AM6485">
        <v>0.30808132100000002</v>
      </c>
      <c r="AN6485">
        <v>-4.6370131000000002E-2</v>
      </c>
      <c r="AO6485">
        <v>-0.444067143</v>
      </c>
    </row>
    <row r="6486" spans="1:41" x14ac:dyDescent="0.2">
      <c r="A6486" s="2" t="s">
        <v>9598</v>
      </c>
      <c r="B6486" s="2">
        <v>184</v>
      </c>
      <c r="C6486" s="2">
        <v>38.295000000000002</v>
      </c>
      <c r="D6486" s="2">
        <v>40.335000000000001</v>
      </c>
      <c r="E6486" s="2">
        <v>22.305</v>
      </c>
      <c r="F6486" s="2">
        <v>76.789999999999992</v>
      </c>
      <c r="G6486" s="2">
        <v>93.555000000000007</v>
      </c>
      <c r="H6486" s="2">
        <v>113.045</v>
      </c>
      <c r="I6486" s="2">
        <v>33.28</v>
      </c>
      <c r="J6486" s="2">
        <v>46.230000000000004</v>
      </c>
      <c r="K6486" s="2">
        <v>119.55000000000001</v>
      </c>
      <c r="L6486" s="2">
        <v>38.585000000000001</v>
      </c>
      <c r="M6486" s="2">
        <v>41.45</v>
      </c>
      <c r="N6486" s="2">
        <v>119.83500000000001</v>
      </c>
      <c r="O6486" s="2">
        <v>34.68</v>
      </c>
      <c r="P6486" s="2">
        <v>32.844999999999999</v>
      </c>
      <c r="Q6486" s="2">
        <v>109.41</v>
      </c>
      <c r="AJ6486" t="s">
        <v>4979</v>
      </c>
      <c r="AK6486"/>
      <c r="AL6486"/>
      <c r="AM6486">
        <v>0.22757311599999999</v>
      </c>
      <c r="AN6486">
        <v>-0.143902905</v>
      </c>
      <c r="AO6486">
        <v>-0.26663496199999998</v>
      </c>
    </row>
    <row r="6487" spans="1:41" x14ac:dyDescent="0.2">
      <c r="A6487" s="2" t="s">
        <v>9599</v>
      </c>
      <c r="B6487" s="2">
        <v>184</v>
      </c>
      <c r="C6487" s="2">
        <v>18.625</v>
      </c>
      <c r="D6487" s="2">
        <v>30.54</v>
      </c>
      <c r="E6487" s="2">
        <v>8.44</v>
      </c>
      <c r="F6487" s="2">
        <v>17.04</v>
      </c>
      <c r="G6487" s="2">
        <v>19.41</v>
      </c>
      <c r="H6487" s="2">
        <v>9.4849999999999994</v>
      </c>
      <c r="I6487" s="2">
        <v>9.4649999999999999</v>
      </c>
      <c r="J6487" s="2">
        <v>11.96</v>
      </c>
      <c r="K6487" s="2">
        <v>17.215</v>
      </c>
      <c r="L6487" s="2">
        <v>8.1349999999999998</v>
      </c>
      <c r="M6487" s="2">
        <v>10.995000000000001</v>
      </c>
      <c r="N6487" s="2">
        <v>17.61</v>
      </c>
      <c r="O6487" s="2">
        <v>11.055</v>
      </c>
      <c r="P6487" s="2">
        <v>11.58</v>
      </c>
      <c r="Q6487" s="2">
        <v>13.824999999999999</v>
      </c>
      <c r="AJ6487" t="s">
        <v>4467</v>
      </c>
      <c r="AK6487"/>
      <c r="AL6487"/>
      <c r="AM6487">
        <v>-0.183430703</v>
      </c>
      <c r="AN6487">
        <v>0.12519416</v>
      </c>
      <c r="AO6487">
        <v>-0.12523979199999999</v>
      </c>
    </row>
    <row r="6488" spans="1:41" x14ac:dyDescent="0.2">
      <c r="A6488" s="2" t="s">
        <v>9600</v>
      </c>
      <c r="B6488" s="2">
        <v>184</v>
      </c>
      <c r="C6488" s="2">
        <v>8.1999999999999993</v>
      </c>
      <c r="D6488" s="2">
        <v>10.934999999999999</v>
      </c>
      <c r="E6488" s="2">
        <v>4.9249999999999998</v>
      </c>
      <c r="F6488" s="2">
        <v>9.68</v>
      </c>
      <c r="G6488" s="2">
        <v>14.574999999999999</v>
      </c>
      <c r="H6488" s="2">
        <v>13.395</v>
      </c>
      <c r="I6488" s="2">
        <v>6.3149999999999995</v>
      </c>
      <c r="J6488" s="2">
        <v>7.8599999999999994</v>
      </c>
      <c r="K6488" s="2">
        <v>16.87</v>
      </c>
      <c r="L6488" s="2">
        <v>8.26</v>
      </c>
      <c r="M6488" s="2">
        <v>8.14</v>
      </c>
      <c r="N6488" s="2">
        <v>14.535</v>
      </c>
      <c r="O6488" s="2">
        <v>7.9399999999999995</v>
      </c>
      <c r="P6488" s="2">
        <v>9.7650000000000006</v>
      </c>
      <c r="Q6488" s="2">
        <v>15.905000000000001</v>
      </c>
      <c r="AJ6488" t="s">
        <v>7004</v>
      </c>
      <c r="AK6488"/>
      <c r="AL6488"/>
      <c r="AM6488">
        <v>-4.2935596999999999E-2</v>
      </c>
      <c r="AN6488">
        <v>-2.8047465000000001E-2</v>
      </c>
      <c r="AO6488">
        <v>-0.112545173</v>
      </c>
    </row>
    <row r="6489" spans="1:41" x14ac:dyDescent="0.2">
      <c r="A6489" s="2" t="s">
        <v>9601</v>
      </c>
      <c r="B6489" s="2">
        <v>184</v>
      </c>
      <c r="C6489" s="2">
        <v>14.629999999999999</v>
      </c>
      <c r="D6489" s="2">
        <v>31.984999999999999</v>
      </c>
      <c r="E6489" s="2">
        <v>3.895</v>
      </c>
      <c r="F6489" s="2">
        <v>11.074999999999999</v>
      </c>
      <c r="G6489" s="2">
        <v>8.6649999999999991</v>
      </c>
      <c r="H6489" s="2">
        <v>16.46</v>
      </c>
      <c r="I6489" s="2">
        <v>2.835</v>
      </c>
      <c r="J6489" s="2">
        <v>3.25</v>
      </c>
      <c r="K6489" s="2">
        <v>13.754999999999999</v>
      </c>
      <c r="L6489" s="2">
        <v>4.22</v>
      </c>
      <c r="M6489" s="2">
        <v>2.06</v>
      </c>
      <c r="N6489" s="2">
        <v>16.865000000000002</v>
      </c>
      <c r="O6489" s="2">
        <v>5.42</v>
      </c>
      <c r="P6489" s="2">
        <v>6.58</v>
      </c>
      <c r="Q6489" s="2">
        <v>12.280000000000001</v>
      </c>
      <c r="AJ6489" t="s">
        <v>10813</v>
      </c>
      <c r="AK6489"/>
      <c r="AL6489"/>
      <c r="AM6489">
        <v>-0.25535880700000002</v>
      </c>
      <c r="AN6489">
        <v>0.166127899</v>
      </c>
      <c r="AO6489">
        <v>-9.4460929999999999E-2</v>
      </c>
    </row>
    <row r="6490" spans="1:41" x14ac:dyDescent="0.2">
      <c r="A6490" s="2" t="s">
        <v>9602</v>
      </c>
      <c r="B6490" s="2">
        <v>184</v>
      </c>
      <c r="C6490" s="2">
        <v>8.995000000000001</v>
      </c>
      <c r="D6490" s="2">
        <v>15.425000000000001</v>
      </c>
      <c r="E6490" s="2">
        <v>9.6950000000000003</v>
      </c>
      <c r="F6490" s="2">
        <v>15.425000000000001</v>
      </c>
      <c r="G6490" s="2">
        <v>15.824999999999999</v>
      </c>
      <c r="H6490" s="2">
        <v>12.98</v>
      </c>
      <c r="I6490" s="2">
        <v>9.495000000000001</v>
      </c>
      <c r="J6490" s="2">
        <v>14.155000000000001</v>
      </c>
      <c r="K6490" s="2">
        <v>14.84</v>
      </c>
      <c r="L6490" s="2">
        <v>9.3000000000000007</v>
      </c>
      <c r="M6490" s="2">
        <v>15.3</v>
      </c>
      <c r="N6490" s="2">
        <v>14.695</v>
      </c>
      <c r="O6490" s="2">
        <v>10.18</v>
      </c>
      <c r="P6490" s="2">
        <v>11.49</v>
      </c>
      <c r="Q6490" s="2">
        <v>16.52</v>
      </c>
      <c r="AJ6490" t="s">
        <v>5526</v>
      </c>
      <c r="AK6490"/>
      <c r="AL6490"/>
      <c r="AM6490">
        <v>-0.313261491</v>
      </c>
      <c r="AN6490">
        <v>0.21465920599999999</v>
      </c>
      <c r="AO6490">
        <v>-8.5411793E-2</v>
      </c>
    </row>
    <row r="6491" spans="1:41" x14ac:dyDescent="0.2">
      <c r="A6491" s="2" t="s">
        <v>9603</v>
      </c>
      <c r="B6491" s="2">
        <v>184</v>
      </c>
      <c r="C6491" s="2">
        <v>3.99</v>
      </c>
      <c r="D6491" s="2">
        <v>6.88</v>
      </c>
      <c r="E6491" s="2">
        <v>0.81</v>
      </c>
      <c r="F6491" s="2">
        <v>3.5350000000000001</v>
      </c>
      <c r="G6491" s="2">
        <v>4.7050000000000001</v>
      </c>
      <c r="H6491" s="2">
        <v>3.12</v>
      </c>
      <c r="I6491" s="2">
        <v>0.71500000000000008</v>
      </c>
      <c r="J6491" s="2">
        <v>0.87</v>
      </c>
      <c r="K6491" s="2">
        <v>3.1150000000000002</v>
      </c>
      <c r="L6491" s="2">
        <v>1.46</v>
      </c>
      <c r="M6491" s="2">
        <v>1.4500000000000002</v>
      </c>
      <c r="N6491" s="2">
        <v>3.04</v>
      </c>
      <c r="O6491" s="2">
        <v>1.17</v>
      </c>
      <c r="P6491" s="2">
        <v>1.4649999999999999</v>
      </c>
      <c r="Q6491" s="2">
        <v>3.3</v>
      </c>
      <c r="AJ6491" t="s">
        <v>1507</v>
      </c>
      <c r="AK6491"/>
      <c r="AL6491"/>
      <c r="AM6491">
        <v>5.9840800000000003E-4</v>
      </c>
      <c r="AN6491">
        <v>-0.26322617799999998</v>
      </c>
      <c r="AO6491">
        <v>7.8555409000000007E-2</v>
      </c>
    </row>
    <row r="6492" spans="1:41" x14ac:dyDescent="0.2">
      <c r="A6492" s="2" t="s">
        <v>9604</v>
      </c>
      <c r="B6492" s="2">
        <v>184</v>
      </c>
      <c r="C6492" s="2">
        <v>48.784999999999997</v>
      </c>
      <c r="D6492" s="2">
        <v>77.015000000000001</v>
      </c>
      <c r="E6492" s="2">
        <v>18.97</v>
      </c>
      <c r="F6492" s="2">
        <v>40.340000000000003</v>
      </c>
      <c r="G6492" s="2">
        <v>45.9</v>
      </c>
      <c r="H6492" s="2">
        <v>53.525000000000006</v>
      </c>
      <c r="I6492" s="2">
        <v>22.13</v>
      </c>
      <c r="J6492" s="2">
        <v>27.425000000000001</v>
      </c>
      <c r="K6492" s="2">
        <v>56.174999999999997</v>
      </c>
      <c r="L6492" s="2">
        <v>18.055</v>
      </c>
      <c r="M6492" s="2">
        <v>28.995000000000001</v>
      </c>
      <c r="N6492" s="2">
        <v>55.465000000000003</v>
      </c>
      <c r="O6492" s="2">
        <v>18.47</v>
      </c>
      <c r="P6492" s="2">
        <v>28.369999999999997</v>
      </c>
      <c r="Q6492" s="2">
        <v>50.28</v>
      </c>
      <c r="AJ6492" t="s">
        <v>3085</v>
      </c>
      <c r="AK6492"/>
      <c r="AL6492"/>
      <c r="AM6492">
        <v>0.392645458</v>
      </c>
      <c r="AN6492">
        <v>-0.18047882100000001</v>
      </c>
      <c r="AO6492">
        <v>-0.396393147</v>
      </c>
    </row>
    <row r="6493" spans="1:41" x14ac:dyDescent="0.2">
      <c r="A6493" s="2" t="s">
        <v>9605</v>
      </c>
      <c r="B6493" s="2">
        <v>184</v>
      </c>
      <c r="C6493" s="2">
        <v>20.92</v>
      </c>
      <c r="D6493" s="2">
        <v>36.44</v>
      </c>
      <c r="E6493" s="2">
        <v>6.7100000000000009</v>
      </c>
      <c r="F6493" s="2">
        <v>14.105</v>
      </c>
      <c r="G6493" s="2">
        <v>17.97</v>
      </c>
      <c r="H6493" s="2">
        <v>13.484999999999999</v>
      </c>
      <c r="I6493" s="2">
        <v>7.8800000000000008</v>
      </c>
      <c r="J6493" s="2">
        <v>10.23</v>
      </c>
      <c r="K6493" s="2">
        <v>17.455000000000002</v>
      </c>
      <c r="L6493" s="2">
        <v>7.9849999999999994</v>
      </c>
      <c r="M6493" s="2">
        <v>12.870000000000001</v>
      </c>
      <c r="N6493" s="2">
        <v>20.16</v>
      </c>
      <c r="O6493" s="2">
        <v>8.84</v>
      </c>
      <c r="P6493" s="2">
        <v>11.68</v>
      </c>
      <c r="Q6493" s="2">
        <v>19.324999999999999</v>
      </c>
      <c r="AJ6493" t="s">
        <v>5206</v>
      </c>
      <c r="AK6493"/>
      <c r="AL6493"/>
      <c r="AM6493">
        <v>-0.25827221900000003</v>
      </c>
      <c r="AN6493">
        <v>-5.0222402999999999E-2</v>
      </c>
      <c r="AO6493">
        <v>0.124261497</v>
      </c>
    </row>
    <row r="6494" spans="1:41" x14ac:dyDescent="0.2">
      <c r="A6494" s="2" t="s">
        <v>9606</v>
      </c>
      <c r="B6494" s="2">
        <v>184</v>
      </c>
      <c r="C6494" s="2">
        <v>7.3100000000000005</v>
      </c>
      <c r="D6494" s="2">
        <v>20.074999999999999</v>
      </c>
      <c r="E6494" s="2">
        <v>2.4950000000000001</v>
      </c>
      <c r="F6494" s="2">
        <v>13.775</v>
      </c>
      <c r="G6494" s="2">
        <v>14.379999999999999</v>
      </c>
      <c r="H6494" s="2">
        <v>16.445</v>
      </c>
      <c r="I6494" s="2">
        <v>3.7250000000000001</v>
      </c>
      <c r="J6494" s="2">
        <v>2.7</v>
      </c>
      <c r="K6494" s="2">
        <v>14.965</v>
      </c>
      <c r="L6494" s="2">
        <v>4.1500000000000004</v>
      </c>
      <c r="M6494" s="2">
        <v>6.6349999999999998</v>
      </c>
      <c r="N6494" s="2">
        <v>20.420000000000002</v>
      </c>
      <c r="O6494" s="2">
        <v>4.8650000000000002</v>
      </c>
      <c r="P6494" s="2">
        <v>5.6899999999999995</v>
      </c>
      <c r="Q6494" s="2">
        <v>22.78</v>
      </c>
      <c r="AJ6494" t="s">
        <v>4632</v>
      </c>
      <c r="AK6494"/>
      <c r="AL6494"/>
      <c r="AM6494">
        <v>0.30739904200000001</v>
      </c>
      <c r="AN6494">
        <v>-0.18311563</v>
      </c>
      <c r="AO6494">
        <v>-0.30872398299999998</v>
      </c>
    </row>
    <row r="6495" spans="1:41" x14ac:dyDescent="0.2">
      <c r="A6495" s="2" t="s">
        <v>9607</v>
      </c>
      <c r="B6495" s="2">
        <v>184</v>
      </c>
      <c r="C6495" s="2">
        <v>128.53</v>
      </c>
      <c r="D6495" s="2">
        <v>152.02000000000001</v>
      </c>
      <c r="E6495" s="2">
        <v>101.28</v>
      </c>
      <c r="F6495" s="2">
        <v>118.655</v>
      </c>
      <c r="G6495" s="2">
        <v>116.675</v>
      </c>
      <c r="H6495" s="2">
        <v>107.08500000000001</v>
      </c>
      <c r="I6495" s="2">
        <v>50.4</v>
      </c>
      <c r="J6495" s="2">
        <v>65.534999999999997</v>
      </c>
      <c r="K6495" s="2">
        <v>123.23</v>
      </c>
      <c r="L6495" s="2">
        <v>78.169999999999987</v>
      </c>
      <c r="M6495" s="2">
        <v>85.12</v>
      </c>
      <c r="N6495" s="2">
        <v>123.94499999999999</v>
      </c>
      <c r="O6495" s="2">
        <v>86.59</v>
      </c>
      <c r="P6495" s="2">
        <v>88.13</v>
      </c>
      <c r="Q6495" s="2">
        <v>113.91</v>
      </c>
      <c r="AJ6495" t="s">
        <v>3919</v>
      </c>
      <c r="AK6495"/>
      <c r="AL6495"/>
      <c r="AM6495">
        <v>-0.25531914900000002</v>
      </c>
      <c r="AN6495">
        <v>0.153356086</v>
      </c>
      <c r="AO6495">
        <v>-8.2852223000000003E-2</v>
      </c>
    </row>
    <row r="6496" spans="1:41" x14ac:dyDescent="0.2">
      <c r="A6496" s="2" t="s">
        <v>9608</v>
      </c>
      <c r="B6496" s="2">
        <v>184</v>
      </c>
      <c r="C6496" s="2">
        <v>20.785</v>
      </c>
      <c r="D6496" s="2">
        <v>39.99</v>
      </c>
      <c r="E6496" s="2">
        <v>9.0649999999999995</v>
      </c>
      <c r="F6496" s="2">
        <v>27.445</v>
      </c>
      <c r="G6496" s="2">
        <v>34</v>
      </c>
      <c r="H6496" s="2">
        <v>23.97</v>
      </c>
      <c r="I6496" s="2">
        <v>6.754999999999999</v>
      </c>
      <c r="J6496" s="2">
        <v>12.059999999999999</v>
      </c>
      <c r="K6496" s="2">
        <v>33.844999999999999</v>
      </c>
      <c r="L6496" s="2">
        <v>7.3100000000000005</v>
      </c>
      <c r="M6496" s="2">
        <v>9.16</v>
      </c>
      <c r="N6496" s="2">
        <v>35.475000000000001</v>
      </c>
      <c r="O6496" s="2">
        <v>9.4250000000000007</v>
      </c>
      <c r="P6496" s="2">
        <v>7.9700000000000006</v>
      </c>
      <c r="Q6496" s="2">
        <v>33.590000000000003</v>
      </c>
      <c r="AJ6496" t="s">
        <v>8946</v>
      </c>
      <c r="AK6496"/>
      <c r="AL6496"/>
      <c r="AM6496">
        <v>-0.82219309699999998</v>
      </c>
      <c r="AN6496">
        <v>0.48239552499999999</v>
      </c>
      <c r="AO6496">
        <v>0.154812911</v>
      </c>
    </row>
    <row r="6497" spans="1:41" x14ac:dyDescent="0.2">
      <c r="A6497" s="2" t="s">
        <v>9609</v>
      </c>
      <c r="B6497" s="2">
        <v>184</v>
      </c>
      <c r="C6497" s="2">
        <v>20.685000000000002</v>
      </c>
      <c r="D6497" s="2">
        <v>109.27500000000001</v>
      </c>
      <c r="E6497" s="2">
        <v>6.33</v>
      </c>
      <c r="F6497" s="2">
        <v>40.510000000000005</v>
      </c>
      <c r="G6497" s="2">
        <v>60.744999999999997</v>
      </c>
      <c r="H6497" s="2">
        <v>62.04</v>
      </c>
      <c r="I6497" s="2">
        <v>3.8950000000000005</v>
      </c>
      <c r="J6497" s="2">
        <v>16.555</v>
      </c>
      <c r="K6497" s="2">
        <v>78.094999999999999</v>
      </c>
      <c r="L6497" s="2">
        <v>6.415</v>
      </c>
      <c r="M6497" s="2">
        <v>15.170000000000002</v>
      </c>
      <c r="N6497" s="2">
        <v>63.81</v>
      </c>
      <c r="O6497" s="2">
        <v>9.1550000000000011</v>
      </c>
      <c r="P6497" s="2">
        <v>17.754999999999999</v>
      </c>
      <c r="Q6497" s="2">
        <v>66.22999999999999</v>
      </c>
      <c r="AJ6497" t="s">
        <v>1616</v>
      </c>
      <c r="AK6497"/>
      <c r="AL6497"/>
      <c r="AM6497">
        <v>1.060588235</v>
      </c>
      <c r="AN6497">
        <v>-0.49217935299999999</v>
      </c>
      <c r="AO6497">
        <v>-0.75344827599999997</v>
      </c>
    </row>
    <row r="6498" spans="1:41" x14ac:dyDescent="0.2">
      <c r="A6498" s="2" t="s">
        <v>9610</v>
      </c>
      <c r="B6498" s="2">
        <v>184</v>
      </c>
      <c r="C6498" s="2">
        <v>11.780000000000001</v>
      </c>
      <c r="D6498" s="2">
        <v>23.6</v>
      </c>
      <c r="E6498" s="2">
        <v>9.5150000000000006</v>
      </c>
      <c r="F6498" s="2">
        <v>12.925000000000001</v>
      </c>
      <c r="G6498" s="2">
        <v>17.98</v>
      </c>
      <c r="H6498" s="2">
        <v>16.18</v>
      </c>
      <c r="I6498" s="2">
        <v>7.3849999999999998</v>
      </c>
      <c r="J6498" s="2">
        <v>11.469999999999999</v>
      </c>
      <c r="K6498" s="2">
        <v>21.68</v>
      </c>
      <c r="L6498" s="2">
        <v>7.9849999999999994</v>
      </c>
      <c r="M6498" s="2">
        <v>9.02</v>
      </c>
      <c r="N6498" s="2">
        <v>17.744999999999997</v>
      </c>
      <c r="O6498" s="2">
        <v>8.6850000000000005</v>
      </c>
      <c r="P6498" s="2">
        <v>10.92</v>
      </c>
      <c r="Q6498" s="2">
        <v>18.380000000000003</v>
      </c>
      <c r="AJ6498" t="s">
        <v>7232</v>
      </c>
      <c r="AK6498"/>
      <c r="AL6498"/>
      <c r="AM6498">
        <v>4.7385357000000003E-2</v>
      </c>
      <c r="AN6498">
        <v>-0.17686307200000001</v>
      </c>
      <c r="AO6498">
        <v>-5.5721237E-2</v>
      </c>
    </row>
    <row r="6499" spans="1:41" x14ac:dyDescent="0.2">
      <c r="A6499" s="2" t="s">
        <v>9611</v>
      </c>
      <c r="B6499" s="2">
        <v>184</v>
      </c>
      <c r="C6499" s="2">
        <v>5.76</v>
      </c>
      <c r="D6499" s="2">
        <v>8.24</v>
      </c>
      <c r="E6499" s="2">
        <v>3.8499999999999996</v>
      </c>
      <c r="F6499" s="2">
        <v>4.2650000000000006</v>
      </c>
      <c r="G6499" s="2">
        <v>7.65</v>
      </c>
      <c r="H6499" s="2">
        <v>6.3650000000000002</v>
      </c>
      <c r="I6499" s="2">
        <v>2.36</v>
      </c>
      <c r="J6499" s="2">
        <v>3.4550000000000001</v>
      </c>
      <c r="K6499" s="2">
        <v>11.095000000000001</v>
      </c>
      <c r="L6499" s="2">
        <v>1.66</v>
      </c>
      <c r="M6499" s="2">
        <v>4.01</v>
      </c>
      <c r="N6499" s="2">
        <v>10.715</v>
      </c>
      <c r="O6499" s="2">
        <v>2.5</v>
      </c>
      <c r="P6499" s="2">
        <v>6.3550000000000004</v>
      </c>
      <c r="Q6499" s="2">
        <v>10.51</v>
      </c>
      <c r="AJ6499" t="s">
        <v>2882</v>
      </c>
      <c r="AK6499"/>
      <c r="AL6499"/>
      <c r="AM6499">
        <v>-8.6894840000000001E-2</v>
      </c>
      <c r="AN6499">
        <v>2.24E-2</v>
      </c>
      <c r="AO6499">
        <v>-0.120742476</v>
      </c>
    </row>
    <row r="6500" spans="1:41" x14ac:dyDescent="0.2">
      <c r="A6500" s="2" t="s">
        <v>9612</v>
      </c>
      <c r="B6500" s="2">
        <v>184</v>
      </c>
      <c r="C6500" s="2">
        <v>18.384999999999998</v>
      </c>
      <c r="D6500" s="2">
        <v>28.615000000000002</v>
      </c>
      <c r="E6500" s="2">
        <v>10.455</v>
      </c>
      <c r="F6500" s="2">
        <v>11.065000000000001</v>
      </c>
      <c r="G6500" s="2">
        <v>13.24</v>
      </c>
      <c r="H6500" s="2">
        <v>15.315</v>
      </c>
      <c r="I6500" s="2">
        <v>5.0950000000000006</v>
      </c>
      <c r="J6500" s="2">
        <v>6.6750000000000007</v>
      </c>
      <c r="K6500" s="2">
        <v>18.98</v>
      </c>
      <c r="L6500" s="2">
        <v>5.8049999999999997</v>
      </c>
      <c r="M6500" s="2">
        <v>8.36</v>
      </c>
      <c r="N6500" s="2">
        <v>19.935000000000002</v>
      </c>
      <c r="O6500" s="2">
        <v>7.85</v>
      </c>
      <c r="P6500" s="2">
        <v>9.1449999999999996</v>
      </c>
      <c r="Q6500" s="2">
        <v>22.31</v>
      </c>
      <c r="AJ6500" t="s">
        <v>1262</v>
      </c>
      <c r="AK6500"/>
      <c r="AL6500"/>
      <c r="AM6500">
        <v>-0.34596245799999997</v>
      </c>
      <c r="AN6500">
        <v>6.1561385000000003E-2</v>
      </c>
      <c r="AO6500">
        <v>9.9009900999999997E-2</v>
      </c>
    </row>
    <row r="6501" spans="1:41" x14ac:dyDescent="0.2">
      <c r="A6501" s="2" t="s">
        <v>9613</v>
      </c>
      <c r="B6501" s="2">
        <v>184</v>
      </c>
      <c r="C6501" s="2">
        <v>2.87</v>
      </c>
      <c r="D6501" s="2">
        <v>11.074999999999999</v>
      </c>
      <c r="E6501" s="2">
        <v>2.0249999999999999</v>
      </c>
      <c r="F6501" s="2">
        <v>2.4750000000000001</v>
      </c>
      <c r="G6501" s="2">
        <v>2.77</v>
      </c>
      <c r="H6501" s="2">
        <v>5.085</v>
      </c>
      <c r="I6501" s="2">
        <v>0.75</v>
      </c>
      <c r="J6501" s="2">
        <v>2.2050000000000001</v>
      </c>
      <c r="K6501" s="2">
        <v>6.1750000000000007</v>
      </c>
      <c r="L6501" s="2">
        <v>1.2549999999999999</v>
      </c>
      <c r="M6501" s="2">
        <v>2.2149999999999999</v>
      </c>
      <c r="N6501" s="2">
        <v>5.78</v>
      </c>
      <c r="O6501" s="2">
        <v>1.2549999999999999</v>
      </c>
      <c r="P6501" s="2">
        <v>1.855</v>
      </c>
      <c r="Q6501" s="2">
        <v>6.5350000000000001</v>
      </c>
      <c r="AJ6501" t="s">
        <v>2047</v>
      </c>
      <c r="AK6501"/>
      <c r="AL6501"/>
      <c r="AM6501">
        <v>4.7443642000000001E-2</v>
      </c>
      <c r="AN6501">
        <v>-2.6392961999999999E-2</v>
      </c>
      <c r="AO6501">
        <v>-0.206827644</v>
      </c>
    </row>
    <row r="6502" spans="1:41" x14ac:dyDescent="0.2">
      <c r="A6502" s="2" t="s">
        <v>9614</v>
      </c>
      <c r="B6502" s="2">
        <v>184</v>
      </c>
      <c r="C6502" s="2">
        <v>70.754999999999995</v>
      </c>
      <c r="D6502" s="2">
        <v>118.88499999999999</v>
      </c>
      <c r="E6502" s="2">
        <v>29.174999999999997</v>
      </c>
      <c r="F6502" s="2">
        <v>44.585000000000001</v>
      </c>
      <c r="G6502" s="2">
        <v>62.114999999999995</v>
      </c>
      <c r="H6502" s="2">
        <v>70.835000000000008</v>
      </c>
      <c r="I6502" s="2">
        <v>26.29</v>
      </c>
      <c r="J6502" s="2">
        <v>29.34</v>
      </c>
      <c r="K6502" s="2">
        <v>64.510000000000005</v>
      </c>
      <c r="L6502" s="2">
        <v>22.25</v>
      </c>
      <c r="M6502" s="2">
        <v>34.685000000000002</v>
      </c>
      <c r="N6502" s="2">
        <v>76.555000000000007</v>
      </c>
      <c r="O6502" s="2">
        <v>27.524999999999999</v>
      </c>
      <c r="P6502" s="2">
        <v>28.68</v>
      </c>
      <c r="Q6502" s="2">
        <v>67.35499999999999</v>
      </c>
      <c r="AJ6502" t="s">
        <v>7624</v>
      </c>
      <c r="AK6502"/>
      <c r="AL6502"/>
      <c r="AM6502">
        <v>-0.18120867900000001</v>
      </c>
      <c r="AN6502">
        <v>0.159869494</v>
      </c>
      <c r="AO6502">
        <v>-0.16467978899999999</v>
      </c>
    </row>
    <row r="6503" spans="1:41" x14ac:dyDescent="0.2">
      <c r="A6503" s="2" t="s">
        <v>9615</v>
      </c>
      <c r="B6503" s="2">
        <v>184</v>
      </c>
      <c r="C6503" s="2">
        <v>35.18</v>
      </c>
      <c r="D6503" s="2">
        <v>58.08</v>
      </c>
      <c r="E6503" s="2">
        <v>12.280000000000001</v>
      </c>
      <c r="F6503" s="2">
        <v>23.25</v>
      </c>
      <c r="G6503" s="2">
        <v>24.25</v>
      </c>
      <c r="H6503" s="2">
        <v>36.14</v>
      </c>
      <c r="I6503" s="2">
        <v>15.434999999999999</v>
      </c>
      <c r="J6503" s="2">
        <v>14.36</v>
      </c>
      <c r="K6503" s="2">
        <v>40.450000000000003</v>
      </c>
      <c r="L6503" s="2">
        <v>13.315000000000001</v>
      </c>
      <c r="M6503" s="2">
        <v>16.41</v>
      </c>
      <c r="N6503" s="2">
        <v>36.875</v>
      </c>
      <c r="O6503" s="2">
        <v>20.83</v>
      </c>
      <c r="P6503" s="2">
        <v>22.975000000000001</v>
      </c>
      <c r="Q6503" s="2">
        <v>39.924999999999997</v>
      </c>
      <c r="AJ6503" t="s">
        <v>2249</v>
      </c>
      <c r="AK6503"/>
      <c r="AL6503"/>
      <c r="AM6503">
        <v>-3.4805308E-2</v>
      </c>
      <c r="AN6503">
        <v>-0.27800824299999999</v>
      </c>
      <c r="AO6503">
        <v>0.12673353200000001</v>
      </c>
    </row>
    <row r="6504" spans="1:41" x14ac:dyDescent="0.2">
      <c r="A6504" s="2" t="s">
        <v>9616</v>
      </c>
      <c r="B6504" s="2">
        <v>184</v>
      </c>
      <c r="C6504" s="2">
        <v>72.63</v>
      </c>
      <c r="D6504" s="2">
        <v>100.60499999999999</v>
      </c>
      <c r="E6504" s="2">
        <v>25.28</v>
      </c>
      <c r="F6504" s="2">
        <v>44.269999999999996</v>
      </c>
      <c r="G6504" s="2">
        <v>60.769999999999996</v>
      </c>
      <c r="H6504" s="2">
        <v>77.180000000000007</v>
      </c>
      <c r="I6504" s="2">
        <v>31.380000000000003</v>
      </c>
      <c r="J6504" s="2">
        <v>32.76</v>
      </c>
      <c r="K6504" s="2">
        <v>81.094999999999999</v>
      </c>
      <c r="L6504" s="2">
        <v>34.555</v>
      </c>
      <c r="M6504" s="2">
        <v>38.085000000000001</v>
      </c>
      <c r="N6504" s="2">
        <v>81.099999999999994</v>
      </c>
      <c r="O6504" s="2">
        <v>36.334999999999994</v>
      </c>
      <c r="P6504" s="2">
        <v>39.28</v>
      </c>
      <c r="Q6504" s="2">
        <v>74.03</v>
      </c>
      <c r="AJ6504" t="s">
        <v>10433</v>
      </c>
      <c r="AK6504"/>
      <c r="AL6504"/>
      <c r="AM6504">
        <v>-0.22820615299999999</v>
      </c>
      <c r="AN6504">
        <v>4.2218919999999997E-3</v>
      </c>
      <c r="AO6504">
        <v>3.7717261000000002E-2</v>
      </c>
    </row>
    <row r="6505" spans="1:41" x14ac:dyDescent="0.2">
      <c r="A6505" s="2" t="s">
        <v>9617</v>
      </c>
      <c r="B6505" s="2">
        <v>184</v>
      </c>
      <c r="C6505" s="2">
        <v>86.139999999999986</v>
      </c>
      <c r="D6505" s="2">
        <v>134.08000000000001</v>
      </c>
      <c r="E6505" s="2">
        <v>48.91</v>
      </c>
      <c r="F6505" s="2">
        <v>58.79</v>
      </c>
      <c r="G6505" s="2">
        <v>63.58</v>
      </c>
      <c r="H6505" s="2">
        <v>79.865000000000009</v>
      </c>
      <c r="I6505" s="2">
        <v>47.66</v>
      </c>
      <c r="J6505" s="2">
        <v>46.085000000000001</v>
      </c>
      <c r="K6505" s="2">
        <v>90.18</v>
      </c>
      <c r="L6505" s="2">
        <v>45.355000000000004</v>
      </c>
      <c r="M6505" s="2">
        <v>58.504999999999995</v>
      </c>
      <c r="N6505" s="2">
        <v>86.12</v>
      </c>
      <c r="O6505" s="2">
        <v>48.295000000000002</v>
      </c>
      <c r="P6505" s="2">
        <v>57.879999999999995</v>
      </c>
      <c r="Q6505" s="2">
        <v>85.564999999999998</v>
      </c>
      <c r="AJ6505" t="s">
        <v>2169</v>
      </c>
      <c r="AK6505"/>
      <c r="AL6505"/>
      <c r="AM6505">
        <v>-0.20681929600000001</v>
      </c>
      <c r="AN6505">
        <v>-2.9706649999999999E-3</v>
      </c>
      <c r="AO6505">
        <v>2.3452687E-2</v>
      </c>
    </row>
    <row r="6506" spans="1:41" x14ac:dyDescent="0.2">
      <c r="A6506" s="2" t="s">
        <v>9618</v>
      </c>
      <c r="B6506" s="2">
        <v>184</v>
      </c>
      <c r="C6506" s="2">
        <v>61.589999999999996</v>
      </c>
      <c r="D6506" s="2">
        <v>60.870000000000005</v>
      </c>
      <c r="E6506" s="2">
        <v>15.49</v>
      </c>
      <c r="F6506" s="2">
        <v>21.675000000000001</v>
      </c>
      <c r="G6506" s="2">
        <v>27.795000000000002</v>
      </c>
      <c r="H6506" s="2">
        <v>59.405000000000001</v>
      </c>
      <c r="I6506" s="2">
        <v>9.8350000000000009</v>
      </c>
      <c r="J6506" s="2">
        <v>9.8949999999999996</v>
      </c>
      <c r="K6506" s="2">
        <v>61.715000000000003</v>
      </c>
      <c r="L6506" s="2">
        <v>10.995000000000001</v>
      </c>
      <c r="M6506" s="2">
        <v>8.2200000000000006</v>
      </c>
      <c r="N6506" s="2">
        <v>61.679999999999993</v>
      </c>
      <c r="O6506" s="2">
        <v>12.614999999999998</v>
      </c>
      <c r="P6506" s="2">
        <v>12.51</v>
      </c>
      <c r="Q6506" s="2">
        <v>56.454999999999998</v>
      </c>
      <c r="AJ6506" t="s">
        <v>6285</v>
      </c>
      <c r="AK6506"/>
      <c r="AL6506"/>
      <c r="AM6506">
        <v>0.19346107400000001</v>
      </c>
      <c r="AN6506">
        <v>-7.4167640000000002E-3</v>
      </c>
      <c r="AO6506">
        <v>-0.37257465400000001</v>
      </c>
    </row>
    <row r="6507" spans="1:41" x14ac:dyDescent="0.2">
      <c r="A6507" s="2" t="s">
        <v>9619</v>
      </c>
      <c r="B6507" s="2">
        <v>184</v>
      </c>
      <c r="C6507" s="2">
        <v>20.130000000000003</v>
      </c>
      <c r="D6507" s="2">
        <v>59.144999999999996</v>
      </c>
      <c r="E6507" s="2">
        <v>5.125</v>
      </c>
      <c r="F6507" s="2">
        <v>31.535000000000004</v>
      </c>
      <c r="G6507" s="2">
        <v>43.435000000000002</v>
      </c>
      <c r="H6507" s="2">
        <v>29.7</v>
      </c>
      <c r="I6507" s="2">
        <v>7.09</v>
      </c>
      <c r="J6507" s="2">
        <v>16.234999999999999</v>
      </c>
      <c r="K6507" s="2">
        <v>33.634999999999998</v>
      </c>
      <c r="L6507" s="2">
        <v>7.77</v>
      </c>
      <c r="M6507" s="2">
        <v>25.134999999999998</v>
      </c>
      <c r="N6507" s="2">
        <v>33.56</v>
      </c>
      <c r="O6507" s="2">
        <v>10.274999999999999</v>
      </c>
      <c r="P6507" s="2">
        <v>18.579999999999998</v>
      </c>
      <c r="Q6507" s="2">
        <v>27.414999999999999</v>
      </c>
      <c r="AJ6507" t="s">
        <v>4736</v>
      </c>
      <c r="AK6507"/>
      <c r="AL6507"/>
      <c r="AM6507">
        <v>-0.32218845000000002</v>
      </c>
      <c r="AN6507">
        <v>0.16754540100000001</v>
      </c>
      <c r="AO6507">
        <v>-3.1914893999999999E-2</v>
      </c>
    </row>
    <row r="6508" spans="1:41" x14ac:dyDescent="0.2">
      <c r="A6508" s="2" t="s">
        <v>9620</v>
      </c>
      <c r="B6508" s="2">
        <v>184</v>
      </c>
      <c r="C6508" s="2">
        <v>0.57499999999999996</v>
      </c>
      <c r="D6508" s="2">
        <v>1.175</v>
      </c>
      <c r="E6508" s="2">
        <v>0.66500000000000004</v>
      </c>
      <c r="F6508" s="2">
        <v>1.0249999999999999</v>
      </c>
      <c r="G6508" s="2">
        <v>1.605</v>
      </c>
      <c r="H6508" s="2">
        <v>1.7450000000000001</v>
      </c>
      <c r="I6508" s="2">
        <v>0.88</v>
      </c>
      <c r="J6508" s="2">
        <v>0.76500000000000001</v>
      </c>
      <c r="K6508" s="2">
        <v>2.54</v>
      </c>
      <c r="L6508" s="2">
        <v>0.38</v>
      </c>
      <c r="M6508" s="2">
        <v>0.75</v>
      </c>
      <c r="N6508" s="2">
        <v>2.6549999999999998</v>
      </c>
      <c r="O6508" s="2">
        <v>0.625</v>
      </c>
      <c r="P6508" s="2">
        <v>0.94</v>
      </c>
      <c r="Q6508" s="2">
        <v>2.7750000000000004</v>
      </c>
      <c r="AJ6508" t="s">
        <v>10532</v>
      </c>
      <c r="AK6508"/>
      <c r="AL6508"/>
      <c r="AM6508">
        <v>-0.17366015800000001</v>
      </c>
      <c r="AN6508">
        <v>4.7982248999999998E-2</v>
      </c>
      <c r="AO6508">
        <v>-6.0924369999999999E-2</v>
      </c>
    </row>
    <row r="6509" spans="1:41" x14ac:dyDescent="0.2">
      <c r="A6509" s="2" t="s">
        <v>9621</v>
      </c>
      <c r="B6509" s="2">
        <v>184</v>
      </c>
      <c r="C6509" s="2">
        <v>29.21</v>
      </c>
      <c r="D6509" s="2">
        <v>31.62</v>
      </c>
      <c r="E6509" s="2">
        <v>11.280000000000001</v>
      </c>
      <c r="F6509" s="2">
        <v>29.355</v>
      </c>
      <c r="G6509" s="2">
        <v>33.89</v>
      </c>
      <c r="H6509" s="2">
        <v>46.604999999999997</v>
      </c>
      <c r="I6509" s="2">
        <v>14.555</v>
      </c>
      <c r="J6509" s="2">
        <v>18.555</v>
      </c>
      <c r="K6509" s="2">
        <v>47.8</v>
      </c>
      <c r="L6509" s="2">
        <v>18.41</v>
      </c>
      <c r="M6509" s="2">
        <v>23.604999999999997</v>
      </c>
      <c r="N6509" s="2">
        <v>47.635000000000005</v>
      </c>
      <c r="O6509" s="2">
        <v>18.515000000000001</v>
      </c>
      <c r="P6509" s="2">
        <v>24.85</v>
      </c>
      <c r="Q6509" s="2">
        <v>44.75</v>
      </c>
      <c r="AJ6509" t="s">
        <v>2281</v>
      </c>
      <c r="AK6509"/>
      <c r="AL6509"/>
      <c r="AM6509">
        <v>-0.35946196699999999</v>
      </c>
      <c r="AN6509">
        <v>-2.0279748E-2</v>
      </c>
      <c r="AO6509">
        <v>0.193135906</v>
      </c>
    </row>
    <row r="6510" spans="1:41" x14ac:dyDescent="0.2">
      <c r="A6510" s="2" t="s">
        <v>9622</v>
      </c>
      <c r="B6510" s="2">
        <v>184</v>
      </c>
      <c r="C6510" s="2">
        <v>45.129999999999995</v>
      </c>
      <c r="D6510" s="2">
        <v>68.400000000000006</v>
      </c>
      <c r="E6510" s="2">
        <v>3.5449999999999999</v>
      </c>
      <c r="F6510" s="2">
        <v>30.714999999999996</v>
      </c>
      <c r="G6510" s="2">
        <v>39.409999999999997</v>
      </c>
      <c r="H6510" s="2">
        <v>51.885000000000005</v>
      </c>
      <c r="I6510" s="2">
        <v>1.5049999999999999</v>
      </c>
      <c r="J6510" s="2">
        <v>0.64</v>
      </c>
      <c r="K6510" s="2">
        <v>76.935000000000002</v>
      </c>
      <c r="L6510" s="2">
        <v>1.95</v>
      </c>
      <c r="M6510" s="2">
        <v>1.9550000000000001</v>
      </c>
      <c r="N6510" s="2">
        <v>68.75</v>
      </c>
      <c r="O6510" s="2">
        <v>1.405</v>
      </c>
      <c r="P6510" s="2">
        <v>1.655</v>
      </c>
      <c r="Q6510" s="2">
        <v>75.17</v>
      </c>
      <c r="AJ6510" t="s">
        <v>5473</v>
      </c>
      <c r="AK6510"/>
      <c r="AL6510"/>
      <c r="AM6510">
        <v>-0.157670002</v>
      </c>
      <c r="AN6510">
        <v>-3.3482723999999998E-2</v>
      </c>
      <c r="AO6510">
        <v>4.4207359999999998E-3</v>
      </c>
    </row>
    <row r="6511" spans="1:41" x14ac:dyDescent="0.2">
      <c r="A6511" s="2" t="s">
        <v>9623</v>
      </c>
      <c r="B6511" s="2">
        <v>184</v>
      </c>
      <c r="C6511" s="2">
        <v>2.04</v>
      </c>
      <c r="D6511" s="2">
        <v>6.38</v>
      </c>
      <c r="E6511" s="2">
        <v>2.65</v>
      </c>
      <c r="F6511" s="2">
        <v>4.8</v>
      </c>
      <c r="G6511" s="2">
        <v>6.5150000000000006</v>
      </c>
      <c r="H6511" s="2">
        <v>7.04</v>
      </c>
      <c r="I6511" s="2">
        <v>1.02</v>
      </c>
      <c r="J6511" s="2">
        <v>2.0299999999999998</v>
      </c>
      <c r="K6511" s="2">
        <v>4.3899999999999997</v>
      </c>
      <c r="L6511" s="2">
        <v>1.4500000000000002</v>
      </c>
      <c r="M6511" s="2">
        <v>1.69</v>
      </c>
      <c r="N6511" s="2">
        <v>4.2200000000000006</v>
      </c>
      <c r="O6511" s="2">
        <v>2.7050000000000001</v>
      </c>
      <c r="P6511" s="2">
        <v>2.82</v>
      </c>
      <c r="Q6511" s="2">
        <v>3.9800000000000004</v>
      </c>
      <c r="AJ6511" t="s">
        <v>7941</v>
      </c>
      <c r="AK6511"/>
      <c r="AL6511"/>
      <c r="AM6511">
        <v>0.72888888900000004</v>
      </c>
      <c r="AN6511">
        <v>-0.60927152299999998</v>
      </c>
      <c r="AO6511">
        <v>-0.30645161300000001</v>
      </c>
    </row>
    <row r="6512" spans="1:41" x14ac:dyDescent="0.2">
      <c r="A6512" s="2" t="s">
        <v>9624</v>
      </c>
      <c r="B6512" s="2">
        <v>184</v>
      </c>
      <c r="C6512" s="2">
        <v>28.585000000000001</v>
      </c>
      <c r="D6512" s="2">
        <v>48.59</v>
      </c>
      <c r="E6512" s="2">
        <v>23.939999999999998</v>
      </c>
      <c r="F6512" s="2">
        <v>33.92</v>
      </c>
      <c r="G6512" s="2">
        <v>33.515000000000001</v>
      </c>
      <c r="H6512" s="2">
        <v>47.11</v>
      </c>
      <c r="I6512" s="2">
        <v>23.7</v>
      </c>
      <c r="J6512" s="2">
        <v>27.225000000000001</v>
      </c>
      <c r="K6512" s="2">
        <v>43.879999999999995</v>
      </c>
      <c r="L6512" s="2">
        <v>21.004999999999999</v>
      </c>
      <c r="M6512" s="2">
        <v>25.740000000000002</v>
      </c>
      <c r="N6512" s="2">
        <v>39.5</v>
      </c>
      <c r="O6512" s="2">
        <v>24.25</v>
      </c>
      <c r="P6512" s="2">
        <v>27.115000000000002</v>
      </c>
      <c r="Q6512" s="2">
        <v>44.585000000000001</v>
      </c>
      <c r="AJ6512" t="s">
        <v>7018</v>
      </c>
      <c r="AK6512"/>
      <c r="AL6512"/>
      <c r="AM6512">
        <v>-0.1000499</v>
      </c>
      <c r="AN6512">
        <v>-7.7472907999999993E-2</v>
      </c>
      <c r="AO6512">
        <v>-9.4300210000000002E-3</v>
      </c>
    </row>
    <row r="6513" spans="1:41" x14ac:dyDescent="0.2">
      <c r="A6513" s="2" t="s">
        <v>9625</v>
      </c>
      <c r="B6513" s="2">
        <v>184</v>
      </c>
      <c r="C6513" s="2">
        <v>56.67</v>
      </c>
      <c r="D6513" s="2">
        <v>128.27500000000001</v>
      </c>
      <c r="E6513" s="2">
        <v>48.14</v>
      </c>
      <c r="F6513" s="2">
        <v>90.27000000000001</v>
      </c>
      <c r="G6513" s="2">
        <v>73.894999999999996</v>
      </c>
      <c r="H6513" s="2">
        <v>94.055000000000007</v>
      </c>
      <c r="I6513" s="2">
        <v>48.33</v>
      </c>
      <c r="J6513" s="2">
        <v>57.555000000000007</v>
      </c>
      <c r="K6513" s="2">
        <v>88.02000000000001</v>
      </c>
      <c r="L6513" s="2">
        <v>49.924999999999997</v>
      </c>
      <c r="M6513" s="2">
        <v>64.954999999999998</v>
      </c>
      <c r="N6513" s="2">
        <v>88.685000000000002</v>
      </c>
      <c r="O6513" s="2">
        <v>60.585000000000001</v>
      </c>
      <c r="P6513" s="2">
        <v>58.449999999999996</v>
      </c>
      <c r="Q6513" s="2">
        <v>86.97</v>
      </c>
      <c r="AJ6513" t="s">
        <v>9631</v>
      </c>
      <c r="AK6513"/>
      <c r="AL6513"/>
      <c r="AM6513">
        <v>-0.24144144100000001</v>
      </c>
      <c r="AN6513">
        <v>-7.3569482000000005E-2</v>
      </c>
      <c r="AO6513">
        <v>0.12791572600000001</v>
      </c>
    </row>
    <row r="6514" spans="1:41" x14ac:dyDescent="0.2">
      <c r="A6514" s="2" t="s">
        <v>9626</v>
      </c>
      <c r="B6514" s="2">
        <v>184</v>
      </c>
      <c r="C6514" s="2">
        <v>7.0350000000000001</v>
      </c>
      <c r="D6514" s="2">
        <v>5.43</v>
      </c>
      <c r="E6514" s="2">
        <v>4.75</v>
      </c>
      <c r="F6514" s="2">
        <v>11.015000000000001</v>
      </c>
      <c r="G6514" s="2">
        <v>9.9250000000000007</v>
      </c>
      <c r="H6514" s="2">
        <v>16.805</v>
      </c>
      <c r="I6514" s="2">
        <v>2.7299999999999995</v>
      </c>
      <c r="J6514" s="2">
        <v>5.8449999999999998</v>
      </c>
      <c r="K6514" s="2">
        <v>15.57</v>
      </c>
      <c r="L6514" s="2">
        <v>5.5</v>
      </c>
      <c r="M6514" s="2">
        <v>5.6</v>
      </c>
      <c r="N6514" s="2">
        <v>18.420000000000002</v>
      </c>
      <c r="O6514" s="2">
        <v>6.1549999999999994</v>
      </c>
      <c r="P6514" s="2">
        <v>7.1</v>
      </c>
      <c r="Q6514" s="2">
        <v>15.69</v>
      </c>
      <c r="AJ6514" t="s">
        <v>5080</v>
      </c>
      <c r="AK6514"/>
      <c r="AL6514"/>
      <c r="AM6514">
        <v>-1.1133004929999999</v>
      </c>
      <c r="AN6514">
        <v>-5.2798310000000001E-2</v>
      </c>
      <c r="AO6514">
        <v>0.97899838400000005</v>
      </c>
    </row>
    <row r="6515" spans="1:41" x14ac:dyDescent="0.2">
      <c r="A6515" s="2" t="s">
        <v>9627</v>
      </c>
      <c r="B6515" s="2">
        <v>184</v>
      </c>
      <c r="C6515" s="2">
        <v>42.21</v>
      </c>
      <c r="D6515" s="2">
        <v>66.14</v>
      </c>
      <c r="E6515" s="2">
        <v>13.945</v>
      </c>
      <c r="F6515" s="2">
        <v>15.465</v>
      </c>
      <c r="G6515" s="2">
        <v>18.064999999999998</v>
      </c>
      <c r="H6515" s="2">
        <v>46.68</v>
      </c>
      <c r="I6515" s="2">
        <v>0.80500000000000005</v>
      </c>
      <c r="J6515" s="2">
        <v>1.2400000000000002</v>
      </c>
      <c r="K6515" s="2">
        <v>35.97</v>
      </c>
      <c r="L6515" s="2">
        <v>3.44</v>
      </c>
      <c r="M6515" s="2">
        <v>2.2750000000000004</v>
      </c>
      <c r="N6515" s="2">
        <v>36.685000000000002</v>
      </c>
      <c r="O6515" s="2">
        <v>7.8149999999999995</v>
      </c>
      <c r="P6515" s="2">
        <v>4.3450000000000006</v>
      </c>
      <c r="Q6515" s="2">
        <v>37.799999999999997</v>
      </c>
      <c r="AJ6515" t="s">
        <v>1837</v>
      </c>
      <c r="AK6515"/>
      <c r="AL6515"/>
      <c r="AM6515">
        <v>1.3601375000000001E-2</v>
      </c>
      <c r="AN6515">
        <v>-0.22322449899999999</v>
      </c>
      <c r="AO6515">
        <v>2.2395000000000002E-2</v>
      </c>
    </row>
    <row r="6516" spans="1:41" x14ac:dyDescent="0.2">
      <c r="A6516" s="2" t="s">
        <v>9628</v>
      </c>
      <c r="B6516" s="2">
        <v>184</v>
      </c>
      <c r="C6516" s="2">
        <v>1.1949999999999998</v>
      </c>
      <c r="D6516" s="2">
        <v>1.9950000000000001</v>
      </c>
      <c r="E6516" s="2">
        <v>0.65500000000000003</v>
      </c>
      <c r="F6516" s="2">
        <v>2.12</v>
      </c>
      <c r="G6516" s="2">
        <v>2.6749999999999998</v>
      </c>
      <c r="H6516" s="2">
        <v>2.0299999999999998</v>
      </c>
      <c r="I6516" s="2">
        <v>0.56000000000000005</v>
      </c>
      <c r="J6516" s="2">
        <v>1.36</v>
      </c>
      <c r="K6516" s="2">
        <v>2.8</v>
      </c>
      <c r="L6516" s="2">
        <v>0.70499999999999996</v>
      </c>
      <c r="M6516" s="2">
        <v>0.95</v>
      </c>
      <c r="N6516" s="2">
        <v>2.3600000000000003</v>
      </c>
      <c r="O6516" s="2">
        <v>1.135</v>
      </c>
      <c r="P6516" s="2">
        <v>1.69</v>
      </c>
      <c r="Q6516" s="2">
        <v>2.84</v>
      </c>
      <c r="AJ6516" t="s">
        <v>9802</v>
      </c>
      <c r="AK6516"/>
      <c r="AL6516"/>
      <c r="AM6516">
        <v>-0.55215914600000005</v>
      </c>
      <c r="AN6516">
        <v>0.12992000000000001</v>
      </c>
      <c r="AO6516">
        <v>0.234306814</v>
      </c>
    </row>
    <row r="6517" spans="1:41" x14ac:dyDescent="0.2">
      <c r="A6517" s="2" t="s">
        <v>9629</v>
      </c>
      <c r="B6517" s="2">
        <v>184</v>
      </c>
      <c r="C6517" s="2">
        <v>0.87</v>
      </c>
      <c r="D6517" s="2">
        <v>0.80500000000000005</v>
      </c>
      <c r="E6517" s="2">
        <v>1.2850000000000001</v>
      </c>
      <c r="F6517" s="2">
        <v>1.395</v>
      </c>
      <c r="G6517" s="2">
        <v>1.2050000000000001</v>
      </c>
      <c r="H6517" s="2">
        <v>1.5349999999999999</v>
      </c>
      <c r="I6517" s="2">
        <v>0</v>
      </c>
      <c r="J6517" s="2">
        <v>0.79500000000000004</v>
      </c>
      <c r="K6517" s="2">
        <v>2.1</v>
      </c>
      <c r="L6517" s="2">
        <v>0.505</v>
      </c>
      <c r="M6517" s="2">
        <v>0.39500000000000002</v>
      </c>
      <c r="N6517" s="2">
        <v>1.77</v>
      </c>
      <c r="O6517" s="2">
        <v>1.0549999999999999</v>
      </c>
      <c r="P6517" s="2">
        <v>6.5000000000000002E-2</v>
      </c>
      <c r="Q6517" s="2">
        <v>2.0049999999999999</v>
      </c>
      <c r="AJ6517" t="s">
        <v>3606</v>
      </c>
      <c r="AK6517"/>
      <c r="AL6517"/>
      <c r="AM6517">
        <v>-0.83072830099999995</v>
      </c>
      <c r="AN6517">
        <v>-9.4411733999999997E-2</v>
      </c>
      <c r="AO6517">
        <v>0.73709198799999998</v>
      </c>
    </row>
    <row r="6518" spans="1:41" x14ac:dyDescent="0.2">
      <c r="A6518" s="2" t="s">
        <v>9630</v>
      </c>
      <c r="B6518" s="2">
        <v>184</v>
      </c>
      <c r="C6518" s="2">
        <v>27.075000000000003</v>
      </c>
      <c r="D6518" s="2">
        <v>31.54</v>
      </c>
      <c r="E6518" s="2">
        <v>13.695</v>
      </c>
      <c r="F6518" s="2">
        <v>28.47</v>
      </c>
      <c r="G6518" s="2">
        <v>35.239999999999995</v>
      </c>
      <c r="H6518" s="2">
        <v>48.66</v>
      </c>
      <c r="I6518" s="2">
        <v>13.41</v>
      </c>
      <c r="J6518" s="2">
        <v>14.945</v>
      </c>
      <c r="K6518" s="2">
        <v>61.714999999999996</v>
      </c>
      <c r="L6518" s="2">
        <v>12.21</v>
      </c>
      <c r="M6518" s="2">
        <v>14.629999999999999</v>
      </c>
      <c r="N6518" s="2">
        <v>58.42</v>
      </c>
      <c r="O6518" s="2">
        <v>13.77</v>
      </c>
      <c r="P6518" s="2">
        <v>13.675000000000001</v>
      </c>
      <c r="Q6518" s="2">
        <v>62.519999999999996</v>
      </c>
      <c r="AJ6518" t="s">
        <v>10334</v>
      </c>
      <c r="AK6518"/>
      <c r="AL6518"/>
      <c r="AM6518">
        <v>0.349149508</v>
      </c>
      <c r="AN6518">
        <v>-0.28911834800000002</v>
      </c>
      <c r="AO6518">
        <v>-0.24878048799999999</v>
      </c>
    </row>
    <row r="6519" spans="1:41" x14ac:dyDescent="0.2">
      <c r="A6519" s="2" t="s">
        <v>9631</v>
      </c>
      <c r="B6519" s="2">
        <v>184</v>
      </c>
      <c r="C6519" s="2">
        <v>8.82</v>
      </c>
      <c r="D6519" s="2">
        <v>14.54</v>
      </c>
      <c r="E6519" s="2">
        <v>2.4400000000000004</v>
      </c>
      <c r="F6519" s="2">
        <v>14.785</v>
      </c>
      <c r="G6519" s="2">
        <v>11.164999999999999</v>
      </c>
      <c r="H6519" s="2">
        <v>13.469999999999999</v>
      </c>
      <c r="I6519" s="2">
        <v>3.11</v>
      </c>
      <c r="J6519" s="2">
        <v>1.9500000000000002</v>
      </c>
      <c r="K6519" s="2">
        <v>15.399999999999999</v>
      </c>
      <c r="L6519" s="2">
        <v>3.8049999999999997</v>
      </c>
      <c r="M6519" s="2">
        <v>4.3949999999999996</v>
      </c>
      <c r="N6519" s="2">
        <v>21.16</v>
      </c>
      <c r="O6519" s="2">
        <v>3.5350000000000001</v>
      </c>
      <c r="P6519" s="2">
        <v>1.835</v>
      </c>
      <c r="Q6519" s="2">
        <v>16.27</v>
      </c>
      <c r="AJ6519" t="s">
        <v>6286</v>
      </c>
      <c r="AK6519"/>
      <c r="AL6519"/>
      <c r="AM6519">
        <v>-9.8360656000000005E-2</v>
      </c>
      <c r="AN6519">
        <v>-1.7835011000000001E-2</v>
      </c>
      <c r="AO6519">
        <v>-7.2828801999999998E-2</v>
      </c>
    </row>
    <row r="6520" spans="1:41" x14ac:dyDescent="0.2">
      <c r="A6520" s="2" t="s">
        <v>9632</v>
      </c>
      <c r="B6520" s="2">
        <v>184</v>
      </c>
      <c r="C6520" s="2">
        <v>19.174999999999997</v>
      </c>
      <c r="D6520" s="2">
        <v>30.2</v>
      </c>
      <c r="E6520" s="2">
        <v>7.5949999999999998</v>
      </c>
      <c r="F6520" s="2">
        <v>14.875</v>
      </c>
      <c r="G6520" s="2">
        <v>13.82</v>
      </c>
      <c r="H6520" s="2">
        <v>21.305</v>
      </c>
      <c r="I6520" s="2">
        <v>8.7650000000000006</v>
      </c>
      <c r="J6520" s="2">
        <v>6.91</v>
      </c>
      <c r="K6520" s="2">
        <v>20.47</v>
      </c>
      <c r="L6520" s="2">
        <v>5.4749999999999996</v>
      </c>
      <c r="M6520" s="2">
        <v>9.6349999999999998</v>
      </c>
      <c r="N6520" s="2">
        <v>18.434999999999999</v>
      </c>
      <c r="O6520" s="2">
        <v>7.14</v>
      </c>
      <c r="P6520" s="2">
        <v>8.34</v>
      </c>
      <c r="Q6520" s="2">
        <v>22.33</v>
      </c>
      <c r="AJ6520" t="s">
        <v>8668</v>
      </c>
      <c r="AK6520"/>
      <c r="AL6520"/>
      <c r="AM6520">
        <v>-1.7016574999999999E-2</v>
      </c>
      <c r="AN6520">
        <v>1.9722277999999999E-2</v>
      </c>
      <c r="AO6520">
        <v>-0.19214603099999999</v>
      </c>
    </row>
    <row r="6521" spans="1:41" x14ac:dyDescent="0.2">
      <c r="A6521" s="2" t="s">
        <v>9633</v>
      </c>
      <c r="B6521" s="2">
        <v>184</v>
      </c>
      <c r="C6521" s="2">
        <v>17.11</v>
      </c>
      <c r="D6521" s="2">
        <v>26.405000000000001</v>
      </c>
      <c r="E6521" s="2">
        <v>15.66</v>
      </c>
      <c r="F6521" s="2">
        <v>13.86</v>
      </c>
      <c r="G6521" s="2">
        <v>20.759999999999998</v>
      </c>
      <c r="H6521" s="2">
        <v>18.685000000000002</v>
      </c>
      <c r="I6521" s="2">
        <v>19.37</v>
      </c>
      <c r="J6521" s="2">
        <v>11.135</v>
      </c>
      <c r="K6521" s="2">
        <v>26.685000000000002</v>
      </c>
      <c r="L6521" s="2">
        <v>10.41</v>
      </c>
      <c r="M6521" s="2">
        <v>12.945</v>
      </c>
      <c r="N6521" s="2">
        <v>25.045000000000002</v>
      </c>
      <c r="O6521" s="2">
        <v>10.155000000000001</v>
      </c>
      <c r="P6521" s="2">
        <v>16.655000000000001</v>
      </c>
      <c r="Q6521" s="2">
        <v>23.035</v>
      </c>
      <c r="AJ6521" t="s">
        <v>6287</v>
      </c>
      <c r="AK6521"/>
      <c r="AL6521"/>
      <c r="AM6521">
        <v>0.13671423699999999</v>
      </c>
      <c r="AN6521">
        <v>-4.6842470999999997E-2</v>
      </c>
      <c r="AO6521">
        <v>-0.27957975200000001</v>
      </c>
    </row>
    <row r="6522" spans="1:41" x14ac:dyDescent="0.2">
      <c r="A6522" s="2" t="s">
        <v>9634</v>
      </c>
      <c r="B6522" s="2">
        <v>184</v>
      </c>
      <c r="C6522" s="2">
        <v>25.925000000000001</v>
      </c>
      <c r="D6522" s="2">
        <v>77.16</v>
      </c>
      <c r="E6522" s="2">
        <v>14.75</v>
      </c>
      <c r="F6522" s="2">
        <v>24.344999999999999</v>
      </c>
      <c r="G6522" s="2">
        <v>38</v>
      </c>
      <c r="H6522" s="2">
        <v>37.055</v>
      </c>
      <c r="I6522" s="2">
        <v>6.74</v>
      </c>
      <c r="J6522" s="2">
        <v>12.33</v>
      </c>
      <c r="K6522" s="2">
        <v>46.97</v>
      </c>
      <c r="L6522" s="2">
        <v>5.8450000000000006</v>
      </c>
      <c r="M6522" s="2">
        <v>12.57</v>
      </c>
      <c r="N6522" s="2">
        <v>44.984999999999999</v>
      </c>
      <c r="O6522" s="2">
        <v>10.26</v>
      </c>
      <c r="P6522" s="2">
        <v>16.314999999999998</v>
      </c>
      <c r="Q6522" s="2">
        <v>47.980000000000004</v>
      </c>
      <c r="AJ6522" t="s">
        <v>1263</v>
      </c>
      <c r="AK6522"/>
      <c r="AL6522"/>
      <c r="AM6522">
        <v>-6.1494604000000001E-2</v>
      </c>
      <c r="AN6522">
        <v>-3.7567653999999999E-2</v>
      </c>
      <c r="AO6522">
        <v>-9.0655653000000003E-2</v>
      </c>
    </row>
    <row r="6523" spans="1:41" x14ac:dyDescent="0.2">
      <c r="A6523" s="2" t="s">
        <v>9635</v>
      </c>
      <c r="B6523" s="2">
        <v>184</v>
      </c>
      <c r="C6523" s="2">
        <v>0.85499999999999998</v>
      </c>
      <c r="D6523" s="2">
        <v>4.7249999999999996</v>
      </c>
      <c r="E6523" s="2">
        <v>1.2050000000000001</v>
      </c>
      <c r="F6523" s="2">
        <v>1.96</v>
      </c>
      <c r="G6523" s="2">
        <v>4.7050000000000001</v>
      </c>
      <c r="H6523" s="2">
        <v>2.915</v>
      </c>
      <c r="I6523" s="2">
        <v>0</v>
      </c>
      <c r="J6523" s="2">
        <v>1.56</v>
      </c>
      <c r="K6523" s="2">
        <v>5.9049999999999994</v>
      </c>
      <c r="L6523" s="2">
        <v>0.61499999999999999</v>
      </c>
      <c r="M6523" s="2">
        <v>2.8250000000000002</v>
      </c>
      <c r="N6523" s="2">
        <v>11.43</v>
      </c>
      <c r="O6523" s="2">
        <v>0.32999999999999996</v>
      </c>
      <c r="P6523" s="2">
        <v>0</v>
      </c>
      <c r="Q6523" s="2">
        <v>7.6950000000000003</v>
      </c>
      <c r="AJ6523" t="s">
        <v>2818</v>
      </c>
      <c r="AK6523"/>
      <c r="AL6523"/>
      <c r="AM6523">
        <v>-0.202722178</v>
      </c>
      <c r="AN6523">
        <v>-5.6902002E-2</v>
      </c>
      <c r="AO6523">
        <v>6.9875122999999997E-2</v>
      </c>
    </row>
    <row r="6524" spans="1:41" x14ac:dyDescent="0.2">
      <c r="A6524" s="2" t="s">
        <v>9636</v>
      </c>
      <c r="B6524" s="2">
        <v>184</v>
      </c>
      <c r="C6524" s="2">
        <v>4.5250000000000004</v>
      </c>
      <c r="D6524" s="2">
        <v>10.29</v>
      </c>
      <c r="E6524" s="2">
        <v>5.12</v>
      </c>
      <c r="F6524" s="2">
        <v>3.75</v>
      </c>
      <c r="G6524" s="2">
        <v>8.3650000000000002</v>
      </c>
      <c r="H6524" s="2">
        <v>4.2300000000000004</v>
      </c>
      <c r="I6524" s="2">
        <v>2.3450000000000002</v>
      </c>
      <c r="J6524" s="2">
        <v>4.01</v>
      </c>
      <c r="K6524" s="2">
        <v>14.295</v>
      </c>
      <c r="L6524" s="2">
        <v>1.2650000000000001</v>
      </c>
      <c r="M6524" s="2">
        <v>2.3849999999999998</v>
      </c>
      <c r="N6524" s="2">
        <v>12.45</v>
      </c>
      <c r="O6524" s="2">
        <v>2.25</v>
      </c>
      <c r="P6524" s="2">
        <v>2.3450000000000002</v>
      </c>
      <c r="Q6524" s="2">
        <v>15.55</v>
      </c>
      <c r="AJ6524" t="s">
        <v>8687</v>
      </c>
      <c r="AK6524"/>
      <c r="AL6524"/>
      <c r="AM6524">
        <v>-6.9924237E-2</v>
      </c>
      <c r="AN6524">
        <v>-4.5268071999999999E-2</v>
      </c>
      <c r="AO6524">
        <v>-7.4683015000000005E-2</v>
      </c>
    </row>
    <row r="6525" spans="1:41" x14ac:dyDescent="0.2">
      <c r="A6525" s="2" t="s">
        <v>9637</v>
      </c>
      <c r="B6525" s="2">
        <v>184</v>
      </c>
      <c r="C6525" s="2">
        <v>24.630000000000003</v>
      </c>
      <c r="D6525" s="2">
        <v>58.954999999999998</v>
      </c>
      <c r="E6525" s="2">
        <v>12.045000000000002</v>
      </c>
      <c r="F6525" s="2">
        <v>26.71</v>
      </c>
      <c r="G6525" s="2">
        <v>37.14</v>
      </c>
      <c r="H6525" s="2">
        <v>23.835000000000001</v>
      </c>
      <c r="I6525" s="2">
        <v>8.1950000000000003</v>
      </c>
      <c r="J6525" s="2">
        <v>8.9649999999999999</v>
      </c>
      <c r="K6525" s="2">
        <v>25.39</v>
      </c>
      <c r="L6525" s="2">
        <v>12.33</v>
      </c>
      <c r="M6525" s="2">
        <v>15.899999999999999</v>
      </c>
      <c r="N6525" s="2">
        <v>22.664999999999999</v>
      </c>
      <c r="O6525" s="2">
        <v>11.635</v>
      </c>
      <c r="P6525" s="2">
        <v>11.065</v>
      </c>
      <c r="Q6525" s="2">
        <v>20.130000000000003</v>
      </c>
      <c r="AJ6525" t="s">
        <v>1896</v>
      </c>
      <c r="AK6525"/>
      <c r="AL6525"/>
      <c r="AM6525">
        <v>-0.351098676</v>
      </c>
      <c r="AN6525">
        <v>-9.2561020000000004E-3</v>
      </c>
      <c r="AO6525">
        <v>0.17024044999999999</v>
      </c>
    </row>
    <row r="6526" spans="1:41" x14ac:dyDescent="0.2">
      <c r="A6526" s="2" t="s">
        <v>9638</v>
      </c>
      <c r="B6526" s="2">
        <v>184</v>
      </c>
      <c r="C6526" s="2">
        <v>73.87</v>
      </c>
      <c r="D6526" s="2">
        <v>124.955</v>
      </c>
      <c r="E6526" s="2">
        <v>41.405000000000001</v>
      </c>
      <c r="F6526" s="2">
        <v>48.335000000000001</v>
      </c>
      <c r="G6526" s="2">
        <v>67.525000000000006</v>
      </c>
      <c r="H6526" s="2">
        <v>63.53</v>
      </c>
      <c r="I6526" s="2">
        <v>26.074999999999999</v>
      </c>
      <c r="J6526" s="2">
        <v>35</v>
      </c>
      <c r="K6526" s="2">
        <v>66.094999999999999</v>
      </c>
      <c r="L6526" s="2">
        <v>31.549999999999997</v>
      </c>
      <c r="M6526" s="2">
        <v>35.980000000000004</v>
      </c>
      <c r="N6526" s="2">
        <v>63.760000000000005</v>
      </c>
      <c r="O6526" s="2">
        <v>39.229999999999997</v>
      </c>
      <c r="P6526" s="2">
        <v>45.83</v>
      </c>
      <c r="Q6526" s="2">
        <v>65.905000000000001</v>
      </c>
      <c r="AJ6526" t="s">
        <v>4795</v>
      </c>
      <c r="AK6526"/>
      <c r="AL6526"/>
      <c r="AM6526">
        <v>-3.1320689999999999E-3</v>
      </c>
      <c r="AN6526">
        <v>-1.2343138999999999E-2</v>
      </c>
      <c r="AO6526">
        <v>-0.17474260899999999</v>
      </c>
    </row>
    <row r="6527" spans="1:41" x14ac:dyDescent="0.2">
      <c r="A6527" s="2" t="s">
        <v>9639</v>
      </c>
      <c r="B6527" s="2">
        <v>184</v>
      </c>
      <c r="C6527" s="2">
        <v>36.86</v>
      </c>
      <c r="D6527" s="2">
        <v>68.655000000000001</v>
      </c>
      <c r="E6527" s="2">
        <v>19.700000000000003</v>
      </c>
      <c r="F6527" s="2">
        <v>27.9</v>
      </c>
      <c r="G6527" s="2">
        <v>28.024999999999999</v>
      </c>
      <c r="H6527" s="2">
        <v>38</v>
      </c>
      <c r="I6527" s="2">
        <v>12.585000000000001</v>
      </c>
      <c r="J6527" s="2">
        <v>18.384999999999998</v>
      </c>
      <c r="K6527" s="2">
        <v>44.07</v>
      </c>
      <c r="L6527" s="2">
        <v>18.465</v>
      </c>
      <c r="M6527" s="2">
        <v>20.994999999999997</v>
      </c>
      <c r="N6527" s="2">
        <v>44.615000000000002</v>
      </c>
      <c r="O6527" s="2">
        <v>24.574999999999999</v>
      </c>
      <c r="P6527" s="2">
        <v>20.909999999999997</v>
      </c>
      <c r="Q6527" s="2">
        <v>36.849999999999994</v>
      </c>
      <c r="AJ6527" t="s">
        <v>4633</v>
      </c>
      <c r="AK6527"/>
      <c r="AL6527"/>
      <c r="AM6527">
        <v>8.7032487000000006E-2</v>
      </c>
      <c r="AN6527">
        <v>2.8035911E-2</v>
      </c>
      <c r="AO6527">
        <v>-0.30545502400000002</v>
      </c>
    </row>
    <row r="6528" spans="1:41" x14ac:dyDescent="0.2">
      <c r="A6528" s="2" t="s">
        <v>9640</v>
      </c>
      <c r="B6528" s="2">
        <v>184</v>
      </c>
      <c r="C6528" s="2">
        <v>3.4849999999999999</v>
      </c>
      <c r="D6528" s="2">
        <v>4.2249999999999996</v>
      </c>
      <c r="E6528" s="2">
        <v>3.2649999999999997</v>
      </c>
      <c r="F6528" s="2">
        <v>4.2549999999999999</v>
      </c>
      <c r="G6528" s="2">
        <v>5.2</v>
      </c>
      <c r="H6528" s="2">
        <v>6.4850000000000003</v>
      </c>
      <c r="I6528" s="2">
        <v>4.6150000000000002</v>
      </c>
      <c r="J6528" s="2">
        <v>2.77</v>
      </c>
      <c r="K6528" s="2">
        <v>8.7199999999999989</v>
      </c>
      <c r="L6528" s="2">
        <v>3.55</v>
      </c>
      <c r="M6528" s="2">
        <v>3.165</v>
      </c>
      <c r="N6528" s="2">
        <v>6.8250000000000002</v>
      </c>
      <c r="O6528" s="2">
        <v>4.4450000000000003</v>
      </c>
      <c r="P6528" s="2">
        <v>3.7</v>
      </c>
      <c r="Q6528" s="2">
        <v>7.1899999999999995</v>
      </c>
      <c r="AJ6528" t="s">
        <v>4332</v>
      </c>
      <c r="AK6528"/>
      <c r="AL6528"/>
      <c r="AM6528">
        <v>-3.4937992000000001E-2</v>
      </c>
      <c r="AN6528">
        <v>-7.5298940999999994E-2</v>
      </c>
      <c r="AO6528">
        <v>-8.0152671999999994E-2</v>
      </c>
    </row>
    <row r="6529" spans="1:41" x14ac:dyDescent="0.2">
      <c r="A6529" s="2" t="s">
        <v>9641</v>
      </c>
      <c r="B6529" s="2">
        <v>184</v>
      </c>
      <c r="C6529" s="2">
        <v>77.37</v>
      </c>
      <c r="D6529" s="2">
        <v>107.85</v>
      </c>
      <c r="E6529" s="2">
        <v>39.049999999999997</v>
      </c>
      <c r="F6529" s="2">
        <v>66.215000000000003</v>
      </c>
      <c r="G6529" s="2">
        <v>61.754999999999995</v>
      </c>
      <c r="H6529" s="2">
        <v>81.844999999999999</v>
      </c>
      <c r="I6529" s="2">
        <v>40.049999999999997</v>
      </c>
      <c r="J6529" s="2">
        <v>41.364999999999995</v>
      </c>
      <c r="K6529" s="2">
        <v>95.625</v>
      </c>
      <c r="L6529" s="2">
        <v>40.69</v>
      </c>
      <c r="M6529" s="2">
        <v>49.89</v>
      </c>
      <c r="N6529" s="2">
        <v>88.27</v>
      </c>
      <c r="O6529" s="2">
        <v>45.474999999999994</v>
      </c>
      <c r="P6529" s="2">
        <v>51.905000000000001</v>
      </c>
      <c r="Q6529" s="2">
        <v>84.844999999999999</v>
      </c>
      <c r="AJ6529" t="s">
        <v>7533</v>
      </c>
      <c r="AK6529"/>
      <c r="AL6529"/>
      <c r="AM6529">
        <v>-0.70365082599999995</v>
      </c>
      <c r="AN6529">
        <v>0.10004168400000001</v>
      </c>
      <c r="AO6529">
        <v>0.41283524900000002</v>
      </c>
    </row>
    <row r="6530" spans="1:41" x14ac:dyDescent="0.2">
      <c r="A6530" s="2" t="s">
        <v>9642</v>
      </c>
      <c r="B6530" s="2">
        <v>184</v>
      </c>
      <c r="C6530" s="2">
        <v>26.785</v>
      </c>
      <c r="D6530" s="2">
        <v>31.744999999999997</v>
      </c>
      <c r="E6530" s="2">
        <v>20.465</v>
      </c>
      <c r="F6530" s="2">
        <v>46.61</v>
      </c>
      <c r="G6530" s="2">
        <v>59.215000000000003</v>
      </c>
      <c r="H6530" s="2">
        <v>41.064999999999998</v>
      </c>
      <c r="I6530" s="2">
        <v>33.269999999999996</v>
      </c>
      <c r="J6530" s="2">
        <v>31.32</v>
      </c>
      <c r="K6530" s="2">
        <v>59.725000000000001</v>
      </c>
      <c r="L6530" s="2">
        <v>28.07</v>
      </c>
      <c r="M6530" s="2">
        <v>40.15</v>
      </c>
      <c r="N6530" s="2">
        <v>58.82</v>
      </c>
      <c r="O6530" s="2">
        <v>25.31</v>
      </c>
      <c r="P6530" s="2">
        <v>31.15</v>
      </c>
      <c r="Q6530" s="2">
        <v>57.870000000000005</v>
      </c>
      <c r="AJ6530" t="s">
        <v>3086</v>
      </c>
      <c r="AK6530"/>
      <c r="AL6530"/>
      <c r="AM6530">
        <v>-0.23114279300000001</v>
      </c>
      <c r="AN6530">
        <v>0.144926158</v>
      </c>
      <c r="AO6530">
        <v>-0.104692458</v>
      </c>
    </row>
    <row r="6531" spans="1:41" x14ac:dyDescent="0.2">
      <c r="A6531" s="2" t="s">
        <v>9643</v>
      </c>
      <c r="B6531" s="2">
        <v>184</v>
      </c>
      <c r="C6531" s="2">
        <v>39.275000000000006</v>
      </c>
      <c r="D6531" s="2">
        <v>73.02000000000001</v>
      </c>
      <c r="E6531" s="2">
        <v>26.355</v>
      </c>
      <c r="F6531" s="2">
        <v>47.055</v>
      </c>
      <c r="G6531" s="2">
        <v>46.135000000000005</v>
      </c>
      <c r="H6531" s="2">
        <v>52.334999999999994</v>
      </c>
      <c r="I6531" s="2">
        <v>22.11</v>
      </c>
      <c r="J6531" s="2">
        <v>25</v>
      </c>
      <c r="K6531" s="2">
        <v>56.034999999999997</v>
      </c>
      <c r="L6531" s="2">
        <v>24.4</v>
      </c>
      <c r="M6531" s="2">
        <v>29.954999999999998</v>
      </c>
      <c r="N6531" s="2">
        <v>48.195</v>
      </c>
      <c r="O6531" s="2">
        <v>23.35</v>
      </c>
      <c r="P6531" s="2">
        <v>26.725000000000001</v>
      </c>
      <c r="Q6531" s="2">
        <v>47.254999999999995</v>
      </c>
      <c r="AJ6531" t="s">
        <v>7784</v>
      </c>
      <c r="AK6531"/>
      <c r="AL6531"/>
      <c r="AM6531">
        <v>9.1145830000000008E-3</v>
      </c>
      <c r="AN6531">
        <v>9.6059113000000002E-2</v>
      </c>
      <c r="AO6531">
        <v>-0.29608309300000002</v>
      </c>
    </row>
    <row r="6532" spans="1:41" x14ac:dyDescent="0.2">
      <c r="A6532" s="2" t="s">
        <v>9644</v>
      </c>
      <c r="B6532" s="2">
        <v>184</v>
      </c>
      <c r="C6532" s="2">
        <v>71.180000000000007</v>
      </c>
      <c r="D6532" s="2">
        <v>153.38499999999999</v>
      </c>
      <c r="E6532" s="2">
        <v>19.555</v>
      </c>
      <c r="F6532" s="2">
        <v>83.460000000000008</v>
      </c>
      <c r="G6532" s="2">
        <v>104.795</v>
      </c>
      <c r="H6532" s="2">
        <v>77.680000000000007</v>
      </c>
      <c r="I6532" s="2">
        <v>43.04</v>
      </c>
      <c r="J6532" s="2">
        <v>51.22</v>
      </c>
      <c r="K6532" s="2">
        <v>101.74000000000001</v>
      </c>
      <c r="L6532" s="2">
        <v>32.199999999999996</v>
      </c>
      <c r="M6532" s="2">
        <v>55.805</v>
      </c>
      <c r="N6532" s="2">
        <v>95.81</v>
      </c>
      <c r="O6532" s="2">
        <v>32.9</v>
      </c>
      <c r="P6532" s="2">
        <v>28.714999999999996</v>
      </c>
      <c r="Q6532" s="2">
        <v>107.72999999999999</v>
      </c>
      <c r="AJ6532" t="s">
        <v>8683</v>
      </c>
      <c r="AK6532"/>
      <c r="AL6532"/>
      <c r="AM6532">
        <v>-5.8871627000000003E-2</v>
      </c>
      <c r="AN6532">
        <v>-2.708804E-3</v>
      </c>
      <c r="AO6532">
        <v>-0.129386892</v>
      </c>
    </row>
    <row r="6533" spans="1:41" x14ac:dyDescent="0.2">
      <c r="A6533" s="2" t="s">
        <v>9645</v>
      </c>
      <c r="B6533" s="2">
        <v>184</v>
      </c>
      <c r="C6533" s="2">
        <v>49.575000000000003</v>
      </c>
      <c r="D6533" s="2">
        <v>103.265</v>
      </c>
      <c r="E6533" s="2">
        <v>32.18</v>
      </c>
      <c r="F6533" s="2">
        <v>31.630000000000003</v>
      </c>
      <c r="G6533" s="2">
        <v>39.064999999999998</v>
      </c>
      <c r="H6533" s="2">
        <v>60.59</v>
      </c>
      <c r="I6533" s="2">
        <v>28.16</v>
      </c>
      <c r="J6533" s="2">
        <v>26.015000000000001</v>
      </c>
      <c r="K6533" s="2">
        <v>53.394999999999996</v>
      </c>
      <c r="L6533" s="2">
        <v>21.93</v>
      </c>
      <c r="M6533" s="2">
        <v>21.259999999999998</v>
      </c>
      <c r="N6533" s="2">
        <v>53.724999999999994</v>
      </c>
      <c r="O6533" s="2">
        <v>25.344999999999999</v>
      </c>
      <c r="P6533" s="2">
        <v>22.92</v>
      </c>
      <c r="Q6533" s="2">
        <v>72.504999999999995</v>
      </c>
      <c r="AJ6533" t="s">
        <v>3087</v>
      </c>
      <c r="AK6533"/>
      <c r="AL6533"/>
      <c r="AM6533">
        <v>0.12077674300000001</v>
      </c>
      <c r="AN6533">
        <v>-0.17639534500000001</v>
      </c>
      <c r="AO6533">
        <v>-0.13579971299999999</v>
      </c>
    </row>
    <row r="6534" spans="1:41" x14ac:dyDescent="0.2">
      <c r="A6534" s="2" t="s">
        <v>9646</v>
      </c>
      <c r="B6534" s="2">
        <v>184</v>
      </c>
      <c r="C6534" s="2">
        <v>2.0350000000000001</v>
      </c>
      <c r="D6534" s="2">
        <v>4.1349999999999998</v>
      </c>
      <c r="E6534" s="2">
        <v>1.27</v>
      </c>
      <c r="F6534" s="2">
        <v>5.6099999999999994</v>
      </c>
      <c r="G6534" s="2">
        <v>4.7149999999999999</v>
      </c>
      <c r="H6534" s="2">
        <v>3.2299999999999995</v>
      </c>
      <c r="I6534" s="2">
        <v>1.4750000000000001</v>
      </c>
      <c r="J6534" s="2">
        <v>2.4</v>
      </c>
      <c r="K6534" s="2">
        <v>6.875</v>
      </c>
      <c r="L6534" s="2">
        <v>2.0700000000000003</v>
      </c>
      <c r="M6534" s="2">
        <v>2.3650000000000002</v>
      </c>
      <c r="N6534" s="2">
        <v>6.8699999999999992</v>
      </c>
      <c r="O6534" s="2">
        <v>1.9899999999999998</v>
      </c>
      <c r="P6534" s="2">
        <v>1.7999999999999998</v>
      </c>
      <c r="Q6534" s="2">
        <v>5.7450000000000001</v>
      </c>
      <c r="AJ6534" t="s">
        <v>10577</v>
      </c>
      <c r="AK6534"/>
      <c r="AL6534"/>
      <c r="AM6534">
        <v>-0.50709484699999996</v>
      </c>
      <c r="AN6534">
        <v>3.5208047999999999E-2</v>
      </c>
      <c r="AO6534">
        <v>0.28022541000000001</v>
      </c>
    </row>
    <row r="6535" spans="1:41" x14ac:dyDescent="0.2">
      <c r="A6535" s="2" t="s">
        <v>9647</v>
      </c>
      <c r="B6535" s="2">
        <v>184</v>
      </c>
      <c r="C6535" s="2">
        <v>18.234999999999999</v>
      </c>
      <c r="D6535" s="2">
        <v>27.990000000000002</v>
      </c>
      <c r="E6535" s="2">
        <v>6.165</v>
      </c>
      <c r="F6535" s="2">
        <v>19.630000000000003</v>
      </c>
      <c r="G6535" s="2">
        <v>19.625</v>
      </c>
      <c r="H6535" s="2">
        <v>18.975000000000001</v>
      </c>
      <c r="I6535" s="2">
        <v>7.92</v>
      </c>
      <c r="J6535" s="2">
        <v>11.48</v>
      </c>
      <c r="K6535" s="2">
        <v>17.774999999999999</v>
      </c>
      <c r="L6535" s="2">
        <v>9.1050000000000004</v>
      </c>
      <c r="M6535" s="2">
        <v>14.02</v>
      </c>
      <c r="N6535" s="2">
        <v>15.744999999999999</v>
      </c>
      <c r="O6535" s="2">
        <v>9.9849999999999994</v>
      </c>
      <c r="P6535" s="2">
        <v>10.23</v>
      </c>
      <c r="Q6535" s="2">
        <v>19.344999999999999</v>
      </c>
      <c r="AJ6535" t="s">
        <v>6288</v>
      </c>
      <c r="AK6535"/>
      <c r="AL6535"/>
      <c r="AM6535">
        <v>-0.316286124</v>
      </c>
      <c r="AN6535">
        <v>0.26176428899999998</v>
      </c>
      <c r="AO6535">
        <v>-0.13729301099999999</v>
      </c>
    </row>
    <row r="6536" spans="1:41" x14ac:dyDescent="0.2">
      <c r="A6536" s="2" t="s">
        <v>9648</v>
      </c>
      <c r="B6536" s="2">
        <v>184</v>
      </c>
      <c r="C6536" s="2">
        <v>2.94</v>
      </c>
      <c r="D6536" s="2">
        <v>10.074999999999999</v>
      </c>
      <c r="E6536" s="2">
        <v>2.0949999999999998</v>
      </c>
      <c r="F6536" s="2">
        <v>6.4950000000000001</v>
      </c>
      <c r="G6536" s="2">
        <v>12.04</v>
      </c>
      <c r="H6536" s="2">
        <v>25.895000000000003</v>
      </c>
      <c r="I6536" s="2">
        <v>0.88</v>
      </c>
      <c r="J6536" s="2">
        <v>1.1000000000000001</v>
      </c>
      <c r="K6536" s="2">
        <v>24.18</v>
      </c>
      <c r="L6536" s="2">
        <v>1.115</v>
      </c>
      <c r="M6536" s="2">
        <v>1.8599999999999999</v>
      </c>
      <c r="N6536" s="2">
        <v>27.655000000000001</v>
      </c>
      <c r="O6536" s="2">
        <v>1.31</v>
      </c>
      <c r="P6536" s="2">
        <v>1.38</v>
      </c>
      <c r="Q6536" s="2">
        <v>25.305</v>
      </c>
      <c r="AJ6536" t="s">
        <v>4524</v>
      </c>
      <c r="AK6536"/>
      <c r="AL6536"/>
      <c r="AM6536">
        <v>2.0648829E-2</v>
      </c>
      <c r="AN6536">
        <v>2.4375351E-2</v>
      </c>
      <c r="AO6536">
        <v>-0.236885769</v>
      </c>
    </row>
    <row r="6537" spans="1:41" x14ac:dyDescent="0.2">
      <c r="A6537" s="2" t="s">
        <v>9649</v>
      </c>
      <c r="B6537" s="2">
        <v>184</v>
      </c>
      <c r="C6537" s="2">
        <v>178.76</v>
      </c>
      <c r="D6537" s="2">
        <v>197.64999999999998</v>
      </c>
      <c r="E6537" s="2">
        <v>154.39000000000001</v>
      </c>
      <c r="F6537" s="2">
        <v>134.06</v>
      </c>
      <c r="G6537" s="2">
        <v>217.89500000000001</v>
      </c>
      <c r="H6537" s="2">
        <v>189.86500000000001</v>
      </c>
      <c r="I6537" s="2">
        <v>29.984999999999999</v>
      </c>
      <c r="J6537" s="2">
        <v>75.990000000000009</v>
      </c>
      <c r="K6537" s="2">
        <v>179.7</v>
      </c>
      <c r="L6537" s="2">
        <v>48.89</v>
      </c>
      <c r="M6537" s="2">
        <v>84.88</v>
      </c>
      <c r="N6537" s="2">
        <v>170.89499999999998</v>
      </c>
      <c r="O6537" s="2">
        <v>117.37</v>
      </c>
      <c r="P6537" s="2">
        <v>132.52000000000001</v>
      </c>
      <c r="Q6537" s="2">
        <v>180.18</v>
      </c>
      <c r="AJ6537" t="s">
        <v>3624</v>
      </c>
      <c r="AK6537"/>
      <c r="AL6537"/>
      <c r="AM6537">
        <v>-0.13898824700000001</v>
      </c>
      <c r="AN6537">
        <v>-0.109967468</v>
      </c>
      <c r="AO6537">
        <v>5.6638811999999997E-2</v>
      </c>
    </row>
    <row r="6538" spans="1:41" x14ac:dyDescent="0.2">
      <c r="A6538" s="2" t="s">
        <v>9650</v>
      </c>
      <c r="B6538" s="2">
        <v>184</v>
      </c>
      <c r="C6538" s="2">
        <v>95.15</v>
      </c>
      <c r="D6538" s="2">
        <v>122.95500000000001</v>
      </c>
      <c r="E6538" s="2">
        <v>34.284999999999997</v>
      </c>
      <c r="F6538" s="2">
        <v>89.555000000000007</v>
      </c>
      <c r="G6538" s="2">
        <v>131.25</v>
      </c>
      <c r="H6538" s="2">
        <v>110.52500000000001</v>
      </c>
      <c r="I6538" s="2">
        <v>54.725000000000001</v>
      </c>
      <c r="J6538" s="2">
        <v>77.935000000000002</v>
      </c>
      <c r="K6538" s="2">
        <v>125.985</v>
      </c>
      <c r="L6538" s="2">
        <v>47.784999999999997</v>
      </c>
      <c r="M6538" s="2">
        <v>73.289999999999992</v>
      </c>
      <c r="N6538" s="2">
        <v>109.005</v>
      </c>
      <c r="O6538" s="2">
        <v>49.635000000000005</v>
      </c>
      <c r="P6538" s="2">
        <v>59.18</v>
      </c>
      <c r="Q6538" s="2">
        <v>110.185</v>
      </c>
      <c r="AJ6538" t="s">
        <v>10887</v>
      </c>
      <c r="AK6538"/>
      <c r="AL6538"/>
      <c r="AM6538">
        <v>0.136411333</v>
      </c>
      <c r="AN6538">
        <v>-0.10507569</v>
      </c>
      <c r="AO6538">
        <v>-0.22370617700000001</v>
      </c>
    </row>
    <row r="6539" spans="1:41" x14ac:dyDescent="0.2">
      <c r="A6539" s="2" t="s">
        <v>9651</v>
      </c>
      <c r="B6539" s="2">
        <v>184</v>
      </c>
      <c r="C6539" s="2">
        <v>7.8949999999999996</v>
      </c>
      <c r="D6539" s="2">
        <v>18.43</v>
      </c>
      <c r="E6539" s="2">
        <v>1.77</v>
      </c>
      <c r="F6539" s="2">
        <v>14.92</v>
      </c>
      <c r="G6539" s="2">
        <v>18.135000000000002</v>
      </c>
      <c r="H6539" s="2">
        <v>13.815000000000001</v>
      </c>
      <c r="I6539" s="2">
        <v>4.2050000000000001</v>
      </c>
      <c r="J6539" s="2">
        <v>9.3949999999999996</v>
      </c>
      <c r="K6539" s="2">
        <v>12.744999999999999</v>
      </c>
      <c r="L6539" s="2">
        <v>6.07</v>
      </c>
      <c r="M6539" s="2">
        <v>10.734999999999999</v>
      </c>
      <c r="N6539" s="2">
        <v>12.58</v>
      </c>
      <c r="O6539" s="2">
        <v>6.18</v>
      </c>
      <c r="P6539" s="2">
        <v>6.43</v>
      </c>
      <c r="Q6539" s="2">
        <v>13.625</v>
      </c>
      <c r="AJ6539" t="s">
        <v>5350</v>
      </c>
      <c r="AK6539"/>
      <c r="AL6539"/>
      <c r="AM6539">
        <v>-0.22399066300000001</v>
      </c>
      <c r="AN6539">
        <v>-6.5435046999999996E-2</v>
      </c>
      <c r="AO6539">
        <v>9.6708286000000004E-2</v>
      </c>
    </row>
    <row r="6540" spans="1:41" x14ac:dyDescent="0.2">
      <c r="A6540" s="2" t="s">
        <v>9652</v>
      </c>
      <c r="B6540" s="2">
        <v>184</v>
      </c>
      <c r="C6540" s="2">
        <v>24.564999999999998</v>
      </c>
      <c r="D6540" s="2">
        <v>15.32</v>
      </c>
      <c r="E6540" s="2">
        <v>10</v>
      </c>
      <c r="F6540" s="2">
        <v>41.06</v>
      </c>
      <c r="G6540" s="2">
        <v>42.23</v>
      </c>
      <c r="H6540" s="2">
        <v>46.325000000000003</v>
      </c>
      <c r="I6540" s="2">
        <v>18.22</v>
      </c>
      <c r="J6540" s="2">
        <v>24.38</v>
      </c>
      <c r="K6540" s="2">
        <v>38.989999999999995</v>
      </c>
      <c r="L6540" s="2">
        <v>20.810000000000002</v>
      </c>
      <c r="M6540" s="2">
        <v>25.195</v>
      </c>
      <c r="N6540" s="2">
        <v>37.354999999999997</v>
      </c>
      <c r="O6540" s="2">
        <v>22.09</v>
      </c>
      <c r="P6540" s="2">
        <v>26.795000000000002</v>
      </c>
      <c r="Q6540" s="2">
        <v>40.144999999999996</v>
      </c>
      <c r="AJ6540" t="s">
        <v>10145</v>
      </c>
      <c r="AK6540"/>
      <c r="AL6540"/>
      <c r="AM6540">
        <v>-1.8890515E-2</v>
      </c>
      <c r="AN6540">
        <v>-7.9554937000000006E-2</v>
      </c>
      <c r="AO6540">
        <v>-9.4396909000000001E-2</v>
      </c>
    </row>
    <row r="6541" spans="1:41" x14ac:dyDescent="0.2">
      <c r="A6541" s="2" t="s">
        <v>9653</v>
      </c>
      <c r="B6541" s="2">
        <v>184</v>
      </c>
      <c r="C6541" s="2">
        <v>41.769999999999996</v>
      </c>
      <c r="D6541" s="2">
        <v>59.174999999999997</v>
      </c>
      <c r="E6541" s="2">
        <v>29.164999999999999</v>
      </c>
      <c r="F6541" s="2">
        <v>64.3</v>
      </c>
      <c r="G6541" s="2">
        <v>56.6</v>
      </c>
      <c r="H6541" s="2">
        <v>60.730000000000004</v>
      </c>
      <c r="I6541" s="2">
        <v>39.875</v>
      </c>
      <c r="J6541" s="2">
        <v>48.015000000000001</v>
      </c>
      <c r="K6541" s="2">
        <v>68.174999999999997</v>
      </c>
      <c r="L6541" s="2">
        <v>39.064999999999998</v>
      </c>
      <c r="M6541" s="2">
        <v>49.51</v>
      </c>
      <c r="N6541" s="2">
        <v>63.555000000000007</v>
      </c>
      <c r="O6541" s="2">
        <v>44.31</v>
      </c>
      <c r="P6541" s="2">
        <v>41.265000000000001</v>
      </c>
      <c r="Q6541" s="2">
        <v>63.575000000000003</v>
      </c>
      <c r="AJ6541" t="s">
        <v>2256</v>
      </c>
      <c r="AK6541"/>
      <c r="AL6541"/>
      <c r="AM6541">
        <v>-3.4534534999999998E-2</v>
      </c>
      <c r="AN6541">
        <v>-0.14498786</v>
      </c>
      <c r="AO6541">
        <v>-1.3372957E-2</v>
      </c>
    </row>
    <row r="6542" spans="1:41" x14ac:dyDescent="0.2">
      <c r="A6542" s="2" t="s">
        <v>9654</v>
      </c>
      <c r="B6542" s="2">
        <v>184</v>
      </c>
      <c r="C6542" s="2">
        <v>51.344999999999999</v>
      </c>
      <c r="D6542" s="2">
        <v>62.945</v>
      </c>
      <c r="E6542" s="2">
        <v>46.11</v>
      </c>
      <c r="F6542" s="2">
        <v>56.709999999999994</v>
      </c>
      <c r="G6542" s="2">
        <v>52.534999999999997</v>
      </c>
      <c r="H6542" s="2">
        <v>74.69</v>
      </c>
      <c r="I6542" s="2">
        <v>54.96</v>
      </c>
      <c r="J6542" s="2">
        <v>43.754999999999995</v>
      </c>
      <c r="K6542" s="2">
        <v>88.240000000000009</v>
      </c>
      <c r="L6542" s="2">
        <v>42.004999999999995</v>
      </c>
      <c r="M6542" s="2">
        <v>50.164999999999999</v>
      </c>
      <c r="N6542" s="2">
        <v>83.084999999999994</v>
      </c>
      <c r="O6542" s="2">
        <v>43.230000000000004</v>
      </c>
      <c r="P6542" s="2">
        <v>43.3</v>
      </c>
      <c r="Q6542" s="2">
        <v>89.365000000000009</v>
      </c>
      <c r="AJ6542" t="s">
        <v>9655</v>
      </c>
      <c r="AK6542"/>
      <c r="AL6542"/>
      <c r="AM6542">
        <v>-8.8609864999999996E-2</v>
      </c>
      <c r="AN6542">
        <v>-7.5680272000000007E-2</v>
      </c>
      <c r="AO6542">
        <v>-2.8659785E-2</v>
      </c>
    </row>
    <row r="6543" spans="1:41" x14ac:dyDescent="0.2">
      <c r="A6543" s="2" t="s">
        <v>9655</v>
      </c>
      <c r="B6543" s="2">
        <v>184</v>
      </c>
      <c r="C6543" s="2">
        <v>109.35499999999999</v>
      </c>
      <c r="D6543" s="2">
        <v>82.39</v>
      </c>
      <c r="E6543" s="2">
        <v>53.28</v>
      </c>
      <c r="F6543" s="2">
        <v>117.38499999999999</v>
      </c>
      <c r="G6543" s="2">
        <v>128.37</v>
      </c>
      <c r="H6543" s="2">
        <v>122.14</v>
      </c>
      <c r="I6543" s="2">
        <v>58.22</v>
      </c>
      <c r="J6543" s="2">
        <v>81.174999999999997</v>
      </c>
      <c r="K6543" s="2">
        <v>197.42000000000002</v>
      </c>
      <c r="L6543" s="2">
        <v>61.024999999999999</v>
      </c>
      <c r="M6543" s="2">
        <v>67.210000000000008</v>
      </c>
      <c r="N6543" s="2">
        <v>194.60499999999999</v>
      </c>
      <c r="O6543" s="2">
        <v>56.575000000000003</v>
      </c>
      <c r="P6543" s="2">
        <v>73.400000000000006</v>
      </c>
      <c r="Q6543" s="2">
        <v>191.61500000000001</v>
      </c>
      <c r="AJ6543" t="s">
        <v>1092</v>
      </c>
      <c r="AK6543"/>
      <c r="AL6543"/>
      <c r="AM6543">
        <v>-0.46332404799999999</v>
      </c>
      <c r="AN6543">
        <v>9.4197619999999999E-3</v>
      </c>
      <c r="AO6543">
        <v>0.260803059</v>
      </c>
    </row>
    <row r="6544" spans="1:41" x14ac:dyDescent="0.2">
      <c r="A6544" s="2" t="s">
        <v>9656</v>
      </c>
      <c r="B6544" s="2">
        <v>184</v>
      </c>
      <c r="C6544" s="2">
        <v>5.6549999999999994</v>
      </c>
      <c r="D6544" s="2">
        <v>8.7100000000000009</v>
      </c>
      <c r="E6544" s="2">
        <v>2.7699999999999996</v>
      </c>
      <c r="F6544" s="2">
        <v>2.78</v>
      </c>
      <c r="G6544" s="2">
        <v>4.375</v>
      </c>
      <c r="H6544" s="2">
        <v>3.3250000000000002</v>
      </c>
      <c r="I6544" s="2">
        <v>0.79499999999999993</v>
      </c>
      <c r="J6544" s="2">
        <v>1.2749999999999999</v>
      </c>
      <c r="K6544" s="2">
        <v>5.15</v>
      </c>
      <c r="L6544" s="2">
        <v>0.98</v>
      </c>
      <c r="M6544" s="2">
        <v>0.77499999999999991</v>
      </c>
      <c r="N6544" s="2">
        <v>4.1749999999999998</v>
      </c>
      <c r="O6544" s="2">
        <v>0.63500000000000001</v>
      </c>
      <c r="P6544" s="2">
        <v>1.77</v>
      </c>
      <c r="Q6544" s="2">
        <v>5.23</v>
      </c>
      <c r="AJ6544" t="s">
        <v>6289</v>
      </c>
      <c r="AK6544"/>
      <c r="AL6544"/>
      <c r="AM6544">
        <v>-0.101335333</v>
      </c>
      <c r="AN6544">
        <v>0.119175657</v>
      </c>
      <c r="AO6544">
        <v>-0.21142841000000001</v>
      </c>
    </row>
    <row r="6545" spans="1:41" x14ac:dyDescent="0.2">
      <c r="A6545" s="2" t="s">
        <v>9657</v>
      </c>
      <c r="B6545" s="2">
        <v>184</v>
      </c>
      <c r="C6545" s="2">
        <v>39.814999999999998</v>
      </c>
      <c r="D6545" s="2">
        <v>54.04</v>
      </c>
      <c r="E6545" s="2">
        <v>37.045000000000002</v>
      </c>
      <c r="F6545" s="2">
        <v>42.754999999999995</v>
      </c>
      <c r="G6545" s="2">
        <v>45.305</v>
      </c>
      <c r="H6545" s="2">
        <v>72.55</v>
      </c>
      <c r="I6545" s="2">
        <v>34.47</v>
      </c>
      <c r="J6545" s="2">
        <v>36.22</v>
      </c>
      <c r="K6545" s="2">
        <v>118.27500000000001</v>
      </c>
      <c r="L6545" s="2">
        <v>29.369999999999997</v>
      </c>
      <c r="M6545" s="2">
        <v>34.734999999999999</v>
      </c>
      <c r="N6545" s="2">
        <v>118.9</v>
      </c>
      <c r="O6545" s="2">
        <v>33.625</v>
      </c>
      <c r="P6545" s="2">
        <v>32.474999999999994</v>
      </c>
      <c r="Q6545" s="2">
        <v>116.47</v>
      </c>
      <c r="AJ6545" t="s">
        <v>3088</v>
      </c>
      <c r="AK6545"/>
      <c r="AL6545"/>
      <c r="AM6545">
        <v>8.4905122999999999E-2</v>
      </c>
      <c r="AN6545">
        <v>3.3830845999999998E-2</v>
      </c>
      <c r="AO6545">
        <v>-0.31237099200000001</v>
      </c>
    </row>
    <row r="6546" spans="1:41" x14ac:dyDescent="0.2">
      <c r="A6546" s="2" t="s">
        <v>9658</v>
      </c>
      <c r="B6546" s="2">
        <v>184</v>
      </c>
      <c r="C6546" s="2">
        <v>86</v>
      </c>
      <c r="D6546" s="2">
        <v>131.595</v>
      </c>
      <c r="E6546" s="2">
        <v>55.010000000000005</v>
      </c>
      <c r="F6546" s="2">
        <v>51.14</v>
      </c>
      <c r="G6546" s="2">
        <v>59.230000000000004</v>
      </c>
      <c r="H6546" s="2">
        <v>98.305000000000007</v>
      </c>
      <c r="I6546" s="2">
        <v>22.715</v>
      </c>
      <c r="J6546" s="2">
        <v>42.064999999999998</v>
      </c>
      <c r="K6546" s="2">
        <v>111.575</v>
      </c>
      <c r="L6546" s="2">
        <v>46.650000000000006</v>
      </c>
      <c r="M6546" s="2">
        <v>41.72</v>
      </c>
      <c r="N6546" s="2">
        <v>99.990000000000009</v>
      </c>
      <c r="O6546" s="2">
        <v>52.844999999999999</v>
      </c>
      <c r="P6546" s="2">
        <v>56.344999999999999</v>
      </c>
      <c r="Q6546" s="2">
        <v>106.405</v>
      </c>
      <c r="AJ6546" t="s">
        <v>6918</v>
      </c>
      <c r="AK6546"/>
      <c r="AL6546"/>
      <c r="AM6546">
        <v>8.1780249999999999E-2</v>
      </c>
      <c r="AN6546">
        <v>-0.26673427999999999</v>
      </c>
      <c r="AO6546">
        <v>-8.7387119999999992E-3</v>
      </c>
    </row>
    <row r="6547" spans="1:41" x14ac:dyDescent="0.2">
      <c r="A6547" s="2" t="s">
        <v>9659</v>
      </c>
      <c r="B6547" s="2">
        <v>184</v>
      </c>
      <c r="C6547" s="2">
        <v>7.78</v>
      </c>
      <c r="D6547" s="2">
        <v>13.125</v>
      </c>
      <c r="E6547" s="2">
        <v>1.605</v>
      </c>
      <c r="F6547" s="2">
        <v>21.86</v>
      </c>
      <c r="G6547" s="2">
        <v>19.015000000000001</v>
      </c>
      <c r="H6547" s="2">
        <v>21.555</v>
      </c>
      <c r="I6547" s="2">
        <v>2.58</v>
      </c>
      <c r="J6547" s="2">
        <v>7.13</v>
      </c>
      <c r="K6547" s="2">
        <v>21.715</v>
      </c>
      <c r="L6547" s="2">
        <v>7.88</v>
      </c>
      <c r="M6547" s="2">
        <v>8.2000000000000011</v>
      </c>
      <c r="N6547" s="2">
        <v>19.814999999999998</v>
      </c>
      <c r="O6547" s="2">
        <v>5.915</v>
      </c>
      <c r="P6547" s="2">
        <v>6.3250000000000002</v>
      </c>
      <c r="Q6547" s="2">
        <v>19.600000000000001</v>
      </c>
      <c r="AJ6547" t="s">
        <v>2199</v>
      </c>
      <c r="AK6547"/>
      <c r="AL6547"/>
      <c r="AM6547">
        <v>-0.27262813499999999</v>
      </c>
      <c r="AN6547">
        <v>0.10343935899999999</v>
      </c>
      <c r="AO6547">
        <v>-2.4529446999999999E-2</v>
      </c>
    </row>
    <row r="6548" spans="1:41" x14ac:dyDescent="0.2">
      <c r="A6548" s="2" t="s">
        <v>9660</v>
      </c>
      <c r="B6548" s="2">
        <v>184</v>
      </c>
      <c r="C6548" s="2">
        <v>44.864999999999995</v>
      </c>
      <c r="D6548" s="2">
        <v>98.89</v>
      </c>
      <c r="E6548" s="2">
        <v>16.615000000000002</v>
      </c>
      <c r="F6548" s="2">
        <v>39.480000000000004</v>
      </c>
      <c r="G6548" s="2">
        <v>52.16</v>
      </c>
      <c r="H6548" s="2">
        <v>67.06</v>
      </c>
      <c r="I6548" s="2">
        <v>16.435000000000002</v>
      </c>
      <c r="J6548" s="2">
        <v>20.835000000000001</v>
      </c>
      <c r="K6548" s="2">
        <v>65.015000000000001</v>
      </c>
      <c r="L6548" s="2">
        <v>21.285</v>
      </c>
      <c r="M6548" s="2">
        <v>26.560000000000002</v>
      </c>
      <c r="N6548" s="2">
        <v>57.27</v>
      </c>
      <c r="O6548" s="2">
        <v>24.43</v>
      </c>
      <c r="P6548" s="2">
        <v>28.675000000000001</v>
      </c>
      <c r="Q6548" s="2">
        <v>57.33</v>
      </c>
      <c r="AJ6548" t="s">
        <v>3641</v>
      </c>
      <c r="AK6548"/>
      <c r="AL6548"/>
      <c r="AM6548">
        <v>-0.217213607</v>
      </c>
      <c r="AN6548">
        <v>3.3464183000000002E-2</v>
      </c>
      <c r="AO6548">
        <v>-1.0080370999999999E-2</v>
      </c>
    </row>
    <row r="6549" spans="1:41" x14ac:dyDescent="0.2">
      <c r="A6549" s="2" t="s">
        <v>9661</v>
      </c>
      <c r="B6549" s="2">
        <v>184</v>
      </c>
      <c r="C6549" s="2">
        <v>30.21</v>
      </c>
      <c r="D6549" s="2">
        <v>22.43</v>
      </c>
      <c r="E6549" s="2">
        <v>20.504999999999999</v>
      </c>
      <c r="F6549" s="2">
        <v>31.490000000000002</v>
      </c>
      <c r="G6549" s="2">
        <v>30.975000000000001</v>
      </c>
      <c r="H6549" s="2">
        <v>39.200000000000003</v>
      </c>
      <c r="I6549" s="2">
        <v>23.924999999999997</v>
      </c>
      <c r="J6549" s="2">
        <v>23.240000000000002</v>
      </c>
      <c r="K6549" s="2">
        <v>52.234999999999999</v>
      </c>
      <c r="L6549" s="2">
        <v>18.670000000000002</v>
      </c>
      <c r="M6549" s="2">
        <v>22.4</v>
      </c>
      <c r="N6549" s="2">
        <v>46.195</v>
      </c>
      <c r="O6549" s="2">
        <v>25.25</v>
      </c>
      <c r="P6549" s="2">
        <v>24.89</v>
      </c>
      <c r="Q6549" s="2">
        <v>48.79</v>
      </c>
      <c r="AJ6549" t="s">
        <v>2499</v>
      </c>
      <c r="AK6549"/>
      <c r="AL6549"/>
      <c r="AM6549">
        <v>-0.49784172700000001</v>
      </c>
      <c r="AN6549">
        <v>-2.8420625000000001E-2</v>
      </c>
      <c r="AO6549">
        <v>0.33237271899999998</v>
      </c>
    </row>
    <row r="6550" spans="1:41" x14ac:dyDescent="0.2">
      <c r="A6550" s="2" t="s">
        <v>9662</v>
      </c>
      <c r="B6550" s="2">
        <v>184</v>
      </c>
      <c r="C6550" s="2">
        <v>624.87</v>
      </c>
      <c r="D6550" s="2">
        <v>815.88</v>
      </c>
      <c r="E6550" s="2">
        <v>209.68</v>
      </c>
      <c r="F6550" s="2">
        <v>545.82500000000005</v>
      </c>
      <c r="G6550" s="2">
        <v>472.06</v>
      </c>
      <c r="H6550" s="2">
        <v>748.63</v>
      </c>
      <c r="I6550" s="2">
        <v>209.77499999999998</v>
      </c>
      <c r="J6550" s="2">
        <v>182.11500000000001</v>
      </c>
      <c r="K6550" s="2">
        <v>1044.5900000000001</v>
      </c>
      <c r="L6550" s="2">
        <v>207.24</v>
      </c>
      <c r="M6550" s="2">
        <v>248.28499999999997</v>
      </c>
      <c r="N6550" s="2">
        <v>1125.175</v>
      </c>
      <c r="O6550" s="2">
        <v>188.44</v>
      </c>
      <c r="P6550" s="2">
        <v>188.755</v>
      </c>
      <c r="Q6550" s="2">
        <v>1011.49</v>
      </c>
      <c r="AJ6550" t="s">
        <v>9400</v>
      </c>
      <c r="AK6550"/>
      <c r="AL6550"/>
      <c r="AM6550">
        <v>-0.22137715599999999</v>
      </c>
      <c r="AN6550">
        <v>-6.1775225000000003E-2</v>
      </c>
      <c r="AO6550">
        <v>8.9252336000000002E-2</v>
      </c>
    </row>
    <row r="6551" spans="1:41" x14ac:dyDescent="0.2">
      <c r="A6551" s="2" t="s">
        <v>9663</v>
      </c>
      <c r="B6551" s="2">
        <v>184</v>
      </c>
      <c r="C6551" s="2">
        <v>1.905</v>
      </c>
      <c r="D6551" s="2">
        <v>11.925000000000001</v>
      </c>
      <c r="E6551" s="2">
        <v>1.135</v>
      </c>
      <c r="F6551" s="2">
        <v>2.9849999999999999</v>
      </c>
      <c r="G6551" s="2">
        <v>7.77</v>
      </c>
      <c r="H6551" s="2">
        <v>8.86</v>
      </c>
      <c r="I6551" s="2">
        <v>0.35499999999999998</v>
      </c>
      <c r="J6551" s="2">
        <v>1.2799999999999998</v>
      </c>
      <c r="K6551" s="2">
        <v>5.4649999999999999</v>
      </c>
      <c r="L6551" s="2">
        <v>1.825</v>
      </c>
      <c r="M6551" s="2">
        <v>2.7149999999999999</v>
      </c>
      <c r="N6551" s="2">
        <v>5.9350000000000005</v>
      </c>
      <c r="O6551" s="2">
        <v>2.6850000000000001</v>
      </c>
      <c r="P6551" s="2">
        <v>1.37</v>
      </c>
      <c r="Q6551" s="2">
        <v>7.3100000000000005</v>
      </c>
      <c r="AJ6551" t="s">
        <v>3089</v>
      </c>
      <c r="AK6551"/>
      <c r="AL6551"/>
      <c r="AM6551">
        <v>0.19846797699999999</v>
      </c>
      <c r="AN6551">
        <v>-0.183892533</v>
      </c>
      <c r="AO6551">
        <v>-0.20849050699999999</v>
      </c>
    </row>
    <row r="6552" spans="1:41" x14ac:dyDescent="0.2">
      <c r="A6552" s="2" t="s">
        <v>9664</v>
      </c>
      <c r="B6552" s="2">
        <v>184</v>
      </c>
      <c r="C6552" s="2">
        <v>16.725000000000001</v>
      </c>
      <c r="D6552" s="2">
        <v>65.84</v>
      </c>
      <c r="E6552" s="2">
        <v>1.7850000000000001</v>
      </c>
      <c r="F6552" s="2">
        <v>24.484999999999999</v>
      </c>
      <c r="G6552" s="2">
        <v>27.425000000000001</v>
      </c>
      <c r="H6552" s="2">
        <v>46.129999999999995</v>
      </c>
      <c r="I6552" s="2">
        <v>3.7749999999999999</v>
      </c>
      <c r="J6552" s="2">
        <v>4.4749999999999996</v>
      </c>
      <c r="K6552" s="2">
        <v>29.925000000000001</v>
      </c>
      <c r="L6552" s="2">
        <v>8.7850000000000001</v>
      </c>
      <c r="M6552" s="2">
        <v>6.3949999999999996</v>
      </c>
      <c r="N6552" s="2">
        <v>26.86</v>
      </c>
      <c r="O6552" s="2">
        <v>12.42</v>
      </c>
      <c r="P6552" s="2">
        <v>7</v>
      </c>
      <c r="Q6552" s="2">
        <v>32.199999999999996</v>
      </c>
      <c r="AJ6552" t="s">
        <v>10518</v>
      </c>
      <c r="AK6552"/>
      <c r="AL6552"/>
      <c r="AM6552">
        <v>-4.9633433999999997E-2</v>
      </c>
      <c r="AN6552">
        <v>-0.125329044</v>
      </c>
      <c r="AO6552">
        <v>-1.9390475000000001E-2</v>
      </c>
    </row>
    <row r="6553" spans="1:41" x14ac:dyDescent="0.2">
      <c r="A6553" s="2" t="s">
        <v>9665</v>
      </c>
      <c r="B6553" s="2">
        <v>184</v>
      </c>
      <c r="C6553" s="2">
        <v>45.204999999999998</v>
      </c>
      <c r="D6553" s="2">
        <v>55.134999999999998</v>
      </c>
      <c r="E6553" s="2">
        <v>26.48</v>
      </c>
      <c r="F6553" s="2">
        <v>35.055</v>
      </c>
      <c r="G6553" s="2">
        <v>33.97</v>
      </c>
      <c r="H6553" s="2">
        <v>46.954999999999998</v>
      </c>
      <c r="I6553" s="2">
        <v>16.309999999999999</v>
      </c>
      <c r="J6553" s="2">
        <v>19.920000000000002</v>
      </c>
      <c r="K6553" s="2">
        <v>53.69</v>
      </c>
      <c r="L6553" s="2">
        <v>17.509999999999998</v>
      </c>
      <c r="M6553" s="2">
        <v>21.700000000000003</v>
      </c>
      <c r="N6553" s="2">
        <v>50.655000000000001</v>
      </c>
      <c r="O6553" s="2">
        <v>20.09</v>
      </c>
      <c r="P6553" s="2">
        <v>21.245000000000001</v>
      </c>
      <c r="Q6553" s="2">
        <v>44.3</v>
      </c>
      <c r="AJ6553" t="s">
        <v>6290</v>
      </c>
      <c r="AK6553"/>
      <c r="AL6553"/>
      <c r="AM6553">
        <v>-0.156632309</v>
      </c>
      <c r="AN6553">
        <v>0.106315904</v>
      </c>
      <c r="AO6553">
        <v>-0.144239058</v>
      </c>
    </row>
    <row r="6554" spans="1:41" x14ac:dyDescent="0.2">
      <c r="A6554" s="2" t="s">
        <v>9666</v>
      </c>
      <c r="B6554" s="2">
        <v>184</v>
      </c>
      <c r="C6554" s="2">
        <v>29.1</v>
      </c>
      <c r="D6554" s="2">
        <v>71.400000000000006</v>
      </c>
      <c r="E6554" s="2">
        <v>15.125</v>
      </c>
      <c r="F6554" s="2">
        <v>38.450000000000003</v>
      </c>
      <c r="G6554" s="2">
        <v>34.855000000000004</v>
      </c>
      <c r="H6554" s="2">
        <v>53.875</v>
      </c>
      <c r="I6554" s="2">
        <v>12.45</v>
      </c>
      <c r="J6554" s="2">
        <v>15.035</v>
      </c>
      <c r="K6554" s="2">
        <v>55.415000000000006</v>
      </c>
      <c r="L6554" s="2">
        <v>17.085000000000001</v>
      </c>
      <c r="M6554" s="2">
        <v>16.984999999999999</v>
      </c>
      <c r="N6554" s="2">
        <v>47.81</v>
      </c>
      <c r="O6554" s="2">
        <v>21.935000000000002</v>
      </c>
      <c r="P6554" s="2">
        <v>15.324999999999999</v>
      </c>
      <c r="Q6554" s="2">
        <v>55</v>
      </c>
      <c r="AJ6554" t="s">
        <v>4281</v>
      </c>
      <c r="AK6554"/>
      <c r="AL6554"/>
      <c r="AM6554">
        <v>-3.5020080000000002E-2</v>
      </c>
      <c r="AN6554">
        <v>0.13012156699999999</v>
      </c>
      <c r="AO6554">
        <v>-0.28974243100000002</v>
      </c>
    </row>
    <row r="6555" spans="1:41" x14ac:dyDescent="0.2">
      <c r="A6555" s="2" t="s">
        <v>9667</v>
      </c>
      <c r="B6555" s="2">
        <v>184</v>
      </c>
      <c r="C6555" s="2">
        <v>43.905000000000001</v>
      </c>
      <c r="D6555" s="2">
        <v>49.379999999999995</v>
      </c>
      <c r="E6555" s="2">
        <v>25.625</v>
      </c>
      <c r="F6555" s="2">
        <v>47.335000000000001</v>
      </c>
      <c r="G6555" s="2">
        <v>48.71</v>
      </c>
      <c r="H6555" s="2">
        <v>48.855000000000004</v>
      </c>
      <c r="I6555" s="2">
        <v>20.09</v>
      </c>
      <c r="J6555" s="2">
        <v>26.015000000000001</v>
      </c>
      <c r="K6555" s="2">
        <v>48.914999999999999</v>
      </c>
      <c r="L6555" s="2">
        <v>19.25</v>
      </c>
      <c r="M6555" s="2">
        <v>29.715000000000003</v>
      </c>
      <c r="N6555" s="2">
        <v>52.129999999999995</v>
      </c>
      <c r="O6555" s="2">
        <v>23.439999999999998</v>
      </c>
      <c r="P6555" s="2">
        <v>30.58</v>
      </c>
      <c r="Q6555" s="2">
        <v>54.855000000000004</v>
      </c>
      <c r="AJ6555" t="s">
        <v>11110</v>
      </c>
      <c r="AK6555"/>
      <c r="AL6555"/>
      <c r="AM6555">
        <v>-0.313507655</v>
      </c>
      <c r="AN6555">
        <v>-2.899151E-3</v>
      </c>
      <c r="AO6555">
        <v>0.12165878300000001</v>
      </c>
    </row>
    <row r="6556" spans="1:41" x14ac:dyDescent="0.2">
      <c r="A6556" s="2" t="s">
        <v>9668</v>
      </c>
      <c r="B6556" s="2">
        <v>184</v>
      </c>
      <c r="C6556" s="2">
        <v>52.519999999999996</v>
      </c>
      <c r="D6556" s="2">
        <v>42.844999999999999</v>
      </c>
      <c r="E6556" s="2">
        <v>20.105</v>
      </c>
      <c r="F6556" s="2">
        <v>32.760000000000005</v>
      </c>
      <c r="G6556" s="2">
        <v>43.33</v>
      </c>
      <c r="H6556" s="2">
        <v>73.835000000000008</v>
      </c>
      <c r="I6556" s="2">
        <v>19.094999999999999</v>
      </c>
      <c r="J6556" s="2">
        <v>19.414999999999999</v>
      </c>
      <c r="K6556" s="2">
        <v>68.504999999999995</v>
      </c>
      <c r="L6556" s="2">
        <v>16.905000000000001</v>
      </c>
      <c r="M6556" s="2">
        <v>21.505000000000003</v>
      </c>
      <c r="N6556" s="2">
        <v>66.97</v>
      </c>
      <c r="O6556" s="2">
        <v>21.994999999999997</v>
      </c>
      <c r="P6556" s="2">
        <v>23.17</v>
      </c>
      <c r="Q6556" s="2">
        <v>68.81</v>
      </c>
      <c r="AJ6556" t="s">
        <v>7103</v>
      </c>
      <c r="AK6556"/>
      <c r="AL6556"/>
      <c r="AM6556">
        <v>-0.24202127700000001</v>
      </c>
      <c r="AN6556">
        <v>4.2822678000000003E-2</v>
      </c>
      <c r="AO6556">
        <v>4.4385259999999999E-3</v>
      </c>
    </row>
    <row r="6557" spans="1:41" x14ac:dyDescent="0.2">
      <c r="A6557" s="2" t="s">
        <v>9669</v>
      </c>
      <c r="B6557" s="2">
        <v>184</v>
      </c>
      <c r="C6557" s="2">
        <v>36.510000000000005</v>
      </c>
      <c r="D6557" s="2">
        <v>53.685000000000002</v>
      </c>
      <c r="E6557" s="2">
        <v>32.630000000000003</v>
      </c>
      <c r="F6557" s="2">
        <v>61.375</v>
      </c>
      <c r="G6557" s="2">
        <v>69.414999999999992</v>
      </c>
      <c r="H6557" s="2">
        <v>82.23</v>
      </c>
      <c r="I6557" s="2">
        <v>34.06</v>
      </c>
      <c r="J6557" s="2">
        <v>37.51</v>
      </c>
      <c r="K6557" s="2">
        <v>79.11</v>
      </c>
      <c r="L6557" s="2">
        <v>31.240000000000002</v>
      </c>
      <c r="M6557" s="2">
        <v>44.1</v>
      </c>
      <c r="N6557" s="2">
        <v>70.944999999999993</v>
      </c>
      <c r="O6557" s="2">
        <v>32.505000000000003</v>
      </c>
      <c r="P6557" s="2">
        <v>33.715000000000003</v>
      </c>
      <c r="Q6557" s="2">
        <v>82.625</v>
      </c>
      <c r="AJ6557" t="s">
        <v>890</v>
      </c>
      <c r="AK6557"/>
      <c r="AL6557"/>
      <c r="AM6557">
        <v>-0.44759117199999998</v>
      </c>
      <c r="AN6557">
        <v>0.13602015100000001</v>
      </c>
      <c r="AO6557">
        <v>0.116515493</v>
      </c>
    </row>
    <row r="6558" spans="1:41" x14ac:dyDescent="0.2">
      <c r="A6558" s="2" t="s">
        <v>9670</v>
      </c>
      <c r="B6558" s="2">
        <v>184</v>
      </c>
      <c r="C6558" s="2">
        <v>549.98500000000001</v>
      </c>
      <c r="D6558" s="2">
        <v>881.66000000000008</v>
      </c>
      <c r="E6558" s="2">
        <v>44.655000000000001</v>
      </c>
      <c r="F6558" s="2">
        <v>122.00999999999999</v>
      </c>
      <c r="G6558" s="2">
        <v>158.45999999999998</v>
      </c>
      <c r="H6558" s="2">
        <v>637.46500000000003</v>
      </c>
      <c r="I6558" s="2">
        <v>17.625</v>
      </c>
      <c r="J6558" s="2">
        <v>17.785</v>
      </c>
      <c r="K6558" s="2">
        <v>553.59999999999991</v>
      </c>
      <c r="L6558" s="2">
        <v>35.585000000000001</v>
      </c>
      <c r="M6558" s="2">
        <v>21.09</v>
      </c>
      <c r="N6558" s="2">
        <v>441.48500000000001</v>
      </c>
      <c r="O6558" s="2">
        <v>31.060000000000002</v>
      </c>
      <c r="P6558" s="2">
        <v>22.990000000000002</v>
      </c>
      <c r="Q6558" s="2">
        <v>533.51</v>
      </c>
      <c r="AJ6558" t="s">
        <v>3090</v>
      </c>
      <c r="AK6558"/>
      <c r="AL6558"/>
      <c r="AM6558">
        <v>-0.12632149600000001</v>
      </c>
      <c r="AN6558">
        <v>6.5682433999999998E-2</v>
      </c>
      <c r="AO6558">
        <v>-0.134421769</v>
      </c>
    </row>
    <row r="6559" spans="1:41" x14ac:dyDescent="0.2">
      <c r="A6559" s="2" t="s">
        <v>9671</v>
      </c>
      <c r="B6559" s="2">
        <v>184</v>
      </c>
      <c r="C6559" s="2">
        <v>8.5249999999999986</v>
      </c>
      <c r="D6559" s="2">
        <v>17.420000000000002</v>
      </c>
      <c r="E6559" s="2">
        <v>11.620000000000001</v>
      </c>
      <c r="F6559" s="2">
        <v>12.565000000000001</v>
      </c>
      <c r="G6559" s="2">
        <v>11.795</v>
      </c>
      <c r="H6559" s="2">
        <v>14.975000000000001</v>
      </c>
      <c r="I6559" s="2">
        <v>3.99</v>
      </c>
      <c r="J6559" s="2">
        <v>7.32</v>
      </c>
      <c r="K6559" s="2">
        <v>16.72</v>
      </c>
      <c r="L6559" s="2">
        <v>6.0299999999999994</v>
      </c>
      <c r="M6559" s="2">
        <v>8.2799999999999994</v>
      </c>
      <c r="N6559" s="2">
        <v>15.23</v>
      </c>
      <c r="O6559" s="2">
        <v>8.3000000000000007</v>
      </c>
      <c r="P6559" s="2">
        <v>9.2249999999999996</v>
      </c>
      <c r="Q6559" s="2">
        <v>15.675000000000001</v>
      </c>
      <c r="AJ6559" t="s">
        <v>1950</v>
      </c>
      <c r="AK6559"/>
      <c r="AL6559"/>
      <c r="AM6559">
        <v>-0.325250965</v>
      </c>
      <c r="AN6559">
        <v>1.1680880000000001E-3</v>
      </c>
      <c r="AO6559">
        <v>0.12899217099999999</v>
      </c>
    </row>
    <row r="6560" spans="1:41" x14ac:dyDescent="0.2">
      <c r="A6560" s="2" t="s">
        <v>9672</v>
      </c>
      <c r="B6560" s="2">
        <v>184</v>
      </c>
      <c r="C6560" s="2">
        <v>91.27000000000001</v>
      </c>
      <c r="D6560" s="2">
        <v>119.53</v>
      </c>
      <c r="E6560" s="2">
        <v>40.644999999999996</v>
      </c>
      <c r="F6560" s="2">
        <v>69.414999999999992</v>
      </c>
      <c r="G6560" s="2">
        <v>75.12</v>
      </c>
      <c r="H6560" s="2">
        <v>101.17</v>
      </c>
      <c r="I6560" s="2">
        <v>29.465000000000003</v>
      </c>
      <c r="J6560" s="2">
        <v>43.07</v>
      </c>
      <c r="K6560" s="2">
        <v>121.095</v>
      </c>
      <c r="L6560" s="2">
        <v>41.105000000000004</v>
      </c>
      <c r="M6560" s="2">
        <v>39.230000000000004</v>
      </c>
      <c r="N6560" s="2">
        <v>111.32</v>
      </c>
      <c r="O6560" s="2">
        <v>42.75</v>
      </c>
      <c r="P6560" s="2">
        <v>41.28</v>
      </c>
      <c r="Q6560" s="2">
        <v>125.845</v>
      </c>
      <c r="AJ6560" t="s">
        <v>6291</v>
      </c>
      <c r="AK6560"/>
      <c r="AL6560"/>
      <c r="AM6560">
        <v>-0.129209874</v>
      </c>
      <c r="AN6560">
        <v>6.5387348999999997E-2</v>
      </c>
      <c r="AO6560">
        <v>-0.131361382</v>
      </c>
    </row>
    <row r="6561" spans="1:41" x14ac:dyDescent="0.2">
      <c r="A6561" s="2" t="s">
        <v>9673</v>
      </c>
      <c r="B6561" s="2">
        <v>184</v>
      </c>
      <c r="C6561" s="2">
        <v>31.594999999999999</v>
      </c>
      <c r="D6561" s="2">
        <v>46.44</v>
      </c>
      <c r="E6561" s="2">
        <v>21.240000000000002</v>
      </c>
      <c r="F6561" s="2">
        <v>42.215000000000003</v>
      </c>
      <c r="G6561" s="2">
        <v>41.224999999999994</v>
      </c>
      <c r="H6561" s="2">
        <v>49.03</v>
      </c>
      <c r="I6561" s="2">
        <v>22.88</v>
      </c>
      <c r="J6561" s="2">
        <v>22.35</v>
      </c>
      <c r="K6561" s="2">
        <v>46.120000000000005</v>
      </c>
      <c r="L6561" s="2">
        <v>22.689999999999998</v>
      </c>
      <c r="M6561" s="2">
        <v>27.9</v>
      </c>
      <c r="N6561" s="2">
        <v>44.6</v>
      </c>
      <c r="O6561" s="2">
        <v>25.395</v>
      </c>
      <c r="P6561" s="2">
        <v>28.454999999999998</v>
      </c>
      <c r="Q6561" s="2">
        <v>44.989999999999995</v>
      </c>
      <c r="AJ6561" t="s">
        <v>1992</v>
      </c>
      <c r="AK6561"/>
      <c r="AL6561"/>
      <c r="AM6561">
        <v>-0.59688116099999999</v>
      </c>
      <c r="AN6561">
        <v>0.112977099</v>
      </c>
      <c r="AO6561">
        <v>0.28868414799999997</v>
      </c>
    </row>
    <row r="6562" spans="1:41" x14ac:dyDescent="0.2">
      <c r="A6562" s="2" t="s">
        <v>9674</v>
      </c>
      <c r="B6562" s="2">
        <v>184</v>
      </c>
      <c r="C6562" s="2">
        <v>22.57</v>
      </c>
      <c r="D6562" s="2">
        <v>35.19</v>
      </c>
      <c r="E6562" s="2">
        <v>11.71</v>
      </c>
      <c r="F6562" s="2">
        <v>34.134999999999998</v>
      </c>
      <c r="G6562" s="2">
        <v>36.230000000000004</v>
      </c>
      <c r="H6562" s="2">
        <v>25.784999999999997</v>
      </c>
      <c r="I6562" s="2">
        <v>17.760000000000002</v>
      </c>
      <c r="J6562" s="2">
        <v>20.59</v>
      </c>
      <c r="K6562" s="2">
        <v>33.76</v>
      </c>
      <c r="L6562" s="2">
        <v>18.505000000000003</v>
      </c>
      <c r="M6562" s="2">
        <v>22.164999999999999</v>
      </c>
      <c r="N6562" s="2">
        <v>29.614999999999998</v>
      </c>
      <c r="O6562" s="2">
        <v>20.060000000000002</v>
      </c>
      <c r="P6562" s="2">
        <v>24.3</v>
      </c>
      <c r="Q6562" s="2">
        <v>29.085000000000001</v>
      </c>
      <c r="AJ6562" t="s">
        <v>2995</v>
      </c>
      <c r="AK6562"/>
      <c r="AL6562"/>
      <c r="AM6562">
        <v>4.4077135000000003E-2</v>
      </c>
      <c r="AN6562">
        <v>-0.137733047</v>
      </c>
      <c r="AO6562">
        <v>-0.101651586</v>
      </c>
    </row>
    <row r="6563" spans="1:41" x14ac:dyDescent="0.2">
      <c r="A6563" s="2" t="s">
        <v>9675</v>
      </c>
      <c r="B6563" s="2">
        <v>184</v>
      </c>
      <c r="C6563" s="2">
        <v>80.56</v>
      </c>
      <c r="D6563" s="2">
        <v>113.155</v>
      </c>
      <c r="E6563" s="2">
        <v>43.055</v>
      </c>
      <c r="F6563" s="2">
        <v>61.45</v>
      </c>
      <c r="G6563" s="2">
        <v>60.3</v>
      </c>
      <c r="H6563" s="2">
        <v>85.715000000000003</v>
      </c>
      <c r="I6563" s="2">
        <v>41.965000000000003</v>
      </c>
      <c r="J6563" s="2">
        <v>39.480000000000004</v>
      </c>
      <c r="K6563" s="2">
        <v>97.38</v>
      </c>
      <c r="L6563" s="2">
        <v>41.5</v>
      </c>
      <c r="M6563" s="2">
        <v>46.55</v>
      </c>
      <c r="N6563" s="2">
        <v>99.454999999999998</v>
      </c>
      <c r="O6563" s="2">
        <v>49.88</v>
      </c>
      <c r="P6563" s="2">
        <v>56.365000000000002</v>
      </c>
      <c r="Q6563" s="2">
        <v>97.77000000000001</v>
      </c>
      <c r="AJ6563" t="s">
        <v>4325</v>
      </c>
      <c r="AK6563"/>
      <c r="AL6563"/>
      <c r="AM6563">
        <v>0.96446700500000004</v>
      </c>
      <c r="AN6563">
        <v>-0.65185185199999995</v>
      </c>
      <c r="AO6563">
        <v>-0.50819672100000002</v>
      </c>
    </row>
    <row r="6564" spans="1:41" x14ac:dyDescent="0.2">
      <c r="A6564" s="2" t="s">
        <v>9676</v>
      </c>
      <c r="B6564" s="2">
        <v>184</v>
      </c>
      <c r="C6564" s="2">
        <v>35.474999999999994</v>
      </c>
      <c r="D6564" s="2">
        <v>34.11</v>
      </c>
      <c r="E6564" s="2">
        <v>6.0449999999999999</v>
      </c>
      <c r="F6564" s="2">
        <v>26.87</v>
      </c>
      <c r="G6564" s="2">
        <v>34.480000000000004</v>
      </c>
      <c r="H6564" s="2">
        <v>62.954999999999998</v>
      </c>
      <c r="I6564" s="2">
        <v>11.100000000000001</v>
      </c>
      <c r="J6564" s="2">
        <v>21.704999999999998</v>
      </c>
      <c r="K6564" s="2">
        <v>49.885000000000005</v>
      </c>
      <c r="L6564" s="2">
        <v>14.375</v>
      </c>
      <c r="M6564" s="2">
        <v>24.814999999999998</v>
      </c>
      <c r="N6564" s="2">
        <v>50.4</v>
      </c>
      <c r="O6564" s="2">
        <v>18.8</v>
      </c>
      <c r="P6564" s="2">
        <v>24.175000000000001</v>
      </c>
      <c r="Q6564" s="2">
        <v>51.36</v>
      </c>
      <c r="AJ6564" t="s">
        <v>4634</v>
      </c>
      <c r="AK6564"/>
      <c r="AL6564"/>
      <c r="AM6564">
        <v>0.155699581</v>
      </c>
      <c r="AN6564">
        <v>5.6305437999999999E-2</v>
      </c>
      <c r="AO6564">
        <v>-0.40772446699999998</v>
      </c>
    </row>
    <row r="6565" spans="1:41" x14ac:dyDescent="0.2">
      <c r="A6565" s="2" t="s">
        <v>9677</v>
      </c>
      <c r="B6565" s="2">
        <v>184</v>
      </c>
      <c r="C6565" s="2">
        <v>4.72</v>
      </c>
      <c r="D6565" s="2">
        <v>9.629999999999999</v>
      </c>
      <c r="E6565" s="2">
        <v>4.07</v>
      </c>
      <c r="F6565" s="2">
        <v>11.645</v>
      </c>
      <c r="G6565" s="2">
        <v>25.700000000000003</v>
      </c>
      <c r="H6565" s="2">
        <v>7.1550000000000002</v>
      </c>
      <c r="I6565" s="2">
        <v>4.46</v>
      </c>
      <c r="J6565" s="2">
        <v>7.3149999999999995</v>
      </c>
      <c r="K6565" s="2">
        <v>24.15</v>
      </c>
      <c r="L6565" s="2">
        <v>2.375</v>
      </c>
      <c r="M6565" s="2">
        <v>6.0649999999999995</v>
      </c>
      <c r="N6565" s="2">
        <v>24.67</v>
      </c>
      <c r="O6565" s="2">
        <v>2.72</v>
      </c>
      <c r="P6565" s="2">
        <v>5.34</v>
      </c>
      <c r="Q6565" s="2">
        <v>24.005000000000003</v>
      </c>
      <c r="AJ6565" t="s">
        <v>10229</v>
      </c>
      <c r="AK6565"/>
      <c r="AL6565"/>
      <c r="AM6565">
        <v>-0.47619047599999997</v>
      </c>
      <c r="AN6565">
        <v>3.5956989000000002E-2</v>
      </c>
      <c r="AO6565">
        <v>0.244476055</v>
      </c>
    </row>
    <row r="6566" spans="1:41" x14ac:dyDescent="0.2">
      <c r="A6566" s="2" t="s">
        <v>9678</v>
      </c>
      <c r="B6566" s="2">
        <v>184</v>
      </c>
      <c r="C6566" s="2">
        <v>161.03</v>
      </c>
      <c r="D6566" s="2">
        <v>101.155</v>
      </c>
      <c r="E6566" s="2">
        <v>77.484999999999999</v>
      </c>
      <c r="F6566" s="2">
        <v>196.41</v>
      </c>
      <c r="G6566" s="2">
        <v>173.4</v>
      </c>
      <c r="H6566" s="2">
        <v>335.73500000000001</v>
      </c>
      <c r="I6566" s="2">
        <v>96.05</v>
      </c>
      <c r="J6566" s="2">
        <v>104.735</v>
      </c>
      <c r="K6566" s="2">
        <v>328.48</v>
      </c>
      <c r="L6566" s="2">
        <v>97.58</v>
      </c>
      <c r="M6566" s="2">
        <v>115.91499999999999</v>
      </c>
      <c r="N6566" s="2">
        <v>350.27</v>
      </c>
      <c r="O6566" s="2">
        <v>104.33500000000001</v>
      </c>
      <c r="P6566" s="2">
        <v>106.55000000000001</v>
      </c>
      <c r="Q6566" s="2">
        <v>344.32</v>
      </c>
      <c r="AJ6566" t="s">
        <v>2554</v>
      </c>
      <c r="AK6566"/>
      <c r="AL6566"/>
      <c r="AM6566">
        <v>-3.6838424000000002E-2</v>
      </c>
      <c r="AN6566">
        <v>-1.7263929000000001E-2</v>
      </c>
      <c r="AO6566">
        <v>-0.14170139700000001</v>
      </c>
    </row>
    <row r="6567" spans="1:41" x14ac:dyDescent="0.2">
      <c r="A6567" s="2" t="s">
        <v>9679</v>
      </c>
      <c r="B6567" s="2">
        <v>184</v>
      </c>
      <c r="C6567" s="2">
        <v>64.954999999999998</v>
      </c>
      <c r="D6567" s="2">
        <v>103.65</v>
      </c>
      <c r="E6567" s="2">
        <v>24.32</v>
      </c>
      <c r="F6567" s="2">
        <v>30.844999999999999</v>
      </c>
      <c r="G6567" s="2">
        <v>50.84</v>
      </c>
      <c r="H6567" s="2">
        <v>94.300000000000011</v>
      </c>
      <c r="I6567" s="2">
        <v>17.100000000000001</v>
      </c>
      <c r="J6567" s="2">
        <v>17.565000000000001</v>
      </c>
      <c r="K6567" s="2">
        <v>99.039999999999992</v>
      </c>
      <c r="L6567" s="2">
        <v>21.48</v>
      </c>
      <c r="M6567" s="2">
        <v>22.064999999999998</v>
      </c>
      <c r="N6567" s="2">
        <v>86.375</v>
      </c>
      <c r="O6567" s="2">
        <v>17.670000000000002</v>
      </c>
      <c r="P6567" s="2">
        <v>25.71</v>
      </c>
      <c r="Q6567" s="2">
        <v>89.93</v>
      </c>
      <c r="AJ6567" t="s">
        <v>6292</v>
      </c>
      <c r="AK6567"/>
      <c r="AL6567"/>
      <c r="AM6567">
        <v>0.13891020700000001</v>
      </c>
      <c r="AN6567">
        <v>-0.18332425099999999</v>
      </c>
      <c r="AO6567">
        <v>-0.15149162699999999</v>
      </c>
    </row>
    <row r="6568" spans="1:41" x14ac:dyDescent="0.2">
      <c r="A6568" s="2" t="s">
        <v>9680</v>
      </c>
      <c r="B6568" s="2">
        <v>184</v>
      </c>
      <c r="C6568" s="2">
        <v>174.05500000000001</v>
      </c>
      <c r="D6568" s="2">
        <v>177.94</v>
      </c>
      <c r="E6568" s="2">
        <v>77.855000000000004</v>
      </c>
      <c r="F6568" s="2">
        <v>149.55000000000001</v>
      </c>
      <c r="G6568" s="2">
        <v>234.815</v>
      </c>
      <c r="H6568" s="2">
        <v>171.01999999999998</v>
      </c>
      <c r="I6568" s="2">
        <v>91.09</v>
      </c>
      <c r="J6568" s="2">
        <v>110.705</v>
      </c>
      <c r="K6568" s="2">
        <v>262.77499999999998</v>
      </c>
      <c r="L6568" s="2">
        <v>78.61</v>
      </c>
      <c r="M6568" s="2">
        <v>110.47</v>
      </c>
      <c r="N6568" s="2">
        <v>267.36</v>
      </c>
      <c r="O6568" s="2">
        <v>75.325000000000003</v>
      </c>
      <c r="P6568" s="2">
        <v>91.63</v>
      </c>
      <c r="Q6568" s="2">
        <v>270.23500000000001</v>
      </c>
      <c r="AJ6568" t="s">
        <v>7908</v>
      </c>
      <c r="AK6568"/>
      <c r="AL6568"/>
      <c r="AM6568">
        <v>0.16666666699999999</v>
      </c>
      <c r="AN6568">
        <v>-7.3345936E-2</v>
      </c>
      <c r="AO6568">
        <v>-0.28935884499999998</v>
      </c>
    </row>
    <row r="6569" spans="1:41" x14ac:dyDescent="0.2">
      <c r="A6569" s="2" t="s">
        <v>9681</v>
      </c>
      <c r="B6569" s="2">
        <v>184</v>
      </c>
      <c r="C6569" s="2">
        <v>15.73</v>
      </c>
      <c r="D6569" s="2">
        <v>37.185000000000002</v>
      </c>
      <c r="E6569" s="2">
        <v>5.7850000000000001</v>
      </c>
      <c r="F6569" s="2">
        <v>18.134999999999998</v>
      </c>
      <c r="G6569" s="2">
        <v>17.844999999999999</v>
      </c>
      <c r="H6569" s="2">
        <v>20.164999999999999</v>
      </c>
      <c r="I6569" s="2">
        <v>7.68</v>
      </c>
      <c r="J6569" s="2">
        <v>9.7399999999999984</v>
      </c>
      <c r="K6569" s="2">
        <v>25.895</v>
      </c>
      <c r="L6569" s="2">
        <v>7.8900000000000006</v>
      </c>
      <c r="M6569" s="2">
        <v>11.97</v>
      </c>
      <c r="N6569" s="2">
        <v>25.295000000000002</v>
      </c>
      <c r="O6569" s="2">
        <v>8.9450000000000003</v>
      </c>
      <c r="P6569" s="2">
        <v>11.51</v>
      </c>
      <c r="Q6569" s="2">
        <v>22.68</v>
      </c>
      <c r="AJ6569" t="s">
        <v>6293</v>
      </c>
      <c r="AK6569"/>
      <c r="AL6569"/>
      <c r="AM6569">
        <v>-0.18492581599999999</v>
      </c>
      <c r="AN6569">
        <v>0.22528841399999999</v>
      </c>
      <c r="AO6569">
        <v>-0.23649120700000001</v>
      </c>
    </row>
    <row r="6570" spans="1:41" x14ac:dyDescent="0.2">
      <c r="A6570" s="2" t="s">
        <v>9682</v>
      </c>
      <c r="B6570" s="2">
        <v>184</v>
      </c>
      <c r="C6570" s="2">
        <v>71.424999999999997</v>
      </c>
      <c r="D6570" s="2">
        <v>150.01499999999999</v>
      </c>
      <c r="E6570" s="2">
        <v>20.47</v>
      </c>
      <c r="F6570" s="2">
        <v>65.95</v>
      </c>
      <c r="G6570" s="2">
        <v>71.759999999999991</v>
      </c>
      <c r="H6570" s="2">
        <v>107.32</v>
      </c>
      <c r="I6570" s="2">
        <v>24.895</v>
      </c>
      <c r="J6570" s="2">
        <v>28.344999999999999</v>
      </c>
      <c r="K6570" s="2">
        <v>106.78</v>
      </c>
      <c r="L6570" s="2">
        <v>34.254999999999995</v>
      </c>
      <c r="M6570" s="2">
        <v>27.475000000000001</v>
      </c>
      <c r="N6570" s="2">
        <v>103.86</v>
      </c>
      <c r="O6570" s="2">
        <v>27.445</v>
      </c>
      <c r="P6570" s="2">
        <v>38.92</v>
      </c>
      <c r="Q6570" s="2">
        <v>107.22999999999999</v>
      </c>
      <c r="AJ6570" t="s">
        <v>6294</v>
      </c>
      <c r="AK6570"/>
      <c r="AL6570"/>
      <c r="AM6570">
        <v>-3.7250076E-2</v>
      </c>
      <c r="AN6570">
        <v>2.4213749E-2</v>
      </c>
      <c r="AO6570">
        <v>-0.18365149</v>
      </c>
    </row>
    <row r="6571" spans="1:41" x14ac:dyDescent="0.2">
      <c r="A6571" s="2" t="s">
        <v>9683</v>
      </c>
      <c r="B6571" s="2">
        <v>184</v>
      </c>
      <c r="C6571" s="2">
        <v>13.72</v>
      </c>
      <c r="D6571" s="2">
        <v>48.019999999999996</v>
      </c>
      <c r="E6571" s="2">
        <v>29.654999999999998</v>
      </c>
      <c r="F6571" s="2">
        <v>33.769999999999996</v>
      </c>
      <c r="G6571" s="2">
        <v>80.884999999999991</v>
      </c>
      <c r="H6571" s="2">
        <v>38.129999999999995</v>
      </c>
      <c r="I6571" s="2">
        <v>16.25</v>
      </c>
      <c r="J6571" s="2">
        <v>23.89</v>
      </c>
      <c r="K6571" s="2">
        <v>88.35</v>
      </c>
      <c r="L6571" s="2">
        <v>12.399999999999999</v>
      </c>
      <c r="M6571" s="2">
        <v>16.920000000000002</v>
      </c>
      <c r="N6571" s="2">
        <v>80.075000000000003</v>
      </c>
      <c r="O6571" s="2">
        <v>10.09</v>
      </c>
      <c r="P6571" s="2">
        <v>11.58</v>
      </c>
      <c r="Q6571" s="2">
        <v>78.28</v>
      </c>
      <c r="AJ6571" t="s">
        <v>7832</v>
      </c>
      <c r="AK6571"/>
      <c r="AL6571"/>
      <c r="AM6571">
        <v>-8.7382620000000001E-3</v>
      </c>
      <c r="AN6571">
        <v>-0.10037647399999999</v>
      </c>
      <c r="AO6571">
        <v>-8.8126066000000003E-2</v>
      </c>
    </row>
    <row r="6572" spans="1:41" x14ac:dyDescent="0.2">
      <c r="A6572" s="2" t="s">
        <v>9684</v>
      </c>
      <c r="B6572" s="2">
        <v>184</v>
      </c>
      <c r="C6572" s="2">
        <v>18.53</v>
      </c>
      <c r="D6572" s="2">
        <v>27.27</v>
      </c>
      <c r="E6572" s="2">
        <v>5.835</v>
      </c>
      <c r="F6572" s="2">
        <v>15.334999999999999</v>
      </c>
      <c r="G6572" s="2">
        <v>14.989999999999998</v>
      </c>
      <c r="H6572" s="2">
        <v>20.46</v>
      </c>
      <c r="I6572" s="2">
        <v>6.15</v>
      </c>
      <c r="J6572" s="2">
        <v>8.3149999999999995</v>
      </c>
      <c r="K6572" s="2">
        <v>20.549999999999997</v>
      </c>
      <c r="L6572" s="2">
        <v>9.68</v>
      </c>
      <c r="M6572" s="2">
        <v>10.48</v>
      </c>
      <c r="N6572" s="2">
        <v>21.17</v>
      </c>
      <c r="O6572" s="2">
        <v>6.8699999999999992</v>
      </c>
      <c r="P6572" s="2">
        <v>12</v>
      </c>
      <c r="Q6572" s="2">
        <v>16.844999999999999</v>
      </c>
      <c r="AJ6572" t="s">
        <v>6295</v>
      </c>
      <c r="AK6572"/>
      <c r="AL6572"/>
      <c r="AM6572">
        <v>0.109195921</v>
      </c>
      <c r="AN6572">
        <v>-0.146300914</v>
      </c>
      <c r="AO6572">
        <v>-0.16044545299999999</v>
      </c>
    </row>
    <row r="6573" spans="1:41" x14ac:dyDescent="0.2">
      <c r="A6573" s="2" t="s">
        <v>9685</v>
      </c>
      <c r="B6573" s="2">
        <v>184</v>
      </c>
      <c r="C6573" s="2">
        <v>24.46</v>
      </c>
      <c r="D6573" s="2">
        <v>35.265000000000001</v>
      </c>
      <c r="E6573" s="2">
        <v>17.829999999999998</v>
      </c>
      <c r="F6573" s="2">
        <v>45.685000000000002</v>
      </c>
      <c r="G6573" s="2">
        <v>45.76</v>
      </c>
      <c r="H6573" s="2">
        <v>49.575000000000003</v>
      </c>
      <c r="I6573" s="2">
        <v>21.509999999999998</v>
      </c>
      <c r="J6573" s="2">
        <v>22.86</v>
      </c>
      <c r="K6573" s="2">
        <v>41.730000000000004</v>
      </c>
      <c r="L6573" s="2">
        <v>21.4</v>
      </c>
      <c r="M6573" s="2">
        <v>25.504999999999999</v>
      </c>
      <c r="N6573" s="2">
        <v>39.424999999999997</v>
      </c>
      <c r="O6573" s="2">
        <v>24.03</v>
      </c>
      <c r="P6573" s="2">
        <v>25.57</v>
      </c>
      <c r="Q6573" s="2">
        <v>40.325000000000003</v>
      </c>
      <c r="AJ6573" t="s">
        <v>10430</v>
      </c>
      <c r="AK6573"/>
      <c r="AL6573"/>
      <c r="AM6573">
        <v>0.173360563</v>
      </c>
      <c r="AN6573">
        <v>-0.19406683199999999</v>
      </c>
      <c r="AO6573">
        <v>-0.17685235299999999</v>
      </c>
    </row>
    <row r="6574" spans="1:41" x14ac:dyDescent="0.2">
      <c r="A6574" s="2" t="s">
        <v>9686</v>
      </c>
      <c r="B6574" s="2">
        <v>184</v>
      </c>
      <c r="C6574" s="2">
        <v>34.4</v>
      </c>
      <c r="D6574" s="2">
        <v>35.76</v>
      </c>
      <c r="E6574" s="2">
        <v>30.075000000000003</v>
      </c>
      <c r="F6574" s="2">
        <v>55.27</v>
      </c>
      <c r="G6574" s="2">
        <v>49.284999999999997</v>
      </c>
      <c r="H6574" s="2">
        <v>66.324999999999989</v>
      </c>
      <c r="I6574" s="2">
        <v>22.815000000000001</v>
      </c>
      <c r="J6574" s="2">
        <v>33.355000000000004</v>
      </c>
      <c r="K6574" s="2">
        <v>70.925000000000011</v>
      </c>
      <c r="L6574" s="2">
        <v>35.159999999999997</v>
      </c>
      <c r="M6574" s="2">
        <v>33.894999999999996</v>
      </c>
      <c r="N6574" s="2">
        <v>74.990000000000009</v>
      </c>
      <c r="O6574" s="2">
        <v>38.515000000000001</v>
      </c>
      <c r="P6574" s="2">
        <v>36.340000000000003</v>
      </c>
      <c r="Q6574" s="2">
        <v>70.234999999999999</v>
      </c>
      <c r="AJ6574" t="s">
        <v>7028</v>
      </c>
      <c r="AK6574"/>
      <c r="AL6574"/>
      <c r="AM6574">
        <v>0.12229539</v>
      </c>
      <c r="AN6574">
        <v>1.7045455000000001E-2</v>
      </c>
      <c r="AO6574">
        <v>-0.33723653399999998</v>
      </c>
    </row>
    <row r="6575" spans="1:41" x14ac:dyDescent="0.2">
      <c r="A6575" s="2" t="s">
        <v>9687</v>
      </c>
      <c r="B6575" s="2">
        <v>184</v>
      </c>
      <c r="C6575" s="2">
        <v>89.12</v>
      </c>
      <c r="D6575" s="2">
        <v>133.68</v>
      </c>
      <c r="E6575" s="2">
        <v>37.69</v>
      </c>
      <c r="F6575" s="2">
        <v>73.564999999999998</v>
      </c>
      <c r="G6575" s="2">
        <v>76.56</v>
      </c>
      <c r="H6575" s="2">
        <v>78.61</v>
      </c>
      <c r="I6575" s="2">
        <v>34.925000000000004</v>
      </c>
      <c r="J6575" s="2">
        <v>42.760000000000005</v>
      </c>
      <c r="K6575" s="2">
        <v>91.515000000000001</v>
      </c>
      <c r="L6575" s="2">
        <v>38.700000000000003</v>
      </c>
      <c r="M6575" s="2">
        <v>41.195</v>
      </c>
      <c r="N6575" s="2">
        <v>78.484999999999999</v>
      </c>
      <c r="O6575" s="2">
        <v>38.795000000000002</v>
      </c>
      <c r="P6575" s="2">
        <v>47.379999999999995</v>
      </c>
      <c r="Q6575" s="2">
        <v>82.765000000000001</v>
      </c>
      <c r="AJ6575" t="s">
        <v>4525</v>
      </c>
      <c r="AK6575"/>
      <c r="AL6575"/>
      <c r="AM6575">
        <v>0.426051974</v>
      </c>
      <c r="AN6575">
        <v>-0.25810965000000002</v>
      </c>
      <c r="AO6575">
        <v>-0.36594110299999999</v>
      </c>
    </row>
    <row r="6576" spans="1:41" x14ac:dyDescent="0.2">
      <c r="A6576" s="2" t="s">
        <v>9688</v>
      </c>
      <c r="B6576" s="2">
        <v>184</v>
      </c>
      <c r="C6576" s="2">
        <v>50.965000000000003</v>
      </c>
      <c r="D6576" s="2">
        <v>50.724999999999994</v>
      </c>
      <c r="E6576" s="2">
        <v>25.63</v>
      </c>
      <c r="F6576" s="2">
        <v>32.795000000000002</v>
      </c>
      <c r="G6576" s="2">
        <v>32.94</v>
      </c>
      <c r="H6576" s="2">
        <v>41.394999999999996</v>
      </c>
      <c r="I6576" s="2">
        <v>23.925000000000001</v>
      </c>
      <c r="J6576" s="2">
        <v>26.145</v>
      </c>
      <c r="K6576" s="2">
        <v>61.045000000000002</v>
      </c>
      <c r="L6576" s="2">
        <v>19.905000000000001</v>
      </c>
      <c r="M6576" s="2">
        <v>19.555</v>
      </c>
      <c r="N6576" s="2">
        <v>52.19</v>
      </c>
      <c r="O6576" s="2">
        <v>21.52</v>
      </c>
      <c r="P6576" s="2">
        <v>27.454999999999998</v>
      </c>
      <c r="Q6576" s="2">
        <v>53</v>
      </c>
      <c r="AJ6576" t="s">
        <v>5978</v>
      </c>
      <c r="AK6576"/>
      <c r="AL6576"/>
      <c r="AM6576">
        <v>-0.33282442699999998</v>
      </c>
      <c r="AN6576">
        <v>0.50677290799999997</v>
      </c>
      <c r="AO6576">
        <v>-0.37205692099999998</v>
      </c>
    </row>
    <row r="6577" spans="1:41" x14ac:dyDescent="0.2">
      <c r="A6577" s="2" t="s">
        <v>9689</v>
      </c>
      <c r="B6577" s="2">
        <v>184</v>
      </c>
      <c r="C6577" s="2">
        <v>51.715000000000003</v>
      </c>
      <c r="D6577" s="2">
        <v>85.984999999999999</v>
      </c>
      <c r="E6577" s="2">
        <v>21.380000000000003</v>
      </c>
      <c r="F6577" s="2">
        <v>83.525000000000006</v>
      </c>
      <c r="G6577" s="2">
        <v>127.465</v>
      </c>
      <c r="H6577" s="2">
        <v>131.595</v>
      </c>
      <c r="I6577" s="2">
        <v>28.310000000000002</v>
      </c>
      <c r="J6577" s="2">
        <v>37.734999999999999</v>
      </c>
      <c r="K6577" s="2">
        <v>156.55500000000001</v>
      </c>
      <c r="L6577" s="2">
        <v>18.274999999999999</v>
      </c>
      <c r="M6577" s="2">
        <v>35.905000000000001</v>
      </c>
      <c r="N6577" s="2">
        <v>156.18</v>
      </c>
      <c r="O6577" s="2">
        <v>21.484999999999999</v>
      </c>
      <c r="P6577" s="2">
        <v>26.68</v>
      </c>
      <c r="Q6577" s="2">
        <v>167.43</v>
      </c>
      <c r="AJ6577" t="s">
        <v>1739</v>
      </c>
      <c r="AK6577"/>
      <c r="AL6577"/>
      <c r="AM6577">
        <v>-4.1081733000000002E-2</v>
      </c>
      <c r="AN6577">
        <v>-2.9702737E-2</v>
      </c>
      <c r="AO6577">
        <v>-0.12733107399999999</v>
      </c>
    </row>
    <row r="6578" spans="1:41" x14ac:dyDescent="0.2">
      <c r="A6578" s="2" t="s">
        <v>9690</v>
      </c>
      <c r="B6578" s="2">
        <v>184</v>
      </c>
      <c r="C6578" s="2">
        <v>13.59</v>
      </c>
      <c r="D6578" s="2">
        <v>4.0299999999999994</v>
      </c>
      <c r="E6578" s="2">
        <v>4.0449999999999999</v>
      </c>
      <c r="F6578" s="2">
        <v>8.5599999999999987</v>
      </c>
      <c r="G6578" s="2">
        <v>9.1549999999999994</v>
      </c>
      <c r="H6578" s="2">
        <v>5.915</v>
      </c>
      <c r="I6578" s="2">
        <v>8.5500000000000007</v>
      </c>
      <c r="J6578" s="2">
        <v>8.35</v>
      </c>
      <c r="K6578" s="2">
        <v>11.375</v>
      </c>
      <c r="L6578" s="2">
        <v>7.3650000000000002</v>
      </c>
      <c r="M6578" s="2">
        <v>8.3949999999999996</v>
      </c>
      <c r="N6578" s="2">
        <v>11.984999999999999</v>
      </c>
      <c r="O6578" s="2">
        <v>8.125</v>
      </c>
      <c r="P6578" s="2">
        <v>5.8900000000000006</v>
      </c>
      <c r="Q6578" s="2">
        <v>12.515000000000001</v>
      </c>
      <c r="AJ6578" t="s">
        <v>3208</v>
      </c>
      <c r="AK6578"/>
      <c r="AL6578"/>
      <c r="AM6578">
        <v>-0.33313289200000001</v>
      </c>
      <c r="AN6578">
        <v>-0.364900746</v>
      </c>
      <c r="AO6578">
        <v>0.49990334400000003</v>
      </c>
    </row>
    <row r="6579" spans="1:41" x14ac:dyDescent="0.2">
      <c r="A6579" s="2" t="s">
        <v>9691</v>
      </c>
      <c r="B6579" s="2">
        <v>184</v>
      </c>
      <c r="C6579" s="2">
        <v>12.545</v>
      </c>
      <c r="D6579" s="2">
        <v>20.064999999999998</v>
      </c>
      <c r="E6579" s="2">
        <v>3.9</v>
      </c>
      <c r="F6579" s="2">
        <v>13.355</v>
      </c>
      <c r="G6579" s="2">
        <v>16.355</v>
      </c>
      <c r="H6579" s="2">
        <v>14.344999999999999</v>
      </c>
      <c r="I6579" s="2">
        <v>2.85</v>
      </c>
      <c r="J6579" s="2">
        <v>6.625</v>
      </c>
      <c r="K6579" s="2">
        <v>15.055</v>
      </c>
      <c r="L6579" s="2">
        <v>4.7699999999999996</v>
      </c>
      <c r="M6579" s="2">
        <v>5.43</v>
      </c>
      <c r="N6579" s="2">
        <v>11.46</v>
      </c>
      <c r="O6579" s="2">
        <v>5.67</v>
      </c>
      <c r="P6579" s="2">
        <v>4.45</v>
      </c>
      <c r="Q6579" s="2">
        <v>13.530000000000001</v>
      </c>
      <c r="AJ6579" t="s">
        <v>795</v>
      </c>
      <c r="AK6579"/>
      <c r="AL6579"/>
      <c r="AM6579">
        <v>-0.61278471700000003</v>
      </c>
      <c r="AN6579">
        <v>0.28603730900000002</v>
      </c>
      <c r="AO6579">
        <v>0.12842105300000001</v>
      </c>
    </row>
    <row r="6580" spans="1:41" x14ac:dyDescent="0.2">
      <c r="A6580" s="2" t="s">
        <v>9692</v>
      </c>
      <c r="B6580" s="2">
        <v>184</v>
      </c>
      <c r="C6580" s="2">
        <v>15.504999999999999</v>
      </c>
      <c r="D6580" s="2">
        <v>33.945</v>
      </c>
      <c r="E6580" s="2">
        <v>11.71</v>
      </c>
      <c r="F6580" s="2">
        <v>25.15</v>
      </c>
      <c r="G6580" s="2">
        <v>22.7</v>
      </c>
      <c r="H6580" s="2">
        <v>24.96</v>
      </c>
      <c r="I6580" s="2">
        <v>12.324999999999999</v>
      </c>
      <c r="J6580" s="2">
        <v>12.734999999999999</v>
      </c>
      <c r="K6580" s="2">
        <v>26.384999999999998</v>
      </c>
      <c r="L6580" s="2">
        <v>11.71</v>
      </c>
      <c r="M6580" s="2">
        <v>14.25</v>
      </c>
      <c r="N6580" s="2">
        <v>24.954999999999998</v>
      </c>
      <c r="O6580" s="2">
        <v>15.23</v>
      </c>
      <c r="P6580" s="2">
        <v>18.844999999999999</v>
      </c>
      <c r="Q6580" s="2">
        <v>26.82</v>
      </c>
      <c r="AJ6580" t="s">
        <v>4011</v>
      </c>
      <c r="AK6580"/>
      <c r="AL6580"/>
      <c r="AM6580">
        <v>-6.6545415999999996E-2</v>
      </c>
      <c r="AN6580">
        <v>-0.22022623499999999</v>
      </c>
      <c r="AO6580">
        <v>8.8423761000000003E-2</v>
      </c>
    </row>
    <row r="6581" spans="1:41" x14ac:dyDescent="0.2">
      <c r="A6581" s="2" t="s">
        <v>9693</v>
      </c>
      <c r="B6581" s="2">
        <v>184</v>
      </c>
      <c r="C6581" s="2">
        <v>13.914999999999999</v>
      </c>
      <c r="D6581" s="2">
        <v>19.995000000000001</v>
      </c>
      <c r="E6581" s="2">
        <v>12.18</v>
      </c>
      <c r="F6581" s="2">
        <v>17.920000000000002</v>
      </c>
      <c r="G6581" s="2">
        <v>19.664999999999999</v>
      </c>
      <c r="H6581" s="2">
        <v>27.335000000000001</v>
      </c>
      <c r="I6581" s="2">
        <v>12.234999999999999</v>
      </c>
      <c r="J6581" s="2">
        <v>13.655000000000001</v>
      </c>
      <c r="K6581" s="2">
        <v>25.369999999999997</v>
      </c>
      <c r="L6581" s="2">
        <v>11.275</v>
      </c>
      <c r="M6581" s="2">
        <v>14.93</v>
      </c>
      <c r="N6581" s="2">
        <v>21.715</v>
      </c>
      <c r="O6581" s="2">
        <v>12.26</v>
      </c>
      <c r="P6581" s="2">
        <v>14.78</v>
      </c>
      <c r="Q6581" s="2">
        <v>23.810000000000002</v>
      </c>
      <c r="AJ6581" t="s">
        <v>730</v>
      </c>
      <c r="AK6581"/>
      <c r="AL6581"/>
      <c r="AM6581">
        <v>-8.6081195999999999E-2</v>
      </c>
      <c r="AN6581">
        <v>1.6358087E-2</v>
      </c>
      <c r="AO6581">
        <v>-0.128700906</v>
      </c>
    </row>
    <row r="6582" spans="1:41" x14ac:dyDescent="0.2">
      <c r="A6582" s="2" t="s">
        <v>9694</v>
      </c>
      <c r="B6582" s="2">
        <v>184</v>
      </c>
      <c r="C6582" s="2">
        <v>38.114999999999995</v>
      </c>
      <c r="D6582" s="2">
        <v>46.15</v>
      </c>
      <c r="E6582" s="2">
        <v>27.234999999999999</v>
      </c>
      <c r="F6582" s="2">
        <v>33.68</v>
      </c>
      <c r="G6582" s="2">
        <v>49.664999999999999</v>
      </c>
      <c r="H6582" s="2">
        <v>39.380000000000003</v>
      </c>
      <c r="I6582" s="2">
        <v>23.164999999999999</v>
      </c>
      <c r="J6582" s="2">
        <v>31.96</v>
      </c>
      <c r="K6582" s="2">
        <v>53.234999999999999</v>
      </c>
      <c r="L6582" s="2">
        <v>24.200000000000003</v>
      </c>
      <c r="M6582" s="2">
        <v>31.68</v>
      </c>
      <c r="N6582" s="2">
        <v>50.564999999999998</v>
      </c>
      <c r="O6582" s="2">
        <v>30.46</v>
      </c>
      <c r="P6582" s="2">
        <v>40.019999999999996</v>
      </c>
      <c r="Q6582" s="2">
        <v>55.515000000000001</v>
      </c>
      <c r="AJ6582" t="s">
        <v>8756</v>
      </c>
      <c r="AK6582"/>
      <c r="AL6582"/>
      <c r="AM6582">
        <v>-5.2716949999999999E-3</v>
      </c>
      <c r="AN6582">
        <v>3.0864197999999999E-2</v>
      </c>
      <c r="AO6582">
        <v>-0.22422129800000001</v>
      </c>
    </row>
    <row r="6583" spans="1:41" x14ac:dyDescent="0.2">
      <c r="A6583" s="2" t="s">
        <v>9695</v>
      </c>
      <c r="B6583" s="2">
        <v>184</v>
      </c>
      <c r="C6583" s="2">
        <v>54.164999999999999</v>
      </c>
      <c r="D6583" s="2">
        <v>160.19499999999999</v>
      </c>
      <c r="E6583" s="2">
        <v>43.094999999999999</v>
      </c>
      <c r="F6583" s="2">
        <v>71.8</v>
      </c>
      <c r="G6583" s="2">
        <v>99.550000000000011</v>
      </c>
      <c r="H6583" s="2">
        <v>59.025000000000006</v>
      </c>
      <c r="I6583" s="2">
        <v>24.84</v>
      </c>
      <c r="J6583" s="2">
        <v>51.480000000000004</v>
      </c>
      <c r="K6583" s="2">
        <v>106.13500000000001</v>
      </c>
      <c r="L6583" s="2">
        <v>27.484999999999999</v>
      </c>
      <c r="M6583" s="2">
        <v>44.405000000000001</v>
      </c>
      <c r="N6583" s="2">
        <v>97.85499999999999</v>
      </c>
      <c r="O6583" s="2">
        <v>39.254999999999995</v>
      </c>
      <c r="P6583" s="2">
        <v>45.924999999999997</v>
      </c>
      <c r="Q6583" s="2">
        <v>98.9</v>
      </c>
      <c r="AJ6583" t="s">
        <v>7995</v>
      </c>
      <c r="AK6583"/>
      <c r="AL6583"/>
      <c r="AM6583">
        <v>1.6639643289999999</v>
      </c>
      <c r="AN6583">
        <v>-0.85624836900000001</v>
      </c>
      <c r="AO6583">
        <v>-1.006346328</v>
      </c>
    </row>
    <row r="6584" spans="1:41" x14ac:dyDescent="0.2">
      <c r="A6584" s="2" t="s">
        <v>9696</v>
      </c>
      <c r="B6584" s="2">
        <v>184</v>
      </c>
      <c r="C6584" s="2">
        <v>34.515000000000001</v>
      </c>
      <c r="D6584" s="2">
        <v>47.415000000000006</v>
      </c>
      <c r="E6584" s="2">
        <v>6.8849999999999998</v>
      </c>
      <c r="F6584" s="2">
        <v>21.59</v>
      </c>
      <c r="G6584" s="2">
        <v>21.445</v>
      </c>
      <c r="H6584" s="2">
        <v>31.28</v>
      </c>
      <c r="I6584" s="2">
        <v>9.2949999999999999</v>
      </c>
      <c r="J6584" s="2">
        <v>5.835</v>
      </c>
      <c r="K6584" s="2">
        <v>35.739999999999995</v>
      </c>
      <c r="L6584" s="2">
        <v>6.875</v>
      </c>
      <c r="M6584" s="2">
        <v>9.07</v>
      </c>
      <c r="N6584" s="2">
        <v>33.19</v>
      </c>
      <c r="O6584" s="2">
        <v>8.3699999999999992</v>
      </c>
      <c r="P6584" s="2">
        <v>8.3049999999999997</v>
      </c>
      <c r="Q6584" s="2">
        <v>33.894999999999996</v>
      </c>
      <c r="AJ6584" t="s">
        <v>2261</v>
      </c>
      <c r="AK6584"/>
      <c r="AL6584"/>
      <c r="AM6584">
        <v>-4.8335975000000003E-2</v>
      </c>
      <c r="AN6584">
        <v>-1.6666667E-2</v>
      </c>
      <c r="AO6584">
        <v>-0.133718531</v>
      </c>
    </row>
    <row r="6585" spans="1:41" x14ac:dyDescent="0.2">
      <c r="A6585" s="2" t="s">
        <v>9697</v>
      </c>
      <c r="B6585" s="2">
        <v>184</v>
      </c>
      <c r="C6585" s="2">
        <v>94.15</v>
      </c>
      <c r="D6585" s="2">
        <v>120.02000000000001</v>
      </c>
      <c r="E6585" s="2">
        <v>77.53</v>
      </c>
      <c r="F6585" s="2">
        <v>113.31</v>
      </c>
      <c r="G6585" s="2">
        <v>181.125</v>
      </c>
      <c r="H6585" s="2">
        <v>153.14499999999998</v>
      </c>
      <c r="I6585" s="2">
        <v>69.75</v>
      </c>
      <c r="J6585" s="2">
        <v>85.61</v>
      </c>
      <c r="K6585" s="2">
        <v>218.465</v>
      </c>
      <c r="L6585" s="2">
        <v>69.344999999999999</v>
      </c>
      <c r="M6585" s="2">
        <v>90.72</v>
      </c>
      <c r="N6585" s="2">
        <v>212.84</v>
      </c>
      <c r="O6585" s="2">
        <v>73.27000000000001</v>
      </c>
      <c r="P6585" s="2">
        <v>98.259999999999991</v>
      </c>
      <c r="Q6585" s="2">
        <v>222.39499999999998</v>
      </c>
      <c r="AJ6585" t="s">
        <v>4870</v>
      </c>
      <c r="AK6585"/>
      <c r="AL6585"/>
      <c r="AM6585">
        <v>-2.4847169999999998E-2</v>
      </c>
      <c r="AN6585">
        <v>-7.5677166000000004E-2</v>
      </c>
      <c r="AO6585">
        <v>-9.8222192E-2</v>
      </c>
    </row>
    <row r="6586" spans="1:41" x14ac:dyDescent="0.2">
      <c r="A6586" s="2" t="s">
        <v>9698</v>
      </c>
      <c r="B6586" s="2">
        <v>184</v>
      </c>
      <c r="C6586" s="2">
        <v>45.49</v>
      </c>
      <c r="D6586" s="2">
        <v>51.775000000000006</v>
      </c>
      <c r="E6586" s="2">
        <v>26.59</v>
      </c>
      <c r="F6586" s="2">
        <v>42.62</v>
      </c>
      <c r="G6586" s="2">
        <v>49.15</v>
      </c>
      <c r="H6586" s="2">
        <v>35.71</v>
      </c>
      <c r="I6586" s="2">
        <v>20.615000000000002</v>
      </c>
      <c r="J6586" s="2">
        <v>31.265000000000001</v>
      </c>
      <c r="K6586" s="2">
        <v>45.275000000000006</v>
      </c>
      <c r="L6586" s="2">
        <v>25.945</v>
      </c>
      <c r="M6586" s="2">
        <v>32.784999999999997</v>
      </c>
      <c r="N6586" s="2">
        <v>43.230000000000004</v>
      </c>
      <c r="O6586" s="2">
        <v>29.605</v>
      </c>
      <c r="P6586" s="2">
        <v>31.484999999999999</v>
      </c>
      <c r="Q6586" s="2">
        <v>45.730000000000004</v>
      </c>
      <c r="AJ6586" t="s">
        <v>9156</v>
      </c>
      <c r="AK6586"/>
      <c r="AL6586"/>
      <c r="AM6586">
        <v>-0.38765670200000002</v>
      </c>
      <c r="AN6586">
        <v>0.13859216699999999</v>
      </c>
      <c r="AO6586">
        <v>4.9881859000000001E-2</v>
      </c>
    </row>
    <row r="6587" spans="1:41" x14ac:dyDescent="0.2">
      <c r="A6587" s="2" t="s">
        <v>9699</v>
      </c>
      <c r="B6587" s="2">
        <v>184</v>
      </c>
      <c r="C6587" s="2">
        <v>37.814999999999998</v>
      </c>
      <c r="D6587" s="2">
        <v>50.745000000000005</v>
      </c>
      <c r="E6587" s="2">
        <v>13.324999999999999</v>
      </c>
      <c r="F6587" s="2">
        <v>29.52</v>
      </c>
      <c r="G6587" s="2">
        <v>36.43</v>
      </c>
      <c r="H6587" s="2">
        <v>53.155000000000001</v>
      </c>
      <c r="I6587" s="2">
        <v>16.704999999999998</v>
      </c>
      <c r="J6587" s="2">
        <v>22.73</v>
      </c>
      <c r="K6587" s="2">
        <v>53.405000000000001</v>
      </c>
      <c r="L6587" s="2">
        <v>23.95</v>
      </c>
      <c r="M6587" s="2">
        <v>20.405000000000001</v>
      </c>
      <c r="N6587" s="2">
        <v>52.61</v>
      </c>
      <c r="O6587" s="2">
        <v>21.57</v>
      </c>
      <c r="P6587" s="2">
        <v>25.895</v>
      </c>
      <c r="Q6587" s="2">
        <v>48.655000000000001</v>
      </c>
      <c r="AJ6587" t="s">
        <v>10732</v>
      </c>
      <c r="AK6587"/>
      <c r="AL6587"/>
      <c r="AM6587">
        <v>-0.22346022900000001</v>
      </c>
      <c r="AN6587">
        <v>8.5292631999999993E-2</v>
      </c>
      <c r="AO6587">
        <v>-6.1298484E-2</v>
      </c>
    </row>
    <row r="6588" spans="1:41" x14ac:dyDescent="0.2">
      <c r="A6588" s="2" t="s">
        <v>9700</v>
      </c>
      <c r="B6588" s="2">
        <v>184</v>
      </c>
      <c r="C6588" s="2">
        <v>20.62</v>
      </c>
      <c r="D6588" s="2">
        <v>28.93</v>
      </c>
      <c r="E6588" s="2">
        <v>19.484999999999999</v>
      </c>
      <c r="F6588" s="2">
        <v>23.704999999999998</v>
      </c>
      <c r="G6588" s="2">
        <v>63.765000000000001</v>
      </c>
      <c r="H6588" s="2">
        <v>28.67</v>
      </c>
      <c r="I6588" s="2">
        <v>15.24</v>
      </c>
      <c r="J6588" s="2">
        <v>22.53</v>
      </c>
      <c r="K6588" s="2">
        <v>88.215000000000003</v>
      </c>
      <c r="L6588" s="2">
        <v>13.09</v>
      </c>
      <c r="M6588" s="2">
        <v>22.46</v>
      </c>
      <c r="N6588" s="2">
        <v>85.134999999999991</v>
      </c>
      <c r="O6588" s="2">
        <v>12.16</v>
      </c>
      <c r="P6588" s="2">
        <v>17.12</v>
      </c>
      <c r="Q6588" s="2">
        <v>85.48</v>
      </c>
      <c r="AJ6588" t="s">
        <v>7996</v>
      </c>
      <c r="AK6588"/>
      <c r="AL6588"/>
      <c r="AM6588">
        <v>0.23761379499999999</v>
      </c>
      <c r="AN6588">
        <v>-0.104392631</v>
      </c>
      <c r="AO6588">
        <v>-0.33301603000000002</v>
      </c>
    </row>
    <row r="6589" spans="1:41" x14ac:dyDescent="0.2">
      <c r="A6589" s="2" t="s">
        <v>9701</v>
      </c>
      <c r="B6589" s="2">
        <v>184</v>
      </c>
      <c r="C6589" s="2">
        <v>20.755000000000003</v>
      </c>
      <c r="D6589" s="2">
        <v>17.13</v>
      </c>
      <c r="E6589" s="2">
        <v>14.34</v>
      </c>
      <c r="F6589" s="2">
        <v>24.355</v>
      </c>
      <c r="G6589" s="2">
        <v>20.71</v>
      </c>
      <c r="H6589" s="2">
        <v>26.57</v>
      </c>
      <c r="I6589" s="2">
        <v>17.649999999999999</v>
      </c>
      <c r="J6589" s="2">
        <v>14.690000000000001</v>
      </c>
      <c r="K6589" s="2">
        <v>29.655000000000001</v>
      </c>
      <c r="L6589" s="2">
        <v>18.259999999999998</v>
      </c>
      <c r="M6589" s="2">
        <v>16.954999999999998</v>
      </c>
      <c r="N6589" s="2">
        <v>33.959999999999994</v>
      </c>
      <c r="O6589" s="2">
        <v>19.575000000000003</v>
      </c>
      <c r="P6589" s="2">
        <v>17.18</v>
      </c>
      <c r="Q6589" s="2">
        <v>29.39</v>
      </c>
      <c r="AJ6589" t="s">
        <v>11143</v>
      </c>
      <c r="AK6589"/>
      <c r="AL6589"/>
      <c r="AM6589">
        <v>0.20141442700000001</v>
      </c>
      <c r="AN6589">
        <v>-0.32480091</v>
      </c>
      <c r="AO6589">
        <v>-7.6420639999999998E-2</v>
      </c>
    </row>
    <row r="6590" spans="1:41" x14ac:dyDescent="0.2">
      <c r="A6590" s="2" t="s">
        <v>9702</v>
      </c>
      <c r="B6590" s="2">
        <v>184</v>
      </c>
      <c r="C6590" s="2">
        <v>26.445</v>
      </c>
      <c r="D6590" s="2">
        <v>56.42</v>
      </c>
      <c r="E6590" s="2">
        <v>23.505000000000003</v>
      </c>
      <c r="F6590" s="2">
        <v>36.515000000000001</v>
      </c>
      <c r="G6590" s="2">
        <v>46.72</v>
      </c>
      <c r="H6590" s="2">
        <v>34.79</v>
      </c>
      <c r="I6590" s="2">
        <v>22.29</v>
      </c>
      <c r="J6590" s="2">
        <v>23.454999999999998</v>
      </c>
      <c r="K6590" s="2">
        <v>40.805</v>
      </c>
      <c r="L6590" s="2">
        <v>20.805</v>
      </c>
      <c r="M6590" s="2">
        <v>24.83</v>
      </c>
      <c r="N6590" s="2">
        <v>37.725000000000001</v>
      </c>
      <c r="O6590" s="2">
        <v>20.384999999999998</v>
      </c>
      <c r="P6590" s="2">
        <v>25.9</v>
      </c>
      <c r="Q6590" s="2">
        <v>38.615000000000002</v>
      </c>
      <c r="AJ6590" t="s">
        <v>5360</v>
      </c>
      <c r="AK6590"/>
      <c r="AL6590"/>
      <c r="AM6590">
        <v>-0.32483326800000001</v>
      </c>
      <c r="AN6590">
        <v>7.6435246999999998E-2</v>
      </c>
      <c r="AO6590">
        <v>4.8571664000000001E-2</v>
      </c>
    </row>
    <row r="6591" spans="1:41" x14ac:dyDescent="0.2">
      <c r="A6591" s="2" t="s">
        <v>9703</v>
      </c>
      <c r="B6591" s="2">
        <v>184</v>
      </c>
      <c r="C6591" s="2">
        <v>44.56</v>
      </c>
      <c r="D6591" s="2">
        <v>73.69</v>
      </c>
      <c r="E6591" s="2">
        <v>34.019999999999996</v>
      </c>
      <c r="F6591" s="2">
        <v>31.259999999999998</v>
      </c>
      <c r="G6591" s="2">
        <v>43.704999999999998</v>
      </c>
      <c r="H6591" s="2">
        <v>51.68</v>
      </c>
      <c r="I6591" s="2">
        <v>20.684999999999999</v>
      </c>
      <c r="J6591" s="2">
        <v>25.200000000000003</v>
      </c>
      <c r="K6591" s="2">
        <v>56.83</v>
      </c>
      <c r="L6591" s="2">
        <v>21.115000000000002</v>
      </c>
      <c r="M6591" s="2">
        <v>27.42</v>
      </c>
      <c r="N6591" s="2">
        <v>49.094999999999999</v>
      </c>
      <c r="O6591" s="2">
        <v>26.06</v>
      </c>
      <c r="P6591" s="2">
        <v>26.174999999999997</v>
      </c>
      <c r="Q6591" s="2">
        <v>50.25</v>
      </c>
      <c r="AJ6591" t="s">
        <v>1884</v>
      </c>
      <c r="AK6591"/>
      <c r="AL6591"/>
      <c r="AM6591">
        <v>-0.37126263700000001</v>
      </c>
      <c r="AN6591">
        <v>-0.164253501</v>
      </c>
      <c r="AO6591">
        <v>0.33549750900000003</v>
      </c>
    </row>
    <row r="6592" spans="1:41" x14ac:dyDescent="0.2">
      <c r="A6592" s="2" t="s">
        <v>9704</v>
      </c>
      <c r="B6592" s="2">
        <v>184</v>
      </c>
      <c r="C6592" s="2">
        <v>11.7</v>
      </c>
      <c r="D6592" s="2">
        <v>18.27</v>
      </c>
      <c r="E6592" s="2">
        <v>10.01</v>
      </c>
      <c r="F6592" s="2">
        <v>21.655000000000001</v>
      </c>
      <c r="G6592" s="2">
        <v>41.984999999999999</v>
      </c>
      <c r="H6592" s="2">
        <v>16.305</v>
      </c>
      <c r="I6592" s="2">
        <v>8.9699999999999989</v>
      </c>
      <c r="J6592" s="2">
        <v>21.655000000000001</v>
      </c>
      <c r="K6592" s="2">
        <v>32.47</v>
      </c>
      <c r="L6592" s="2">
        <v>10.675000000000001</v>
      </c>
      <c r="M6592" s="2">
        <v>16.684999999999999</v>
      </c>
      <c r="N6592" s="2">
        <v>29.869999999999997</v>
      </c>
      <c r="O6592" s="2">
        <v>12.64</v>
      </c>
      <c r="P6592" s="2">
        <v>11.870000000000001</v>
      </c>
      <c r="Q6592" s="2">
        <v>32.46</v>
      </c>
      <c r="AJ6592" t="s">
        <v>6296</v>
      </c>
      <c r="AK6592"/>
      <c r="AL6592"/>
      <c r="AM6592">
        <v>-0.19434372699999999</v>
      </c>
      <c r="AN6592">
        <v>8.5293748000000003E-2</v>
      </c>
      <c r="AO6592">
        <v>-9.0982379000000002E-2</v>
      </c>
    </row>
    <row r="6593" spans="1:41" x14ac:dyDescent="0.2">
      <c r="A6593" s="2" t="s">
        <v>9705</v>
      </c>
      <c r="B6593" s="2">
        <v>184</v>
      </c>
      <c r="C6593" s="2">
        <v>84.234999999999999</v>
      </c>
      <c r="D6593" s="2">
        <v>164.01</v>
      </c>
      <c r="E6593" s="2">
        <v>62.41</v>
      </c>
      <c r="F6593" s="2">
        <v>106.41499999999999</v>
      </c>
      <c r="G6593" s="2">
        <v>74.569999999999993</v>
      </c>
      <c r="H6593" s="2">
        <v>97.204999999999998</v>
      </c>
      <c r="I6593" s="2">
        <v>39.9</v>
      </c>
      <c r="J6593" s="2">
        <v>42.46</v>
      </c>
      <c r="K6593" s="2">
        <v>135.88499999999999</v>
      </c>
      <c r="L6593" s="2">
        <v>31.59</v>
      </c>
      <c r="M6593" s="2">
        <v>45.864999999999995</v>
      </c>
      <c r="N6593" s="2">
        <v>126.49000000000001</v>
      </c>
      <c r="O6593" s="2">
        <v>53.379999999999995</v>
      </c>
      <c r="P6593" s="2">
        <v>39.195</v>
      </c>
      <c r="Q6593" s="2">
        <v>141.01999999999998</v>
      </c>
      <c r="AJ6593" t="s">
        <v>2006</v>
      </c>
      <c r="AK6593"/>
      <c r="AL6593"/>
      <c r="AM6593">
        <v>-0.27423598500000002</v>
      </c>
      <c r="AN6593">
        <v>-2.7161609999999999E-3</v>
      </c>
      <c r="AO6593">
        <v>7.6679503999999996E-2</v>
      </c>
    </row>
    <row r="6594" spans="1:41" x14ac:dyDescent="0.2">
      <c r="A6594" s="2" t="s">
        <v>9706</v>
      </c>
      <c r="B6594" s="2">
        <v>184</v>
      </c>
      <c r="C6594" s="2">
        <v>219.92000000000002</v>
      </c>
      <c r="D6594" s="2">
        <v>286.91499999999996</v>
      </c>
      <c r="E6594" s="2">
        <v>113.06</v>
      </c>
      <c r="F6594" s="2">
        <v>139.42500000000001</v>
      </c>
      <c r="G6594" s="2">
        <v>185.12</v>
      </c>
      <c r="H6594" s="2">
        <v>361.46000000000004</v>
      </c>
      <c r="I6594" s="2">
        <v>72.97</v>
      </c>
      <c r="J6594" s="2">
        <v>75.704999999999998</v>
      </c>
      <c r="K6594" s="2">
        <v>325.82000000000005</v>
      </c>
      <c r="L6594" s="2">
        <v>76.435000000000002</v>
      </c>
      <c r="M6594" s="2">
        <v>90.615000000000009</v>
      </c>
      <c r="N6594" s="2">
        <v>333.44</v>
      </c>
      <c r="O6594" s="2">
        <v>77.37</v>
      </c>
      <c r="P6594" s="2">
        <v>84.34</v>
      </c>
      <c r="Q6594" s="2">
        <v>329.88</v>
      </c>
      <c r="AJ6594" t="s">
        <v>2233</v>
      </c>
      <c r="AK6594"/>
      <c r="AL6594"/>
      <c r="AM6594">
        <v>-0.88023657</v>
      </c>
      <c r="AN6594">
        <v>0.18435880099999999</v>
      </c>
      <c r="AO6594">
        <v>0.49536560200000002</v>
      </c>
    </row>
    <row r="6595" spans="1:41" x14ac:dyDescent="0.2">
      <c r="A6595" s="2" t="s">
        <v>9707</v>
      </c>
      <c r="B6595" s="2">
        <v>184</v>
      </c>
      <c r="C6595" s="2">
        <v>26.240000000000002</v>
      </c>
      <c r="D6595" s="2">
        <v>36.515000000000001</v>
      </c>
      <c r="E6595" s="2">
        <v>13.25</v>
      </c>
      <c r="F6595" s="2">
        <v>19.810000000000002</v>
      </c>
      <c r="G6595" s="2">
        <v>25.314999999999998</v>
      </c>
      <c r="H6595" s="2">
        <v>31.89</v>
      </c>
      <c r="I6595" s="2">
        <v>5.97</v>
      </c>
      <c r="J6595" s="2">
        <v>7.8849999999999998</v>
      </c>
      <c r="K6595" s="2">
        <v>29.78</v>
      </c>
      <c r="L6595" s="2">
        <v>9.56</v>
      </c>
      <c r="M6595" s="2">
        <v>10.73</v>
      </c>
      <c r="N6595" s="2">
        <v>25.64</v>
      </c>
      <c r="O6595" s="2">
        <v>13.940000000000001</v>
      </c>
      <c r="P6595" s="2">
        <v>12.565000000000001</v>
      </c>
      <c r="Q6595" s="2">
        <v>26.33</v>
      </c>
      <c r="AJ6595" t="s">
        <v>6297</v>
      </c>
      <c r="AK6595"/>
      <c r="AL6595"/>
      <c r="AM6595">
        <v>-0.19261711000000001</v>
      </c>
      <c r="AN6595">
        <v>-4.1607114000000001E-2</v>
      </c>
      <c r="AO6595">
        <v>3.3641161000000003E-2</v>
      </c>
    </row>
    <row r="6596" spans="1:41" x14ac:dyDescent="0.2">
      <c r="A6596" s="2" t="s">
        <v>9708</v>
      </c>
      <c r="B6596" s="2">
        <v>184</v>
      </c>
      <c r="C6596" s="2">
        <v>56.93</v>
      </c>
      <c r="D6596" s="2">
        <v>88.674999999999997</v>
      </c>
      <c r="E6596" s="2">
        <v>22.285</v>
      </c>
      <c r="F6596" s="2">
        <v>52.239999999999995</v>
      </c>
      <c r="G6596" s="2">
        <v>53.004999999999995</v>
      </c>
      <c r="H6596" s="2">
        <v>54.519999999999996</v>
      </c>
      <c r="I6596" s="2">
        <v>23.86</v>
      </c>
      <c r="J6596" s="2">
        <v>30.96</v>
      </c>
      <c r="K6596" s="2">
        <v>67.48</v>
      </c>
      <c r="L6596" s="2">
        <v>27.1</v>
      </c>
      <c r="M6596" s="2">
        <v>35.695</v>
      </c>
      <c r="N6596" s="2">
        <v>59.81</v>
      </c>
      <c r="O6596" s="2">
        <v>35.159999999999997</v>
      </c>
      <c r="P6596" s="2">
        <v>32.974999999999994</v>
      </c>
      <c r="Q6596" s="2">
        <v>63.99</v>
      </c>
      <c r="AJ6596" t="s">
        <v>7637</v>
      </c>
      <c r="AK6596"/>
      <c r="AL6596"/>
      <c r="AM6596">
        <v>-0.17783802800000001</v>
      </c>
      <c r="AN6596">
        <v>-6.354546E-3</v>
      </c>
      <c r="AO6596">
        <v>-1.6456696999999999E-2</v>
      </c>
    </row>
    <row r="6597" spans="1:41" x14ac:dyDescent="0.2">
      <c r="A6597" s="2" t="s">
        <v>9709</v>
      </c>
      <c r="B6597" s="2">
        <v>184</v>
      </c>
      <c r="C6597" s="2">
        <v>27.37</v>
      </c>
      <c r="D6597" s="2">
        <v>81.265000000000001</v>
      </c>
      <c r="E6597" s="2">
        <v>7.54</v>
      </c>
      <c r="F6597" s="2">
        <v>28.3</v>
      </c>
      <c r="G6597" s="2">
        <v>31.75</v>
      </c>
      <c r="H6597" s="2">
        <v>40.174999999999997</v>
      </c>
      <c r="I6597" s="2">
        <v>7.47</v>
      </c>
      <c r="J6597" s="2">
        <v>14.395</v>
      </c>
      <c r="K6597" s="2">
        <v>43.995000000000005</v>
      </c>
      <c r="L6597" s="2">
        <v>9.4700000000000006</v>
      </c>
      <c r="M6597" s="2">
        <v>12.254999999999999</v>
      </c>
      <c r="N6597" s="2">
        <v>38.230000000000004</v>
      </c>
      <c r="O6597" s="2">
        <v>12.93</v>
      </c>
      <c r="P6597" s="2">
        <v>10.734999999999999</v>
      </c>
      <c r="Q6597" s="2">
        <v>41.024999999999999</v>
      </c>
      <c r="AJ6597" t="s">
        <v>4744</v>
      </c>
      <c r="AK6597"/>
      <c r="AL6597"/>
      <c r="AM6597">
        <v>-6.4120969E-2</v>
      </c>
      <c r="AN6597">
        <v>9.5144678999999996E-2</v>
      </c>
      <c r="AO6597">
        <v>-0.23178807900000001</v>
      </c>
    </row>
    <row r="6598" spans="1:41" x14ac:dyDescent="0.2">
      <c r="A6598" s="2" t="s">
        <v>9710</v>
      </c>
      <c r="B6598" s="2">
        <v>184</v>
      </c>
      <c r="C6598" s="2">
        <v>19.329999999999998</v>
      </c>
      <c r="D6598" s="2">
        <v>39.585000000000001</v>
      </c>
      <c r="E6598" s="2">
        <v>16.105</v>
      </c>
      <c r="F6598" s="2">
        <v>21.704999999999998</v>
      </c>
      <c r="G6598" s="2">
        <v>25.734999999999999</v>
      </c>
      <c r="H6598" s="2">
        <v>25.425000000000001</v>
      </c>
      <c r="I6598" s="2">
        <v>9.2650000000000006</v>
      </c>
      <c r="J6598" s="2">
        <v>13.125</v>
      </c>
      <c r="K6598" s="2">
        <v>28.979999999999997</v>
      </c>
      <c r="L6598" s="2">
        <v>11.98</v>
      </c>
      <c r="M6598" s="2">
        <v>13.175000000000001</v>
      </c>
      <c r="N6598" s="2">
        <v>25.934999999999999</v>
      </c>
      <c r="O6598" s="2">
        <v>19.684999999999999</v>
      </c>
      <c r="P6598" s="2">
        <v>17.690000000000001</v>
      </c>
      <c r="Q6598" s="2">
        <v>26.78</v>
      </c>
      <c r="AJ6598" t="s">
        <v>6298</v>
      </c>
      <c r="AK6598"/>
      <c r="AL6598"/>
      <c r="AM6598">
        <v>7.1486018999999998E-2</v>
      </c>
      <c r="AN6598">
        <v>-9.2825509E-2</v>
      </c>
      <c r="AO6598">
        <v>-0.17945845399999999</v>
      </c>
    </row>
    <row r="6599" spans="1:41" x14ac:dyDescent="0.2">
      <c r="A6599" s="2" t="s">
        <v>9711</v>
      </c>
      <c r="B6599" s="2">
        <v>184</v>
      </c>
      <c r="C6599" s="2">
        <v>24.174999999999997</v>
      </c>
      <c r="D6599" s="2">
        <v>38.774999999999999</v>
      </c>
      <c r="E6599" s="2">
        <v>16.865000000000002</v>
      </c>
      <c r="F6599" s="2">
        <v>29.195</v>
      </c>
      <c r="G6599" s="2">
        <v>35.545000000000002</v>
      </c>
      <c r="H6599" s="2">
        <v>33.875</v>
      </c>
      <c r="I6599" s="2">
        <v>23.024999999999999</v>
      </c>
      <c r="J6599" s="2">
        <v>25.83</v>
      </c>
      <c r="K6599" s="2">
        <v>38.094999999999999</v>
      </c>
      <c r="L6599" s="2">
        <v>18.564999999999998</v>
      </c>
      <c r="M6599" s="2">
        <v>23.495000000000001</v>
      </c>
      <c r="N6599" s="2">
        <v>39.409999999999997</v>
      </c>
      <c r="O6599" s="2">
        <v>21.555</v>
      </c>
      <c r="P6599" s="2">
        <v>22.375</v>
      </c>
      <c r="Q6599" s="2">
        <v>36.125</v>
      </c>
      <c r="AJ6599" t="s">
        <v>9231</v>
      </c>
      <c r="AK6599"/>
      <c r="AL6599"/>
      <c r="AM6599">
        <v>0.125290023</v>
      </c>
      <c r="AN6599">
        <v>0.114754098</v>
      </c>
      <c r="AO6599">
        <v>-0.44108761299999999</v>
      </c>
    </row>
    <row r="6600" spans="1:41" x14ac:dyDescent="0.2">
      <c r="A6600" s="2" t="s">
        <v>9712</v>
      </c>
      <c r="B6600" s="2">
        <v>184</v>
      </c>
      <c r="C6600" s="2">
        <v>102.83500000000001</v>
      </c>
      <c r="D6600" s="2">
        <v>138.53</v>
      </c>
      <c r="E6600" s="2">
        <v>106.97499999999999</v>
      </c>
      <c r="F6600" s="2">
        <v>131.595</v>
      </c>
      <c r="G6600" s="2">
        <v>129.05000000000001</v>
      </c>
      <c r="H6600" s="2">
        <v>135.55500000000001</v>
      </c>
      <c r="I6600" s="2">
        <v>93.03</v>
      </c>
      <c r="J6600" s="2">
        <v>117.685</v>
      </c>
      <c r="K6600" s="2">
        <v>147.31</v>
      </c>
      <c r="L6600" s="2">
        <v>96.789999999999992</v>
      </c>
      <c r="M6600" s="2">
        <v>129.35</v>
      </c>
      <c r="N6600" s="2">
        <v>143.98000000000002</v>
      </c>
      <c r="O6600" s="2">
        <v>94.935000000000002</v>
      </c>
      <c r="P6600" s="2">
        <v>116.57</v>
      </c>
      <c r="Q6600" s="2">
        <v>141.97</v>
      </c>
      <c r="AJ6600" t="s">
        <v>1133</v>
      </c>
      <c r="AK6600"/>
      <c r="AL6600"/>
      <c r="AM6600">
        <v>-3.9459524000000003E-2</v>
      </c>
      <c r="AN6600">
        <v>-0.136005084</v>
      </c>
      <c r="AO6600">
        <v>-2.5893811999999999E-2</v>
      </c>
    </row>
    <row r="6601" spans="1:41" x14ac:dyDescent="0.2">
      <c r="A6601" s="2" t="s">
        <v>9713</v>
      </c>
      <c r="B6601" s="2">
        <v>184</v>
      </c>
      <c r="C6601" s="2">
        <v>14.105</v>
      </c>
      <c r="D6601" s="2">
        <v>27.14</v>
      </c>
      <c r="E6601" s="2">
        <v>12.925000000000001</v>
      </c>
      <c r="F6601" s="2">
        <v>20.634999999999998</v>
      </c>
      <c r="G6601" s="2">
        <v>22.335000000000001</v>
      </c>
      <c r="H6601" s="2">
        <v>23.34</v>
      </c>
      <c r="I6601" s="2">
        <v>12.215</v>
      </c>
      <c r="J6601" s="2">
        <v>15.25</v>
      </c>
      <c r="K6601" s="2">
        <v>31.35</v>
      </c>
      <c r="L6601" s="2">
        <v>11.8</v>
      </c>
      <c r="M6601" s="2">
        <v>15.254999999999999</v>
      </c>
      <c r="N6601" s="2">
        <v>30.54</v>
      </c>
      <c r="O6601" s="2">
        <v>15.34</v>
      </c>
      <c r="P6601" s="2">
        <v>13.41</v>
      </c>
      <c r="Q6601" s="2">
        <v>31.11</v>
      </c>
      <c r="AJ6601" t="s">
        <v>6902</v>
      </c>
      <c r="AK6601"/>
      <c r="AL6601"/>
      <c r="AM6601">
        <v>-2.5572883000000001E-2</v>
      </c>
      <c r="AN6601">
        <v>7.3614776000000007E-2</v>
      </c>
      <c r="AO6601">
        <v>-0.249470988</v>
      </c>
    </row>
    <row r="6602" spans="1:41" x14ac:dyDescent="0.2">
      <c r="A6602" s="2" t="s">
        <v>9714</v>
      </c>
      <c r="B6602" s="2">
        <v>184</v>
      </c>
      <c r="C6602" s="2">
        <v>40.325000000000003</v>
      </c>
      <c r="D6602" s="2">
        <v>85.02000000000001</v>
      </c>
      <c r="E6602" s="2">
        <v>28.884999999999998</v>
      </c>
      <c r="F6602" s="2">
        <v>58.625</v>
      </c>
      <c r="G6602" s="2">
        <v>55.984999999999999</v>
      </c>
      <c r="H6602" s="2">
        <v>59.435000000000002</v>
      </c>
      <c r="I6602" s="2">
        <v>20.945</v>
      </c>
      <c r="J6602" s="2">
        <v>33.42</v>
      </c>
      <c r="K6602" s="2">
        <v>59.61</v>
      </c>
      <c r="L6602" s="2">
        <v>34.6</v>
      </c>
      <c r="M6602" s="2">
        <v>38.185000000000002</v>
      </c>
      <c r="N6602" s="2">
        <v>57.894999999999996</v>
      </c>
      <c r="O6602" s="2">
        <v>32.185000000000002</v>
      </c>
      <c r="P6602" s="2">
        <v>35.784999999999997</v>
      </c>
      <c r="Q6602" s="2">
        <v>56.35</v>
      </c>
      <c r="AJ6602" t="s">
        <v>10453</v>
      </c>
      <c r="AK6602"/>
      <c r="AL6602"/>
      <c r="AM6602">
        <v>0.64099325399999996</v>
      </c>
      <c r="AN6602">
        <v>-0.354341136</v>
      </c>
      <c r="AO6602">
        <v>-0.488427473</v>
      </c>
    </row>
    <row r="6603" spans="1:41" x14ac:dyDescent="0.2">
      <c r="A6603" s="2" t="s">
        <v>9715</v>
      </c>
      <c r="B6603" s="2">
        <v>184</v>
      </c>
      <c r="C6603" s="2">
        <v>59.99</v>
      </c>
      <c r="D6603" s="2">
        <v>89.97</v>
      </c>
      <c r="E6603" s="2">
        <v>37.534999999999997</v>
      </c>
      <c r="F6603" s="2">
        <v>47.355000000000004</v>
      </c>
      <c r="G6603" s="2">
        <v>70.240000000000009</v>
      </c>
      <c r="H6603" s="2">
        <v>57.784999999999997</v>
      </c>
      <c r="I6603" s="2">
        <v>24.564999999999998</v>
      </c>
      <c r="J6603" s="2">
        <v>28.33</v>
      </c>
      <c r="K6603" s="2">
        <v>101.35499999999999</v>
      </c>
      <c r="L6603" s="2">
        <v>23.14</v>
      </c>
      <c r="M6603" s="2">
        <v>24.685000000000002</v>
      </c>
      <c r="N6603" s="2">
        <v>89.210000000000008</v>
      </c>
      <c r="O6603" s="2">
        <v>29.29</v>
      </c>
      <c r="P6603" s="2">
        <v>21.045000000000002</v>
      </c>
      <c r="Q6603" s="2">
        <v>96.474999999999994</v>
      </c>
      <c r="AJ6603" t="s">
        <v>7063</v>
      </c>
      <c r="AK6603"/>
      <c r="AL6603"/>
      <c r="AM6603">
        <v>0.12971883300000001</v>
      </c>
      <c r="AN6603">
        <v>-3.3309661999999997E-2</v>
      </c>
      <c r="AO6603">
        <v>-0.29821921099999998</v>
      </c>
    </row>
    <row r="6604" spans="1:41" x14ac:dyDescent="0.2">
      <c r="A6604" s="2" t="s">
        <v>9716</v>
      </c>
      <c r="B6604" s="2">
        <v>184</v>
      </c>
      <c r="C6604" s="2">
        <v>40.864999999999995</v>
      </c>
      <c r="D6604" s="2">
        <v>59.975000000000001</v>
      </c>
      <c r="E6604" s="2">
        <v>28.04</v>
      </c>
      <c r="F6604" s="2">
        <v>57.635000000000005</v>
      </c>
      <c r="G6604" s="2">
        <v>62.975000000000001</v>
      </c>
      <c r="H6604" s="2">
        <v>59.665000000000006</v>
      </c>
      <c r="I6604" s="2">
        <v>40.1</v>
      </c>
      <c r="J6604" s="2">
        <v>50.655000000000001</v>
      </c>
      <c r="K6604" s="2">
        <v>74.094999999999999</v>
      </c>
      <c r="L6604" s="2">
        <v>37.965000000000003</v>
      </c>
      <c r="M6604" s="2">
        <v>48.66</v>
      </c>
      <c r="N6604" s="2">
        <v>61.790000000000006</v>
      </c>
      <c r="O6604" s="2">
        <v>39.274999999999999</v>
      </c>
      <c r="P6604" s="2">
        <v>48.224999999999994</v>
      </c>
      <c r="Q6604" s="2">
        <v>69.59</v>
      </c>
      <c r="AJ6604" t="s">
        <v>3652</v>
      </c>
      <c r="AK6604"/>
      <c r="AL6604"/>
      <c r="AM6604">
        <v>-0.176080494</v>
      </c>
      <c r="AN6604">
        <v>1.6810439999999999E-2</v>
      </c>
      <c r="AO6604">
        <v>-4.2717613000000001E-2</v>
      </c>
    </row>
    <row r="6605" spans="1:41" x14ac:dyDescent="0.2">
      <c r="A6605" s="2" t="s">
        <v>9717</v>
      </c>
      <c r="B6605" s="2">
        <v>184</v>
      </c>
      <c r="C6605" s="2">
        <v>23.009999999999998</v>
      </c>
      <c r="D6605" s="2">
        <v>32.1</v>
      </c>
      <c r="E6605" s="2">
        <v>16.884999999999998</v>
      </c>
      <c r="F6605" s="2">
        <v>31.42</v>
      </c>
      <c r="G6605" s="2">
        <v>29.27</v>
      </c>
      <c r="H6605" s="2">
        <v>37.340000000000003</v>
      </c>
      <c r="I6605" s="2">
        <v>15.259999999999998</v>
      </c>
      <c r="J6605" s="2">
        <v>18.965</v>
      </c>
      <c r="K6605" s="2">
        <v>37.92</v>
      </c>
      <c r="L6605" s="2">
        <v>16.93</v>
      </c>
      <c r="M6605" s="2">
        <v>22.25</v>
      </c>
      <c r="N6605" s="2">
        <v>40.82</v>
      </c>
      <c r="O6605" s="2">
        <v>22.44</v>
      </c>
      <c r="P6605" s="2">
        <v>21.42</v>
      </c>
      <c r="Q6605" s="2">
        <v>38.629999999999995</v>
      </c>
      <c r="AJ6605" t="s">
        <v>7119</v>
      </c>
      <c r="AK6605"/>
      <c r="AL6605"/>
      <c r="AM6605">
        <v>0.72816486800000002</v>
      </c>
      <c r="AN6605">
        <v>-0.407025582</v>
      </c>
      <c r="AO6605">
        <v>-0.52318584099999998</v>
      </c>
    </row>
    <row r="6606" spans="1:41" x14ac:dyDescent="0.2">
      <c r="A6606" s="2" t="s">
        <v>9718</v>
      </c>
      <c r="B6606" s="2">
        <v>184</v>
      </c>
      <c r="C6606" s="2">
        <v>12.835000000000001</v>
      </c>
      <c r="D6606" s="2">
        <v>17.424999999999997</v>
      </c>
      <c r="E6606" s="2">
        <v>8.4499999999999993</v>
      </c>
      <c r="F6606" s="2">
        <v>13.414999999999999</v>
      </c>
      <c r="G6606" s="2">
        <v>18.07</v>
      </c>
      <c r="H6606" s="2">
        <v>14.18</v>
      </c>
      <c r="I6606" s="2">
        <v>5.2549999999999999</v>
      </c>
      <c r="J6606" s="2">
        <v>9.99</v>
      </c>
      <c r="K6606" s="2">
        <v>16.39</v>
      </c>
      <c r="L6606" s="2">
        <v>7.0150000000000006</v>
      </c>
      <c r="M6606" s="2">
        <v>11.030000000000001</v>
      </c>
      <c r="N6606" s="2">
        <v>16.375</v>
      </c>
      <c r="O6606" s="2">
        <v>7.59</v>
      </c>
      <c r="P6606" s="2">
        <v>8.2249999999999996</v>
      </c>
      <c r="Q6606" s="2">
        <v>13.635</v>
      </c>
      <c r="AJ6606" t="s">
        <v>3010</v>
      </c>
      <c r="AK6606"/>
      <c r="AL6606"/>
      <c r="AM6606">
        <v>-2.7515764000000002E-2</v>
      </c>
      <c r="AN6606">
        <v>-8.6444958000000002E-2</v>
      </c>
      <c r="AO6606">
        <v>-8.8268051E-2</v>
      </c>
    </row>
    <row r="6607" spans="1:41" x14ac:dyDescent="0.2">
      <c r="A6607" s="2" t="s">
        <v>9719</v>
      </c>
      <c r="B6607" s="2">
        <v>184</v>
      </c>
      <c r="C6607" s="2">
        <v>100.13500000000001</v>
      </c>
      <c r="D6607" s="2">
        <v>207.32999999999998</v>
      </c>
      <c r="E6607" s="2">
        <v>47.524999999999999</v>
      </c>
      <c r="F6607" s="2">
        <v>134.85500000000002</v>
      </c>
      <c r="G6607" s="2">
        <v>232.94499999999999</v>
      </c>
      <c r="H6607" s="2">
        <v>179.58499999999998</v>
      </c>
      <c r="I6607" s="2">
        <v>53.625</v>
      </c>
      <c r="J6607" s="2">
        <v>107.17500000000001</v>
      </c>
      <c r="K6607" s="2">
        <v>186.62</v>
      </c>
      <c r="L6607" s="2">
        <v>53.879999999999995</v>
      </c>
      <c r="M6607" s="2">
        <v>91.935000000000002</v>
      </c>
      <c r="N6607" s="2">
        <v>175.88</v>
      </c>
      <c r="O6607" s="2">
        <v>43.755000000000003</v>
      </c>
      <c r="P6607" s="2">
        <v>67.224999999999994</v>
      </c>
      <c r="Q6607" s="2">
        <v>172.91</v>
      </c>
      <c r="AJ6607" t="s">
        <v>2608</v>
      </c>
      <c r="AK6607"/>
      <c r="AL6607"/>
      <c r="AM6607">
        <v>-0.28003408099999999</v>
      </c>
      <c r="AN6607">
        <v>-0.110135882</v>
      </c>
      <c r="AO6607">
        <v>0.18753762800000001</v>
      </c>
    </row>
    <row r="6608" spans="1:41" x14ac:dyDescent="0.2">
      <c r="A6608" s="2" t="s">
        <v>9720</v>
      </c>
      <c r="B6608" s="2">
        <v>184</v>
      </c>
      <c r="C6608" s="2">
        <v>66.185000000000002</v>
      </c>
      <c r="D6608" s="2">
        <v>86.37</v>
      </c>
      <c r="E6608" s="2">
        <v>55.83</v>
      </c>
      <c r="F6608" s="2">
        <v>77.14500000000001</v>
      </c>
      <c r="G6608" s="2">
        <v>80.995000000000005</v>
      </c>
      <c r="H6608" s="2">
        <v>78.375</v>
      </c>
      <c r="I6608" s="2">
        <v>56.465000000000003</v>
      </c>
      <c r="J6608" s="2">
        <v>74.25</v>
      </c>
      <c r="K6608" s="2">
        <v>102.44</v>
      </c>
      <c r="L6608" s="2">
        <v>60.885000000000005</v>
      </c>
      <c r="M6608" s="2">
        <v>64.805000000000007</v>
      </c>
      <c r="N6608" s="2">
        <v>92.65</v>
      </c>
      <c r="O6608" s="2">
        <v>57.34</v>
      </c>
      <c r="P6608" s="2">
        <v>59.92</v>
      </c>
      <c r="Q6608" s="2">
        <v>85.89500000000001</v>
      </c>
      <c r="AJ6608" t="s">
        <v>9662</v>
      </c>
      <c r="AK6608"/>
      <c r="AL6608"/>
      <c r="AM6608">
        <v>-4.5296900000000001E-4</v>
      </c>
      <c r="AN6608">
        <v>-9.5026284000000003E-2</v>
      </c>
      <c r="AO6608">
        <v>-0.10715317100000001</v>
      </c>
    </row>
    <row r="6609" spans="1:41" x14ac:dyDescent="0.2">
      <c r="A6609" s="2" t="s">
        <v>9721</v>
      </c>
      <c r="B6609" s="2">
        <v>184</v>
      </c>
      <c r="C6609" s="2">
        <v>51.734999999999999</v>
      </c>
      <c r="D6609" s="2">
        <v>122.455</v>
      </c>
      <c r="E6609" s="2">
        <v>30.545000000000002</v>
      </c>
      <c r="F6609" s="2">
        <v>65.564999999999998</v>
      </c>
      <c r="G6609" s="2">
        <v>68.265000000000001</v>
      </c>
      <c r="H6609" s="2">
        <v>87.56</v>
      </c>
      <c r="I6609" s="2">
        <v>29.445</v>
      </c>
      <c r="J6609" s="2">
        <v>33.06</v>
      </c>
      <c r="K6609" s="2">
        <v>80.819999999999993</v>
      </c>
      <c r="L6609" s="2">
        <v>42.674999999999997</v>
      </c>
      <c r="M6609" s="2">
        <v>39.71</v>
      </c>
      <c r="N6609" s="2">
        <v>72.164999999999992</v>
      </c>
      <c r="O6609" s="2">
        <v>39.615000000000002</v>
      </c>
      <c r="P6609" s="2">
        <v>48.204999999999998</v>
      </c>
      <c r="Q6609" s="2">
        <v>72.075000000000003</v>
      </c>
      <c r="AJ6609" t="s">
        <v>9739</v>
      </c>
      <c r="AK6609"/>
      <c r="AL6609"/>
      <c r="AM6609">
        <v>-0.256305385</v>
      </c>
      <c r="AN6609">
        <v>0</v>
      </c>
      <c r="AO6609">
        <v>5.3513671999999998E-2</v>
      </c>
    </row>
    <row r="6610" spans="1:41" x14ac:dyDescent="0.2">
      <c r="A6610" s="2" t="s">
        <v>9722</v>
      </c>
      <c r="B6610" s="2">
        <v>184</v>
      </c>
      <c r="C6610" s="2">
        <v>21.745000000000001</v>
      </c>
      <c r="D6610" s="2">
        <v>28.939999999999998</v>
      </c>
      <c r="E6610" s="2">
        <v>14.07</v>
      </c>
      <c r="F6610" s="2">
        <v>16.649999999999999</v>
      </c>
      <c r="G6610" s="2">
        <v>15.914999999999999</v>
      </c>
      <c r="H6610" s="2">
        <v>20.270000000000003</v>
      </c>
      <c r="I6610" s="2">
        <v>9.4450000000000003</v>
      </c>
      <c r="J6610" s="2">
        <v>9.2750000000000004</v>
      </c>
      <c r="K6610" s="2">
        <v>22.914999999999999</v>
      </c>
      <c r="L6610" s="2">
        <v>10.75</v>
      </c>
      <c r="M6610" s="2">
        <v>10.135</v>
      </c>
      <c r="N6610" s="2">
        <v>17.8</v>
      </c>
      <c r="O6610" s="2">
        <v>10.285</v>
      </c>
      <c r="P6610" s="2">
        <v>11.995000000000001</v>
      </c>
      <c r="Q6610" s="2">
        <v>22.59</v>
      </c>
      <c r="AJ6610" t="s">
        <v>3661</v>
      </c>
      <c r="AK6610"/>
      <c r="AL6610"/>
      <c r="AM6610">
        <v>-0.308742303</v>
      </c>
      <c r="AN6610">
        <v>-1.2203840000000001E-2</v>
      </c>
      <c r="AO6610">
        <v>0.118066324</v>
      </c>
    </row>
    <row r="6611" spans="1:41" x14ac:dyDescent="0.2">
      <c r="A6611" s="2" t="s">
        <v>9723</v>
      </c>
      <c r="B6611" s="2">
        <v>184</v>
      </c>
      <c r="C6611" s="2">
        <v>49.6</v>
      </c>
      <c r="D6611" s="2">
        <v>82.31</v>
      </c>
      <c r="E6611" s="2">
        <v>53.295000000000002</v>
      </c>
      <c r="F6611" s="2">
        <v>62.06</v>
      </c>
      <c r="G6611" s="2">
        <v>89.86</v>
      </c>
      <c r="H6611" s="2">
        <v>147.685</v>
      </c>
      <c r="I6611" s="2">
        <v>25.57</v>
      </c>
      <c r="J6611" s="2">
        <v>26.439999999999998</v>
      </c>
      <c r="K6611" s="2">
        <v>145.565</v>
      </c>
      <c r="L6611" s="2">
        <v>26.41</v>
      </c>
      <c r="M6611" s="2">
        <v>33.195</v>
      </c>
      <c r="N6611" s="2">
        <v>157.30000000000001</v>
      </c>
      <c r="O6611" s="2">
        <v>47.575000000000003</v>
      </c>
      <c r="P6611" s="2">
        <v>41.269999999999996</v>
      </c>
      <c r="Q6611" s="2">
        <v>155.38</v>
      </c>
      <c r="AJ6611" t="s">
        <v>3091</v>
      </c>
      <c r="AK6611"/>
      <c r="AL6611"/>
      <c r="AM6611">
        <v>-0.128005328</v>
      </c>
      <c r="AN6611">
        <v>0.20021802299999999</v>
      </c>
      <c r="AO6611">
        <v>-0.27529730099999999</v>
      </c>
    </row>
    <row r="6612" spans="1:41" x14ac:dyDescent="0.2">
      <c r="A6612" s="2" t="s">
        <v>9724</v>
      </c>
      <c r="B6612" s="2">
        <v>184</v>
      </c>
      <c r="C6612" s="2">
        <v>61.819999999999993</v>
      </c>
      <c r="D6612" s="2">
        <v>180.04</v>
      </c>
      <c r="E6612" s="2">
        <v>47.41</v>
      </c>
      <c r="F6612" s="2">
        <v>57.73</v>
      </c>
      <c r="G6612" s="2">
        <v>87.449999999999989</v>
      </c>
      <c r="H6612" s="2">
        <v>136.82</v>
      </c>
      <c r="I6612" s="2">
        <v>19.759999999999998</v>
      </c>
      <c r="J6612" s="2">
        <v>29.03</v>
      </c>
      <c r="K6612" s="2">
        <v>110.345</v>
      </c>
      <c r="L6612" s="2">
        <v>24.965</v>
      </c>
      <c r="M6612" s="2">
        <v>27.795000000000002</v>
      </c>
      <c r="N6612" s="2">
        <v>111.11499999999999</v>
      </c>
      <c r="O6612" s="2">
        <v>20.185000000000002</v>
      </c>
      <c r="P6612" s="2">
        <v>29.47</v>
      </c>
      <c r="Q6612" s="2">
        <v>119.38</v>
      </c>
      <c r="AJ6612" t="s">
        <v>918</v>
      </c>
      <c r="AK6612"/>
      <c r="AL6612"/>
      <c r="AM6612">
        <v>-0.33762434200000002</v>
      </c>
      <c r="AN6612">
        <v>4.8206936999999998E-2</v>
      </c>
      <c r="AO6612">
        <v>8.6227545000000003E-2</v>
      </c>
    </row>
    <row r="6613" spans="1:41" x14ac:dyDescent="0.2">
      <c r="A6613" s="2" t="s">
        <v>9725</v>
      </c>
      <c r="B6613" s="2">
        <v>184</v>
      </c>
      <c r="C6613" s="2">
        <v>33.075000000000003</v>
      </c>
      <c r="D6613" s="2">
        <v>120.18</v>
      </c>
      <c r="E6613" s="2">
        <v>8.6549999999999994</v>
      </c>
      <c r="F6613" s="2">
        <v>12.324999999999999</v>
      </c>
      <c r="G6613" s="2">
        <v>20.024999999999999</v>
      </c>
      <c r="H6613" s="2">
        <v>67.77000000000001</v>
      </c>
      <c r="I6613" s="2">
        <v>2.25</v>
      </c>
      <c r="J6613" s="2">
        <v>2.0249999999999999</v>
      </c>
      <c r="K6613" s="2">
        <v>48.620000000000005</v>
      </c>
      <c r="L6613" s="2">
        <v>3.6799999999999997</v>
      </c>
      <c r="M6613" s="2">
        <v>2.1550000000000002</v>
      </c>
      <c r="N6613" s="2">
        <v>46.174999999999997</v>
      </c>
      <c r="O6613" s="2">
        <v>5.48</v>
      </c>
      <c r="P6613" s="2">
        <v>2.1949999999999998</v>
      </c>
      <c r="Q6613" s="2">
        <v>47.129999999999995</v>
      </c>
      <c r="AJ6613" t="s">
        <v>8258</v>
      </c>
      <c r="AK6613"/>
      <c r="AL6613"/>
      <c r="AM6613">
        <v>-0.31279386300000001</v>
      </c>
      <c r="AN6613">
        <v>1.7929268000000002E-2</v>
      </c>
      <c r="AO6613">
        <v>9.1484581999999995E-2</v>
      </c>
    </row>
    <row r="6614" spans="1:41" x14ac:dyDescent="0.2">
      <c r="A6614" s="2" t="s">
        <v>9726</v>
      </c>
      <c r="B6614" s="2">
        <v>184</v>
      </c>
      <c r="C6614" s="2">
        <v>77.585000000000008</v>
      </c>
      <c r="D6614" s="2">
        <v>154.60500000000002</v>
      </c>
      <c r="E6614" s="2">
        <v>55.17</v>
      </c>
      <c r="F6614" s="2">
        <v>61.15</v>
      </c>
      <c r="G6614" s="2">
        <v>58.39</v>
      </c>
      <c r="H6614" s="2">
        <v>87.93</v>
      </c>
      <c r="I6614" s="2">
        <v>30.045000000000002</v>
      </c>
      <c r="J6614" s="2">
        <v>33.515000000000001</v>
      </c>
      <c r="K6614" s="2">
        <v>96.62</v>
      </c>
      <c r="L6614" s="2">
        <v>40.465000000000003</v>
      </c>
      <c r="M6614" s="2">
        <v>36.644999999999996</v>
      </c>
      <c r="N6614" s="2">
        <v>86.685000000000002</v>
      </c>
      <c r="O6614" s="2">
        <v>42.495000000000005</v>
      </c>
      <c r="P6614" s="2">
        <v>36.19</v>
      </c>
      <c r="Q6614" s="2">
        <v>93.484999999999999</v>
      </c>
      <c r="AJ6614" t="s">
        <v>6299</v>
      </c>
      <c r="AK6614"/>
      <c r="AL6614"/>
      <c r="AM6614">
        <v>0.12530860599999999</v>
      </c>
      <c r="AN6614">
        <v>-2.203281E-2</v>
      </c>
      <c r="AO6614">
        <v>-0.30666652900000002</v>
      </c>
    </row>
    <row r="6615" spans="1:41" x14ac:dyDescent="0.2">
      <c r="A6615" s="2" t="s">
        <v>9727</v>
      </c>
      <c r="B6615" s="2">
        <v>184</v>
      </c>
      <c r="C6615" s="2">
        <v>20.255000000000003</v>
      </c>
      <c r="D6615" s="2">
        <v>27.06</v>
      </c>
      <c r="E6615" s="2">
        <v>6.83</v>
      </c>
      <c r="F6615" s="2">
        <v>19.015000000000001</v>
      </c>
      <c r="G6615" s="2">
        <v>16.695</v>
      </c>
      <c r="H6615" s="2">
        <v>27.725000000000001</v>
      </c>
      <c r="I6615" s="2">
        <v>9.1849999999999987</v>
      </c>
      <c r="J6615" s="2">
        <v>9.5649999999999995</v>
      </c>
      <c r="K6615" s="2">
        <v>21.365000000000002</v>
      </c>
      <c r="L6615" s="2">
        <v>12.32</v>
      </c>
      <c r="M6615" s="2">
        <v>13.295</v>
      </c>
      <c r="N6615" s="2">
        <v>21.594999999999999</v>
      </c>
      <c r="O6615" s="2">
        <v>8.27</v>
      </c>
      <c r="P6615" s="2">
        <v>12.04</v>
      </c>
      <c r="Q6615" s="2">
        <v>23.15</v>
      </c>
      <c r="AJ6615" t="s">
        <v>4074</v>
      </c>
      <c r="AK6615"/>
      <c r="AL6615"/>
      <c r="AM6615">
        <v>0.27821770499999998</v>
      </c>
      <c r="AN6615">
        <v>-0.29131175500000001</v>
      </c>
      <c r="AO6615">
        <v>-0.19034731599999999</v>
      </c>
    </row>
    <row r="6616" spans="1:41" x14ac:dyDescent="0.2">
      <c r="A6616" s="2" t="s">
        <v>9728</v>
      </c>
      <c r="B6616" s="2">
        <v>184</v>
      </c>
      <c r="C6616" s="2">
        <v>9.11</v>
      </c>
      <c r="D6616" s="2">
        <v>35.909999999999997</v>
      </c>
      <c r="E6616" s="2">
        <v>2.0649999999999999</v>
      </c>
      <c r="F6616" s="2">
        <v>13.28</v>
      </c>
      <c r="G6616" s="2">
        <v>15.239999999999998</v>
      </c>
      <c r="H6616" s="2">
        <v>21.950000000000003</v>
      </c>
      <c r="I6616" s="2">
        <v>2.1850000000000001</v>
      </c>
      <c r="J6616" s="2">
        <v>2.74</v>
      </c>
      <c r="K6616" s="2">
        <v>27.305</v>
      </c>
      <c r="L6616" s="2">
        <v>2.2749999999999999</v>
      </c>
      <c r="M6616" s="2">
        <v>2.91</v>
      </c>
      <c r="N6616" s="2">
        <v>25.465</v>
      </c>
      <c r="O6616" s="2">
        <v>3.4750000000000001</v>
      </c>
      <c r="P6616" s="2">
        <v>2.875</v>
      </c>
      <c r="Q6616" s="2">
        <v>25.795000000000002</v>
      </c>
      <c r="AJ6616" t="s">
        <v>10610</v>
      </c>
      <c r="AK6616"/>
      <c r="AL6616"/>
      <c r="AM6616">
        <v>-0.42491349499999997</v>
      </c>
      <c r="AN6616">
        <v>0.44526982700000001</v>
      </c>
      <c r="AO6616">
        <v>-0.224055855</v>
      </c>
    </row>
    <row r="6617" spans="1:41" x14ac:dyDescent="0.2">
      <c r="A6617" s="2" t="s">
        <v>9729</v>
      </c>
      <c r="B6617" s="2">
        <v>184</v>
      </c>
      <c r="C6617" s="2">
        <v>39.72</v>
      </c>
      <c r="D6617" s="2">
        <v>22.64</v>
      </c>
      <c r="E6617" s="2">
        <v>14.919999999999998</v>
      </c>
      <c r="F6617" s="2">
        <v>32.225000000000001</v>
      </c>
      <c r="G6617" s="2">
        <v>34.260000000000005</v>
      </c>
      <c r="H6617" s="2">
        <v>42.504999999999995</v>
      </c>
      <c r="I6617" s="2">
        <v>19.98</v>
      </c>
      <c r="J6617" s="2">
        <v>20.795000000000002</v>
      </c>
      <c r="K6617" s="2">
        <v>44.375</v>
      </c>
      <c r="L6617" s="2">
        <v>22.125</v>
      </c>
      <c r="M6617" s="2">
        <v>24.384999999999998</v>
      </c>
      <c r="N6617" s="2">
        <v>39.634999999999998</v>
      </c>
      <c r="O6617" s="2">
        <v>22.835000000000001</v>
      </c>
      <c r="P6617" s="2">
        <v>20.47</v>
      </c>
      <c r="Q6617" s="2">
        <v>40.78</v>
      </c>
      <c r="AJ6617" t="s">
        <v>4075</v>
      </c>
      <c r="AK6617"/>
      <c r="AL6617"/>
      <c r="AM6617">
        <v>0.37808193899999998</v>
      </c>
      <c r="AN6617">
        <v>-0.32996811399999998</v>
      </c>
      <c r="AO6617">
        <v>-0.25183952900000001</v>
      </c>
    </row>
    <row r="6618" spans="1:41" x14ac:dyDescent="0.2">
      <c r="A6618" s="2" t="s">
        <v>9730</v>
      </c>
      <c r="B6618" s="2">
        <v>184</v>
      </c>
      <c r="C6618" s="2">
        <v>15.205000000000002</v>
      </c>
      <c r="D6618" s="2">
        <v>14.14</v>
      </c>
      <c r="E6618" s="2">
        <v>14.84</v>
      </c>
      <c r="F6618" s="2">
        <v>16.34</v>
      </c>
      <c r="G6618" s="2">
        <v>21.645</v>
      </c>
      <c r="H6618" s="2">
        <v>13.555</v>
      </c>
      <c r="I6618" s="2">
        <v>19.945</v>
      </c>
      <c r="J6618" s="2">
        <v>17.765000000000001</v>
      </c>
      <c r="K6618" s="2">
        <v>24.445</v>
      </c>
      <c r="L6618" s="2">
        <v>14.824999999999999</v>
      </c>
      <c r="M6618" s="2">
        <v>14.77</v>
      </c>
      <c r="N6618" s="2">
        <v>21.68</v>
      </c>
      <c r="O6618" s="2">
        <v>16.324999999999999</v>
      </c>
      <c r="P6618" s="2">
        <v>16.11</v>
      </c>
      <c r="Q6618" s="2">
        <v>21.405000000000001</v>
      </c>
      <c r="AJ6618" t="s">
        <v>6300</v>
      </c>
      <c r="AK6618"/>
      <c r="AL6618"/>
      <c r="AM6618">
        <v>-0.50472023899999996</v>
      </c>
      <c r="AN6618">
        <v>0.462726305</v>
      </c>
      <c r="AO6618">
        <v>-0.16176470600000001</v>
      </c>
    </row>
    <row r="6619" spans="1:41" x14ac:dyDescent="0.2">
      <c r="A6619" s="2" t="s">
        <v>9731</v>
      </c>
      <c r="B6619" s="2">
        <v>184</v>
      </c>
      <c r="C6619" s="2">
        <v>43.790000000000006</v>
      </c>
      <c r="D6619" s="2">
        <v>119.39</v>
      </c>
      <c r="E6619" s="2">
        <v>15.860000000000001</v>
      </c>
      <c r="F6619" s="2">
        <v>61.534999999999997</v>
      </c>
      <c r="G6619" s="2">
        <v>71.625</v>
      </c>
      <c r="H6619" s="2">
        <v>52.64</v>
      </c>
      <c r="I6619" s="2">
        <v>16.195</v>
      </c>
      <c r="J6619" s="2">
        <v>39.58</v>
      </c>
      <c r="K6619" s="2">
        <v>66.905000000000001</v>
      </c>
      <c r="L6619" s="2">
        <v>25.119999999999997</v>
      </c>
      <c r="M6619" s="2">
        <v>37.08</v>
      </c>
      <c r="N6619" s="2">
        <v>52.94</v>
      </c>
      <c r="O6619" s="2">
        <v>26.844999999999999</v>
      </c>
      <c r="P6619" s="2">
        <v>35.954999999999998</v>
      </c>
      <c r="Q6619" s="2">
        <v>63.24</v>
      </c>
      <c r="AJ6619" t="s">
        <v>10519</v>
      </c>
      <c r="AK6619"/>
      <c r="AL6619"/>
      <c r="AM6619">
        <v>0.128167209</v>
      </c>
      <c r="AN6619">
        <v>-0.27841561399999998</v>
      </c>
      <c r="AO6619">
        <v>-5.3650622000000002E-2</v>
      </c>
    </row>
    <row r="6620" spans="1:41" x14ac:dyDescent="0.2">
      <c r="A6620" s="2" t="s">
        <v>9732</v>
      </c>
      <c r="B6620" s="2">
        <v>184</v>
      </c>
      <c r="C6620" s="2">
        <v>35.230000000000004</v>
      </c>
      <c r="D6620" s="2">
        <v>56.885000000000005</v>
      </c>
      <c r="E6620" s="2">
        <v>10.335000000000001</v>
      </c>
      <c r="F6620" s="2">
        <v>22.734999999999999</v>
      </c>
      <c r="G6620" s="2">
        <v>23.82</v>
      </c>
      <c r="H6620" s="2">
        <v>41.510000000000005</v>
      </c>
      <c r="I6620" s="2">
        <v>10.14</v>
      </c>
      <c r="J6620" s="2">
        <v>8.629999999999999</v>
      </c>
      <c r="K6620" s="2">
        <v>38.1</v>
      </c>
      <c r="L6620" s="2">
        <v>11.175000000000001</v>
      </c>
      <c r="M6620" s="2">
        <v>10.989999999999998</v>
      </c>
      <c r="N6620" s="2">
        <v>35.54</v>
      </c>
      <c r="O6620" s="2">
        <v>11.205</v>
      </c>
      <c r="P6620" s="2">
        <v>12.17</v>
      </c>
      <c r="Q6620" s="2">
        <v>38.11</v>
      </c>
      <c r="AJ6620" t="s">
        <v>6301</v>
      </c>
      <c r="AK6620"/>
      <c r="AL6620"/>
      <c r="AM6620">
        <v>-0.113698559</v>
      </c>
      <c r="AN6620">
        <v>3.6856980999999997E-2</v>
      </c>
      <c r="AO6620">
        <v>-0.12742958099999999</v>
      </c>
    </row>
    <row r="6621" spans="1:41" x14ac:dyDescent="0.2">
      <c r="A6621" s="2" t="s">
        <v>9733</v>
      </c>
      <c r="B6621" s="2">
        <v>184</v>
      </c>
      <c r="C6621" s="2">
        <v>38.594999999999999</v>
      </c>
      <c r="D6621" s="2">
        <v>44.19</v>
      </c>
      <c r="E6621" s="2">
        <v>30.414999999999999</v>
      </c>
      <c r="F6621" s="2">
        <v>37.865000000000002</v>
      </c>
      <c r="G6621" s="2">
        <v>41.004999999999995</v>
      </c>
      <c r="H6621" s="2">
        <v>61.91</v>
      </c>
      <c r="I6621" s="2">
        <v>17.905000000000001</v>
      </c>
      <c r="J6621" s="2">
        <v>17.005000000000003</v>
      </c>
      <c r="K6621" s="2">
        <v>63.125</v>
      </c>
      <c r="L6621" s="2">
        <v>23.755000000000003</v>
      </c>
      <c r="M6621" s="2">
        <v>24.4</v>
      </c>
      <c r="N6621" s="2">
        <v>63.879999999999995</v>
      </c>
      <c r="O6621" s="2">
        <v>24.935000000000002</v>
      </c>
      <c r="P6621" s="2">
        <v>23.52</v>
      </c>
      <c r="Q6621" s="2">
        <v>66.61</v>
      </c>
      <c r="AJ6621" t="s">
        <v>5433</v>
      </c>
      <c r="AK6621"/>
      <c r="AL6621"/>
      <c r="AM6621">
        <v>-0.14513101</v>
      </c>
      <c r="AN6621">
        <v>-4.8069700999999999E-2</v>
      </c>
      <c r="AO6621">
        <v>-1.1173183999999999E-2</v>
      </c>
    </row>
    <row r="6622" spans="1:41" x14ac:dyDescent="0.2">
      <c r="A6622" s="2" t="s">
        <v>9734</v>
      </c>
      <c r="B6622" s="2">
        <v>184</v>
      </c>
      <c r="C6622" s="2">
        <v>23.704999999999998</v>
      </c>
      <c r="D6622" s="2">
        <v>39.67</v>
      </c>
      <c r="E6622" s="2">
        <v>6.835</v>
      </c>
      <c r="F6622" s="2">
        <v>26.635000000000002</v>
      </c>
      <c r="G6622" s="2">
        <v>32.494999999999997</v>
      </c>
      <c r="H6622" s="2">
        <v>38.599999999999994</v>
      </c>
      <c r="I6622" s="2">
        <v>7.6099999999999994</v>
      </c>
      <c r="J6622" s="2">
        <v>10.899999999999999</v>
      </c>
      <c r="K6622" s="2">
        <v>47.82</v>
      </c>
      <c r="L6622" s="2">
        <v>9.33</v>
      </c>
      <c r="M6622" s="2">
        <v>14.705</v>
      </c>
      <c r="N6622" s="2">
        <v>41.885000000000005</v>
      </c>
      <c r="O6622" s="2">
        <v>9.86</v>
      </c>
      <c r="P6622" s="2">
        <v>11.835000000000001</v>
      </c>
      <c r="Q6622" s="2">
        <v>47.79</v>
      </c>
      <c r="AJ6622" t="s">
        <v>6302</v>
      </c>
      <c r="AK6622"/>
      <c r="AL6622"/>
      <c r="AM6622">
        <v>-0.154409661</v>
      </c>
      <c r="AN6622">
        <v>-2.6204999999999999E-2</v>
      </c>
      <c r="AO6622">
        <v>-2.3849206000000001E-2</v>
      </c>
    </row>
    <row r="6623" spans="1:41" x14ac:dyDescent="0.2">
      <c r="A6623" s="2" t="s">
        <v>9735</v>
      </c>
      <c r="B6623" s="2">
        <v>184</v>
      </c>
      <c r="C6623" s="2">
        <v>17.634999999999998</v>
      </c>
      <c r="D6623" s="2">
        <v>22.39</v>
      </c>
      <c r="E6623" s="2">
        <v>12</v>
      </c>
      <c r="F6623" s="2">
        <v>20.074999999999999</v>
      </c>
      <c r="G6623" s="2">
        <v>25.895000000000003</v>
      </c>
      <c r="H6623" s="2">
        <v>39.164999999999999</v>
      </c>
      <c r="I6623" s="2">
        <v>14.61</v>
      </c>
      <c r="J6623" s="2">
        <v>12.715</v>
      </c>
      <c r="K6623" s="2">
        <v>29.475000000000001</v>
      </c>
      <c r="L6623" s="2">
        <v>14.61</v>
      </c>
      <c r="M6623" s="2">
        <v>17.015000000000001</v>
      </c>
      <c r="N6623" s="2">
        <v>29.509999999999998</v>
      </c>
      <c r="O6623" s="2">
        <v>18.145</v>
      </c>
      <c r="P6623" s="2">
        <v>19.164999999999999</v>
      </c>
      <c r="Q6623" s="2">
        <v>29.020000000000003</v>
      </c>
      <c r="AJ6623" t="s">
        <v>1578</v>
      </c>
      <c r="AK6623"/>
      <c r="AL6623"/>
      <c r="AM6623">
        <v>-0.221747262</v>
      </c>
      <c r="AN6623">
        <v>0.127392174</v>
      </c>
      <c r="AO6623">
        <v>-0.110124334</v>
      </c>
    </row>
    <row r="6624" spans="1:41" x14ac:dyDescent="0.2">
      <c r="A6624" s="2" t="s">
        <v>9736</v>
      </c>
      <c r="B6624" s="2">
        <v>184</v>
      </c>
      <c r="C6624" s="2">
        <v>11.27</v>
      </c>
      <c r="D6624" s="2">
        <v>20.72</v>
      </c>
      <c r="E6624" s="2">
        <v>4.66</v>
      </c>
      <c r="F6624" s="2">
        <v>13.635</v>
      </c>
      <c r="G6624" s="2">
        <v>12.695</v>
      </c>
      <c r="H6624" s="2">
        <v>10.195</v>
      </c>
      <c r="I6624" s="2">
        <v>2.44</v>
      </c>
      <c r="J6624" s="2">
        <v>4.3449999999999998</v>
      </c>
      <c r="K6624" s="2">
        <v>10.565000000000001</v>
      </c>
      <c r="L6624" s="2">
        <v>3.62</v>
      </c>
      <c r="M6624" s="2">
        <v>5.0999999999999996</v>
      </c>
      <c r="N6624" s="2">
        <v>9.0350000000000001</v>
      </c>
      <c r="O6624" s="2">
        <v>4.49</v>
      </c>
      <c r="P6624" s="2">
        <v>5.0299999999999994</v>
      </c>
      <c r="Q6624" s="2">
        <v>9.4350000000000005</v>
      </c>
      <c r="AJ6624" t="s">
        <v>6303</v>
      </c>
      <c r="AK6624"/>
      <c r="AL6624"/>
      <c r="AM6624">
        <v>-0.28977466299999999</v>
      </c>
      <c r="AN6624">
        <v>0.16365716599999999</v>
      </c>
      <c r="AO6624">
        <v>-7.8459091999999994E-2</v>
      </c>
    </row>
    <row r="6625" spans="1:41" x14ac:dyDescent="0.2">
      <c r="A6625" s="2" t="s">
        <v>9737</v>
      </c>
      <c r="B6625" s="2">
        <v>184</v>
      </c>
      <c r="C6625" s="2">
        <v>48.844999999999999</v>
      </c>
      <c r="D6625" s="2">
        <v>85.57</v>
      </c>
      <c r="E6625" s="2">
        <v>18.564999999999998</v>
      </c>
      <c r="F6625" s="2">
        <v>34.034999999999997</v>
      </c>
      <c r="G6625" s="2">
        <v>39.19</v>
      </c>
      <c r="H6625" s="2">
        <v>62.86</v>
      </c>
      <c r="I6625" s="2">
        <v>15.309999999999999</v>
      </c>
      <c r="J6625" s="2">
        <v>21.024999999999999</v>
      </c>
      <c r="K6625" s="2">
        <v>60.22</v>
      </c>
      <c r="L6625" s="2">
        <v>20.344999999999999</v>
      </c>
      <c r="M6625" s="2">
        <v>22.634999999999998</v>
      </c>
      <c r="N6625" s="2">
        <v>53.094999999999999</v>
      </c>
      <c r="O6625" s="2">
        <v>21.734999999999999</v>
      </c>
      <c r="P6625" s="2">
        <v>23.725000000000001</v>
      </c>
      <c r="Q6625" s="2">
        <v>60.769999999999996</v>
      </c>
      <c r="AJ6625" t="s">
        <v>4030</v>
      </c>
      <c r="AK6625"/>
      <c r="AL6625"/>
      <c r="AM6625">
        <v>-1.8741823000000001E-2</v>
      </c>
      <c r="AN6625">
        <v>-0.12285494199999999</v>
      </c>
      <c r="AO6625">
        <v>-6.3023994999999999E-2</v>
      </c>
    </row>
    <row r="6626" spans="1:41" x14ac:dyDescent="0.2">
      <c r="A6626" s="2" t="s">
        <v>9738</v>
      </c>
      <c r="B6626" s="2">
        <v>184</v>
      </c>
      <c r="C6626" s="2">
        <v>42.385000000000005</v>
      </c>
      <c r="D6626" s="2">
        <v>66.745000000000005</v>
      </c>
      <c r="E6626" s="2">
        <v>26.164999999999999</v>
      </c>
      <c r="F6626" s="2">
        <v>25.664999999999999</v>
      </c>
      <c r="G6626" s="2">
        <v>27.17</v>
      </c>
      <c r="H6626" s="2">
        <v>40.04</v>
      </c>
      <c r="I6626" s="2">
        <v>21.454999999999998</v>
      </c>
      <c r="J6626" s="2">
        <v>18.509999999999998</v>
      </c>
      <c r="K6626" s="2">
        <v>44.45</v>
      </c>
      <c r="L6626" s="2">
        <v>19.130000000000003</v>
      </c>
      <c r="M6626" s="2">
        <v>21.03</v>
      </c>
      <c r="N6626" s="2">
        <v>47.739999999999995</v>
      </c>
      <c r="O6626" s="2">
        <v>25.425000000000001</v>
      </c>
      <c r="P6626" s="2">
        <v>27.645000000000003</v>
      </c>
      <c r="Q6626" s="2">
        <v>41.769999999999996</v>
      </c>
      <c r="AJ6626" t="s">
        <v>6304</v>
      </c>
      <c r="AK6626"/>
      <c r="AL6626"/>
      <c r="AM6626">
        <v>-0.205025873</v>
      </c>
      <c r="AN6626">
        <v>4.6979866000000002E-2</v>
      </c>
      <c r="AO6626">
        <v>-4.6713128999999999E-2</v>
      </c>
    </row>
    <row r="6627" spans="1:41" x14ac:dyDescent="0.2">
      <c r="A6627" s="2" t="s">
        <v>9739</v>
      </c>
      <c r="B6627" s="2">
        <v>184</v>
      </c>
      <c r="C6627" s="2">
        <v>9.3550000000000004</v>
      </c>
      <c r="D6627" s="2">
        <v>14.754999999999999</v>
      </c>
      <c r="E6627" s="2">
        <v>6.3949999999999996</v>
      </c>
      <c r="F6627" s="2">
        <v>17.414999999999999</v>
      </c>
      <c r="G6627" s="2">
        <v>17.234999999999999</v>
      </c>
      <c r="H6627" s="2">
        <v>21.79</v>
      </c>
      <c r="I6627" s="2">
        <v>8.2750000000000004</v>
      </c>
      <c r="J6627" s="2">
        <v>11.175000000000001</v>
      </c>
      <c r="K6627" s="2">
        <v>22.035</v>
      </c>
      <c r="L6627" s="2">
        <v>8.73</v>
      </c>
      <c r="M6627" s="2">
        <v>14.305</v>
      </c>
      <c r="N6627" s="2">
        <v>25.07</v>
      </c>
      <c r="O6627" s="2">
        <v>8.73</v>
      </c>
      <c r="P6627" s="2">
        <v>12.2</v>
      </c>
      <c r="Q6627" s="2">
        <v>21.97</v>
      </c>
      <c r="AJ6627" t="s">
        <v>2708</v>
      </c>
      <c r="AK6627"/>
      <c r="AL6627"/>
      <c r="AM6627">
        <v>-0.34494773499999998</v>
      </c>
      <c r="AN6627">
        <v>-3.2773454E-2</v>
      </c>
      <c r="AO6627">
        <v>0.17285067900000001</v>
      </c>
    </row>
    <row r="6628" spans="1:41" x14ac:dyDescent="0.2">
      <c r="A6628" s="2" t="s">
        <v>9740</v>
      </c>
      <c r="B6628" s="2">
        <v>184</v>
      </c>
      <c r="C6628" s="2">
        <v>34.875</v>
      </c>
      <c r="D6628" s="2">
        <v>81.95</v>
      </c>
      <c r="E6628" s="2">
        <v>19.795000000000002</v>
      </c>
      <c r="F6628" s="2">
        <v>51.74</v>
      </c>
      <c r="G6628" s="2">
        <v>61.094999999999999</v>
      </c>
      <c r="H6628" s="2">
        <v>50.81</v>
      </c>
      <c r="I6628" s="2">
        <v>24.655000000000001</v>
      </c>
      <c r="J6628" s="2">
        <v>36.255000000000003</v>
      </c>
      <c r="K6628" s="2">
        <v>55.290000000000006</v>
      </c>
      <c r="L6628" s="2">
        <v>26.615000000000002</v>
      </c>
      <c r="M6628" s="2">
        <v>32.605000000000004</v>
      </c>
      <c r="N6628" s="2">
        <v>51.974999999999994</v>
      </c>
      <c r="O6628" s="2">
        <v>29.045000000000002</v>
      </c>
      <c r="P6628" s="2">
        <v>35.765000000000001</v>
      </c>
      <c r="Q6628" s="2">
        <v>56.06</v>
      </c>
      <c r="AJ6628" t="s">
        <v>5303</v>
      </c>
      <c r="AK6628"/>
      <c r="AL6628"/>
      <c r="AM6628">
        <v>-0.28428927700000001</v>
      </c>
      <c r="AN6628">
        <v>4.9787273E-2</v>
      </c>
      <c r="AO6628">
        <v>2.9577843999999999E-2</v>
      </c>
    </row>
    <row r="6629" spans="1:41" x14ac:dyDescent="0.2">
      <c r="A6629" s="2" t="s">
        <v>9741</v>
      </c>
      <c r="B6629" s="2">
        <v>184</v>
      </c>
      <c r="C6629" s="2">
        <v>0.26</v>
      </c>
      <c r="D6629" s="2">
        <v>0.94</v>
      </c>
      <c r="E6629" s="2">
        <v>0</v>
      </c>
      <c r="F6629" s="2">
        <v>1.335</v>
      </c>
      <c r="G6629" s="2">
        <v>2.2050000000000001</v>
      </c>
      <c r="H6629" s="2">
        <v>4.25</v>
      </c>
      <c r="I6629" s="2">
        <v>0.14499999999999999</v>
      </c>
      <c r="J6629" s="2">
        <v>0.33999999999999997</v>
      </c>
      <c r="K6629" s="2">
        <v>1.5499999999999998</v>
      </c>
      <c r="L6629" s="2">
        <v>0.125</v>
      </c>
      <c r="M6629" s="2">
        <v>0.26500000000000001</v>
      </c>
      <c r="N6629" s="2">
        <v>1.2650000000000001</v>
      </c>
      <c r="O6629" s="2">
        <v>0.255</v>
      </c>
      <c r="P6629" s="2">
        <v>0.41000000000000003</v>
      </c>
      <c r="Q6629" s="2">
        <v>1.71</v>
      </c>
      <c r="AJ6629" t="s">
        <v>10367</v>
      </c>
      <c r="AK6629"/>
      <c r="AL6629"/>
      <c r="AM6629">
        <v>-0.182668462</v>
      </c>
      <c r="AN6629">
        <v>5.5888512000000001E-2</v>
      </c>
      <c r="AO6629">
        <v>-7.8682771999999998E-2</v>
      </c>
    </row>
    <row r="6630" spans="1:41" x14ac:dyDescent="0.2">
      <c r="A6630" s="2" t="s">
        <v>9742</v>
      </c>
      <c r="B6630" s="2">
        <v>184</v>
      </c>
      <c r="C6630" s="2">
        <v>55.84</v>
      </c>
      <c r="D6630" s="2">
        <v>93.224999999999994</v>
      </c>
      <c r="E6630" s="2">
        <v>28.375</v>
      </c>
      <c r="F6630" s="2">
        <v>59.755000000000003</v>
      </c>
      <c r="G6630" s="2">
        <v>54.465000000000003</v>
      </c>
      <c r="H6630" s="2">
        <v>86.995000000000005</v>
      </c>
      <c r="I6630" s="2">
        <v>29.284999999999997</v>
      </c>
      <c r="J6630" s="2">
        <v>32.159999999999997</v>
      </c>
      <c r="K6630" s="2">
        <v>63.379999999999995</v>
      </c>
      <c r="L6630" s="2">
        <v>36.704999999999998</v>
      </c>
      <c r="M6630" s="2">
        <v>39.745000000000005</v>
      </c>
      <c r="N6630" s="2">
        <v>61.66</v>
      </c>
      <c r="O6630" s="2">
        <v>39.68</v>
      </c>
      <c r="P6630" s="2">
        <v>37.67</v>
      </c>
      <c r="Q6630" s="2">
        <v>61.844999999999999</v>
      </c>
      <c r="AJ6630" t="s">
        <v>5959</v>
      </c>
      <c r="AK6630"/>
      <c r="AL6630"/>
      <c r="AM6630">
        <v>-0.34302871099999999</v>
      </c>
      <c r="AN6630">
        <v>-7.8324452000000003E-2</v>
      </c>
      <c r="AO6630">
        <v>0.215775936</v>
      </c>
    </row>
    <row r="6631" spans="1:41" x14ac:dyDescent="0.2">
      <c r="A6631" s="2" t="s">
        <v>9743</v>
      </c>
      <c r="B6631" s="2">
        <v>184</v>
      </c>
      <c r="C6631" s="2">
        <v>92.19</v>
      </c>
      <c r="D6631" s="2">
        <v>131.63</v>
      </c>
      <c r="E6631" s="2">
        <v>16.759999999999998</v>
      </c>
      <c r="F6631" s="2">
        <v>62.83</v>
      </c>
      <c r="G6631" s="2">
        <v>67.27000000000001</v>
      </c>
      <c r="H6631" s="2">
        <v>100.935</v>
      </c>
      <c r="I6631" s="2">
        <v>20.375</v>
      </c>
      <c r="J6631" s="2">
        <v>31.03</v>
      </c>
      <c r="K6631" s="2">
        <v>85.745000000000005</v>
      </c>
      <c r="L6631" s="2">
        <v>33.599999999999994</v>
      </c>
      <c r="M6631" s="2">
        <v>28.895</v>
      </c>
      <c r="N6631" s="2">
        <v>80.069999999999993</v>
      </c>
      <c r="O6631" s="2">
        <v>35.82</v>
      </c>
      <c r="P6631" s="2">
        <v>37.96</v>
      </c>
      <c r="Q6631" s="2">
        <v>85.99</v>
      </c>
      <c r="AJ6631" t="s">
        <v>6305</v>
      </c>
      <c r="AK6631"/>
      <c r="AL6631"/>
      <c r="AM6631">
        <v>3.8951108999999998E-2</v>
      </c>
      <c r="AN6631">
        <v>-5.88961E-2</v>
      </c>
      <c r="AO6631">
        <v>-0.18579235</v>
      </c>
    </row>
    <row r="6632" spans="1:41" x14ac:dyDescent="0.2">
      <c r="A6632" s="2" t="s">
        <v>9744</v>
      </c>
      <c r="B6632" s="2">
        <v>184</v>
      </c>
      <c r="C6632" s="2">
        <v>12.635</v>
      </c>
      <c r="D6632" s="2">
        <v>15.290000000000001</v>
      </c>
      <c r="E6632" s="2">
        <v>3.7149999999999999</v>
      </c>
      <c r="F6632" s="2">
        <v>11.555</v>
      </c>
      <c r="G6632" s="2">
        <v>12.605</v>
      </c>
      <c r="H6632" s="2">
        <v>9.4450000000000003</v>
      </c>
      <c r="I6632" s="2">
        <v>5.63</v>
      </c>
      <c r="J6632" s="2">
        <v>5.5150000000000006</v>
      </c>
      <c r="K6632" s="2">
        <v>11.48</v>
      </c>
      <c r="L6632" s="2">
        <v>4.9399999999999995</v>
      </c>
      <c r="M6632" s="2">
        <v>5.05</v>
      </c>
      <c r="N6632" s="2">
        <v>11.754999999999999</v>
      </c>
      <c r="O6632" s="2">
        <v>6.2</v>
      </c>
      <c r="P6632" s="2">
        <v>6.7899999999999991</v>
      </c>
      <c r="Q6632" s="2">
        <v>11.914999999999999</v>
      </c>
      <c r="AJ6632" t="s">
        <v>3481</v>
      </c>
      <c r="AK6632"/>
      <c r="AL6632"/>
      <c r="AM6632">
        <v>-0.317320241</v>
      </c>
      <c r="AN6632">
        <v>-1.2152042E-2</v>
      </c>
      <c r="AO6632">
        <v>0.123685402</v>
      </c>
    </row>
    <row r="6633" spans="1:41" x14ac:dyDescent="0.2">
      <c r="A6633" s="2" t="s">
        <v>9745</v>
      </c>
      <c r="B6633" s="2">
        <v>184</v>
      </c>
      <c r="C6633" s="2">
        <v>9.0500000000000007</v>
      </c>
      <c r="D6633" s="2">
        <v>25.524999999999999</v>
      </c>
      <c r="E6633" s="2">
        <v>5.6449999999999996</v>
      </c>
      <c r="F6633" s="2">
        <v>15.585000000000001</v>
      </c>
      <c r="G6633" s="2">
        <v>17.89</v>
      </c>
      <c r="H6633" s="2">
        <v>14.285</v>
      </c>
      <c r="I6633" s="2">
        <v>3.12</v>
      </c>
      <c r="J6633" s="2">
        <v>5.77</v>
      </c>
      <c r="K6633" s="2">
        <v>21.47</v>
      </c>
      <c r="L6633" s="2">
        <v>4.83</v>
      </c>
      <c r="M6633" s="2">
        <v>8.7850000000000001</v>
      </c>
      <c r="N6633" s="2">
        <v>20.445</v>
      </c>
      <c r="O6633" s="2">
        <v>6.4450000000000003</v>
      </c>
      <c r="P6633" s="2">
        <v>6.95</v>
      </c>
      <c r="Q6633" s="2">
        <v>25.425000000000001</v>
      </c>
      <c r="AJ6633" t="s">
        <v>1915</v>
      </c>
      <c r="AK6633"/>
      <c r="AL6633"/>
      <c r="AM6633">
        <v>-0.49703882399999999</v>
      </c>
      <c r="AN6633">
        <v>3.6857420000000002E-2</v>
      </c>
      <c r="AO6633">
        <v>0.25425548199999998</v>
      </c>
    </row>
    <row r="6634" spans="1:41" x14ac:dyDescent="0.2">
      <c r="A6634" s="2" t="s">
        <v>9746</v>
      </c>
      <c r="B6634" s="2">
        <v>184</v>
      </c>
      <c r="C6634" s="2">
        <v>113.33</v>
      </c>
      <c r="D6634" s="2">
        <v>322.07</v>
      </c>
      <c r="E6634" s="2">
        <v>8.745000000000001</v>
      </c>
      <c r="F6634" s="2">
        <v>19.675000000000001</v>
      </c>
      <c r="G6634" s="2">
        <v>70.465000000000003</v>
      </c>
      <c r="H6634" s="2">
        <v>265.19499999999999</v>
      </c>
      <c r="I6634" s="2">
        <v>0.95</v>
      </c>
      <c r="J6634" s="2">
        <v>1.04</v>
      </c>
      <c r="K6634" s="2">
        <v>363.08000000000004</v>
      </c>
      <c r="L6634" s="2">
        <v>2.2649999999999997</v>
      </c>
      <c r="M6634" s="2">
        <v>1.095</v>
      </c>
      <c r="N6634" s="2">
        <v>355.4</v>
      </c>
      <c r="O6634" s="2">
        <v>2.21</v>
      </c>
      <c r="P6634" s="2">
        <v>0.81</v>
      </c>
      <c r="Q6634" s="2">
        <v>392.08499999999998</v>
      </c>
      <c r="AJ6634" t="s">
        <v>7064</v>
      </c>
      <c r="AK6634"/>
      <c r="AL6634"/>
      <c r="AM6634">
        <v>1.894164E-3</v>
      </c>
      <c r="AN6634">
        <v>-7.6913082999999993E-2</v>
      </c>
      <c r="AO6634">
        <v>-0.131060606</v>
      </c>
    </row>
    <row r="6635" spans="1:41" x14ac:dyDescent="0.2">
      <c r="A6635" s="2" t="s">
        <v>9747</v>
      </c>
      <c r="B6635" s="2">
        <v>184</v>
      </c>
      <c r="C6635" s="2">
        <v>83.674999999999997</v>
      </c>
      <c r="D6635" s="2">
        <v>97.63</v>
      </c>
      <c r="E6635" s="2">
        <v>68.12</v>
      </c>
      <c r="F6635" s="2">
        <v>87.8</v>
      </c>
      <c r="G6635" s="2">
        <v>88.984999999999999</v>
      </c>
      <c r="H6635" s="2">
        <v>114.72999999999999</v>
      </c>
      <c r="I6635" s="2">
        <v>75.585000000000008</v>
      </c>
      <c r="J6635" s="2">
        <v>70.125</v>
      </c>
      <c r="K6635" s="2">
        <v>112.30500000000001</v>
      </c>
      <c r="L6635" s="2">
        <v>66.31</v>
      </c>
      <c r="M6635" s="2">
        <v>78.92</v>
      </c>
      <c r="N6635" s="2">
        <v>122.1</v>
      </c>
      <c r="O6635" s="2">
        <v>77.150000000000006</v>
      </c>
      <c r="P6635" s="2">
        <v>81.835000000000008</v>
      </c>
      <c r="Q6635" s="2">
        <v>119.56</v>
      </c>
      <c r="AJ6635" t="s">
        <v>8455</v>
      </c>
      <c r="AK6635"/>
      <c r="AL6635"/>
      <c r="AM6635">
        <v>-0.30707709500000002</v>
      </c>
      <c r="AN6635">
        <v>8.0710117999999997E-2</v>
      </c>
      <c r="AO6635">
        <v>2.0269730999999999E-2</v>
      </c>
    </row>
    <row r="6636" spans="1:41" x14ac:dyDescent="0.2">
      <c r="A6636" s="2" t="s">
        <v>9748</v>
      </c>
      <c r="B6636" s="2">
        <v>184</v>
      </c>
      <c r="C6636" s="2">
        <v>22.69</v>
      </c>
      <c r="D6636" s="2">
        <v>18.814999999999998</v>
      </c>
      <c r="E6636" s="2">
        <v>9.02</v>
      </c>
      <c r="F6636" s="2">
        <v>36.894999999999996</v>
      </c>
      <c r="G6636" s="2">
        <v>45.674999999999997</v>
      </c>
      <c r="H6636" s="2">
        <v>28.524999999999999</v>
      </c>
      <c r="I6636" s="2">
        <v>16.355</v>
      </c>
      <c r="J6636" s="2">
        <v>22.105</v>
      </c>
      <c r="K6636" s="2">
        <v>41.364999999999995</v>
      </c>
      <c r="L6636" s="2">
        <v>14.775</v>
      </c>
      <c r="M6636" s="2">
        <v>22.315000000000001</v>
      </c>
      <c r="N6636" s="2">
        <v>39.644999999999996</v>
      </c>
      <c r="O6636" s="2">
        <v>15.629999999999999</v>
      </c>
      <c r="P6636" s="2">
        <v>19.61</v>
      </c>
      <c r="Q6636" s="2">
        <v>39.409999999999997</v>
      </c>
      <c r="AJ6636" t="s">
        <v>11267</v>
      </c>
      <c r="AK6636"/>
      <c r="AL6636"/>
      <c r="AM6636">
        <v>-0.21250335400000001</v>
      </c>
      <c r="AN6636">
        <v>2.0890326000000001E-2</v>
      </c>
      <c r="AO6636">
        <v>-1.4659174000000001E-2</v>
      </c>
    </row>
    <row r="6637" spans="1:41" x14ac:dyDescent="0.2">
      <c r="A6637" s="2" t="s">
        <v>9749</v>
      </c>
      <c r="B6637" s="2">
        <v>184</v>
      </c>
      <c r="C6637" s="2">
        <v>47.91</v>
      </c>
      <c r="D6637" s="2">
        <v>62.08</v>
      </c>
      <c r="E6637" s="2">
        <v>16.36</v>
      </c>
      <c r="F6637" s="2">
        <v>29.34</v>
      </c>
      <c r="G6637" s="2">
        <v>37.07</v>
      </c>
      <c r="H6637" s="2">
        <v>46.864999999999995</v>
      </c>
      <c r="I6637" s="2">
        <v>16.059999999999999</v>
      </c>
      <c r="J6637" s="2">
        <v>17.175000000000001</v>
      </c>
      <c r="K6637" s="2">
        <v>48.510000000000005</v>
      </c>
      <c r="L6637" s="2">
        <v>15.239999999999998</v>
      </c>
      <c r="M6637" s="2">
        <v>18.149999999999999</v>
      </c>
      <c r="N6637" s="2">
        <v>48.41</v>
      </c>
      <c r="O6637" s="2">
        <v>17.75</v>
      </c>
      <c r="P6637" s="2">
        <v>16.695</v>
      </c>
      <c r="Q6637" s="2">
        <v>46.58</v>
      </c>
      <c r="AJ6637" t="s">
        <v>9563</v>
      </c>
      <c r="AK6637"/>
      <c r="AL6637"/>
      <c r="AM6637">
        <v>-0.14150943399999999</v>
      </c>
      <c r="AN6637">
        <v>0.44343891400000002</v>
      </c>
      <c r="AO6637">
        <v>-0.50828729299999997</v>
      </c>
    </row>
    <row r="6638" spans="1:41" x14ac:dyDescent="0.2">
      <c r="A6638" s="2" t="s">
        <v>9750</v>
      </c>
      <c r="B6638" s="2">
        <v>184</v>
      </c>
      <c r="C6638" s="2">
        <v>33.814999999999998</v>
      </c>
      <c r="D6638" s="2">
        <v>62.295000000000002</v>
      </c>
      <c r="E6638" s="2">
        <v>13.524999999999999</v>
      </c>
      <c r="F6638" s="2">
        <v>38.204999999999998</v>
      </c>
      <c r="G6638" s="2">
        <v>26.045000000000002</v>
      </c>
      <c r="H6638" s="2">
        <v>32.585000000000001</v>
      </c>
      <c r="I6638" s="2">
        <v>13.015000000000001</v>
      </c>
      <c r="J6638" s="2">
        <v>17.899999999999999</v>
      </c>
      <c r="K6638" s="2">
        <v>36.71</v>
      </c>
      <c r="L6638" s="2">
        <v>18.329999999999998</v>
      </c>
      <c r="M6638" s="2">
        <v>18.954999999999998</v>
      </c>
      <c r="N6638" s="2">
        <v>37.844999999999999</v>
      </c>
      <c r="O6638" s="2">
        <v>11.379999999999999</v>
      </c>
      <c r="P6638" s="2">
        <v>15.06</v>
      </c>
      <c r="Q6638" s="2">
        <v>41.134999999999998</v>
      </c>
      <c r="AJ6638" t="s">
        <v>6306</v>
      </c>
      <c r="AK6638"/>
      <c r="AL6638"/>
      <c r="AM6638">
        <v>-0.24660945400000001</v>
      </c>
      <c r="AN6638">
        <v>9.0110464000000001E-2</v>
      </c>
      <c r="AO6638">
        <v>-4.9987827999999998E-2</v>
      </c>
    </row>
    <row r="6639" spans="1:41" x14ac:dyDescent="0.2">
      <c r="A6639" s="2" t="s">
        <v>9751</v>
      </c>
      <c r="B6639" s="2">
        <v>184</v>
      </c>
      <c r="C6639" s="2">
        <v>30.47</v>
      </c>
      <c r="D6639" s="2">
        <v>48.344999999999999</v>
      </c>
      <c r="E6639" s="2">
        <v>9.6999999999999993</v>
      </c>
      <c r="F6639" s="2">
        <v>30.22</v>
      </c>
      <c r="G6639" s="2">
        <v>35.879999999999995</v>
      </c>
      <c r="H6639" s="2">
        <v>39.064999999999998</v>
      </c>
      <c r="I6639" s="2">
        <v>7.33</v>
      </c>
      <c r="J6639" s="2">
        <v>12.555</v>
      </c>
      <c r="K6639" s="2">
        <v>35.409999999999997</v>
      </c>
      <c r="L6639" s="2">
        <v>11.385</v>
      </c>
      <c r="M6639" s="2">
        <v>14.32</v>
      </c>
      <c r="N6639" s="2">
        <v>30.205000000000002</v>
      </c>
      <c r="O6639" s="2">
        <v>14.215</v>
      </c>
      <c r="P6639" s="2">
        <v>15.18</v>
      </c>
      <c r="Q6639" s="2">
        <v>34.900000000000006</v>
      </c>
      <c r="AJ6639" t="s">
        <v>9696</v>
      </c>
      <c r="AK6639"/>
      <c r="AL6639"/>
      <c r="AM6639">
        <v>-0.29789863999999999</v>
      </c>
      <c r="AN6639">
        <v>0.19612987900000001</v>
      </c>
      <c r="AO6639">
        <v>-0.104726861</v>
      </c>
    </row>
    <row r="6640" spans="1:41" x14ac:dyDescent="0.2">
      <c r="A6640" s="2" t="s">
        <v>9752</v>
      </c>
      <c r="B6640" s="2">
        <v>184</v>
      </c>
      <c r="C6640" s="2">
        <v>70.724999999999994</v>
      </c>
      <c r="D6640" s="2">
        <v>68.004999999999995</v>
      </c>
      <c r="E6640" s="2">
        <v>38.07</v>
      </c>
      <c r="F6640" s="2">
        <v>101.22</v>
      </c>
      <c r="G6640" s="2">
        <v>120.18</v>
      </c>
      <c r="H6640" s="2">
        <v>82.61</v>
      </c>
      <c r="I6640" s="2">
        <v>57.019999999999996</v>
      </c>
      <c r="J6640" s="2">
        <v>66.444999999999993</v>
      </c>
      <c r="K6640" s="2">
        <v>103.425</v>
      </c>
      <c r="L6640" s="2">
        <v>70.064999999999998</v>
      </c>
      <c r="M6640" s="2">
        <v>66.63</v>
      </c>
      <c r="N6640" s="2">
        <v>92.294999999999987</v>
      </c>
      <c r="O6640" s="2">
        <v>62.414999999999992</v>
      </c>
      <c r="P6640" s="2">
        <v>67.075000000000003</v>
      </c>
      <c r="Q6640" s="2">
        <v>98.555000000000007</v>
      </c>
      <c r="AJ6640" t="s">
        <v>7410</v>
      </c>
      <c r="AK6640"/>
      <c r="AL6640"/>
      <c r="AM6640">
        <v>-1.2244897960000001</v>
      </c>
      <c r="AN6640">
        <v>1.0833333329999999</v>
      </c>
      <c r="AO6640">
        <v>-6.5359476999999999E-2</v>
      </c>
    </row>
    <row r="6641" spans="1:41" x14ac:dyDescent="0.2">
      <c r="A6641" s="2" t="s">
        <v>9753</v>
      </c>
      <c r="B6641" s="2">
        <v>184</v>
      </c>
      <c r="C6641" s="2">
        <v>14.809999999999999</v>
      </c>
      <c r="D6641" s="2">
        <v>18.14</v>
      </c>
      <c r="E6641" s="2">
        <v>4.9350000000000005</v>
      </c>
      <c r="F6641" s="2">
        <v>16.434999999999999</v>
      </c>
      <c r="G6641" s="2">
        <v>16.64</v>
      </c>
      <c r="H6641" s="2">
        <v>24.545000000000002</v>
      </c>
      <c r="I6641" s="2">
        <v>6.7</v>
      </c>
      <c r="J6641" s="2">
        <v>7.8650000000000002</v>
      </c>
      <c r="K6641" s="2">
        <v>19.009999999999998</v>
      </c>
      <c r="L6641" s="2">
        <v>7.0950000000000006</v>
      </c>
      <c r="M6641" s="2">
        <v>9.27</v>
      </c>
      <c r="N6641" s="2">
        <v>19.484999999999999</v>
      </c>
      <c r="O6641" s="2">
        <v>8.14</v>
      </c>
      <c r="P6641" s="2">
        <v>7.23</v>
      </c>
      <c r="Q6641" s="2">
        <v>18.93</v>
      </c>
      <c r="AJ6641" t="s">
        <v>4112</v>
      </c>
      <c r="AK6641"/>
      <c r="AL6641"/>
      <c r="AM6641">
        <v>-0.189821824</v>
      </c>
      <c r="AN6641">
        <v>2.606429E-3</v>
      </c>
      <c r="AO6641">
        <v>-1.9546773E-2</v>
      </c>
    </row>
    <row r="6642" spans="1:41" x14ac:dyDescent="0.2">
      <c r="A6642" s="2" t="s">
        <v>9754</v>
      </c>
      <c r="B6642" s="2">
        <v>184</v>
      </c>
      <c r="C6642" s="2">
        <v>29.68</v>
      </c>
      <c r="D6642" s="2">
        <v>41.284999999999997</v>
      </c>
      <c r="E6642" s="2">
        <v>11.46</v>
      </c>
      <c r="F6642" s="2">
        <v>26.914999999999999</v>
      </c>
      <c r="G6642" s="2">
        <v>22.16</v>
      </c>
      <c r="H6642" s="2">
        <v>27.125</v>
      </c>
      <c r="I6642" s="2">
        <v>11.445</v>
      </c>
      <c r="J6642" s="2">
        <v>19.274999999999999</v>
      </c>
      <c r="K6642" s="2">
        <v>31.295000000000002</v>
      </c>
      <c r="L6642" s="2">
        <v>15.05</v>
      </c>
      <c r="M6642" s="2">
        <v>20.07</v>
      </c>
      <c r="N6642" s="2">
        <v>27.204999999999998</v>
      </c>
      <c r="O6642" s="2">
        <v>12.145</v>
      </c>
      <c r="P6642" s="2">
        <v>13.7</v>
      </c>
      <c r="Q6642" s="2">
        <v>25.785</v>
      </c>
      <c r="AJ6642" t="s">
        <v>4867</v>
      </c>
      <c r="AK6642"/>
      <c r="AL6642"/>
      <c r="AM6642">
        <v>-0.18076241500000001</v>
      </c>
      <c r="AN6642">
        <v>0.131836338</v>
      </c>
      <c r="AO6642">
        <v>-0.15797918</v>
      </c>
    </row>
    <row r="6643" spans="1:41" x14ac:dyDescent="0.2">
      <c r="A6643" s="2" t="s">
        <v>9755</v>
      </c>
      <c r="B6643" s="2">
        <v>184</v>
      </c>
      <c r="C6643" s="2">
        <v>27.285</v>
      </c>
      <c r="D6643" s="2">
        <v>28.655000000000001</v>
      </c>
      <c r="E6643" s="2">
        <v>17.490000000000002</v>
      </c>
      <c r="F6643" s="2">
        <v>34.655000000000001</v>
      </c>
      <c r="G6643" s="2">
        <v>39.664999999999999</v>
      </c>
      <c r="H6643" s="2">
        <v>50.129999999999995</v>
      </c>
      <c r="I6643" s="2">
        <v>19.57</v>
      </c>
      <c r="J6643" s="2">
        <v>20.555</v>
      </c>
      <c r="K6643" s="2">
        <v>40.6</v>
      </c>
      <c r="L6643" s="2">
        <v>18.755000000000003</v>
      </c>
      <c r="M6643" s="2">
        <v>24.164999999999999</v>
      </c>
      <c r="N6643" s="2">
        <v>40.685000000000002</v>
      </c>
      <c r="O6643" s="2">
        <v>28.56</v>
      </c>
      <c r="P6643" s="2">
        <v>30.505000000000003</v>
      </c>
      <c r="Q6643" s="2">
        <v>40.93</v>
      </c>
      <c r="AJ6643" t="s">
        <v>6307</v>
      </c>
      <c r="AK6643"/>
      <c r="AL6643"/>
      <c r="AM6643">
        <v>0.41878225400000002</v>
      </c>
      <c r="AN6643">
        <v>-0.22499760999999999</v>
      </c>
      <c r="AO6643">
        <v>-0.40091848499999999</v>
      </c>
    </row>
    <row r="6644" spans="1:41" x14ac:dyDescent="0.2">
      <c r="A6644" s="2" t="s">
        <v>9756</v>
      </c>
      <c r="B6644" s="2">
        <v>184</v>
      </c>
      <c r="C6644" s="2">
        <v>117.285</v>
      </c>
      <c r="D6644" s="2">
        <v>257.27499999999998</v>
      </c>
      <c r="E6644" s="2">
        <v>60.24</v>
      </c>
      <c r="F6644" s="2">
        <v>146.845</v>
      </c>
      <c r="G6644" s="2">
        <v>91.64500000000001</v>
      </c>
      <c r="H6644" s="2">
        <v>239.65499999999997</v>
      </c>
      <c r="I6644" s="2">
        <v>25.195</v>
      </c>
      <c r="J6644" s="2">
        <v>31.125</v>
      </c>
      <c r="K6644" s="2">
        <v>178.87</v>
      </c>
      <c r="L6644" s="2">
        <v>72.275000000000006</v>
      </c>
      <c r="M6644" s="2">
        <v>39.790000000000006</v>
      </c>
      <c r="N6644" s="2">
        <v>221.89499999999998</v>
      </c>
      <c r="O6644" s="2">
        <v>66.834999999999994</v>
      </c>
      <c r="P6644" s="2">
        <v>11.295</v>
      </c>
      <c r="Q6644" s="2">
        <v>253.125</v>
      </c>
      <c r="AJ6644" t="s">
        <v>10129</v>
      </c>
      <c r="AK6644"/>
      <c r="AL6644"/>
      <c r="AM6644">
        <v>3.8978800000000002E-4</v>
      </c>
      <c r="AN6644">
        <v>-5.0300467000000001E-2</v>
      </c>
      <c r="AO6644">
        <v>-0.157728707</v>
      </c>
    </row>
    <row r="6645" spans="1:41" x14ac:dyDescent="0.2">
      <c r="A6645" s="2" t="s">
        <v>9757</v>
      </c>
      <c r="B6645" s="2">
        <v>184</v>
      </c>
      <c r="C6645" s="2">
        <v>37.825000000000003</v>
      </c>
      <c r="D6645" s="2">
        <v>39.495000000000005</v>
      </c>
      <c r="E6645" s="2">
        <v>20.105</v>
      </c>
      <c r="F6645" s="2">
        <v>18.79</v>
      </c>
      <c r="G6645" s="2">
        <v>21.725000000000001</v>
      </c>
      <c r="H6645" s="2">
        <v>34.105000000000004</v>
      </c>
      <c r="I6645" s="2">
        <v>14.085000000000001</v>
      </c>
      <c r="J6645" s="2">
        <v>14.8</v>
      </c>
      <c r="K6645" s="2">
        <v>32.47</v>
      </c>
      <c r="L6645" s="2">
        <v>14.975000000000001</v>
      </c>
      <c r="M6645" s="2">
        <v>14.795000000000002</v>
      </c>
      <c r="N6645" s="2">
        <v>34.5</v>
      </c>
      <c r="O6645" s="2">
        <v>15.734999999999999</v>
      </c>
      <c r="P6645" s="2">
        <v>18.72</v>
      </c>
      <c r="Q6645" s="2">
        <v>30.815000000000001</v>
      </c>
      <c r="AJ6645" t="s">
        <v>4526</v>
      </c>
      <c r="AK6645"/>
      <c r="AL6645"/>
      <c r="AM6645">
        <v>0.11275481699999999</v>
      </c>
      <c r="AN6645">
        <v>-8.8245814000000006E-2</v>
      </c>
      <c r="AO6645">
        <v>-0.23228405599999999</v>
      </c>
    </row>
    <row r="6646" spans="1:41" x14ac:dyDescent="0.2">
      <c r="A6646" s="2" t="s">
        <v>9758</v>
      </c>
      <c r="B6646" s="2">
        <v>184</v>
      </c>
      <c r="C6646" s="2">
        <v>3.2199999999999998</v>
      </c>
      <c r="D6646" s="2">
        <v>9.9450000000000003</v>
      </c>
      <c r="E6646" s="2">
        <v>2.665</v>
      </c>
      <c r="F6646" s="2">
        <v>3.5599999999999996</v>
      </c>
      <c r="G6646" s="2">
        <v>3.76</v>
      </c>
      <c r="H6646" s="2">
        <v>8.7149999999999999</v>
      </c>
      <c r="I6646" s="2">
        <v>1.2250000000000001</v>
      </c>
      <c r="J6646" s="2">
        <v>0.81499999999999995</v>
      </c>
      <c r="K6646" s="2">
        <v>9.2899999999999991</v>
      </c>
      <c r="L6646" s="2">
        <v>0.91500000000000004</v>
      </c>
      <c r="M6646" s="2">
        <v>2.0049999999999999</v>
      </c>
      <c r="N6646" s="2">
        <v>10.579999999999998</v>
      </c>
      <c r="O6646" s="2">
        <v>1.28</v>
      </c>
      <c r="P6646" s="2">
        <v>1.31</v>
      </c>
      <c r="Q6646" s="2">
        <v>9.1850000000000005</v>
      </c>
      <c r="AJ6646" t="s">
        <v>3754</v>
      </c>
      <c r="AK6646"/>
      <c r="AL6646"/>
      <c r="AM6646">
        <v>-0.31011673200000001</v>
      </c>
      <c r="AN6646">
        <v>0.22632696399999999</v>
      </c>
      <c r="AO6646">
        <v>-0.12415026799999999</v>
      </c>
    </row>
    <row r="6647" spans="1:41" x14ac:dyDescent="0.2">
      <c r="A6647" s="2" t="s">
        <v>9759</v>
      </c>
      <c r="B6647" s="2">
        <v>184</v>
      </c>
      <c r="C6647" s="2">
        <v>11.965</v>
      </c>
      <c r="D6647" s="2">
        <v>17.63</v>
      </c>
      <c r="E6647" s="2">
        <v>10.969999999999999</v>
      </c>
      <c r="F6647" s="2">
        <v>18.350000000000001</v>
      </c>
      <c r="G6647" s="2">
        <v>19.829999999999998</v>
      </c>
      <c r="H6647" s="2">
        <v>18.914999999999999</v>
      </c>
      <c r="I6647" s="2">
        <v>8.1150000000000002</v>
      </c>
      <c r="J6647" s="2">
        <v>11.895</v>
      </c>
      <c r="K6647" s="2">
        <v>20.759999999999998</v>
      </c>
      <c r="L6647" s="2">
        <v>9.3550000000000004</v>
      </c>
      <c r="M6647" s="2">
        <v>11.29</v>
      </c>
      <c r="N6647" s="2">
        <v>19.155000000000001</v>
      </c>
      <c r="O6647" s="2">
        <v>13.555</v>
      </c>
      <c r="P6647" s="2">
        <v>11.120000000000001</v>
      </c>
      <c r="Q6647" s="2">
        <v>21.045000000000002</v>
      </c>
      <c r="AJ6647" t="s">
        <v>7839</v>
      </c>
      <c r="AK6647"/>
      <c r="AL6647"/>
      <c r="AM6647">
        <v>-0.140214756</v>
      </c>
      <c r="AN6647">
        <v>6.2523770000000006E-2</v>
      </c>
      <c r="AO6647">
        <v>-0.13025340499999999</v>
      </c>
    </row>
    <row r="6648" spans="1:41" x14ac:dyDescent="0.2">
      <c r="A6648" s="2" t="s">
        <v>9760</v>
      </c>
      <c r="B6648" s="2">
        <v>184</v>
      </c>
      <c r="C6648" s="2">
        <v>16.32</v>
      </c>
      <c r="D6648" s="2">
        <v>38.164999999999999</v>
      </c>
      <c r="E6648" s="2">
        <v>18.48</v>
      </c>
      <c r="F6648" s="2">
        <v>30.354999999999997</v>
      </c>
      <c r="G6648" s="2">
        <v>75.064999999999998</v>
      </c>
      <c r="H6648" s="2">
        <v>30.599999999999998</v>
      </c>
      <c r="I6648" s="2">
        <v>15.11</v>
      </c>
      <c r="J6648" s="2">
        <v>25.939999999999998</v>
      </c>
      <c r="K6648" s="2">
        <v>92.114999999999995</v>
      </c>
      <c r="L6648" s="2">
        <v>11.08</v>
      </c>
      <c r="M6648" s="2">
        <v>19.77</v>
      </c>
      <c r="N6648" s="2">
        <v>81.64500000000001</v>
      </c>
      <c r="O6648" s="2">
        <v>8.4849999999999994</v>
      </c>
      <c r="P6648" s="2">
        <v>11.9</v>
      </c>
      <c r="Q6648" s="2">
        <v>90.82</v>
      </c>
      <c r="AJ6648" t="s">
        <v>2144</v>
      </c>
      <c r="AK6648"/>
      <c r="AL6648"/>
      <c r="AM6648">
        <v>-0.29132056499999998</v>
      </c>
      <c r="AN6648">
        <v>2.7303060000000001E-3</v>
      </c>
      <c r="AO6648">
        <v>8.0357143000000006E-2</v>
      </c>
    </row>
    <row r="6649" spans="1:41" x14ac:dyDescent="0.2">
      <c r="A6649" s="2" t="s">
        <v>9761</v>
      </c>
      <c r="B6649" s="2">
        <v>184</v>
      </c>
      <c r="C6649" s="2">
        <v>12.615</v>
      </c>
      <c r="D6649" s="2">
        <v>19.325000000000003</v>
      </c>
      <c r="E6649" s="2">
        <v>9.6850000000000005</v>
      </c>
      <c r="F6649" s="2">
        <v>27.145</v>
      </c>
      <c r="G6649" s="2">
        <v>40.120000000000005</v>
      </c>
      <c r="H6649" s="2">
        <v>26.785</v>
      </c>
      <c r="I6649" s="2">
        <v>11.875</v>
      </c>
      <c r="J6649" s="2">
        <v>18.72</v>
      </c>
      <c r="K6649" s="2">
        <v>43.3</v>
      </c>
      <c r="L6649" s="2">
        <v>9.02</v>
      </c>
      <c r="M6649" s="2">
        <v>20.61</v>
      </c>
      <c r="N6649" s="2">
        <v>38.200000000000003</v>
      </c>
      <c r="O6649" s="2">
        <v>9.3550000000000004</v>
      </c>
      <c r="P6649" s="2">
        <v>11.82</v>
      </c>
      <c r="Q6649" s="2">
        <v>41.775000000000006</v>
      </c>
      <c r="AJ6649" t="s">
        <v>3403</v>
      </c>
      <c r="AK6649"/>
      <c r="AL6649"/>
      <c r="AM6649">
        <v>4.0544972999999998E-2</v>
      </c>
      <c r="AN6649">
        <v>-0.22840191300000001</v>
      </c>
      <c r="AO6649">
        <v>-2.0429791999999999E-2</v>
      </c>
    </row>
    <row r="6650" spans="1:41" x14ac:dyDescent="0.2">
      <c r="A6650" s="2" t="s">
        <v>9762</v>
      </c>
      <c r="B6650" s="2">
        <v>184</v>
      </c>
      <c r="C6650" s="2">
        <v>86.36</v>
      </c>
      <c r="D6650" s="2">
        <v>195.32</v>
      </c>
      <c r="E6650" s="2">
        <v>50.125</v>
      </c>
      <c r="F6650" s="2">
        <v>88.784999999999997</v>
      </c>
      <c r="G6650" s="2">
        <v>100.59</v>
      </c>
      <c r="H6650" s="2">
        <v>114.66499999999999</v>
      </c>
      <c r="I6650" s="2">
        <v>41.265000000000001</v>
      </c>
      <c r="J6650" s="2">
        <v>49.204999999999998</v>
      </c>
      <c r="K6650" s="2">
        <v>105.925</v>
      </c>
      <c r="L6650" s="2">
        <v>40.174999999999997</v>
      </c>
      <c r="M6650" s="2">
        <v>50.45</v>
      </c>
      <c r="N6650" s="2">
        <v>94.555000000000007</v>
      </c>
      <c r="O6650" s="2">
        <v>36.33</v>
      </c>
      <c r="P6650" s="2">
        <v>38.655000000000001</v>
      </c>
      <c r="Q6650" s="2">
        <v>102.67</v>
      </c>
      <c r="AJ6650" t="s">
        <v>6308</v>
      </c>
      <c r="AK6650"/>
      <c r="AL6650"/>
      <c r="AM6650">
        <v>0.26631995200000003</v>
      </c>
      <c r="AN6650">
        <v>-0.17710815599999999</v>
      </c>
      <c r="AO6650">
        <v>-0.29750879499999999</v>
      </c>
    </row>
    <row r="6651" spans="1:41" x14ac:dyDescent="0.2">
      <c r="A6651" s="2" t="s">
        <v>9763</v>
      </c>
      <c r="B6651" s="2">
        <v>184</v>
      </c>
      <c r="C6651" s="2">
        <v>37.344999999999999</v>
      </c>
      <c r="D6651" s="2">
        <v>71.180000000000007</v>
      </c>
      <c r="E6651" s="2">
        <v>17.849999999999998</v>
      </c>
      <c r="F6651" s="2">
        <v>36.034999999999997</v>
      </c>
      <c r="G6651" s="2">
        <v>32.954999999999998</v>
      </c>
      <c r="H6651" s="2">
        <v>56.894999999999996</v>
      </c>
      <c r="I6651" s="2">
        <v>15.56</v>
      </c>
      <c r="J6651" s="2">
        <v>21.7</v>
      </c>
      <c r="K6651" s="2">
        <v>46.07</v>
      </c>
      <c r="L6651" s="2">
        <v>21.939999999999998</v>
      </c>
      <c r="M6651" s="2">
        <v>18.885000000000002</v>
      </c>
      <c r="N6651" s="2">
        <v>43.545000000000002</v>
      </c>
      <c r="O6651" s="2">
        <v>22.64</v>
      </c>
      <c r="P6651" s="2">
        <v>24.655000000000001</v>
      </c>
      <c r="Q6651" s="2">
        <v>44.825000000000003</v>
      </c>
      <c r="AJ6651" t="s">
        <v>9674</v>
      </c>
      <c r="AK6651"/>
      <c r="AL6651"/>
      <c r="AM6651">
        <v>-0.41058703800000002</v>
      </c>
      <c r="AN6651">
        <v>8.0643069999999997E-2</v>
      </c>
      <c r="AO6651">
        <v>0.121628768</v>
      </c>
    </row>
    <row r="6652" spans="1:41" x14ac:dyDescent="0.2">
      <c r="A6652" s="2" t="s">
        <v>9764</v>
      </c>
      <c r="B6652" s="2">
        <v>184</v>
      </c>
      <c r="C6652" s="2">
        <v>23.425000000000001</v>
      </c>
      <c r="D6652" s="2">
        <v>13.77</v>
      </c>
      <c r="E6652" s="2">
        <v>26.75</v>
      </c>
      <c r="F6652" s="2">
        <v>29.414999999999999</v>
      </c>
      <c r="G6652" s="2">
        <v>55.6</v>
      </c>
      <c r="H6652" s="2">
        <v>120.83500000000001</v>
      </c>
      <c r="I6652" s="2">
        <v>10.905000000000001</v>
      </c>
      <c r="J6652" s="2">
        <v>16.825000000000003</v>
      </c>
      <c r="K6652" s="2">
        <v>60.664999999999999</v>
      </c>
      <c r="L6652" s="2">
        <v>12.225</v>
      </c>
      <c r="M6652" s="2">
        <v>25.155000000000001</v>
      </c>
      <c r="N6652" s="2">
        <v>89.15</v>
      </c>
      <c r="O6652" s="2">
        <v>30.939999999999998</v>
      </c>
      <c r="P6652" s="2">
        <v>29.04</v>
      </c>
      <c r="Q6652" s="2">
        <v>65.084999999999994</v>
      </c>
      <c r="AJ6652" t="s">
        <v>5476</v>
      </c>
      <c r="AK6652"/>
      <c r="AL6652"/>
      <c r="AM6652">
        <v>-0.239720035</v>
      </c>
      <c r="AN6652">
        <v>-3.6139394999999998E-2</v>
      </c>
      <c r="AO6652">
        <v>6.7486978000000003E-2</v>
      </c>
    </row>
    <row r="6653" spans="1:41" x14ac:dyDescent="0.2">
      <c r="A6653" s="2" t="s">
        <v>9765</v>
      </c>
      <c r="B6653" s="2">
        <v>184</v>
      </c>
      <c r="C6653" s="2">
        <v>39.26</v>
      </c>
      <c r="D6653" s="2">
        <v>102.76499999999999</v>
      </c>
      <c r="E6653" s="2">
        <v>15.395</v>
      </c>
      <c r="F6653" s="2">
        <v>41.91</v>
      </c>
      <c r="G6653" s="2">
        <v>42.155000000000001</v>
      </c>
      <c r="H6653" s="2">
        <v>56.69</v>
      </c>
      <c r="I6653" s="2">
        <v>3.04</v>
      </c>
      <c r="J6653" s="2">
        <v>5.7050000000000001</v>
      </c>
      <c r="K6653" s="2">
        <v>57.78</v>
      </c>
      <c r="L6653" s="2">
        <v>12.36</v>
      </c>
      <c r="M6653" s="2">
        <v>22.115000000000002</v>
      </c>
      <c r="N6653" s="2">
        <v>61.875</v>
      </c>
      <c r="O6653" s="2">
        <v>14.62</v>
      </c>
      <c r="P6653" s="2">
        <v>17.350000000000001</v>
      </c>
      <c r="Q6653" s="2">
        <v>49.8</v>
      </c>
      <c r="AJ6653" t="s">
        <v>4635</v>
      </c>
      <c r="AK6653"/>
      <c r="AL6653"/>
      <c r="AM6653">
        <v>4.1830475999999998E-2</v>
      </c>
      <c r="AN6653">
        <v>3.1182330000000001E-2</v>
      </c>
      <c r="AO6653">
        <v>-0.28142176600000002</v>
      </c>
    </row>
    <row r="6654" spans="1:41" x14ac:dyDescent="0.2">
      <c r="A6654" s="2" t="s">
        <v>9766</v>
      </c>
      <c r="B6654" s="2">
        <v>184</v>
      </c>
      <c r="C6654" s="2">
        <v>322.64999999999998</v>
      </c>
      <c r="D6654" s="2">
        <v>533.02</v>
      </c>
      <c r="E6654" s="2">
        <v>246.12</v>
      </c>
      <c r="F6654" s="2">
        <v>396.63499999999999</v>
      </c>
      <c r="G6654" s="2">
        <v>500.45500000000004</v>
      </c>
      <c r="H6654" s="2">
        <v>1306.0550000000001</v>
      </c>
      <c r="I6654" s="2">
        <v>15.96</v>
      </c>
      <c r="J6654" s="2">
        <v>6.52</v>
      </c>
      <c r="K6654" s="2">
        <v>693.81500000000005</v>
      </c>
      <c r="L6654" s="2">
        <v>71.039999999999992</v>
      </c>
      <c r="M6654" s="2">
        <v>93.789999999999992</v>
      </c>
      <c r="N6654" s="2">
        <v>1220.2800000000002</v>
      </c>
      <c r="O6654" s="2">
        <v>128.495</v>
      </c>
      <c r="P6654" s="2">
        <v>78.444999999999993</v>
      </c>
      <c r="Q6654" s="2">
        <v>653.72499999999991</v>
      </c>
      <c r="AJ6654" t="s">
        <v>6309</v>
      </c>
      <c r="AK6654"/>
      <c r="AL6654"/>
      <c r="AM6654">
        <v>-3.7573194999999997E-2</v>
      </c>
      <c r="AN6654">
        <v>2.7251185000000001E-2</v>
      </c>
      <c r="AO6654">
        <v>-0.198394244</v>
      </c>
    </row>
    <row r="6655" spans="1:41" x14ac:dyDescent="0.2">
      <c r="A6655" s="2" t="s">
        <v>9767</v>
      </c>
      <c r="B6655" s="2">
        <v>184</v>
      </c>
      <c r="C6655" s="2">
        <v>101.095</v>
      </c>
      <c r="D6655" s="2">
        <v>104.69999999999999</v>
      </c>
      <c r="E6655" s="2">
        <v>72.7</v>
      </c>
      <c r="F6655" s="2">
        <v>161.69</v>
      </c>
      <c r="G6655" s="2">
        <v>171.05500000000001</v>
      </c>
      <c r="H6655" s="2">
        <v>178.54500000000002</v>
      </c>
      <c r="I6655" s="2">
        <v>86.704999999999998</v>
      </c>
      <c r="J6655" s="2">
        <v>110.145</v>
      </c>
      <c r="K6655" s="2">
        <v>171.16499999999999</v>
      </c>
      <c r="L6655" s="2">
        <v>73.064999999999998</v>
      </c>
      <c r="M6655" s="2">
        <v>94.034999999999997</v>
      </c>
      <c r="N6655" s="2">
        <v>168.5</v>
      </c>
      <c r="O6655" s="2">
        <v>81.77000000000001</v>
      </c>
      <c r="P6655" s="2">
        <v>73.490000000000009</v>
      </c>
      <c r="Q6655" s="2">
        <v>169.99</v>
      </c>
      <c r="AJ6655" t="s">
        <v>7332</v>
      </c>
      <c r="AK6655"/>
      <c r="AL6655"/>
      <c r="AM6655">
        <v>0.123931424</v>
      </c>
      <c r="AN6655">
        <v>-0.115954715</v>
      </c>
      <c r="AO6655">
        <v>-0.217430914</v>
      </c>
    </row>
    <row r="6656" spans="1:41" x14ac:dyDescent="0.2">
      <c r="A6656" s="2" t="s">
        <v>9768</v>
      </c>
      <c r="B6656" s="2">
        <v>184</v>
      </c>
      <c r="C6656" s="2">
        <v>560.34500000000003</v>
      </c>
      <c r="D6656" s="2">
        <v>758.875</v>
      </c>
      <c r="E6656" s="2">
        <v>75.224999999999994</v>
      </c>
      <c r="F6656" s="2">
        <v>707.61</v>
      </c>
      <c r="G6656" s="2">
        <v>990.46</v>
      </c>
      <c r="H6656" s="2">
        <v>1112.905</v>
      </c>
      <c r="I6656" s="2">
        <v>243.51499999999999</v>
      </c>
      <c r="J6656" s="2">
        <v>400.07000000000005</v>
      </c>
      <c r="K6656" s="2">
        <v>811.07999999999993</v>
      </c>
      <c r="L6656" s="2">
        <v>296.59500000000003</v>
      </c>
      <c r="M6656" s="2">
        <v>374.45</v>
      </c>
      <c r="N6656" s="2">
        <v>728.52499999999998</v>
      </c>
      <c r="O6656" s="2">
        <v>290.79500000000002</v>
      </c>
      <c r="P6656" s="2">
        <v>362.94499999999999</v>
      </c>
      <c r="Q6656" s="2">
        <v>666.04499999999996</v>
      </c>
      <c r="AJ6656" t="s">
        <v>2372</v>
      </c>
      <c r="AK6656"/>
      <c r="AL6656"/>
      <c r="AM6656">
        <v>-0.22559757</v>
      </c>
      <c r="AN6656">
        <v>5.3606984000000003E-2</v>
      </c>
      <c r="AO6656">
        <v>-3.7470726000000003E-2</v>
      </c>
    </row>
    <row r="6657" spans="1:41" x14ac:dyDescent="0.2">
      <c r="A6657" s="2" t="s">
        <v>9769</v>
      </c>
      <c r="B6657" s="2">
        <v>184</v>
      </c>
      <c r="C6657" s="2">
        <v>14.02</v>
      </c>
      <c r="D6657" s="2">
        <v>29.605000000000004</v>
      </c>
      <c r="E6657" s="2">
        <v>0.44</v>
      </c>
      <c r="F6657" s="2">
        <v>10.545</v>
      </c>
      <c r="G6657" s="2">
        <v>18.535</v>
      </c>
      <c r="H6657" s="2">
        <v>15.824999999999999</v>
      </c>
      <c r="I6657" s="2">
        <v>1.91</v>
      </c>
      <c r="J6657" s="2">
        <v>4.7149999999999999</v>
      </c>
      <c r="K6657" s="2">
        <v>21.31</v>
      </c>
      <c r="L6657" s="2">
        <v>5.3699999999999992</v>
      </c>
      <c r="M6657" s="2">
        <v>6.2549999999999999</v>
      </c>
      <c r="N6657" s="2">
        <v>12.71</v>
      </c>
      <c r="O6657" s="2">
        <v>3.3899999999999997</v>
      </c>
      <c r="P6657" s="2">
        <v>5.2200000000000006</v>
      </c>
      <c r="Q6657" s="2">
        <v>15.344999999999999</v>
      </c>
      <c r="AJ6657" t="s">
        <v>6310</v>
      </c>
      <c r="AK6657"/>
      <c r="AL6657"/>
      <c r="AM6657">
        <v>6.5673825000000005E-2</v>
      </c>
      <c r="AN6657">
        <v>-5.5945041000000001E-2</v>
      </c>
      <c r="AO6657">
        <v>-0.219303624</v>
      </c>
    </row>
    <row r="6658" spans="1:41" x14ac:dyDescent="0.2">
      <c r="A6658" s="2" t="s">
        <v>9770</v>
      </c>
      <c r="B6658" s="2">
        <v>184</v>
      </c>
      <c r="C6658" s="2">
        <v>17.505000000000003</v>
      </c>
      <c r="D6658" s="2">
        <v>31.035</v>
      </c>
      <c r="E6658" s="2">
        <v>8.6649999999999991</v>
      </c>
      <c r="F6658" s="2">
        <v>29.67</v>
      </c>
      <c r="G6658" s="2">
        <v>35.18</v>
      </c>
      <c r="H6658" s="2">
        <v>18.785</v>
      </c>
      <c r="I6658" s="2">
        <v>13.42</v>
      </c>
      <c r="J6658" s="2">
        <v>17.274999999999999</v>
      </c>
      <c r="K6658" s="2">
        <v>33.555</v>
      </c>
      <c r="L6658" s="2">
        <v>9.77</v>
      </c>
      <c r="M6658" s="2">
        <v>15.669999999999998</v>
      </c>
      <c r="N6658" s="2">
        <v>25.924999999999997</v>
      </c>
      <c r="O6658" s="2">
        <v>11.379999999999999</v>
      </c>
      <c r="P6658" s="2">
        <v>13.1</v>
      </c>
      <c r="Q6658" s="2">
        <v>35.64</v>
      </c>
      <c r="AJ6658" t="s">
        <v>4478</v>
      </c>
      <c r="AK6658"/>
      <c r="AL6658"/>
      <c r="AM6658">
        <v>-0.30264796199999999</v>
      </c>
      <c r="AN6658">
        <v>0.21200143699999999</v>
      </c>
      <c r="AO6658">
        <v>-0.119013062</v>
      </c>
    </row>
    <row r="6659" spans="1:41" x14ac:dyDescent="0.2">
      <c r="A6659" s="2" t="s">
        <v>9771</v>
      </c>
      <c r="B6659" s="2">
        <v>184</v>
      </c>
      <c r="C6659" s="2">
        <v>55.215000000000003</v>
      </c>
      <c r="D6659" s="2">
        <v>71.555000000000007</v>
      </c>
      <c r="E6659" s="2">
        <v>32.575000000000003</v>
      </c>
      <c r="F6659" s="2">
        <v>45.524999999999999</v>
      </c>
      <c r="G6659" s="2">
        <v>48.864999999999995</v>
      </c>
      <c r="H6659" s="2">
        <v>53.174999999999997</v>
      </c>
      <c r="I6659" s="2">
        <v>29.259999999999998</v>
      </c>
      <c r="J6659" s="2">
        <v>31.130000000000003</v>
      </c>
      <c r="K6659" s="2">
        <v>81.465000000000003</v>
      </c>
      <c r="L6659" s="2">
        <v>24.09</v>
      </c>
      <c r="M6659" s="2">
        <v>30.305</v>
      </c>
      <c r="N6659" s="2">
        <v>75.650000000000006</v>
      </c>
      <c r="O6659" s="2">
        <v>27.674999999999997</v>
      </c>
      <c r="P6659" s="2">
        <v>27.504999999999999</v>
      </c>
      <c r="Q6659" s="2">
        <v>77.84</v>
      </c>
      <c r="AJ6659" t="s">
        <v>9220</v>
      </c>
      <c r="AK6659"/>
      <c r="AL6659"/>
      <c r="AM6659">
        <v>0.80442583700000003</v>
      </c>
      <c r="AN6659">
        <v>-0.74464579900000005</v>
      </c>
      <c r="AO6659">
        <v>-0.26965654300000003</v>
      </c>
    </row>
    <row r="6660" spans="1:41" x14ac:dyDescent="0.2">
      <c r="A6660" s="2" t="s">
        <v>9772</v>
      </c>
      <c r="B6660" s="2">
        <v>184</v>
      </c>
      <c r="C6660" s="2">
        <v>29.619999999999997</v>
      </c>
      <c r="D6660" s="2">
        <v>32.245000000000005</v>
      </c>
      <c r="E6660" s="2">
        <v>20.015000000000001</v>
      </c>
      <c r="F6660" s="2">
        <v>17.770000000000003</v>
      </c>
      <c r="G6660" s="2">
        <v>20.164999999999999</v>
      </c>
      <c r="H6660" s="2">
        <v>24.454999999999998</v>
      </c>
      <c r="I6660" s="2">
        <v>13.66</v>
      </c>
      <c r="J6660" s="2">
        <v>11.914999999999999</v>
      </c>
      <c r="K6660" s="2">
        <v>30.385000000000002</v>
      </c>
      <c r="L6660" s="2">
        <v>15.994999999999999</v>
      </c>
      <c r="M6660" s="2">
        <v>12.99</v>
      </c>
      <c r="N6660" s="2">
        <v>25.505000000000003</v>
      </c>
      <c r="O6660" s="2">
        <v>14.95</v>
      </c>
      <c r="P6660" s="2">
        <v>14.92</v>
      </c>
      <c r="Q6660" s="2">
        <v>25.36</v>
      </c>
      <c r="AJ6660" t="s">
        <v>6311</v>
      </c>
      <c r="AK6660"/>
      <c r="AL6660"/>
      <c r="AM6660">
        <v>0.80417635499999995</v>
      </c>
      <c r="AN6660">
        <v>-0.244842644</v>
      </c>
      <c r="AO6660">
        <v>-0.76929574499999998</v>
      </c>
    </row>
    <row r="6661" spans="1:41" x14ac:dyDescent="0.2">
      <c r="A6661" s="2" t="s">
        <v>9773</v>
      </c>
      <c r="B6661" s="2">
        <v>184</v>
      </c>
      <c r="C6661" s="2">
        <v>42.68</v>
      </c>
      <c r="D6661" s="2">
        <v>56.784999999999997</v>
      </c>
      <c r="E6661" s="2">
        <v>16.765000000000001</v>
      </c>
      <c r="F6661" s="2">
        <v>37.155000000000001</v>
      </c>
      <c r="G6661" s="2">
        <v>31.395</v>
      </c>
      <c r="H6661" s="2">
        <v>46.39</v>
      </c>
      <c r="I6661" s="2">
        <v>14.925000000000001</v>
      </c>
      <c r="J6661" s="2">
        <v>25.814999999999998</v>
      </c>
      <c r="K6661" s="2">
        <v>39.730000000000004</v>
      </c>
      <c r="L6661" s="2">
        <v>23.555</v>
      </c>
      <c r="M6661" s="2">
        <v>29.740000000000002</v>
      </c>
      <c r="N6661" s="2">
        <v>42.97</v>
      </c>
      <c r="O6661" s="2">
        <v>24.84</v>
      </c>
      <c r="P6661" s="2">
        <v>29.674999999999997</v>
      </c>
      <c r="Q6661" s="2">
        <v>39.765000000000001</v>
      </c>
      <c r="AJ6661" t="s">
        <v>8673</v>
      </c>
      <c r="AK6661"/>
      <c r="AL6661"/>
      <c r="AM6661">
        <v>-8.2646252000000003E-2</v>
      </c>
      <c r="AN6661">
        <v>-0.101350792</v>
      </c>
      <c r="AO6661">
        <v>-2.6041567000000002E-2</v>
      </c>
    </row>
    <row r="6662" spans="1:41" x14ac:dyDescent="0.2">
      <c r="A6662" s="2" t="s">
        <v>9774</v>
      </c>
      <c r="B6662" s="2">
        <v>184</v>
      </c>
      <c r="C6662" s="2">
        <v>133.04</v>
      </c>
      <c r="D6662" s="2">
        <v>273.61500000000001</v>
      </c>
      <c r="E6662" s="2">
        <v>8.1449999999999996</v>
      </c>
      <c r="F6662" s="2">
        <v>58.265000000000001</v>
      </c>
      <c r="G6662" s="2">
        <v>114.53</v>
      </c>
      <c r="H6662" s="2">
        <v>258.64999999999998</v>
      </c>
      <c r="I6662" s="2">
        <v>4.91</v>
      </c>
      <c r="J6662" s="2">
        <v>7.8849999999999998</v>
      </c>
      <c r="K6662" s="2">
        <v>271.12</v>
      </c>
      <c r="L6662" s="2">
        <v>6.0949999999999998</v>
      </c>
      <c r="M6662" s="2">
        <v>9.7250000000000014</v>
      </c>
      <c r="N6662" s="2">
        <v>258.83500000000004</v>
      </c>
      <c r="O6662" s="2">
        <v>11.91</v>
      </c>
      <c r="P6662" s="2">
        <v>8.74</v>
      </c>
      <c r="Q6662" s="2">
        <v>257.02499999999998</v>
      </c>
      <c r="AJ6662" t="s">
        <v>5903</v>
      </c>
      <c r="AK6662"/>
      <c r="AL6662"/>
      <c r="AM6662">
        <v>-0.32140361200000001</v>
      </c>
      <c r="AN6662">
        <v>5.8065115E-2</v>
      </c>
      <c r="AO6662">
        <v>5.3240384000000002E-2</v>
      </c>
    </row>
    <row r="6663" spans="1:41" x14ac:dyDescent="0.2">
      <c r="A6663" s="2" t="s">
        <v>9775</v>
      </c>
      <c r="B6663" s="2">
        <v>184</v>
      </c>
      <c r="C6663" s="2">
        <v>64.37</v>
      </c>
      <c r="D6663" s="2">
        <v>108.9</v>
      </c>
      <c r="E6663" s="2">
        <v>31.36</v>
      </c>
      <c r="F6663" s="2">
        <v>31.090000000000003</v>
      </c>
      <c r="G6663" s="2">
        <v>49.42</v>
      </c>
      <c r="H6663" s="2">
        <v>64.995000000000005</v>
      </c>
      <c r="I6663" s="2">
        <v>21.445</v>
      </c>
      <c r="J6663" s="2">
        <v>17.625</v>
      </c>
      <c r="K6663" s="2">
        <v>121.89</v>
      </c>
      <c r="L6663" s="2">
        <v>19.16</v>
      </c>
      <c r="M6663" s="2">
        <v>19.579999999999998</v>
      </c>
      <c r="N6663" s="2">
        <v>117.215</v>
      </c>
      <c r="O6663" s="2">
        <v>14.07</v>
      </c>
      <c r="P6663" s="2">
        <v>17.3</v>
      </c>
      <c r="Q6663" s="2">
        <v>110.16499999999999</v>
      </c>
      <c r="AJ6663" t="s">
        <v>10888</v>
      </c>
      <c r="AK6663"/>
      <c r="AL6663"/>
      <c r="AM6663">
        <v>0.112937813</v>
      </c>
      <c r="AN6663">
        <v>-2.0845691E-2</v>
      </c>
      <c r="AO6663">
        <v>-0.302492914</v>
      </c>
    </row>
    <row r="6664" spans="1:41" x14ac:dyDescent="0.2">
      <c r="A6664" s="2" t="s">
        <v>9776</v>
      </c>
      <c r="B6664" s="2">
        <v>184</v>
      </c>
      <c r="C6664" s="2">
        <v>97.89</v>
      </c>
      <c r="D6664" s="2">
        <v>44.634999999999998</v>
      </c>
      <c r="E6664" s="2">
        <v>30.794999999999998</v>
      </c>
      <c r="F6664" s="2">
        <v>60.905000000000001</v>
      </c>
      <c r="G6664" s="2">
        <v>79.800000000000011</v>
      </c>
      <c r="H6664" s="2">
        <v>118.285</v>
      </c>
      <c r="I6664" s="2">
        <v>22.36</v>
      </c>
      <c r="J6664" s="2">
        <v>38.454999999999998</v>
      </c>
      <c r="K6664" s="2">
        <v>122.83</v>
      </c>
      <c r="L6664" s="2">
        <v>26.130000000000003</v>
      </c>
      <c r="M6664" s="2">
        <v>35.1</v>
      </c>
      <c r="N6664" s="2">
        <v>123.69</v>
      </c>
      <c r="O6664" s="2">
        <v>37.204999999999998</v>
      </c>
      <c r="P6664" s="2">
        <v>35.634999999999998</v>
      </c>
      <c r="Q6664" s="2">
        <v>124.61500000000001</v>
      </c>
      <c r="AJ6664" t="s">
        <v>10394</v>
      </c>
      <c r="AK6664"/>
      <c r="AL6664"/>
      <c r="AM6664">
        <v>-0.40407192400000003</v>
      </c>
      <c r="AN6664">
        <v>7.6250711999999998E-2</v>
      </c>
      <c r="AO6664">
        <v>0.117298293</v>
      </c>
    </row>
    <row r="6665" spans="1:41" x14ac:dyDescent="0.2">
      <c r="A6665" s="2" t="s">
        <v>9777</v>
      </c>
      <c r="B6665" s="2">
        <v>184</v>
      </c>
      <c r="C6665" s="2">
        <v>50.81</v>
      </c>
      <c r="D6665" s="2">
        <v>104.41</v>
      </c>
      <c r="E6665" s="2">
        <v>26.07</v>
      </c>
      <c r="F6665" s="2">
        <v>58.515000000000001</v>
      </c>
      <c r="G6665" s="2">
        <v>74.015000000000001</v>
      </c>
      <c r="H6665" s="2">
        <v>54.865000000000002</v>
      </c>
      <c r="I6665" s="2">
        <v>26.89</v>
      </c>
      <c r="J6665" s="2">
        <v>31.96</v>
      </c>
      <c r="K6665" s="2">
        <v>70.66</v>
      </c>
      <c r="L6665" s="2">
        <v>27.195</v>
      </c>
      <c r="M6665" s="2">
        <v>34.314999999999998</v>
      </c>
      <c r="N6665" s="2">
        <v>64.25</v>
      </c>
      <c r="O6665" s="2">
        <v>31.07</v>
      </c>
      <c r="P6665" s="2">
        <v>36.96</v>
      </c>
      <c r="Q6665" s="2">
        <v>69.89</v>
      </c>
      <c r="AJ6665" t="s">
        <v>8917</v>
      </c>
      <c r="AK6665"/>
      <c r="AL6665"/>
      <c r="AM6665">
        <v>-0.180118417</v>
      </c>
      <c r="AN6665">
        <v>0.118888498</v>
      </c>
      <c r="AO6665">
        <v>-0.14930875599999999</v>
      </c>
    </row>
    <row r="6666" spans="1:41" x14ac:dyDescent="0.2">
      <c r="A6666" s="2" t="s">
        <v>9778</v>
      </c>
      <c r="B6666" s="2">
        <v>184</v>
      </c>
      <c r="C6666" s="2">
        <v>17.63</v>
      </c>
      <c r="D6666" s="2">
        <v>23.534999999999997</v>
      </c>
      <c r="E6666" s="2">
        <v>6.2149999999999999</v>
      </c>
      <c r="F6666" s="2">
        <v>14.52</v>
      </c>
      <c r="G6666" s="2">
        <v>13.984999999999999</v>
      </c>
      <c r="H6666" s="2">
        <v>19.884999999999998</v>
      </c>
      <c r="I6666" s="2">
        <v>6.54</v>
      </c>
      <c r="J6666" s="2">
        <v>8.75</v>
      </c>
      <c r="K6666" s="2">
        <v>19.990000000000002</v>
      </c>
      <c r="L6666" s="2">
        <v>7.43</v>
      </c>
      <c r="M6666" s="2">
        <v>9.75</v>
      </c>
      <c r="N6666" s="2">
        <v>19.824999999999999</v>
      </c>
      <c r="O6666" s="2">
        <v>10.719999999999999</v>
      </c>
      <c r="P6666" s="2">
        <v>11.52</v>
      </c>
      <c r="Q6666" s="2">
        <v>20.355</v>
      </c>
      <c r="AJ6666" t="s">
        <v>9175</v>
      </c>
      <c r="AK6666"/>
      <c r="AL6666"/>
      <c r="AM6666">
        <v>-2.7980296000000002E-2</v>
      </c>
      <c r="AN6666">
        <v>-0.28110180600000001</v>
      </c>
      <c r="AO6666">
        <v>9.8417194999999999E-2</v>
      </c>
    </row>
    <row r="6667" spans="1:41" x14ac:dyDescent="0.2">
      <c r="A6667" s="2" t="s">
        <v>9779</v>
      </c>
      <c r="B6667" s="2">
        <v>184</v>
      </c>
      <c r="C6667" s="2">
        <v>47.545000000000002</v>
      </c>
      <c r="D6667" s="2">
        <v>72.935000000000002</v>
      </c>
      <c r="E6667" s="2">
        <v>34.155000000000001</v>
      </c>
      <c r="F6667" s="2">
        <v>32.314999999999998</v>
      </c>
      <c r="G6667" s="2">
        <v>39.049999999999997</v>
      </c>
      <c r="H6667" s="2">
        <v>49.295000000000002</v>
      </c>
      <c r="I6667" s="2">
        <v>14.5</v>
      </c>
      <c r="J6667" s="2">
        <v>23.54</v>
      </c>
      <c r="K6667" s="2">
        <v>55.355000000000004</v>
      </c>
      <c r="L6667" s="2">
        <v>18.645000000000003</v>
      </c>
      <c r="M6667" s="2">
        <v>21.79</v>
      </c>
      <c r="N6667" s="2">
        <v>44.745000000000005</v>
      </c>
      <c r="O6667" s="2">
        <v>18.079999999999998</v>
      </c>
      <c r="P6667" s="2">
        <v>22.344999999999999</v>
      </c>
      <c r="Q6667" s="2">
        <v>45.225000000000001</v>
      </c>
      <c r="AJ6667" t="s">
        <v>8757</v>
      </c>
      <c r="AK6667"/>
      <c r="AL6667"/>
      <c r="AM6667">
        <v>0.58973369399999997</v>
      </c>
      <c r="AN6667">
        <v>-0.214477212</v>
      </c>
      <c r="AO6667">
        <v>-0.58598726099999998</v>
      </c>
    </row>
    <row r="6668" spans="1:41" x14ac:dyDescent="0.2">
      <c r="A6668" s="2" t="s">
        <v>9780</v>
      </c>
      <c r="B6668" s="2">
        <v>184</v>
      </c>
      <c r="C6668" s="2">
        <v>25.274999999999999</v>
      </c>
      <c r="D6668" s="2">
        <v>39.36</v>
      </c>
      <c r="E6668" s="2">
        <v>8.5250000000000004</v>
      </c>
      <c r="F6668" s="2">
        <v>23.08</v>
      </c>
      <c r="G6668" s="2">
        <v>23.259999999999998</v>
      </c>
      <c r="H6668" s="2">
        <v>26.765000000000001</v>
      </c>
      <c r="I6668" s="2">
        <v>9.17</v>
      </c>
      <c r="J6668" s="2">
        <v>12.885</v>
      </c>
      <c r="K6668" s="2">
        <v>23.08</v>
      </c>
      <c r="L6668" s="2">
        <v>14.745000000000001</v>
      </c>
      <c r="M6668" s="2">
        <v>14.51</v>
      </c>
      <c r="N6668" s="2">
        <v>21.515000000000001</v>
      </c>
      <c r="O6668" s="2">
        <v>18.66</v>
      </c>
      <c r="P6668" s="2">
        <v>16.399999999999999</v>
      </c>
      <c r="Q6668" s="2">
        <v>21.314999999999998</v>
      </c>
      <c r="AJ6668" t="s">
        <v>4678</v>
      </c>
      <c r="AK6668"/>
      <c r="AL6668"/>
      <c r="AM6668">
        <v>-0.16115997100000001</v>
      </c>
      <c r="AN6668">
        <v>-4.2516269000000002E-2</v>
      </c>
      <c r="AO6668">
        <v>-7.507176E-3</v>
      </c>
    </row>
    <row r="6669" spans="1:41" x14ac:dyDescent="0.2">
      <c r="A6669" s="2" t="s">
        <v>9781</v>
      </c>
      <c r="B6669" s="2">
        <v>184</v>
      </c>
      <c r="C6669" s="2">
        <v>79.784999999999997</v>
      </c>
      <c r="D6669" s="2">
        <v>164.93</v>
      </c>
      <c r="E6669" s="2">
        <v>14.344999999999999</v>
      </c>
      <c r="F6669" s="2">
        <v>56.394999999999996</v>
      </c>
      <c r="G6669" s="2">
        <v>62.924999999999997</v>
      </c>
      <c r="H6669" s="2">
        <v>115.255</v>
      </c>
      <c r="I6669" s="2">
        <v>6.3000000000000007</v>
      </c>
      <c r="J6669" s="2">
        <v>8.129999999999999</v>
      </c>
      <c r="K6669" s="2">
        <v>122.465</v>
      </c>
      <c r="L6669" s="2">
        <v>13.4</v>
      </c>
      <c r="M6669" s="2">
        <v>12.675000000000001</v>
      </c>
      <c r="N6669" s="2">
        <v>118.01</v>
      </c>
      <c r="O6669" s="2">
        <v>25.18</v>
      </c>
      <c r="P6669" s="2">
        <v>12.25</v>
      </c>
      <c r="Q6669" s="2">
        <v>121.16</v>
      </c>
      <c r="AJ6669" t="s">
        <v>9045</v>
      </c>
      <c r="AK6669"/>
      <c r="AL6669"/>
      <c r="AM6669">
        <v>-0.45201793699999998</v>
      </c>
      <c r="AN6669">
        <v>-5.6947609999999996E-3</v>
      </c>
      <c r="AO6669">
        <v>0.246311738</v>
      </c>
    </row>
    <row r="6670" spans="1:41" x14ac:dyDescent="0.2">
      <c r="A6670" s="2" t="s">
        <v>9782</v>
      </c>
      <c r="B6670" s="2">
        <v>184</v>
      </c>
      <c r="C6670" s="2">
        <v>194.16500000000002</v>
      </c>
      <c r="D6670" s="2">
        <v>283.88499999999999</v>
      </c>
      <c r="E6670" s="2">
        <v>167.46</v>
      </c>
      <c r="F6670" s="2">
        <v>171.31</v>
      </c>
      <c r="G6670" s="2">
        <v>200.77499999999998</v>
      </c>
      <c r="H6670" s="2">
        <v>240.10500000000002</v>
      </c>
      <c r="I6670" s="2">
        <v>149.21</v>
      </c>
      <c r="J6670" s="2">
        <v>189.01999999999998</v>
      </c>
      <c r="K6670" s="2">
        <v>266.83499999999998</v>
      </c>
      <c r="L6670" s="2">
        <v>141.71</v>
      </c>
      <c r="M6670" s="2">
        <v>184.03</v>
      </c>
      <c r="N6670" s="2">
        <v>246.66000000000003</v>
      </c>
      <c r="O6670" s="2">
        <v>119.065</v>
      </c>
      <c r="P6670" s="2">
        <v>146.82</v>
      </c>
      <c r="Q6670" s="2">
        <v>252.91</v>
      </c>
      <c r="AJ6670" t="s">
        <v>1880</v>
      </c>
      <c r="AK6670"/>
      <c r="AL6670"/>
      <c r="AM6670">
        <v>-0.37228637399999998</v>
      </c>
      <c r="AN6670">
        <v>6.4374863000000004E-2</v>
      </c>
      <c r="AO6670">
        <v>9.6508784E-2</v>
      </c>
    </row>
    <row r="6671" spans="1:41" x14ac:dyDescent="0.2">
      <c r="A6671" s="2" t="s">
        <v>9783</v>
      </c>
      <c r="B6671" s="2">
        <v>184</v>
      </c>
      <c r="C6671" s="2">
        <v>9.7800000000000011</v>
      </c>
      <c r="D6671" s="2">
        <v>16.11</v>
      </c>
      <c r="E6671" s="2">
        <v>14.96</v>
      </c>
      <c r="F6671" s="2">
        <v>20.77</v>
      </c>
      <c r="G6671" s="2">
        <v>54.004999999999995</v>
      </c>
      <c r="H6671" s="2">
        <v>30.23</v>
      </c>
      <c r="I6671" s="2">
        <v>10.84</v>
      </c>
      <c r="J6671" s="2">
        <v>20.155000000000001</v>
      </c>
      <c r="K6671" s="2">
        <v>74.05</v>
      </c>
      <c r="L6671" s="2">
        <v>9.93</v>
      </c>
      <c r="M6671" s="2">
        <v>15.01</v>
      </c>
      <c r="N6671" s="2">
        <v>67.59</v>
      </c>
      <c r="O6671" s="2">
        <v>7.5749999999999993</v>
      </c>
      <c r="P6671" s="2">
        <v>11.425000000000001</v>
      </c>
      <c r="Q6671" s="2">
        <v>72.89</v>
      </c>
      <c r="AJ6671" t="s">
        <v>4327</v>
      </c>
      <c r="AK6671"/>
      <c r="AL6671"/>
      <c r="AM6671">
        <v>2.2240013999999999E-2</v>
      </c>
      <c r="AN6671">
        <v>-0.385632327</v>
      </c>
      <c r="AO6671">
        <v>0.15195344999999999</v>
      </c>
    </row>
    <row r="6672" spans="1:41" x14ac:dyDescent="0.2">
      <c r="A6672" s="2" t="s">
        <v>9784</v>
      </c>
      <c r="B6672" s="2">
        <v>184</v>
      </c>
      <c r="C6672" s="2">
        <v>82.5</v>
      </c>
      <c r="D6672" s="2">
        <v>103.315</v>
      </c>
      <c r="E6672" s="2">
        <v>65.48</v>
      </c>
      <c r="F6672" s="2">
        <v>74.914999999999992</v>
      </c>
      <c r="G6672" s="2">
        <v>70.180000000000007</v>
      </c>
      <c r="H6672" s="2">
        <v>74.509999999999991</v>
      </c>
      <c r="I6672" s="2">
        <v>51.435000000000002</v>
      </c>
      <c r="J6672" s="2">
        <v>53.474999999999994</v>
      </c>
      <c r="K6672" s="2">
        <v>82.284999999999997</v>
      </c>
      <c r="L6672" s="2">
        <v>47.83</v>
      </c>
      <c r="M6672" s="2">
        <v>48.635000000000005</v>
      </c>
      <c r="N6672" s="2">
        <v>78.62</v>
      </c>
      <c r="O6672" s="2">
        <v>55.879999999999995</v>
      </c>
      <c r="P6672" s="2">
        <v>52.01</v>
      </c>
      <c r="Q6672" s="2">
        <v>73.849999999999994</v>
      </c>
      <c r="AJ6672" t="s">
        <v>5241</v>
      </c>
      <c r="AK6672"/>
      <c r="AL6672"/>
      <c r="AM6672">
        <v>-0.51624231799999998</v>
      </c>
      <c r="AN6672">
        <v>0.17180762899999999</v>
      </c>
      <c r="AO6672">
        <v>0.13289902300000001</v>
      </c>
    </row>
    <row r="6673" spans="1:41" x14ac:dyDescent="0.2">
      <c r="A6673" s="2" t="s">
        <v>9785</v>
      </c>
      <c r="B6673" s="2">
        <v>184</v>
      </c>
      <c r="C6673" s="2">
        <v>25.630000000000003</v>
      </c>
      <c r="D6673" s="2">
        <v>41.385000000000005</v>
      </c>
      <c r="E6673" s="2">
        <v>14.290000000000001</v>
      </c>
      <c r="F6673" s="2">
        <v>22.945</v>
      </c>
      <c r="G6673" s="2">
        <v>21.204999999999998</v>
      </c>
      <c r="H6673" s="2">
        <v>24.12</v>
      </c>
      <c r="I6673" s="2">
        <v>14.025</v>
      </c>
      <c r="J6673" s="2">
        <v>14.850000000000001</v>
      </c>
      <c r="K6673" s="2">
        <v>28.755000000000003</v>
      </c>
      <c r="L6673" s="2">
        <v>13.315000000000001</v>
      </c>
      <c r="M6673" s="2">
        <v>19.72</v>
      </c>
      <c r="N6673" s="2">
        <v>28.324999999999999</v>
      </c>
      <c r="O6673" s="2">
        <v>16.515000000000001</v>
      </c>
      <c r="P6673" s="2">
        <v>14.96</v>
      </c>
      <c r="Q6673" s="2">
        <v>30.83</v>
      </c>
      <c r="AJ6673" t="s">
        <v>5917</v>
      </c>
      <c r="AK6673"/>
      <c r="AL6673"/>
      <c r="AM6673">
        <v>-0.187467149</v>
      </c>
      <c r="AN6673">
        <v>3.5413542999999999E-2</v>
      </c>
      <c r="AO6673">
        <v>-5.9549666000000001E-2</v>
      </c>
    </row>
    <row r="6674" spans="1:41" x14ac:dyDescent="0.2">
      <c r="A6674" s="2" t="s">
        <v>9786</v>
      </c>
      <c r="B6674" s="2">
        <v>184</v>
      </c>
      <c r="C6674" s="2">
        <v>50.174999999999997</v>
      </c>
      <c r="D6674" s="2">
        <v>74.265000000000001</v>
      </c>
      <c r="E6674" s="2">
        <v>25.984999999999999</v>
      </c>
      <c r="F6674" s="2">
        <v>34.855000000000004</v>
      </c>
      <c r="G6674" s="2">
        <v>43.015000000000001</v>
      </c>
      <c r="H6674" s="2">
        <v>74.319999999999993</v>
      </c>
      <c r="I6674" s="2">
        <v>16.755000000000003</v>
      </c>
      <c r="J6674" s="2">
        <v>20.060000000000002</v>
      </c>
      <c r="K6674" s="2">
        <v>49.74</v>
      </c>
      <c r="L6674" s="2">
        <v>22.914999999999999</v>
      </c>
      <c r="M6674" s="2">
        <v>26.384999999999998</v>
      </c>
      <c r="N6674" s="2">
        <v>49.495000000000005</v>
      </c>
      <c r="O6674" s="2">
        <v>25.91</v>
      </c>
      <c r="P6674" s="2">
        <v>30.68</v>
      </c>
      <c r="Q6674" s="2">
        <v>46.765000000000001</v>
      </c>
      <c r="AJ6674" t="s">
        <v>8412</v>
      </c>
      <c r="AK6674"/>
      <c r="AL6674"/>
      <c r="AM6674">
        <v>-5.6357388000000001E-2</v>
      </c>
      <c r="AN6674">
        <v>-8.4499873000000003E-2</v>
      </c>
      <c r="AO6674">
        <v>-7.0800542999999994E-2</v>
      </c>
    </row>
    <row r="6675" spans="1:41" x14ac:dyDescent="0.2">
      <c r="A6675" s="2" t="s">
        <v>9787</v>
      </c>
      <c r="B6675" s="2">
        <v>184</v>
      </c>
      <c r="C6675" s="2">
        <v>39.989999999999995</v>
      </c>
      <c r="D6675" s="2">
        <v>60.11</v>
      </c>
      <c r="E6675" s="2">
        <v>8.9200000000000017</v>
      </c>
      <c r="F6675" s="2">
        <v>33</v>
      </c>
      <c r="G6675" s="2">
        <v>39.064999999999998</v>
      </c>
      <c r="H6675" s="2">
        <v>38.5</v>
      </c>
      <c r="I6675" s="2">
        <v>14.75</v>
      </c>
      <c r="J6675" s="2">
        <v>17.905000000000001</v>
      </c>
      <c r="K6675" s="2">
        <v>45.55</v>
      </c>
      <c r="L6675" s="2">
        <v>16.274999999999999</v>
      </c>
      <c r="M6675" s="2">
        <v>19.055</v>
      </c>
      <c r="N6675" s="2">
        <v>41.155000000000001</v>
      </c>
      <c r="O6675" s="2">
        <v>22.59</v>
      </c>
      <c r="P6675" s="2">
        <v>23.939999999999998</v>
      </c>
      <c r="Q6675" s="2">
        <v>42.075000000000003</v>
      </c>
      <c r="AJ6675" t="s">
        <v>7318</v>
      </c>
      <c r="AK6675"/>
      <c r="AL6675"/>
      <c r="AM6675">
        <v>-0.54601701499999999</v>
      </c>
      <c r="AN6675">
        <v>0.55105972999999997</v>
      </c>
      <c r="AO6675">
        <v>-0.21683501699999999</v>
      </c>
    </row>
    <row r="6676" spans="1:41" x14ac:dyDescent="0.2">
      <c r="A6676" s="2" t="s">
        <v>9788</v>
      </c>
      <c r="B6676" s="2">
        <v>184</v>
      </c>
      <c r="C6676" s="2">
        <v>1253.0549999999998</v>
      </c>
      <c r="D6676" s="2">
        <v>2145.7950000000001</v>
      </c>
      <c r="E6676" s="2">
        <v>514.64499999999998</v>
      </c>
      <c r="F6676" s="2">
        <v>999.28</v>
      </c>
      <c r="G6676" s="2">
        <v>1101.58</v>
      </c>
      <c r="H6676" s="2">
        <v>1175.68</v>
      </c>
      <c r="I6676" s="2">
        <v>280.67</v>
      </c>
      <c r="J6676" s="2">
        <v>355.55500000000001</v>
      </c>
      <c r="K6676" s="2">
        <v>1632.925</v>
      </c>
      <c r="L6676" s="2">
        <v>360.37</v>
      </c>
      <c r="M6676" s="2">
        <v>441.68</v>
      </c>
      <c r="N6676" s="2">
        <v>1404.9</v>
      </c>
      <c r="O6676" s="2">
        <v>373.24</v>
      </c>
      <c r="P6676" s="2">
        <v>371.30499999999995</v>
      </c>
      <c r="Q6676" s="2">
        <v>1571.2649999999999</v>
      </c>
      <c r="AJ6676" t="s">
        <v>8942</v>
      </c>
      <c r="AK6676"/>
      <c r="AL6676"/>
      <c r="AM6676">
        <v>0.17969543099999999</v>
      </c>
      <c r="AN6676">
        <v>-0.139130435</v>
      </c>
      <c r="AO6676">
        <v>-0.25251256300000002</v>
      </c>
    </row>
    <row r="6677" spans="1:41" x14ac:dyDescent="0.2">
      <c r="A6677" s="2" t="s">
        <v>9789</v>
      </c>
      <c r="B6677" s="2">
        <v>184</v>
      </c>
      <c r="C6677" s="2">
        <v>108.55500000000001</v>
      </c>
      <c r="D6677" s="2">
        <v>155.72</v>
      </c>
      <c r="E6677" s="2">
        <v>66.84</v>
      </c>
      <c r="F6677" s="2">
        <v>95.92</v>
      </c>
      <c r="G6677" s="2">
        <v>95.394999999999996</v>
      </c>
      <c r="H6677" s="2">
        <v>109.855</v>
      </c>
      <c r="I6677" s="2">
        <v>37.055</v>
      </c>
      <c r="J6677" s="2">
        <v>42.515000000000001</v>
      </c>
      <c r="K6677" s="2">
        <v>132.63999999999999</v>
      </c>
      <c r="L6677" s="2">
        <v>53.075000000000003</v>
      </c>
      <c r="M6677" s="2">
        <v>53.739999999999995</v>
      </c>
      <c r="N6677" s="2">
        <v>130.285</v>
      </c>
      <c r="O6677" s="2">
        <v>53.230000000000004</v>
      </c>
      <c r="P6677" s="2">
        <v>56.14</v>
      </c>
      <c r="Q6677" s="2">
        <v>131.23500000000001</v>
      </c>
      <c r="AJ6677" t="s">
        <v>6312</v>
      </c>
      <c r="AK6677"/>
      <c r="AL6677"/>
      <c r="AM6677">
        <v>0.211104493</v>
      </c>
      <c r="AN6677">
        <v>-0.218011014</v>
      </c>
      <c r="AO6677">
        <v>-0.20507382299999999</v>
      </c>
    </row>
    <row r="6678" spans="1:41" x14ac:dyDescent="0.2">
      <c r="A6678" s="2" t="s">
        <v>9790</v>
      </c>
      <c r="B6678" s="2">
        <v>184</v>
      </c>
      <c r="C6678" s="2">
        <v>8.0250000000000004</v>
      </c>
      <c r="D6678" s="2">
        <v>8.94</v>
      </c>
      <c r="E6678" s="2">
        <v>4.34</v>
      </c>
      <c r="F6678" s="2">
        <v>6.6199999999999992</v>
      </c>
      <c r="G6678" s="2">
        <v>5.41</v>
      </c>
      <c r="H6678" s="2">
        <v>11.96</v>
      </c>
      <c r="I6678" s="2">
        <v>3.0550000000000002</v>
      </c>
      <c r="J6678" s="2">
        <v>2.4050000000000002</v>
      </c>
      <c r="K6678" s="2">
        <v>10.629999999999999</v>
      </c>
      <c r="L6678" s="2">
        <v>3.65</v>
      </c>
      <c r="M6678" s="2">
        <v>3.3899999999999997</v>
      </c>
      <c r="N6678" s="2">
        <v>9.4749999999999996</v>
      </c>
      <c r="O6678" s="2">
        <v>7.3450000000000006</v>
      </c>
      <c r="P6678" s="2">
        <v>4.375</v>
      </c>
      <c r="Q6678" s="2">
        <v>10.17</v>
      </c>
      <c r="AJ6678" t="s">
        <v>2686</v>
      </c>
      <c r="AK6678"/>
      <c r="AL6678"/>
      <c r="AM6678">
        <v>-5.8043336000000001E-2</v>
      </c>
      <c r="AN6678">
        <v>-3.1127250000000002E-3</v>
      </c>
      <c r="AO6678">
        <v>-0.150974472</v>
      </c>
    </row>
    <row r="6679" spans="1:41" x14ac:dyDescent="0.2">
      <c r="A6679" s="2" t="s">
        <v>9791</v>
      </c>
      <c r="B6679" s="2">
        <v>184</v>
      </c>
      <c r="C6679" s="2">
        <v>81.849999999999994</v>
      </c>
      <c r="D6679" s="2">
        <v>92.075000000000003</v>
      </c>
      <c r="E6679" s="2">
        <v>38.57</v>
      </c>
      <c r="F6679" s="2">
        <v>66.28</v>
      </c>
      <c r="G6679" s="2">
        <v>81.564999999999998</v>
      </c>
      <c r="H6679" s="2">
        <v>69.88</v>
      </c>
      <c r="I6679" s="2">
        <v>37.665000000000006</v>
      </c>
      <c r="J6679" s="2">
        <v>54.335000000000001</v>
      </c>
      <c r="K6679" s="2">
        <v>81.094999999999999</v>
      </c>
      <c r="L6679" s="2">
        <v>49.730000000000004</v>
      </c>
      <c r="M6679" s="2">
        <v>58.954999999999998</v>
      </c>
      <c r="N6679" s="2">
        <v>68.55</v>
      </c>
      <c r="O6679" s="2">
        <v>45.04</v>
      </c>
      <c r="P6679" s="2">
        <v>59.525000000000006</v>
      </c>
      <c r="Q6679" s="2">
        <v>76.064999999999998</v>
      </c>
      <c r="AJ6679" t="s">
        <v>7148</v>
      </c>
      <c r="AK6679"/>
      <c r="AL6679"/>
      <c r="AM6679">
        <v>-6.3529643999999996E-2</v>
      </c>
      <c r="AN6679">
        <v>1.7019097E-2</v>
      </c>
      <c r="AO6679">
        <v>-0.165648618</v>
      </c>
    </row>
    <row r="6680" spans="1:41" x14ac:dyDescent="0.2">
      <c r="A6680" s="2" t="s">
        <v>9792</v>
      </c>
      <c r="B6680" s="2">
        <v>184</v>
      </c>
      <c r="C6680" s="2">
        <v>77.239999999999995</v>
      </c>
      <c r="D6680" s="2">
        <v>88.289999999999992</v>
      </c>
      <c r="E6680" s="2">
        <v>27.75</v>
      </c>
      <c r="F6680" s="2">
        <v>64.655000000000001</v>
      </c>
      <c r="G6680" s="2">
        <v>45.454999999999998</v>
      </c>
      <c r="H6680" s="2">
        <v>66.289999999999992</v>
      </c>
      <c r="I6680" s="2">
        <v>25.990000000000002</v>
      </c>
      <c r="J6680" s="2">
        <v>24.524999999999999</v>
      </c>
      <c r="K6680" s="2">
        <v>90.375</v>
      </c>
      <c r="L6680" s="2">
        <v>33.42</v>
      </c>
      <c r="M6680" s="2">
        <v>24.195</v>
      </c>
      <c r="N6680" s="2">
        <v>74.914999999999992</v>
      </c>
      <c r="O6680" s="2">
        <v>33.265000000000001</v>
      </c>
      <c r="P6680" s="2">
        <v>21.774999999999999</v>
      </c>
      <c r="Q6680" s="2">
        <v>81.734999999999999</v>
      </c>
      <c r="AJ6680" t="s">
        <v>4076</v>
      </c>
      <c r="AK6680"/>
      <c r="AL6680"/>
      <c r="AM6680">
        <v>5.1067072999999998E-2</v>
      </c>
      <c r="AN6680">
        <v>-4.0268456000000001E-2</v>
      </c>
      <c r="AO6680">
        <v>-0.222995001</v>
      </c>
    </row>
    <row r="6681" spans="1:41" x14ac:dyDescent="0.2">
      <c r="A6681" s="2" t="s">
        <v>9793</v>
      </c>
      <c r="B6681" s="2">
        <v>184</v>
      </c>
      <c r="C6681" s="2">
        <v>30.064999999999998</v>
      </c>
      <c r="D6681" s="2">
        <v>45.465000000000003</v>
      </c>
      <c r="E6681" s="2">
        <v>20.329999999999998</v>
      </c>
      <c r="F6681" s="2">
        <v>34.120000000000005</v>
      </c>
      <c r="G6681" s="2">
        <v>31.58</v>
      </c>
      <c r="H6681" s="2">
        <v>41.585000000000001</v>
      </c>
      <c r="I6681" s="2">
        <v>16.759999999999998</v>
      </c>
      <c r="J6681" s="2">
        <v>18.204999999999998</v>
      </c>
      <c r="K6681" s="2">
        <v>56.754999999999995</v>
      </c>
      <c r="L6681" s="2">
        <v>15.955</v>
      </c>
      <c r="M6681" s="2">
        <v>17.065000000000001</v>
      </c>
      <c r="N6681" s="2">
        <v>50.129999999999995</v>
      </c>
      <c r="O6681" s="2">
        <v>20.5</v>
      </c>
      <c r="P6681" s="2">
        <v>16.809999999999999</v>
      </c>
      <c r="Q6681" s="2">
        <v>53.97</v>
      </c>
      <c r="AJ6681" t="s">
        <v>4958</v>
      </c>
      <c r="AK6681"/>
      <c r="AL6681"/>
      <c r="AM6681">
        <v>-0.171893768</v>
      </c>
      <c r="AN6681">
        <v>-0.130393701</v>
      </c>
      <c r="AO6681">
        <v>9.0018190999999997E-2</v>
      </c>
    </row>
    <row r="6682" spans="1:41" x14ac:dyDescent="0.2">
      <c r="A6682" s="2" t="s">
        <v>9794</v>
      </c>
      <c r="B6682" s="2">
        <v>184</v>
      </c>
      <c r="C6682" s="2">
        <v>16.325000000000003</v>
      </c>
      <c r="D6682" s="2">
        <v>36.914999999999999</v>
      </c>
      <c r="E6682" s="2">
        <v>4.9849999999999994</v>
      </c>
      <c r="F6682" s="2">
        <v>19.690000000000001</v>
      </c>
      <c r="G6682" s="2">
        <v>22.335000000000001</v>
      </c>
      <c r="H6682" s="2">
        <v>18.18</v>
      </c>
      <c r="I6682" s="2">
        <v>5.98</v>
      </c>
      <c r="J6682" s="2">
        <v>9.85</v>
      </c>
      <c r="K6682" s="2">
        <v>25.035</v>
      </c>
      <c r="L6682" s="2">
        <v>8.3450000000000006</v>
      </c>
      <c r="M6682" s="2">
        <v>12.42</v>
      </c>
      <c r="N6682" s="2">
        <v>23.195</v>
      </c>
      <c r="O6682" s="2">
        <v>7.15</v>
      </c>
      <c r="P6682" s="2">
        <v>16.055</v>
      </c>
      <c r="Q6682" s="2">
        <v>24.495000000000001</v>
      </c>
      <c r="AJ6682" t="s">
        <v>4044</v>
      </c>
      <c r="AK6682"/>
      <c r="AL6682"/>
      <c r="AM6682">
        <v>-9.3646306999999998E-2</v>
      </c>
      <c r="AN6682">
        <v>-9.5281721999999999E-2</v>
      </c>
      <c r="AO6682">
        <v>-2.3999050000000001E-2</v>
      </c>
    </row>
    <row r="6683" spans="1:41" x14ac:dyDescent="0.2">
      <c r="A6683" s="2" t="s">
        <v>9795</v>
      </c>
      <c r="B6683" s="2">
        <v>184</v>
      </c>
      <c r="C6683" s="2">
        <v>114.74</v>
      </c>
      <c r="D6683" s="2">
        <v>215.76</v>
      </c>
      <c r="E6683" s="2">
        <v>83.73</v>
      </c>
      <c r="F6683" s="2">
        <v>133.98500000000001</v>
      </c>
      <c r="G6683" s="2">
        <v>173.49</v>
      </c>
      <c r="H6683" s="2">
        <v>154.465</v>
      </c>
      <c r="I6683" s="2">
        <v>104.64500000000001</v>
      </c>
      <c r="J6683" s="2">
        <v>115.935</v>
      </c>
      <c r="K6683" s="2">
        <v>148.95499999999998</v>
      </c>
      <c r="L6683" s="2">
        <v>96.83</v>
      </c>
      <c r="M6683" s="2">
        <v>114.94499999999999</v>
      </c>
      <c r="N6683" s="2">
        <v>189.41000000000003</v>
      </c>
      <c r="O6683" s="2">
        <v>82.960000000000008</v>
      </c>
      <c r="P6683" s="2">
        <v>92.039999999999992</v>
      </c>
      <c r="Q6683" s="2">
        <v>171.07499999999999</v>
      </c>
      <c r="AJ6683" t="s">
        <v>1805</v>
      </c>
      <c r="AK6683"/>
      <c r="AL6683"/>
      <c r="AM6683">
        <v>-0.25946715199999998</v>
      </c>
      <c r="AN6683">
        <v>-3.5878009999999998E-3</v>
      </c>
      <c r="AO6683">
        <v>5.0078460999999998E-2</v>
      </c>
    </row>
    <row r="6684" spans="1:41" x14ac:dyDescent="0.2">
      <c r="A6684" s="2" t="s">
        <v>9796</v>
      </c>
      <c r="B6684" s="2">
        <v>184</v>
      </c>
      <c r="C6684" s="2">
        <v>29.01</v>
      </c>
      <c r="D6684" s="2">
        <v>91.484999999999999</v>
      </c>
      <c r="E6684" s="2">
        <v>32.699999999999996</v>
      </c>
      <c r="F6684" s="2">
        <v>55.134999999999998</v>
      </c>
      <c r="G6684" s="2">
        <v>64.814999999999998</v>
      </c>
      <c r="H6684" s="2">
        <v>62.604999999999997</v>
      </c>
      <c r="I6684" s="2">
        <v>20.65</v>
      </c>
      <c r="J6684" s="2">
        <v>34.480000000000004</v>
      </c>
      <c r="K6684" s="2">
        <v>54.879999999999995</v>
      </c>
      <c r="L6684" s="2">
        <v>24.325000000000003</v>
      </c>
      <c r="M6684" s="2">
        <v>39.299999999999997</v>
      </c>
      <c r="N6684" s="2">
        <v>54.68</v>
      </c>
      <c r="O6684" s="2">
        <v>26.984999999999999</v>
      </c>
      <c r="P6684" s="2">
        <v>34.215000000000003</v>
      </c>
      <c r="Q6684" s="2">
        <v>61.784999999999997</v>
      </c>
      <c r="AJ6684" t="s">
        <v>6313</v>
      </c>
      <c r="AK6684"/>
      <c r="AL6684"/>
      <c r="AM6684">
        <v>-1.187296E-3</v>
      </c>
      <c r="AN6684">
        <v>4.8299169000000003E-2</v>
      </c>
      <c r="AO6684">
        <v>-0.26018815299999998</v>
      </c>
    </row>
    <row r="6685" spans="1:41" x14ac:dyDescent="0.2">
      <c r="A6685" s="2" t="s">
        <v>9797</v>
      </c>
      <c r="B6685" s="2">
        <v>184</v>
      </c>
      <c r="C6685" s="2">
        <v>34.665000000000006</v>
      </c>
      <c r="D6685" s="2">
        <v>71.55</v>
      </c>
      <c r="E6685" s="2">
        <v>20.21</v>
      </c>
      <c r="F6685" s="2">
        <v>38.884999999999998</v>
      </c>
      <c r="G6685" s="2">
        <v>37.840000000000003</v>
      </c>
      <c r="H6685" s="2">
        <v>36.325000000000003</v>
      </c>
      <c r="I6685" s="2">
        <v>22.48</v>
      </c>
      <c r="J6685" s="2">
        <v>19.125</v>
      </c>
      <c r="K6685" s="2">
        <v>39.82</v>
      </c>
      <c r="L6685" s="2">
        <v>19.994999999999997</v>
      </c>
      <c r="M6685" s="2">
        <v>24.655000000000001</v>
      </c>
      <c r="N6685" s="2">
        <v>53.91</v>
      </c>
      <c r="O6685" s="2">
        <v>20.5</v>
      </c>
      <c r="P6685" s="2">
        <v>20.85</v>
      </c>
      <c r="Q6685" s="2">
        <v>38.125</v>
      </c>
      <c r="AJ6685" t="s">
        <v>6314</v>
      </c>
      <c r="AK6685"/>
      <c r="AL6685"/>
      <c r="AM6685">
        <v>0.12403850499999999</v>
      </c>
      <c r="AN6685">
        <v>1.1188135E-2</v>
      </c>
      <c r="AO6685">
        <v>-0.34852808800000001</v>
      </c>
    </row>
    <row r="6686" spans="1:41" x14ac:dyDescent="0.2">
      <c r="A6686" s="2" t="s">
        <v>9798</v>
      </c>
      <c r="B6686" s="2">
        <v>184</v>
      </c>
      <c r="C6686" s="2">
        <v>28.59</v>
      </c>
      <c r="D6686" s="2">
        <v>73.314999999999998</v>
      </c>
      <c r="E6686" s="2">
        <v>11.934999999999999</v>
      </c>
      <c r="F6686" s="2">
        <v>36.1</v>
      </c>
      <c r="G6686" s="2">
        <v>30.5</v>
      </c>
      <c r="H6686" s="2">
        <v>45.784999999999997</v>
      </c>
      <c r="I6686" s="2">
        <v>10.145</v>
      </c>
      <c r="J6686" s="2">
        <v>15.079999999999998</v>
      </c>
      <c r="K6686" s="2">
        <v>43.08</v>
      </c>
      <c r="L6686" s="2">
        <v>17.185000000000002</v>
      </c>
      <c r="M6686" s="2">
        <v>18.61</v>
      </c>
      <c r="N6686" s="2">
        <v>37.870000000000005</v>
      </c>
      <c r="O6686" s="2">
        <v>19.774999999999999</v>
      </c>
      <c r="P6686" s="2">
        <v>20.02</v>
      </c>
      <c r="Q6686" s="2">
        <v>37.840000000000003</v>
      </c>
      <c r="AJ6686" t="s">
        <v>4686</v>
      </c>
      <c r="AK6686"/>
      <c r="AL6686"/>
      <c r="AM6686">
        <v>-5.7549689000000001E-2</v>
      </c>
      <c r="AN6686">
        <v>-2.9658285E-2</v>
      </c>
      <c r="AO6686">
        <v>-0.12630288200000001</v>
      </c>
    </row>
    <row r="6687" spans="1:41" x14ac:dyDescent="0.2">
      <c r="A6687" s="2" t="s">
        <v>9799</v>
      </c>
      <c r="B6687" s="2">
        <v>184</v>
      </c>
      <c r="C6687" s="2">
        <v>49.230000000000004</v>
      </c>
      <c r="D6687" s="2">
        <v>83.35499999999999</v>
      </c>
      <c r="E6687" s="2">
        <v>23.17</v>
      </c>
      <c r="F6687" s="2">
        <v>43.965000000000003</v>
      </c>
      <c r="G6687" s="2">
        <v>55.484999999999999</v>
      </c>
      <c r="H6687" s="2">
        <v>76.53</v>
      </c>
      <c r="I6687" s="2">
        <v>21.83</v>
      </c>
      <c r="J6687" s="2">
        <v>24.405000000000001</v>
      </c>
      <c r="K6687" s="2">
        <v>92.37</v>
      </c>
      <c r="L6687" s="2">
        <v>27.18</v>
      </c>
      <c r="M6687" s="2">
        <v>23.975000000000001</v>
      </c>
      <c r="N6687" s="2">
        <v>81.680000000000007</v>
      </c>
      <c r="O6687" s="2">
        <v>26.875</v>
      </c>
      <c r="P6687" s="2">
        <v>23.045000000000002</v>
      </c>
      <c r="Q6687" s="2">
        <v>85.43</v>
      </c>
      <c r="AJ6687" t="s">
        <v>5294</v>
      </c>
      <c r="AK6687"/>
      <c r="AL6687"/>
      <c r="AM6687">
        <v>-9.0374462000000003E-2</v>
      </c>
      <c r="AN6687">
        <v>-0.11272241099999999</v>
      </c>
      <c r="AO6687">
        <v>-1.0444713E-2</v>
      </c>
    </row>
    <row r="6688" spans="1:41" x14ac:dyDescent="0.2">
      <c r="A6688" s="2" t="s">
        <v>9800</v>
      </c>
      <c r="B6688" s="2">
        <v>184</v>
      </c>
      <c r="C6688" s="2">
        <v>9.745000000000001</v>
      </c>
      <c r="D6688" s="2">
        <v>19.079999999999998</v>
      </c>
      <c r="E6688" s="2">
        <v>6.8049999999999997</v>
      </c>
      <c r="F6688" s="2">
        <v>12.945</v>
      </c>
      <c r="G6688" s="2">
        <v>13.81</v>
      </c>
      <c r="H6688" s="2">
        <v>15.870000000000001</v>
      </c>
      <c r="I6688" s="2">
        <v>5.43</v>
      </c>
      <c r="J6688" s="2">
        <v>7.5750000000000002</v>
      </c>
      <c r="K6688" s="2">
        <v>13.47</v>
      </c>
      <c r="L6688" s="2">
        <v>6.9399999999999995</v>
      </c>
      <c r="M6688" s="2">
        <v>8.4450000000000003</v>
      </c>
      <c r="N6688" s="2">
        <v>14.54</v>
      </c>
      <c r="O6688" s="2">
        <v>9.43</v>
      </c>
      <c r="P6688" s="2">
        <v>5.6</v>
      </c>
      <c r="Q6688" s="2">
        <v>15.72</v>
      </c>
      <c r="AJ6688" t="s">
        <v>2625</v>
      </c>
      <c r="AK6688"/>
      <c r="AL6688"/>
      <c r="AM6688">
        <v>-0.63108852199999999</v>
      </c>
      <c r="AN6688">
        <v>0.25860465100000002</v>
      </c>
      <c r="AO6688">
        <v>0.15886188500000001</v>
      </c>
    </row>
    <row r="6689" spans="1:41" x14ac:dyDescent="0.2">
      <c r="A6689" s="2" t="s">
        <v>9801</v>
      </c>
      <c r="B6689" s="2">
        <v>184</v>
      </c>
      <c r="C6689" s="2">
        <v>45.935000000000002</v>
      </c>
      <c r="D6689" s="2">
        <v>69.174999999999997</v>
      </c>
      <c r="E6689" s="2">
        <v>5.7649999999999997</v>
      </c>
      <c r="F6689" s="2">
        <v>53.495000000000005</v>
      </c>
      <c r="G6689" s="2">
        <v>68.204999999999998</v>
      </c>
      <c r="H6689" s="2">
        <v>117.18</v>
      </c>
      <c r="I6689" s="2">
        <v>9.5449999999999999</v>
      </c>
      <c r="J6689" s="2">
        <v>16.810000000000002</v>
      </c>
      <c r="K6689" s="2">
        <v>103.88499999999999</v>
      </c>
      <c r="L6689" s="2">
        <v>18.75</v>
      </c>
      <c r="M6689" s="2">
        <v>15.690000000000001</v>
      </c>
      <c r="N6689" s="2">
        <v>99.57</v>
      </c>
      <c r="O6689" s="2">
        <v>23.1</v>
      </c>
      <c r="P6689" s="2">
        <v>12.715</v>
      </c>
      <c r="Q6689" s="2">
        <v>106.85499999999999</v>
      </c>
      <c r="AJ6689" t="s">
        <v>5527</v>
      </c>
      <c r="AK6689"/>
      <c r="AL6689"/>
      <c r="AM6689">
        <v>6.7261222999999995E-2</v>
      </c>
      <c r="AN6689">
        <v>-0.15227876200000001</v>
      </c>
      <c r="AO6689">
        <v>-0.12885522999999999</v>
      </c>
    </row>
    <row r="6690" spans="1:41" x14ac:dyDescent="0.2">
      <c r="A6690" s="2" t="s">
        <v>9802</v>
      </c>
      <c r="B6690" s="2">
        <v>184</v>
      </c>
      <c r="C6690" s="2">
        <v>6.83</v>
      </c>
      <c r="D6690" s="2">
        <v>8.4750000000000014</v>
      </c>
      <c r="E6690" s="2">
        <v>3.73</v>
      </c>
      <c r="F6690" s="2">
        <v>13.664999999999999</v>
      </c>
      <c r="G6690" s="2">
        <v>13.945</v>
      </c>
      <c r="H6690" s="2">
        <v>14.765000000000001</v>
      </c>
      <c r="I6690" s="2">
        <v>6.5750000000000002</v>
      </c>
      <c r="J6690" s="2">
        <v>5.8900000000000006</v>
      </c>
      <c r="K6690" s="2">
        <v>12.824999999999999</v>
      </c>
      <c r="L6690" s="2">
        <v>7.3049999999999997</v>
      </c>
      <c r="M6690" s="2">
        <v>6.96</v>
      </c>
      <c r="N6690" s="2">
        <v>13</v>
      </c>
      <c r="O6690" s="2">
        <v>8.32</v>
      </c>
      <c r="P6690" s="2">
        <v>8.8049999999999997</v>
      </c>
      <c r="Q6690" s="2">
        <v>13.115</v>
      </c>
      <c r="AJ6690" t="s">
        <v>4636</v>
      </c>
      <c r="AK6690"/>
      <c r="AL6690"/>
      <c r="AM6690">
        <v>4.6320255999999997E-2</v>
      </c>
      <c r="AN6690">
        <v>2.0120104E-2</v>
      </c>
      <c r="AO6690">
        <v>-0.28034367599999999</v>
      </c>
    </row>
    <row r="6691" spans="1:41" x14ac:dyDescent="0.2">
      <c r="A6691" s="2" t="s">
        <v>9803</v>
      </c>
      <c r="B6691" s="2">
        <v>184</v>
      </c>
      <c r="C6691" s="2">
        <v>24.185000000000002</v>
      </c>
      <c r="D6691" s="2">
        <v>27.914999999999999</v>
      </c>
      <c r="E6691" s="2">
        <v>17.335000000000001</v>
      </c>
      <c r="F6691" s="2">
        <v>18.810000000000002</v>
      </c>
      <c r="G6691" s="2">
        <v>7.4849999999999994</v>
      </c>
      <c r="H6691" s="2">
        <v>35.725000000000001</v>
      </c>
      <c r="I6691" s="2">
        <v>13.485000000000001</v>
      </c>
      <c r="J6691" s="2">
        <v>7.0350000000000001</v>
      </c>
      <c r="K6691" s="2">
        <v>61.825000000000003</v>
      </c>
      <c r="L6691" s="2">
        <v>9.129999999999999</v>
      </c>
      <c r="M6691" s="2">
        <v>7.8450000000000006</v>
      </c>
      <c r="N6691" s="2">
        <v>57.129999999999995</v>
      </c>
      <c r="O6691" s="2">
        <v>17.020000000000003</v>
      </c>
      <c r="P6691" s="2">
        <v>10.67</v>
      </c>
      <c r="Q6691" s="2">
        <v>54.56</v>
      </c>
      <c r="AJ6691" t="s">
        <v>6315</v>
      </c>
      <c r="AK6691"/>
      <c r="AL6691"/>
      <c r="AM6691">
        <v>-7.6380110000000001E-2</v>
      </c>
      <c r="AN6691">
        <v>0.17396556899999999</v>
      </c>
      <c r="AO6691">
        <v>-0.31156721900000001</v>
      </c>
    </row>
    <row r="6692" spans="1:41" x14ac:dyDescent="0.2">
      <c r="A6692" s="2" t="s">
        <v>9804</v>
      </c>
      <c r="B6692" s="2">
        <v>184</v>
      </c>
      <c r="C6692" s="2">
        <v>110.97</v>
      </c>
      <c r="D6692" s="2">
        <v>177.49</v>
      </c>
      <c r="E6692" s="2">
        <v>78.349999999999994</v>
      </c>
      <c r="F6692" s="2">
        <v>93.39</v>
      </c>
      <c r="G6692" s="2">
        <v>108.405</v>
      </c>
      <c r="H6692" s="2">
        <v>156.71</v>
      </c>
      <c r="I6692" s="2">
        <v>63.29</v>
      </c>
      <c r="J6692" s="2">
        <v>58.510000000000005</v>
      </c>
      <c r="K6692" s="2">
        <v>149.41499999999999</v>
      </c>
      <c r="L6692" s="2">
        <v>55.81</v>
      </c>
      <c r="M6692" s="2">
        <v>65.805000000000007</v>
      </c>
      <c r="N6692" s="2">
        <v>160.29000000000002</v>
      </c>
      <c r="O6692" s="2">
        <v>59.77</v>
      </c>
      <c r="P6692" s="2">
        <v>85.175000000000011</v>
      </c>
      <c r="Q6692" s="2">
        <v>138.065</v>
      </c>
      <c r="AJ6692" t="s">
        <v>1305</v>
      </c>
      <c r="AK6692"/>
      <c r="AL6692"/>
      <c r="AM6692">
        <v>-0.48024316099999997</v>
      </c>
      <c r="AN6692">
        <v>0.15953165</v>
      </c>
      <c r="AO6692">
        <v>0.106728538</v>
      </c>
    </row>
    <row r="6693" spans="1:41" x14ac:dyDescent="0.2">
      <c r="A6693" s="2" t="s">
        <v>9805</v>
      </c>
      <c r="B6693" s="2">
        <v>184</v>
      </c>
      <c r="C6693" s="2">
        <v>35.79</v>
      </c>
      <c r="D6693" s="2">
        <v>43.495000000000005</v>
      </c>
      <c r="E6693" s="2">
        <v>19.935000000000002</v>
      </c>
      <c r="F6693" s="2">
        <v>54.965000000000003</v>
      </c>
      <c r="G6693" s="2">
        <v>61.825000000000003</v>
      </c>
      <c r="H6693" s="2">
        <v>103.03999999999999</v>
      </c>
      <c r="I6693" s="2">
        <v>32.46</v>
      </c>
      <c r="J6693" s="2">
        <v>30.074999999999999</v>
      </c>
      <c r="K6693" s="2">
        <v>84.89</v>
      </c>
      <c r="L6693" s="2">
        <v>32</v>
      </c>
      <c r="M6693" s="2">
        <v>40.644999999999996</v>
      </c>
      <c r="N6693" s="2">
        <v>85.795000000000002</v>
      </c>
      <c r="O6693" s="2">
        <v>30.954999999999998</v>
      </c>
      <c r="P6693" s="2">
        <v>38.125</v>
      </c>
      <c r="Q6693" s="2">
        <v>86.025000000000006</v>
      </c>
      <c r="AJ6693" t="s">
        <v>6316</v>
      </c>
      <c r="AK6693"/>
      <c r="AL6693"/>
      <c r="AM6693">
        <v>-0.15114354999999999</v>
      </c>
      <c r="AN6693">
        <v>0.144170457</v>
      </c>
      <c r="AO6693">
        <v>-0.20720291199999999</v>
      </c>
    </row>
    <row r="6694" spans="1:41" x14ac:dyDescent="0.2">
      <c r="A6694" s="2" t="s">
        <v>9806</v>
      </c>
      <c r="B6694" s="2">
        <v>184</v>
      </c>
      <c r="C6694" s="2">
        <v>20.16</v>
      </c>
      <c r="D6694" s="2">
        <v>21.47</v>
      </c>
      <c r="E6694" s="2">
        <v>7.125</v>
      </c>
      <c r="F6694" s="2">
        <v>28.695</v>
      </c>
      <c r="G6694" s="2">
        <v>45.625</v>
      </c>
      <c r="H6694" s="2">
        <v>30.244999999999997</v>
      </c>
      <c r="I6694" s="2">
        <v>13.885</v>
      </c>
      <c r="J6694" s="2">
        <v>14.79</v>
      </c>
      <c r="K6694" s="2">
        <v>54.274999999999999</v>
      </c>
      <c r="L6694" s="2">
        <v>8.8800000000000008</v>
      </c>
      <c r="M6694" s="2">
        <v>17.405000000000001</v>
      </c>
      <c r="N6694" s="2">
        <v>47.204999999999998</v>
      </c>
      <c r="O6694" s="2">
        <v>8.33</v>
      </c>
      <c r="P6694" s="2">
        <v>16.98</v>
      </c>
      <c r="Q6694" s="2">
        <v>54.055</v>
      </c>
      <c r="AJ6694" t="s">
        <v>2161</v>
      </c>
      <c r="AK6694"/>
      <c r="AL6694"/>
      <c r="AM6694">
        <v>-0.14803414000000001</v>
      </c>
      <c r="AN6694">
        <v>0.13642564800000001</v>
      </c>
      <c r="AO6694">
        <v>-0.202582496</v>
      </c>
    </row>
    <row r="6695" spans="1:41" x14ac:dyDescent="0.2">
      <c r="A6695" s="2" t="s">
        <v>9807</v>
      </c>
      <c r="B6695" s="2">
        <v>184</v>
      </c>
      <c r="C6695" s="2">
        <v>16.02</v>
      </c>
      <c r="D6695" s="2">
        <v>12.215</v>
      </c>
      <c r="E6695" s="2">
        <v>16.05</v>
      </c>
      <c r="F6695" s="2">
        <v>19.95</v>
      </c>
      <c r="G6695" s="2">
        <v>18.545000000000002</v>
      </c>
      <c r="H6695" s="2">
        <v>37.299999999999997</v>
      </c>
      <c r="I6695" s="2">
        <v>17.41</v>
      </c>
      <c r="J6695" s="2">
        <v>18.59</v>
      </c>
      <c r="K6695" s="2">
        <v>47.34</v>
      </c>
      <c r="L6695" s="2">
        <v>15.615</v>
      </c>
      <c r="M6695" s="2">
        <v>23.515000000000001</v>
      </c>
      <c r="N6695" s="2">
        <v>54.120000000000005</v>
      </c>
      <c r="O6695" s="2">
        <v>16.71</v>
      </c>
      <c r="P6695" s="2">
        <v>19.690000000000001</v>
      </c>
      <c r="Q6695" s="2">
        <v>47.185000000000002</v>
      </c>
      <c r="AJ6695" t="s">
        <v>6317</v>
      </c>
      <c r="AK6695"/>
      <c r="AL6695"/>
      <c r="AM6695">
        <v>0.31640279799999999</v>
      </c>
      <c r="AN6695">
        <v>-0.108689883</v>
      </c>
      <c r="AO6695">
        <v>-0.42190729300000002</v>
      </c>
    </row>
    <row r="6696" spans="1:41" x14ac:dyDescent="0.2">
      <c r="A6696" s="2" t="s">
        <v>9808</v>
      </c>
      <c r="B6696" s="2">
        <v>184</v>
      </c>
      <c r="C6696" s="2">
        <v>0.57499999999999996</v>
      </c>
      <c r="D6696" s="2">
        <v>0.58499999999999996</v>
      </c>
      <c r="E6696" s="2">
        <v>0.59499999999999997</v>
      </c>
      <c r="F6696" s="2">
        <v>1.1599999999999999</v>
      </c>
      <c r="G6696" s="2">
        <v>2.0049999999999999</v>
      </c>
      <c r="H6696" s="2">
        <v>2.63</v>
      </c>
      <c r="I6696" s="2">
        <v>0.36499999999999999</v>
      </c>
      <c r="J6696" s="2">
        <v>0.42000000000000004</v>
      </c>
      <c r="K6696" s="2">
        <v>1.665</v>
      </c>
      <c r="L6696" s="2">
        <v>0.49</v>
      </c>
      <c r="M6696" s="2">
        <v>0.8</v>
      </c>
      <c r="N6696" s="2">
        <v>1.7000000000000002</v>
      </c>
      <c r="O6696" s="2">
        <v>0.7649999999999999</v>
      </c>
      <c r="P6696" s="2">
        <v>0.74</v>
      </c>
      <c r="Q6696" s="2">
        <v>1.135</v>
      </c>
      <c r="AJ6696" t="s">
        <v>1113</v>
      </c>
      <c r="AK6696"/>
      <c r="AL6696"/>
      <c r="AM6696">
        <v>-2.2009342000000001E-2</v>
      </c>
      <c r="AN6696">
        <v>-0.145271814</v>
      </c>
      <c r="AO6696">
        <v>-4.7294588999999998E-2</v>
      </c>
    </row>
    <row r="6697" spans="1:41" x14ac:dyDescent="0.2">
      <c r="A6697" s="2" t="s">
        <v>9809</v>
      </c>
      <c r="B6697" s="2">
        <v>184</v>
      </c>
      <c r="C6697" s="2">
        <v>13.265000000000001</v>
      </c>
      <c r="D6697" s="2">
        <v>27.64</v>
      </c>
      <c r="E6697" s="2">
        <v>17</v>
      </c>
      <c r="F6697" s="2">
        <v>17</v>
      </c>
      <c r="G6697" s="2">
        <v>23.074999999999999</v>
      </c>
      <c r="H6697" s="2">
        <v>19.41</v>
      </c>
      <c r="I6697" s="2">
        <v>10.469999999999999</v>
      </c>
      <c r="J6697" s="2">
        <v>13.55</v>
      </c>
      <c r="K6697" s="2">
        <v>30.909999999999997</v>
      </c>
      <c r="L6697" s="2">
        <v>7.93</v>
      </c>
      <c r="M6697" s="2">
        <v>10.015000000000001</v>
      </c>
      <c r="N6697" s="2">
        <v>29.1</v>
      </c>
      <c r="O6697" s="2">
        <v>9.7199999999999989</v>
      </c>
      <c r="P6697" s="2">
        <v>9.370000000000001</v>
      </c>
      <c r="Q6697" s="2">
        <v>31.07</v>
      </c>
      <c r="AJ6697" t="s">
        <v>3276</v>
      </c>
      <c r="AK6697"/>
      <c r="AL6697"/>
      <c r="AM6697">
        <v>-1.22085048</v>
      </c>
      <c r="AN6697">
        <v>0.36260330600000001</v>
      </c>
      <c r="AO6697">
        <v>0.643166715</v>
      </c>
    </row>
    <row r="6698" spans="1:41" x14ac:dyDescent="0.2">
      <c r="A6698" s="2" t="s">
        <v>9810</v>
      </c>
      <c r="B6698" s="2">
        <v>184</v>
      </c>
      <c r="C6698" s="2">
        <v>30.2</v>
      </c>
      <c r="D6698" s="2">
        <v>35.974999999999994</v>
      </c>
      <c r="E6698" s="2">
        <v>14.015000000000001</v>
      </c>
      <c r="F6698" s="2">
        <v>67.325000000000003</v>
      </c>
      <c r="G6698" s="2">
        <v>70.44</v>
      </c>
      <c r="H6698" s="2">
        <v>98.919999999999987</v>
      </c>
      <c r="I6698" s="2">
        <v>16.815000000000001</v>
      </c>
      <c r="J6698" s="2">
        <v>28.91</v>
      </c>
      <c r="K6698" s="2">
        <v>89.625</v>
      </c>
      <c r="L6698" s="2">
        <v>30.175000000000001</v>
      </c>
      <c r="M6698" s="2">
        <v>29.335000000000001</v>
      </c>
      <c r="N6698" s="2">
        <v>86.45</v>
      </c>
      <c r="O6698" s="2">
        <v>29.905000000000001</v>
      </c>
      <c r="P6698" s="2">
        <v>27.53</v>
      </c>
      <c r="Q6698" s="2">
        <v>91.07</v>
      </c>
      <c r="AJ6698" t="s">
        <v>7538</v>
      </c>
      <c r="AK6698"/>
      <c r="AL6698"/>
      <c r="AM6698">
        <v>-0.52389291999999998</v>
      </c>
      <c r="AN6698">
        <v>0.139634801</v>
      </c>
      <c r="AO6698">
        <v>0.16914700499999999</v>
      </c>
    </row>
    <row r="6699" spans="1:41" x14ac:dyDescent="0.2">
      <c r="A6699" s="2" t="s">
        <v>9811</v>
      </c>
      <c r="B6699" s="2">
        <v>184</v>
      </c>
      <c r="C6699" s="2">
        <v>21.17</v>
      </c>
      <c r="D6699" s="2">
        <v>20.335000000000001</v>
      </c>
      <c r="E6699" s="2">
        <v>13.52</v>
      </c>
      <c r="F6699" s="2">
        <v>22.835000000000001</v>
      </c>
      <c r="G6699" s="2">
        <v>26.73</v>
      </c>
      <c r="H6699" s="2">
        <v>44.44</v>
      </c>
      <c r="I6699" s="2">
        <v>18.495000000000001</v>
      </c>
      <c r="J6699" s="2">
        <v>17.005000000000003</v>
      </c>
      <c r="K6699" s="2">
        <v>39.725000000000001</v>
      </c>
      <c r="L6699" s="2">
        <v>19.3</v>
      </c>
      <c r="M6699" s="2">
        <v>21.93</v>
      </c>
      <c r="N6699" s="2">
        <v>41.015000000000001</v>
      </c>
      <c r="O6699" s="2">
        <v>18.02</v>
      </c>
      <c r="P6699" s="2">
        <v>24.024999999999999</v>
      </c>
      <c r="Q6699" s="2">
        <v>31.104999999999997</v>
      </c>
      <c r="AJ6699" t="s">
        <v>4119</v>
      </c>
      <c r="AK6699"/>
      <c r="AL6699"/>
      <c r="AM6699">
        <v>0.22873011900000001</v>
      </c>
      <c r="AN6699">
        <v>-0.12872956499999999</v>
      </c>
      <c r="AO6699">
        <v>-0.31528231499999998</v>
      </c>
    </row>
    <row r="6700" spans="1:41" x14ac:dyDescent="0.2">
      <c r="A6700" s="2" t="s">
        <v>9812</v>
      </c>
      <c r="B6700" s="2">
        <v>184</v>
      </c>
      <c r="C6700" s="2">
        <v>20.38</v>
      </c>
      <c r="D6700" s="2">
        <v>22.465</v>
      </c>
      <c r="E6700" s="2">
        <v>15.799999999999999</v>
      </c>
      <c r="F6700" s="2">
        <v>40.6</v>
      </c>
      <c r="G6700" s="2">
        <v>40.849999999999994</v>
      </c>
      <c r="H6700" s="2">
        <v>51.954999999999998</v>
      </c>
      <c r="I6700" s="2">
        <v>23.47</v>
      </c>
      <c r="J6700" s="2">
        <v>21.78</v>
      </c>
      <c r="K6700" s="2">
        <v>67.180000000000007</v>
      </c>
      <c r="L6700" s="2">
        <v>20.715</v>
      </c>
      <c r="M6700" s="2">
        <v>22.795000000000002</v>
      </c>
      <c r="N6700" s="2">
        <v>70.239999999999995</v>
      </c>
      <c r="O6700" s="2">
        <v>23.11</v>
      </c>
      <c r="P6700" s="2">
        <v>25.454999999999998</v>
      </c>
      <c r="Q6700" s="2">
        <v>68.05</v>
      </c>
      <c r="AJ6700" t="s">
        <v>10782</v>
      </c>
      <c r="AK6700"/>
      <c r="AL6700"/>
      <c r="AM6700">
        <v>-5.3054271E-2</v>
      </c>
      <c r="AN6700">
        <v>-6.4303796999999996E-2</v>
      </c>
      <c r="AO6700">
        <v>-9.8246486999999993E-2</v>
      </c>
    </row>
    <row r="6701" spans="1:41" x14ac:dyDescent="0.2">
      <c r="A6701" s="2" t="s">
        <v>9813</v>
      </c>
      <c r="B6701" s="2">
        <v>184</v>
      </c>
      <c r="C6701" s="2">
        <v>18.57</v>
      </c>
      <c r="D6701" s="2">
        <v>17.170000000000002</v>
      </c>
      <c r="E6701" s="2">
        <v>6.54</v>
      </c>
      <c r="F6701" s="2">
        <v>4.8949999999999996</v>
      </c>
      <c r="G6701" s="2">
        <v>3.0949999999999998</v>
      </c>
      <c r="H6701" s="2">
        <v>18.93</v>
      </c>
      <c r="I6701" s="2">
        <v>2.145</v>
      </c>
      <c r="J6701" s="2">
        <v>2</v>
      </c>
      <c r="K6701" s="2">
        <v>16.215</v>
      </c>
      <c r="L6701" s="2">
        <v>3.23</v>
      </c>
      <c r="M6701" s="2">
        <v>2.6799999999999997</v>
      </c>
      <c r="N6701" s="2">
        <v>18.045000000000002</v>
      </c>
      <c r="O6701" s="2">
        <v>3.4450000000000003</v>
      </c>
      <c r="P6701" s="2">
        <v>2.4</v>
      </c>
      <c r="Q6701" s="2">
        <v>17.355</v>
      </c>
      <c r="AJ6701" t="s">
        <v>4527</v>
      </c>
      <c r="AK6701"/>
      <c r="AL6701"/>
      <c r="AM6701">
        <v>1.5000384E-2</v>
      </c>
      <c r="AN6701">
        <v>0.123700026</v>
      </c>
      <c r="AO6701">
        <v>-0.35471071700000001</v>
      </c>
    </row>
    <row r="6702" spans="1:41" x14ac:dyDescent="0.2">
      <c r="A6702" s="2" t="s">
        <v>9814</v>
      </c>
      <c r="B6702" s="2">
        <v>184</v>
      </c>
      <c r="C6702" s="2">
        <v>138.63</v>
      </c>
      <c r="D6702" s="2">
        <v>185.14999999999998</v>
      </c>
      <c r="E6702" s="2">
        <v>58.305000000000007</v>
      </c>
      <c r="F6702" s="2">
        <v>78.3</v>
      </c>
      <c r="G6702" s="2">
        <v>116.34</v>
      </c>
      <c r="H6702" s="2">
        <v>90.314999999999998</v>
      </c>
      <c r="I6702" s="2">
        <v>50.375</v>
      </c>
      <c r="J6702" s="2">
        <v>59.935000000000002</v>
      </c>
      <c r="K6702" s="2">
        <v>154.97</v>
      </c>
      <c r="L6702" s="2">
        <v>60.58</v>
      </c>
      <c r="M6702" s="2">
        <v>73.465000000000003</v>
      </c>
      <c r="N6702" s="2">
        <v>113.745</v>
      </c>
      <c r="O6702" s="2">
        <v>57.5</v>
      </c>
      <c r="P6702" s="2">
        <v>56.115000000000002</v>
      </c>
      <c r="Q6702" s="2">
        <v>128.60500000000002</v>
      </c>
      <c r="AJ6702" t="s">
        <v>6318</v>
      </c>
      <c r="AK6702"/>
      <c r="AL6702"/>
      <c r="AM6702">
        <v>-8.1005213000000006E-2</v>
      </c>
      <c r="AN6702">
        <v>0.19027153699999999</v>
      </c>
      <c r="AO6702">
        <v>-0.32531740100000001</v>
      </c>
    </row>
    <row r="6703" spans="1:41" x14ac:dyDescent="0.2">
      <c r="A6703" s="2" t="s">
        <v>9815</v>
      </c>
      <c r="B6703" s="2">
        <v>184</v>
      </c>
      <c r="C6703" s="2">
        <v>29.865000000000002</v>
      </c>
      <c r="D6703" s="2">
        <v>46.314999999999998</v>
      </c>
      <c r="E6703" s="2">
        <v>21</v>
      </c>
      <c r="F6703" s="2">
        <v>32.975000000000001</v>
      </c>
      <c r="G6703" s="2">
        <v>34.125</v>
      </c>
      <c r="H6703" s="2">
        <v>42.055000000000007</v>
      </c>
      <c r="I6703" s="2">
        <v>18.115000000000002</v>
      </c>
      <c r="J6703" s="2">
        <v>23.259999999999998</v>
      </c>
      <c r="K6703" s="2">
        <v>40.489999999999995</v>
      </c>
      <c r="L6703" s="2">
        <v>19.114999999999998</v>
      </c>
      <c r="M6703" s="2">
        <v>29.34</v>
      </c>
      <c r="N6703" s="2">
        <v>41.3</v>
      </c>
      <c r="O6703" s="2">
        <v>19.324999999999999</v>
      </c>
      <c r="P6703" s="2">
        <v>27.07</v>
      </c>
      <c r="Q6703" s="2">
        <v>39.685000000000002</v>
      </c>
      <c r="AJ6703" t="s">
        <v>10156</v>
      </c>
      <c r="AK6703"/>
      <c r="AL6703"/>
      <c r="AM6703">
        <v>8.9164087000000003E-2</v>
      </c>
      <c r="AN6703">
        <v>2.7966880999999999E-2</v>
      </c>
      <c r="AO6703">
        <v>-0.33328292799999998</v>
      </c>
    </row>
    <row r="6704" spans="1:41" x14ac:dyDescent="0.2">
      <c r="A6704" s="2" t="s">
        <v>9816</v>
      </c>
      <c r="B6704" s="2">
        <v>184</v>
      </c>
      <c r="C6704" s="2">
        <v>33.894999999999996</v>
      </c>
      <c r="D6704" s="2">
        <v>43.725000000000001</v>
      </c>
      <c r="E6704" s="2">
        <v>12.89</v>
      </c>
      <c r="F6704" s="2">
        <v>23.774999999999999</v>
      </c>
      <c r="G6704" s="2">
        <v>24.79</v>
      </c>
      <c r="H6704" s="2">
        <v>31.54</v>
      </c>
      <c r="I6704" s="2">
        <v>13.465</v>
      </c>
      <c r="J6704" s="2">
        <v>16.774999999999999</v>
      </c>
      <c r="K6704" s="2">
        <v>33.549999999999997</v>
      </c>
      <c r="L6704" s="2">
        <v>17.134999999999998</v>
      </c>
      <c r="M6704" s="2">
        <v>19.39</v>
      </c>
      <c r="N6704" s="2">
        <v>32.305</v>
      </c>
      <c r="O6704" s="2">
        <v>15.73</v>
      </c>
      <c r="P6704" s="2">
        <v>23.454999999999998</v>
      </c>
      <c r="Q6704" s="2">
        <v>34.9</v>
      </c>
      <c r="AJ6704" t="s">
        <v>4353</v>
      </c>
      <c r="AK6704"/>
      <c r="AL6704"/>
      <c r="AM6704">
        <v>-0.18399146199999999</v>
      </c>
      <c r="AN6704">
        <v>7.1412531000000001E-2</v>
      </c>
      <c r="AO6704">
        <v>-0.103618421</v>
      </c>
    </row>
    <row r="6705" spans="1:41" x14ac:dyDescent="0.2">
      <c r="A6705" s="2" t="s">
        <v>9817</v>
      </c>
      <c r="B6705" s="2">
        <v>184</v>
      </c>
      <c r="C6705" s="2">
        <v>205.32499999999999</v>
      </c>
      <c r="D6705" s="2">
        <v>354.64499999999998</v>
      </c>
      <c r="E6705" s="2">
        <v>44.81</v>
      </c>
      <c r="F6705" s="2">
        <v>312.78999999999996</v>
      </c>
      <c r="G6705" s="2">
        <v>349.53999999999996</v>
      </c>
      <c r="H6705" s="2">
        <v>519.37</v>
      </c>
      <c r="I6705" s="2">
        <v>17.93</v>
      </c>
      <c r="J6705" s="2">
        <v>6.68</v>
      </c>
      <c r="K6705" s="2">
        <v>494.96500000000003</v>
      </c>
      <c r="L6705" s="2">
        <v>46.209999999999994</v>
      </c>
      <c r="M6705" s="2">
        <v>72.97</v>
      </c>
      <c r="N6705" s="2">
        <v>519</v>
      </c>
      <c r="O6705" s="2">
        <v>50.36</v>
      </c>
      <c r="P6705" s="2">
        <v>33.545000000000002</v>
      </c>
      <c r="Q6705" s="2">
        <v>489.67499999999995</v>
      </c>
      <c r="AJ6705" t="s">
        <v>7496</v>
      </c>
      <c r="AK6705"/>
      <c r="AL6705"/>
      <c r="AM6705">
        <v>-0.32913940600000002</v>
      </c>
      <c r="AN6705">
        <v>3.8834949999999998E-3</v>
      </c>
      <c r="AO6705">
        <v>0.108704536</v>
      </c>
    </row>
    <row r="6706" spans="1:41" x14ac:dyDescent="0.2">
      <c r="A6706" s="2" t="s">
        <v>9818</v>
      </c>
      <c r="B6706" s="2">
        <v>184</v>
      </c>
      <c r="C6706" s="2">
        <v>118.715</v>
      </c>
      <c r="D6706" s="2">
        <v>171.125</v>
      </c>
      <c r="E6706" s="2">
        <v>48.924999999999997</v>
      </c>
      <c r="F6706" s="2">
        <v>66.599999999999994</v>
      </c>
      <c r="G6706" s="2">
        <v>76.95</v>
      </c>
      <c r="H6706" s="2">
        <v>104.27500000000001</v>
      </c>
      <c r="I6706" s="2">
        <v>36.799999999999997</v>
      </c>
      <c r="J6706" s="2">
        <v>42.094999999999999</v>
      </c>
      <c r="K6706" s="2">
        <v>113.30500000000001</v>
      </c>
      <c r="L6706" s="2">
        <v>38.349999999999994</v>
      </c>
      <c r="M6706" s="2">
        <v>46.125</v>
      </c>
      <c r="N6706" s="2">
        <v>102.97499999999999</v>
      </c>
      <c r="O6706" s="2">
        <v>48.870000000000005</v>
      </c>
      <c r="P6706" s="2">
        <v>53.72</v>
      </c>
      <c r="Q6706" s="2">
        <v>100.72999999999999</v>
      </c>
      <c r="AJ6706" t="s">
        <v>7883</v>
      </c>
      <c r="AK6706"/>
      <c r="AL6706"/>
      <c r="AM6706">
        <v>-6.6225166000000002E-2</v>
      </c>
      <c r="AN6706">
        <v>0.467065868</v>
      </c>
      <c r="AO6706">
        <v>-0.61744966400000001</v>
      </c>
    </row>
    <row r="6707" spans="1:41" x14ac:dyDescent="0.2">
      <c r="A6707" s="2" t="s">
        <v>9819</v>
      </c>
      <c r="B6707" s="2">
        <v>184</v>
      </c>
      <c r="C6707" s="2">
        <v>34.715000000000003</v>
      </c>
      <c r="D6707" s="2">
        <v>66.224999999999994</v>
      </c>
      <c r="E6707" s="2">
        <v>32.449999999999996</v>
      </c>
      <c r="F6707" s="2">
        <v>49</v>
      </c>
      <c r="G6707" s="2">
        <v>57.66</v>
      </c>
      <c r="H6707" s="2">
        <v>56.62</v>
      </c>
      <c r="I6707" s="2">
        <v>12.065</v>
      </c>
      <c r="J6707" s="2">
        <v>19.100000000000001</v>
      </c>
      <c r="K6707" s="2">
        <v>77.265000000000001</v>
      </c>
      <c r="L6707" s="2">
        <v>18.38</v>
      </c>
      <c r="M6707" s="2">
        <v>21.44</v>
      </c>
      <c r="N6707" s="2">
        <v>56.97</v>
      </c>
      <c r="O6707" s="2">
        <v>15.06</v>
      </c>
      <c r="P6707" s="2">
        <v>18.365000000000002</v>
      </c>
      <c r="Q6707" s="2">
        <v>63.87</v>
      </c>
      <c r="AJ6707" t="s">
        <v>2407</v>
      </c>
      <c r="AK6707"/>
      <c r="AL6707"/>
      <c r="AM6707">
        <v>-0.35932721699999998</v>
      </c>
      <c r="AN6707">
        <v>2.0875616E-2</v>
      </c>
      <c r="AO6707">
        <v>0.121442703</v>
      </c>
    </row>
    <row r="6708" spans="1:41" x14ac:dyDescent="0.2">
      <c r="A6708" s="2" t="s">
        <v>9820</v>
      </c>
      <c r="B6708" s="2">
        <v>184</v>
      </c>
      <c r="C6708" s="2">
        <v>6.73</v>
      </c>
      <c r="D6708" s="2">
        <v>41.2</v>
      </c>
      <c r="E6708" s="2">
        <v>5.0150000000000006</v>
      </c>
      <c r="F6708" s="2">
        <v>15.824999999999999</v>
      </c>
      <c r="G6708" s="2">
        <v>16.48</v>
      </c>
      <c r="H6708" s="2">
        <v>13.524999999999999</v>
      </c>
      <c r="I6708" s="2">
        <v>5.65</v>
      </c>
      <c r="J6708" s="2">
        <v>4.2750000000000004</v>
      </c>
      <c r="K6708" s="2">
        <v>14.46</v>
      </c>
      <c r="L6708" s="2">
        <v>6.0949999999999998</v>
      </c>
      <c r="M6708" s="2">
        <v>6.6050000000000004</v>
      </c>
      <c r="N6708" s="2">
        <v>15.775</v>
      </c>
      <c r="O6708" s="2">
        <v>7.8500000000000005</v>
      </c>
      <c r="P6708" s="2">
        <v>7.67</v>
      </c>
      <c r="Q6708" s="2">
        <v>13.835000000000001</v>
      </c>
      <c r="AJ6708" t="s">
        <v>9430</v>
      </c>
      <c r="AK6708"/>
      <c r="AL6708"/>
      <c r="AM6708">
        <v>-0.66401194600000002</v>
      </c>
      <c r="AN6708">
        <v>0.26988636399999999</v>
      </c>
      <c r="AO6708">
        <v>0.177111717</v>
      </c>
    </row>
    <row r="6709" spans="1:41" x14ac:dyDescent="0.2">
      <c r="A6709" s="2" t="s">
        <v>9821</v>
      </c>
      <c r="B6709" s="2">
        <v>184</v>
      </c>
      <c r="C6709" s="2">
        <v>22.4</v>
      </c>
      <c r="D6709" s="2">
        <v>38.42</v>
      </c>
      <c r="E6709" s="2">
        <v>20.254999999999999</v>
      </c>
      <c r="F6709" s="2">
        <v>28.630000000000003</v>
      </c>
      <c r="G6709" s="2">
        <v>25.954999999999998</v>
      </c>
      <c r="H6709" s="2">
        <v>42.349999999999994</v>
      </c>
      <c r="I6709" s="2">
        <v>19.405000000000001</v>
      </c>
      <c r="J6709" s="2">
        <v>15.975</v>
      </c>
      <c r="K6709" s="2">
        <v>73.56</v>
      </c>
      <c r="L6709" s="2">
        <v>18.899999999999999</v>
      </c>
      <c r="M6709" s="2">
        <v>16.744999999999997</v>
      </c>
      <c r="N6709" s="2">
        <v>74.760000000000005</v>
      </c>
      <c r="O6709" s="2">
        <v>18.555</v>
      </c>
      <c r="P6709" s="2">
        <v>14.805</v>
      </c>
      <c r="Q6709" s="2">
        <v>74.015000000000001</v>
      </c>
      <c r="AJ6709" t="s">
        <v>9105</v>
      </c>
      <c r="AK6709"/>
      <c r="AL6709"/>
      <c r="AM6709">
        <v>-8.0660861E-2</v>
      </c>
      <c r="AN6709">
        <v>-0.195726018</v>
      </c>
      <c r="AO6709">
        <v>5.9333055000000003E-2</v>
      </c>
    </row>
    <row r="6710" spans="1:41" x14ac:dyDescent="0.2">
      <c r="A6710" s="2" t="s">
        <v>9822</v>
      </c>
      <c r="B6710" s="2">
        <v>184</v>
      </c>
      <c r="C6710" s="2">
        <v>0.68500000000000005</v>
      </c>
      <c r="D6710" s="2">
        <v>2.81</v>
      </c>
      <c r="E6710" s="2">
        <v>3.9649999999999999</v>
      </c>
      <c r="F6710" s="2">
        <v>1.67</v>
      </c>
      <c r="G6710" s="2">
        <v>6.84</v>
      </c>
      <c r="H6710" s="2">
        <v>11.45</v>
      </c>
      <c r="I6710" s="2">
        <v>0.4</v>
      </c>
      <c r="J6710" s="2">
        <v>2.1</v>
      </c>
      <c r="K6710" s="2">
        <v>14.404999999999999</v>
      </c>
      <c r="L6710" s="2">
        <v>0.59</v>
      </c>
      <c r="M6710" s="2">
        <v>0.98</v>
      </c>
      <c r="N6710" s="2">
        <v>10.605</v>
      </c>
      <c r="O6710" s="2">
        <v>1.24</v>
      </c>
      <c r="P6710" s="2">
        <v>1.38</v>
      </c>
      <c r="Q6710" s="2">
        <v>14.055</v>
      </c>
      <c r="AJ6710" t="s">
        <v>1141</v>
      </c>
      <c r="AK6710"/>
      <c r="AL6710"/>
      <c r="AM6710">
        <v>-0.38662913999999998</v>
      </c>
      <c r="AN6710">
        <v>1.1498637000000001E-2</v>
      </c>
      <c r="AO6710">
        <v>0.15784305000000001</v>
      </c>
    </row>
    <row r="6711" spans="1:41" x14ac:dyDescent="0.2">
      <c r="A6711" s="2" t="s">
        <v>9823</v>
      </c>
      <c r="B6711" s="2">
        <v>184</v>
      </c>
      <c r="C6711" s="2">
        <v>35.225000000000001</v>
      </c>
      <c r="D6711" s="2">
        <v>51.445</v>
      </c>
      <c r="E6711" s="2">
        <v>22.085000000000001</v>
      </c>
      <c r="F6711" s="2">
        <v>32.630000000000003</v>
      </c>
      <c r="G6711" s="2">
        <v>32.885000000000005</v>
      </c>
      <c r="H6711" s="2">
        <v>22.17</v>
      </c>
      <c r="I6711" s="2">
        <v>14.46</v>
      </c>
      <c r="J6711" s="2">
        <v>21.95</v>
      </c>
      <c r="K6711" s="2">
        <v>33.989999999999995</v>
      </c>
      <c r="L6711" s="2">
        <v>18.755000000000003</v>
      </c>
      <c r="M6711" s="2">
        <v>24.060000000000002</v>
      </c>
      <c r="N6711" s="2">
        <v>30.33</v>
      </c>
      <c r="O6711" s="2">
        <v>23.33</v>
      </c>
      <c r="P6711" s="2">
        <v>20.234999999999999</v>
      </c>
      <c r="Q6711" s="2">
        <v>32.164999999999999</v>
      </c>
      <c r="AJ6711" t="s">
        <v>2378</v>
      </c>
      <c r="AK6711"/>
      <c r="AL6711"/>
      <c r="AM6711">
        <v>-0.3197411</v>
      </c>
      <c r="AN6711">
        <v>2.582897E-2</v>
      </c>
      <c r="AO6711">
        <v>7.6565295000000005E-2</v>
      </c>
    </row>
    <row r="6712" spans="1:41" x14ac:dyDescent="0.2">
      <c r="A6712" s="2" t="s">
        <v>9824</v>
      </c>
      <c r="B6712" s="2">
        <v>184</v>
      </c>
      <c r="C6712" s="2">
        <v>148.48000000000002</v>
      </c>
      <c r="D6712" s="2">
        <v>286.02499999999998</v>
      </c>
      <c r="E6712" s="2">
        <v>116.05</v>
      </c>
      <c r="F6712" s="2">
        <v>116.815</v>
      </c>
      <c r="G6712" s="2">
        <v>101.17500000000001</v>
      </c>
      <c r="H6712" s="2">
        <v>127.185</v>
      </c>
      <c r="I6712" s="2">
        <v>74.77000000000001</v>
      </c>
      <c r="J6712" s="2">
        <v>66.12</v>
      </c>
      <c r="K6712" s="2">
        <v>159.29</v>
      </c>
      <c r="L6712" s="2">
        <v>63.21</v>
      </c>
      <c r="M6712" s="2">
        <v>73.599999999999994</v>
      </c>
      <c r="N6712" s="2">
        <v>142.57</v>
      </c>
      <c r="O6712" s="2">
        <v>77.8</v>
      </c>
      <c r="P6712" s="2">
        <v>71.53</v>
      </c>
      <c r="Q6712" s="2">
        <v>149.98500000000001</v>
      </c>
      <c r="AJ6712" t="s">
        <v>9916</v>
      </c>
      <c r="AK6712"/>
      <c r="AL6712"/>
      <c r="AM6712">
        <v>-0.39509086599999999</v>
      </c>
      <c r="AN6712">
        <v>0.15010309299999999</v>
      </c>
      <c r="AO6712">
        <v>2.7216173999999999E-2</v>
      </c>
    </row>
    <row r="6713" spans="1:41" x14ac:dyDescent="0.2">
      <c r="A6713" s="2" t="s">
        <v>9825</v>
      </c>
      <c r="B6713" s="2">
        <v>184</v>
      </c>
      <c r="C6713" s="2">
        <v>7.8149999999999995</v>
      </c>
      <c r="D6713" s="2">
        <v>6.6400000000000006</v>
      </c>
      <c r="E6713" s="2">
        <v>4.0049999999999999</v>
      </c>
      <c r="F6713" s="2">
        <v>12.42</v>
      </c>
      <c r="G6713" s="2">
        <v>16.18</v>
      </c>
      <c r="H6713" s="2">
        <v>22.145</v>
      </c>
      <c r="I6713" s="2">
        <v>5.03</v>
      </c>
      <c r="J6713" s="2">
        <v>7.1850000000000005</v>
      </c>
      <c r="K6713" s="2">
        <v>17.37</v>
      </c>
      <c r="L6713" s="2">
        <v>8.07</v>
      </c>
      <c r="M6713" s="2">
        <v>8.8350000000000009</v>
      </c>
      <c r="N6713" s="2">
        <v>16.594999999999999</v>
      </c>
      <c r="O6713" s="2">
        <v>8.7800000000000011</v>
      </c>
      <c r="P6713" s="2">
        <v>8.1649999999999991</v>
      </c>
      <c r="Q6713" s="2">
        <v>17</v>
      </c>
      <c r="AJ6713" t="s">
        <v>8422</v>
      </c>
      <c r="AK6713"/>
      <c r="AL6713"/>
      <c r="AM6713">
        <v>-1.3215859E-2</v>
      </c>
      <c r="AN6713">
        <v>-0.361593463</v>
      </c>
      <c r="AO6713">
        <v>0.15663865499999999</v>
      </c>
    </row>
    <row r="6714" spans="1:41" x14ac:dyDescent="0.2">
      <c r="A6714" s="2" t="s">
        <v>9826</v>
      </c>
      <c r="B6714" s="2">
        <v>184</v>
      </c>
      <c r="C6714" s="2">
        <v>33.909999999999997</v>
      </c>
      <c r="D6714" s="2">
        <v>169.48500000000001</v>
      </c>
      <c r="E6714" s="2">
        <v>6.2549999999999999</v>
      </c>
      <c r="F6714" s="2">
        <v>42.835000000000001</v>
      </c>
      <c r="G6714" s="2">
        <v>75.569999999999993</v>
      </c>
      <c r="H6714" s="2">
        <v>156.76499999999999</v>
      </c>
      <c r="I6714" s="2">
        <v>2.48</v>
      </c>
      <c r="J6714" s="2">
        <v>2.2999999999999998</v>
      </c>
      <c r="K6714" s="2">
        <v>105.3</v>
      </c>
      <c r="L6714" s="2">
        <v>2.9449999999999998</v>
      </c>
      <c r="M6714" s="2">
        <v>1.5750000000000002</v>
      </c>
      <c r="N6714" s="2">
        <v>78.25</v>
      </c>
      <c r="O6714" s="2">
        <v>6.5</v>
      </c>
      <c r="P6714" s="2">
        <v>8.0950000000000006</v>
      </c>
      <c r="Q6714" s="2">
        <v>75.784999999999997</v>
      </c>
      <c r="AJ6714" t="s">
        <v>3418</v>
      </c>
      <c r="AK6714"/>
      <c r="AL6714"/>
      <c r="AM6714">
        <v>-0.37608486000000002</v>
      </c>
      <c r="AN6714">
        <v>6.8727203000000001E-2</v>
      </c>
      <c r="AO6714">
        <v>8.9181853000000005E-2</v>
      </c>
    </row>
    <row r="6715" spans="1:41" x14ac:dyDescent="0.2">
      <c r="A6715" s="2" t="s">
        <v>9827</v>
      </c>
      <c r="B6715" s="2">
        <v>184</v>
      </c>
      <c r="C6715" s="2">
        <v>17.555</v>
      </c>
      <c r="D6715" s="2">
        <v>30.96</v>
      </c>
      <c r="E6715" s="2">
        <v>6.3849999999999998</v>
      </c>
      <c r="F6715" s="2">
        <v>24.21</v>
      </c>
      <c r="G6715" s="2">
        <v>28.375</v>
      </c>
      <c r="H6715" s="2">
        <v>32.064999999999998</v>
      </c>
      <c r="I6715" s="2">
        <v>6.99</v>
      </c>
      <c r="J6715" s="2">
        <v>8.3350000000000009</v>
      </c>
      <c r="K6715" s="2">
        <v>32.835000000000001</v>
      </c>
      <c r="L6715" s="2">
        <v>8.1950000000000003</v>
      </c>
      <c r="M6715" s="2">
        <v>9.6150000000000002</v>
      </c>
      <c r="N6715" s="2">
        <v>29.84</v>
      </c>
      <c r="O6715" s="2">
        <v>9.93</v>
      </c>
      <c r="P6715" s="2">
        <v>10.715</v>
      </c>
      <c r="Q6715" s="2">
        <v>31.265000000000001</v>
      </c>
      <c r="AJ6715" t="s">
        <v>11159</v>
      </c>
      <c r="AK6715"/>
      <c r="AL6715"/>
      <c r="AM6715">
        <v>6.3711444000000006E-2</v>
      </c>
      <c r="AN6715">
        <v>-0.233908695</v>
      </c>
      <c r="AO6715">
        <v>-4.8136922999999998E-2</v>
      </c>
    </row>
    <row r="6716" spans="1:41" x14ac:dyDescent="0.2">
      <c r="A6716" s="2" t="s">
        <v>9828</v>
      </c>
      <c r="B6716" s="2">
        <v>184</v>
      </c>
      <c r="C6716" s="2">
        <v>99.42</v>
      </c>
      <c r="D6716" s="2">
        <v>156.19</v>
      </c>
      <c r="E6716" s="2">
        <v>70.94</v>
      </c>
      <c r="F6716" s="2">
        <v>63.465000000000003</v>
      </c>
      <c r="G6716" s="2">
        <v>90.740000000000009</v>
      </c>
      <c r="H6716" s="2">
        <v>94.44</v>
      </c>
      <c r="I6716" s="2">
        <v>32.03</v>
      </c>
      <c r="J6716" s="2">
        <v>47.989999999999995</v>
      </c>
      <c r="K6716" s="2">
        <v>133.03</v>
      </c>
      <c r="L6716" s="2">
        <v>25.77</v>
      </c>
      <c r="M6716" s="2">
        <v>47.540000000000006</v>
      </c>
      <c r="N6716" s="2">
        <v>131.38</v>
      </c>
      <c r="O6716" s="2">
        <v>29.465</v>
      </c>
      <c r="P6716" s="2">
        <v>44.895000000000003</v>
      </c>
      <c r="Q6716" s="2">
        <v>137.86000000000001</v>
      </c>
      <c r="AJ6716" t="s">
        <v>5227</v>
      </c>
      <c r="AK6716"/>
      <c r="AL6716"/>
      <c r="AM6716">
        <v>-0.137152567</v>
      </c>
      <c r="AN6716">
        <v>-0.140211113</v>
      </c>
      <c r="AO6716">
        <v>5.8868922999999997E-2</v>
      </c>
    </row>
    <row r="6717" spans="1:41" x14ac:dyDescent="0.2">
      <c r="A6717" s="2" t="s">
        <v>9829</v>
      </c>
      <c r="B6717" s="2">
        <v>184</v>
      </c>
      <c r="C6717" s="2">
        <v>544.6</v>
      </c>
      <c r="D6717" s="2">
        <v>900.70500000000004</v>
      </c>
      <c r="E6717" s="2">
        <v>297.875</v>
      </c>
      <c r="F6717" s="2">
        <v>328.52</v>
      </c>
      <c r="G6717" s="2">
        <v>536.1</v>
      </c>
      <c r="H6717" s="2">
        <v>456.57499999999999</v>
      </c>
      <c r="I6717" s="2">
        <v>164.45500000000001</v>
      </c>
      <c r="J6717" s="2">
        <v>241.995</v>
      </c>
      <c r="K6717" s="2">
        <v>727.31</v>
      </c>
      <c r="L6717" s="2">
        <v>173.60499999999999</v>
      </c>
      <c r="M6717" s="2">
        <v>243.29499999999999</v>
      </c>
      <c r="N6717" s="2">
        <v>833.38</v>
      </c>
      <c r="O6717" s="2">
        <v>166.85500000000002</v>
      </c>
      <c r="P6717" s="2">
        <v>254.005</v>
      </c>
      <c r="Q6717" s="2">
        <v>746.38499999999999</v>
      </c>
      <c r="AJ6717" t="s">
        <v>6040</v>
      </c>
      <c r="AK6717"/>
      <c r="AL6717"/>
      <c r="AM6717">
        <v>-9.1411115000000001E-2</v>
      </c>
      <c r="AN6717">
        <v>-0.13632119500000001</v>
      </c>
      <c r="AO6717">
        <v>9.1712340000000003E-3</v>
      </c>
    </row>
    <row r="6718" spans="1:41" x14ac:dyDescent="0.2">
      <c r="A6718" s="2" t="s">
        <v>9830</v>
      </c>
      <c r="B6718" s="2">
        <v>184</v>
      </c>
      <c r="C6718" s="2">
        <v>37.200000000000003</v>
      </c>
      <c r="D6718" s="2">
        <v>62.274999999999999</v>
      </c>
      <c r="E6718" s="2">
        <v>22.490000000000002</v>
      </c>
      <c r="F6718" s="2">
        <v>38.730000000000004</v>
      </c>
      <c r="G6718" s="2">
        <v>47.015000000000001</v>
      </c>
      <c r="H6718" s="2">
        <v>36.120000000000005</v>
      </c>
      <c r="I6718" s="2">
        <v>24.945</v>
      </c>
      <c r="J6718" s="2">
        <v>24.58</v>
      </c>
      <c r="K6718" s="2">
        <v>51.68</v>
      </c>
      <c r="L6718" s="2">
        <v>17.344999999999999</v>
      </c>
      <c r="M6718" s="2">
        <v>24.45</v>
      </c>
      <c r="N6718" s="2">
        <v>48.864999999999995</v>
      </c>
      <c r="O6718" s="2">
        <v>24.43</v>
      </c>
      <c r="P6718" s="2">
        <v>23.04</v>
      </c>
      <c r="Q6718" s="2">
        <v>44.2</v>
      </c>
      <c r="AJ6718" t="s">
        <v>8042</v>
      </c>
      <c r="AK6718"/>
      <c r="AL6718"/>
      <c r="AM6718">
        <v>-0.107695662</v>
      </c>
      <c r="AN6718">
        <v>-0.14227188099999999</v>
      </c>
      <c r="AO6718">
        <v>3.1358176000000001E-2</v>
      </c>
    </row>
    <row r="6719" spans="1:41" x14ac:dyDescent="0.2">
      <c r="A6719" s="2" t="s">
        <v>9831</v>
      </c>
      <c r="B6719" s="2">
        <v>184</v>
      </c>
      <c r="C6719" s="2">
        <v>17.815000000000001</v>
      </c>
      <c r="D6719" s="2">
        <v>49.545000000000002</v>
      </c>
      <c r="E6719" s="2">
        <v>10.56</v>
      </c>
      <c r="F6719" s="2">
        <v>18.805</v>
      </c>
      <c r="G6719" s="2">
        <v>13.42</v>
      </c>
      <c r="H6719" s="2">
        <v>14.71</v>
      </c>
      <c r="I6719" s="2">
        <v>6.2650000000000006</v>
      </c>
      <c r="J6719" s="2">
        <v>3.24</v>
      </c>
      <c r="K6719" s="2">
        <v>21.5</v>
      </c>
      <c r="L6719" s="2">
        <v>4.0549999999999997</v>
      </c>
      <c r="M6719" s="2">
        <v>5.335</v>
      </c>
      <c r="N6719" s="2">
        <v>18.784999999999997</v>
      </c>
      <c r="O6719" s="2">
        <v>10.5</v>
      </c>
      <c r="P6719" s="2">
        <v>9.9749999999999996</v>
      </c>
      <c r="Q6719" s="2">
        <v>17.024999999999999</v>
      </c>
      <c r="AJ6719" t="s">
        <v>3092</v>
      </c>
      <c r="AK6719"/>
      <c r="AL6719"/>
      <c r="AM6719">
        <v>0.20804498099999999</v>
      </c>
      <c r="AN6719">
        <v>-4.5941085E-2</v>
      </c>
      <c r="AO6719">
        <v>-0.38084268700000001</v>
      </c>
    </row>
    <row r="6720" spans="1:41" x14ac:dyDescent="0.2">
      <c r="A6720" s="2" t="s">
        <v>9832</v>
      </c>
      <c r="B6720" s="2">
        <v>184</v>
      </c>
      <c r="C6720" s="2">
        <v>33.855000000000004</v>
      </c>
      <c r="D6720" s="2">
        <v>80.84</v>
      </c>
      <c r="E6720" s="2">
        <v>12.984999999999999</v>
      </c>
      <c r="F6720" s="2">
        <v>97.805000000000007</v>
      </c>
      <c r="G6720" s="2">
        <v>113.285</v>
      </c>
      <c r="H6720" s="2">
        <v>177.79000000000002</v>
      </c>
      <c r="I6720" s="2">
        <v>4.9450000000000003</v>
      </c>
      <c r="J6720" s="2">
        <v>2.87</v>
      </c>
      <c r="K6720" s="2">
        <v>132.43</v>
      </c>
      <c r="L6720" s="2">
        <v>8.09</v>
      </c>
      <c r="M6720" s="2">
        <v>11.625</v>
      </c>
      <c r="N6720" s="2">
        <v>142.655</v>
      </c>
      <c r="O6720" s="2">
        <v>4.4450000000000003</v>
      </c>
      <c r="P6720" s="2">
        <v>5.16</v>
      </c>
      <c r="Q6720" s="2">
        <v>136.15</v>
      </c>
      <c r="AJ6720" t="s">
        <v>11194</v>
      </c>
      <c r="AK6720"/>
      <c r="AL6720"/>
      <c r="AM6720">
        <v>-0.24181868200000001</v>
      </c>
      <c r="AN6720">
        <v>-6.9897886000000006E-2</v>
      </c>
      <c r="AO6720">
        <v>9.2950717000000002E-2</v>
      </c>
    </row>
    <row r="6721" spans="1:41" x14ac:dyDescent="0.2">
      <c r="A6721" s="2" t="s">
        <v>9833</v>
      </c>
      <c r="B6721" s="2">
        <v>184</v>
      </c>
      <c r="C6721" s="2">
        <v>17.075000000000003</v>
      </c>
      <c r="D6721" s="2">
        <v>23.685000000000002</v>
      </c>
      <c r="E6721" s="2">
        <v>8.7149999999999999</v>
      </c>
      <c r="F6721" s="2">
        <v>19.04</v>
      </c>
      <c r="G6721" s="2">
        <v>21.125</v>
      </c>
      <c r="H6721" s="2">
        <v>42.09</v>
      </c>
      <c r="I6721" s="2">
        <v>8.4599999999999991</v>
      </c>
      <c r="J6721" s="2">
        <v>12.04</v>
      </c>
      <c r="K6721" s="2">
        <v>37.564999999999998</v>
      </c>
      <c r="L6721" s="2">
        <v>14.38</v>
      </c>
      <c r="M6721" s="2">
        <v>10.484999999999999</v>
      </c>
      <c r="N6721" s="2">
        <v>41.790000000000006</v>
      </c>
      <c r="O6721" s="2">
        <v>13.555</v>
      </c>
      <c r="P6721" s="2">
        <v>12.074999999999999</v>
      </c>
      <c r="Q6721" s="2">
        <v>37.034999999999997</v>
      </c>
      <c r="AJ6721" t="s">
        <v>7333</v>
      </c>
      <c r="AK6721"/>
      <c r="AL6721"/>
      <c r="AM6721">
        <v>0.20052562800000001</v>
      </c>
      <c r="AN6721">
        <v>-0.18208967300000001</v>
      </c>
      <c r="AO6721">
        <v>-0.237257626</v>
      </c>
    </row>
    <row r="6722" spans="1:41" x14ac:dyDescent="0.2">
      <c r="A6722" s="2" t="s">
        <v>9834</v>
      </c>
      <c r="B6722" s="2">
        <v>184</v>
      </c>
      <c r="C6722" s="2">
        <v>33.155000000000001</v>
      </c>
      <c r="D6722" s="2">
        <v>41.31</v>
      </c>
      <c r="E6722" s="2">
        <v>15.815</v>
      </c>
      <c r="F6722" s="2">
        <v>32.739999999999995</v>
      </c>
      <c r="G6722" s="2">
        <v>30.4</v>
      </c>
      <c r="H6722" s="2">
        <v>42.755000000000003</v>
      </c>
      <c r="I6722" s="2">
        <v>17.190000000000001</v>
      </c>
      <c r="J6722" s="2">
        <v>16</v>
      </c>
      <c r="K6722" s="2">
        <v>51.129999999999995</v>
      </c>
      <c r="L6722" s="2">
        <v>18.685000000000002</v>
      </c>
      <c r="M6722" s="2">
        <v>21.094999999999999</v>
      </c>
      <c r="N6722" s="2">
        <v>55.164999999999999</v>
      </c>
      <c r="O6722" s="2">
        <v>18.844999999999999</v>
      </c>
      <c r="P6722" s="2">
        <v>19.509999999999998</v>
      </c>
      <c r="Q6722" s="2">
        <v>48.28</v>
      </c>
      <c r="AJ6722" t="s">
        <v>6319</v>
      </c>
      <c r="AK6722"/>
      <c r="AL6722"/>
      <c r="AM6722">
        <v>0.465278992</v>
      </c>
      <c r="AN6722">
        <v>-0.29817138799999998</v>
      </c>
      <c r="AO6722">
        <v>-0.38634663800000002</v>
      </c>
    </row>
    <row r="6723" spans="1:41" x14ac:dyDescent="0.2">
      <c r="A6723" s="2" t="s">
        <v>9835</v>
      </c>
      <c r="B6723" s="2">
        <v>184</v>
      </c>
      <c r="C6723" s="2">
        <v>78.515000000000001</v>
      </c>
      <c r="D6723" s="2">
        <v>154.32</v>
      </c>
      <c r="E6723" s="2">
        <v>46.92</v>
      </c>
      <c r="F6723" s="2">
        <v>99.59</v>
      </c>
      <c r="G6723" s="2">
        <v>133.71</v>
      </c>
      <c r="H6723" s="2">
        <v>132.57</v>
      </c>
      <c r="I6723" s="2">
        <v>49.734999999999999</v>
      </c>
      <c r="J6723" s="2">
        <v>74.94</v>
      </c>
      <c r="K6723" s="2">
        <v>146.27500000000001</v>
      </c>
      <c r="L6723" s="2">
        <v>56.66</v>
      </c>
      <c r="M6723" s="2">
        <v>83.055000000000007</v>
      </c>
      <c r="N6723" s="2">
        <v>136.58499999999998</v>
      </c>
      <c r="O6723" s="2">
        <v>58.674999999999997</v>
      </c>
      <c r="P6723" s="2">
        <v>71.844999999999999</v>
      </c>
      <c r="Q6723" s="2">
        <v>139.08000000000001</v>
      </c>
      <c r="AJ6723" t="s">
        <v>4798</v>
      </c>
      <c r="AK6723"/>
      <c r="AL6723"/>
      <c r="AM6723">
        <v>-0.42281017199999998</v>
      </c>
      <c r="AN6723">
        <v>-5.4869680000000001E-3</v>
      </c>
      <c r="AO6723">
        <v>0.20888720099999999</v>
      </c>
    </row>
    <row r="6724" spans="1:41" x14ac:dyDescent="0.2">
      <c r="A6724" s="2" t="s">
        <v>9836</v>
      </c>
      <c r="B6724" s="2">
        <v>184</v>
      </c>
      <c r="C6724" s="2">
        <v>33.614999999999995</v>
      </c>
      <c r="D6724" s="2">
        <v>53.21</v>
      </c>
      <c r="E6724" s="2">
        <v>9.4699999999999989</v>
      </c>
      <c r="F6724" s="2">
        <v>24.285</v>
      </c>
      <c r="G6724" s="2">
        <v>27.914999999999999</v>
      </c>
      <c r="H6724" s="2">
        <v>29.66</v>
      </c>
      <c r="I6724" s="2">
        <v>11.035</v>
      </c>
      <c r="J6724" s="2">
        <v>21.439999999999998</v>
      </c>
      <c r="K6724" s="2">
        <v>35.04</v>
      </c>
      <c r="L6724" s="2">
        <v>15.105</v>
      </c>
      <c r="M6724" s="2">
        <v>20.774999999999999</v>
      </c>
      <c r="N6724" s="2">
        <v>38.245000000000005</v>
      </c>
      <c r="O6724" s="2">
        <v>19.09</v>
      </c>
      <c r="P6724" s="2">
        <v>19.225000000000001</v>
      </c>
      <c r="Q6724" s="2">
        <v>33.380000000000003</v>
      </c>
      <c r="AJ6724" t="s">
        <v>4486</v>
      </c>
      <c r="AK6724"/>
      <c r="AL6724"/>
      <c r="AM6724">
        <v>-0.115378614</v>
      </c>
      <c r="AN6724">
        <v>1.8396276999999999E-2</v>
      </c>
      <c r="AO6724">
        <v>-0.122617876</v>
      </c>
    </row>
    <row r="6725" spans="1:41" x14ac:dyDescent="0.2">
      <c r="A6725" s="2" t="s">
        <v>9837</v>
      </c>
      <c r="B6725" s="2">
        <v>184</v>
      </c>
      <c r="C6725" s="2">
        <v>23.659999999999997</v>
      </c>
      <c r="D6725" s="2">
        <v>22.685000000000002</v>
      </c>
      <c r="E6725" s="2">
        <v>3.4000000000000004</v>
      </c>
      <c r="F6725" s="2">
        <v>25.189999999999998</v>
      </c>
      <c r="G6725" s="2">
        <v>23.055</v>
      </c>
      <c r="H6725" s="2">
        <v>19.350000000000001</v>
      </c>
      <c r="I6725" s="2">
        <v>4.3049999999999997</v>
      </c>
      <c r="J6725" s="2">
        <v>3.7750000000000004</v>
      </c>
      <c r="K6725" s="2">
        <v>30.53</v>
      </c>
      <c r="L6725" s="2">
        <v>6.23</v>
      </c>
      <c r="M6725" s="2">
        <v>10.605</v>
      </c>
      <c r="N6725" s="2">
        <v>28.53</v>
      </c>
      <c r="O6725" s="2">
        <v>6.9849999999999994</v>
      </c>
      <c r="P6725" s="2">
        <v>10.879999999999999</v>
      </c>
      <c r="Q6725" s="2">
        <v>28.59</v>
      </c>
      <c r="AJ6725" t="s">
        <v>8023</v>
      </c>
      <c r="AK6725"/>
      <c r="AL6725"/>
      <c r="AM6725">
        <v>-0.63418877799999995</v>
      </c>
      <c r="AN6725">
        <v>0.18452722099999999</v>
      </c>
      <c r="AO6725">
        <v>0.22923976600000001</v>
      </c>
    </row>
    <row r="6726" spans="1:41" x14ac:dyDescent="0.2">
      <c r="A6726" s="2" t="s">
        <v>9838</v>
      </c>
      <c r="B6726" s="2">
        <v>184</v>
      </c>
      <c r="C6726" s="2">
        <v>37.445</v>
      </c>
      <c r="D6726" s="2">
        <v>97.205000000000013</v>
      </c>
      <c r="E6726" s="2">
        <v>28.875</v>
      </c>
      <c r="F6726" s="2">
        <v>79.335000000000008</v>
      </c>
      <c r="G6726" s="2">
        <v>66.11</v>
      </c>
      <c r="H6726" s="2">
        <v>81.295000000000002</v>
      </c>
      <c r="I6726" s="2">
        <v>27.380000000000003</v>
      </c>
      <c r="J6726" s="2">
        <v>23.47</v>
      </c>
      <c r="K6726" s="2">
        <v>72</v>
      </c>
      <c r="L6726" s="2">
        <v>22.605</v>
      </c>
      <c r="M6726" s="2">
        <v>40.19</v>
      </c>
      <c r="N6726" s="2">
        <v>83.32</v>
      </c>
      <c r="O6726" s="2">
        <v>38.344999999999999</v>
      </c>
      <c r="P6726" s="2">
        <v>43.704999999999998</v>
      </c>
      <c r="Q6726" s="2">
        <v>74.914999999999992</v>
      </c>
      <c r="AJ6726" t="s">
        <v>8047</v>
      </c>
      <c r="AK6726"/>
      <c r="AL6726"/>
      <c r="AM6726">
        <v>-0.27504848100000001</v>
      </c>
      <c r="AN6726">
        <v>-9.0557184999999998E-2</v>
      </c>
      <c r="AO6726">
        <v>0.14494663299999999</v>
      </c>
    </row>
    <row r="6727" spans="1:41" x14ac:dyDescent="0.2">
      <c r="A6727" s="2" t="s">
        <v>9839</v>
      </c>
      <c r="B6727" s="2">
        <v>184</v>
      </c>
      <c r="C6727" s="2">
        <v>19.869999999999997</v>
      </c>
      <c r="D6727" s="2">
        <v>19.134999999999998</v>
      </c>
      <c r="E6727" s="2">
        <v>4.6150000000000002</v>
      </c>
      <c r="F6727" s="2">
        <v>39.03</v>
      </c>
      <c r="G6727" s="2">
        <v>34.239999999999995</v>
      </c>
      <c r="H6727" s="2">
        <v>33.24</v>
      </c>
      <c r="I6727" s="2">
        <v>16.05</v>
      </c>
      <c r="J6727" s="2">
        <v>15.164999999999999</v>
      </c>
      <c r="K6727" s="2">
        <v>28.229999999999997</v>
      </c>
      <c r="L6727" s="2">
        <v>14.484999999999999</v>
      </c>
      <c r="M6727" s="2">
        <v>21.96</v>
      </c>
      <c r="N6727" s="2">
        <v>34.625</v>
      </c>
      <c r="O6727" s="2">
        <v>16.579999999999998</v>
      </c>
      <c r="P6727" s="2">
        <v>19.225000000000001</v>
      </c>
      <c r="Q6727" s="2">
        <v>30.71</v>
      </c>
      <c r="AJ6727" t="s">
        <v>7215</v>
      </c>
      <c r="AK6727"/>
      <c r="AL6727"/>
      <c r="AM6727">
        <v>-0.58110119000000005</v>
      </c>
      <c r="AN6727">
        <v>0.15590989599999999</v>
      </c>
      <c r="AO6727">
        <v>0.20445134600000001</v>
      </c>
    </row>
    <row r="6728" spans="1:41" x14ac:dyDescent="0.2">
      <c r="A6728" s="2" t="s">
        <v>9840</v>
      </c>
      <c r="B6728" s="2">
        <v>184</v>
      </c>
      <c r="C6728" s="2">
        <v>28.505000000000003</v>
      </c>
      <c r="D6728" s="2">
        <v>12.58</v>
      </c>
      <c r="E6728" s="2">
        <v>12.695</v>
      </c>
      <c r="F6728" s="2">
        <v>19.189999999999998</v>
      </c>
      <c r="G6728" s="2">
        <v>32.230000000000004</v>
      </c>
      <c r="H6728" s="2">
        <v>25.740000000000002</v>
      </c>
      <c r="I6728" s="2">
        <v>11.995000000000001</v>
      </c>
      <c r="J6728" s="2">
        <v>15.265000000000001</v>
      </c>
      <c r="K6728" s="2">
        <v>27.86</v>
      </c>
      <c r="L6728" s="2">
        <v>7.415</v>
      </c>
      <c r="M6728" s="2">
        <v>15.1</v>
      </c>
      <c r="N6728" s="2">
        <v>28.204999999999998</v>
      </c>
      <c r="O6728" s="2">
        <v>12.100000000000001</v>
      </c>
      <c r="P6728" s="2">
        <v>11.43</v>
      </c>
      <c r="Q6728" s="2">
        <v>28.945</v>
      </c>
      <c r="AJ6728" t="s">
        <v>2386</v>
      </c>
      <c r="AK6728"/>
      <c r="AL6728"/>
      <c r="AM6728">
        <v>-0.307438406</v>
      </c>
      <c r="AN6728">
        <v>6.8951193999999993E-2</v>
      </c>
      <c r="AO6728">
        <v>1.7722416000000001E-2</v>
      </c>
    </row>
    <row r="6729" spans="1:41" x14ac:dyDescent="0.2">
      <c r="A6729" s="2" t="s">
        <v>9841</v>
      </c>
      <c r="B6729" s="2">
        <v>184</v>
      </c>
      <c r="C6729" s="2">
        <v>8.9149999999999991</v>
      </c>
      <c r="D6729" s="2">
        <v>7.1549999999999994</v>
      </c>
      <c r="E6729" s="2">
        <v>4.8900000000000006</v>
      </c>
      <c r="F6729" s="2">
        <v>4.0949999999999998</v>
      </c>
      <c r="G6729" s="2">
        <v>7.98</v>
      </c>
      <c r="H6729" s="2">
        <v>6.4749999999999996</v>
      </c>
      <c r="I6729" s="2">
        <v>4.2</v>
      </c>
      <c r="J6729" s="2">
        <v>2.7</v>
      </c>
      <c r="K6729" s="2">
        <v>13.315000000000001</v>
      </c>
      <c r="L6729" s="2">
        <v>1.79</v>
      </c>
      <c r="M6729" s="2">
        <v>3.875</v>
      </c>
      <c r="N6729" s="2">
        <v>12.36</v>
      </c>
      <c r="O6729" s="2">
        <v>3.49</v>
      </c>
      <c r="P6729" s="2">
        <v>4.8</v>
      </c>
      <c r="Q6729" s="2">
        <v>12.73</v>
      </c>
      <c r="AJ6729" t="s">
        <v>2817</v>
      </c>
      <c r="AK6729"/>
      <c r="AL6729"/>
      <c r="AM6729">
        <v>-0.43593670200000001</v>
      </c>
      <c r="AN6729">
        <v>0.103003447</v>
      </c>
      <c r="AO6729">
        <v>0.112155079</v>
      </c>
    </row>
    <row r="6730" spans="1:41" x14ac:dyDescent="0.2">
      <c r="A6730" s="2" t="s">
        <v>9842</v>
      </c>
      <c r="B6730" s="2">
        <v>184</v>
      </c>
      <c r="C6730" s="2">
        <v>19.98</v>
      </c>
      <c r="D6730" s="2">
        <v>20.350000000000001</v>
      </c>
      <c r="E6730" s="2">
        <v>10.62</v>
      </c>
      <c r="F6730" s="2">
        <v>13.574999999999999</v>
      </c>
      <c r="G6730" s="2">
        <v>22.905000000000001</v>
      </c>
      <c r="H6730" s="2">
        <v>15.045</v>
      </c>
      <c r="I6730" s="2">
        <v>10.99</v>
      </c>
      <c r="J6730" s="2">
        <v>10.59</v>
      </c>
      <c r="K6730" s="2">
        <v>27.3</v>
      </c>
      <c r="L6730" s="2">
        <v>9.2749999999999986</v>
      </c>
      <c r="M6730" s="2">
        <v>11.404999999999999</v>
      </c>
      <c r="N6730" s="2">
        <v>27.34</v>
      </c>
      <c r="O6730" s="2">
        <v>8.8149999999999995</v>
      </c>
      <c r="P6730" s="2">
        <v>11.655000000000001</v>
      </c>
      <c r="Q6730" s="2">
        <v>27.54</v>
      </c>
      <c r="AJ6730" t="s">
        <v>3923</v>
      </c>
      <c r="AK6730"/>
      <c r="AL6730"/>
      <c r="AM6730">
        <v>-0.312754963</v>
      </c>
      <c r="AN6730">
        <v>7.7821949000000001E-2</v>
      </c>
      <c r="AO6730">
        <v>1.4012144000000001E-2</v>
      </c>
    </row>
    <row r="6731" spans="1:41" x14ac:dyDescent="0.2">
      <c r="A6731" s="2" t="s">
        <v>9843</v>
      </c>
      <c r="B6731" s="2">
        <v>184</v>
      </c>
      <c r="C6731" s="2">
        <v>21.61</v>
      </c>
      <c r="D6731" s="2">
        <v>11.835000000000001</v>
      </c>
      <c r="E6731" s="2">
        <v>9.8849999999999998</v>
      </c>
      <c r="F6731" s="2">
        <v>20.89</v>
      </c>
      <c r="G6731" s="2">
        <v>23.18</v>
      </c>
      <c r="H6731" s="2">
        <v>25.03</v>
      </c>
      <c r="I6731" s="2">
        <v>11.2</v>
      </c>
      <c r="J6731" s="2">
        <v>11.67</v>
      </c>
      <c r="K6731" s="2">
        <v>21.895</v>
      </c>
      <c r="L6731" s="2">
        <v>17.445</v>
      </c>
      <c r="M6731" s="2">
        <v>15.55</v>
      </c>
      <c r="N6731" s="2">
        <v>24.435000000000002</v>
      </c>
      <c r="O6731" s="2">
        <v>20.46</v>
      </c>
      <c r="P6731" s="2">
        <v>14.39</v>
      </c>
      <c r="Q6731" s="2">
        <v>21.9</v>
      </c>
      <c r="AJ6731" t="s">
        <v>7578</v>
      </c>
      <c r="AK6731"/>
      <c r="AL6731"/>
      <c r="AM6731">
        <v>-0.27259990699999997</v>
      </c>
      <c r="AN6731">
        <v>1.9165662E-2</v>
      </c>
      <c r="AO6731">
        <v>3.2461155999999998E-2</v>
      </c>
    </row>
    <row r="6732" spans="1:41" x14ac:dyDescent="0.2">
      <c r="A6732" s="2" t="s">
        <v>9844</v>
      </c>
      <c r="B6732" s="2">
        <v>184</v>
      </c>
      <c r="C6732" s="2">
        <v>83.14</v>
      </c>
      <c r="D6732" s="2">
        <v>83.39500000000001</v>
      </c>
      <c r="E6732" s="2">
        <v>59.634999999999998</v>
      </c>
      <c r="F6732" s="2">
        <v>90.064999999999998</v>
      </c>
      <c r="G6732" s="2">
        <v>106.56</v>
      </c>
      <c r="H6732" s="2">
        <v>146.905</v>
      </c>
      <c r="I6732" s="2">
        <v>72.92</v>
      </c>
      <c r="J6732" s="2">
        <v>71.34</v>
      </c>
      <c r="K6732" s="2">
        <v>131.25</v>
      </c>
      <c r="L6732" s="2">
        <v>75.900000000000006</v>
      </c>
      <c r="M6732" s="2">
        <v>88.115000000000009</v>
      </c>
      <c r="N6732" s="2">
        <v>134.97</v>
      </c>
      <c r="O6732" s="2">
        <v>75.175000000000011</v>
      </c>
      <c r="P6732" s="2">
        <v>96.015000000000001</v>
      </c>
      <c r="Q6732" s="2">
        <v>136.80500000000001</v>
      </c>
      <c r="AJ6732" t="s">
        <v>3093</v>
      </c>
      <c r="AK6732"/>
      <c r="AL6732"/>
      <c r="AM6732">
        <v>-1.8927445000000001E-2</v>
      </c>
      <c r="AN6732">
        <v>5.7381324999999997E-2</v>
      </c>
      <c r="AO6732">
        <v>-0.25948808499999998</v>
      </c>
    </row>
    <row r="6733" spans="1:41" x14ac:dyDescent="0.2">
      <c r="A6733" s="2" t="s">
        <v>9845</v>
      </c>
      <c r="B6733" s="2">
        <v>184</v>
      </c>
      <c r="C6733" s="2">
        <v>36.825000000000003</v>
      </c>
      <c r="D6733" s="2">
        <v>48.510000000000005</v>
      </c>
      <c r="E6733" s="2">
        <v>21.375</v>
      </c>
      <c r="F6733" s="2">
        <v>28.82</v>
      </c>
      <c r="G6733" s="2">
        <v>32.185000000000002</v>
      </c>
      <c r="H6733" s="2">
        <v>45.775000000000006</v>
      </c>
      <c r="I6733" s="2">
        <v>17.045000000000002</v>
      </c>
      <c r="J6733" s="2">
        <v>22.17</v>
      </c>
      <c r="K6733" s="2">
        <v>42.05</v>
      </c>
      <c r="L6733" s="2">
        <v>22.28</v>
      </c>
      <c r="M6733" s="2">
        <v>24.715</v>
      </c>
      <c r="N6733" s="2">
        <v>43.085000000000001</v>
      </c>
      <c r="O6733" s="2">
        <v>20.82</v>
      </c>
      <c r="P6733" s="2">
        <v>28.575000000000003</v>
      </c>
      <c r="Q6733" s="2">
        <v>38.475000000000001</v>
      </c>
      <c r="AJ6733" t="s">
        <v>4258</v>
      </c>
      <c r="AK6733"/>
      <c r="AL6733"/>
      <c r="AM6733">
        <v>-0.24096162700000001</v>
      </c>
      <c r="AN6733">
        <v>-6.0950413000000002E-2</v>
      </c>
      <c r="AO6733">
        <v>8.0848874000000001E-2</v>
      </c>
    </row>
    <row r="6734" spans="1:41" x14ac:dyDescent="0.2">
      <c r="A6734" s="2" t="s">
        <v>9846</v>
      </c>
      <c r="B6734" s="2">
        <v>184</v>
      </c>
      <c r="C6734" s="2">
        <v>15.72</v>
      </c>
      <c r="D6734" s="2">
        <v>49.284999999999997</v>
      </c>
      <c r="E6734" s="2">
        <v>0.97</v>
      </c>
      <c r="F6734" s="2">
        <v>23.29</v>
      </c>
      <c r="G6734" s="2">
        <v>33.1</v>
      </c>
      <c r="H6734" s="2">
        <v>25.049999999999997</v>
      </c>
      <c r="I6734" s="2">
        <v>0.64</v>
      </c>
      <c r="J6734" s="2">
        <v>4.4550000000000001</v>
      </c>
      <c r="K6734" s="2">
        <v>35.17</v>
      </c>
      <c r="L6734" s="2">
        <v>2.3149999999999999</v>
      </c>
      <c r="M6734" s="2">
        <v>3.7850000000000001</v>
      </c>
      <c r="N6734" s="2">
        <v>28.094999999999999</v>
      </c>
      <c r="O6734" s="2">
        <v>2.72</v>
      </c>
      <c r="P6734" s="2">
        <v>5.335</v>
      </c>
      <c r="Q6734" s="2">
        <v>32.284999999999997</v>
      </c>
      <c r="AJ6734" t="s">
        <v>9278</v>
      </c>
      <c r="AK6734"/>
      <c r="AL6734"/>
      <c r="AM6734">
        <v>-0.37569060799999998</v>
      </c>
      <c r="AN6734">
        <v>5.6247490000000001E-3</v>
      </c>
      <c r="AO6734">
        <v>0.14894532899999999</v>
      </c>
    </row>
    <row r="6735" spans="1:41" x14ac:dyDescent="0.2">
      <c r="A6735" s="2" t="s">
        <v>9847</v>
      </c>
      <c r="B6735" s="2">
        <v>184</v>
      </c>
      <c r="C6735" s="2">
        <v>4.7750000000000004</v>
      </c>
      <c r="D6735" s="2">
        <v>8.0300000000000011</v>
      </c>
      <c r="E6735" s="2">
        <v>4.9350000000000005</v>
      </c>
      <c r="F6735" s="2">
        <v>7.1999999999999993</v>
      </c>
      <c r="G6735" s="2">
        <v>6.31</v>
      </c>
      <c r="H6735" s="2">
        <v>7.4450000000000003</v>
      </c>
      <c r="I6735" s="2">
        <v>5.3450000000000006</v>
      </c>
      <c r="J6735" s="2">
        <v>3.8050000000000002</v>
      </c>
      <c r="K6735" s="2">
        <v>9.0649999999999995</v>
      </c>
      <c r="L6735" s="2">
        <v>4.38</v>
      </c>
      <c r="M6735" s="2">
        <v>4.375</v>
      </c>
      <c r="N6735" s="2">
        <v>8.2650000000000006</v>
      </c>
      <c r="O6735" s="2">
        <v>4.4349999999999996</v>
      </c>
      <c r="P6735" s="2">
        <v>5.8100000000000005</v>
      </c>
      <c r="Q6735" s="2">
        <v>9.0650000000000013</v>
      </c>
      <c r="AJ6735" t="s">
        <v>5094</v>
      </c>
      <c r="AK6735"/>
      <c r="AL6735"/>
      <c r="AM6735">
        <v>-0.63260559699999996</v>
      </c>
      <c r="AN6735">
        <v>4.2334829999999997E-2</v>
      </c>
      <c r="AO6735">
        <v>0.36855196800000001</v>
      </c>
    </row>
    <row r="6736" spans="1:41" x14ac:dyDescent="0.2">
      <c r="A6736" s="2" t="s">
        <v>9848</v>
      </c>
      <c r="B6736" s="2">
        <v>184</v>
      </c>
      <c r="C6736" s="2">
        <v>89.435000000000002</v>
      </c>
      <c r="D6736" s="2">
        <v>77.09</v>
      </c>
      <c r="E6736" s="2">
        <v>67.7</v>
      </c>
      <c r="F6736" s="2">
        <v>120.46</v>
      </c>
      <c r="G6736" s="2">
        <v>133.80000000000001</v>
      </c>
      <c r="H6736" s="2">
        <v>205.10500000000002</v>
      </c>
      <c r="I6736" s="2">
        <v>94.47</v>
      </c>
      <c r="J6736" s="2">
        <v>92.91</v>
      </c>
      <c r="K6736" s="2">
        <v>174.845</v>
      </c>
      <c r="L6736" s="2">
        <v>90.02</v>
      </c>
      <c r="M6736" s="2">
        <v>83.11</v>
      </c>
      <c r="N6736" s="2">
        <v>184.92000000000002</v>
      </c>
      <c r="O6736" s="2">
        <v>79.504999999999995</v>
      </c>
      <c r="P6736" s="2">
        <v>81.284999999999997</v>
      </c>
      <c r="Q6736" s="2">
        <v>169.22499999999999</v>
      </c>
      <c r="AJ6736" t="s">
        <v>3245</v>
      </c>
      <c r="AK6736"/>
      <c r="AL6736"/>
      <c r="AM6736">
        <v>-0.64015547900000003</v>
      </c>
      <c r="AN6736">
        <v>0.25816993500000002</v>
      </c>
      <c r="AO6736">
        <v>0.15993748399999999</v>
      </c>
    </row>
    <row r="6737" spans="1:41" x14ac:dyDescent="0.2">
      <c r="A6737" s="2" t="s">
        <v>9849</v>
      </c>
      <c r="B6737" s="2">
        <v>184</v>
      </c>
      <c r="C6737" s="2">
        <v>26.844999999999999</v>
      </c>
      <c r="D6737" s="2">
        <v>36.745000000000005</v>
      </c>
      <c r="E6737" s="2">
        <v>8.0949999999999989</v>
      </c>
      <c r="F6737" s="2">
        <v>32.06</v>
      </c>
      <c r="G6737" s="2">
        <v>45.510000000000005</v>
      </c>
      <c r="H6737" s="2">
        <v>14.805</v>
      </c>
      <c r="I6737" s="2">
        <v>13.74</v>
      </c>
      <c r="J6737" s="2">
        <v>21.935000000000002</v>
      </c>
      <c r="K6737" s="2">
        <v>26.200000000000003</v>
      </c>
      <c r="L6737" s="2">
        <v>13.620000000000001</v>
      </c>
      <c r="M6737" s="2">
        <v>21.545000000000002</v>
      </c>
      <c r="N6737" s="2">
        <v>24.164999999999999</v>
      </c>
      <c r="O6737" s="2">
        <v>12.405000000000001</v>
      </c>
      <c r="P6737" s="2">
        <v>16.924999999999997</v>
      </c>
      <c r="Q6737" s="2">
        <v>26.869999999999997</v>
      </c>
      <c r="AJ6737" t="s">
        <v>4207</v>
      </c>
      <c r="AK6737"/>
      <c r="AL6737"/>
      <c r="AM6737">
        <v>-0.10035202</v>
      </c>
      <c r="AN6737">
        <v>7.8718127999999998E-2</v>
      </c>
      <c r="AO6737">
        <v>-0.200473386</v>
      </c>
    </row>
    <row r="6738" spans="1:41" x14ac:dyDescent="0.2">
      <c r="A6738" s="2" t="s">
        <v>9850</v>
      </c>
      <c r="B6738" s="2">
        <v>184</v>
      </c>
      <c r="C6738" s="2">
        <v>14.57</v>
      </c>
      <c r="D6738" s="2">
        <v>14.26</v>
      </c>
      <c r="E6738" s="2">
        <v>14.22</v>
      </c>
      <c r="F6738" s="2">
        <v>25.524999999999999</v>
      </c>
      <c r="G6738" s="2">
        <v>32.935000000000002</v>
      </c>
      <c r="H6738" s="2">
        <v>19.454999999999998</v>
      </c>
      <c r="I6738" s="2">
        <v>11.89</v>
      </c>
      <c r="J6738" s="2">
        <v>21.41</v>
      </c>
      <c r="K6738" s="2">
        <v>44.84</v>
      </c>
      <c r="L6738" s="2">
        <v>11.72</v>
      </c>
      <c r="M6738" s="2">
        <v>18.059999999999999</v>
      </c>
      <c r="N6738" s="2">
        <v>44.695</v>
      </c>
      <c r="O6738" s="2">
        <v>10.475000000000001</v>
      </c>
      <c r="P6738" s="2">
        <v>14.11</v>
      </c>
      <c r="Q6738" s="2">
        <v>48.47</v>
      </c>
      <c r="AJ6738" t="s">
        <v>10359</v>
      </c>
      <c r="AK6738"/>
      <c r="AL6738"/>
      <c r="AM6738">
        <v>-0.49889624700000001</v>
      </c>
      <c r="AN6738">
        <v>0.14356737899999999</v>
      </c>
      <c r="AO6738">
        <v>0.13314816400000001</v>
      </c>
    </row>
    <row r="6739" spans="1:41" x14ac:dyDescent="0.2">
      <c r="A6739" s="2" t="s">
        <v>9851</v>
      </c>
      <c r="B6739" s="2">
        <v>184</v>
      </c>
      <c r="C6739" s="2">
        <v>22.009999999999998</v>
      </c>
      <c r="D6739" s="2">
        <v>74.45</v>
      </c>
      <c r="E6739" s="2">
        <v>8.2349999999999994</v>
      </c>
      <c r="F6739" s="2">
        <v>33.159999999999997</v>
      </c>
      <c r="G6739" s="2">
        <v>48.734999999999999</v>
      </c>
      <c r="H6739" s="2">
        <v>45.42</v>
      </c>
      <c r="I6739" s="2">
        <v>11.879999999999999</v>
      </c>
      <c r="J6739" s="2">
        <v>21.975000000000001</v>
      </c>
      <c r="K6739" s="2">
        <v>68.375</v>
      </c>
      <c r="L6739" s="2">
        <v>8.7199999999999989</v>
      </c>
      <c r="M6739" s="2">
        <v>17.97</v>
      </c>
      <c r="N6739" s="2">
        <v>61.594999999999999</v>
      </c>
      <c r="O6739" s="2">
        <v>7.7549999999999999</v>
      </c>
      <c r="P6739" s="2">
        <v>10.01</v>
      </c>
      <c r="Q6739" s="2">
        <v>68.615000000000009</v>
      </c>
      <c r="AJ6739" t="s">
        <v>6320</v>
      </c>
      <c r="AK6739"/>
      <c r="AL6739"/>
      <c r="AM6739">
        <v>-0.153408514</v>
      </c>
      <c r="AN6739">
        <v>-3.4750888000000001E-2</v>
      </c>
      <c r="AO6739">
        <v>-3.4750888000000001E-2</v>
      </c>
    </row>
    <row r="6740" spans="1:41" x14ac:dyDescent="0.2">
      <c r="A6740" s="2" t="s">
        <v>9852</v>
      </c>
      <c r="B6740" s="2">
        <v>184</v>
      </c>
      <c r="C6740" s="2">
        <v>72.155000000000001</v>
      </c>
      <c r="D6740" s="2">
        <v>140.625</v>
      </c>
      <c r="E6740" s="2">
        <v>36.715000000000003</v>
      </c>
      <c r="F6740" s="2">
        <v>48.174999999999997</v>
      </c>
      <c r="G6740" s="2">
        <v>106.36</v>
      </c>
      <c r="H6740" s="2">
        <v>70.599999999999994</v>
      </c>
      <c r="I6740" s="2">
        <v>22.240000000000002</v>
      </c>
      <c r="J6740" s="2">
        <v>29.155000000000001</v>
      </c>
      <c r="K6740" s="2">
        <v>129.08500000000001</v>
      </c>
      <c r="L6740" s="2">
        <v>22.05</v>
      </c>
      <c r="M6740" s="2">
        <v>25.344999999999999</v>
      </c>
      <c r="N6740" s="2">
        <v>123.26500000000001</v>
      </c>
      <c r="O6740" s="2">
        <v>19.420000000000002</v>
      </c>
      <c r="P6740" s="2">
        <v>18.84</v>
      </c>
      <c r="Q6740" s="2">
        <v>119.53</v>
      </c>
      <c r="AJ6740" t="s">
        <v>8275</v>
      </c>
      <c r="AK6740"/>
      <c r="AL6740"/>
      <c r="AM6740">
        <v>-0.20357336200000001</v>
      </c>
      <c r="AN6740">
        <v>4.9069830000000002E-2</v>
      </c>
      <c r="AO6740">
        <v>-6.8614993999999999E-2</v>
      </c>
    </row>
    <row r="6741" spans="1:41" x14ac:dyDescent="0.2">
      <c r="A6741" s="2" t="s">
        <v>9853</v>
      </c>
      <c r="B6741" s="2">
        <v>184</v>
      </c>
      <c r="C6741" s="2">
        <v>9.7750000000000004</v>
      </c>
      <c r="D6741" s="2">
        <v>16.440000000000001</v>
      </c>
      <c r="E6741" s="2">
        <v>6.73</v>
      </c>
      <c r="F6741" s="2">
        <v>18.54</v>
      </c>
      <c r="G6741" s="2">
        <v>17.23</v>
      </c>
      <c r="H6741" s="2">
        <v>11.305</v>
      </c>
      <c r="I6741" s="2">
        <v>6.9749999999999996</v>
      </c>
      <c r="J6741" s="2">
        <v>10.695</v>
      </c>
      <c r="K6741" s="2">
        <v>14.98</v>
      </c>
      <c r="L6741" s="2">
        <v>9.2099999999999991</v>
      </c>
      <c r="M6741" s="2">
        <v>10.7</v>
      </c>
      <c r="N6741" s="2">
        <v>13.73</v>
      </c>
      <c r="O6741" s="2">
        <v>11.135</v>
      </c>
      <c r="P6741" s="2">
        <v>10.46</v>
      </c>
      <c r="Q6741" s="2">
        <v>15.574999999999999</v>
      </c>
      <c r="AJ6741" t="s">
        <v>3974</v>
      </c>
      <c r="AK6741"/>
      <c r="AL6741"/>
      <c r="AM6741">
        <v>-0.17613636399999999</v>
      </c>
      <c r="AN6741">
        <v>-0.13565764499999999</v>
      </c>
      <c r="AO6741">
        <v>8.8233135000000004E-2</v>
      </c>
    </row>
    <row r="6742" spans="1:41" x14ac:dyDescent="0.2">
      <c r="A6742" s="2" t="s">
        <v>9854</v>
      </c>
      <c r="B6742" s="2">
        <v>184</v>
      </c>
      <c r="C6742" s="2">
        <v>13.795</v>
      </c>
      <c r="D6742" s="2">
        <v>28.524999999999999</v>
      </c>
      <c r="E6742" s="2">
        <v>13.66</v>
      </c>
      <c r="F6742" s="2">
        <v>18.865000000000002</v>
      </c>
      <c r="G6742" s="2">
        <v>22.614999999999998</v>
      </c>
      <c r="H6742" s="2">
        <v>27.945</v>
      </c>
      <c r="I6742" s="2">
        <v>21.555</v>
      </c>
      <c r="J6742" s="2">
        <v>14.695</v>
      </c>
      <c r="K6742" s="2">
        <v>23.535</v>
      </c>
      <c r="L6742" s="2">
        <v>12.809999999999999</v>
      </c>
      <c r="M6742" s="2">
        <v>16.149999999999999</v>
      </c>
      <c r="N6742" s="2">
        <v>21.395</v>
      </c>
      <c r="O6742" s="2">
        <v>15.459999999999999</v>
      </c>
      <c r="P6742" s="2">
        <v>20.064999999999998</v>
      </c>
      <c r="Q6742" s="2">
        <v>21.875</v>
      </c>
      <c r="AJ6742" t="s">
        <v>4951</v>
      </c>
      <c r="AK6742"/>
      <c r="AL6742"/>
      <c r="AM6742">
        <v>0.175390085</v>
      </c>
      <c r="AN6742">
        <v>-0.156653089</v>
      </c>
      <c r="AO6742">
        <v>-0.24241443500000001</v>
      </c>
    </row>
    <row r="6743" spans="1:41" x14ac:dyDescent="0.2">
      <c r="A6743" s="2" t="s">
        <v>9855</v>
      </c>
      <c r="B6743" s="2">
        <v>184</v>
      </c>
      <c r="C6743" s="2">
        <v>489.14</v>
      </c>
      <c r="D6743" s="2">
        <v>46.81</v>
      </c>
      <c r="E6743" s="2">
        <v>47.78</v>
      </c>
      <c r="F6743" s="2">
        <v>103.38500000000001</v>
      </c>
      <c r="G6743" s="2">
        <v>128.095</v>
      </c>
      <c r="H6743" s="2">
        <v>507.745</v>
      </c>
      <c r="I6743" s="2">
        <v>65.650000000000006</v>
      </c>
      <c r="J6743" s="2">
        <v>94.52000000000001</v>
      </c>
      <c r="K6743" s="2">
        <v>527.97500000000002</v>
      </c>
      <c r="L6743" s="2">
        <v>73.72999999999999</v>
      </c>
      <c r="M6743" s="2">
        <v>147.88999999999999</v>
      </c>
      <c r="N6743" s="2">
        <v>401.6</v>
      </c>
      <c r="O6743" s="2">
        <v>65.39</v>
      </c>
      <c r="P6743" s="2">
        <v>135.49</v>
      </c>
      <c r="Q6743" s="2">
        <v>473.02</v>
      </c>
      <c r="AJ6743" t="s">
        <v>7814</v>
      </c>
      <c r="AK6743"/>
      <c r="AL6743"/>
      <c r="AM6743">
        <v>-0.14305364500000001</v>
      </c>
      <c r="AN6743">
        <v>0.14507771999999999</v>
      </c>
      <c r="AO6743">
        <v>-0.22571428599999999</v>
      </c>
    </row>
    <row r="6744" spans="1:41" x14ac:dyDescent="0.2">
      <c r="A6744" s="2" t="s">
        <v>9856</v>
      </c>
      <c r="B6744" s="2">
        <v>184</v>
      </c>
      <c r="C6744" s="2">
        <v>64.09</v>
      </c>
      <c r="D6744" s="2">
        <v>76.414999999999992</v>
      </c>
      <c r="E6744" s="2">
        <v>34.67</v>
      </c>
      <c r="F6744" s="2">
        <v>69.849999999999994</v>
      </c>
      <c r="G6744" s="2">
        <v>71.87</v>
      </c>
      <c r="H6744" s="2">
        <v>82.76</v>
      </c>
      <c r="I6744" s="2">
        <v>46.765000000000001</v>
      </c>
      <c r="J6744" s="2">
        <v>57.09</v>
      </c>
      <c r="K6744" s="2">
        <v>98.064999999999998</v>
      </c>
      <c r="L6744" s="2">
        <v>57.365000000000002</v>
      </c>
      <c r="M6744" s="2">
        <v>63.085000000000001</v>
      </c>
      <c r="N6744" s="2">
        <v>95.534999999999997</v>
      </c>
      <c r="O6744" s="2">
        <v>50.364999999999995</v>
      </c>
      <c r="P6744" s="2">
        <v>62.125</v>
      </c>
      <c r="Q6744" s="2">
        <v>94.305000000000007</v>
      </c>
      <c r="AJ6744" t="s">
        <v>6321</v>
      </c>
      <c r="AK6744"/>
      <c r="AL6744"/>
      <c r="AM6744">
        <v>8.6303283999999994E-2</v>
      </c>
      <c r="AN6744">
        <v>-9.7698390000000006E-3</v>
      </c>
      <c r="AO6744">
        <v>-0.30042574300000002</v>
      </c>
    </row>
    <row r="6745" spans="1:41" x14ac:dyDescent="0.2">
      <c r="A6745" s="2" t="s">
        <v>9857</v>
      </c>
      <c r="B6745" s="2">
        <v>184</v>
      </c>
      <c r="C6745" s="2">
        <v>65.045000000000002</v>
      </c>
      <c r="D6745" s="2">
        <v>162.11000000000001</v>
      </c>
      <c r="E6745" s="2">
        <v>18.035</v>
      </c>
      <c r="F6745" s="2">
        <v>62.45</v>
      </c>
      <c r="G6745" s="2">
        <v>61.46</v>
      </c>
      <c r="H6745" s="2">
        <v>91.14</v>
      </c>
      <c r="I6745" s="2">
        <v>28.900000000000002</v>
      </c>
      <c r="J6745" s="2">
        <v>29.174999999999997</v>
      </c>
      <c r="K6745" s="2">
        <v>103.35</v>
      </c>
      <c r="L6745" s="2">
        <v>33.125</v>
      </c>
      <c r="M6745" s="2">
        <v>40.534999999999997</v>
      </c>
      <c r="N6745" s="2">
        <v>115.06</v>
      </c>
      <c r="O6745" s="2">
        <v>26.795000000000002</v>
      </c>
      <c r="P6745" s="2">
        <v>37.369999999999997</v>
      </c>
      <c r="Q6745" s="2">
        <v>104.50999999999999</v>
      </c>
      <c r="AJ6745" t="s">
        <v>3028</v>
      </c>
      <c r="AK6745"/>
      <c r="AL6745"/>
      <c r="AM6745">
        <v>-1.7713111E-2</v>
      </c>
      <c r="AN6745">
        <v>2.0688282999999998E-2</v>
      </c>
      <c r="AO6745">
        <v>-0.226915692</v>
      </c>
    </row>
    <row r="6746" spans="1:41" x14ac:dyDescent="0.2">
      <c r="A6746" s="2" t="s">
        <v>9858</v>
      </c>
      <c r="B6746" s="2">
        <v>184</v>
      </c>
      <c r="C6746" s="2">
        <v>27.285</v>
      </c>
      <c r="D6746" s="2">
        <v>26.83</v>
      </c>
      <c r="E6746" s="2">
        <v>2.3449999999999998</v>
      </c>
      <c r="F6746" s="2">
        <v>21.21</v>
      </c>
      <c r="G6746" s="2">
        <v>23.9</v>
      </c>
      <c r="H6746" s="2">
        <v>29.524999999999999</v>
      </c>
      <c r="I6746" s="2">
        <v>3.81</v>
      </c>
      <c r="J6746" s="2">
        <v>5.49</v>
      </c>
      <c r="K6746" s="2">
        <v>25.734999999999999</v>
      </c>
      <c r="L6746" s="2">
        <v>10.46</v>
      </c>
      <c r="M6746" s="2">
        <v>6.0649999999999995</v>
      </c>
      <c r="N6746" s="2">
        <v>22.765000000000001</v>
      </c>
      <c r="O6746" s="2">
        <v>6.03</v>
      </c>
      <c r="P6746" s="2">
        <v>7.8450000000000006</v>
      </c>
      <c r="Q6746" s="2">
        <v>27.365000000000002</v>
      </c>
      <c r="AJ6746" t="s">
        <v>6322</v>
      </c>
      <c r="AK6746"/>
      <c r="AL6746"/>
      <c r="AM6746">
        <v>-4.9392100000000003E-3</v>
      </c>
      <c r="AN6746">
        <v>-8.2134667999999994E-2</v>
      </c>
      <c r="AO6746">
        <v>-0.13708616000000001</v>
      </c>
    </row>
    <row r="6747" spans="1:41" x14ac:dyDescent="0.2">
      <c r="A6747" s="2" t="s">
        <v>9859</v>
      </c>
      <c r="B6747" s="2">
        <v>184</v>
      </c>
      <c r="C6747" s="2">
        <v>42.88</v>
      </c>
      <c r="D6747" s="2">
        <v>80.405000000000001</v>
      </c>
      <c r="E6747" s="2">
        <v>16.204999999999998</v>
      </c>
      <c r="F6747" s="2">
        <v>53.585000000000001</v>
      </c>
      <c r="G6747" s="2">
        <v>65.990000000000009</v>
      </c>
      <c r="H6747" s="2">
        <v>65.259999999999991</v>
      </c>
      <c r="I6747" s="2">
        <v>22.67</v>
      </c>
      <c r="J6747" s="2">
        <v>31.79</v>
      </c>
      <c r="K6747" s="2">
        <v>59.555</v>
      </c>
      <c r="L6747" s="2">
        <v>28.119999999999997</v>
      </c>
      <c r="M6747" s="2">
        <v>31.35</v>
      </c>
      <c r="N6747" s="2">
        <v>64.05</v>
      </c>
      <c r="O6747" s="2">
        <v>36.984999999999999</v>
      </c>
      <c r="P6747" s="2">
        <v>33.14</v>
      </c>
      <c r="Q6747" s="2">
        <v>59.44</v>
      </c>
      <c r="AJ6747" t="s">
        <v>3252</v>
      </c>
      <c r="AK6747"/>
      <c r="AL6747"/>
      <c r="AM6747">
        <v>-0.69128678600000004</v>
      </c>
      <c r="AN6747">
        <v>0.29183841700000002</v>
      </c>
      <c r="AO6747">
        <v>0.175273865</v>
      </c>
    </row>
    <row r="6748" spans="1:41" x14ac:dyDescent="0.2">
      <c r="A6748" s="2" t="s">
        <v>9860</v>
      </c>
      <c r="B6748" s="2">
        <v>184</v>
      </c>
      <c r="C6748" s="2">
        <v>11.11</v>
      </c>
      <c r="D6748" s="2">
        <v>11.82</v>
      </c>
      <c r="E6748" s="2">
        <v>2.9000000000000004</v>
      </c>
      <c r="F6748" s="2">
        <v>23.09</v>
      </c>
      <c r="G6748" s="2">
        <v>23.634999999999998</v>
      </c>
      <c r="H6748" s="2">
        <v>26.64</v>
      </c>
      <c r="I6748" s="2">
        <v>5.2750000000000004</v>
      </c>
      <c r="J6748" s="2">
        <v>9.8350000000000009</v>
      </c>
      <c r="K6748" s="2">
        <v>27.189999999999998</v>
      </c>
      <c r="L6748" s="2">
        <v>9.0250000000000004</v>
      </c>
      <c r="M6748" s="2">
        <v>12.17</v>
      </c>
      <c r="N6748" s="2">
        <v>23.59</v>
      </c>
      <c r="O6748" s="2">
        <v>7.7200000000000006</v>
      </c>
      <c r="P6748" s="2">
        <v>11.955</v>
      </c>
      <c r="Q6748" s="2">
        <v>28.240000000000002</v>
      </c>
      <c r="AJ6748" t="s">
        <v>8896</v>
      </c>
      <c r="AK6748"/>
      <c r="AL6748"/>
      <c r="AM6748">
        <v>-0.31862875400000001</v>
      </c>
      <c r="AN6748">
        <v>3.6701099999999999E-3</v>
      </c>
      <c r="AO6748">
        <v>9.0705180999999996E-2</v>
      </c>
    </row>
    <row r="6749" spans="1:41" x14ac:dyDescent="0.2">
      <c r="A6749" s="2" t="s">
        <v>9861</v>
      </c>
      <c r="B6749" s="2">
        <v>184</v>
      </c>
      <c r="C6749" s="2">
        <v>32.61</v>
      </c>
      <c r="D6749" s="2">
        <v>50.875</v>
      </c>
      <c r="E6749" s="2">
        <v>26.939999999999998</v>
      </c>
      <c r="F6749" s="2">
        <v>34.650000000000006</v>
      </c>
      <c r="G6749" s="2">
        <v>38.825000000000003</v>
      </c>
      <c r="H6749" s="2">
        <v>50.564999999999998</v>
      </c>
      <c r="I6749" s="2">
        <v>10.44</v>
      </c>
      <c r="J6749" s="2">
        <v>16.93</v>
      </c>
      <c r="K6749" s="2">
        <v>45.55</v>
      </c>
      <c r="L6749" s="2">
        <v>13.205</v>
      </c>
      <c r="M6749" s="2">
        <v>21.03</v>
      </c>
      <c r="N6749" s="2">
        <v>45.914999999999999</v>
      </c>
      <c r="O6749" s="2">
        <v>15.39</v>
      </c>
      <c r="P6749" s="2">
        <v>21.664999999999999</v>
      </c>
      <c r="Q6749" s="2">
        <v>51.195</v>
      </c>
      <c r="AJ6749" t="s">
        <v>1257</v>
      </c>
      <c r="AK6749"/>
      <c r="AL6749"/>
      <c r="AM6749">
        <v>-0.13264374800000001</v>
      </c>
      <c r="AN6749">
        <v>-0.108767741</v>
      </c>
      <c r="AO6749">
        <v>1.6832874000000001E-2</v>
      </c>
    </row>
    <row r="6750" spans="1:41" x14ac:dyDescent="0.2">
      <c r="A6750" s="2" t="s">
        <v>9862</v>
      </c>
      <c r="B6750" s="2">
        <v>184</v>
      </c>
      <c r="C6750" s="2">
        <v>90.795000000000002</v>
      </c>
      <c r="D6750" s="2">
        <v>159.01</v>
      </c>
      <c r="E6750" s="2">
        <v>33.07</v>
      </c>
      <c r="F6750" s="2">
        <v>61.63</v>
      </c>
      <c r="G6750" s="2">
        <v>65.664999999999992</v>
      </c>
      <c r="H6750" s="2">
        <v>215.38499999999999</v>
      </c>
      <c r="I6750" s="2">
        <v>3.58</v>
      </c>
      <c r="J6750" s="2">
        <v>4.09</v>
      </c>
      <c r="K6750" s="2">
        <v>145.43</v>
      </c>
      <c r="L6750" s="2">
        <v>9.2899999999999991</v>
      </c>
      <c r="M6750" s="2">
        <v>12.664999999999999</v>
      </c>
      <c r="N6750" s="2">
        <v>155.60500000000002</v>
      </c>
      <c r="O6750" s="2">
        <v>16.84</v>
      </c>
      <c r="P6750" s="2">
        <v>17.43</v>
      </c>
      <c r="Q6750" s="2">
        <v>120.50999999999999</v>
      </c>
      <c r="AJ6750" t="s">
        <v>6323</v>
      </c>
      <c r="AK6750"/>
      <c r="AL6750"/>
      <c r="AM6750">
        <v>0.13325574600000001</v>
      </c>
      <c r="AN6750">
        <v>-0.25847076499999999</v>
      </c>
      <c r="AO6750">
        <v>-9.9476439999999999E-2</v>
      </c>
    </row>
    <row r="6751" spans="1:41" x14ac:dyDescent="0.2">
      <c r="A6751" s="2" t="s">
        <v>9863</v>
      </c>
      <c r="B6751" s="2">
        <v>184</v>
      </c>
      <c r="C6751" s="2">
        <v>36.31</v>
      </c>
      <c r="D6751" s="2">
        <v>34.005000000000003</v>
      </c>
      <c r="E6751" s="2">
        <v>15.095000000000001</v>
      </c>
      <c r="F6751" s="2">
        <v>31.580000000000002</v>
      </c>
      <c r="G6751" s="2">
        <v>36.760000000000005</v>
      </c>
      <c r="H6751" s="2">
        <v>41.375</v>
      </c>
      <c r="I6751" s="2">
        <v>18.545000000000002</v>
      </c>
      <c r="J6751" s="2">
        <v>17.774999999999999</v>
      </c>
      <c r="K6751" s="2">
        <v>44.484999999999999</v>
      </c>
      <c r="L6751" s="2">
        <v>18.920000000000002</v>
      </c>
      <c r="M6751" s="2">
        <v>24.87</v>
      </c>
      <c r="N6751" s="2">
        <v>50.515000000000001</v>
      </c>
      <c r="O6751" s="2">
        <v>21.234999999999999</v>
      </c>
      <c r="P6751" s="2">
        <v>18.64</v>
      </c>
      <c r="Q6751" s="2">
        <v>45.33</v>
      </c>
      <c r="AJ6751" t="s">
        <v>2860</v>
      </c>
      <c r="AK6751"/>
      <c r="AL6751"/>
      <c r="AM6751">
        <v>-0.35654596100000002</v>
      </c>
      <c r="AN6751">
        <v>-9.7364895000000007E-2</v>
      </c>
      <c r="AO6751">
        <v>0.22919937200000001</v>
      </c>
    </row>
    <row r="6752" spans="1:41" x14ac:dyDescent="0.2">
      <c r="A6752" s="2" t="s">
        <v>9864</v>
      </c>
      <c r="B6752" s="2">
        <v>184</v>
      </c>
      <c r="C6752" s="2">
        <v>57.144999999999996</v>
      </c>
      <c r="D6752" s="2">
        <v>103.675</v>
      </c>
      <c r="E6752" s="2">
        <v>34.015000000000001</v>
      </c>
      <c r="F6752" s="2">
        <v>43.855000000000004</v>
      </c>
      <c r="G6752" s="2">
        <v>69.56</v>
      </c>
      <c r="H6752" s="2">
        <v>40.244999999999997</v>
      </c>
      <c r="I6752" s="2">
        <v>35.905000000000001</v>
      </c>
      <c r="J6752" s="2">
        <v>36.954999999999998</v>
      </c>
      <c r="K6752" s="2">
        <v>96.56</v>
      </c>
      <c r="L6752" s="2">
        <v>26.07</v>
      </c>
      <c r="M6752" s="2">
        <v>28.265000000000001</v>
      </c>
      <c r="N6752" s="2">
        <v>73.59</v>
      </c>
      <c r="O6752" s="2">
        <v>22.445</v>
      </c>
      <c r="P6752" s="2">
        <v>26.365000000000002</v>
      </c>
      <c r="Q6752" s="2">
        <v>90.594999999999999</v>
      </c>
      <c r="AJ6752" t="s">
        <v>8109</v>
      </c>
      <c r="AK6752"/>
      <c r="AL6752"/>
      <c r="AM6752">
        <v>-3.1816735999999998E-2</v>
      </c>
      <c r="AN6752">
        <v>-0.26728807199999999</v>
      </c>
      <c r="AO6752">
        <v>7.4185766E-2</v>
      </c>
    </row>
    <row r="6753" spans="1:41" x14ac:dyDescent="0.2">
      <c r="A6753" s="2" t="s">
        <v>9865</v>
      </c>
      <c r="B6753" s="2">
        <v>184</v>
      </c>
      <c r="C6753" s="2">
        <v>29.330000000000002</v>
      </c>
      <c r="D6753" s="2">
        <v>36.68</v>
      </c>
      <c r="E6753" s="2">
        <v>15.19</v>
      </c>
      <c r="F6753" s="2">
        <v>19.509999999999998</v>
      </c>
      <c r="G6753" s="2">
        <v>28.130000000000003</v>
      </c>
      <c r="H6753" s="2">
        <v>30.02</v>
      </c>
      <c r="I6753" s="2">
        <v>11.565000000000001</v>
      </c>
      <c r="J6753" s="2">
        <v>14.88</v>
      </c>
      <c r="K6753" s="2">
        <v>30.074999999999999</v>
      </c>
      <c r="L6753" s="2">
        <v>10.115</v>
      </c>
      <c r="M6753" s="2">
        <v>12.844999999999999</v>
      </c>
      <c r="N6753" s="2">
        <v>22.36</v>
      </c>
      <c r="O6753" s="2">
        <v>14.405000000000001</v>
      </c>
      <c r="P6753" s="2">
        <v>16.98</v>
      </c>
      <c r="Q6753" s="2">
        <v>31.689999999999998</v>
      </c>
      <c r="AJ6753" t="s">
        <v>5225</v>
      </c>
      <c r="AK6753"/>
      <c r="AL6753"/>
      <c r="AM6753">
        <v>-9.3862816000000002E-2</v>
      </c>
      <c r="AN6753">
        <v>-0.39746300200000001</v>
      </c>
      <c r="AO6753">
        <v>0.26606875899999999</v>
      </c>
    </row>
    <row r="6754" spans="1:41" x14ac:dyDescent="0.2">
      <c r="A6754" s="2" t="s">
        <v>9866</v>
      </c>
      <c r="B6754" s="2">
        <v>184</v>
      </c>
      <c r="C6754" s="2">
        <v>128.79500000000002</v>
      </c>
      <c r="D6754" s="2">
        <v>824.81999999999994</v>
      </c>
      <c r="E6754" s="2">
        <v>32.56</v>
      </c>
      <c r="F6754" s="2">
        <v>42.075000000000003</v>
      </c>
      <c r="G6754" s="2">
        <v>146.13499999999999</v>
      </c>
      <c r="H6754" s="2">
        <v>456.89499999999998</v>
      </c>
      <c r="I6754" s="2">
        <v>10.23</v>
      </c>
      <c r="J6754" s="2">
        <v>13.495000000000001</v>
      </c>
      <c r="K6754" s="2">
        <v>290.7</v>
      </c>
      <c r="L6754" s="2">
        <v>12.3</v>
      </c>
      <c r="M6754" s="2">
        <v>11.92</v>
      </c>
      <c r="N6754" s="2">
        <v>238.73499999999999</v>
      </c>
      <c r="O6754" s="2">
        <v>12.204999999999998</v>
      </c>
      <c r="P6754" s="2">
        <v>13.690000000000001</v>
      </c>
      <c r="Q6754" s="2">
        <v>275.19</v>
      </c>
      <c r="AJ6754" t="s">
        <v>913</v>
      </c>
      <c r="AK6754"/>
      <c r="AL6754"/>
      <c r="AM6754">
        <v>-0.423985891</v>
      </c>
      <c r="AN6754">
        <v>5.8869497E-2</v>
      </c>
      <c r="AO6754">
        <v>0.13968597699999999</v>
      </c>
    </row>
    <row r="6755" spans="1:41" x14ac:dyDescent="0.2">
      <c r="A6755" s="2" t="s">
        <v>9867</v>
      </c>
      <c r="B6755" s="2">
        <v>184</v>
      </c>
      <c r="C6755" s="2">
        <v>15.420000000000002</v>
      </c>
      <c r="D6755" s="2">
        <v>29.52</v>
      </c>
      <c r="E6755" s="2">
        <v>12.83</v>
      </c>
      <c r="F6755" s="2">
        <v>22.8</v>
      </c>
      <c r="G6755" s="2">
        <v>30.524999999999999</v>
      </c>
      <c r="H6755" s="2">
        <v>26.73</v>
      </c>
      <c r="I6755" s="2">
        <v>11.795</v>
      </c>
      <c r="J6755" s="2">
        <v>9.9050000000000011</v>
      </c>
      <c r="K6755" s="2">
        <v>47.33</v>
      </c>
      <c r="L6755" s="2">
        <v>9.3800000000000008</v>
      </c>
      <c r="M6755" s="2">
        <v>13.260000000000002</v>
      </c>
      <c r="N6755" s="2">
        <v>46.56</v>
      </c>
      <c r="O6755" s="2">
        <v>12.245000000000001</v>
      </c>
      <c r="P6755" s="2">
        <v>10.324999999999999</v>
      </c>
      <c r="Q6755" s="2">
        <v>48.7</v>
      </c>
      <c r="AJ6755" t="s">
        <v>8254</v>
      </c>
      <c r="AK6755"/>
      <c r="AL6755"/>
      <c r="AM6755">
        <v>-0.14164437699999999</v>
      </c>
      <c r="AN6755">
        <v>7.1633240000000004E-3</v>
      </c>
      <c r="AO6755">
        <v>-9.1063926000000003E-2</v>
      </c>
    </row>
    <row r="6756" spans="1:41" x14ac:dyDescent="0.2">
      <c r="A6756" s="2" t="s">
        <v>9868</v>
      </c>
      <c r="B6756" s="2">
        <v>184</v>
      </c>
      <c r="C6756" s="2">
        <v>9.41</v>
      </c>
      <c r="D6756" s="2">
        <v>20.95</v>
      </c>
      <c r="E6756" s="2">
        <v>2.915</v>
      </c>
      <c r="F6756" s="2">
        <v>6.0100000000000007</v>
      </c>
      <c r="G6756" s="2">
        <v>5.0549999999999997</v>
      </c>
      <c r="H6756" s="2">
        <v>9.8249999999999993</v>
      </c>
      <c r="I6756" s="2">
        <v>2.7649999999999997</v>
      </c>
      <c r="J6756" s="2">
        <v>3.99</v>
      </c>
      <c r="K6756" s="2">
        <v>12.17</v>
      </c>
      <c r="L6756" s="2">
        <v>6.6449999999999996</v>
      </c>
      <c r="M6756" s="2">
        <v>2.2350000000000003</v>
      </c>
      <c r="N6756" s="2">
        <v>9.0500000000000007</v>
      </c>
      <c r="O6756" s="2">
        <v>5.7</v>
      </c>
      <c r="P6756" s="2">
        <v>3.95</v>
      </c>
      <c r="Q6756" s="2">
        <v>8.6449999999999996</v>
      </c>
      <c r="AJ6756" t="s">
        <v>5333</v>
      </c>
      <c r="AK6756"/>
      <c r="AL6756"/>
      <c r="AM6756">
        <v>-0.24649859900000001</v>
      </c>
      <c r="AN6756">
        <v>7.7540630999999999E-2</v>
      </c>
      <c r="AO6756">
        <v>-5.6598589999999997E-2</v>
      </c>
    </row>
    <row r="6757" spans="1:41" x14ac:dyDescent="0.2">
      <c r="A6757" s="2" t="s">
        <v>9869</v>
      </c>
      <c r="B6757" s="2">
        <v>184</v>
      </c>
      <c r="C6757" s="2">
        <v>51.05</v>
      </c>
      <c r="D6757" s="2">
        <v>54.545000000000002</v>
      </c>
      <c r="E6757" s="2">
        <v>7.5299999999999994</v>
      </c>
      <c r="F6757" s="2">
        <v>21.004999999999999</v>
      </c>
      <c r="G6757" s="2">
        <v>34.21</v>
      </c>
      <c r="H6757" s="2">
        <v>76.78</v>
      </c>
      <c r="I6757" s="2">
        <v>2.0649999999999999</v>
      </c>
      <c r="J6757" s="2">
        <v>5.1750000000000007</v>
      </c>
      <c r="K6757" s="2">
        <v>63.95</v>
      </c>
      <c r="L6757" s="2">
        <v>6.02</v>
      </c>
      <c r="M6757" s="2">
        <v>5.2450000000000001</v>
      </c>
      <c r="N6757" s="2">
        <v>63.75</v>
      </c>
      <c r="O6757" s="2">
        <v>18.329999999999998</v>
      </c>
      <c r="P6757" s="2">
        <v>10.375</v>
      </c>
      <c r="Q6757" s="2">
        <v>66.925000000000011</v>
      </c>
      <c r="AJ6757" t="s">
        <v>9711</v>
      </c>
      <c r="AK6757"/>
      <c r="AL6757"/>
      <c r="AM6757">
        <v>-0.30884933599999997</v>
      </c>
      <c r="AN6757">
        <v>0.14905284099999999</v>
      </c>
      <c r="AO6757">
        <v>-6.5948856E-2</v>
      </c>
    </row>
    <row r="6758" spans="1:41" x14ac:dyDescent="0.2">
      <c r="A6758" s="2" t="s">
        <v>9870</v>
      </c>
      <c r="B6758" s="2">
        <v>184</v>
      </c>
      <c r="C6758" s="2">
        <v>410.46000000000004</v>
      </c>
      <c r="D6758" s="2">
        <v>954.51499999999999</v>
      </c>
      <c r="E6758" s="2">
        <v>74.884999999999991</v>
      </c>
      <c r="F6758" s="2">
        <v>272.06</v>
      </c>
      <c r="G6758" s="2">
        <v>407.62</v>
      </c>
      <c r="H6758" s="2">
        <v>725.04</v>
      </c>
      <c r="I6758" s="2">
        <v>66.454999999999998</v>
      </c>
      <c r="J6758" s="2">
        <v>67.564999999999998</v>
      </c>
      <c r="K6758" s="2">
        <v>576.625</v>
      </c>
      <c r="L6758" s="2">
        <v>74.06</v>
      </c>
      <c r="M6758" s="2">
        <v>129.285</v>
      </c>
      <c r="N6758" s="2">
        <v>618.14499999999998</v>
      </c>
      <c r="O6758" s="2">
        <v>91.68</v>
      </c>
      <c r="P6758" s="2">
        <v>122.035</v>
      </c>
      <c r="Q6758" s="2">
        <v>594.12</v>
      </c>
      <c r="AJ6758" t="s">
        <v>7120</v>
      </c>
      <c r="AK6758"/>
      <c r="AL6758"/>
      <c r="AM6758">
        <v>0.10850349400000001</v>
      </c>
      <c r="AN6758">
        <v>-0.14899578599999999</v>
      </c>
      <c r="AO6758">
        <v>-0.185287703</v>
      </c>
    </row>
    <row r="6759" spans="1:41" x14ac:dyDescent="0.2">
      <c r="A6759" s="2" t="s">
        <v>9871</v>
      </c>
      <c r="B6759" s="2">
        <v>184</v>
      </c>
      <c r="C6759" s="2">
        <v>4.72</v>
      </c>
      <c r="D6759" s="2">
        <v>9.7850000000000001</v>
      </c>
      <c r="E6759" s="2">
        <v>2.1349999999999998</v>
      </c>
      <c r="F6759" s="2">
        <v>8.33</v>
      </c>
      <c r="G6759" s="2">
        <v>16.504999999999999</v>
      </c>
      <c r="H6759" s="2">
        <v>4.43</v>
      </c>
      <c r="I6759" s="2">
        <v>2.0949999999999998</v>
      </c>
      <c r="J6759" s="2">
        <v>6.99</v>
      </c>
      <c r="K6759" s="2">
        <v>13.265000000000001</v>
      </c>
      <c r="L6759" s="2">
        <v>2.5250000000000004</v>
      </c>
      <c r="M6759" s="2">
        <v>6.4450000000000003</v>
      </c>
      <c r="N6759" s="2">
        <v>9.77</v>
      </c>
      <c r="O6759" s="2">
        <v>2.5750000000000002</v>
      </c>
      <c r="P6759" s="2">
        <v>4.4749999999999996</v>
      </c>
      <c r="Q6759" s="2">
        <v>11.965</v>
      </c>
      <c r="AJ6759" t="s">
        <v>10197</v>
      </c>
      <c r="AK6759"/>
      <c r="AL6759"/>
      <c r="AM6759">
        <v>-0.36402939899999998</v>
      </c>
      <c r="AN6759">
        <v>0.18979333600000001</v>
      </c>
      <c r="AO6759">
        <v>-5.1782363999999997E-2</v>
      </c>
    </row>
    <row r="6760" spans="1:41" x14ac:dyDescent="0.2">
      <c r="A6760" s="2" t="s">
        <v>9872</v>
      </c>
      <c r="B6760" s="2">
        <v>184</v>
      </c>
      <c r="C6760" s="2">
        <v>11.89</v>
      </c>
      <c r="D6760" s="2">
        <v>14.9</v>
      </c>
      <c r="E6760" s="2">
        <v>7.66</v>
      </c>
      <c r="F6760" s="2">
        <v>16.79</v>
      </c>
      <c r="G6760" s="2">
        <v>18.994999999999997</v>
      </c>
      <c r="H6760" s="2">
        <v>11.175000000000001</v>
      </c>
      <c r="I6760" s="2">
        <v>10.01</v>
      </c>
      <c r="J6760" s="2">
        <v>13.149999999999999</v>
      </c>
      <c r="K6760" s="2">
        <v>16.184999999999999</v>
      </c>
      <c r="L6760" s="2">
        <v>10.28</v>
      </c>
      <c r="M6760" s="2">
        <v>13.549999999999999</v>
      </c>
      <c r="N6760" s="2">
        <v>16.045000000000002</v>
      </c>
      <c r="O6760" s="2">
        <v>12.754999999999999</v>
      </c>
      <c r="P6760" s="2">
        <v>10.914999999999999</v>
      </c>
      <c r="Q6760" s="2">
        <v>17.54</v>
      </c>
      <c r="AJ6760" t="s">
        <v>4606</v>
      </c>
      <c r="AK6760"/>
      <c r="AL6760"/>
      <c r="AM6760">
        <v>-0.42854923099999997</v>
      </c>
      <c r="AN6760">
        <v>0.10603588899999999</v>
      </c>
      <c r="AO6760">
        <v>9.6459890000000006E-2</v>
      </c>
    </row>
    <row r="6761" spans="1:41" x14ac:dyDescent="0.2">
      <c r="A6761" s="2" t="s">
        <v>9873</v>
      </c>
      <c r="B6761" s="2">
        <v>184</v>
      </c>
      <c r="C6761" s="2">
        <v>78.819999999999993</v>
      </c>
      <c r="D6761" s="2">
        <v>144.55500000000001</v>
      </c>
      <c r="E6761" s="2">
        <v>19.770000000000003</v>
      </c>
      <c r="F6761" s="2">
        <v>33.875</v>
      </c>
      <c r="G6761" s="2">
        <v>25.475000000000001</v>
      </c>
      <c r="H6761" s="2">
        <v>65.965000000000003</v>
      </c>
      <c r="I6761" s="2">
        <v>24.364999999999998</v>
      </c>
      <c r="J6761" s="2">
        <v>11.265000000000001</v>
      </c>
      <c r="K6761" s="2">
        <v>70.295000000000002</v>
      </c>
      <c r="L6761" s="2">
        <v>14.8</v>
      </c>
      <c r="M6761" s="2">
        <v>14.545000000000002</v>
      </c>
      <c r="N6761" s="2">
        <v>70.234999999999999</v>
      </c>
      <c r="O6761" s="2">
        <v>21.84</v>
      </c>
      <c r="P6761" s="2">
        <v>23.060000000000002</v>
      </c>
      <c r="Q6761" s="2">
        <v>79.115000000000009</v>
      </c>
      <c r="AJ6761" t="s">
        <v>4213</v>
      </c>
      <c r="AK6761"/>
      <c r="AL6761"/>
      <c r="AM6761">
        <v>9.8881269999999993E-2</v>
      </c>
      <c r="AN6761">
        <v>-0.170195506</v>
      </c>
      <c r="AO6761">
        <v>-0.15477748699999999</v>
      </c>
    </row>
    <row r="6762" spans="1:41" x14ac:dyDescent="0.2">
      <c r="A6762" s="2" t="s">
        <v>9874</v>
      </c>
      <c r="B6762" s="2">
        <v>184</v>
      </c>
      <c r="C6762" s="2">
        <v>25.174999999999997</v>
      </c>
      <c r="D6762" s="2">
        <v>18.174999999999997</v>
      </c>
      <c r="E6762" s="2">
        <v>9.8049999999999997</v>
      </c>
      <c r="F6762" s="2">
        <v>38.644999999999996</v>
      </c>
      <c r="G6762" s="2">
        <v>39.67</v>
      </c>
      <c r="H6762" s="2">
        <v>49.305</v>
      </c>
      <c r="I6762" s="2">
        <v>25.61</v>
      </c>
      <c r="J6762" s="2">
        <v>25.815000000000001</v>
      </c>
      <c r="K6762" s="2">
        <v>48.174999999999997</v>
      </c>
      <c r="L6762" s="2">
        <v>26.914999999999999</v>
      </c>
      <c r="M6762" s="2">
        <v>24.75</v>
      </c>
      <c r="N6762" s="2">
        <v>51.644999999999996</v>
      </c>
      <c r="O6762" s="2">
        <v>25.18</v>
      </c>
      <c r="P6762" s="2">
        <v>27.344999999999999</v>
      </c>
      <c r="Q6762" s="2">
        <v>44.8</v>
      </c>
      <c r="AJ6762" t="s">
        <v>6324</v>
      </c>
      <c r="AK6762"/>
      <c r="AL6762"/>
      <c r="AM6762">
        <v>-4.1964760000000002E-3</v>
      </c>
      <c r="AN6762">
        <v>8.4642249000000003E-2</v>
      </c>
      <c r="AO6762">
        <v>-0.30669634400000001</v>
      </c>
    </row>
    <row r="6763" spans="1:41" x14ac:dyDescent="0.2">
      <c r="A6763" s="2" t="s">
        <v>9875</v>
      </c>
      <c r="B6763" s="2">
        <v>184</v>
      </c>
      <c r="C6763" s="2">
        <v>3.9000000000000004</v>
      </c>
      <c r="D6763" s="2">
        <v>10.355</v>
      </c>
      <c r="E6763" s="2">
        <v>3.05</v>
      </c>
      <c r="F6763" s="2">
        <v>6.1150000000000002</v>
      </c>
      <c r="G6763" s="2">
        <v>7.9</v>
      </c>
      <c r="H6763" s="2">
        <v>9.5250000000000004</v>
      </c>
      <c r="I6763" s="2">
        <v>4.74</v>
      </c>
      <c r="J6763" s="2">
        <v>4.4249999999999998</v>
      </c>
      <c r="K6763" s="2">
        <v>12.055</v>
      </c>
      <c r="L6763" s="2">
        <v>2.8849999999999998</v>
      </c>
      <c r="M6763" s="2">
        <v>4.7</v>
      </c>
      <c r="N6763" s="2">
        <v>11.09</v>
      </c>
      <c r="O6763" s="2">
        <v>3.83</v>
      </c>
      <c r="P6763" s="2">
        <v>3.4249999999999998</v>
      </c>
      <c r="Q6763" s="2">
        <v>12.34</v>
      </c>
      <c r="AJ6763" t="s">
        <v>6325</v>
      </c>
      <c r="AK6763"/>
      <c r="AL6763"/>
      <c r="AM6763">
        <v>-0.12355369099999999</v>
      </c>
      <c r="AN6763">
        <v>0.13101576700000001</v>
      </c>
      <c r="AO6763">
        <v>-0.23380025099999999</v>
      </c>
    </row>
    <row r="6764" spans="1:41" x14ac:dyDescent="0.2">
      <c r="A6764" s="2" t="s">
        <v>9876</v>
      </c>
      <c r="B6764" s="2">
        <v>184</v>
      </c>
      <c r="C6764" s="2">
        <v>203.77499999999998</v>
      </c>
      <c r="D6764" s="2">
        <v>215.005</v>
      </c>
      <c r="E6764" s="2">
        <v>111.59</v>
      </c>
      <c r="F6764" s="2">
        <v>162.08499999999998</v>
      </c>
      <c r="G6764" s="2">
        <v>132.82</v>
      </c>
      <c r="H6764" s="2">
        <v>180.375</v>
      </c>
      <c r="I6764" s="2">
        <v>84.365000000000009</v>
      </c>
      <c r="J6764" s="2">
        <v>83.284999999999997</v>
      </c>
      <c r="K6764" s="2">
        <v>184.315</v>
      </c>
      <c r="L6764" s="2">
        <v>100.41</v>
      </c>
      <c r="M6764" s="2">
        <v>116.515</v>
      </c>
      <c r="N6764" s="2">
        <v>180.08500000000001</v>
      </c>
      <c r="O6764" s="2">
        <v>118.72</v>
      </c>
      <c r="P6764" s="2">
        <v>119.16</v>
      </c>
      <c r="Q6764" s="2">
        <v>184.86500000000001</v>
      </c>
      <c r="AJ6764" t="s">
        <v>821</v>
      </c>
      <c r="AK6764"/>
      <c r="AL6764"/>
      <c r="AM6764">
        <v>-0.21676891600000001</v>
      </c>
      <c r="AN6764">
        <v>0.37540453099999999</v>
      </c>
      <c r="AO6764">
        <v>-0.385038504</v>
      </c>
    </row>
    <row r="6765" spans="1:41" x14ac:dyDescent="0.2">
      <c r="A6765" s="2" t="s">
        <v>9877</v>
      </c>
      <c r="B6765" s="2">
        <v>184</v>
      </c>
      <c r="C6765" s="2">
        <v>38.769999999999996</v>
      </c>
      <c r="D6765" s="2">
        <v>41.045000000000002</v>
      </c>
      <c r="E6765" s="2">
        <v>29.29</v>
      </c>
      <c r="F6765" s="2">
        <v>60.954999999999998</v>
      </c>
      <c r="G6765" s="2">
        <v>79.004999999999995</v>
      </c>
      <c r="H6765" s="2">
        <v>123.65</v>
      </c>
      <c r="I6765" s="2">
        <v>32.505000000000003</v>
      </c>
      <c r="J6765" s="2">
        <v>37.369999999999997</v>
      </c>
      <c r="K6765" s="2">
        <v>105.11499999999999</v>
      </c>
      <c r="L6765" s="2">
        <v>36.405000000000001</v>
      </c>
      <c r="M6765" s="2">
        <v>42.094999999999999</v>
      </c>
      <c r="N6765" s="2">
        <v>95.06</v>
      </c>
      <c r="O6765" s="2">
        <v>39.594999999999999</v>
      </c>
      <c r="P6765" s="2">
        <v>42.42</v>
      </c>
      <c r="Q6765" s="2">
        <v>102.145</v>
      </c>
      <c r="AJ6765" t="s">
        <v>615</v>
      </c>
      <c r="AK6765"/>
      <c r="AL6765"/>
      <c r="AM6765">
        <v>-0.46534070799999999</v>
      </c>
      <c r="AN6765">
        <v>0.19782433499999999</v>
      </c>
      <c r="AO6765">
        <v>4.0778151999999998E-2</v>
      </c>
    </row>
    <row r="6766" spans="1:41" x14ac:dyDescent="0.2">
      <c r="A6766" s="2" t="s">
        <v>9878</v>
      </c>
      <c r="B6766" s="2">
        <v>184</v>
      </c>
      <c r="C6766" s="2">
        <v>3.9750000000000001</v>
      </c>
      <c r="D6766" s="2">
        <v>16.254999999999999</v>
      </c>
      <c r="E6766" s="2">
        <v>3.04</v>
      </c>
      <c r="F6766" s="2">
        <v>9.7200000000000006</v>
      </c>
      <c r="G6766" s="2">
        <v>16.015000000000001</v>
      </c>
      <c r="H6766" s="2">
        <v>43.8</v>
      </c>
      <c r="I6766" s="2">
        <v>2.9050000000000002</v>
      </c>
      <c r="J6766" s="2">
        <v>3.4050000000000002</v>
      </c>
      <c r="K6766" s="2">
        <v>34.349999999999994</v>
      </c>
      <c r="L6766" s="2">
        <v>3.6349999999999998</v>
      </c>
      <c r="M6766" s="2">
        <v>4.5199999999999996</v>
      </c>
      <c r="N6766" s="2">
        <v>50.215000000000003</v>
      </c>
      <c r="O6766" s="2">
        <v>2.61</v>
      </c>
      <c r="P6766" s="2">
        <v>3.9000000000000004</v>
      </c>
      <c r="Q6766" s="2">
        <v>46.709999999999994</v>
      </c>
      <c r="AJ6766" t="s">
        <v>1246</v>
      </c>
      <c r="AK6766"/>
      <c r="AL6766"/>
      <c r="AM6766">
        <v>-0.326719918</v>
      </c>
      <c r="AN6766">
        <v>-8.5233776999999997E-2</v>
      </c>
      <c r="AO6766">
        <v>0.185198211</v>
      </c>
    </row>
    <row r="6767" spans="1:41" x14ac:dyDescent="0.2">
      <c r="A6767" s="2" t="s">
        <v>9879</v>
      </c>
      <c r="B6767" s="2">
        <v>184</v>
      </c>
      <c r="C6767" s="2">
        <v>23.02</v>
      </c>
      <c r="D6767" s="2">
        <v>24.704999999999998</v>
      </c>
      <c r="E6767" s="2">
        <v>9.0549999999999997</v>
      </c>
      <c r="F6767" s="2">
        <v>19.07</v>
      </c>
      <c r="G6767" s="2">
        <v>24.45</v>
      </c>
      <c r="H6767" s="2">
        <v>26.524999999999999</v>
      </c>
      <c r="I6767" s="2">
        <v>3.98</v>
      </c>
      <c r="J6767" s="2">
        <v>13.95</v>
      </c>
      <c r="K6767" s="2">
        <v>26.914999999999999</v>
      </c>
      <c r="L6767" s="2">
        <v>7.9649999999999999</v>
      </c>
      <c r="M6767" s="2">
        <v>11.465</v>
      </c>
      <c r="N6767" s="2">
        <v>23.740000000000002</v>
      </c>
      <c r="O6767" s="2">
        <v>14.02</v>
      </c>
      <c r="P6767" s="2">
        <v>13.145</v>
      </c>
      <c r="Q6767" s="2">
        <v>26.48</v>
      </c>
      <c r="AJ6767" t="s">
        <v>1914</v>
      </c>
      <c r="AK6767"/>
      <c r="AL6767"/>
      <c r="AM6767">
        <v>-0.37282518599999998</v>
      </c>
      <c r="AN6767">
        <v>9.3765486999999995E-2</v>
      </c>
      <c r="AO6767">
        <v>5.2268531999999999E-2</v>
      </c>
    </row>
    <row r="6768" spans="1:41" x14ac:dyDescent="0.2">
      <c r="A6768" s="2" t="s">
        <v>9880</v>
      </c>
      <c r="B6768" s="2">
        <v>184</v>
      </c>
      <c r="C6768" s="2">
        <v>21.945</v>
      </c>
      <c r="D6768" s="2">
        <v>23.045000000000002</v>
      </c>
      <c r="E6768" s="2">
        <v>4.91</v>
      </c>
      <c r="F6768" s="2">
        <v>18.159999999999997</v>
      </c>
      <c r="G6768" s="2">
        <v>26.024999999999999</v>
      </c>
      <c r="H6768" s="2">
        <v>27.244999999999997</v>
      </c>
      <c r="I6768" s="2">
        <v>6.8650000000000002</v>
      </c>
      <c r="J6768" s="2">
        <v>10.365</v>
      </c>
      <c r="K6768" s="2">
        <v>30.305</v>
      </c>
      <c r="L6768" s="2">
        <v>8.5500000000000007</v>
      </c>
      <c r="M6768" s="2">
        <v>10.824999999999999</v>
      </c>
      <c r="N6768" s="2">
        <v>28.765000000000001</v>
      </c>
      <c r="O6768" s="2">
        <v>8.629999999999999</v>
      </c>
      <c r="P6768" s="2">
        <v>8.2949999999999999</v>
      </c>
      <c r="Q6768" s="2">
        <v>28.314999999999998</v>
      </c>
      <c r="AJ6768" t="s">
        <v>1093</v>
      </c>
      <c r="AK6768"/>
      <c r="AL6768"/>
      <c r="AM6768">
        <v>-0.249767874</v>
      </c>
      <c r="AN6768">
        <v>-5.2610329999999997E-2</v>
      </c>
      <c r="AO6768">
        <v>7.5329318000000006E-2</v>
      </c>
    </row>
    <row r="6769" spans="1:41" x14ac:dyDescent="0.2">
      <c r="A6769" s="2" t="s">
        <v>9881</v>
      </c>
      <c r="B6769" s="2">
        <v>184</v>
      </c>
      <c r="C6769" s="2">
        <v>48.94</v>
      </c>
      <c r="D6769" s="2">
        <v>74.81</v>
      </c>
      <c r="E6769" s="2">
        <v>2.7750000000000004</v>
      </c>
      <c r="F6769" s="2">
        <v>18.215</v>
      </c>
      <c r="G6769" s="2">
        <v>25.5</v>
      </c>
      <c r="H6769" s="2">
        <v>52.305</v>
      </c>
      <c r="I6769" s="2">
        <v>4.7</v>
      </c>
      <c r="J6769" s="2">
        <v>6.3049999999999997</v>
      </c>
      <c r="K6769" s="2">
        <v>44.83</v>
      </c>
      <c r="L6769" s="2">
        <v>8.3049999999999997</v>
      </c>
      <c r="M6769" s="2">
        <v>10.545</v>
      </c>
      <c r="N6769" s="2">
        <v>45.364999999999995</v>
      </c>
      <c r="O6769" s="2">
        <v>4.5999999999999996</v>
      </c>
      <c r="P6769" s="2">
        <v>8.2399999999999984</v>
      </c>
      <c r="Q6769" s="2">
        <v>41.965000000000003</v>
      </c>
      <c r="AJ6769" t="s">
        <v>5121</v>
      </c>
      <c r="AK6769"/>
      <c r="AL6769"/>
      <c r="AM6769">
        <v>-0.21745788699999999</v>
      </c>
      <c r="AN6769">
        <v>5.1657340000000003E-2</v>
      </c>
      <c r="AO6769">
        <v>-6.1419565000000002E-2</v>
      </c>
    </row>
    <row r="6770" spans="1:41" x14ac:dyDescent="0.2">
      <c r="A6770" s="2" t="s">
        <v>9882</v>
      </c>
      <c r="B6770" s="2">
        <v>184</v>
      </c>
      <c r="C6770" s="2">
        <v>442.25</v>
      </c>
      <c r="D6770" s="2">
        <v>64.655000000000001</v>
      </c>
      <c r="E6770" s="2">
        <v>38.835000000000001</v>
      </c>
      <c r="F6770" s="2">
        <v>238.54000000000002</v>
      </c>
      <c r="G6770" s="2">
        <v>334.875</v>
      </c>
      <c r="H6770" s="2">
        <v>675.15499999999997</v>
      </c>
      <c r="I6770" s="2">
        <v>145.60500000000002</v>
      </c>
      <c r="J6770" s="2">
        <v>241.48000000000002</v>
      </c>
      <c r="K6770" s="2">
        <v>604.69499999999994</v>
      </c>
      <c r="L6770" s="2">
        <v>173.07499999999999</v>
      </c>
      <c r="M6770" s="2">
        <v>380.26499999999999</v>
      </c>
      <c r="N6770" s="2">
        <v>580.60500000000002</v>
      </c>
      <c r="O6770" s="2">
        <v>133.32499999999999</v>
      </c>
      <c r="P6770" s="2">
        <v>318.71500000000003</v>
      </c>
      <c r="Q6770" s="2">
        <v>554.93499999999995</v>
      </c>
      <c r="AJ6770" t="s">
        <v>1622</v>
      </c>
      <c r="AK6770"/>
      <c r="AL6770"/>
      <c r="AM6770">
        <v>-0.70853916699999997</v>
      </c>
      <c r="AN6770">
        <v>0.135846093</v>
      </c>
      <c r="AO6770">
        <v>0.34533304599999998</v>
      </c>
    </row>
    <row r="6771" spans="1:41" x14ac:dyDescent="0.2">
      <c r="A6771" s="2" t="s">
        <v>9883</v>
      </c>
      <c r="B6771" s="2">
        <v>184</v>
      </c>
      <c r="C6771" s="2">
        <v>12.73</v>
      </c>
      <c r="D6771" s="2">
        <v>18.835000000000001</v>
      </c>
      <c r="E6771" s="2">
        <v>6.3</v>
      </c>
      <c r="F6771" s="2">
        <v>7.81</v>
      </c>
      <c r="G6771" s="2">
        <v>7.77</v>
      </c>
      <c r="H6771" s="2">
        <v>15.745000000000001</v>
      </c>
      <c r="I6771" s="2">
        <v>4.4250000000000007</v>
      </c>
      <c r="J6771" s="2">
        <v>3.4649999999999999</v>
      </c>
      <c r="K6771" s="2">
        <v>12.355</v>
      </c>
      <c r="L6771" s="2">
        <v>3.46</v>
      </c>
      <c r="M6771" s="2">
        <v>5.29</v>
      </c>
      <c r="N6771" s="2">
        <v>13.225</v>
      </c>
      <c r="O6771" s="2">
        <v>6.0500000000000007</v>
      </c>
      <c r="P6771" s="2">
        <v>6.1750000000000007</v>
      </c>
      <c r="Q6771" s="2">
        <v>13.73</v>
      </c>
      <c r="AJ6771" t="s">
        <v>3955</v>
      </c>
      <c r="AK6771"/>
      <c r="AL6771"/>
      <c r="AM6771">
        <v>-0.26236559100000001</v>
      </c>
      <c r="AN6771">
        <v>-0.161282603</v>
      </c>
      <c r="AO6771">
        <v>0.196056016</v>
      </c>
    </row>
    <row r="6772" spans="1:41" x14ac:dyDescent="0.2">
      <c r="A6772" s="2" t="s">
        <v>9884</v>
      </c>
      <c r="B6772" s="2">
        <v>184</v>
      </c>
      <c r="C6772" s="2">
        <v>30.029999999999998</v>
      </c>
      <c r="D6772" s="2">
        <v>33.055</v>
      </c>
      <c r="E6772" s="2">
        <v>20.155000000000001</v>
      </c>
      <c r="F6772" s="2">
        <v>37.409999999999997</v>
      </c>
      <c r="G6772" s="2">
        <v>39.494999999999997</v>
      </c>
      <c r="H6772" s="2">
        <v>50.314999999999998</v>
      </c>
      <c r="I6772" s="2">
        <v>23.31</v>
      </c>
      <c r="J6772" s="2">
        <v>24.02</v>
      </c>
      <c r="K6772" s="2">
        <v>41.25</v>
      </c>
      <c r="L6772" s="2">
        <v>22.75</v>
      </c>
      <c r="M6772" s="2">
        <v>27.22</v>
      </c>
      <c r="N6772" s="2">
        <v>40.325000000000003</v>
      </c>
      <c r="O6772" s="2">
        <v>25.89</v>
      </c>
      <c r="P6772" s="2">
        <v>29.04</v>
      </c>
      <c r="Q6772" s="2">
        <v>44.055</v>
      </c>
      <c r="AJ6772" t="s">
        <v>2245</v>
      </c>
      <c r="AK6772"/>
      <c r="AL6772"/>
      <c r="AM6772">
        <v>-0.13325107999999999</v>
      </c>
      <c r="AN6772">
        <v>9.6987509E-2</v>
      </c>
      <c r="AO6772">
        <v>-0.19138149600000001</v>
      </c>
    </row>
    <row r="6773" spans="1:41" x14ac:dyDescent="0.2">
      <c r="A6773" s="2" t="s">
        <v>9885</v>
      </c>
      <c r="B6773" s="2">
        <v>184</v>
      </c>
      <c r="C6773" s="2">
        <v>11.9</v>
      </c>
      <c r="D6773" s="2">
        <v>13.595000000000001</v>
      </c>
      <c r="E6773" s="2">
        <v>11.365</v>
      </c>
      <c r="F6773" s="2">
        <v>19.414999999999999</v>
      </c>
      <c r="G6773" s="2">
        <v>19.630000000000003</v>
      </c>
      <c r="H6773" s="2">
        <v>21.875</v>
      </c>
      <c r="I6773" s="2">
        <v>11.07</v>
      </c>
      <c r="J6773" s="2">
        <v>10.545</v>
      </c>
      <c r="K6773" s="2">
        <v>21.475000000000001</v>
      </c>
      <c r="L6773" s="2">
        <v>12.8</v>
      </c>
      <c r="M6773" s="2">
        <v>12.535</v>
      </c>
      <c r="N6773" s="2">
        <v>21.134999999999998</v>
      </c>
      <c r="O6773" s="2">
        <v>13.98</v>
      </c>
      <c r="P6773" s="2">
        <v>14.87</v>
      </c>
      <c r="Q6773" s="2">
        <v>20.344999999999999</v>
      </c>
      <c r="AJ6773" t="s">
        <v>4476</v>
      </c>
      <c r="AK6773"/>
      <c r="AL6773"/>
      <c r="AM6773">
        <v>-0.27380475900000001</v>
      </c>
      <c r="AN6773">
        <v>0.20460429599999999</v>
      </c>
      <c r="AO6773">
        <v>-0.15851306300000001</v>
      </c>
    </row>
    <row r="6774" spans="1:41" x14ac:dyDescent="0.2">
      <c r="A6774" s="2" t="s">
        <v>9886</v>
      </c>
      <c r="B6774" s="2">
        <v>184</v>
      </c>
      <c r="C6774" s="2">
        <v>14.305</v>
      </c>
      <c r="D6774" s="2">
        <v>14.775</v>
      </c>
      <c r="E6774" s="2">
        <v>9.86</v>
      </c>
      <c r="F6774" s="2">
        <v>23.02</v>
      </c>
      <c r="G6774" s="2">
        <v>26.615000000000002</v>
      </c>
      <c r="H6774" s="2">
        <v>26.925000000000001</v>
      </c>
      <c r="I6774" s="2">
        <v>10.74</v>
      </c>
      <c r="J6774" s="2">
        <v>11.36</v>
      </c>
      <c r="K6774" s="2">
        <v>27.15</v>
      </c>
      <c r="L6774" s="2">
        <v>10.100000000000001</v>
      </c>
      <c r="M6774" s="2">
        <v>12.44</v>
      </c>
      <c r="N6774" s="2">
        <v>30.11</v>
      </c>
      <c r="O6774" s="2">
        <v>13.32</v>
      </c>
      <c r="P6774" s="2">
        <v>14.154999999999999</v>
      </c>
      <c r="Q6774" s="2">
        <v>29.78</v>
      </c>
      <c r="AJ6774" t="s">
        <v>6326</v>
      </c>
      <c r="AK6774"/>
      <c r="AL6774"/>
      <c r="AM6774">
        <v>6.2319909E-2</v>
      </c>
      <c r="AN6774">
        <v>0.15399017100000001</v>
      </c>
      <c r="AO6774">
        <v>-0.44408756700000002</v>
      </c>
    </row>
    <row r="6775" spans="1:41" x14ac:dyDescent="0.2">
      <c r="A6775" s="2" t="s">
        <v>9887</v>
      </c>
      <c r="B6775" s="2">
        <v>184</v>
      </c>
      <c r="C6775" s="2">
        <v>27.69</v>
      </c>
      <c r="D6775" s="2">
        <v>17.195</v>
      </c>
      <c r="E6775" s="2">
        <v>10.895</v>
      </c>
      <c r="F6775" s="2">
        <v>29.844999999999999</v>
      </c>
      <c r="G6775" s="2">
        <v>30.89</v>
      </c>
      <c r="H6775" s="2">
        <v>21.354999999999997</v>
      </c>
      <c r="I6775" s="2">
        <v>10.43</v>
      </c>
      <c r="J6775" s="2">
        <v>15.04</v>
      </c>
      <c r="K6775" s="2">
        <v>29.974999999999998</v>
      </c>
      <c r="L6775" s="2">
        <v>10.625</v>
      </c>
      <c r="M6775" s="2">
        <v>16.965</v>
      </c>
      <c r="N6775" s="2">
        <v>31.335000000000001</v>
      </c>
      <c r="O6775" s="2">
        <v>16.645</v>
      </c>
      <c r="P6775" s="2">
        <v>15.68</v>
      </c>
      <c r="Q6775" s="2">
        <v>30.759999999999998</v>
      </c>
      <c r="AJ6775" t="s">
        <v>6327</v>
      </c>
      <c r="AK6775"/>
      <c r="AL6775"/>
      <c r="AM6775">
        <v>-9.7370832000000004E-2</v>
      </c>
      <c r="AN6775">
        <v>-5.3405994999999998E-2</v>
      </c>
      <c r="AO6775">
        <v>-7.717744E-2</v>
      </c>
    </row>
    <row r="6776" spans="1:41" x14ac:dyDescent="0.2">
      <c r="A6776" s="2" t="s">
        <v>9888</v>
      </c>
      <c r="B6776" s="2">
        <v>184</v>
      </c>
      <c r="C6776" s="2">
        <v>44.024999999999999</v>
      </c>
      <c r="D6776" s="2">
        <v>63.510000000000005</v>
      </c>
      <c r="E6776" s="2">
        <v>32.94</v>
      </c>
      <c r="F6776" s="2">
        <v>58.384999999999998</v>
      </c>
      <c r="G6776" s="2">
        <v>42.945</v>
      </c>
      <c r="H6776" s="2">
        <v>53.585000000000001</v>
      </c>
      <c r="I6776" s="2">
        <v>39.195</v>
      </c>
      <c r="J6776" s="2">
        <v>42.28</v>
      </c>
      <c r="K6776" s="2">
        <v>49.48</v>
      </c>
      <c r="L6776" s="2">
        <v>42.269999999999996</v>
      </c>
      <c r="M6776" s="2">
        <v>45.43</v>
      </c>
      <c r="N6776" s="2">
        <v>58.09</v>
      </c>
      <c r="O6776" s="2">
        <v>45.674999999999997</v>
      </c>
      <c r="P6776" s="2">
        <v>43.980000000000004</v>
      </c>
      <c r="Q6776" s="2">
        <v>55.68</v>
      </c>
      <c r="AJ6776" t="s">
        <v>3785</v>
      </c>
      <c r="AK6776"/>
      <c r="AL6776"/>
      <c r="AM6776">
        <v>-1.052631579</v>
      </c>
      <c r="AN6776">
        <v>0.79069767400000002</v>
      </c>
      <c r="AO6776">
        <v>3.3898304999999997E-2</v>
      </c>
    </row>
    <row r="6777" spans="1:41" x14ac:dyDescent="0.2">
      <c r="A6777" s="2" t="s">
        <v>9889</v>
      </c>
      <c r="B6777" s="2">
        <v>184</v>
      </c>
      <c r="C6777" s="2">
        <v>20.84</v>
      </c>
      <c r="D6777" s="2">
        <v>39.599999999999994</v>
      </c>
      <c r="E6777" s="2">
        <v>3.46</v>
      </c>
      <c r="F6777" s="2">
        <v>17.505000000000003</v>
      </c>
      <c r="G6777" s="2">
        <v>19.39</v>
      </c>
      <c r="H6777" s="2">
        <v>33.305</v>
      </c>
      <c r="I6777" s="2">
        <v>4.0599999999999996</v>
      </c>
      <c r="J6777" s="2">
        <v>7.74</v>
      </c>
      <c r="K6777" s="2">
        <v>25.844999999999999</v>
      </c>
      <c r="L6777" s="2">
        <v>8.15</v>
      </c>
      <c r="M6777" s="2">
        <v>6.8250000000000002</v>
      </c>
      <c r="N6777" s="2">
        <v>25.439999999999998</v>
      </c>
      <c r="O6777" s="2">
        <v>7.54</v>
      </c>
      <c r="P6777" s="2">
        <v>7.4849999999999994</v>
      </c>
      <c r="Q6777" s="2">
        <v>23.375</v>
      </c>
      <c r="AJ6777" t="s">
        <v>63</v>
      </c>
      <c r="AK6777"/>
      <c r="AL6777"/>
      <c r="AM6777">
        <v>-0.38055368000000001</v>
      </c>
      <c r="AN6777">
        <v>-7.0678796000000002E-2</v>
      </c>
      <c r="AO6777">
        <v>0.22316298800000001</v>
      </c>
    </row>
    <row r="6778" spans="1:41" x14ac:dyDescent="0.2">
      <c r="A6778" s="2" t="s">
        <v>9890</v>
      </c>
      <c r="B6778" s="2">
        <v>184</v>
      </c>
      <c r="C6778" s="2">
        <v>30.305</v>
      </c>
      <c r="D6778" s="2">
        <v>82.914999999999992</v>
      </c>
      <c r="E6778" s="2">
        <v>29.34</v>
      </c>
      <c r="F6778" s="2">
        <v>41.19</v>
      </c>
      <c r="G6778" s="2">
        <v>47.93</v>
      </c>
      <c r="H6778" s="2">
        <v>37.005000000000003</v>
      </c>
      <c r="I6778" s="2">
        <v>16.170000000000002</v>
      </c>
      <c r="J6778" s="2">
        <v>21.700000000000003</v>
      </c>
      <c r="K6778" s="2">
        <v>49.74</v>
      </c>
      <c r="L6778" s="2">
        <v>15.43</v>
      </c>
      <c r="M6778" s="2">
        <v>22.259999999999998</v>
      </c>
      <c r="N6778" s="2">
        <v>45.94</v>
      </c>
      <c r="O6778" s="2">
        <v>19.490000000000002</v>
      </c>
      <c r="P6778" s="2">
        <v>26.695</v>
      </c>
      <c r="Q6778" s="2">
        <v>42.59</v>
      </c>
      <c r="AJ6778" t="s">
        <v>8244</v>
      </c>
      <c r="AK6778"/>
      <c r="AL6778"/>
      <c r="AM6778">
        <v>-0.64576509100000001</v>
      </c>
      <c r="AN6778">
        <v>3.6488306999999998E-2</v>
      </c>
      <c r="AO6778">
        <v>0.38110236199999997</v>
      </c>
    </row>
    <row r="6779" spans="1:41" x14ac:dyDescent="0.2">
      <c r="A6779" s="2" t="s">
        <v>9891</v>
      </c>
      <c r="B6779" s="2">
        <v>184</v>
      </c>
      <c r="C6779" s="2">
        <v>19.54</v>
      </c>
      <c r="D6779" s="2">
        <v>29.335000000000001</v>
      </c>
      <c r="E6779" s="2">
        <v>14.164999999999999</v>
      </c>
      <c r="F6779" s="2">
        <v>24.03</v>
      </c>
      <c r="G6779" s="2">
        <v>24.87</v>
      </c>
      <c r="H6779" s="2">
        <v>31.02</v>
      </c>
      <c r="I6779" s="2">
        <v>18.205000000000002</v>
      </c>
      <c r="J6779" s="2">
        <v>18.09</v>
      </c>
      <c r="K6779" s="2">
        <v>32.4</v>
      </c>
      <c r="L6779" s="2">
        <v>15.399999999999999</v>
      </c>
      <c r="M6779" s="2">
        <v>17.920000000000002</v>
      </c>
      <c r="N6779" s="2">
        <v>32.215000000000003</v>
      </c>
      <c r="O6779" s="2">
        <v>19.97</v>
      </c>
      <c r="P6779" s="2">
        <v>20.555</v>
      </c>
      <c r="Q6779" s="2">
        <v>31.22</v>
      </c>
      <c r="AJ6779" t="s">
        <v>11234</v>
      </c>
      <c r="AK6779"/>
      <c r="AL6779"/>
      <c r="AM6779">
        <v>-6.5534649E-2</v>
      </c>
      <c r="AN6779">
        <v>-9.8088712999999994E-2</v>
      </c>
      <c r="AO6779">
        <v>-6.4587156000000007E-2</v>
      </c>
    </row>
    <row r="6780" spans="1:41" x14ac:dyDescent="0.2">
      <c r="A6780" s="2" t="s">
        <v>9892</v>
      </c>
      <c r="B6780" s="2">
        <v>184</v>
      </c>
      <c r="C6780" s="2">
        <v>9.32</v>
      </c>
      <c r="D6780" s="2">
        <v>23.119999999999997</v>
      </c>
      <c r="E6780" s="2">
        <v>3.915</v>
      </c>
      <c r="F6780" s="2">
        <v>10.385</v>
      </c>
      <c r="G6780" s="2">
        <v>6.9799999999999995</v>
      </c>
      <c r="H6780" s="2">
        <v>15.415000000000001</v>
      </c>
      <c r="I6780" s="2">
        <v>1.4350000000000001</v>
      </c>
      <c r="J6780" s="2">
        <v>2.4850000000000003</v>
      </c>
      <c r="K6780" s="2">
        <v>11.59</v>
      </c>
      <c r="L6780" s="2">
        <v>3.2699999999999996</v>
      </c>
      <c r="M6780" s="2">
        <v>3.98</v>
      </c>
      <c r="N6780" s="2">
        <v>9.98</v>
      </c>
      <c r="O6780" s="2">
        <v>3.2249999999999996</v>
      </c>
      <c r="P6780" s="2">
        <v>3.0249999999999999</v>
      </c>
      <c r="Q6780" s="2">
        <v>12.59</v>
      </c>
      <c r="AJ6780" t="s">
        <v>3824</v>
      </c>
      <c r="AK6780"/>
      <c r="AL6780"/>
      <c r="AM6780">
        <v>-0.27765134299999999</v>
      </c>
      <c r="AN6780">
        <v>-3.0176332E-2</v>
      </c>
      <c r="AO6780">
        <v>7.9447323E-2</v>
      </c>
    </row>
    <row r="6781" spans="1:41" x14ac:dyDescent="0.2">
      <c r="A6781" s="2" t="s">
        <v>9893</v>
      </c>
      <c r="B6781" s="2">
        <v>184</v>
      </c>
      <c r="C6781" s="2">
        <v>6.41</v>
      </c>
      <c r="D6781" s="2">
        <v>7.7949999999999999</v>
      </c>
      <c r="E6781" s="2">
        <v>8.75</v>
      </c>
      <c r="F6781" s="2">
        <v>9.1150000000000002</v>
      </c>
      <c r="G6781" s="2">
        <v>11.5</v>
      </c>
      <c r="H6781" s="2">
        <v>12.030000000000001</v>
      </c>
      <c r="I6781" s="2">
        <v>1.0449999999999999</v>
      </c>
      <c r="J6781" s="2">
        <v>5.4700000000000006</v>
      </c>
      <c r="K6781" s="2">
        <v>12.225</v>
      </c>
      <c r="L6781" s="2">
        <v>2.915</v>
      </c>
      <c r="M6781" s="2">
        <v>4.78</v>
      </c>
      <c r="N6781" s="2">
        <v>13.89</v>
      </c>
      <c r="O6781" s="2">
        <v>11.004999999999999</v>
      </c>
      <c r="P6781" s="2">
        <v>6.96</v>
      </c>
      <c r="Q6781" s="2">
        <v>10.425000000000001</v>
      </c>
      <c r="AJ6781" t="s">
        <v>6958</v>
      </c>
      <c r="AK6781"/>
      <c r="AL6781"/>
      <c r="AM6781">
        <v>-0.150103827</v>
      </c>
      <c r="AN6781">
        <v>-0.10358023600000001</v>
      </c>
      <c r="AO6781">
        <v>2.5247479999999999E-2</v>
      </c>
    </row>
    <row r="6782" spans="1:41" x14ac:dyDescent="0.2">
      <c r="A6782" s="2" t="s">
        <v>9894</v>
      </c>
      <c r="B6782" s="2">
        <v>184</v>
      </c>
      <c r="C6782" s="2">
        <v>189.19</v>
      </c>
      <c r="D6782" s="2">
        <v>265.61</v>
      </c>
      <c r="E6782" s="2">
        <v>103.005</v>
      </c>
      <c r="F6782" s="2">
        <v>169.505</v>
      </c>
      <c r="G6782" s="2">
        <v>212.845</v>
      </c>
      <c r="H6782" s="2">
        <v>174.71</v>
      </c>
      <c r="I6782" s="2">
        <v>94.83</v>
      </c>
      <c r="J6782" s="2">
        <v>133.57</v>
      </c>
      <c r="K6782" s="2">
        <v>274.32</v>
      </c>
      <c r="L6782" s="2">
        <v>99.444999999999993</v>
      </c>
      <c r="M6782" s="2">
        <v>137.97</v>
      </c>
      <c r="N6782" s="2">
        <v>248.91</v>
      </c>
      <c r="O6782" s="2">
        <v>110.91499999999999</v>
      </c>
      <c r="P6782" s="2">
        <v>127.6</v>
      </c>
      <c r="Q6782" s="2">
        <v>239.57499999999999</v>
      </c>
      <c r="AJ6782" t="s">
        <v>1014</v>
      </c>
      <c r="AK6782"/>
      <c r="AL6782"/>
      <c r="AM6782">
        <v>-0.230906839</v>
      </c>
      <c r="AN6782">
        <v>7.2712306000000004E-2</v>
      </c>
      <c r="AO6782">
        <v>-7.0498084000000003E-2</v>
      </c>
    </row>
    <row r="6783" spans="1:41" x14ac:dyDescent="0.2">
      <c r="A6783" s="2" t="s">
        <v>9895</v>
      </c>
      <c r="B6783" s="2">
        <v>184</v>
      </c>
      <c r="C6783" s="2">
        <v>44.129999999999995</v>
      </c>
      <c r="D6783" s="2">
        <v>69.36</v>
      </c>
      <c r="E6783" s="2">
        <v>12.95</v>
      </c>
      <c r="F6783" s="2">
        <v>36.68</v>
      </c>
      <c r="G6783" s="2">
        <v>42.17</v>
      </c>
      <c r="H6783" s="2">
        <v>34.72</v>
      </c>
      <c r="I6783" s="2">
        <v>17.59</v>
      </c>
      <c r="J6783" s="2">
        <v>18.855</v>
      </c>
      <c r="K6783" s="2">
        <v>38.275000000000006</v>
      </c>
      <c r="L6783" s="2">
        <v>18.725000000000001</v>
      </c>
      <c r="M6783" s="2">
        <v>19.675000000000001</v>
      </c>
      <c r="N6783" s="2">
        <v>34.629999999999995</v>
      </c>
      <c r="O6783" s="2">
        <v>17.424999999999997</v>
      </c>
      <c r="P6783" s="2">
        <v>12.98</v>
      </c>
      <c r="Q6783" s="2">
        <v>44.405000000000001</v>
      </c>
      <c r="AJ6783" t="s">
        <v>1115</v>
      </c>
      <c r="AK6783"/>
      <c r="AL6783"/>
      <c r="AM6783">
        <v>-0.396677051</v>
      </c>
      <c r="AN6783">
        <v>2.3779407999999998E-2</v>
      </c>
      <c r="AO6783">
        <v>0.14419726599999999</v>
      </c>
    </row>
    <row r="6784" spans="1:41" x14ac:dyDescent="0.2">
      <c r="A6784" s="2" t="s">
        <v>9896</v>
      </c>
      <c r="B6784" s="2">
        <v>184</v>
      </c>
      <c r="C6784" s="2">
        <v>7.98</v>
      </c>
      <c r="D6784" s="2">
        <v>23.195</v>
      </c>
      <c r="E6784" s="2">
        <v>2.25</v>
      </c>
      <c r="F6784" s="2">
        <v>16.094999999999999</v>
      </c>
      <c r="G6784" s="2">
        <v>18.805</v>
      </c>
      <c r="H6784" s="2">
        <v>23.274999999999999</v>
      </c>
      <c r="I6784" s="2">
        <v>2.52</v>
      </c>
      <c r="J6784" s="2">
        <v>5.77</v>
      </c>
      <c r="K6784" s="2">
        <v>15.51</v>
      </c>
      <c r="L6784" s="2">
        <v>4.4700000000000006</v>
      </c>
      <c r="M6784" s="2">
        <v>8.43</v>
      </c>
      <c r="N6784" s="2">
        <v>14.66</v>
      </c>
      <c r="O6784" s="2">
        <v>4.5650000000000004</v>
      </c>
      <c r="P6784" s="2">
        <v>6.99</v>
      </c>
      <c r="Q6784" s="2">
        <v>14.280000000000001</v>
      </c>
      <c r="AJ6784" t="s">
        <v>6995</v>
      </c>
      <c r="AK6784"/>
      <c r="AL6784"/>
      <c r="AM6784">
        <v>-0.264644351</v>
      </c>
      <c r="AN6784">
        <v>0.11681540999999999</v>
      </c>
      <c r="AO6784">
        <v>-8.1063761999999998E-2</v>
      </c>
    </row>
    <row r="6785" spans="1:41" x14ac:dyDescent="0.2">
      <c r="A6785" s="2" t="s">
        <v>9897</v>
      </c>
      <c r="B6785" s="2">
        <v>184</v>
      </c>
      <c r="C6785" s="2">
        <v>52.980000000000004</v>
      </c>
      <c r="D6785" s="2">
        <v>137.18</v>
      </c>
      <c r="E6785" s="2">
        <v>7.6850000000000005</v>
      </c>
      <c r="F6785" s="2">
        <v>44.33</v>
      </c>
      <c r="G6785" s="2">
        <v>64.239999999999995</v>
      </c>
      <c r="H6785" s="2">
        <v>119.96000000000001</v>
      </c>
      <c r="I6785" s="2">
        <v>3.2149999999999999</v>
      </c>
      <c r="J6785" s="2">
        <v>12.620000000000001</v>
      </c>
      <c r="K6785" s="2">
        <v>126.32</v>
      </c>
      <c r="L6785" s="2">
        <v>9.98</v>
      </c>
      <c r="M6785" s="2">
        <v>15.870000000000001</v>
      </c>
      <c r="N6785" s="2">
        <v>115.215</v>
      </c>
      <c r="O6785" s="2">
        <v>9.5300000000000011</v>
      </c>
      <c r="P6785" s="2">
        <v>14.76</v>
      </c>
      <c r="Q6785" s="2">
        <v>121.99</v>
      </c>
      <c r="AJ6785" t="s">
        <v>3881</v>
      </c>
      <c r="AK6785"/>
      <c r="AL6785"/>
      <c r="AM6785">
        <v>-0.26588519900000002</v>
      </c>
      <c r="AN6785">
        <v>-6.6428059999999997E-2</v>
      </c>
      <c r="AO6785">
        <v>0.103410684</v>
      </c>
    </row>
    <row r="6786" spans="1:41" x14ac:dyDescent="0.2">
      <c r="A6786" s="2" t="s">
        <v>9898</v>
      </c>
      <c r="B6786" s="2">
        <v>184</v>
      </c>
      <c r="C6786" s="2">
        <v>154.01999999999998</v>
      </c>
      <c r="D6786" s="2">
        <v>511.79999999999995</v>
      </c>
      <c r="E6786" s="2">
        <v>133.79</v>
      </c>
      <c r="F6786" s="2">
        <v>127.16999999999999</v>
      </c>
      <c r="G6786" s="2">
        <v>278.625</v>
      </c>
      <c r="H6786" s="2">
        <v>328.56</v>
      </c>
      <c r="I6786" s="2">
        <v>58.265000000000001</v>
      </c>
      <c r="J6786" s="2">
        <v>75.375</v>
      </c>
      <c r="K6786" s="2">
        <v>597.61500000000001</v>
      </c>
      <c r="L6786" s="2">
        <v>46.67</v>
      </c>
      <c r="M6786" s="2">
        <v>49.11</v>
      </c>
      <c r="N6786" s="2">
        <v>559.495</v>
      </c>
      <c r="O6786" s="2">
        <v>38.715000000000003</v>
      </c>
      <c r="P6786" s="2">
        <v>47.53</v>
      </c>
      <c r="Q6786" s="2">
        <v>611.13499999999999</v>
      </c>
      <c r="AJ6786" t="s">
        <v>6328</v>
      </c>
      <c r="AK6786"/>
      <c r="AL6786"/>
      <c r="AM6786">
        <v>9.3844568000000003E-2</v>
      </c>
      <c r="AN6786">
        <v>-0.10438723</v>
      </c>
      <c r="AO6786">
        <v>-0.21878145099999999</v>
      </c>
    </row>
    <row r="6787" spans="1:41" x14ac:dyDescent="0.2">
      <c r="A6787" s="2" t="s">
        <v>9899</v>
      </c>
      <c r="B6787" s="2">
        <v>184</v>
      </c>
      <c r="C6787" s="2">
        <v>25.2</v>
      </c>
      <c r="D6787" s="2">
        <v>48.71</v>
      </c>
      <c r="E6787" s="2">
        <v>15.7</v>
      </c>
      <c r="F6787" s="2">
        <v>22.905000000000001</v>
      </c>
      <c r="G6787" s="2">
        <v>54.234999999999999</v>
      </c>
      <c r="H6787" s="2">
        <v>19.535</v>
      </c>
      <c r="I6787" s="2">
        <v>13.190000000000001</v>
      </c>
      <c r="J6787" s="2">
        <v>20.770000000000003</v>
      </c>
      <c r="K6787" s="2">
        <v>76.245000000000005</v>
      </c>
      <c r="L6787" s="2">
        <v>10.745000000000001</v>
      </c>
      <c r="M6787" s="2">
        <v>14.664999999999999</v>
      </c>
      <c r="N6787" s="2">
        <v>64.795000000000002</v>
      </c>
      <c r="O6787" s="2">
        <v>8.25</v>
      </c>
      <c r="P6787" s="2">
        <v>10.594999999999999</v>
      </c>
      <c r="Q6787" s="2">
        <v>64.105000000000004</v>
      </c>
      <c r="AJ6787" t="s">
        <v>11126</v>
      </c>
      <c r="AK6787"/>
      <c r="AL6787"/>
      <c r="AM6787">
        <v>-0.22233033299999999</v>
      </c>
      <c r="AN6787">
        <v>7.1095856999999998E-2</v>
      </c>
      <c r="AO6787">
        <v>-7.8252956999999998E-2</v>
      </c>
    </row>
    <row r="6788" spans="1:41" x14ac:dyDescent="0.2">
      <c r="A6788" s="2" t="s">
        <v>9900</v>
      </c>
      <c r="B6788" s="2">
        <v>184</v>
      </c>
      <c r="C6788" s="2">
        <v>11.59</v>
      </c>
      <c r="D6788" s="2">
        <v>17.134999999999998</v>
      </c>
      <c r="E6788" s="2">
        <v>5.1050000000000004</v>
      </c>
      <c r="F6788" s="2">
        <v>16.079999999999998</v>
      </c>
      <c r="G6788" s="2">
        <v>15.605</v>
      </c>
      <c r="H6788" s="2">
        <v>19.02</v>
      </c>
      <c r="I6788" s="2">
        <v>5.7050000000000001</v>
      </c>
      <c r="J6788" s="2">
        <v>10.695</v>
      </c>
      <c r="K6788" s="2">
        <v>16.734999999999999</v>
      </c>
      <c r="L6788" s="2">
        <v>7.9849999999999994</v>
      </c>
      <c r="M6788" s="2">
        <v>9.0399999999999991</v>
      </c>
      <c r="N6788" s="2">
        <v>16.035</v>
      </c>
      <c r="O6788" s="2">
        <v>9.4700000000000006</v>
      </c>
      <c r="P6788" s="2">
        <v>8.85</v>
      </c>
      <c r="Q6788" s="2">
        <v>16.439999999999998</v>
      </c>
      <c r="AJ6788" t="s">
        <v>5354</v>
      </c>
      <c r="AK6788"/>
      <c r="AL6788"/>
      <c r="AM6788">
        <v>-0.23167358199999999</v>
      </c>
      <c r="AN6788">
        <v>5.4335066000000001E-2</v>
      </c>
      <c r="AO6788">
        <v>-5.2309405000000003E-2</v>
      </c>
    </row>
    <row r="6789" spans="1:41" x14ac:dyDescent="0.2">
      <c r="A6789" s="2" t="s">
        <v>9901</v>
      </c>
      <c r="B6789" s="2">
        <v>184</v>
      </c>
      <c r="C6789" s="2">
        <v>21.15</v>
      </c>
      <c r="D6789" s="2">
        <v>39.510000000000005</v>
      </c>
      <c r="E6789" s="2">
        <v>11.815</v>
      </c>
      <c r="F6789" s="2">
        <v>35.74</v>
      </c>
      <c r="G6789" s="2">
        <v>28.865000000000002</v>
      </c>
      <c r="H6789" s="2">
        <v>38.53</v>
      </c>
      <c r="I6789" s="2">
        <v>16.23</v>
      </c>
      <c r="J6789" s="2">
        <v>19.564999999999998</v>
      </c>
      <c r="K6789" s="2">
        <v>31.689999999999998</v>
      </c>
      <c r="L6789" s="2">
        <v>23.015000000000001</v>
      </c>
      <c r="M6789" s="2">
        <v>23.91</v>
      </c>
      <c r="N6789" s="2">
        <v>30.934999999999999</v>
      </c>
      <c r="O6789" s="2">
        <v>21.810000000000002</v>
      </c>
      <c r="P6789" s="2">
        <v>22.865000000000002</v>
      </c>
      <c r="Q6789" s="2">
        <v>29.535</v>
      </c>
      <c r="AJ6789" t="s">
        <v>6329</v>
      </c>
      <c r="AK6789"/>
      <c r="AL6789"/>
      <c r="AM6789">
        <v>-0.11468840700000001</v>
      </c>
      <c r="AN6789">
        <v>0.109901503</v>
      </c>
      <c r="AO6789">
        <v>-0.22490368499999999</v>
      </c>
    </row>
    <row r="6790" spans="1:41" x14ac:dyDescent="0.2">
      <c r="A6790" s="2" t="s">
        <v>9902</v>
      </c>
      <c r="B6790" s="2">
        <v>184</v>
      </c>
      <c r="C6790" s="2">
        <v>16.164999999999999</v>
      </c>
      <c r="D6790" s="2">
        <v>18.600000000000001</v>
      </c>
      <c r="E6790" s="2">
        <v>4.8899999999999997</v>
      </c>
      <c r="F6790" s="2">
        <v>13.44</v>
      </c>
      <c r="G6790" s="2">
        <v>14.23</v>
      </c>
      <c r="H6790" s="2">
        <v>13.015000000000001</v>
      </c>
      <c r="I6790" s="2">
        <v>5.9649999999999999</v>
      </c>
      <c r="J6790" s="2">
        <v>10.005000000000001</v>
      </c>
      <c r="K6790" s="2">
        <v>14.71</v>
      </c>
      <c r="L6790" s="2">
        <v>7.14</v>
      </c>
      <c r="M6790" s="2">
        <v>11.33</v>
      </c>
      <c r="N6790" s="2">
        <v>13.125</v>
      </c>
      <c r="O6790" s="2">
        <v>9.120000000000001</v>
      </c>
      <c r="P6790" s="2">
        <v>8.77</v>
      </c>
      <c r="Q6790" s="2">
        <v>13.754999999999999</v>
      </c>
      <c r="AJ6790" t="s">
        <v>3094</v>
      </c>
      <c r="AK6790"/>
      <c r="AL6790"/>
      <c r="AM6790">
        <v>0.31269866800000001</v>
      </c>
      <c r="AN6790">
        <v>-0.26528976999999998</v>
      </c>
      <c r="AO6790">
        <v>-0.277233008</v>
      </c>
    </row>
    <row r="6791" spans="1:41" x14ac:dyDescent="0.2">
      <c r="A6791" s="2" t="s">
        <v>9903</v>
      </c>
      <c r="B6791" s="2">
        <v>184</v>
      </c>
      <c r="C6791" s="2">
        <v>22.89</v>
      </c>
      <c r="D6791" s="2">
        <v>23.924999999999997</v>
      </c>
      <c r="E6791" s="2">
        <v>7.3849999999999998</v>
      </c>
      <c r="F6791" s="2">
        <v>16.66</v>
      </c>
      <c r="G6791" s="2">
        <v>15.324999999999999</v>
      </c>
      <c r="H6791" s="2">
        <v>26.32</v>
      </c>
      <c r="I6791" s="2">
        <v>6.04</v>
      </c>
      <c r="J6791" s="2">
        <v>6.5449999999999999</v>
      </c>
      <c r="K6791" s="2">
        <v>27.564999999999998</v>
      </c>
      <c r="L6791" s="2">
        <v>7.0649999999999995</v>
      </c>
      <c r="M6791" s="2">
        <v>6.1150000000000002</v>
      </c>
      <c r="N6791" s="2">
        <v>25.2</v>
      </c>
      <c r="O6791" s="2">
        <v>11.535</v>
      </c>
      <c r="P6791" s="2">
        <v>13.835000000000001</v>
      </c>
      <c r="Q6791" s="2">
        <v>23.95</v>
      </c>
      <c r="AJ6791" t="s">
        <v>4656</v>
      </c>
      <c r="AK6791"/>
      <c r="AL6791"/>
      <c r="AM6791">
        <v>-0.28317558399999998</v>
      </c>
      <c r="AN6791">
        <v>6.1950018000000003E-2</v>
      </c>
      <c r="AO6791">
        <v>-8.8375250000000006E-3</v>
      </c>
    </row>
    <row r="6792" spans="1:41" x14ac:dyDescent="0.2">
      <c r="A6792" s="2" t="s">
        <v>9904</v>
      </c>
      <c r="B6792" s="2">
        <v>184</v>
      </c>
      <c r="C6792" s="2">
        <v>53.594999999999999</v>
      </c>
      <c r="D6792" s="2">
        <v>113.62</v>
      </c>
      <c r="E6792" s="2">
        <v>21.189999999999998</v>
      </c>
      <c r="F6792" s="2">
        <v>41.86</v>
      </c>
      <c r="G6792" s="2">
        <v>53.54</v>
      </c>
      <c r="H6792" s="2">
        <v>41.875</v>
      </c>
      <c r="I6792" s="2">
        <v>17.375</v>
      </c>
      <c r="J6792" s="2">
        <v>24.575000000000003</v>
      </c>
      <c r="K6792" s="2">
        <v>73.400000000000006</v>
      </c>
      <c r="L6792" s="2">
        <v>26.700000000000003</v>
      </c>
      <c r="M6792" s="2">
        <v>25.83</v>
      </c>
      <c r="N6792" s="2">
        <v>62.015000000000001</v>
      </c>
      <c r="O6792" s="2">
        <v>20.574999999999999</v>
      </c>
      <c r="P6792" s="2">
        <v>18.545000000000002</v>
      </c>
      <c r="Q6792" s="2">
        <v>66.73</v>
      </c>
      <c r="AJ6792" t="s">
        <v>8548</v>
      </c>
      <c r="AK6792"/>
      <c r="AL6792"/>
      <c r="AM6792">
        <v>-0.340025831</v>
      </c>
      <c r="AN6792">
        <v>-2.2172949000000001E-2</v>
      </c>
      <c r="AO6792">
        <v>0.13197113099999999</v>
      </c>
    </row>
    <row r="6793" spans="1:41" x14ac:dyDescent="0.2">
      <c r="A6793" s="2" t="s">
        <v>9905</v>
      </c>
      <c r="B6793" s="2">
        <v>184</v>
      </c>
      <c r="C6793" s="2">
        <v>8.6050000000000004</v>
      </c>
      <c r="D6793" s="2">
        <v>26.824999999999999</v>
      </c>
      <c r="E6793" s="2">
        <v>1.9649999999999999</v>
      </c>
      <c r="F6793" s="2">
        <v>35.635000000000005</v>
      </c>
      <c r="G6793" s="2">
        <v>50.83</v>
      </c>
      <c r="H6793" s="2">
        <v>71.53</v>
      </c>
      <c r="I6793" s="2">
        <v>2.7149999999999999</v>
      </c>
      <c r="J6793" s="2">
        <v>9.0350000000000001</v>
      </c>
      <c r="K6793" s="2">
        <v>65.115000000000009</v>
      </c>
      <c r="L6793" s="2">
        <v>3.1349999999999998</v>
      </c>
      <c r="M6793" s="2">
        <v>7.1099999999999994</v>
      </c>
      <c r="N6793" s="2">
        <v>58.064999999999998</v>
      </c>
      <c r="O6793" s="2">
        <v>3.9050000000000002</v>
      </c>
      <c r="P6793" s="2">
        <v>5.6449999999999996</v>
      </c>
      <c r="Q6793" s="2">
        <v>64.825000000000003</v>
      </c>
      <c r="AJ6793" t="s">
        <v>7870</v>
      </c>
      <c r="AK6793"/>
      <c r="AL6793"/>
      <c r="AM6793">
        <v>0.16206589499999999</v>
      </c>
      <c r="AN6793">
        <v>0.12609457099999999</v>
      </c>
      <c r="AO6793">
        <v>-0.51860890800000004</v>
      </c>
    </row>
    <row r="6794" spans="1:41" x14ac:dyDescent="0.2">
      <c r="A6794" s="2" t="s">
        <v>9906</v>
      </c>
      <c r="B6794" s="2">
        <v>184</v>
      </c>
      <c r="C6794" s="2">
        <v>46.975000000000001</v>
      </c>
      <c r="D6794" s="2">
        <v>53.935000000000002</v>
      </c>
      <c r="E6794" s="2">
        <v>24.47</v>
      </c>
      <c r="F6794" s="2">
        <v>58.594999999999999</v>
      </c>
      <c r="G6794" s="2">
        <v>72.69</v>
      </c>
      <c r="H6794" s="2">
        <v>95.44</v>
      </c>
      <c r="I6794" s="2">
        <v>39.605000000000004</v>
      </c>
      <c r="J6794" s="2">
        <v>42.010000000000005</v>
      </c>
      <c r="K6794" s="2">
        <v>84.210000000000008</v>
      </c>
      <c r="L6794" s="2">
        <v>35.72</v>
      </c>
      <c r="M6794" s="2">
        <v>43.525000000000006</v>
      </c>
      <c r="N6794" s="2">
        <v>80.015000000000001</v>
      </c>
      <c r="O6794" s="2">
        <v>41.545000000000002</v>
      </c>
      <c r="P6794" s="2">
        <v>40.46</v>
      </c>
      <c r="Q6794" s="2">
        <v>87.935000000000002</v>
      </c>
      <c r="AJ6794" t="s">
        <v>6330</v>
      </c>
      <c r="AK6794"/>
      <c r="AL6794"/>
      <c r="AM6794">
        <v>-0.103210526</v>
      </c>
      <c r="AN6794">
        <v>0.103154333</v>
      </c>
      <c r="AO6794">
        <v>-0.230433266</v>
      </c>
    </row>
    <row r="6795" spans="1:41" x14ac:dyDescent="0.2">
      <c r="A6795" s="2" t="s">
        <v>9907</v>
      </c>
      <c r="B6795" s="2">
        <v>184</v>
      </c>
      <c r="C6795" s="2">
        <v>27.68</v>
      </c>
      <c r="D6795" s="2">
        <v>35.28</v>
      </c>
      <c r="E6795" s="2">
        <v>20.414999999999999</v>
      </c>
      <c r="F6795" s="2">
        <v>38.879999999999995</v>
      </c>
      <c r="G6795" s="2">
        <v>37.14</v>
      </c>
      <c r="H6795" s="2">
        <v>50.17</v>
      </c>
      <c r="I6795" s="2">
        <v>20.145</v>
      </c>
      <c r="J6795" s="2">
        <v>25.700000000000003</v>
      </c>
      <c r="K6795" s="2">
        <v>38.525000000000006</v>
      </c>
      <c r="L6795" s="2">
        <v>22.244999999999997</v>
      </c>
      <c r="M6795" s="2">
        <v>27.96</v>
      </c>
      <c r="N6795" s="2">
        <v>43.524999999999999</v>
      </c>
      <c r="O6795" s="2">
        <v>27.384999999999998</v>
      </c>
      <c r="P6795" s="2">
        <v>28.72</v>
      </c>
      <c r="Q6795" s="2">
        <v>38.844999999999999</v>
      </c>
      <c r="AJ6795" t="s">
        <v>8482</v>
      </c>
      <c r="AK6795"/>
      <c r="AL6795"/>
      <c r="AM6795">
        <v>0.31900361599999999</v>
      </c>
      <c r="AN6795">
        <v>-0.38394892800000002</v>
      </c>
      <c r="AO6795">
        <v>-0.16563147</v>
      </c>
    </row>
    <row r="6796" spans="1:41" x14ac:dyDescent="0.2">
      <c r="A6796" s="2" t="s">
        <v>9908</v>
      </c>
      <c r="B6796" s="2">
        <v>184</v>
      </c>
      <c r="C6796" s="2">
        <v>14.780000000000001</v>
      </c>
      <c r="D6796" s="2">
        <v>28.29</v>
      </c>
      <c r="E6796" s="2">
        <v>8.7199999999999989</v>
      </c>
      <c r="F6796" s="2">
        <v>19.95</v>
      </c>
      <c r="G6796" s="2">
        <v>19.54</v>
      </c>
      <c r="H6796" s="2">
        <v>24.795000000000002</v>
      </c>
      <c r="I6796" s="2">
        <v>10.79</v>
      </c>
      <c r="J6796" s="2">
        <v>11.775</v>
      </c>
      <c r="K6796" s="2">
        <v>21.585000000000001</v>
      </c>
      <c r="L6796" s="2">
        <v>14.685</v>
      </c>
      <c r="M6796" s="2">
        <v>14.545</v>
      </c>
      <c r="N6796" s="2">
        <v>22.774999999999999</v>
      </c>
      <c r="O6796" s="2">
        <v>12.114999999999998</v>
      </c>
      <c r="P6796" s="2">
        <v>17.495000000000001</v>
      </c>
      <c r="Q6796" s="2">
        <v>24.049999999999997</v>
      </c>
      <c r="AJ6796" t="s">
        <v>5490</v>
      </c>
      <c r="AK6796"/>
      <c r="AL6796"/>
      <c r="AM6796">
        <v>-0.20252827700000001</v>
      </c>
      <c r="AN6796">
        <v>-0.19755582099999999</v>
      </c>
      <c r="AO6796">
        <v>0.16943154199999999</v>
      </c>
    </row>
    <row r="6797" spans="1:41" x14ac:dyDescent="0.2">
      <c r="A6797" s="2" t="s">
        <v>9909</v>
      </c>
      <c r="B6797" s="2">
        <v>184</v>
      </c>
      <c r="C6797" s="2">
        <v>76.78</v>
      </c>
      <c r="D6797" s="2">
        <v>106.37</v>
      </c>
      <c r="E6797" s="2">
        <v>44.274999999999999</v>
      </c>
      <c r="F6797" s="2">
        <v>97.805000000000007</v>
      </c>
      <c r="G6797" s="2">
        <v>92.360000000000014</v>
      </c>
      <c r="H6797" s="2">
        <v>106.06</v>
      </c>
      <c r="I6797" s="2">
        <v>64.004999999999995</v>
      </c>
      <c r="J6797" s="2">
        <v>74.084999999999994</v>
      </c>
      <c r="K6797" s="2">
        <v>96.57</v>
      </c>
      <c r="L6797" s="2">
        <v>63.09</v>
      </c>
      <c r="M6797" s="2">
        <v>87.674999999999997</v>
      </c>
      <c r="N6797" s="2">
        <v>97.835000000000008</v>
      </c>
      <c r="O6797" s="2">
        <v>74.625</v>
      </c>
      <c r="P6797" s="2">
        <v>79.984999999999999</v>
      </c>
      <c r="Q6797" s="2">
        <v>106.64</v>
      </c>
      <c r="AJ6797" t="s">
        <v>7093</v>
      </c>
      <c r="AK6797"/>
      <c r="AL6797"/>
      <c r="AM6797">
        <v>-7.3597313999999997E-2</v>
      </c>
      <c r="AN6797">
        <v>-0.191296143</v>
      </c>
      <c r="AO6797">
        <v>3.4222045E-2</v>
      </c>
    </row>
    <row r="6798" spans="1:41" x14ac:dyDescent="0.2">
      <c r="A6798" s="2" t="s">
        <v>9910</v>
      </c>
      <c r="B6798" s="2">
        <v>184</v>
      </c>
      <c r="C6798" s="2">
        <v>104.45</v>
      </c>
      <c r="D6798" s="2">
        <v>165.08</v>
      </c>
      <c r="E6798" s="2">
        <v>78.875</v>
      </c>
      <c r="F6798" s="2">
        <v>90.564999999999998</v>
      </c>
      <c r="G6798" s="2">
        <v>105.45500000000001</v>
      </c>
      <c r="H6798" s="2">
        <v>116.03999999999999</v>
      </c>
      <c r="I6798" s="2">
        <v>63.43</v>
      </c>
      <c r="J6798" s="2">
        <v>81.775000000000006</v>
      </c>
      <c r="K6798" s="2">
        <v>157.86000000000001</v>
      </c>
      <c r="L6798" s="2">
        <v>68.655000000000001</v>
      </c>
      <c r="M6798" s="2">
        <v>76.17</v>
      </c>
      <c r="N6798" s="2">
        <v>181.07499999999999</v>
      </c>
      <c r="O6798" s="2">
        <v>64.765000000000001</v>
      </c>
      <c r="P6798" s="2">
        <v>82.39</v>
      </c>
      <c r="Q6798" s="2">
        <v>166.435</v>
      </c>
      <c r="AJ6798" t="s">
        <v>6331</v>
      </c>
      <c r="AK6798"/>
      <c r="AL6798"/>
      <c r="AM6798">
        <v>-9.5119677E-2</v>
      </c>
      <c r="AN6798">
        <v>-1.6659941000000001E-2</v>
      </c>
      <c r="AO6798">
        <v>-0.118917441</v>
      </c>
    </row>
    <row r="6799" spans="1:41" x14ac:dyDescent="0.2">
      <c r="A6799" s="2" t="s">
        <v>9911</v>
      </c>
      <c r="B6799" s="2">
        <v>184</v>
      </c>
      <c r="C6799" s="2">
        <v>118.91</v>
      </c>
      <c r="D6799" s="2">
        <v>152.75</v>
      </c>
      <c r="E6799" s="2">
        <v>59.459999999999994</v>
      </c>
      <c r="F6799" s="2">
        <v>119.44499999999999</v>
      </c>
      <c r="G6799" s="2">
        <v>105.18</v>
      </c>
      <c r="H6799" s="2">
        <v>101.93</v>
      </c>
      <c r="I6799" s="2">
        <v>91.224999999999994</v>
      </c>
      <c r="J6799" s="2">
        <v>62.58</v>
      </c>
      <c r="K6799" s="2">
        <v>128.97</v>
      </c>
      <c r="L6799" s="2">
        <v>69.72</v>
      </c>
      <c r="M6799" s="2">
        <v>45.06</v>
      </c>
      <c r="N6799" s="2">
        <v>118.74000000000001</v>
      </c>
      <c r="O6799" s="2">
        <v>72.275000000000006</v>
      </c>
      <c r="P6799" s="2">
        <v>52.814999999999998</v>
      </c>
      <c r="Q6799" s="2">
        <v>119.94999999999999</v>
      </c>
      <c r="AJ6799" t="s">
        <v>3806</v>
      </c>
      <c r="AK6799"/>
      <c r="AL6799"/>
      <c r="AM6799">
        <v>-0.43251884000000002</v>
      </c>
      <c r="AN6799">
        <v>0.17624215900000001</v>
      </c>
      <c r="AO6799">
        <v>2.557924E-2</v>
      </c>
    </row>
    <row r="6800" spans="1:41" x14ac:dyDescent="0.2">
      <c r="A6800" s="2" t="s">
        <v>9912</v>
      </c>
      <c r="B6800" s="2">
        <v>184</v>
      </c>
      <c r="C6800" s="2">
        <v>68.050000000000011</v>
      </c>
      <c r="D6800" s="2">
        <v>90.61</v>
      </c>
      <c r="E6800" s="2">
        <v>38.03</v>
      </c>
      <c r="F6800" s="2">
        <v>38.099999999999994</v>
      </c>
      <c r="G6800" s="2">
        <v>40.954999999999998</v>
      </c>
      <c r="H6800" s="2">
        <v>77.615000000000009</v>
      </c>
      <c r="I6800" s="2">
        <v>13.905000000000001</v>
      </c>
      <c r="J6800" s="2">
        <v>11.065000000000001</v>
      </c>
      <c r="K6800" s="2">
        <v>99.06</v>
      </c>
      <c r="L6800" s="2">
        <v>15.21</v>
      </c>
      <c r="M6800" s="2">
        <v>18.105</v>
      </c>
      <c r="N6800" s="2">
        <v>95.11</v>
      </c>
      <c r="O6800" s="2">
        <v>21.48</v>
      </c>
      <c r="P6800" s="2">
        <v>17.355</v>
      </c>
      <c r="Q6800" s="2">
        <v>96.98</v>
      </c>
      <c r="AJ6800" t="s">
        <v>10412</v>
      </c>
      <c r="AK6800"/>
      <c r="AL6800"/>
      <c r="AM6800">
        <v>-0.14670872800000001</v>
      </c>
      <c r="AN6800">
        <v>-7.0369092999999994E-2</v>
      </c>
      <c r="AO6800">
        <v>-1.3651069E-2</v>
      </c>
    </row>
    <row r="6801" spans="1:41" x14ac:dyDescent="0.2">
      <c r="A6801" s="2" t="s">
        <v>9913</v>
      </c>
      <c r="B6801" s="2">
        <v>184</v>
      </c>
      <c r="C6801" s="2">
        <v>10.4</v>
      </c>
      <c r="D6801" s="2">
        <v>11.18</v>
      </c>
      <c r="E6801" s="2">
        <v>7.98</v>
      </c>
      <c r="F6801" s="2">
        <v>19.234999999999999</v>
      </c>
      <c r="G6801" s="2">
        <v>23.965</v>
      </c>
      <c r="H6801" s="2">
        <v>17.164999999999999</v>
      </c>
      <c r="I6801" s="2">
        <v>11.815000000000001</v>
      </c>
      <c r="J6801" s="2">
        <v>16.170000000000002</v>
      </c>
      <c r="K6801" s="2">
        <v>25.844999999999999</v>
      </c>
      <c r="L6801" s="2">
        <v>9.51</v>
      </c>
      <c r="M6801" s="2">
        <v>15.035</v>
      </c>
      <c r="N6801" s="2">
        <v>26.195</v>
      </c>
      <c r="O6801" s="2">
        <v>10.879999999999999</v>
      </c>
      <c r="P6801" s="2">
        <v>12.72</v>
      </c>
      <c r="Q6801" s="2">
        <v>26.06</v>
      </c>
      <c r="AJ6801" t="s">
        <v>7275</v>
      </c>
      <c r="AK6801"/>
      <c r="AL6801"/>
      <c r="AM6801">
        <v>0.16511794099999999</v>
      </c>
      <c r="AN6801">
        <v>-0.24099279400000001</v>
      </c>
      <c r="AO6801">
        <v>-0.15533165400000001</v>
      </c>
    </row>
    <row r="6802" spans="1:41" x14ac:dyDescent="0.2">
      <c r="A6802" s="2" t="s">
        <v>9914</v>
      </c>
      <c r="B6802" s="2">
        <v>184</v>
      </c>
      <c r="C6802" s="2">
        <v>3.4649999999999999</v>
      </c>
      <c r="D6802" s="2">
        <v>10.1</v>
      </c>
      <c r="E6802" s="2">
        <v>4.75</v>
      </c>
      <c r="F6802" s="2">
        <v>7.63</v>
      </c>
      <c r="G6802" s="2">
        <v>12.42</v>
      </c>
      <c r="H6802" s="2">
        <v>4.8849999999999998</v>
      </c>
      <c r="I6802" s="2">
        <v>4.72</v>
      </c>
      <c r="J6802" s="2">
        <v>5.4249999999999998</v>
      </c>
      <c r="K6802" s="2">
        <v>17.274999999999999</v>
      </c>
      <c r="L6802" s="2">
        <v>2.7149999999999999</v>
      </c>
      <c r="M6802" s="2">
        <v>4.4350000000000005</v>
      </c>
      <c r="N6802" s="2">
        <v>12</v>
      </c>
      <c r="O6802" s="2">
        <v>3.44</v>
      </c>
      <c r="P6802" s="2">
        <v>4.5449999999999999</v>
      </c>
      <c r="Q6802" s="2">
        <v>15.675000000000001</v>
      </c>
      <c r="AJ6802" t="s">
        <v>817</v>
      </c>
      <c r="AK6802"/>
      <c r="AL6802"/>
      <c r="AM6802">
        <v>2.4527619999999998E-3</v>
      </c>
      <c r="AN6802">
        <v>-6.7953106999999999E-2</v>
      </c>
      <c r="AO6802">
        <v>-0.16576381400000001</v>
      </c>
    </row>
    <row r="6803" spans="1:41" x14ac:dyDescent="0.2">
      <c r="A6803" s="2" t="s">
        <v>9915</v>
      </c>
      <c r="B6803" s="2">
        <v>184</v>
      </c>
      <c r="C6803" s="2">
        <v>297.42500000000001</v>
      </c>
      <c r="D6803" s="2">
        <v>540.40000000000009</v>
      </c>
      <c r="E6803" s="2">
        <v>110.36999999999999</v>
      </c>
      <c r="F6803" s="2">
        <v>174.92500000000001</v>
      </c>
      <c r="G6803" s="2">
        <v>223.97</v>
      </c>
      <c r="H6803" s="2">
        <v>297.97500000000002</v>
      </c>
      <c r="I6803" s="2">
        <v>76.515000000000001</v>
      </c>
      <c r="J6803" s="2">
        <v>95.88</v>
      </c>
      <c r="K6803" s="2">
        <v>329.245</v>
      </c>
      <c r="L6803" s="2">
        <v>90.56</v>
      </c>
      <c r="M6803" s="2">
        <v>123.28999999999999</v>
      </c>
      <c r="N6803" s="2">
        <v>295.97000000000003</v>
      </c>
      <c r="O6803" s="2">
        <v>87.814999999999998</v>
      </c>
      <c r="P6803" s="2">
        <v>163.17000000000002</v>
      </c>
      <c r="Q6803" s="2">
        <v>308.32000000000005</v>
      </c>
      <c r="AJ6803" t="s">
        <v>8172</v>
      </c>
      <c r="AK6803"/>
      <c r="AL6803"/>
      <c r="AM6803">
        <v>-0.331808732</v>
      </c>
      <c r="AN6803">
        <v>-0.144372574</v>
      </c>
      <c r="AO6803">
        <v>0.244757433</v>
      </c>
    </row>
    <row r="6804" spans="1:41" x14ac:dyDescent="0.2">
      <c r="A6804" s="2" t="s">
        <v>9916</v>
      </c>
      <c r="B6804" s="2">
        <v>184</v>
      </c>
      <c r="C6804" s="2">
        <v>14.86</v>
      </c>
      <c r="D6804" s="2">
        <v>25.035</v>
      </c>
      <c r="E6804" s="2">
        <v>8.5</v>
      </c>
      <c r="F6804" s="2">
        <v>14.89</v>
      </c>
      <c r="G6804" s="2">
        <v>16.989999999999998</v>
      </c>
      <c r="H6804" s="2">
        <v>23.865000000000002</v>
      </c>
      <c r="I6804" s="2">
        <v>12.685</v>
      </c>
      <c r="J6804" s="2">
        <v>11.565</v>
      </c>
      <c r="K6804" s="2">
        <v>23.049999999999997</v>
      </c>
      <c r="L6804" s="2">
        <v>11.215</v>
      </c>
      <c r="M6804" s="2">
        <v>14.829999999999998</v>
      </c>
      <c r="N6804" s="2">
        <v>20</v>
      </c>
      <c r="O6804" s="2">
        <v>13.035</v>
      </c>
      <c r="P6804" s="2">
        <v>16.82</v>
      </c>
      <c r="Q6804" s="2">
        <v>23.164999999999999</v>
      </c>
      <c r="AJ6804" t="s">
        <v>3095</v>
      </c>
      <c r="AK6804"/>
      <c r="AL6804"/>
      <c r="AM6804">
        <v>3.771683E-2</v>
      </c>
      <c r="AN6804">
        <v>6.1352717000000001E-2</v>
      </c>
      <c r="AO6804">
        <v>-0.33063952899999999</v>
      </c>
    </row>
    <row r="6805" spans="1:41" x14ac:dyDescent="0.2">
      <c r="A6805" s="2" t="s">
        <v>9917</v>
      </c>
      <c r="B6805" s="2">
        <v>184</v>
      </c>
      <c r="C6805" s="2">
        <v>7.0950000000000006</v>
      </c>
      <c r="D6805" s="2">
        <v>13.600000000000001</v>
      </c>
      <c r="E6805" s="2">
        <v>3.2750000000000004</v>
      </c>
      <c r="F6805" s="2">
        <v>8.49</v>
      </c>
      <c r="G6805" s="2">
        <v>6.4050000000000002</v>
      </c>
      <c r="H6805" s="2">
        <v>11.074999999999999</v>
      </c>
      <c r="I6805" s="2">
        <v>5.3250000000000002</v>
      </c>
      <c r="J6805" s="2">
        <v>6.4</v>
      </c>
      <c r="K6805" s="2">
        <v>12.215</v>
      </c>
      <c r="L6805" s="2">
        <v>5.7149999999999999</v>
      </c>
      <c r="M6805" s="2">
        <v>6.3599999999999994</v>
      </c>
      <c r="N6805" s="2">
        <v>11.725000000000001</v>
      </c>
      <c r="O6805" s="2">
        <v>4.7549999999999999</v>
      </c>
      <c r="P6805" s="2">
        <v>5.7249999999999996</v>
      </c>
      <c r="Q6805" s="2">
        <v>10.824999999999999</v>
      </c>
      <c r="AJ6805" t="s">
        <v>8899</v>
      </c>
      <c r="AK6805"/>
      <c r="AL6805"/>
      <c r="AM6805">
        <v>0.16615384599999999</v>
      </c>
      <c r="AN6805">
        <v>-0.31384615399999999</v>
      </c>
      <c r="AO6805">
        <v>-8.3916084000000002E-2</v>
      </c>
    </row>
    <row r="6806" spans="1:41" x14ac:dyDescent="0.2">
      <c r="A6806" s="2" t="s">
        <v>9918</v>
      </c>
      <c r="B6806" s="2">
        <v>184</v>
      </c>
      <c r="C6806" s="2">
        <v>230.97500000000002</v>
      </c>
      <c r="D6806" s="2">
        <v>374.91999999999996</v>
      </c>
      <c r="E6806" s="2">
        <v>82.710000000000008</v>
      </c>
      <c r="F6806" s="2">
        <v>185.59</v>
      </c>
      <c r="G6806" s="2">
        <v>199.85</v>
      </c>
      <c r="H6806" s="2">
        <v>202.57999999999998</v>
      </c>
      <c r="I6806" s="2">
        <v>80.710000000000008</v>
      </c>
      <c r="J6806" s="2">
        <v>117.85</v>
      </c>
      <c r="K6806" s="2">
        <v>247.565</v>
      </c>
      <c r="L6806" s="2">
        <v>96.034999999999997</v>
      </c>
      <c r="M6806" s="2">
        <v>97.775000000000006</v>
      </c>
      <c r="N6806" s="2">
        <v>216.63</v>
      </c>
      <c r="O6806" s="2">
        <v>96.705000000000013</v>
      </c>
      <c r="P6806" s="2">
        <v>100.6</v>
      </c>
      <c r="Q6806" s="2">
        <v>208.935</v>
      </c>
      <c r="AJ6806" t="s">
        <v>6332</v>
      </c>
      <c r="AK6806"/>
      <c r="AL6806"/>
      <c r="AM6806">
        <v>0.17294041700000001</v>
      </c>
      <c r="AN6806">
        <v>-0.169056398</v>
      </c>
      <c r="AO6806">
        <v>-0.23555730999999999</v>
      </c>
    </row>
    <row r="6807" spans="1:41" x14ac:dyDescent="0.2">
      <c r="A6807" s="2" t="s">
        <v>9919</v>
      </c>
      <c r="B6807" s="2">
        <v>184</v>
      </c>
      <c r="C6807" s="2">
        <v>615.92000000000007</v>
      </c>
      <c r="D6807" s="2">
        <v>869.495</v>
      </c>
      <c r="E6807" s="2">
        <v>233.78000000000003</v>
      </c>
      <c r="F6807" s="2">
        <v>466.01499999999999</v>
      </c>
      <c r="G6807" s="2">
        <v>535.23500000000001</v>
      </c>
      <c r="H6807" s="2">
        <v>638.21</v>
      </c>
      <c r="I6807" s="2">
        <v>222.79</v>
      </c>
      <c r="J6807" s="2">
        <v>233.32499999999999</v>
      </c>
      <c r="K6807" s="2">
        <v>737.98500000000001</v>
      </c>
      <c r="L6807" s="2">
        <v>238.125</v>
      </c>
      <c r="M6807" s="2">
        <v>268.26</v>
      </c>
      <c r="N6807" s="2">
        <v>676.19</v>
      </c>
      <c r="O6807" s="2">
        <v>215.26499999999999</v>
      </c>
      <c r="P6807" s="2">
        <v>244.005</v>
      </c>
      <c r="Q6807" s="2">
        <v>721.74</v>
      </c>
      <c r="AJ6807" t="s">
        <v>1989</v>
      </c>
      <c r="AK6807"/>
      <c r="AL6807"/>
      <c r="AM6807">
        <v>-0.48580060400000002</v>
      </c>
      <c r="AN6807">
        <v>0.10226025900000001</v>
      </c>
      <c r="AO6807">
        <v>0.15184186899999999</v>
      </c>
    </row>
    <row r="6808" spans="1:41" x14ac:dyDescent="0.2">
      <c r="A6808" s="2" t="s">
        <v>9920</v>
      </c>
      <c r="B6808" s="2">
        <v>184</v>
      </c>
      <c r="C6808" s="2">
        <v>130.43</v>
      </c>
      <c r="D6808" s="2">
        <v>224.8</v>
      </c>
      <c r="E6808" s="2">
        <v>70.33</v>
      </c>
      <c r="F6808" s="2">
        <v>145.94999999999999</v>
      </c>
      <c r="G6808" s="2">
        <v>140.63</v>
      </c>
      <c r="H6808" s="2">
        <v>213.47</v>
      </c>
      <c r="I6808" s="2">
        <v>92</v>
      </c>
      <c r="J6808" s="2">
        <v>100.545</v>
      </c>
      <c r="K6808" s="2">
        <v>263.23</v>
      </c>
      <c r="L6808" s="2">
        <v>96.28</v>
      </c>
      <c r="M6808" s="2">
        <v>116.845</v>
      </c>
      <c r="N6808" s="2">
        <v>274.40999999999997</v>
      </c>
      <c r="O6808" s="2">
        <v>87.95</v>
      </c>
      <c r="P6808" s="2">
        <v>124.01</v>
      </c>
      <c r="Q6808" s="2">
        <v>260.15499999999997</v>
      </c>
      <c r="AJ6808" t="s">
        <v>6045</v>
      </c>
      <c r="AK6808"/>
      <c r="AL6808"/>
      <c r="AM6808">
        <v>-0.34883022600000002</v>
      </c>
      <c r="AN6808">
        <v>-0.12559825599999999</v>
      </c>
      <c r="AO6808">
        <v>0.24255133700000001</v>
      </c>
    </row>
    <row r="6809" spans="1:41" x14ac:dyDescent="0.2">
      <c r="A6809" s="2" t="s">
        <v>9921</v>
      </c>
      <c r="B6809" s="2">
        <v>184</v>
      </c>
      <c r="C6809" s="2">
        <v>209.46499999999997</v>
      </c>
      <c r="D6809" s="2">
        <v>579.80500000000006</v>
      </c>
      <c r="E6809" s="2">
        <v>30.475000000000001</v>
      </c>
      <c r="F6809" s="2">
        <v>441.8</v>
      </c>
      <c r="G6809" s="2">
        <v>307.10000000000002</v>
      </c>
      <c r="H6809" s="2">
        <v>274.77</v>
      </c>
      <c r="I6809" s="2">
        <v>41.805</v>
      </c>
      <c r="J6809" s="2">
        <v>23.274999999999999</v>
      </c>
      <c r="K6809" s="2">
        <v>434.21500000000003</v>
      </c>
      <c r="L6809" s="2">
        <v>49.495000000000005</v>
      </c>
      <c r="M6809" s="2">
        <v>63.274999999999999</v>
      </c>
      <c r="N6809" s="2">
        <v>393.41</v>
      </c>
      <c r="O6809" s="2">
        <v>32.094999999999999</v>
      </c>
      <c r="P6809" s="2">
        <v>34.92</v>
      </c>
      <c r="Q6809" s="2">
        <v>403.07499999999999</v>
      </c>
      <c r="AJ6809" t="s">
        <v>4077</v>
      </c>
      <c r="AK6809"/>
      <c r="AL6809"/>
      <c r="AM6809">
        <v>-0.113223226</v>
      </c>
      <c r="AN6809">
        <v>-1.4516304000000001E-2</v>
      </c>
      <c r="AO6809">
        <v>-0.104261481</v>
      </c>
    </row>
    <row r="6810" spans="1:41" x14ac:dyDescent="0.2">
      <c r="A6810" s="2" t="s">
        <v>9922</v>
      </c>
      <c r="B6810" s="2">
        <v>184</v>
      </c>
      <c r="C6810" s="2">
        <v>119.49000000000001</v>
      </c>
      <c r="D6810" s="2">
        <v>228.07999999999998</v>
      </c>
      <c r="E6810" s="2">
        <v>12.615</v>
      </c>
      <c r="F6810" s="2">
        <v>58.72</v>
      </c>
      <c r="G6810" s="2">
        <v>90.39</v>
      </c>
      <c r="H6810" s="2">
        <v>108.595</v>
      </c>
      <c r="I6810" s="2">
        <v>9.91</v>
      </c>
      <c r="J6810" s="2">
        <v>24.174999999999997</v>
      </c>
      <c r="K6810" s="2">
        <v>140.095</v>
      </c>
      <c r="L6810" s="2">
        <v>16.39</v>
      </c>
      <c r="M6810" s="2">
        <v>20.734999999999999</v>
      </c>
      <c r="N6810" s="2">
        <v>110.64</v>
      </c>
      <c r="O6810" s="2">
        <v>17.899999999999999</v>
      </c>
      <c r="P6810" s="2">
        <v>20.990000000000002</v>
      </c>
      <c r="Q6810" s="2">
        <v>128.565</v>
      </c>
      <c r="AJ6810" t="s">
        <v>647</v>
      </c>
      <c r="AK6810"/>
      <c r="AL6810"/>
      <c r="AM6810">
        <v>-0.49651567899999999</v>
      </c>
      <c r="AN6810">
        <v>4.2486455999999999E-2</v>
      </c>
      <c r="AO6810">
        <v>0.221946491</v>
      </c>
    </row>
    <row r="6811" spans="1:41" x14ac:dyDescent="0.2">
      <c r="A6811" s="2" t="s">
        <v>9923</v>
      </c>
      <c r="B6811" s="2">
        <v>184</v>
      </c>
      <c r="C6811" s="2">
        <v>100.425</v>
      </c>
      <c r="D6811" s="2">
        <v>181.125</v>
      </c>
      <c r="E6811" s="2">
        <v>4.49</v>
      </c>
      <c r="F6811" s="2">
        <v>90.384999999999991</v>
      </c>
      <c r="G6811" s="2">
        <v>86.32</v>
      </c>
      <c r="H6811" s="2">
        <v>171.67500000000001</v>
      </c>
      <c r="I6811" s="2">
        <v>2.97</v>
      </c>
      <c r="J6811" s="2">
        <v>2.7750000000000004</v>
      </c>
      <c r="K6811" s="2">
        <v>152.13499999999999</v>
      </c>
      <c r="L6811" s="2">
        <v>13.79</v>
      </c>
      <c r="M6811" s="2">
        <v>19.285</v>
      </c>
      <c r="N6811" s="2">
        <v>176.095</v>
      </c>
      <c r="O6811" s="2">
        <v>13.350000000000001</v>
      </c>
      <c r="P6811" s="2">
        <v>8.6700000000000017</v>
      </c>
      <c r="Q6811" s="2">
        <v>145.61500000000001</v>
      </c>
      <c r="AJ6811" t="s">
        <v>7326</v>
      </c>
      <c r="AK6811"/>
      <c r="AL6811"/>
      <c r="AM6811">
        <v>-0.27057264800000003</v>
      </c>
      <c r="AN6811">
        <v>-6.4268939999999998E-3</v>
      </c>
      <c r="AO6811">
        <v>4.4748685000000003E-2</v>
      </c>
    </row>
    <row r="6812" spans="1:41" x14ac:dyDescent="0.2">
      <c r="A6812" s="2" t="s">
        <v>9924</v>
      </c>
      <c r="B6812" s="2">
        <v>184</v>
      </c>
      <c r="C6812" s="2">
        <v>77.555000000000007</v>
      </c>
      <c r="D6812" s="2">
        <v>118.11500000000001</v>
      </c>
      <c r="E6812" s="2">
        <v>44.784999999999997</v>
      </c>
      <c r="F6812" s="2">
        <v>68.125</v>
      </c>
      <c r="G6812" s="2">
        <v>78.89500000000001</v>
      </c>
      <c r="H6812" s="2">
        <v>73.75</v>
      </c>
      <c r="I6812" s="2">
        <v>41.765000000000001</v>
      </c>
      <c r="J6812" s="2">
        <v>52.555</v>
      </c>
      <c r="K6812" s="2">
        <v>87.85</v>
      </c>
      <c r="L6812" s="2">
        <v>48.85</v>
      </c>
      <c r="M6812" s="2">
        <v>45.745000000000005</v>
      </c>
      <c r="N6812" s="2">
        <v>85.344999999999999</v>
      </c>
      <c r="O6812" s="2">
        <v>51.67</v>
      </c>
      <c r="P6812" s="2">
        <v>49.76</v>
      </c>
      <c r="Q6812" s="2">
        <v>78.41</v>
      </c>
      <c r="AJ6812" t="s">
        <v>4488</v>
      </c>
      <c r="AK6812"/>
      <c r="AL6812"/>
      <c r="AM6812">
        <v>-0.459452798</v>
      </c>
      <c r="AN6812">
        <v>0.28315585700000001</v>
      </c>
      <c r="AO6812">
        <v>-5.6047804999999999E-2</v>
      </c>
    </row>
    <row r="6813" spans="1:41" x14ac:dyDescent="0.2">
      <c r="A6813" s="2" t="s">
        <v>9925</v>
      </c>
      <c r="B6813" s="2">
        <v>184</v>
      </c>
      <c r="C6813" s="2">
        <v>30.59</v>
      </c>
      <c r="D6813" s="2">
        <v>42.83</v>
      </c>
      <c r="E6813" s="2">
        <v>20.65</v>
      </c>
      <c r="F6813" s="2">
        <v>25.295000000000002</v>
      </c>
      <c r="G6813" s="2">
        <v>28.33</v>
      </c>
      <c r="H6813" s="2">
        <v>48.870000000000005</v>
      </c>
      <c r="I6813" s="2">
        <v>8.2100000000000009</v>
      </c>
      <c r="J6813" s="2">
        <v>15.43</v>
      </c>
      <c r="K6813" s="2">
        <v>43.465000000000003</v>
      </c>
      <c r="L6813" s="2">
        <v>15.71</v>
      </c>
      <c r="M6813" s="2">
        <v>12.684999999999999</v>
      </c>
      <c r="N6813" s="2">
        <v>38.575000000000003</v>
      </c>
      <c r="O6813" s="2">
        <v>19.11</v>
      </c>
      <c r="P6813" s="2">
        <v>15.64</v>
      </c>
      <c r="Q6813" s="2">
        <v>36.510000000000005</v>
      </c>
      <c r="AJ6813" t="s">
        <v>6333</v>
      </c>
      <c r="AK6813"/>
      <c r="AL6813"/>
      <c r="AM6813">
        <v>-5.1725899999999998E-2</v>
      </c>
      <c r="AN6813">
        <v>-5.3196179000000003E-2</v>
      </c>
      <c r="AO6813">
        <v>-0.12755733</v>
      </c>
    </row>
    <row r="6814" spans="1:41" x14ac:dyDescent="0.2">
      <c r="A6814" s="2" t="s">
        <v>9926</v>
      </c>
      <c r="B6814" s="2">
        <v>184</v>
      </c>
      <c r="C6814" s="2">
        <v>12.145</v>
      </c>
      <c r="D6814" s="2">
        <v>17.184999999999999</v>
      </c>
      <c r="E6814" s="2">
        <v>9.08</v>
      </c>
      <c r="F6814" s="2">
        <v>16.98</v>
      </c>
      <c r="G6814" s="2">
        <v>16.204999999999998</v>
      </c>
      <c r="H6814" s="2">
        <v>14.989999999999998</v>
      </c>
      <c r="I6814" s="2">
        <v>11.684999999999999</v>
      </c>
      <c r="J6814" s="2">
        <v>14.19</v>
      </c>
      <c r="K6814" s="2">
        <v>16.47</v>
      </c>
      <c r="L6814" s="2">
        <v>12.27</v>
      </c>
      <c r="M6814" s="2">
        <v>12.484999999999999</v>
      </c>
      <c r="N6814" s="2">
        <v>16.07</v>
      </c>
      <c r="O6814" s="2">
        <v>13.11</v>
      </c>
      <c r="P6814" s="2">
        <v>10.875</v>
      </c>
      <c r="Q6814" s="2">
        <v>16.175000000000001</v>
      </c>
      <c r="AJ6814" t="s">
        <v>1851</v>
      </c>
      <c r="AK6814"/>
      <c r="AL6814"/>
      <c r="AM6814">
        <v>-7.5377481999999996E-2</v>
      </c>
      <c r="AN6814">
        <v>4.319654E-3</v>
      </c>
      <c r="AO6814">
        <v>-0.16146607199999999</v>
      </c>
    </row>
    <row r="6815" spans="1:41" x14ac:dyDescent="0.2">
      <c r="A6815" s="2" t="s">
        <v>9927</v>
      </c>
      <c r="B6815" s="2">
        <v>184</v>
      </c>
      <c r="C6815" s="2">
        <v>80.699999999999989</v>
      </c>
      <c r="D6815" s="2">
        <v>137.19999999999999</v>
      </c>
      <c r="E6815" s="2">
        <v>48.45</v>
      </c>
      <c r="F6815" s="2">
        <v>97.724999999999994</v>
      </c>
      <c r="G6815" s="2">
        <v>143.07</v>
      </c>
      <c r="H6815" s="2">
        <v>103.63</v>
      </c>
      <c r="I6815" s="2">
        <v>45.25</v>
      </c>
      <c r="J6815" s="2">
        <v>64.195000000000007</v>
      </c>
      <c r="K6815" s="2">
        <v>122.09</v>
      </c>
      <c r="L6815" s="2">
        <v>44.47</v>
      </c>
      <c r="M6815" s="2">
        <v>58.445</v>
      </c>
      <c r="N6815" s="2">
        <v>119.89</v>
      </c>
      <c r="O6815" s="2">
        <v>48.774999999999999</v>
      </c>
      <c r="P6815" s="2">
        <v>55.534999999999997</v>
      </c>
      <c r="Q6815" s="2">
        <v>125.12</v>
      </c>
      <c r="AJ6815" t="s">
        <v>3816</v>
      </c>
      <c r="AK6815"/>
      <c r="AL6815"/>
      <c r="AM6815">
        <v>3.5885871E-2</v>
      </c>
      <c r="AN6815">
        <v>-0.14511735100000001</v>
      </c>
      <c r="AO6815">
        <v>-0.123439777</v>
      </c>
    </row>
    <row r="6816" spans="1:41" x14ac:dyDescent="0.2">
      <c r="A6816" s="2" t="s">
        <v>9928</v>
      </c>
      <c r="B6816" s="2">
        <v>184</v>
      </c>
      <c r="C6816" s="2">
        <v>158.91</v>
      </c>
      <c r="D6816" s="2">
        <v>226.505</v>
      </c>
      <c r="E6816" s="2">
        <v>87.134999999999991</v>
      </c>
      <c r="F6816" s="2">
        <v>157.83499999999998</v>
      </c>
      <c r="G6816" s="2">
        <v>142.38999999999999</v>
      </c>
      <c r="H6816" s="2">
        <v>154.31</v>
      </c>
      <c r="I6816" s="2">
        <v>81.789999999999992</v>
      </c>
      <c r="J6816" s="2">
        <v>84.61</v>
      </c>
      <c r="K6816" s="2">
        <v>139.85499999999999</v>
      </c>
      <c r="L6816" s="2">
        <v>96.139999999999986</v>
      </c>
      <c r="M6816" s="2">
        <v>115.66999999999999</v>
      </c>
      <c r="N6816" s="2">
        <v>168.61500000000001</v>
      </c>
      <c r="O6816" s="2">
        <v>98.710000000000008</v>
      </c>
      <c r="P6816" s="2">
        <v>107.58500000000001</v>
      </c>
      <c r="Q6816" s="2">
        <v>154.57499999999999</v>
      </c>
      <c r="AJ6816" t="s">
        <v>6069</v>
      </c>
      <c r="AK6816"/>
      <c r="AL6816"/>
      <c r="AM6816">
        <v>-0.32240891700000002</v>
      </c>
      <c r="AN6816">
        <v>3.1109891000000001E-2</v>
      </c>
      <c r="AO6816">
        <v>5.8324447000000001E-2</v>
      </c>
    </row>
    <row r="6817" spans="1:41" x14ac:dyDescent="0.2">
      <c r="A6817" s="2" t="s">
        <v>9929</v>
      </c>
      <c r="B6817" s="2">
        <v>184</v>
      </c>
      <c r="C6817" s="2">
        <v>81.435000000000002</v>
      </c>
      <c r="D6817" s="2">
        <v>113.15</v>
      </c>
      <c r="E6817" s="2">
        <v>42.144999999999996</v>
      </c>
      <c r="F6817" s="2">
        <v>62.325000000000003</v>
      </c>
      <c r="G6817" s="2">
        <v>59.075000000000003</v>
      </c>
      <c r="H6817" s="2">
        <v>75.7</v>
      </c>
      <c r="I6817" s="2">
        <v>28.734999999999999</v>
      </c>
      <c r="J6817" s="2">
        <v>32.475000000000001</v>
      </c>
      <c r="K6817" s="2">
        <v>168.22499999999999</v>
      </c>
      <c r="L6817" s="2">
        <v>36.5</v>
      </c>
      <c r="M6817" s="2">
        <v>35.454999999999998</v>
      </c>
      <c r="N6817" s="2">
        <v>168.13499999999999</v>
      </c>
      <c r="O6817" s="2">
        <v>42.18</v>
      </c>
      <c r="P6817" s="2">
        <v>52.61</v>
      </c>
      <c r="Q6817" s="2">
        <v>162.01</v>
      </c>
      <c r="AJ6817" t="s">
        <v>6334</v>
      </c>
      <c r="AK6817"/>
      <c r="AL6817"/>
      <c r="AM6817">
        <v>-0.262066945</v>
      </c>
      <c r="AN6817">
        <v>0.192092285</v>
      </c>
      <c r="AO6817">
        <v>-0.163199552</v>
      </c>
    </row>
    <row r="6818" spans="1:41" x14ac:dyDescent="0.2">
      <c r="A6818" s="2" t="s">
        <v>9930</v>
      </c>
      <c r="B6818" s="2">
        <v>184</v>
      </c>
      <c r="C6818" s="2">
        <v>59.03</v>
      </c>
      <c r="D6818" s="2">
        <v>123.405</v>
      </c>
      <c r="E6818" s="2">
        <v>22.49</v>
      </c>
      <c r="F6818" s="2">
        <v>47.325000000000003</v>
      </c>
      <c r="G6818" s="2">
        <v>43.734999999999999</v>
      </c>
      <c r="H6818" s="2">
        <v>52.774999999999999</v>
      </c>
      <c r="I6818" s="2">
        <v>23.89</v>
      </c>
      <c r="J6818" s="2">
        <v>15.35</v>
      </c>
      <c r="K6818" s="2">
        <v>58.12</v>
      </c>
      <c r="L6818" s="2">
        <v>22.175000000000001</v>
      </c>
      <c r="M6818" s="2">
        <v>18.344999999999999</v>
      </c>
      <c r="N6818" s="2">
        <v>64.61</v>
      </c>
      <c r="O6818" s="2">
        <v>26.324999999999999</v>
      </c>
      <c r="P6818" s="2">
        <v>28.17</v>
      </c>
      <c r="Q6818" s="2">
        <v>62.515000000000001</v>
      </c>
      <c r="AJ6818" t="s">
        <v>5425</v>
      </c>
      <c r="AK6818"/>
      <c r="AL6818"/>
      <c r="AM6818">
        <v>-0.41972860099999998</v>
      </c>
      <c r="AN6818">
        <v>0.243854928</v>
      </c>
      <c r="AO6818">
        <v>-5.7469988999999999E-2</v>
      </c>
    </row>
    <row r="6819" spans="1:41" x14ac:dyDescent="0.2">
      <c r="A6819" s="2" t="s">
        <v>9931</v>
      </c>
      <c r="B6819" s="2">
        <v>184</v>
      </c>
      <c r="C6819" s="2">
        <v>36.760000000000005</v>
      </c>
      <c r="D6819" s="2">
        <v>64.064999999999998</v>
      </c>
      <c r="E6819" s="2">
        <v>4.43</v>
      </c>
      <c r="F6819" s="2">
        <v>48.765000000000001</v>
      </c>
      <c r="G6819" s="2">
        <v>46.010000000000005</v>
      </c>
      <c r="H6819" s="2">
        <v>101.14</v>
      </c>
      <c r="I6819" s="2">
        <v>15.685</v>
      </c>
      <c r="J6819" s="2">
        <v>25.16</v>
      </c>
      <c r="K6819" s="2">
        <v>66.17</v>
      </c>
      <c r="L6819" s="2">
        <v>16.5</v>
      </c>
      <c r="M6819" s="2">
        <v>25.745000000000001</v>
      </c>
      <c r="N6819" s="2">
        <v>64.344999999999999</v>
      </c>
      <c r="O6819" s="2">
        <v>12.875</v>
      </c>
      <c r="P6819" s="2">
        <v>17.57</v>
      </c>
      <c r="Q6819" s="2">
        <v>58.85</v>
      </c>
      <c r="AJ6819" t="s">
        <v>10081</v>
      </c>
      <c r="AK6819"/>
      <c r="AL6819"/>
      <c r="AM6819">
        <v>-0.15204678399999999</v>
      </c>
      <c r="AN6819">
        <v>-2.1433579000000001E-2</v>
      </c>
      <c r="AO6819">
        <v>-5.9971192999999999E-2</v>
      </c>
    </row>
    <row r="6820" spans="1:41" x14ac:dyDescent="0.2">
      <c r="A6820" s="2" t="s">
        <v>9932</v>
      </c>
      <c r="B6820" s="2">
        <v>184</v>
      </c>
      <c r="C6820" s="2">
        <v>23.914999999999999</v>
      </c>
      <c r="D6820" s="2">
        <v>28.39</v>
      </c>
      <c r="E6820" s="2">
        <v>11.105</v>
      </c>
      <c r="F6820" s="2">
        <v>12.375</v>
      </c>
      <c r="G6820" s="2">
        <v>15.015000000000001</v>
      </c>
      <c r="H6820" s="2">
        <v>22.495000000000001</v>
      </c>
      <c r="I6820" s="2">
        <v>13.434999999999999</v>
      </c>
      <c r="J6820" s="2">
        <v>10.649999999999999</v>
      </c>
      <c r="K6820" s="2">
        <v>21.274999999999999</v>
      </c>
      <c r="L6820" s="2">
        <v>9.495000000000001</v>
      </c>
      <c r="M6820" s="2">
        <v>10.934999999999999</v>
      </c>
      <c r="N6820" s="2">
        <v>22.494999999999997</v>
      </c>
      <c r="O6820" s="2">
        <v>15.030000000000001</v>
      </c>
      <c r="P6820" s="2">
        <v>11.975</v>
      </c>
      <c r="Q6820" s="2">
        <v>23.33</v>
      </c>
      <c r="AJ6820" t="s">
        <v>2688</v>
      </c>
      <c r="AK6820"/>
      <c r="AL6820"/>
      <c r="AM6820">
        <v>1.6754334999999999E-2</v>
      </c>
      <c r="AN6820">
        <v>-1.6382079999999999E-3</v>
      </c>
      <c r="AO6820">
        <v>-0.248605666</v>
      </c>
    </row>
    <row r="6821" spans="1:41" x14ac:dyDescent="0.2">
      <c r="A6821" s="2" t="s">
        <v>9933</v>
      </c>
      <c r="B6821" s="2">
        <v>184</v>
      </c>
      <c r="C6821" s="2">
        <v>11.16</v>
      </c>
      <c r="D6821" s="2">
        <v>14.08</v>
      </c>
      <c r="E6821" s="2">
        <v>3.3849999999999998</v>
      </c>
      <c r="F6821" s="2">
        <v>11.059999999999999</v>
      </c>
      <c r="G6821" s="2">
        <v>8.754999999999999</v>
      </c>
      <c r="H6821" s="2">
        <v>8.77</v>
      </c>
      <c r="I6821" s="2">
        <v>5.3049999999999997</v>
      </c>
      <c r="J6821" s="2">
        <v>4.3449999999999998</v>
      </c>
      <c r="K6821" s="2">
        <v>8.4749999999999996</v>
      </c>
      <c r="L6821" s="2">
        <v>3.89</v>
      </c>
      <c r="M6821" s="2">
        <v>4.9700000000000006</v>
      </c>
      <c r="N6821" s="2">
        <v>9.004999999999999</v>
      </c>
      <c r="O6821" s="2">
        <v>5.4649999999999999</v>
      </c>
      <c r="P6821" s="2">
        <v>4.43</v>
      </c>
      <c r="Q6821" s="2">
        <v>8.8149999999999995</v>
      </c>
      <c r="AJ6821" t="s">
        <v>5472</v>
      </c>
      <c r="AK6821"/>
      <c r="AL6821"/>
      <c r="AM6821">
        <v>-0.39292186299999998</v>
      </c>
      <c r="AN6821">
        <v>-3.3281155999999999E-2</v>
      </c>
      <c r="AO6821">
        <v>0.19225297299999999</v>
      </c>
    </row>
    <row r="6822" spans="1:41" x14ac:dyDescent="0.2">
      <c r="A6822" s="2" t="s">
        <v>9934</v>
      </c>
      <c r="B6822" s="2">
        <v>184</v>
      </c>
      <c r="C6822" s="2">
        <v>5.7549999999999999</v>
      </c>
      <c r="D6822" s="2">
        <v>6.7949999999999999</v>
      </c>
      <c r="E6822" s="2">
        <v>2.7149999999999999</v>
      </c>
      <c r="F6822" s="2">
        <v>10.055</v>
      </c>
      <c r="G6822" s="2">
        <v>12.11</v>
      </c>
      <c r="H6822" s="2">
        <v>10.28</v>
      </c>
      <c r="I6822" s="2">
        <v>5.5350000000000001</v>
      </c>
      <c r="J6822" s="2">
        <v>6.4550000000000001</v>
      </c>
      <c r="K6822" s="2">
        <v>10.75</v>
      </c>
      <c r="L6822" s="2">
        <v>6.4249999999999998</v>
      </c>
      <c r="M6822" s="2">
        <v>6.67</v>
      </c>
      <c r="N6822" s="2">
        <v>9.35</v>
      </c>
      <c r="O6822" s="2">
        <v>5.93</v>
      </c>
      <c r="P6822" s="2">
        <v>6.88</v>
      </c>
      <c r="Q6822" s="2">
        <v>11.205</v>
      </c>
      <c r="AJ6822" t="s">
        <v>6110</v>
      </c>
      <c r="AK6822"/>
      <c r="AL6822"/>
      <c r="AM6822">
        <v>-0.51562138400000002</v>
      </c>
      <c r="AN6822">
        <v>0.22064193700000001</v>
      </c>
      <c r="AO6822">
        <v>6.1006064999999998E-2</v>
      </c>
    </row>
    <row r="6823" spans="1:41" x14ac:dyDescent="0.2">
      <c r="A6823" s="2" t="s">
        <v>9935</v>
      </c>
      <c r="B6823" s="2">
        <v>184</v>
      </c>
      <c r="C6823" s="2">
        <v>122.08499999999999</v>
      </c>
      <c r="D6823" s="2">
        <v>102.035</v>
      </c>
      <c r="E6823" s="2">
        <v>69.105000000000004</v>
      </c>
      <c r="F6823" s="2">
        <v>108.39</v>
      </c>
      <c r="G6823" s="2">
        <v>143.58499999999998</v>
      </c>
      <c r="H6823" s="2">
        <v>119.59</v>
      </c>
      <c r="I6823" s="2">
        <v>80.84</v>
      </c>
      <c r="J6823" s="2">
        <v>92.495000000000005</v>
      </c>
      <c r="K6823" s="2">
        <v>190.79500000000002</v>
      </c>
      <c r="L6823" s="2">
        <v>73.314999999999998</v>
      </c>
      <c r="M6823" s="2">
        <v>95.474999999999994</v>
      </c>
      <c r="N6823" s="2">
        <v>186.36500000000001</v>
      </c>
      <c r="O6823" s="2">
        <v>76.39</v>
      </c>
      <c r="P6823" s="2">
        <v>85.355000000000004</v>
      </c>
      <c r="Q6823" s="2">
        <v>191.79</v>
      </c>
      <c r="AJ6823" t="s">
        <v>9126</v>
      </c>
      <c r="AK6823"/>
      <c r="AL6823"/>
      <c r="AM6823">
        <v>-4.2418571000000002E-2</v>
      </c>
      <c r="AN6823">
        <v>-5.490387E-2</v>
      </c>
      <c r="AO6823">
        <v>-0.136969697</v>
      </c>
    </row>
    <row r="6824" spans="1:41" x14ac:dyDescent="0.2">
      <c r="A6824" s="2" t="s">
        <v>9936</v>
      </c>
      <c r="B6824" s="2">
        <v>184</v>
      </c>
      <c r="C6824" s="2">
        <v>49.894999999999996</v>
      </c>
      <c r="D6824" s="2">
        <v>152.31</v>
      </c>
      <c r="E6824" s="2">
        <v>35.54</v>
      </c>
      <c r="F6824" s="2">
        <v>46.44</v>
      </c>
      <c r="G6824" s="2">
        <v>50.015000000000001</v>
      </c>
      <c r="H6824" s="2">
        <v>73.835000000000008</v>
      </c>
      <c r="I6824" s="2">
        <v>24.795000000000002</v>
      </c>
      <c r="J6824" s="2">
        <v>29.664999999999999</v>
      </c>
      <c r="K6824" s="2">
        <v>83.31</v>
      </c>
      <c r="L6824" s="2">
        <v>27.365000000000002</v>
      </c>
      <c r="M6824" s="2">
        <v>29.035</v>
      </c>
      <c r="N6824" s="2">
        <v>90.8</v>
      </c>
      <c r="O6824" s="2">
        <v>26.409999999999997</v>
      </c>
      <c r="P6824" s="2">
        <v>27.72</v>
      </c>
      <c r="Q6824" s="2">
        <v>80.830000000000013</v>
      </c>
      <c r="AJ6824" t="s">
        <v>7345</v>
      </c>
      <c r="AK6824"/>
      <c r="AL6824"/>
      <c r="AM6824">
        <v>-0.506605105</v>
      </c>
      <c r="AN6824">
        <v>8.0449674999999998E-2</v>
      </c>
      <c r="AO6824">
        <v>0.19170984499999999</v>
      </c>
    </row>
    <row r="6825" spans="1:41" x14ac:dyDescent="0.2">
      <c r="A6825" s="2" t="s">
        <v>9937</v>
      </c>
      <c r="B6825" s="2">
        <v>184</v>
      </c>
      <c r="C6825" s="2">
        <v>7.2450000000000001</v>
      </c>
      <c r="D6825" s="2">
        <v>14.23</v>
      </c>
      <c r="E6825" s="2">
        <v>2.88</v>
      </c>
      <c r="F6825" s="2">
        <v>16.190000000000001</v>
      </c>
      <c r="G6825" s="2">
        <v>25.164999999999999</v>
      </c>
      <c r="H6825" s="2">
        <v>24.954999999999998</v>
      </c>
      <c r="I6825" s="2">
        <v>2.77</v>
      </c>
      <c r="J6825" s="2">
        <v>7.9850000000000003</v>
      </c>
      <c r="K6825" s="2">
        <v>21.935000000000002</v>
      </c>
      <c r="L6825" s="2">
        <v>6.2149999999999999</v>
      </c>
      <c r="M6825" s="2">
        <v>8.58</v>
      </c>
      <c r="N6825" s="2">
        <v>24.335000000000001</v>
      </c>
      <c r="O6825" s="2">
        <v>4.5</v>
      </c>
      <c r="P6825" s="2">
        <v>7.41</v>
      </c>
      <c r="Q6825" s="2">
        <v>22.810000000000002</v>
      </c>
      <c r="AJ6825" t="s">
        <v>4528</v>
      </c>
      <c r="AK6825"/>
      <c r="AL6825"/>
      <c r="AM6825">
        <v>5.3348491999999997E-2</v>
      </c>
      <c r="AN6825">
        <v>-6.0513415000000001E-2</v>
      </c>
      <c r="AO6825">
        <v>-0.227350469</v>
      </c>
    </row>
    <row r="6826" spans="1:41" x14ac:dyDescent="0.2">
      <c r="A6826" s="2" t="s">
        <v>9938</v>
      </c>
      <c r="B6826" s="2">
        <v>184</v>
      </c>
      <c r="C6826" s="2">
        <v>0.59000000000000008</v>
      </c>
      <c r="D6826" s="2">
        <v>2.8450000000000002</v>
      </c>
      <c r="E6826" s="2">
        <v>0.55499999999999994</v>
      </c>
      <c r="F6826" s="2">
        <v>0.89500000000000002</v>
      </c>
      <c r="G6826" s="2">
        <v>1.6549999999999998</v>
      </c>
      <c r="H6826" s="2">
        <v>1.8649999999999998</v>
      </c>
      <c r="I6826" s="2">
        <v>0</v>
      </c>
      <c r="J6826" s="2">
        <v>5.5E-2</v>
      </c>
      <c r="K6826" s="2">
        <v>0.71</v>
      </c>
      <c r="L6826" s="2">
        <v>0.03</v>
      </c>
      <c r="M6826" s="2">
        <v>0.155</v>
      </c>
      <c r="N6826" s="2">
        <v>0.73499999999999999</v>
      </c>
      <c r="O6826" s="2">
        <v>0.09</v>
      </c>
      <c r="P6826" s="2">
        <v>3.5000000000000003E-2</v>
      </c>
      <c r="Q6826" s="2">
        <v>1.0249999999999999</v>
      </c>
      <c r="AJ6826" t="s">
        <v>1562</v>
      </c>
      <c r="AK6826"/>
      <c r="AL6826"/>
      <c r="AM6826">
        <v>-0.62718973600000005</v>
      </c>
      <c r="AN6826">
        <v>0.12540045799999999</v>
      </c>
      <c r="AO6826">
        <v>0.267209113</v>
      </c>
    </row>
    <row r="6827" spans="1:41" x14ac:dyDescent="0.2">
      <c r="A6827" s="2" t="s">
        <v>9939</v>
      </c>
      <c r="B6827" s="2">
        <v>184</v>
      </c>
      <c r="C6827" s="2">
        <v>17.049999999999997</v>
      </c>
      <c r="D6827" s="2">
        <v>40.974999999999994</v>
      </c>
      <c r="E6827" s="2">
        <v>6.7050000000000001</v>
      </c>
      <c r="F6827" s="2">
        <v>13.305</v>
      </c>
      <c r="G6827" s="2">
        <v>22.93</v>
      </c>
      <c r="H6827" s="2">
        <v>44.57</v>
      </c>
      <c r="I6827" s="2">
        <v>10.385</v>
      </c>
      <c r="J6827" s="2">
        <v>13.125</v>
      </c>
      <c r="K6827" s="2">
        <v>41.269999999999996</v>
      </c>
      <c r="L6827" s="2">
        <v>11.14</v>
      </c>
      <c r="M6827" s="2">
        <v>13.085000000000001</v>
      </c>
      <c r="N6827" s="2">
        <v>41.454999999999998</v>
      </c>
      <c r="O6827" s="2">
        <v>8.0500000000000007</v>
      </c>
      <c r="P6827" s="2">
        <v>13.475000000000001</v>
      </c>
      <c r="Q6827" s="2">
        <v>39.989999999999995</v>
      </c>
      <c r="AJ6827" t="s">
        <v>3194</v>
      </c>
      <c r="AK6827"/>
      <c r="AL6827"/>
      <c r="AM6827">
        <v>-6.8837208999999996E-2</v>
      </c>
      <c r="AN6827">
        <v>3.8245218999999997E-2</v>
      </c>
      <c r="AO6827">
        <v>-0.20416253700000001</v>
      </c>
    </row>
    <row r="6828" spans="1:41" x14ac:dyDescent="0.2">
      <c r="A6828" s="2" t="s">
        <v>9940</v>
      </c>
      <c r="B6828" s="2">
        <v>184</v>
      </c>
      <c r="C6828" s="2">
        <v>123.81</v>
      </c>
      <c r="D6828" s="2">
        <v>128.39500000000001</v>
      </c>
      <c r="E6828" s="2">
        <v>10.190000000000001</v>
      </c>
      <c r="F6828" s="2">
        <v>24.2</v>
      </c>
      <c r="G6828" s="2">
        <v>47.95</v>
      </c>
      <c r="H6828" s="2">
        <v>324.245</v>
      </c>
      <c r="I6828" s="2">
        <v>3.355</v>
      </c>
      <c r="J6828" s="2">
        <v>1.675</v>
      </c>
      <c r="K6828" s="2">
        <v>209.58500000000001</v>
      </c>
      <c r="L6828" s="2">
        <v>2.895</v>
      </c>
      <c r="M6828" s="2">
        <v>2.84</v>
      </c>
      <c r="N6828" s="2">
        <v>221.43</v>
      </c>
      <c r="O6828" s="2">
        <v>11.285</v>
      </c>
      <c r="P6828" s="2">
        <v>10.18</v>
      </c>
      <c r="Q6828" s="2">
        <v>244.535</v>
      </c>
      <c r="AJ6828" t="s">
        <v>4834</v>
      </c>
      <c r="AK6828"/>
      <c r="AL6828"/>
      <c r="AM6828">
        <v>-0.147702479</v>
      </c>
      <c r="AN6828">
        <v>7.5500075E-2</v>
      </c>
      <c r="AO6828">
        <v>-0.16257239900000001</v>
      </c>
    </row>
    <row r="6829" spans="1:41" x14ac:dyDescent="0.2">
      <c r="A6829" s="2" t="s">
        <v>9941</v>
      </c>
      <c r="B6829" s="2">
        <v>184</v>
      </c>
      <c r="C6829" s="2">
        <v>9.7850000000000001</v>
      </c>
      <c r="D6829" s="2">
        <v>20.100000000000001</v>
      </c>
      <c r="E6829" s="2">
        <v>7.41</v>
      </c>
      <c r="F6829" s="2">
        <v>6.2050000000000001</v>
      </c>
      <c r="G6829" s="2">
        <v>16.145</v>
      </c>
      <c r="H6829" s="2">
        <v>22.299999999999997</v>
      </c>
      <c r="I6829" s="2">
        <v>2.0549999999999997</v>
      </c>
      <c r="J6829" s="2">
        <v>4.2050000000000001</v>
      </c>
      <c r="K6829" s="2">
        <v>23.365000000000002</v>
      </c>
      <c r="L6829" s="2">
        <v>2.98</v>
      </c>
      <c r="M6829" s="2">
        <v>4.5</v>
      </c>
      <c r="N6829" s="2">
        <v>21.67</v>
      </c>
      <c r="O6829" s="2">
        <v>5.73</v>
      </c>
      <c r="P6829" s="2">
        <v>8.31</v>
      </c>
      <c r="Q6829" s="2">
        <v>22.479999999999997</v>
      </c>
      <c r="AJ6829" t="s">
        <v>7808</v>
      </c>
      <c r="AK6829"/>
      <c r="AL6829"/>
      <c r="AM6829">
        <v>-0.54966248799999995</v>
      </c>
      <c r="AN6829">
        <v>-5.4614959999999997E-3</v>
      </c>
      <c r="AO6829">
        <v>0.32020330400000002</v>
      </c>
    </row>
    <row r="6830" spans="1:41" x14ac:dyDescent="0.2">
      <c r="A6830" s="2" t="s">
        <v>9942</v>
      </c>
      <c r="B6830" s="2">
        <v>184</v>
      </c>
      <c r="C6830" s="2">
        <v>9.23</v>
      </c>
      <c r="D6830" s="2">
        <v>18.14</v>
      </c>
      <c r="E6830" s="2">
        <v>7.3800000000000008</v>
      </c>
      <c r="F6830" s="2">
        <v>10.045</v>
      </c>
      <c r="G6830" s="2">
        <v>8.1349999999999998</v>
      </c>
      <c r="H6830" s="2">
        <v>7.0399999999999991</v>
      </c>
      <c r="I6830" s="2">
        <v>5.0449999999999999</v>
      </c>
      <c r="J6830" s="2">
        <v>4.1749999999999998</v>
      </c>
      <c r="K6830" s="2">
        <v>20.350000000000001</v>
      </c>
      <c r="L6830" s="2">
        <v>4.9649999999999999</v>
      </c>
      <c r="M6830" s="2">
        <v>5.2850000000000001</v>
      </c>
      <c r="N6830" s="2">
        <v>19.940000000000001</v>
      </c>
      <c r="O6830" s="2">
        <v>4.0049999999999999</v>
      </c>
      <c r="P6830" s="2">
        <v>4.5950000000000006</v>
      </c>
      <c r="Q6830" s="2">
        <v>18.61</v>
      </c>
      <c r="AJ6830" t="s">
        <v>8061</v>
      </c>
      <c r="AK6830"/>
      <c r="AL6830"/>
      <c r="AM6830">
        <v>-0.87252124600000003</v>
      </c>
      <c r="AN6830">
        <v>9.3325458E-2</v>
      </c>
      <c r="AO6830">
        <v>0.54414931799999999</v>
      </c>
    </row>
    <row r="6831" spans="1:41" x14ac:dyDescent="0.2">
      <c r="A6831" s="2" t="s">
        <v>9943</v>
      </c>
      <c r="B6831" s="2">
        <v>184</v>
      </c>
      <c r="C6831" s="2">
        <v>52.024999999999999</v>
      </c>
      <c r="D6831" s="2">
        <v>88.48</v>
      </c>
      <c r="E6831" s="2">
        <v>9.25</v>
      </c>
      <c r="F6831" s="2">
        <v>34.93</v>
      </c>
      <c r="G6831" s="2">
        <v>31.234999999999999</v>
      </c>
      <c r="H6831" s="2">
        <v>92.055000000000007</v>
      </c>
      <c r="I6831" s="2">
        <v>6.4749999999999996</v>
      </c>
      <c r="J6831" s="2">
        <v>7.1950000000000003</v>
      </c>
      <c r="K6831" s="2">
        <v>85.515000000000001</v>
      </c>
      <c r="L6831" s="2">
        <v>12.79</v>
      </c>
      <c r="M6831" s="2">
        <v>6.7050000000000001</v>
      </c>
      <c r="N6831" s="2">
        <v>76.97999999999999</v>
      </c>
      <c r="O6831" s="2">
        <v>28.16</v>
      </c>
      <c r="P6831" s="2">
        <v>11.29</v>
      </c>
      <c r="Q6831" s="2">
        <v>92.19</v>
      </c>
      <c r="AJ6831" t="s">
        <v>7484</v>
      </c>
      <c r="AK6831"/>
      <c r="AL6831"/>
      <c r="AM6831">
        <v>6.8929774999999999E-2</v>
      </c>
      <c r="AN6831">
        <v>2.1533160999999999E-2</v>
      </c>
      <c r="AO6831">
        <v>-0.32573899899999997</v>
      </c>
    </row>
    <row r="6832" spans="1:41" x14ac:dyDescent="0.2">
      <c r="A6832" s="2" t="s">
        <v>9944</v>
      </c>
      <c r="B6832" s="2">
        <v>184</v>
      </c>
      <c r="C6832" s="2">
        <v>9.125</v>
      </c>
      <c r="D6832" s="2">
        <v>24.274999999999999</v>
      </c>
      <c r="E6832" s="2">
        <v>5.1099999999999994</v>
      </c>
      <c r="F6832" s="2">
        <v>19.384999999999998</v>
      </c>
      <c r="G6832" s="2">
        <v>23.869999999999997</v>
      </c>
      <c r="H6832" s="2">
        <v>26.65</v>
      </c>
      <c r="I6832" s="2">
        <v>5.57</v>
      </c>
      <c r="J6832" s="2">
        <v>9.8449999999999989</v>
      </c>
      <c r="K6832" s="2">
        <v>26.68</v>
      </c>
      <c r="L6832" s="2">
        <v>6.7149999999999999</v>
      </c>
      <c r="M6832" s="2">
        <v>10.625</v>
      </c>
      <c r="N6832" s="2">
        <v>23.884999999999998</v>
      </c>
      <c r="O6832" s="2">
        <v>5.4550000000000001</v>
      </c>
      <c r="P6832" s="2">
        <v>6.73</v>
      </c>
      <c r="Q6832" s="2">
        <v>23.89</v>
      </c>
      <c r="AJ6832" t="s">
        <v>6115</v>
      </c>
      <c r="AK6832"/>
      <c r="AL6832"/>
      <c r="AM6832">
        <v>-0.38759338900000001</v>
      </c>
      <c r="AN6832">
        <v>0.15914244499999999</v>
      </c>
      <c r="AO6832">
        <v>-6.8506180000000002E-3</v>
      </c>
    </row>
    <row r="6833" spans="1:41" x14ac:dyDescent="0.2">
      <c r="A6833" s="2" t="s">
        <v>9945</v>
      </c>
      <c r="B6833" s="2">
        <v>184</v>
      </c>
      <c r="C6833" s="2">
        <v>90.39500000000001</v>
      </c>
      <c r="D6833" s="2">
        <v>161.19499999999999</v>
      </c>
      <c r="E6833" s="2">
        <v>39.734999999999999</v>
      </c>
      <c r="F6833" s="2">
        <v>63.524999999999999</v>
      </c>
      <c r="G6833" s="2">
        <v>73.605000000000004</v>
      </c>
      <c r="H6833" s="2">
        <v>71.710000000000008</v>
      </c>
      <c r="I6833" s="2">
        <v>41.715000000000003</v>
      </c>
      <c r="J6833" s="2">
        <v>38.724999999999994</v>
      </c>
      <c r="K6833" s="2">
        <v>91.49</v>
      </c>
      <c r="L6833" s="2">
        <v>41.43</v>
      </c>
      <c r="M6833" s="2">
        <v>45.84</v>
      </c>
      <c r="N6833" s="2">
        <v>73.634999999999991</v>
      </c>
      <c r="O6833" s="2">
        <v>44.305</v>
      </c>
      <c r="P6833" s="2">
        <v>40.064999999999998</v>
      </c>
      <c r="Q6833" s="2">
        <v>86.10499999999999</v>
      </c>
      <c r="AJ6833" t="s">
        <v>6335</v>
      </c>
      <c r="AK6833"/>
      <c r="AL6833"/>
      <c r="AM6833">
        <v>0.24984087199999999</v>
      </c>
      <c r="AN6833">
        <v>-9.1704068E-2</v>
      </c>
      <c r="AO6833">
        <v>-0.39350104699999999</v>
      </c>
    </row>
    <row r="6834" spans="1:41" x14ac:dyDescent="0.2">
      <c r="A6834" s="2" t="s">
        <v>9946</v>
      </c>
      <c r="B6834" s="2">
        <v>184</v>
      </c>
      <c r="C6834" s="2">
        <v>22.92</v>
      </c>
      <c r="D6834" s="2">
        <v>44.489999999999995</v>
      </c>
      <c r="E6834" s="2">
        <v>25.380000000000003</v>
      </c>
      <c r="F6834" s="2">
        <v>30.745000000000001</v>
      </c>
      <c r="G6834" s="2">
        <v>34.375</v>
      </c>
      <c r="H6834" s="2">
        <v>38.334999999999994</v>
      </c>
      <c r="I6834" s="2">
        <v>19.505000000000003</v>
      </c>
      <c r="J6834" s="2">
        <v>22.41</v>
      </c>
      <c r="K6834" s="2">
        <v>39.43</v>
      </c>
      <c r="L6834" s="2">
        <v>25.384999999999998</v>
      </c>
      <c r="M6834" s="2">
        <v>23.445</v>
      </c>
      <c r="N6834" s="2">
        <v>39.630000000000003</v>
      </c>
      <c r="O6834" s="2">
        <v>25.36</v>
      </c>
      <c r="P6834" s="2">
        <v>20.490000000000002</v>
      </c>
      <c r="Q6834" s="2">
        <v>39.174999999999997</v>
      </c>
      <c r="AJ6834" t="s">
        <v>5163</v>
      </c>
      <c r="AK6834"/>
      <c r="AL6834"/>
      <c r="AM6834">
        <v>-0.52925945100000005</v>
      </c>
      <c r="AN6834">
        <v>0.13845433300000001</v>
      </c>
      <c r="AO6834">
        <v>0.15541497500000001</v>
      </c>
    </row>
    <row r="6835" spans="1:41" x14ac:dyDescent="0.2">
      <c r="A6835" s="2" t="s">
        <v>9947</v>
      </c>
      <c r="B6835" s="2">
        <v>184</v>
      </c>
      <c r="C6835" s="2">
        <v>44.045000000000002</v>
      </c>
      <c r="D6835" s="2">
        <v>79.465000000000003</v>
      </c>
      <c r="E6835" s="2">
        <v>21.23</v>
      </c>
      <c r="F6835" s="2">
        <v>71.545000000000002</v>
      </c>
      <c r="G6835" s="2">
        <v>93.875</v>
      </c>
      <c r="H6835" s="2">
        <v>151.78</v>
      </c>
      <c r="I6835" s="2">
        <v>24.105</v>
      </c>
      <c r="J6835" s="2">
        <v>34.78</v>
      </c>
      <c r="K6835" s="2">
        <v>140.64499999999998</v>
      </c>
      <c r="L6835" s="2">
        <v>29.229999999999997</v>
      </c>
      <c r="M6835" s="2">
        <v>37.974999999999994</v>
      </c>
      <c r="N6835" s="2">
        <v>148.495</v>
      </c>
      <c r="O6835" s="2">
        <v>36.355000000000004</v>
      </c>
      <c r="P6835" s="2">
        <v>39.549999999999997</v>
      </c>
      <c r="Q6835" s="2">
        <v>141.74</v>
      </c>
      <c r="AJ6835" t="s">
        <v>2371</v>
      </c>
      <c r="AK6835"/>
      <c r="AL6835"/>
      <c r="AM6835">
        <v>-0.35372255000000002</v>
      </c>
      <c r="AN6835">
        <v>2.0346897999999999E-2</v>
      </c>
      <c r="AO6835">
        <v>9.7662338000000001E-2</v>
      </c>
    </row>
    <row r="6836" spans="1:41" x14ac:dyDescent="0.2">
      <c r="A6836" s="2" t="s">
        <v>9948</v>
      </c>
      <c r="B6836" s="2">
        <v>184</v>
      </c>
      <c r="C6836" s="2">
        <v>60.46</v>
      </c>
      <c r="D6836" s="2">
        <v>87.210000000000008</v>
      </c>
      <c r="E6836" s="2">
        <v>27.365000000000002</v>
      </c>
      <c r="F6836" s="2">
        <v>40.045000000000002</v>
      </c>
      <c r="G6836" s="2">
        <v>57.45</v>
      </c>
      <c r="H6836" s="2">
        <v>66.7</v>
      </c>
      <c r="I6836" s="2">
        <v>38.305</v>
      </c>
      <c r="J6836" s="2">
        <v>31.63</v>
      </c>
      <c r="K6836" s="2">
        <v>60.58</v>
      </c>
      <c r="L6836" s="2">
        <v>25.84</v>
      </c>
      <c r="M6836" s="2">
        <v>35.96</v>
      </c>
      <c r="N6836" s="2">
        <v>68.58</v>
      </c>
      <c r="O6836" s="2">
        <v>32.43</v>
      </c>
      <c r="P6836" s="2">
        <v>44.025000000000006</v>
      </c>
      <c r="Q6836" s="2">
        <v>73.455000000000013</v>
      </c>
      <c r="AJ6836" t="s">
        <v>3526</v>
      </c>
      <c r="AK6836"/>
      <c r="AL6836"/>
      <c r="AM6836">
        <v>-1.2069623E-2</v>
      </c>
      <c r="AN6836">
        <v>-7.3587105999999999E-2</v>
      </c>
      <c r="AO6836">
        <v>-0.15008654900000001</v>
      </c>
    </row>
    <row r="6837" spans="1:41" x14ac:dyDescent="0.2">
      <c r="A6837" s="2" t="s">
        <v>9949</v>
      </c>
      <c r="B6837" s="2">
        <v>184</v>
      </c>
      <c r="C6837" s="2">
        <v>61.935000000000002</v>
      </c>
      <c r="D6837" s="2">
        <v>56.95</v>
      </c>
      <c r="E6837" s="2">
        <v>27.785</v>
      </c>
      <c r="F6837" s="2">
        <v>57.57</v>
      </c>
      <c r="G6837" s="2">
        <v>55.08</v>
      </c>
      <c r="H6837" s="2">
        <v>81.36</v>
      </c>
      <c r="I6837" s="2">
        <v>29.104999999999997</v>
      </c>
      <c r="J6837" s="2">
        <v>34.655000000000001</v>
      </c>
      <c r="K6837" s="2">
        <v>97.424999999999997</v>
      </c>
      <c r="L6837" s="2">
        <v>32.805</v>
      </c>
      <c r="M6837" s="2">
        <v>37.064999999999998</v>
      </c>
      <c r="N6837" s="2">
        <v>95.795000000000002</v>
      </c>
      <c r="O6837" s="2">
        <v>34.784999999999997</v>
      </c>
      <c r="P6837" s="2">
        <v>35.599999999999994</v>
      </c>
      <c r="Q6837" s="2">
        <v>89.92</v>
      </c>
      <c r="AJ6837" t="s">
        <v>11260</v>
      </c>
      <c r="AK6837"/>
      <c r="AL6837"/>
      <c r="AM6837">
        <v>-0.56985294099999995</v>
      </c>
      <c r="AN6837">
        <v>0.62</v>
      </c>
      <c r="AO6837">
        <v>-0.28618152099999999</v>
      </c>
    </row>
    <row r="6838" spans="1:41" x14ac:dyDescent="0.2">
      <c r="A6838" s="2" t="s">
        <v>9950</v>
      </c>
      <c r="B6838" s="2">
        <v>184</v>
      </c>
      <c r="C6838" s="2">
        <v>82.15</v>
      </c>
      <c r="D6838" s="2">
        <v>119.54</v>
      </c>
      <c r="E6838" s="2">
        <v>50.174999999999997</v>
      </c>
      <c r="F6838" s="2">
        <v>88.175000000000011</v>
      </c>
      <c r="G6838" s="2">
        <v>111.88500000000001</v>
      </c>
      <c r="H6838" s="2">
        <v>116.715</v>
      </c>
      <c r="I6838" s="2">
        <v>24.774999999999999</v>
      </c>
      <c r="J6838" s="2">
        <v>34.454999999999998</v>
      </c>
      <c r="K6838" s="2">
        <v>125.005</v>
      </c>
      <c r="L6838" s="2">
        <v>39.924999999999997</v>
      </c>
      <c r="M6838" s="2">
        <v>43.41</v>
      </c>
      <c r="N6838" s="2">
        <v>118.78</v>
      </c>
      <c r="O6838" s="2">
        <v>58.825000000000003</v>
      </c>
      <c r="P6838" s="2">
        <v>49.53</v>
      </c>
      <c r="Q6838" s="2">
        <v>117.06</v>
      </c>
      <c r="AJ6838" t="s">
        <v>3575</v>
      </c>
      <c r="AK6838"/>
      <c r="AL6838"/>
      <c r="AM6838">
        <v>-0.38424806900000003</v>
      </c>
      <c r="AN6838">
        <v>1.6459364000000001E-2</v>
      </c>
      <c r="AO6838">
        <v>0.131448334</v>
      </c>
    </row>
    <row r="6839" spans="1:41" x14ac:dyDescent="0.2">
      <c r="A6839" s="2" t="s">
        <v>9951</v>
      </c>
      <c r="B6839" s="2">
        <v>184</v>
      </c>
      <c r="C6839" s="2">
        <v>73.204999999999998</v>
      </c>
      <c r="D6839" s="2">
        <v>116.55500000000001</v>
      </c>
      <c r="E6839" s="2">
        <v>51.03</v>
      </c>
      <c r="F6839" s="2">
        <v>90.465000000000003</v>
      </c>
      <c r="G6839" s="2">
        <v>102.42</v>
      </c>
      <c r="H6839" s="2">
        <v>122.85</v>
      </c>
      <c r="I6839" s="2">
        <v>23.75</v>
      </c>
      <c r="J6839" s="2">
        <v>37.96</v>
      </c>
      <c r="K6839" s="2">
        <v>118.155</v>
      </c>
      <c r="L6839" s="2">
        <v>43.945</v>
      </c>
      <c r="M6839" s="2">
        <v>44.064999999999998</v>
      </c>
      <c r="N6839" s="2">
        <v>110.045</v>
      </c>
      <c r="O6839" s="2">
        <v>63.39</v>
      </c>
      <c r="P6839" s="2">
        <v>52.185000000000002</v>
      </c>
      <c r="Q6839" s="2">
        <v>111.8</v>
      </c>
      <c r="AJ6839" t="s">
        <v>5927</v>
      </c>
      <c r="AK6839"/>
      <c r="AL6839"/>
      <c r="AM6839">
        <v>-0.27857553099999999</v>
      </c>
      <c r="AN6839">
        <v>2.2626414000000001E-2</v>
      </c>
      <c r="AO6839">
        <v>1.9470794E-2</v>
      </c>
    </row>
    <row r="6840" spans="1:41" x14ac:dyDescent="0.2">
      <c r="A6840" s="2" t="s">
        <v>9952</v>
      </c>
      <c r="B6840" s="2">
        <v>184</v>
      </c>
      <c r="C6840" s="2">
        <v>5.3849999999999998</v>
      </c>
      <c r="D6840" s="2">
        <v>13.465</v>
      </c>
      <c r="E6840" s="2">
        <v>5.07</v>
      </c>
      <c r="F6840" s="2">
        <v>8.3349999999999991</v>
      </c>
      <c r="G6840" s="2">
        <v>15.545</v>
      </c>
      <c r="H6840" s="2">
        <v>8.7249999999999996</v>
      </c>
      <c r="I6840" s="2">
        <v>4.0449999999999999</v>
      </c>
      <c r="J6840" s="2">
        <v>6.71</v>
      </c>
      <c r="K6840" s="2">
        <v>20.740000000000002</v>
      </c>
      <c r="L6840" s="2">
        <v>3.14</v>
      </c>
      <c r="M6840" s="2">
        <v>4.62</v>
      </c>
      <c r="N6840" s="2">
        <v>18.435000000000002</v>
      </c>
      <c r="O6840" s="2">
        <v>3.44</v>
      </c>
      <c r="P6840" s="2">
        <v>2.4450000000000003</v>
      </c>
      <c r="Q6840" s="2">
        <v>19.14</v>
      </c>
      <c r="AJ6840" t="s">
        <v>9098</v>
      </c>
      <c r="AK6840"/>
      <c r="AL6840"/>
      <c r="AM6840">
        <v>1.1882930999999999E-2</v>
      </c>
      <c r="AN6840">
        <v>-6.9388799000000001E-2</v>
      </c>
      <c r="AO6840">
        <v>-0.17912847700000001</v>
      </c>
    </row>
    <row r="6841" spans="1:41" x14ac:dyDescent="0.2">
      <c r="A6841" s="2" t="s">
        <v>9953</v>
      </c>
      <c r="B6841" s="2">
        <v>184</v>
      </c>
      <c r="C6841" s="2">
        <v>4.1899999999999995</v>
      </c>
      <c r="D6841" s="2">
        <v>13.690000000000001</v>
      </c>
      <c r="E6841" s="2">
        <v>3.2199999999999998</v>
      </c>
      <c r="F6841" s="2">
        <v>6.8900000000000006</v>
      </c>
      <c r="G6841" s="2">
        <v>12.850000000000001</v>
      </c>
      <c r="H6841" s="2">
        <v>11.59</v>
      </c>
      <c r="I6841" s="2">
        <v>1.6549999999999998</v>
      </c>
      <c r="J6841" s="2">
        <v>4.0749999999999993</v>
      </c>
      <c r="K6841" s="2">
        <v>13.335000000000001</v>
      </c>
      <c r="L6841" s="2">
        <v>2.8150000000000004</v>
      </c>
      <c r="M6841" s="2">
        <v>3.74</v>
      </c>
      <c r="N6841" s="2">
        <v>13.56</v>
      </c>
      <c r="O6841" s="2">
        <v>3.86</v>
      </c>
      <c r="P6841" s="2">
        <v>2.69</v>
      </c>
      <c r="Q6841" s="2">
        <v>16.024999999999999</v>
      </c>
      <c r="AJ6841" t="s">
        <v>6336</v>
      </c>
      <c r="AK6841"/>
      <c r="AL6841"/>
      <c r="AM6841">
        <v>-0.21331920800000001</v>
      </c>
      <c r="AN6841">
        <v>2.1820190999999999E-2</v>
      </c>
      <c r="AO6841">
        <v>-4.5480842E-2</v>
      </c>
    </row>
    <row r="6842" spans="1:41" x14ac:dyDescent="0.2">
      <c r="A6842" s="2" t="s">
        <v>9954</v>
      </c>
      <c r="B6842" s="2">
        <v>184</v>
      </c>
      <c r="C6842" s="2">
        <v>316.7</v>
      </c>
      <c r="D6842" s="2">
        <v>488.255</v>
      </c>
      <c r="E6842" s="2">
        <v>188.54</v>
      </c>
      <c r="F6842" s="2">
        <v>189.61</v>
      </c>
      <c r="G6842" s="2">
        <v>414.95499999999998</v>
      </c>
      <c r="H6842" s="2">
        <v>172.7</v>
      </c>
      <c r="I6842" s="2">
        <v>182.47</v>
      </c>
      <c r="J6842" s="2">
        <v>220.03</v>
      </c>
      <c r="K6842" s="2">
        <v>594.92499999999995</v>
      </c>
      <c r="L6842" s="2">
        <v>157.035</v>
      </c>
      <c r="M6842" s="2">
        <v>219.245</v>
      </c>
      <c r="N6842" s="2">
        <v>490.88</v>
      </c>
      <c r="O6842" s="2">
        <v>127.855</v>
      </c>
      <c r="P6842" s="2">
        <v>147.745</v>
      </c>
      <c r="Q6842" s="2">
        <v>522.92999999999995</v>
      </c>
      <c r="AJ6842" t="s">
        <v>8722</v>
      </c>
      <c r="AK6842"/>
      <c r="AL6842"/>
      <c r="AM6842">
        <v>-0.167414169</v>
      </c>
      <c r="AN6842">
        <v>4.1895580000000003E-3</v>
      </c>
      <c r="AO6842">
        <v>-7.4062820000000001E-2</v>
      </c>
    </row>
    <row r="6843" spans="1:41" x14ac:dyDescent="0.2">
      <c r="A6843" s="2" t="s">
        <v>9955</v>
      </c>
      <c r="B6843" s="2">
        <v>184</v>
      </c>
      <c r="C6843" s="2">
        <v>23.14</v>
      </c>
      <c r="D6843" s="2">
        <v>43.620000000000005</v>
      </c>
      <c r="E6843" s="2">
        <v>22.05</v>
      </c>
      <c r="F6843" s="2">
        <v>33.68</v>
      </c>
      <c r="G6843" s="2">
        <v>53.134999999999998</v>
      </c>
      <c r="H6843" s="2">
        <v>30.704999999999998</v>
      </c>
      <c r="I6843" s="2">
        <v>17.085000000000001</v>
      </c>
      <c r="J6843" s="2">
        <v>24.689999999999998</v>
      </c>
      <c r="K6843" s="2">
        <v>61.09</v>
      </c>
      <c r="L6843" s="2">
        <v>15.074999999999999</v>
      </c>
      <c r="M6843" s="2">
        <v>20.285</v>
      </c>
      <c r="N6843" s="2">
        <v>59.790000000000006</v>
      </c>
      <c r="O6843" s="2">
        <v>14.215</v>
      </c>
      <c r="P6843" s="2">
        <v>14.61</v>
      </c>
      <c r="Q6843" s="2">
        <v>62.150000000000006</v>
      </c>
      <c r="AJ6843" t="s">
        <v>7106</v>
      </c>
      <c r="AK6843"/>
      <c r="AL6843"/>
      <c r="AM6843">
        <v>-0.22508207499999999</v>
      </c>
      <c r="AN6843">
        <v>1.7668712E-2</v>
      </c>
      <c r="AO6843">
        <v>-2.9950880999999999E-2</v>
      </c>
    </row>
    <row r="6844" spans="1:41" x14ac:dyDescent="0.2">
      <c r="A6844" s="2" t="s">
        <v>9956</v>
      </c>
      <c r="B6844" s="2">
        <v>184</v>
      </c>
      <c r="C6844" s="2">
        <v>11.115</v>
      </c>
      <c r="D6844" s="2">
        <v>25.324999999999999</v>
      </c>
      <c r="E6844" s="2">
        <v>9.1050000000000004</v>
      </c>
      <c r="F6844" s="2">
        <v>17.89</v>
      </c>
      <c r="G6844" s="2">
        <v>17.925000000000001</v>
      </c>
      <c r="H6844" s="2">
        <v>26.965</v>
      </c>
      <c r="I6844" s="2">
        <v>15.594999999999999</v>
      </c>
      <c r="J6844" s="2">
        <v>9.625</v>
      </c>
      <c r="K6844" s="2">
        <v>30.91</v>
      </c>
      <c r="L6844" s="2">
        <v>10.64</v>
      </c>
      <c r="M6844" s="2">
        <v>13.05</v>
      </c>
      <c r="N6844" s="2">
        <v>35.56</v>
      </c>
      <c r="O6844" s="2">
        <v>9.9049999999999994</v>
      </c>
      <c r="P6844" s="2">
        <v>10.219999999999999</v>
      </c>
      <c r="Q6844" s="2">
        <v>31.215</v>
      </c>
      <c r="AJ6844" t="s">
        <v>4687</v>
      </c>
      <c r="AK6844"/>
      <c r="AL6844"/>
      <c r="AM6844">
        <v>-0.18802391900000001</v>
      </c>
      <c r="AN6844">
        <v>0.157824934</v>
      </c>
      <c r="AO6844">
        <v>-0.20731069099999999</v>
      </c>
    </row>
    <row r="6845" spans="1:41" x14ac:dyDescent="0.2">
      <c r="A6845" s="2" t="s">
        <v>9957</v>
      </c>
      <c r="B6845" s="2">
        <v>184</v>
      </c>
      <c r="C6845" s="2">
        <v>17.309999999999999</v>
      </c>
      <c r="D6845" s="2">
        <v>32.215000000000003</v>
      </c>
      <c r="E6845" s="2">
        <v>16.98</v>
      </c>
      <c r="F6845" s="2">
        <v>20.994999999999997</v>
      </c>
      <c r="G6845" s="2">
        <v>19.215</v>
      </c>
      <c r="H6845" s="2">
        <v>23.71</v>
      </c>
      <c r="I6845" s="2">
        <v>10.039999999999999</v>
      </c>
      <c r="J6845" s="2">
        <v>12.895</v>
      </c>
      <c r="K6845" s="2">
        <v>50.72</v>
      </c>
      <c r="L6845" s="2">
        <v>15.344999999999999</v>
      </c>
      <c r="M6845" s="2">
        <v>17.200000000000003</v>
      </c>
      <c r="N6845" s="2">
        <v>54.355000000000004</v>
      </c>
      <c r="O6845" s="2">
        <v>17.085000000000001</v>
      </c>
      <c r="P6845" s="2">
        <v>21.225000000000001</v>
      </c>
      <c r="Q6845" s="2">
        <v>43.625</v>
      </c>
      <c r="AJ6845" t="s">
        <v>2945</v>
      </c>
      <c r="AK6845"/>
      <c r="AL6845"/>
      <c r="AM6845">
        <v>-0.25957892999999999</v>
      </c>
      <c r="AN6845">
        <v>-8.3369251000000005E-2</v>
      </c>
      <c r="AO6845">
        <v>0.105377071</v>
      </c>
    </row>
    <row r="6846" spans="1:41" x14ac:dyDescent="0.2">
      <c r="A6846" s="2" t="s">
        <v>9958</v>
      </c>
      <c r="B6846" s="2">
        <v>184</v>
      </c>
      <c r="C6846" s="2">
        <v>22.004999999999999</v>
      </c>
      <c r="D6846" s="2">
        <v>21.17</v>
      </c>
      <c r="E6846" s="2">
        <v>16.585000000000001</v>
      </c>
      <c r="F6846" s="2">
        <v>31.02</v>
      </c>
      <c r="G6846" s="2">
        <v>32.04</v>
      </c>
      <c r="H6846" s="2">
        <v>67.739999999999995</v>
      </c>
      <c r="I6846" s="2">
        <v>17.079999999999998</v>
      </c>
      <c r="J6846" s="2">
        <v>17.850000000000001</v>
      </c>
      <c r="K6846" s="2">
        <v>49.07</v>
      </c>
      <c r="L6846" s="2">
        <v>18.93</v>
      </c>
      <c r="M6846" s="2">
        <v>16.78</v>
      </c>
      <c r="N6846" s="2">
        <v>49.375</v>
      </c>
      <c r="O6846" s="2">
        <v>22.18</v>
      </c>
      <c r="P6846" s="2">
        <v>22.43</v>
      </c>
      <c r="Q6846" s="2">
        <v>49.045000000000002</v>
      </c>
      <c r="AJ6846" t="s">
        <v>4120</v>
      </c>
      <c r="AK6846"/>
      <c r="AL6846"/>
      <c r="AM6846">
        <v>-6.8444171999999998E-2</v>
      </c>
      <c r="AN6846">
        <v>-1.5323042E-2</v>
      </c>
      <c r="AO6846">
        <v>-0.153813424</v>
      </c>
    </row>
    <row r="6847" spans="1:41" x14ac:dyDescent="0.2">
      <c r="A6847" s="2" t="s">
        <v>9959</v>
      </c>
      <c r="B6847" s="2">
        <v>184</v>
      </c>
      <c r="C6847" s="2">
        <v>43.61</v>
      </c>
      <c r="D6847" s="2">
        <v>69.405000000000001</v>
      </c>
      <c r="E6847" s="2">
        <v>27.89</v>
      </c>
      <c r="F6847" s="2">
        <v>46.519999999999996</v>
      </c>
      <c r="G6847" s="2">
        <v>55.28</v>
      </c>
      <c r="H6847" s="2">
        <v>52.03</v>
      </c>
      <c r="I6847" s="2">
        <v>33.005000000000003</v>
      </c>
      <c r="J6847" s="2">
        <v>34.174999999999997</v>
      </c>
      <c r="K6847" s="2">
        <v>72.56</v>
      </c>
      <c r="L6847" s="2">
        <v>31.4</v>
      </c>
      <c r="M6847" s="2">
        <v>35.744999999999997</v>
      </c>
      <c r="N6847" s="2">
        <v>66.38</v>
      </c>
      <c r="O6847" s="2">
        <v>29.7</v>
      </c>
      <c r="P6847" s="2">
        <v>28.585000000000001</v>
      </c>
      <c r="Q6847" s="2">
        <v>67.094999999999999</v>
      </c>
      <c r="AJ6847" t="s">
        <v>4788</v>
      </c>
      <c r="AK6847"/>
      <c r="AL6847"/>
      <c r="AM6847">
        <v>-0.35723270400000001</v>
      </c>
      <c r="AN6847">
        <v>2.0840116999999998E-2</v>
      </c>
      <c r="AO6847">
        <v>9.8748732000000006E-2</v>
      </c>
    </row>
    <row r="6848" spans="1:41" x14ac:dyDescent="0.2">
      <c r="A6848" s="2" t="s">
        <v>9960</v>
      </c>
      <c r="B6848" s="2">
        <v>184</v>
      </c>
      <c r="C6848" s="2">
        <v>61.36</v>
      </c>
      <c r="D6848" s="2">
        <v>93.555000000000007</v>
      </c>
      <c r="E6848" s="2">
        <v>22.695</v>
      </c>
      <c r="F6848" s="2">
        <v>68.564999999999998</v>
      </c>
      <c r="G6848" s="2">
        <v>67.11</v>
      </c>
      <c r="H6848" s="2">
        <v>76.394999999999996</v>
      </c>
      <c r="I6848" s="2">
        <v>33.630000000000003</v>
      </c>
      <c r="J6848" s="2">
        <v>41.81</v>
      </c>
      <c r="K6848" s="2">
        <v>71.734999999999999</v>
      </c>
      <c r="L6848" s="2">
        <v>44.664999999999999</v>
      </c>
      <c r="M6848" s="2">
        <v>40.965000000000003</v>
      </c>
      <c r="N6848" s="2">
        <v>74.27</v>
      </c>
      <c r="O6848" s="2">
        <v>48.19</v>
      </c>
      <c r="P6848" s="2">
        <v>41.69</v>
      </c>
      <c r="Q6848" s="2">
        <v>74.825000000000003</v>
      </c>
      <c r="AJ6848" t="s">
        <v>3096</v>
      </c>
      <c r="AK6848"/>
      <c r="AL6848"/>
      <c r="AM6848">
        <v>3.1872058000000002E-2</v>
      </c>
      <c r="AN6848">
        <v>1.4842301E-2</v>
      </c>
      <c r="AO6848">
        <v>-0.28436019000000001</v>
      </c>
    </row>
    <row r="6849" spans="1:41" x14ac:dyDescent="0.2">
      <c r="A6849" s="2" t="s">
        <v>9961</v>
      </c>
      <c r="B6849" s="2">
        <v>184</v>
      </c>
      <c r="C6849" s="2">
        <v>29.484999999999999</v>
      </c>
      <c r="D6849" s="2">
        <v>40.664999999999999</v>
      </c>
      <c r="E6849" s="2">
        <v>10.8</v>
      </c>
      <c r="F6849" s="2">
        <v>27.295000000000002</v>
      </c>
      <c r="G6849" s="2">
        <v>37.739999999999995</v>
      </c>
      <c r="H6849" s="2">
        <v>36.730000000000004</v>
      </c>
      <c r="I6849" s="2">
        <v>15.055</v>
      </c>
      <c r="J6849" s="2">
        <v>13.3</v>
      </c>
      <c r="K6849" s="2">
        <v>36.564999999999998</v>
      </c>
      <c r="L6849" s="2">
        <v>14.965</v>
      </c>
      <c r="M6849" s="2">
        <v>14.984999999999999</v>
      </c>
      <c r="N6849" s="2">
        <v>28.965</v>
      </c>
      <c r="O6849" s="2">
        <v>15.315</v>
      </c>
      <c r="P6849" s="2">
        <v>16.07</v>
      </c>
      <c r="Q6849" s="2">
        <v>30.43</v>
      </c>
      <c r="AJ6849" t="s">
        <v>10231</v>
      </c>
      <c r="AK6849"/>
      <c r="AL6849"/>
      <c r="AM6849">
        <v>-0.141953992</v>
      </c>
      <c r="AN6849">
        <v>-8.0386941000000003E-2</v>
      </c>
      <c r="AO6849">
        <v>-1.5748819000000001E-2</v>
      </c>
    </row>
    <row r="6850" spans="1:41" x14ac:dyDescent="0.2">
      <c r="A6850" s="2" t="s">
        <v>9962</v>
      </c>
      <c r="B6850" s="2">
        <v>184</v>
      </c>
      <c r="C6850" s="2">
        <v>80.94</v>
      </c>
      <c r="D6850" s="2">
        <v>81.169999999999987</v>
      </c>
      <c r="E6850" s="2">
        <v>41.025000000000006</v>
      </c>
      <c r="F6850" s="2">
        <v>59.784999999999997</v>
      </c>
      <c r="G6850" s="2">
        <v>59.84</v>
      </c>
      <c r="H6850" s="2">
        <v>93.034999999999997</v>
      </c>
      <c r="I6850" s="2">
        <v>47.34</v>
      </c>
      <c r="J6850" s="2">
        <v>47.144999999999996</v>
      </c>
      <c r="K6850" s="2">
        <v>84.765000000000001</v>
      </c>
      <c r="L6850" s="2">
        <v>46.7</v>
      </c>
      <c r="M6850" s="2">
        <v>47.769999999999996</v>
      </c>
      <c r="N6850" s="2">
        <v>83.125</v>
      </c>
      <c r="O6850" s="2">
        <v>48.95</v>
      </c>
      <c r="P6850" s="2">
        <v>44.385000000000005</v>
      </c>
      <c r="Q6850" s="2">
        <v>91.924999999999997</v>
      </c>
      <c r="AJ6850" t="s">
        <v>8133</v>
      </c>
      <c r="AK6850"/>
      <c r="AL6850"/>
      <c r="AM6850">
        <v>-0.45624231599999998</v>
      </c>
      <c r="AN6850">
        <v>-2.166065E-2</v>
      </c>
      <c r="AO6850">
        <v>0.23924365</v>
      </c>
    </row>
    <row r="6851" spans="1:41" x14ac:dyDescent="0.2">
      <c r="A6851" s="2" t="s">
        <v>9963</v>
      </c>
      <c r="B6851" s="2">
        <v>184</v>
      </c>
      <c r="C6851" s="2">
        <v>61.284999999999997</v>
      </c>
      <c r="D6851" s="2">
        <v>103.13500000000001</v>
      </c>
      <c r="E6851" s="2">
        <v>25.494999999999997</v>
      </c>
      <c r="F6851" s="2">
        <v>69.525000000000006</v>
      </c>
      <c r="G6851" s="2">
        <v>67.62</v>
      </c>
      <c r="H6851" s="2">
        <v>97.65</v>
      </c>
      <c r="I6851" s="2">
        <v>24.82</v>
      </c>
      <c r="J6851" s="2">
        <v>32.365000000000002</v>
      </c>
      <c r="K6851" s="2">
        <v>64.31</v>
      </c>
      <c r="L6851" s="2">
        <v>30.365000000000002</v>
      </c>
      <c r="M6851" s="2">
        <v>34.254999999999995</v>
      </c>
      <c r="N6851" s="2">
        <v>63.569999999999993</v>
      </c>
      <c r="O6851" s="2">
        <v>31.664999999999999</v>
      </c>
      <c r="P6851" s="2">
        <v>33.129999999999995</v>
      </c>
      <c r="Q6851" s="2">
        <v>63.819999999999993</v>
      </c>
      <c r="AJ6851" t="s">
        <v>3382</v>
      </c>
      <c r="AK6851"/>
      <c r="AL6851"/>
      <c r="AM6851">
        <v>-0.320138488</v>
      </c>
      <c r="AN6851">
        <v>0.21086902099999999</v>
      </c>
      <c r="AO6851">
        <v>-0.12966101699999999</v>
      </c>
    </row>
    <row r="6852" spans="1:41" x14ac:dyDescent="0.2">
      <c r="A6852" s="2" t="s">
        <v>9964</v>
      </c>
      <c r="B6852" s="2">
        <v>184</v>
      </c>
      <c r="C6852" s="2">
        <v>25.41</v>
      </c>
      <c r="D6852" s="2">
        <v>29.935000000000002</v>
      </c>
      <c r="E6852" s="2">
        <v>15.324999999999999</v>
      </c>
      <c r="F6852" s="2">
        <v>34.765000000000001</v>
      </c>
      <c r="G6852" s="2">
        <v>36.24</v>
      </c>
      <c r="H6852" s="2">
        <v>64.069999999999993</v>
      </c>
      <c r="I6852" s="2">
        <v>17.64</v>
      </c>
      <c r="J6852" s="2">
        <v>22.225000000000001</v>
      </c>
      <c r="K6852" s="2">
        <v>51.74</v>
      </c>
      <c r="L6852" s="2">
        <v>21.445</v>
      </c>
      <c r="M6852" s="2">
        <v>22.484999999999999</v>
      </c>
      <c r="N6852" s="2">
        <v>57.585000000000001</v>
      </c>
      <c r="O6852" s="2">
        <v>25.234999999999999</v>
      </c>
      <c r="P6852" s="2">
        <v>24.954999999999998</v>
      </c>
      <c r="Q6852" s="2">
        <v>52.394999999999996</v>
      </c>
      <c r="AJ6852" t="s">
        <v>4158</v>
      </c>
      <c r="AK6852"/>
      <c r="AL6852"/>
      <c r="AM6852">
        <v>-0.44406431699999999</v>
      </c>
      <c r="AN6852">
        <v>1.6830294999999999E-2</v>
      </c>
      <c r="AO6852">
        <v>0.18818158800000001</v>
      </c>
    </row>
    <row r="6853" spans="1:41" x14ac:dyDescent="0.2">
      <c r="A6853" s="2" t="s">
        <v>9965</v>
      </c>
      <c r="B6853" s="2">
        <v>184</v>
      </c>
      <c r="C6853" s="2">
        <v>46.445</v>
      </c>
      <c r="D6853" s="2">
        <v>61.665000000000006</v>
      </c>
      <c r="E6853" s="2">
        <v>17.170000000000002</v>
      </c>
      <c r="F6853" s="2">
        <v>55.105000000000004</v>
      </c>
      <c r="G6853" s="2">
        <v>58.93</v>
      </c>
      <c r="H6853" s="2">
        <v>46.015000000000001</v>
      </c>
      <c r="I6853" s="2">
        <v>29.305</v>
      </c>
      <c r="J6853" s="2">
        <v>29.15</v>
      </c>
      <c r="K6853" s="2">
        <v>43.7</v>
      </c>
      <c r="L6853" s="2">
        <v>34.844999999999999</v>
      </c>
      <c r="M6853" s="2">
        <v>26.810000000000002</v>
      </c>
      <c r="N6853" s="2">
        <v>48.11</v>
      </c>
      <c r="O6853" s="2">
        <v>29.93</v>
      </c>
      <c r="P6853" s="2">
        <v>28.884999999999998</v>
      </c>
      <c r="Q6853" s="2">
        <v>46.405000000000001</v>
      </c>
      <c r="AJ6853" t="s">
        <v>7021</v>
      </c>
      <c r="AK6853"/>
      <c r="AL6853"/>
      <c r="AM6853">
        <v>0.16197307</v>
      </c>
      <c r="AN6853">
        <v>-0.148504733</v>
      </c>
      <c r="AO6853">
        <v>-0.25310513699999998</v>
      </c>
    </row>
    <row r="6854" spans="1:41" x14ac:dyDescent="0.2">
      <c r="A6854" s="2" t="s">
        <v>9966</v>
      </c>
      <c r="B6854" s="2">
        <v>184</v>
      </c>
      <c r="C6854" s="2">
        <v>5.62</v>
      </c>
      <c r="D6854" s="2">
        <v>10.285</v>
      </c>
      <c r="E6854" s="2">
        <v>5.91</v>
      </c>
      <c r="F6854" s="2">
        <v>9.6449999999999996</v>
      </c>
      <c r="G6854" s="2">
        <v>8.5299999999999994</v>
      </c>
      <c r="H6854" s="2">
        <v>12.05</v>
      </c>
      <c r="I6854" s="2">
        <v>6.74</v>
      </c>
      <c r="J6854" s="2">
        <v>5.1050000000000004</v>
      </c>
      <c r="K6854" s="2">
        <v>14.32</v>
      </c>
      <c r="L6854" s="2">
        <v>5.5750000000000002</v>
      </c>
      <c r="M6854" s="2">
        <v>5.26</v>
      </c>
      <c r="N6854" s="2">
        <v>12.260000000000002</v>
      </c>
      <c r="O6854" s="2">
        <v>5.05</v>
      </c>
      <c r="P6854" s="2">
        <v>6.26</v>
      </c>
      <c r="Q6854" s="2">
        <v>12.65</v>
      </c>
      <c r="AJ6854" t="s">
        <v>7354</v>
      </c>
      <c r="AK6854"/>
      <c r="AL6854"/>
      <c r="AM6854">
        <v>-0.3043247</v>
      </c>
      <c r="AN6854">
        <v>5.0177668000000002E-2</v>
      </c>
      <c r="AO6854">
        <v>1.4104372E-2</v>
      </c>
    </row>
    <row r="6855" spans="1:41" x14ac:dyDescent="0.2">
      <c r="A6855" s="2" t="s">
        <v>9967</v>
      </c>
      <c r="B6855" s="2">
        <v>184</v>
      </c>
      <c r="C6855" s="2">
        <v>169.21</v>
      </c>
      <c r="D6855" s="2">
        <v>238.33499999999998</v>
      </c>
      <c r="E6855" s="2">
        <v>60.42</v>
      </c>
      <c r="F6855" s="2">
        <v>147.66</v>
      </c>
      <c r="G6855" s="2">
        <v>158.38999999999999</v>
      </c>
      <c r="H6855" s="2">
        <v>257.45</v>
      </c>
      <c r="I6855" s="2">
        <v>71.55</v>
      </c>
      <c r="J6855" s="2">
        <v>66.245000000000005</v>
      </c>
      <c r="K6855" s="2">
        <v>297.375</v>
      </c>
      <c r="L6855" s="2">
        <v>73.44</v>
      </c>
      <c r="M6855" s="2">
        <v>101.91</v>
      </c>
      <c r="N6855" s="2">
        <v>297.3</v>
      </c>
      <c r="O6855" s="2">
        <v>52.945</v>
      </c>
      <c r="P6855" s="2">
        <v>87.47999999999999</v>
      </c>
      <c r="Q6855" s="2">
        <v>273.97000000000003</v>
      </c>
      <c r="AJ6855" t="s">
        <v>6337</v>
      </c>
      <c r="AK6855"/>
      <c r="AL6855"/>
      <c r="AM6855">
        <v>0.21068076899999999</v>
      </c>
      <c r="AN6855">
        <v>-5.1586983000000003E-2</v>
      </c>
      <c r="AO6855">
        <v>-0.39915494800000001</v>
      </c>
    </row>
    <row r="6856" spans="1:41" x14ac:dyDescent="0.2">
      <c r="A6856" s="2" t="s">
        <v>9968</v>
      </c>
      <c r="B6856" s="2">
        <v>184</v>
      </c>
      <c r="C6856" s="2">
        <v>8.745000000000001</v>
      </c>
      <c r="D6856" s="2">
        <v>14.234999999999999</v>
      </c>
      <c r="E6856" s="2">
        <v>2.7850000000000001</v>
      </c>
      <c r="F6856" s="2">
        <v>14.955</v>
      </c>
      <c r="G6856" s="2">
        <v>16.945</v>
      </c>
      <c r="H6856" s="2">
        <v>13.6</v>
      </c>
      <c r="I6856" s="2">
        <v>4.0999999999999996</v>
      </c>
      <c r="J6856" s="2">
        <v>5.5299999999999994</v>
      </c>
      <c r="K6856" s="2">
        <v>13.29</v>
      </c>
      <c r="L6856" s="2">
        <v>3.5350000000000001</v>
      </c>
      <c r="M6856" s="2">
        <v>7.3249999999999993</v>
      </c>
      <c r="N6856" s="2">
        <v>14.645</v>
      </c>
      <c r="O6856" s="2">
        <v>3.8050000000000002</v>
      </c>
      <c r="P6856" s="2">
        <v>6.9700000000000006</v>
      </c>
      <c r="Q6856" s="2">
        <v>14.44</v>
      </c>
      <c r="AJ6856" t="s">
        <v>10585</v>
      </c>
      <c r="AK6856"/>
      <c r="AL6856"/>
      <c r="AM6856">
        <v>-0.31200473099999998</v>
      </c>
      <c r="AN6856">
        <v>0.17794299899999999</v>
      </c>
      <c r="AO6856">
        <v>-0.106238552</v>
      </c>
    </row>
    <row r="6857" spans="1:41" x14ac:dyDescent="0.2">
      <c r="A6857" s="2" t="s">
        <v>9969</v>
      </c>
      <c r="B6857" s="2">
        <v>184</v>
      </c>
      <c r="C6857" s="2">
        <v>70.985000000000014</v>
      </c>
      <c r="D6857" s="2">
        <v>62.245000000000005</v>
      </c>
      <c r="E6857" s="2">
        <v>30.085000000000001</v>
      </c>
      <c r="F6857" s="2">
        <v>42.325000000000003</v>
      </c>
      <c r="G6857" s="2">
        <v>47.49</v>
      </c>
      <c r="H6857" s="2">
        <v>80.39500000000001</v>
      </c>
      <c r="I6857" s="2">
        <v>25.674999999999997</v>
      </c>
      <c r="J6857" s="2">
        <v>30.560000000000002</v>
      </c>
      <c r="K6857" s="2">
        <v>73.745000000000005</v>
      </c>
      <c r="L6857" s="2">
        <v>25.445</v>
      </c>
      <c r="M6857" s="2">
        <v>28.575000000000003</v>
      </c>
      <c r="N6857" s="2">
        <v>74.14</v>
      </c>
      <c r="O6857" s="2">
        <v>31.864999999999998</v>
      </c>
      <c r="P6857" s="2">
        <v>38.010000000000005</v>
      </c>
      <c r="Q6857" s="2">
        <v>74.515000000000001</v>
      </c>
      <c r="AJ6857" t="s">
        <v>7824</v>
      </c>
      <c r="AK6857"/>
      <c r="AL6857"/>
      <c r="AM6857">
        <v>5.2057094999999998E-2</v>
      </c>
      <c r="AN6857">
        <v>-8.5344170999999996E-2</v>
      </c>
      <c r="AO6857">
        <v>-0.20715899600000001</v>
      </c>
    </row>
    <row r="6858" spans="1:41" x14ac:dyDescent="0.2">
      <c r="A6858" s="2" t="s">
        <v>9970</v>
      </c>
      <c r="B6858" s="2">
        <v>184</v>
      </c>
      <c r="C6858" s="2">
        <v>368.88499999999999</v>
      </c>
      <c r="D6858" s="2">
        <v>649.8599999999999</v>
      </c>
      <c r="E6858" s="2">
        <v>393.46499999999997</v>
      </c>
      <c r="F6858" s="2">
        <v>462.73</v>
      </c>
      <c r="G6858" s="2">
        <v>424.73</v>
      </c>
      <c r="H6858" s="2">
        <v>635.43499999999995</v>
      </c>
      <c r="I6858" s="2">
        <v>229.2</v>
      </c>
      <c r="J6858" s="2">
        <v>381.815</v>
      </c>
      <c r="K6858" s="2">
        <v>699.8</v>
      </c>
      <c r="L6858" s="2">
        <v>267.51</v>
      </c>
      <c r="M6858" s="2">
        <v>292.86</v>
      </c>
      <c r="N6858" s="2">
        <v>542.16499999999996</v>
      </c>
      <c r="O6858" s="2">
        <v>218.70499999999998</v>
      </c>
      <c r="P6858" s="2">
        <v>243.08500000000001</v>
      </c>
      <c r="Q6858" s="2">
        <v>612.96</v>
      </c>
      <c r="AJ6858" t="s">
        <v>1604</v>
      </c>
      <c r="AK6858"/>
      <c r="AL6858"/>
      <c r="AM6858">
        <v>-2.1615472E-2</v>
      </c>
      <c r="AN6858">
        <v>-0.27039519299999998</v>
      </c>
      <c r="AO6858">
        <v>5.1535088E-2</v>
      </c>
    </row>
    <row r="6859" spans="1:41" x14ac:dyDescent="0.2">
      <c r="A6859" s="2" t="s">
        <v>9971</v>
      </c>
      <c r="B6859" s="2">
        <v>184</v>
      </c>
      <c r="C6859" s="2">
        <v>30.994999999999997</v>
      </c>
      <c r="D6859" s="2">
        <v>82.95</v>
      </c>
      <c r="E6859" s="2">
        <v>12.82</v>
      </c>
      <c r="F6859" s="2">
        <v>53.32</v>
      </c>
      <c r="G6859" s="2">
        <v>57.295000000000002</v>
      </c>
      <c r="H6859" s="2">
        <v>62.765000000000001</v>
      </c>
      <c r="I6859" s="2">
        <v>13.8</v>
      </c>
      <c r="J6859" s="2">
        <v>24.094999999999999</v>
      </c>
      <c r="K6859" s="2">
        <v>60.435000000000002</v>
      </c>
      <c r="L6859" s="2">
        <v>21.939999999999998</v>
      </c>
      <c r="M6859" s="2">
        <v>27.574999999999999</v>
      </c>
      <c r="N6859" s="2">
        <v>59.385000000000005</v>
      </c>
      <c r="O6859" s="2">
        <v>21.274999999999999</v>
      </c>
      <c r="P6859" s="2">
        <v>25.85</v>
      </c>
      <c r="Q6859" s="2">
        <v>60.715000000000003</v>
      </c>
      <c r="AJ6859" t="s">
        <v>7110</v>
      </c>
      <c r="AK6859"/>
      <c r="AL6859"/>
      <c r="AM6859">
        <v>0.15504807700000001</v>
      </c>
      <c r="AN6859">
        <v>-8.3511472000000003E-2</v>
      </c>
      <c r="AO6859">
        <v>-0.31203715300000001</v>
      </c>
    </row>
    <row r="6860" spans="1:41" x14ac:dyDescent="0.2">
      <c r="A6860" s="2" t="s">
        <v>9972</v>
      </c>
      <c r="B6860" s="2">
        <v>184</v>
      </c>
      <c r="C6860" s="2">
        <v>40.25</v>
      </c>
      <c r="D6860" s="2">
        <v>47.965000000000003</v>
      </c>
      <c r="E6860" s="2">
        <v>33.270000000000003</v>
      </c>
      <c r="F6860" s="2">
        <v>35.049999999999997</v>
      </c>
      <c r="G6860" s="2">
        <v>34.9</v>
      </c>
      <c r="H6860" s="2">
        <v>40.700000000000003</v>
      </c>
      <c r="I6860" s="2">
        <v>24.515000000000001</v>
      </c>
      <c r="J6860" s="2">
        <v>25.729999999999997</v>
      </c>
      <c r="K6860" s="2">
        <v>35.340000000000003</v>
      </c>
      <c r="L6860" s="2">
        <v>25.130000000000003</v>
      </c>
      <c r="M6860" s="2">
        <v>24.875</v>
      </c>
      <c r="N6860" s="2">
        <v>33.715000000000003</v>
      </c>
      <c r="O6860" s="2">
        <v>28.575000000000003</v>
      </c>
      <c r="P6860" s="2">
        <v>28.369999999999997</v>
      </c>
      <c r="Q6860" s="2">
        <v>35.965000000000003</v>
      </c>
      <c r="AJ6860" t="s">
        <v>8662</v>
      </c>
      <c r="AK6860"/>
      <c r="AL6860"/>
      <c r="AM6860">
        <v>0.10085206100000001</v>
      </c>
      <c r="AN6860">
        <v>-0.12985068999999999</v>
      </c>
      <c r="AO6860">
        <v>-0.21168050799999999</v>
      </c>
    </row>
    <row r="6861" spans="1:41" x14ac:dyDescent="0.2">
      <c r="A6861" s="2" t="s">
        <v>9973</v>
      </c>
      <c r="B6861" s="2">
        <v>184</v>
      </c>
      <c r="C6861" s="2">
        <v>110.24000000000001</v>
      </c>
      <c r="D6861" s="2">
        <v>69.23</v>
      </c>
      <c r="E6861" s="2">
        <v>60.55</v>
      </c>
      <c r="F6861" s="2">
        <v>74.075000000000003</v>
      </c>
      <c r="G6861" s="2">
        <v>84.61</v>
      </c>
      <c r="H6861" s="2">
        <v>90.13</v>
      </c>
      <c r="I6861" s="2">
        <v>66.454999999999998</v>
      </c>
      <c r="J6861" s="2">
        <v>67.335000000000008</v>
      </c>
      <c r="K6861" s="2">
        <v>109.16499999999999</v>
      </c>
      <c r="L6861" s="2">
        <v>46.215000000000003</v>
      </c>
      <c r="M6861" s="2">
        <v>61.620000000000005</v>
      </c>
      <c r="N6861" s="2">
        <v>110.92</v>
      </c>
      <c r="O6861" s="2">
        <v>49.534999999999997</v>
      </c>
      <c r="P6861" s="2">
        <v>48.325000000000003</v>
      </c>
      <c r="Q6861" s="2">
        <v>108.36500000000001</v>
      </c>
      <c r="AJ6861" t="s">
        <v>6894</v>
      </c>
      <c r="AK6861"/>
      <c r="AL6861"/>
      <c r="AM6861">
        <v>-0.103934003</v>
      </c>
      <c r="AN6861">
        <v>-9.6426306000000003E-2</v>
      </c>
      <c r="AO6861">
        <v>-4.0327627999999997E-2</v>
      </c>
    </row>
    <row r="6862" spans="1:41" x14ac:dyDescent="0.2">
      <c r="A6862" s="2" t="s">
        <v>9974</v>
      </c>
      <c r="B6862" s="2">
        <v>184</v>
      </c>
      <c r="C6862" s="2">
        <v>27.77</v>
      </c>
      <c r="D6862" s="2">
        <v>61.445</v>
      </c>
      <c r="E6862" s="2">
        <v>11.120000000000001</v>
      </c>
      <c r="F6862" s="2">
        <v>18.924999999999997</v>
      </c>
      <c r="G6862" s="2">
        <v>27.914999999999999</v>
      </c>
      <c r="H6862" s="2">
        <v>47.445</v>
      </c>
      <c r="I6862" s="2">
        <v>8.1950000000000003</v>
      </c>
      <c r="J6862" s="2">
        <v>8.5650000000000013</v>
      </c>
      <c r="K6862" s="2">
        <v>45.260000000000005</v>
      </c>
      <c r="L6862" s="2">
        <v>6.98</v>
      </c>
      <c r="M6862" s="2">
        <v>8.5</v>
      </c>
      <c r="N6862" s="2">
        <v>37.284999999999997</v>
      </c>
      <c r="O6862" s="2">
        <v>7.2050000000000001</v>
      </c>
      <c r="P6862" s="2">
        <v>8.3099999999999987</v>
      </c>
      <c r="Q6862" s="2">
        <v>40.625</v>
      </c>
      <c r="AJ6862" t="s">
        <v>7974</v>
      </c>
      <c r="AK6862"/>
      <c r="AL6862"/>
      <c r="AM6862">
        <v>-2.915838E-3</v>
      </c>
      <c r="AN6862">
        <v>-0.120805369</v>
      </c>
      <c r="AO6862">
        <v>-0.117119641</v>
      </c>
    </row>
    <row r="6863" spans="1:41" x14ac:dyDescent="0.2">
      <c r="A6863" s="2" t="s">
        <v>9975</v>
      </c>
      <c r="B6863" s="2">
        <v>184</v>
      </c>
      <c r="C6863" s="2">
        <v>22.675000000000001</v>
      </c>
      <c r="D6863" s="2">
        <v>35.254999999999995</v>
      </c>
      <c r="E6863" s="2">
        <v>10.02</v>
      </c>
      <c r="F6863" s="2">
        <v>22.984999999999999</v>
      </c>
      <c r="G6863" s="2">
        <v>30.21</v>
      </c>
      <c r="H6863" s="2">
        <v>48.480000000000004</v>
      </c>
      <c r="I6863" s="2">
        <v>6.5549999999999997</v>
      </c>
      <c r="J6863" s="2">
        <v>9.8500000000000014</v>
      </c>
      <c r="K6863" s="2">
        <v>34.269999999999996</v>
      </c>
      <c r="L6863" s="2">
        <v>13.244999999999999</v>
      </c>
      <c r="M6863" s="2">
        <v>11.725000000000001</v>
      </c>
      <c r="N6863" s="2">
        <v>34.984999999999999</v>
      </c>
      <c r="O6863" s="2">
        <v>14.855</v>
      </c>
      <c r="P6863" s="2">
        <v>15.545000000000002</v>
      </c>
      <c r="Q6863" s="2">
        <v>33.840000000000003</v>
      </c>
      <c r="AJ6863" t="s">
        <v>8163</v>
      </c>
      <c r="AK6863"/>
      <c r="AL6863"/>
      <c r="AM6863">
        <v>-0.38539553799999998</v>
      </c>
      <c r="AN6863">
        <v>-3.5614674999999998E-2</v>
      </c>
      <c r="AO6863">
        <v>0.18</v>
      </c>
    </row>
    <row r="6864" spans="1:41" x14ac:dyDescent="0.2">
      <c r="A6864" s="2" t="s">
        <v>9976</v>
      </c>
      <c r="B6864" s="2">
        <v>184</v>
      </c>
      <c r="C6864" s="2">
        <v>6.6850000000000005</v>
      </c>
      <c r="D6864" s="2">
        <v>10.52</v>
      </c>
      <c r="E6864" s="2">
        <v>8.2850000000000001</v>
      </c>
      <c r="F6864" s="2">
        <v>11.690000000000001</v>
      </c>
      <c r="G6864" s="2">
        <v>17.36</v>
      </c>
      <c r="H6864" s="2">
        <v>11.045</v>
      </c>
      <c r="I6864" s="2">
        <v>7.75</v>
      </c>
      <c r="J6864" s="2">
        <v>7.4399999999999995</v>
      </c>
      <c r="K6864" s="2">
        <v>21.380000000000003</v>
      </c>
      <c r="L6864" s="2">
        <v>5.54</v>
      </c>
      <c r="M6864" s="2">
        <v>6.74</v>
      </c>
      <c r="N6864" s="2">
        <v>16.89</v>
      </c>
      <c r="O6864" s="2">
        <v>5.2450000000000001</v>
      </c>
      <c r="P6864" s="2">
        <v>6.75</v>
      </c>
      <c r="Q6864" s="2">
        <v>21.15</v>
      </c>
      <c r="AJ6864" t="s">
        <v>5528</v>
      </c>
      <c r="AK6864"/>
      <c r="AL6864"/>
      <c r="AM6864">
        <v>-0.18304589800000001</v>
      </c>
      <c r="AN6864">
        <v>0.11503680300000001</v>
      </c>
      <c r="AO6864">
        <v>-0.17303238100000001</v>
      </c>
    </row>
    <row r="6865" spans="1:41" x14ac:dyDescent="0.2">
      <c r="A6865" s="2" t="s">
        <v>9977</v>
      </c>
      <c r="B6865" s="2">
        <v>184</v>
      </c>
      <c r="C6865" s="2">
        <v>27.884999999999998</v>
      </c>
      <c r="D6865" s="2">
        <v>48.655000000000001</v>
      </c>
      <c r="E6865" s="2">
        <v>11.030000000000001</v>
      </c>
      <c r="F6865" s="2">
        <v>31.1</v>
      </c>
      <c r="G6865" s="2">
        <v>30.964999999999996</v>
      </c>
      <c r="H6865" s="2">
        <v>30.724999999999998</v>
      </c>
      <c r="I6865" s="2">
        <v>17.72</v>
      </c>
      <c r="J6865" s="2">
        <v>19.87</v>
      </c>
      <c r="K6865" s="2">
        <v>39.305</v>
      </c>
      <c r="L6865" s="2">
        <v>14.785</v>
      </c>
      <c r="M6865" s="2">
        <v>25.23</v>
      </c>
      <c r="N6865" s="2">
        <v>35.81</v>
      </c>
      <c r="O6865" s="2">
        <v>15.234999999999999</v>
      </c>
      <c r="P6865" s="2">
        <v>21.685000000000002</v>
      </c>
      <c r="Q6865" s="2">
        <v>40.07</v>
      </c>
      <c r="AJ6865" t="s">
        <v>4529</v>
      </c>
      <c r="AK6865"/>
      <c r="AL6865"/>
      <c r="AM6865">
        <v>0.18399349400000001</v>
      </c>
      <c r="AN6865">
        <v>7.8288950000000006E-3</v>
      </c>
      <c r="AO6865">
        <v>-0.43308065600000001</v>
      </c>
    </row>
    <row r="6866" spans="1:41" x14ac:dyDescent="0.2">
      <c r="A6866" s="2" t="s">
        <v>9978</v>
      </c>
      <c r="B6866" s="2">
        <v>184</v>
      </c>
      <c r="C6866" s="2">
        <v>34.840000000000003</v>
      </c>
      <c r="D6866" s="2">
        <v>47.385000000000005</v>
      </c>
      <c r="E6866" s="2">
        <v>22.630000000000003</v>
      </c>
      <c r="F6866" s="2">
        <v>19.329999999999998</v>
      </c>
      <c r="G6866" s="2">
        <v>29.83</v>
      </c>
      <c r="H6866" s="2">
        <v>35.795000000000002</v>
      </c>
      <c r="I6866" s="2">
        <v>13.34</v>
      </c>
      <c r="J6866" s="2">
        <v>16.134999999999998</v>
      </c>
      <c r="K6866" s="2">
        <v>33.519999999999996</v>
      </c>
      <c r="L6866" s="2">
        <v>16.145</v>
      </c>
      <c r="M6866" s="2">
        <v>19.375</v>
      </c>
      <c r="N6866" s="2">
        <v>34.835000000000001</v>
      </c>
      <c r="O6866" s="2">
        <v>19.78</v>
      </c>
      <c r="P6866" s="2">
        <v>23.16</v>
      </c>
      <c r="Q6866" s="2">
        <v>34.86</v>
      </c>
      <c r="AJ6866" t="s">
        <v>4659</v>
      </c>
      <c r="AK6866"/>
      <c r="AL6866"/>
      <c r="AM6866">
        <v>4.7853959999999999E-3</v>
      </c>
      <c r="AN6866">
        <v>2.1309933999999999E-2</v>
      </c>
      <c r="AO6866">
        <v>-0.26764251700000002</v>
      </c>
    </row>
    <row r="6867" spans="1:41" x14ac:dyDescent="0.2">
      <c r="A6867" s="2" t="s">
        <v>9979</v>
      </c>
      <c r="B6867" s="2">
        <v>184</v>
      </c>
      <c r="C6867" s="2">
        <v>2.92</v>
      </c>
      <c r="D6867" s="2">
        <v>8.0549999999999997</v>
      </c>
      <c r="E6867" s="2">
        <v>0.90500000000000003</v>
      </c>
      <c r="F6867" s="2">
        <v>5.2149999999999999</v>
      </c>
      <c r="G6867" s="2">
        <v>3.585</v>
      </c>
      <c r="H6867" s="2">
        <v>6.5</v>
      </c>
      <c r="I6867" s="2">
        <v>1.52</v>
      </c>
      <c r="J6867" s="2">
        <v>1.62</v>
      </c>
      <c r="K6867" s="2">
        <v>8.64</v>
      </c>
      <c r="L6867" s="2">
        <v>1.8800000000000001</v>
      </c>
      <c r="M6867" s="2">
        <v>3.4550000000000001</v>
      </c>
      <c r="N6867" s="2">
        <v>10.029999999999999</v>
      </c>
      <c r="O6867" s="2">
        <v>2.4900000000000002</v>
      </c>
      <c r="P6867" s="2">
        <v>2.76</v>
      </c>
      <c r="Q6867" s="2">
        <v>8.995000000000001</v>
      </c>
      <c r="AJ6867" t="s">
        <v>4108</v>
      </c>
      <c r="AK6867"/>
      <c r="AL6867"/>
      <c r="AM6867">
        <v>-0.38522189699999998</v>
      </c>
      <c r="AN6867">
        <v>1.6091182999999998E-2</v>
      </c>
      <c r="AO6867">
        <v>0.12734347400000001</v>
      </c>
    </row>
    <row r="6868" spans="1:41" x14ac:dyDescent="0.2">
      <c r="A6868" s="2" t="s">
        <v>9980</v>
      </c>
      <c r="B6868" s="2">
        <v>184</v>
      </c>
      <c r="C6868" s="2">
        <v>95.1</v>
      </c>
      <c r="D6868" s="2">
        <v>178.86500000000001</v>
      </c>
      <c r="E6868" s="2">
        <v>49.975000000000001</v>
      </c>
      <c r="F6868" s="2">
        <v>85.02</v>
      </c>
      <c r="G6868" s="2">
        <v>104.22499999999999</v>
      </c>
      <c r="H6868" s="2">
        <v>98.504999999999995</v>
      </c>
      <c r="I6868" s="2">
        <v>41.9</v>
      </c>
      <c r="J6868" s="2">
        <v>52.165000000000006</v>
      </c>
      <c r="K6868" s="2">
        <v>94.85</v>
      </c>
      <c r="L6868" s="2">
        <v>38.11</v>
      </c>
      <c r="M6868" s="2">
        <v>50.405000000000001</v>
      </c>
      <c r="N6868" s="2">
        <v>90.83</v>
      </c>
      <c r="O6868" s="2">
        <v>42.905000000000001</v>
      </c>
      <c r="P6868" s="2">
        <v>49.295000000000002</v>
      </c>
      <c r="Q6868" s="2">
        <v>93.905000000000001</v>
      </c>
      <c r="AJ6868" t="s">
        <v>7713</v>
      </c>
      <c r="AK6868"/>
      <c r="AL6868"/>
      <c r="AM6868">
        <v>-0.82643923200000002</v>
      </c>
      <c r="AN6868">
        <v>-0.17976424399999999</v>
      </c>
      <c r="AO6868">
        <v>0.76412455700000004</v>
      </c>
    </row>
    <row r="6869" spans="1:41" x14ac:dyDescent="0.2">
      <c r="A6869" s="2" t="s">
        <v>9981</v>
      </c>
      <c r="B6869" s="2">
        <v>184</v>
      </c>
      <c r="C6869" s="2">
        <v>162.10500000000002</v>
      </c>
      <c r="D6869" s="2">
        <v>255.815</v>
      </c>
      <c r="E6869" s="2">
        <v>65.105000000000004</v>
      </c>
      <c r="F6869" s="2">
        <v>122.13</v>
      </c>
      <c r="G6869" s="2">
        <v>170.005</v>
      </c>
      <c r="H6869" s="2">
        <v>140.60500000000002</v>
      </c>
      <c r="I6869" s="2">
        <v>65.169999999999987</v>
      </c>
      <c r="J6869" s="2">
        <v>81.375</v>
      </c>
      <c r="K6869" s="2">
        <v>159.11000000000001</v>
      </c>
      <c r="L6869" s="2">
        <v>67.314999999999998</v>
      </c>
      <c r="M6869" s="2">
        <v>81.180000000000007</v>
      </c>
      <c r="N6869" s="2">
        <v>149.245</v>
      </c>
      <c r="O6869" s="2">
        <v>63.594999999999999</v>
      </c>
      <c r="P6869" s="2">
        <v>85.205000000000013</v>
      </c>
      <c r="Q6869" s="2">
        <v>139.32</v>
      </c>
      <c r="AJ6869" t="s">
        <v>6338</v>
      </c>
      <c r="AK6869"/>
      <c r="AL6869"/>
      <c r="AM6869">
        <v>-6.8181149999999996E-2</v>
      </c>
      <c r="AN6869">
        <v>-0.106926021</v>
      </c>
      <c r="AO6869">
        <v>-6.7330572000000005E-2</v>
      </c>
    </row>
    <row r="6870" spans="1:41" x14ac:dyDescent="0.2">
      <c r="A6870" s="2" t="s">
        <v>9982</v>
      </c>
      <c r="B6870" s="2">
        <v>184</v>
      </c>
      <c r="C6870" s="2">
        <v>36.4</v>
      </c>
      <c r="D6870" s="2">
        <v>94.800000000000011</v>
      </c>
      <c r="E6870" s="2">
        <v>3.16</v>
      </c>
      <c r="F6870" s="2">
        <v>18.03</v>
      </c>
      <c r="G6870" s="2">
        <v>42.864999999999995</v>
      </c>
      <c r="H6870" s="2">
        <v>69.039999999999992</v>
      </c>
      <c r="I6870" s="2">
        <v>0.35</v>
      </c>
      <c r="J6870" s="2">
        <v>1.7450000000000001</v>
      </c>
      <c r="K6870" s="2">
        <v>62.655000000000001</v>
      </c>
      <c r="L6870" s="2">
        <v>2.0300000000000002</v>
      </c>
      <c r="M6870" s="2">
        <v>4.165</v>
      </c>
      <c r="N6870" s="2">
        <v>46.945</v>
      </c>
      <c r="O6870" s="2">
        <v>1.21</v>
      </c>
      <c r="P6870" s="2">
        <v>3.2649999999999997</v>
      </c>
      <c r="Q6870" s="2">
        <v>50.784999999999997</v>
      </c>
      <c r="AJ6870" t="s">
        <v>8666</v>
      </c>
      <c r="AK6870"/>
      <c r="AL6870"/>
      <c r="AM6870">
        <v>6.0107885999999999E-2</v>
      </c>
      <c r="AN6870">
        <v>-0.13929193300000001</v>
      </c>
      <c r="AO6870">
        <v>-0.16327699800000001</v>
      </c>
    </row>
    <row r="6871" spans="1:41" x14ac:dyDescent="0.2">
      <c r="A6871" s="2" t="s">
        <v>9983</v>
      </c>
      <c r="B6871" s="2">
        <v>184</v>
      </c>
      <c r="C6871" s="2">
        <v>5.6050000000000004</v>
      </c>
      <c r="D6871" s="2">
        <v>7.9799999999999995</v>
      </c>
      <c r="E6871" s="2">
        <v>2.56</v>
      </c>
      <c r="F6871" s="2">
        <v>7.3100000000000005</v>
      </c>
      <c r="G6871" s="2">
        <v>9.2149999999999999</v>
      </c>
      <c r="H6871" s="2">
        <v>12.805</v>
      </c>
      <c r="I6871" s="2">
        <v>2.02</v>
      </c>
      <c r="J6871" s="2">
        <v>2.4249999999999998</v>
      </c>
      <c r="K6871" s="2">
        <v>11.58</v>
      </c>
      <c r="L6871" s="2">
        <v>2.35</v>
      </c>
      <c r="M6871" s="2">
        <v>3.645</v>
      </c>
      <c r="N6871" s="2">
        <v>8.81</v>
      </c>
      <c r="O6871" s="2">
        <v>2.7349999999999999</v>
      </c>
      <c r="P6871" s="2">
        <v>4.0600000000000005</v>
      </c>
      <c r="Q6871" s="2">
        <v>10.34</v>
      </c>
      <c r="AJ6871" t="s">
        <v>4168</v>
      </c>
      <c r="AK6871"/>
      <c r="AL6871"/>
      <c r="AM6871">
        <v>2.8488829E-2</v>
      </c>
      <c r="AN6871">
        <v>-3.1479118E-2</v>
      </c>
      <c r="AO6871">
        <v>-0.23965813499999999</v>
      </c>
    </row>
    <row r="6872" spans="1:41" x14ac:dyDescent="0.2">
      <c r="A6872" s="2" t="s">
        <v>9984</v>
      </c>
      <c r="B6872" s="2">
        <v>184</v>
      </c>
      <c r="C6872" s="2">
        <v>34.914999999999999</v>
      </c>
      <c r="D6872" s="2">
        <v>55.215000000000003</v>
      </c>
      <c r="E6872" s="2">
        <v>21.134999999999998</v>
      </c>
      <c r="F6872" s="2">
        <v>34.22</v>
      </c>
      <c r="G6872" s="2">
        <v>33.93</v>
      </c>
      <c r="H6872" s="2">
        <v>34.894999999999996</v>
      </c>
      <c r="I6872" s="2">
        <v>18.645</v>
      </c>
      <c r="J6872" s="2">
        <v>23.73</v>
      </c>
      <c r="K6872" s="2">
        <v>37.405000000000001</v>
      </c>
      <c r="L6872" s="2">
        <v>20.97</v>
      </c>
      <c r="M6872" s="2">
        <v>23.075000000000003</v>
      </c>
      <c r="N6872" s="2">
        <v>35.275000000000006</v>
      </c>
      <c r="O6872" s="2">
        <v>23.445</v>
      </c>
      <c r="P6872" s="2">
        <v>24.98</v>
      </c>
      <c r="Q6872" s="2">
        <v>34.474999999999994</v>
      </c>
      <c r="AJ6872" t="s">
        <v>4078</v>
      </c>
      <c r="AK6872"/>
      <c r="AL6872"/>
      <c r="AM6872">
        <v>0.38646602099999999</v>
      </c>
      <c r="AN6872">
        <v>-0.18682432400000001</v>
      </c>
      <c r="AO6872">
        <v>-0.44254207800000001</v>
      </c>
    </row>
    <row r="6873" spans="1:41" x14ac:dyDescent="0.2">
      <c r="A6873" s="2" t="s">
        <v>9985</v>
      </c>
      <c r="B6873" s="2">
        <v>184</v>
      </c>
      <c r="C6873" s="2">
        <v>36.405000000000001</v>
      </c>
      <c r="D6873" s="2">
        <v>31.25</v>
      </c>
      <c r="E6873" s="2">
        <v>27.04</v>
      </c>
      <c r="F6873" s="2">
        <v>53.239999999999995</v>
      </c>
      <c r="G6873" s="2">
        <v>67.400000000000006</v>
      </c>
      <c r="H6873" s="2">
        <v>53.754999999999995</v>
      </c>
      <c r="I6873" s="2">
        <v>24.215</v>
      </c>
      <c r="J6873" s="2">
        <v>39.17</v>
      </c>
      <c r="K6873" s="2">
        <v>55.784999999999997</v>
      </c>
      <c r="L6873" s="2">
        <v>29.825000000000003</v>
      </c>
      <c r="M6873" s="2">
        <v>41.995000000000005</v>
      </c>
      <c r="N6873" s="2">
        <v>48.61</v>
      </c>
      <c r="O6873" s="2">
        <v>30.479999999999997</v>
      </c>
      <c r="P6873" s="2">
        <v>36.93</v>
      </c>
      <c r="Q6873" s="2">
        <v>49.814999999999998</v>
      </c>
      <c r="AJ6873" t="s">
        <v>660</v>
      </c>
      <c r="AK6873"/>
      <c r="AL6873"/>
      <c r="AM6873">
        <v>-0.39969691200000002</v>
      </c>
      <c r="AN6873">
        <v>0.11381074200000001</v>
      </c>
      <c r="AO6873">
        <v>4.2947629000000001E-2</v>
      </c>
    </row>
    <row r="6874" spans="1:41" x14ac:dyDescent="0.2">
      <c r="A6874" s="2" t="s">
        <v>9986</v>
      </c>
      <c r="B6874" s="2">
        <v>184</v>
      </c>
      <c r="C6874" s="2">
        <v>28.2</v>
      </c>
      <c r="D6874" s="2">
        <v>50.34</v>
      </c>
      <c r="E6874" s="2">
        <v>11.145</v>
      </c>
      <c r="F6874" s="2">
        <v>28.89</v>
      </c>
      <c r="G6874" s="2">
        <v>40.28</v>
      </c>
      <c r="H6874" s="2">
        <v>21.53</v>
      </c>
      <c r="I6874" s="2">
        <v>8.7050000000000001</v>
      </c>
      <c r="J6874" s="2">
        <v>19.84</v>
      </c>
      <c r="K6874" s="2">
        <v>40.510000000000005</v>
      </c>
      <c r="L6874" s="2">
        <v>8.58</v>
      </c>
      <c r="M6874" s="2">
        <v>19.104999999999997</v>
      </c>
      <c r="N6874" s="2">
        <v>37.944999999999993</v>
      </c>
      <c r="O6874" s="2">
        <v>8.11</v>
      </c>
      <c r="P6874" s="2">
        <v>11.095000000000001</v>
      </c>
      <c r="Q6874" s="2">
        <v>43.47</v>
      </c>
      <c r="AJ6874" t="s">
        <v>9372</v>
      </c>
      <c r="AK6874"/>
      <c r="AL6874"/>
      <c r="AM6874">
        <v>-0.62475946100000002</v>
      </c>
      <c r="AN6874">
        <v>6.7746686E-2</v>
      </c>
      <c r="AO6874">
        <v>0.31396786199999999</v>
      </c>
    </row>
    <row r="6875" spans="1:41" x14ac:dyDescent="0.2">
      <c r="A6875" s="2" t="s">
        <v>9987</v>
      </c>
      <c r="B6875" s="2">
        <v>184</v>
      </c>
      <c r="C6875" s="2">
        <v>51.989999999999995</v>
      </c>
      <c r="D6875" s="2">
        <v>107.235</v>
      </c>
      <c r="E6875" s="2">
        <v>42.150000000000006</v>
      </c>
      <c r="F6875" s="2">
        <v>55.195</v>
      </c>
      <c r="G6875" s="2">
        <v>67.569999999999993</v>
      </c>
      <c r="H6875" s="2">
        <v>73.12</v>
      </c>
      <c r="I6875" s="2">
        <v>24.560000000000002</v>
      </c>
      <c r="J6875" s="2">
        <v>35.105000000000004</v>
      </c>
      <c r="K6875" s="2">
        <v>94.14500000000001</v>
      </c>
      <c r="L6875" s="2">
        <v>27.655000000000001</v>
      </c>
      <c r="M6875" s="2">
        <v>35.08</v>
      </c>
      <c r="N6875" s="2">
        <v>80.39</v>
      </c>
      <c r="O6875" s="2">
        <v>37.010000000000005</v>
      </c>
      <c r="P6875" s="2">
        <v>41.2</v>
      </c>
      <c r="Q6875" s="2">
        <v>81.099999999999994</v>
      </c>
      <c r="AJ6875" t="s">
        <v>3522</v>
      </c>
      <c r="AK6875"/>
      <c r="AL6875"/>
      <c r="AM6875">
        <v>0.126984127</v>
      </c>
      <c r="AN6875">
        <v>-0.160610687</v>
      </c>
      <c r="AO6875">
        <v>-0.209540794</v>
      </c>
    </row>
    <row r="6876" spans="1:41" x14ac:dyDescent="0.2">
      <c r="A6876" s="2" t="s">
        <v>9988</v>
      </c>
      <c r="B6876" s="2">
        <v>184</v>
      </c>
      <c r="C6876" s="2">
        <v>70.115000000000009</v>
      </c>
      <c r="D6876" s="2">
        <v>61.17</v>
      </c>
      <c r="E6876" s="2">
        <v>66.144999999999996</v>
      </c>
      <c r="F6876" s="2">
        <v>93.155000000000001</v>
      </c>
      <c r="G6876" s="2">
        <v>103.795</v>
      </c>
      <c r="H6876" s="2">
        <v>96.335000000000008</v>
      </c>
      <c r="I6876" s="2">
        <v>52.405000000000001</v>
      </c>
      <c r="J6876" s="2">
        <v>69.64500000000001</v>
      </c>
      <c r="K6876" s="2">
        <v>97.784999999999997</v>
      </c>
      <c r="L6876" s="2">
        <v>48.125</v>
      </c>
      <c r="M6876" s="2">
        <v>64.240000000000009</v>
      </c>
      <c r="N6876" s="2">
        <v>95.224999999999994</v>
      </c>
      <c r="O6876" s="2">
        <v>64.385000000000005</v>
      </c>
      <c r="P6876" s="2">
        <v>55.855000000000004</v>
      </c>
      <c r="Q6876" s="2">
        <v>107.86500000000001</v>
      </c>
      <c r="AJ6876" t="s">
        <v>693</v>
      </c>
      <c r="AK6876"/>
      <c r="AL6876"/>
      <c r="AM6876">
        <v>-0.36839317900000002</v>
      </c>
      <c r="AN6876">
        <v>-1.1173183999999999E-2</v>
      </c>
      <c r="AO6876">
        <v>0.136356059</v>
      </c>
    </row>
    <row r="6877" spans="1:41" x14ac:dyDescent="0.2">
      <c r="A6877" s="2" t="s">
        <v>9989</v>
      </c>
      <c r="B6877" s="2">
        <v>184</v>
      </c>
      <c r="C6877" s="2">
        <v>22.125</v>
      </c>
      <c r="D6877" s="2">
        <v>39.209999999999994</v>
      </c>
      <c r="E6877" s="2">
        <v>8.32</v>
      </c>
      <c r="F6877" s="2">
        <v>25.91</v>
      </c>
      <c r="G6877" s="2">
        <v>38.900000000000006</v>
      </c>
      <c r="H6877" s="2">
        <v>16.75</v>
      </c>
      <c r="I6877" s="2">
        <v>6.9850000000000003</v>
      </c>
      <c r="J6877" s="2">
        <v>19.695</v>
      </c>
      <c r="K6877" s="2">
        <v>27.234999999999999</v>
      </c>
      <c r="L6877" s="2">
        <v>11.16</v>
      </c>
      <c r="M6877" s="2">
        <v>14.37</v>
      </c>
      <c r="N6877" s="2">
        <v>19.335000000000001</v>
      </c>
      <c r="O6877" s="2">
        <v>9.6349999999999998</v>
      </c>
      <c r="P6877" s="2">
        <v>11.98</v>
      </c>
      <c r="Q6877" s="2">
        <v>21.494999999999997</v>
      </c>
      <c r="AJ6877" t="s">
        <v>6339</v>
      </c>
      <c r="AK6877"/>
      <c r="AL6877"/>
      <c r="AM6877">
        <v>-4.9344125000000003E-2</v>
      </c>
      <c r="AN6877">
        <v>0.124187438</v>
      </c>
      <c r="AO6877">
        <v>-0.31831528399999998</v>
      </c>
    </row>
    <row r="6878" spans="1:41" x14ac:dyDescent="0.2">
      <c r="A6878" s="2" t="s">
        <v>9990</v>
      </c>
      <c r="B6878" s="2">
        <v>184</v>
      </c>
      <c r="C6878" s="2">
        <v>31.035</v>
      </c>
      <c r="D6878" s="2">
        <v>25.895</v>
      </c>
      <c r="E6878" s="2">
        <v>24.685000000000002</v>
      </c>
      <c r="F6878" s="2">
        <v>27.664999999999999</v>
      </c>
      <c r="G6878" s="2">
        <v>63.92</v>
      </c>
      <c r="H6878" s="2">
        <v>43.365000000000002</v>
      </c>
      <c r="I6878" s="2">
        <v>21.03</v>
      </c>
      <c r="J6878" s="2">
        <v>18.785</v>
      </c>
      <c r="K6878" s="2">
        <v>102.85</v>
      </c>
      <c r="L6878" s="2">
        <v>17.84</v>
      </c>
      <c r="M6878" s="2">
        <v>16.23</v>
      </c>
      <c r="N6878" s="2">
        <v>93.15</v>
      </c>
      <c r="O6878" s="2">
        <v>13.405000000000001</v>
      </c>
      <c r="P6878" s="2">
        <v>12.92</v>
      </c>
      <c r="Q6878" s="2">
        <v>102.395</v>
      </c>
      <c r="AJ6878" t="s">
        <v>5933</v>
      </c>
      <c r="AK6878"/>
      <c r="AL6878"/>
      <c r="AM6878">
        <v>-0.21942731500000001</v>
      </c>
      <c r="AN6878">
        <v>-8.5854335000000004E-2</v>
      </c>
      <c r="AO6878">
        <v>6.1536820999999998E-2</v>
      </c>
    </row>
    <row r="6879" spans="1:41" x14ac:dyDescent="0.2">
      <c r="A6879" s="2" t="s">
        <v>9991</v>
      </c>
      <c r="B6879" s="2">
        <v>184</v>
      </c>
      <c r="C6879" s="2">
        <v>33.42</v>
      </c>
      <c r="D6879" s="2">
        <v>17.824999999999999</v>
      </c>
      <c r="E6879" s="2">
        <v>13.434999999999999</v>
      </c>
      <c r="F6879" s="2">
        <v>21.25</v>
      </c>
      <c r="G6879" s="2">
        <v>18.77</v>
      </c>
      <c r="H6879" s="2">
        <v>27.105</v>
      </c>
      <c r="I6879" s="2">
        <v>13.46</v>
      </c>
      <c r="J6879" s="2">
        <v>21.085000000000001</v>
      </c>
      <c r="K6879" s="2">
        <v>32.484999999999999</v>
      </c>
      <c r="L6879" s="2">
        <v>16.43</v>
      </c>
      <c r="M6879" s="2">
        <v>18.510000000000002</v>
      </c>
      <c r="N6879" s="2">
        <v>31.625</v>
      </c>
      <c r="O6879" s="2">
        <v>16.899999999999999</v>
      </c>
      <c r="P6879" s="2">
        <v>10.67</v>
      </c>
      <c r="Q6879" s="2">
        <v>30.695</v>
      </c>
      <c r="AJ6879" t="s">
        <v>6340</v>
      </c>
      <c r="AK6879"/>
      <c r="AL6879"/>
      <c r="AM6879">
        <v>-0.11934199099999999</v>
      </c>
      <c r="AN6879">
        <v>0.10283642</v>
      </c>
      <c r="AO6879">
        <v>-0.22725287499999999</v>
      </c>
    </row>
    <row r="6880" spans="1:41" x14ac:dyDescent="0.2">
      <c r="A6880" s="2" t="s">
        <v>9992</v>
      </c>
      <c r="B6880" s="2">
        <v>184</v>
      </c>
      <c r="C6880" s="2">
        <v>174.745</v>
      </c>
      <c r="D6880" s="2">
        <v>498.3</v>
      </c>
      <c r="E6880" s="2">
        <v>138.29500000000002</v>
      </c>
      <c r="F6880" s="2">
        <v>175.07</v>
      </c>
      <c r="G6880" s="2">
        <v>266.90999999999997</v>
      </c>
      <c r="H6880" s="2">
        <v>429.20000000000005</v>
      </c>
      <c r="I6880" s="2">
        <v>67.789999999999992</v>
      </c>
      <c r="J6880" s="2">
        <v>98.534999999999997</v>
      </c>
      <c r="K6880" s="2">
        <v>423.60500000000002</v>
      </c>
      <c r="L6880" s="2">
        <v>85.295000000000002</v>
      </c>
      <c r="M6880" s="2">
        <v>107.30000000000001</v>
      </c>
      <c r="N6880" s="2">
        <v>391.01</v>
      </c>
      <c r="O6880" s="2">
        <v>72.33</v>
      </c>
      <c r="P6880" s="2">
        <v>98.924999999999997</v>
      </c>
      <c r="Q6880" s="2">
        <v>377.82</v>
      </c>
      <c r="AJ6880" t="s">
        <v>4530</v>
      </c>
      <c r="AK6880"/>
      <c r="AL6880"/>
      <c r="AM6880">
        <v>0.40548624799999999</v>
      </c>
      <c r="AN6880">
        <v>-3.5031171999999999E-2</v>
      </c>
      <c r="AO6880">
        <v>-0.61443225000000001</v>
      </c>
    </row>
    <row r="6881" spans="1:41" x14ac:dyDescent="0.2">
      <c r="A6881" s="2" t="s">
        <v>9993</v>
      </c>
      <c r="B6881" s="2">
        <v>184</v>
      </c>
      <c r="C6881" s="2">
        <v>17.814999999999998</v>
      </c>
      <c r="D6881" s="2">
        <v>33.045000000000002</v>
      </c>
      <c r="E6881" s="2">
        <v>2.0750000000000002</v>
      </c>
      <c r="F6881" s="2">
        <v>7.2750000000000004</v>
      </c>
      <c r="G6881" s="2">
        <v>12.385</v>
      </c>
      <c r="H6881" s="2">
        <v>13.895</v>
      </c>
      <c r="I6881" s="2">
        <v>1.425</v>
      </c>
      <c r="J6881" s="2">
        <v>3.2250000000000001</v>
      </c>
      <c r="K6881" s="2">
        <v>15.245000000000001</v>
      </c>
      <c r="L6881" s="2">
        <v>2.2850000000000001</v>
      </c>
      <c r="M6881" s="2">
        <v>2.9649999999999999</v>
      </c>
      <c r="N6881" s="2">
        <v>16.425000000000001</v>
      </c>
      <c r="O6881" s="2">
        <v>1.42</v>
      </c>
      <c r="P6881" s="2">
        <v>1.71</v>
      </c>
      <c r="Q6881" s="2">
        <v>16.329999999999998</v>
      </c>
      <c r="AJ6881" t="s">
        <v>5215</v>
      </c>
      <c r="AK6881"/>
      <c r="AL6881"/>
      <c r="AM6881">
        <v>-0.78911564599999995</v>
      </c>
      <c r="AN6881">
        <v>-0.238497653</v>
      </c>
      <c r="AO6881">
        <v>0.78338278900000002</v>
      </c>
    </row>
    <row r="6882" spans="1:41" x14ac:dyDescent="0.2">
      <c r="A6882" s="2" t="s">
        <v>9994</v>
      </c>
      <c r="B6882" s="2">
        <v>184</v>
      </c>
      <c r="C6882" s="2">
        <v>97.515000000000001</v>
      </c>
      <c r="D6882" s="2">
        <v>108.37</v>
      </c>
      <c r="E6882" s="2">
        <v>19.78</v>
      </c>
      <c r="F6882" s="2">
        <v>45.06</v>
      </c>
      <c r="G6882" s="2">
        <v>58.885000000000005</v>
      </c>
      <c r="H6882" s="2">
        <v>84.89</v>
      </c>
      <c r="I6882" s="2">
        <v>20.234999999999999</v>
      </c>
      <c r="J6882" s="2">
        <v>22.259999999999998</v>
      </c>
      <c r="K6882" s="2">
        <v>87.085000000000008</v>
      </c>
      <c r="L6882" s="2">
        <v>23.884999999999998</v>
      </c>
      <c r="M6882" s="2">
        <v>24.39</v>
      </c>
      <c r="N6882" s="2">
        <v>91.625</v>
      </c>
      <c r="O6882" s="2">
        <v>33.454999999999998</v>
      </c>
      <c r="P6882" s="2">
        <v>35.125</v>
      </c>
      <c r="Q6882" s="2">
        <v>88.775000000000006</v>
      </c>
      <c r="AJ6882" t="s">
        <v>6341</v>
      </c>
      <c r="AK6882"/>
      <c r="AL6882"/>
      <c r="AM6882">
        <v>0.10342681099999999</v>
      </c>
      <c r="AN6882">
        <v>-1.4949786E-2</v>
      </c>
      <c r="AO6882">
        <v>-0.33282699799999999</v>
      </c>
    </row>
    <row r="6883" spans="1:41" x14ac:dyDescent="0.2">
      <c r="A6883" s="2" t="s">
        <v>9995</v>
      </c>
      <c r="B6883" s="2">
        <v>184</v>
      </c>
      <c r="C6883" s="2">
        <v>4.75</v>
      </c>
      <c r="D6883" s="2">
        <v>11.344999999999999</v>
      </c>
      <c r="E6883" s="2">
        <v>1.25</v>
      </c>
      <c r="F6883" s="2">
        <v>12.085000000000001</v>
      </c>
      <c r="G6883" s="2">
        <v>17.98</v>
      </c>
      <c r="H6883" s="2">
        <v>24.32</v>
      </c>
      <c r="I6883" s="2">
        <v>0.85000000000000009</v>
      </c>
      <c r="J6883" s="2">
        <v>2.94</v>
      </c>
      <c r="K6883" s="2">
        <v>23.005000000000003</v>
      </c>
      <c r="L6883" s="2">
        <v>1.77</v>
      </c>
      <c r="M6883" s="2">
        <v>3.7</v>
      </c>
      <c r="N6883" s="2">
        <v>18.7</v>
      </c>
      <c r="O6883" s="2">
        <v>1.7999999999999998</v>
      </c>
      <c r="P6883" s="2">
        <v>3.42</v>
      </c>
      <c r="Q6883" s="2">
        <v>19.229999999999997</v>
      </c>
      <c r="AJ6883" t="s">
        <v>1955</v>
      </c>
      <c r="AK6883"/>
      <c r="AL6883"/>
      <c r="AM6883">
        <v>-0.15836482299999999</v>
      </c>
      <c r="AN6883">
        <v>-3.8007864000000002E-2</v>
      </c>
      <c r="AO6883">
        <v>-4.8080840999999999E-2</v>
      </c>
    </row>
    <row r="6884" spans="1:41" x14ac:dyDescent="0.2">
      <c r="A6884" s="2" t="s">
        <v>9996</v>
      </c>
      <c r="B6884" s="2">
        <v>184</v>
      </c>
      <c r="C6884" s="2">
        <v>48.14</v>
      </c>
      <c r="D6884" s="2">
        <v>56.835000000000001</v>
      </c>
      <c r="E6884" s="2">
        <v>24.425000000000001</v>
      </c>
      <c r="F6884" s="2">
        <v>30.630000000000003</v>
      </c>
      <c r="G6884" s="2">
        <v>48.83</v>
      </c>
      <c r="H6884" s="2">
        <v>26.594999999999999</v>
      </c>
      <c r="I6884" s="2">
        <v>22.99</v>
      </c>
      <c r="J6884" s="2">
        <v>31.24</v>
      </c>
      <c r="K6884" s="2">
        <v>60.674999999999997</v>
      </c>
      <c r="L6884" s="2">
        <v>20.885000000000002</v>
      </c>
      <c r="M6884" s="2">
        <v>27.58</v>
      </c>
      <c r="N6884" s="2">
        <v>54.84</v>
      </c>
      <c r="O6884" s="2">
        <v>19.899999999999999</v>
      </c>
      <c r="P6884" s="2">
        <v>23.905000000000001</v>
      </c>
      <c r="Q6884" s="2">
        <v>56.489999999999995</v>
      </c>
      <c r="AJ6884" t="s">
        <v>5325</v>
      </c>
      <c r="AK6884"/>
      <c r="AL6884"/>
      <c r="AM6884">
        <v>-0.34187765399999998</v>
      </c>
      <c r="AN6884">
        <v>0.124267292</v>
      </c>
      <c r="AO6884">
        <v>-2.6949774999999999E-2</v>
      </c>
    </row>
    <row r="6885" spans="1:41" x14ac:dyDescent="0.2">
      <c r="A6885" s="2" t="s">
        <v>9997</v>
      </c>
      <c r="B6885" s="2">
        <v>184</v>
      </c>
      <c r="C6885" s="2">
        <v>35.480000000000004</v>
      </c>
      <c r="D6885" s="2">
        <v>66.490000000000009</v>
      </c>
      <c r="E6885" s="2">
        <v>5.625</v>
      </c>
      <c r="F6885" s="2">
        <v>31.344999999999999</v>
      </c>
      <c r="G6885" s="2">
        <v>33.650000000000006</v>
      </c>
      <c r="H6885" s="2">
        <v>52.344999999999999</v>
      </c>
      <c r="I6885" s="2">
        <v>12.48</v>
      </c>
      <c r="J6885" s="2">
        <v>18.555</v>
      </c>
      <c r="K6885" s="2">
        <v>42.58</v>
      </c>
      <c r="L6885" s="2">
        <v>14.574999999999999</v>
      </c>
      <c r="M6885" s="2">
        <v>18.545000000000002</v>
      </c>
      <c r="N6885" s="2">
        <v>36.870000000000005</v>
      </c>
      <c r="O6885" s="2">
        <v>19.384999999999998</v>
      </c>
      <c r="P6885" s="2">
        <v>13.41</v>
      </c>
      <c r="Q6885" s="2">
        <v>42.82</v>
      </c>
      <c r="AJ6885" t="s">
        <v>4637</v>
      </c>
      <c r="AK6885"/>
      <c r="AL6885"/>
      <c r="AM6885">
        <v>-8.1558050000000003E-3</v>
      </c>
      <c r="AN6885">
        <v>2.0861432999999999E-2</v>
      </c>
      <c r="AO6885">
        <v>-0.25749176200000001</v>
      </c>
    </row>
    <row r="6886" spans="1:41" x14ac:dyDescent="0.2">
      <c r="A6886" s="2" t="s">
        <v>9998</v>
      </c>
      <c r="B6886" s="2">
        <v>184</v>
      </c>
      <c r="C6886" s="2">
        <v>1.22</v>
      </c>
      <c r="D6886" s="2">
        <v>3.375</v>
      </c>
      <c r="E6886" s="2">
        <v>0.8</v>
      </c>
      <c r="F6886" s="2">
        <v>3.9650000000000003</v>
      </c>
      <c r="G6886" s="2">
        <v>3.0300000000000002</v>
      </c>
      <c r="H6886" s="2">
        <v>3.105</v>
      </c>
      <c r="I6886" s="2">
        <v>1.6800000000000002</v>
      </c>
      <c r="J6886" s="2">
        <v>1.48</v>
      </c>
      <c r="K6886" s="2">
        <v>3.7699999999999996</v>
      </c>
      <c r="L6886" s="2">
        <v>0.72</v>
      </c>
      <c r="M6886" s="2">
        <v>1.655</v>
      </c>
      <c r="N6886" s="2">
        <v>3.3250000000000002</v>
      </c>
      <c r="O6886" s="2">
        <v>2.5350000000000001</v>
      </c>
      <c r="P6886" s="2">
        <v>1.915</v>
      </c>
      <c r="Q6886" s="2">
        <v>3.0449999999999999</v>
      </c>
      <c r="AJ6886" t="s">
        <v>6342</v>
      </c>
      <c r="AK6886"/>
      <c r="AL6886"/>
      <c r="AM6886">
        <v>0.152664935</v>
      </c>
      <c r="AN6886">
        <v>-7.6772277E-2</v>
      </c>
      <c r="AO6886">
        <v>-0.32068278500000003</v>
      </c>
    </row>
    <row r="6887" spans="1:41" x14ac:dyDescent="0.2">
      <c r="A6887" s="2" t="s">
        <v>9999</v>
      </c>
      <c r="B6887" s="2">
        <v>184</v>
      </c>
      <c r="C6887" s="2">
        <v>2.4299999999999997</v>
      </c>
      <c r="D6887" s="2">
        <v>3.375</v>
      </c>
      <c r="E6887" s="2">
        <v>2.2850000000000001</v>
      </c>
      <c r="F6887" s="2">
        <v>4.18</v>
      </c>
      <c r="G6887" s="2">
        <v>3.9650000000000003</v>
      </c>
      <c r="H6887" s="2">
        <v>5.04</v>
      </c>
      <c r="I6887" s="2">
        <v>1.665</v>
      </c>
      <c r="J6887" s="2">
        <v>2.87</v>
      </c>
      <c r="K6887" s="2">
        <v>5.75</v>
      </c>
      <c r="L6887" s="2">
        <v>2.2699999999999996</v>
      </c>
      <c r="M6887" s="2">
        <v>3.4550000000000001</v>
      </c>
      <c r="N6887" s="2">
        <v>5.6099999999999994</v>
      </c>
      <c r="O6887" s="2">
        <v>3.5949999999999998</v>
      </c>
      <c r="P6887" s="2">
        <v>3.3849999999999998</v>
      </c>
      <c r="Q6887" s="2">
        <v>5.65</v>
      </c>
      <c r="AJ6887" t="s">
        <v>8278</v>
      </c>
      <c r="AK6887"/>
      <c r="AL6887"/>
      <c r="AM6887">
        <v>-0.41710367100000001</v>
      </c>
      <c r="AN6887">
        <v>6.5716056999999994E-2</v>
      </c>
      <c r="AO6887">
        <v>0.10619468999999999</v>
      </c>
    </row>
    <row r="6888" spans="1:41" x14ac:dyDescent="0.2">
      <c r="A6888" s="2" t="s">
        <v>10000</v>
      </c>
      <c r="B6888" s="2">
        <v>184</v>
      </c>
      <c r="C6888" s="2">
        <v>3.3099999999999996</v>
      </c>
      <c r="D6888" s="2">
        <v>4.4050000000000002</v>
      </c>
      <c r="E6888" s="2">
        <v>4.2149999999999999</v>
      </c>
      <c r="F6888" s="2">
        <v>5.7149999999999999</v>
      </c>
      <c r="G6888" s="2">
        <v>5.2050000000000001</v>
      </c>
      <c r="H6888" s="2">
        <v>6.375</v>
      </c>
      <c r="I6888" s="2">
        <v>1.9249999999999998</v>
      </c>
      <c r="J6888" s="2">
        <v>3.6550000000000002</v>
      </c>
      <c r="K6888" s="2">
        <v>6.4950000000000001</v>
      </c>
      <c r="L6888" s="2">
        <v>2.8</v>
      </c>
      <c r="M6888" s="2">
        <v>4.49</v>
      </c>
      <c r="N6888" s="2">
        <v>6.37</v>
      </c>
      <c r="O6888" s="2">
        <v>5.58</v>
      </c>
      <c r="P6888" s="2">
        <v>5.0049999999999999</v>
      </c>
      <c r="Q6888" s="2">
        <v>5.46</v>
      </c>
      <c r="AJ6888" t="s">
        <v>6343</v>
      </c>
      <c r="AK6888"/>
      <c r="AL6888"/>
      <c r="AM6888">
        <v>5.5640633000000002E-2</v>
      </c>
      <c r="AN6888">
        <v>0.12960023100000001</v>
      </c>
      <c r="AO6888">
        <v>-0.43063015199999999</v>
      </c>
    </row>
    <row r="6889" spans="1:41" x14ac:dyDescent="0.2">
      <c r="A6889" s="2" t="s">
        <v>10001</v>
      </c>
      <c r="B6889" s="2">
        <v>184</v>
      </c>
      <c r="C6889" s="2">
        <v>38.384999999999998</v>
      </c>
      <c r="D6889" s="2">
        <v>65.585000000000008</v>
      </c>
      <c r="E6889" s="2">
        <v>21.45</v>
      </c>
      <c r="F6889" s="2">
        <v>28.17</v>
      </c>
      <c r="G6889" s="2">
        <v>23.365000000000002</v>
      </c>
      <c r="H6889" s="2">
        <v>37.125</v>
      </c>
      <c r="I6889" s="2">
        <v>23.524999999999999</v>
      </c>
      <c r="J6889" s="2">
        <v>22.324999999999999</v>
      </c>
      <c r="K6889" s="2">
        <v>44.72</v>
      </c>
      <c r="L6889" s="2">
        <v>22.79</v>
      </c>
      <c r="M6889" s="2">
        <v>19.89</v>
      </c>
      <c r="N6889" s="2">
        <v>39.394999999999996</v>
      </c>
      <c r="O6889" s="2">
        <v>18.13</v>
      </c>
      <c r="P6889" s="2">
        <v>22.905000000000001</v>
      </c>
      <c r="Q6889" s="2">
        <v>40.299999999999997</v>
      </c>
      <c r="AJ6889" t="s">
        <v>1062</v>
      </c>
      <c r="AK6889"/>
      <c r="AL6889"/>
      <c r="AM6889">
        <v>-6.812182E-3</v>
      </c>
      <c r="AN6889">
        <v>-0.13518217900000001</v>
      </c>
      <c r="AO6889">
        <v>-0.103474949</v>
      </c>
    </row>
    <row r="6890" spans="1:41" x14ac:dyDescent="0.2">
      <c r="A6890" s="2" t="s">
        <v>10002</v>
      </c>
      <c r="B6890" s="2">
        <v>184</v>
      </c>
      <c r="C6890" s="2">
        <v>18.545000000000002</v>
      </c>
      <c r="D6890" s="2">
        <v>25.1</v>
      </c>
      <c r="E6890" s="2">
        <v>8.85</v>
      </c>
      <c r="F6890" s="2">
        <v>8.1999999999999993</v>
      </c>
      <c r="G6890" s="2">
        <v>12.285</v>
      </c>
      <c r="H6890" s="2">
        <v>14.185</v>
      </c>
      <c r="I6890" s="2">
        <v>6.22</v>
      </c>
      <c r="J6890" s="2">
        <v>6.92</v>
      </c>
      <c r="K6890" s="2">
        <v>26.34</v>
      </c>
      <c r="L6890" s="2">
        <v>7.1449999999999996</v>
      </c>
      <c r="M6890" s="2">
        <v>7.125</v>
      </c>
      <c r="N6890" s="2">
        <v>25.450000000000003</v>
      </c>
      <c r="O6890" s="2">
        <v>6.6550000000000002</v>
      </c>
      <c r="P6890" s="2">
        <v>6.63</v>
      </c>
      <c r="Q6890" s="2">
        <v>26.2</v>
      </c>
      <c r="AJ6890" t="s">
        <v>3784</v>
      </c>
      <c r="AK6890"/>
      <c r="AL6890"/>
      <c r="AM6890">
        <v>-0.27138643099999998</v>
      </c>
      <c r="AN6890">
        <v>0.50131926100000002</v>
      </c>
      <c r="AO6890">
        <v>-0.47588424400000001</v>
      </c>
    </row>
    <row r="6891" spans="1:41" x14ac:dyDescent="0.2">
      <c r="A6891" s="2" t="s">
        <v>10003</v>
      </c>
      <c r="B6891" s="2">
        <v>184</v>
      </c>
      <c r="C6891" s="2">
        <v>36.299999999999997</v>
      </c>
      <c r="D6891" s="2">
        <v>56.295000000000002</v>
      </c>
      <c r="E6891" s="2">
        <v>19.335000000000001</v>
      </c>
      <c r="F6891" s="2">
        <v>17.690000000000001</v>
      </c>
      <c r="G6891" s="2">
        <v>36.159999999999997</v>
      </c>
      <c r="H6891" s="2">
        <v>25.105</v>
      </c>
      <c r="I6891" s="2">
        <v>8.4450000000000003</v>
      </c>
      <c r="J6891" s="2">
        <v>9.5150000000000006</v>
      </c>
      <c r="K6891" s="2">
        <v>63.625</v>
      </c>
      <c r="L6891" s="2">
        <v>9.3550000000000004</v>
      </c>
      <c r="M6891" s="2">
        <v>12.21</v>
      </c>
      <c r="N6891" s="2">
        <v>56.45</v>
      </c>
      <c r="O6891" s="2">
        <v>15.225</v>
      </c>
      <c r="P6891" s="2">
        <v>10.015000000000001</v>
      </c>
      <c r="Q6891" s="2">
        <v>57.704999999999998</v>
      </c>
      <c r="AJ6891" t="s">
        <v>8217</v>
      </c>
      <c r="AK6891"/>
      <c r="AL6891"/>
      <c r="AM6891">
        <v>-0.48024855700000002</v>
      </c>
      <c r="AN6891">
        <v>-9.3182932999999996E-2</v>
      </c>
      <c r="AO6891">
        <v>0.327446872</v>
      </c>
    </row>
    <row r="6892" spans="1:41" x14ac:dyDescent="0.2">
      <c r="A6892" s="2" t="s">
        <v>10004</v>
      </c>
      <c r="B6892" s="2">
        <v>184</v>
      </c>
      <c r="C6892" s="2">
        <v>131.82499999999999</v>
      </c>
      <c r="D6892" s="2">
        <v>202.44499999999999</v>
      </c>
      <c r="E6892" s="2">
        <v>59.570000000000007</v>
      </c>
      <c r="F6892" s="2">
        <v>110.285</v>
      </c>
      <c r="G6892" s="2">
        <v>115.545</v>
      </c>
      <c r="H6892" s="2">
        <v>146.005</v>
      </c>
      <c r="I6892" s="2">
        <v>44.08</v>
      </c>
      <c r="J6892" s="2">
        <v>68.435000000000002</v>
      </c>
      <c r="K6892" s="2">
        <v>126.58000000000001</v>
      </c>
      <c r="L6892" s="2">
        <v>60.725000000000001</v>
      </c>
      <c r="M6892" s="2">
        <v>68.694999999999993</v>
      </c>
      <c r="N6892" s="2">
        <v>140.54000000000002</v>
      </c>
      <c r="O6892" s="2">
        <v>65.03</v>
      </c>
      <c r="P6892" s="2">
        <v>67.930000000000007</v>
      </c>
      <c r="Q6892" s="2">
        <v>146.19</v>
      </c>
      <c r="AJ6892" t="s">
        <v>1927</v>
      </c>
      <c r="AK6892"/>
      <c r="AL6892"/>
      <c r="AM6892">
        <v>-0.36126010400000003</v>
      </c>
      <c r="AN6892">
        <v>4.8176524999999998E-2</v>
      </c>
      <c r="AO6892">
        <v>6.6798615000000006E-2</v>
      </c>
    </row>
    <row r="6893" spans="1:41" x14ac:dyDescent="0.2">
      <c r="A6893" s="2" t="s">
        <v>10005</v>
      </c>
      <c r="B6893" s="2">
        <v>184</v>
      </c>
      <c r="C6893" s="2">
        <v>19.87</v>
      </c>
      <c r="D6893" s="2">
        <v>22.365000000000002</v>
      </c>
      <c r="E6893" s="2">
        <v>13.65</v>
      </c>
      <c r="F6893" s="2">
        <v>26.369999999999997</v>
      </c>
      <c r="G6893" s="2">
        <v>29.355</v>
      </c>
      <c r="H6893" s="2">
        <v>30.314999999999998</v>
      </c>
      <c r="I6893" s="2">
        <v>21.594999999999999</v>
      </c>
      <c r="J6893" s="2">
        <v>18.700000000000003</v>
      </c>
      <c r="K6893" s="2">
        <v>30.685000000000002</v>
      </c>
      <c r="L6893" s="2">
        <v>16.48</v>
      </c>
      <c r="M6893" s="2">
        <v>22.484999999999999</v>
      </c>
      <c r="N6893" s="2">
        <v>31.914999999999999</v>
      </c>
      <c r="O6893" s="2">
        <v>22.195</v>
      </c>
      <c r="P6893" s="2">
        <v>23.59</v>
      </c>
      <c r="Q6893" s="2">
        <v>33.89</v>
      </c>
      <c r="AJ6893" t="s">
        <v>7087</v>
      </c>
      <c r="AK6893"/>
      <c r="AL6893"/>
      <c r="AM6893">
        <v>-0.45182252000000001</v>
      </c>
      <c r="AN6893">
        <v>0.22105951600000001</v>
      </c>
      <c r="AO6893">
        <v>-1.5692820999999999E-2</v>
      </c>
    </row>
    <row r="6894" spans="1:41" x14ac:dyDescent="0.2">
      <c r="A6894" s="2" t="s">
        <v>10006</v>
      </c>
      <c r="B6894" s="2">
        <v>184</v>
      </c>
      <c r="C6894" s="2">
        <v>2.5649999999999999</v>
      </c>
      <c r="D6894" s="2">
        <v>9.5950000000000006</v>
      </c>
      <c r="E6894" s="2">
        <v>0.58499999999999996</v>
      </c>
      <c r="F6894" s="2">
        <v>3.2800000000000002</v>
      </c>
      <c r="G6894" s="2">
        <v>4.2149999999999999</v>
      </c>
      <c r="H6894" s="2">
        <v>11.91</v>
      </c>
      <c r="I6894" s="2">
        <v>0.70500000000000007</v>
      </c>
      <c r="J6894" s="2">
        <v>1.5499999999999998</v>
      </c>
      <c r="K6894" s="2">
        <v>6.43</v>
      </c>
      <c r="L6894" s="2">
        <v>0.995</v>
      </c>
      <c r="M6894" s="2">
        <v>2.1550000000000002</v>
      </c>
      <c r="N6894" s="2">
        <v>7.7200000000000006</v>
      </c>
      <c r="O6894" s="2">
        <v>0.57000000000000006</v>
      </c>
      <c r="P6894" s="2">
        <v>1.5150000000000001</v>
      </c>
      <c r="Q6894" s="2">
        <v>9.4250000000000007</v>
      </c>
      <c r="AJ6894" t="s">
        <v>6344</v>
      </c>
      <c r="AK6894"/>
      <c r="AL6894"/>
      <c r="AM6894">
        <v>-3.9078634000000001E-2</v>
      </c>
      <c r="AN6894">
        <v>-5.2125811000000001E-2</v>
      </c>
      <c r="AO6894">
        <v>-0.155282423</v>
      </c>
    </row>
    <row r="6895" spans="1:41" x14ac:dyDescent="0.2">
      <c r="A6895" s="2" t="s">
        <v>10007</v>
      </c>
      <c r="B6895" s="2">
        <v>184</v>
      </c>
      <c r="C6895" s="2">
        <v>12.74</v>
      </c>
      <c r="D6895" s="2">
        <v>16.695</v>
      </c>
      <c r="E6895" s="2">
        <v>3.8200000000000003</v>
      </c>
      <c r="F6895" s="2">
        <v>15.195</v>
      </c>
      <c r="G6895" s="2">
        <v>16.965</v>
      </c>
      <c r="H6895" s="2">
        <v>16.07</v>
      </c>
      <c r="I6895" s="2">
        <v>7.74</v>
      </c>
      <c r="J6895" s="2">
        <v>10.715</v>
      </c>
      <c r="K6895" s="2">
        <v>21.04</v>
      </c>
      <c r="L6895" s="2">
        <v>10.364999999999998</v>
      </c>
      <c r="M6895" s="2">
        <v>9.7149999999999999</v>
      </c>
      <c r="N6895" s="2">
        <v>19.28</v>
      </c>
      <c r="O6895" s="2">
        <v>9.83</v>
      </c>
      <c r="P6895" s="2">
        <v>9.379999999999999</v>
      </c>
      <c r="Q6895" s="2">
        <v>21.305</v>
      </c>
      <c r="AJ6895" t="s">
        <v>3650</v>
      </c>
      <c r="AK6895"/>
      <c r="AL6895"/>
      <c r="AM6895">
        <v>-0.186407767</v>
      </c>
      <c r="AN6895">
        <v>-0.15046722600000001</v>
      </c>
      <c r="AO6895">
        <v>9.0348443000000001E-2</v>
      </c>
    </row>
    <row r="6896" spans="1:41" x14ac:dyDescent="0.2">
      <c r="A6896" s="2" t="s">
        <v>10008</v>
      </c>
      <c r="B6896" s="2">
        <v>184</v>
      </c>
      <c r="C6896" s="2">
        <v>34.155000000000001</v>
      </c>
      <c r="D6896" s="2">
        <v>50.114999999999995</v>
      </c>
      <c r="E6896" s="2">
        <v>18.704999999999998</v>
      </c>
      <c r="F6896" s="2">
        <v>31.225000000000001</v>
      </c>
      <c r="G6896" s="2">
        <v>39.575000000000003</v>
      </c>
      <c r="H6896" s="2">
        <v>28.32</v>
      </c>
      <c r="I6896" s="2">
        <v>16.54</v>
      </c>
      <c r="J6896" s="2">
        <v>21.685000000000002</v>
      </c>
      <c r="K6896" s="2">
        <v>38.034999999999997</v>
      </c>
      <c r="L6896" s="2">
        <v>19.734999999999999</v>
      </c>
      <c r="M6896" s="2">
        <v>22.555</v>
      </c>
      <c r="N6896" s="2">
        <v>37</v>
      </c>
      <c r="O6896" s="2">
        <v>19.215</v>
      </c>
      <c r="P6896" s="2">
        <v>20.04</v>
      </c>
      <c r="Q6896" s="2">
        <v>36.505000000000003</v>
      </c>
      <c r="AJ6896" t="s">
        <v>1122</v>
      </c>
      <c r="AK6896"/>
      <c r="AL6896"/>
      <c r="AM6896">
        <v>-0.21385799799999999</v>
      </c>
      <c r="AN6896">
        <v>2.8325465000000001E-2</v>
      </c>
      <c r="AO6896">
        <v>-6.1056543999999997E-2</v>
      </c>
    </row>
    <row r="6897" spans="1:41" x14ac:dyDescent="0.2">
      <c r="A6897" s="2" t="s">
        <v>10009</v>
      </c>
      <c r="B6897" s="2">
        <v>184</v>
      </c>
      <c r="C6897" s="2">
        <v>85.17</v>
      </c>
      <c r="D6897" s="2">
        <v>122.625</v>
      </c>
      <c r="E6897" s="2">
        <v>36.03</v>
      </c>
      <c r="F6897" s="2">
        <v>59.260000000000005</v>
      </c>
      <c r="G6897" s="2">
        <v>67.569999999999993</v>
      </c>
      <c r="H6897" s="2">
        <v>77.53</v>
      </c>
      <c r="I6897" s="2">
        <v>30.8</v>
      </c>
      <c r="J6897" s="2">
        <v>30.435000000000002</v>
      </c>
      <c r="K6897" s="2">
        <v>98.509999999999991</v>
      </c>
      <c r="L6897" s="2">
        <v>29.185000000000002</v>
      </c>
      <c r="M6897" s="2">
        <v>35.585000000000001</v>
      </c>
      <c r="N6897" s="2">
        <v>94.2</v>
      </c>
      <c r="O6897" s="2">
        <v>34.89</v>
      </c>
      <c r="P6897" s="2">
        <v>39.130000000000003</v>
      </c>
      <c r="Q6897" s="2">
        <v>92.919999999999987</v>
      </c>
      <c r="AJ6897" t="s">
        <v>9160</v>
      </c>
      <c r="AK6897"/>
      <c r="AL6897"/>
      <c r="AM6897">
        <v>-0.72768581600000004</v>
      </c>
      <c r="AN6897">
        <v>-0.11499272200000001</v>
      </c>
      <c r="AO6897">
        <v>0.59605746699999995</v>
      </c>
    </row>
    <row r="6898" spans="1:41" x14ac:dyDescent="0.2">
      <c r="A6898" s="2" t="s">
        <v>10010</v>
      </c>
      <c r="B6898" s="2">
        <v>184</v>
      </c>
      <c r="C6898" s="2">
        <v>8.0449999999999999</v>
      </c>
      <c r="D6898" s="2">
        <v>12.32</v>
      </c>
      <c r="E6898" s="2">
        <v>3.5750000000000002</v>
      </c>
      <c r="F6898" s="2">
        <v>7.3350000000000009</v>
      </c>
      <c r="G6898" s="2">
        <v>7.14</v>
      </c>
      <c r="H6898" s="2">
        <v>7.9250000000000007</v>
      </c>
      <c r="I6898" s="2">
        <v>2.87</v>
      </c>
      <c r="J6898" s="2">
        <v>3.05</v>
      </c>
      <c r="K6898" s="2">
        <v>11.285</v>
      </c>
      <c r="L6898" s="2">
        <v>3.2549999999999999</v>
      </c>
      <c r="M6898" s="2">
        <v>3.53</v>
      </c>
      <c r="N6898" s="2">
        <v>10.29</v>
      </c>
      <c r="O6898" s="2">
        <v>5.1749999999999998</v>
      </c>
      <c r="P6898" s="2">
        <v>4</v>
      </c>
      <c r="Q6898" s="2">
        <v>11.08</v>
      </c>
      <c r="AJ6898" t="s">
        <v>4871</v>
      </c>
      <c r="AK6898"/>
      <c r="AL6898"/>
      <c r="AM6898">
        <v>-2.8958818000000001E-2</v>
      </c>
      <c r="AN6898">
        <v>-7.8861665999999997E-2</v>
      </c>
      <c r="AO6898">
        <v>-0.13895697300000001</v>
      </c>
    </row>
    <row r="6899" spans="1:41" x14ac:dyDescent="0.2">
      <c r="A6899" s="2" t="s">
        <v>10011</v>
      </c>
      <c r="B6899" s="2">
        <v>184</v>
      </c>
      <c r="C6899" s="2">
        <v>27.04</v>
      </c>
      <c r="D6899" s="2">
        <v>44.1</v>
      </c>
      <c r="E6899" s="2">
        <v>18.254999999999999</v>
      </c>
      <c r="F6899" s="2">
        <v>44.51</v>
      </c>
      <c r="G6899" s="2">
        <v>44.84</v>
      </c>
      <c r="H6899" s="2">
        <v>43.864999999999995</v>
      </c>
      <c r="I6899" s="2">
        <v>19.29</v>
      </c>
      <c r="J6899" s="2">
        <v>18.445</v>
      </c>
      <c r="K6899" s="2">
        <v>58.545000000000002</v>
      </c>
      <c r="L6899" s="2">
        <v>22.67</v>
      </c>
      <c r="M6899" s="2">
        <v>24.844999999999999</v>
      </c>
      <c r="N6899" s="2">
        <v>56.234999999999999</v>
      </c>
      <c r="O6899" s="2">
        <v>22.83</v>
      </c>
      <c r="P6899" s="2">
        <v>25.744999999999997</v>
      </c>
      <c r="Q6899" s="2">
        <v>56.505000000000003</v>
      </c>
      <c r="AJ6899" t="s">
        <v>4484</v>
      </c>
      <c r="AK6899"/>
      <c r="AL6899"/>
      <c r="AM6899">
        <v>-0.41857671899999999</v>
      </c>
      <c r="AN6899">
        <v>0.30120351299999998</v>
      </c>
      <c r="AO6899">
        <v>-0.12954966100000001</v>
      </c>
    </row>
    <row r="6900" spans="1:41" x14ac:dyDescent="0.2">
      <c r="A6900" s="2" t="s">
        <v>10012</v>
      </c>
      <c r="B6900" s="2">
        <v>184</v>
      </c>
      <c r="C6900" s="2">
        <v>9.6950000000000003</v>
      </c>
      <c r="D6900" s="2">
        <v>12.675000000000001</v>
      </c>
      <c r="E6900" s="2">
        <v>6.0299999999999994</v>
      </c>
      <c r="F6900" s="2">
        <v>13.785</v>
      </c>
      <c r="G6900" s="2">
        <v>13.445</v>
      </c>
      <c r="H6900" s="2">
        <v>14.215</v>
      </c>
      <c r="I6900" s="2">
        <v>7.43</v>
      </c>
      <c r="J6900" s="2">
        <v>8.57</v>
      </c>
      <c r="K6900" s="2">
        <v>15.675000000000001</v>
      </c>
      <c r="L6900" s="2">
        <v>9.6050000000000004</v>
      </c>
      <c r="M6900" s="2">
        <v>8.85</v>
      </c>
      <c r="N6900" s="2">
        <v>12.074999999999999</v>
      </c>
      <c r="O6900" s="2">
        <v>10.574999999999999</v>
      </c>
      <c r="P6900" s="2">
        <v>8.6050000000000004</v>
      </c>
      <c r="Q6900" s="2">
        <v>15.635000000000002</v>
      </c>
      <c r="AJ6900" t="s">
        <v>936</v>
      </c>
      <c r="AK6900"/>
      <c r="AL6900"/>
      <c r="AM6900">
        <v>-0.37370892</v>
      </c>
      <c r="AN6900">
        <v>3.4246575000000001E-2</v>
      </c>
      <c r="AO6900">
        <v>9.2075472000000005E-2</v>
      </c>
    </row>
    <row r="6901" spans="1:41" x14ac:dyDescent="0.2">
      <c r="A6901" s="2" t="s">
        <v>10013</v>
      </c>
      <c r="B6901" s="2">
        <v>184</v>
      </c>
      <c r="C6901" s="2">
        <v>10.475000000000001</v>
      </c>
      <c r="D6901" s="2">
        <v>34.844999999999999</v>
      </c>
      <c r="E6901" s="2">
        <v>9.68</v>
      </c>
      <c r="F6901" s="2">
        <v>32.480000000000004</v>
      </c>
      <c r="G6901" s="2">
        <v>48.584999999999994</v>
      </c>
      <c r="H6901" s="2">
        <v>14.29</v>
      </c>
      <c r="I6901" s="2">
        <v>5.54</v>
      </c>
      <c r="J6901" s="2">
        <v>15.395</v>
      </c>
      <c r="K6901" s="2">
        <v>29.355</v>
      </c>
      <c r="L6901" s="2">
        <v>5.9550000000000001</v>
      </c>
      <c r="M6901" s="2">
        <v>15.27</v>
      </c>
      <c r="N6901" s="2">
        <v>27.3</v>
      </c>
      <c r="O6901" s="2">
        <v>4.4649999999999999</v>
      </c>
      <c r="P6901" s="2">
        <v>9.0850000000000009</v>
      </c>
      <c r="Q6901" s="2">
        <v>28.115000000000002</v>
      </c>
      <c r="AJ6901" t="s">
        <v>526</v>
      </c>
      <c r="AK6901"/>
      <c r="AL6901"/>
      <c r="AM6901">
        <v>-0.174952199</v>
      </c>
      <c r="AN6901">
        <v>-0.28527934199999999</v>
      </c>
      <c r="AO6901">
        <v>0.21253191900000001</v>
      </c>
    </row>
    <row r="6902" spans="1:41" x14ac:dyDescent="0.2">
      <c r="A6902" s="2" t="s">
        <v>10014</v>
      </c>
      <c r="B6902" s="2">
        <v>184</v>
      </c>
      <c r="C6902" s="2">
        <v>65.94</v>
      </c>
      <c r="D6902" s="2">
        <v>95.825000000000003</v>
      </c>
      <c r="E6902" s="2">
        <v>17.79</v>
      </c>
      <c r="F6902" s="2">
        <v>58.58</v>
      </c>
      <c r="G6902" s="2">
        <v>62.655000000000001</v>
      </c>
      <c r="H6902" s="2">
        <v>54.635000000000005</v>
      </c>
      <c r="I6902" s="2">
        <v>21.07</v>
      </c>
      <c r="J6902" s="2">
        <v>34.314999999999998</v>
      </c>
      <c r="K6902" s="2">
        <v>62.505000000000003</v>
      </c>
      <c r="L6902" s="2">
        <v>30.045000000000002</v>
      </c>
      <c r="M6902" s="2">
        <v>36.46</v>
      </c>
      <c r="N6902" s="2">
        <v>54.25</v>
      </c>
      <c r="O6902" s="2">
        <v>31.3</v>
      </c>
      <c r="P6902" s="2">
        <v>34.56</v>
      </c>
      <c r="Q6902" s="2">
        <v>62.415000000000006</v>
      </c>
      <c r="AJ6902" t="s">
        <v>5319</v>
      </c>
      <c r="AK6902"/>
      <c r="AL6902"/>
      <c r="AM6902">
        <v>-0.40988817</v>
      </c>
      <c r="AN6902">
        <v>1.7308265999999999E-2</v>
      </c>
      <c r="AO6902">
        <v>0.144475664</v>
      </c>
    </row>
    <row r="6903" spans="1:41" x14ac:dyDescent="0.2">
      <c r="A6903" s="2" t="s">
        <v>10015</v>
      </c>
      <c r="B6903" s="2">
        <v>184</v>
      </c>
      <c r="C6903" s="2">
        <v>37.405000000000001</v>
      </c>
      <c r="D6903" s="2">
        <v>50.984999999999999</v>
      </c>
      <c r="E6903" s="2">
        <v>22.855</v>
      </c>
      <c r="F6903" s="2">
        <v>94.015000000000001</v>
      </c>
      <c r="G6903" s="2">
        <v>89.034999999999997</v>
      </c>
      <c r="H6903" s="2">
        <v>106.77</v>
      </c>
      <c r="I6903" s="2">
        <v>34.555</v>
      </c>
      <c r="J6903" s="2">
        <v>33.549999999999997</v>
      </c>
      <c r="K6903" s="2">
        <v>124.185</v>
      </c>
      <c r="L6903" s="2">
        <v>46.63</v>
      </c>
      <c r="M6903" s="2">
        <v>40.19</v>
      </c>
      <c r="N6903" s="2">
        <v>114.17500000000001</v>
      </c>
      <c r="O6903" s="2">
        <v>39.33</v>
      </c>
      <c r="P6903" s="2">
        <v>35.495000000000005</v>
      </c>
      <c r="Q6903" s="2">
        <v>118.49000000000001</v>
      </c>
      <c r="AJ6903" t="s">
        <v>6895</v>
      </c>
      <c r="AK6903"/>
      <c r="AL6903"/>
      <c r="AM6903">
        <v>-0.316114542</v>
      </c>
      <c r="AN6903">
        <v>0.20518325400000001</v>
      </c>
      <c r="AO6903">
        <v>-0.137305699</v>
      </c>
    </row>
    <row r="6904" spans="1:41" x14ac:dyDescent="0.2">
      <c r="A6904" s="2" t="s">
        <v>10016</v>
      </c>
      <c r="B6904" s="2">
        <v>184</v>
      </c>
      <c r="C6904" s="2">
        <v>7.55</v>
      </c>
      <c r="D6904" s="2">
        <v>15.61</v>
      </c>
      <c r="E6904" s="2">
        <v>3.37</v>
      </c>
      <c r="F6904" s="2">
        <v>21.09</v>
      </c>
      <c r="G6904" s="2">
        <v>39.44</v>
      </c>
      <c r="H6904" s="2">
        <v>15</v>
      </c>
      <c r="I6904" s="2">
        <v>4.5</v>
      </c>
      <c r="J6904" s="2">
        <v>16.855</v>
      </c>
      <c r="K6904" s="2">
        <v>21.324999999999999</v>
      </c>
      <c r="L6904" s="2">
        <v>4.2549999999999999</v>
      </c>
      <c r="M6904" s="2">
        <v>13.705</v>
      </c>
      <c r="N6904" s="2">
        <v>18.045000000000002</v>
      </c>
      <c r="O6904" s="2">
        <v>3.49</v>
      </c>
      <c r="P6904" s="2">
        <v>6.665</v>
      </c>
      <c r="Q6904" s="2">
        <v>19.895</v>
      </c>
      <c r="AJ6904" t="s">
        <v>4423</v>
      </c>
      <c r="AK6904"/>
      <c r="AL6904"/>
      <c r="AM6904">
        <v>-0.261830124</v>
      </c>
      <c r="AN6904">
        <v>-5.1566265E-2</v>
      </c>
      <c r="AO6904">
        <v>6.5125781999999993E-2</v>
      </c>
    </row>
    <row r="6905" spans="1:41" x14ac:dyDescent="0.2">
      <c r="A6905" s="2" t="s">
        <v>10017</v>
      </c>
      <c r="B6905" s="2">
        <v>184</v>
      </c>
      <c r="C6905" s="2">
        <v>45.414999999999999</v>
      </c>
      <c r="D6905" s="2">
        <v>48.734999999999999</v>
      </c>
      <c r="E6905" s="2">
        <v>14.95</v>
      </c>
      <c r="F6905" s="2">
        <v>41.064999999999998</v>
      </c>
      <c r="G6905" s="2">
        <v>39.394999999999996</v>
      </c>
      <c r="H6905" s="2">
        <v>43.305000000000007</v>
      </c>
      <c r="I6905" s="2">
        <v>16.43</v>
      </c>
      <c r="J6905" s="2">
        <v>18.16</v>
      </c>
      <c r="K6905" s="2">
        <v>43.11</v>
      </c>
      <c r="L6905" s="2">
        <v>18.03</v>
      </c>
      <c r="M6905" s="2">
        <v>21.445</v>
      </c>
      <c r="N6905" s="2">
        <v>38.115000000000002</v>
      </c>
      <c r="O6905" s="2">
        <v>18.71</v>
      </c>
      <c r="P6905" s="2">
        <v>25.445</v>
      </c>
      <c r="Q6905" s="2">
        <v>39.885000000000005</v>
      </c>
      <c r="AJ6905" t="s">
        <v>4111</v>
      </c>
      <c r="AK6905"/>
      <c r="AL6905"/>
      <c r="AM6905">
        <v>-1.353448276</v>
      </c>
      <c r="AN6905">
        <v>1.2018140589999999</v>
      </c>
      <c r="AO6905">
        <v>-9.7035040000000003E-2</v>
      </c>
    </row>
    <row r="6906" spans="1:41" x14ac:dyDescent="0.2">
      <c r="A6906" s="2" t="s">
        <v>10018</v>
      </c>
      <c r="B6906" s="2">
        <v>184</v>
      </c>
      <c r="C6906" s="2">
        <v>64.635000000000005</v>
      </c>
      <c r="D6906" s="2">
        <v>516.88499999999999</v>
      </c>
      <c r="E6906" s="2">
        <v>17.310000000000002</v>
      </c>
      <c r="F6906" s="2">
        <v>10.52</v>
      </c>
      <c r="G6906" s="2">
        <v>61.08</v>
      </c>
      <c r="H6906" s="2">
        <v>205.58500000000001</v>
      </c>
      <c r="I6906" s="2">
        <v>2.0999999999999996</v>
      </c>
      <c r="J6906" s="2">
        <v>2.2149999999999999</v>
      </c>
      <c r="K6906" s="2">
        <v>138.94999999999999</v>
      </c>
      <c r="L6906" s="2">
        <v>1.62</v>
      </c>
      <c r="M6906" s="2">
        <v>1.7250000000000001</v>
      </c>
      <c r="N6906" s="2">
        <v>186.14</v>
      </c>
      <c r="O6906" s="2">
        <v>1.7849999999999999</v>
      </c>
      <c r="P6906" s="2">
        <v>2.4350000000000001</v>
      </c>
      <c r="Q6906" s="2">
        <v>170.95999999999998</v>
      </c>
      <c r="AJ6906" t="s">
        <v>7166</v>
      </c>
      <c r="AK6906"/>
      <c r="AL6906"/>
      <c r="AM6906">
        <v>-2.2240527E-2</v>
      </c>
      <c r="AN6906">
        <v>-6.2234629999999999E-2</v>
      </c>
      <c r="AO6906">
        <v>-0.16430657300000001</v>
      </c>
    </row>
    <row r="6907" spans="1:41" x14ac:dyDescent="0.2">
      <c r="A6907" s="2" t="s">
        <v>10019</v>
      </c>
      <c r="B6907" s="2">
        <v>184</v>
      </c>
      <c r="C6907" s="2">
        <v>31.785</v>
      </c>
      <c r="D6907" s="2">
        <v>30.449999999999996</v>
      </c>
      <c r="E6907" s="2">
        <v>19.8</v>
      </c>
      <c r="F6907" s="2">
        <v>40.625</v>
      </c>
      <c r="G6907" s="2">
        <v>55.195</v>
      </c>
      <c r="H6907" s="2">
        <v>81.800000000000011</v>
      </c>
      <c r="I6907" s="2">
        <v>15.440000000000001</v>
      </c>
      <c r="J6907" s="2">
        <v>19.795000000000002</v>
      </c>
      <c r="K6907" s="2">
        <v>52.115000000000002</v>
      </c>
      <c r="L6907" s="2">
        <v>19.365000000000002</v>
      </c>
      <c r="M6907" s="2">
        <v>24.914999999999999</v>
      </c>
      <c r="N6907" s="2">
        <v>57.650000000000006</v>
      </c>
      <c r="O6907" s="2">
        <v>32.67</v>
      </c>
      <c r="P6907" s="2">
        <v>39.125</v>
      </c>
      <c r="Q6907" s="2">
        <v>54.664999999999999</v>
      </c>
      <c r="AJ6907" t="s">
        <v>5944</v>
      </c>
      <c r="AK6907"/>
      <c r="AL6907"/>
      <c r="AM6907">
        <v>-0.27561196700000001</v>
      </c>
      <c r="AN6907">
        <v>1.9161676999999998E-2</v>
      </c>
      <c r="AO6907">
        <v>7.5411790000000003E-3</v>
      </c>
    </row>
    <row r="6908" spans="1:41" x14ac:dyDescent="0.2">
      <c r="A6908" s="2" t="s">
        <v>10020</v>
      </c>
      <c r="B6908" s="2">
        <v>184</v>
      </c>
      <c r="C6908" s="2">
        <v>26.880000000000003</v>
      </c>
      <c r="D6908" s="2">
        <v>46.879999999999995</v>
      </c>
      <c r="E6908" s="2">
        <v>11.3</v>
      </c>
      <c r="F6908" s="2">
        <v>28.58</v>
      </c>
      <c r="G6908" s="2">
        <v>46.215000000000003</v>
      </c>
      <c r="H6908" s="2">
        <v>30.134999999999998</v>
      </c>
      <c r="I6908" s="2">
        <v>16.57</v>
      </c>
      <c r="J6908" s="2">
        <v>26.92</v>
      </c>
      <c r="K6908" s="2">
        <v>47.515000000000001</v>
      </c>
      <c r="L6908" s="2">
        <v>19.365000000000002</v>
      </c>
      <c r="M6908" s="2">
        <v>23.475000000000001</v>
      </c>
      <c r="N6908" s="2">
        <v>43.625</v>
      </c>
      <c r="O6908" s="2">
        <v>17.045000000000002</v>
      </c>
      <c r="P6908" s="2">
        <v>18.574999999999999</v>
      </c>
      <c r="Q6908" s="2">
        <v>46.615000000000002</v>
      </c>
      <c r="AJ6908" t="s">
        <v>4638</v>
      </c>
      <c r="AK6908"/>
      <c r="AL6908"/>
      <c r="AM6908">
        <v>-0.18975371499999999</v>
      </c>
      <c r="AN6908">
        <v>0.113689234</v>
      </c>
      <c r="AO6908">
        <v>-0.172931168</v>
      </c>
    </row>
    <row r="6909" spans="1:41" x14ac:dyDescent="0.2">
      <c r="A6909" s="2" t="s">
        <v>10021</v>
      </c>
      <c r="B6909" s="2">
        <v>184</v>
      </c>
      <c r="C6909" s="2">
        <v>50.849999999999994</v>
      </c>
      <c r="D6909" s="2">
        <v>24.905000000000001</v>
      </c>
      <c r="E6909" s="2">
        <v>10.805</v>
      </c>
      <c r="F6909" s="2">
        <v>43.445</v>
      </c>
      <c r="G6909" s="2">
        <v>54.245000000000005</v>
      </c>
      <c r="H6909" s="2">
        <v>61.634999999999998</v>
      </c>
      <c r="I6909" s="2">
        <v>21.509999999999998</v>
      </c>
      <c r="J6909" s="2">
        <v>25.28</v>
      </c>
      <c r="K6909" s="2">
        <v>59.370000000000005</v>
      </c>
      <c r="L6909" s="2">
        <v>20.805</v>
      </c>
      <c r="M6909" s="2">
        <v>26.414999999999999</v>
      </c>
      <c r="N6909" s="2">
        <v>53.135000000000005</v>
      </c>
      <c r="O6909" s="2">
        <v>23.155000000000001</v>
      </c>
      <c r="P6909" s="2">
        <v>22.805</v>
      </c>
      <c r="Q6909" s="2">
        <v>58.58</v>
      </c>
      <c r="AJ6909" t="s">
        <v>547</v>
      </c>
      <c r="AK6909"/>
      <c r="AL6909"/>
      <c r="AM6909">
        <v>-0.58062610800000003</v>
      </c>
      <c r="AN6909">
        <v>8.7476635999999997E-2</v>
      </c>
      <c r="AO6909">
        <v>0.24414749299999999</v>
      </c>
    </row>
    <row r="6910" spans="1:41" x14ac:dyDescent="0.2">
      <c r="A6910" s="2" t="s">
        <v>10022</v>
      </c>
      <c r="B6910" s="2">
        <v>184</v>
      </c>
      <c r="C6910" s="2">
        <v>295.33499999999998</v>
      </c>
      <c r="D6910" s="2">
        <v>437.685</v>
      </c>
      <c r="E6910" s="2">
        <v>257.83</v>
      </c>
      <c r="F6910" s="2">
        <v>261.33</v>
      </c>
      <c r="G6910" s="2">
        <v>254.23000000000002</v>
      </c>
      <c r="H6910" s="2">
        <v>322.07500000000005</v>
      </c>
      <c r="I6910" s="2">
        <v>156.72499999999999</v>
      </c>
      <c r="J6910" s="2">
        <v>172.215</v>
      </c>
      <c r="K6910" s="2">
        <v>311.23</v>
      </c>
      <c r="L6910" s="2">
        <v>107.455</v>
      </c>
      <c r="M6910" s="2">
        <v>157.62</v>
      </c>
      <c r="N6910" s="2">
        <v>342.75</v>
      </c>
      <c r="O6910" s="2">
        <v>163.815</v>
      </c>
      <c r="P6910" s="2">
        <v>128.5</v>
      </c>
      <c r="Q6910" s="2">
        <v>330.14</v>
      </c>
      <c r="AJ6910" t="s">
        <v>7276</v>
      </c>
      <c r="AK6910"/>
      <c r="AL6910"/>
      <c r="AM6910">
        <v>7.6238879999999997E-3</v>
      </c>
      <c r="AN6910">
        <v>-5.6780959999999997E-3</v>
      </c>
      <c r="AO6910">
        <v>-0.25157955199999998</v>
      </c>
    </row>
    <row r="6911" spans="1:41" x14ac:dyDescent="0.2">
      <c r="A6911" s="2" t="s">
        <v>10023</v>
      </c>
      <c r="B6911" s="2">
        <v>184</v>
      </c>
      <c r="C6911" s="2">
        <v>48.435000000000002</v>
      </c>
      <c r="D6911" s="2">
        <v>164.92500000000001</v>
      </c>
      <c r="E6911" s="2">
        <v>25.215000000000003</v>
      </c>
      <c r="F6911" s="2">
        <v>97.41</v>
      </c>
      <c r="G6911" s="2">
        <v>127.41999999999999</v>
      </c>
      <c r="H6911" s="2">
        <v>78.75</v>
      </c>
      <c r="I6911" s="2">
        <v>24.28</v>
      </c>
      <c r="J6911" s="2">
        <v>50.59</v>
      </c>
      <c r="K6911" s="2">
        <v>137.96</v>
      </c>
      <c r="L6911" s="2">
        <v>36.204999999999998</v>
      </c>
      <c r="M6911" s="2">
        <v>49.07</v>
      </c>
      <c r="N6911" s="2">
        <v>128.02499999999998</v>
      </c>
      <c r="O6911" s="2">
        <v>36.685000000000002</v>
      </c>
      <c r="P6911" s="2">
        <v>52.36</v>
      </c>
      <c r="Q6911" s="2">
        <v>120.82</v>
      </c>
      <c r="AJ6911" t="s">
        <v>6345</v>
      </c>
      <c r="AK6911"/>
      <c r="AL6911"/>
      <c r="AM6911">
        <v>8.8505295999999997E-2</v>
      </c>
      <c r="AN6911">
        <v>0.12776711800000001</v>
      </c>
      <c r="AO6911">
        <v>-0.465997469</v>
      </c>
    </row>
    <row r="6912" spans="1:41" x14ac:dyDescent="0.2">
      <c r="A6912" s="2" t="s">
        <v>10024</v>
      </c>
      <c r="B6912" s="2">
        <v>184</v>
      </c>
      <c r="C6912" s="2">
        <v>99.245000000000005</v>
      </c>
      <c r="D6912" s="2">
        <v>167.065</v>
      </c>
      <c r="E6912" s="2">
        <v>67.13</v>
      </c>
      <c r="F6912" s="2">
        <v>67.150000000000006</v>
      </c>
      <c r="G6912" s="2">
        <v>64.23</v>
      </c>
      <c r="H6912" s="2">
        <v>92.84</v>
      </c>
      <c r="I6912" s="2">
        <v>54.025000000000006</v>
      </c>
      <c r="J6912" s="2">
        <v>47.510000000000005</v>
      </c>
      <c r="K6912" s="2">
        <v>91.474999999999994</v>
      </c>
      <c r="L6912" s="2">
        <v>40.879999999999995</v>
      </c>
      <c r="M6912" s="2">
        <v>47.8</v>
      </c>
      <c r="N6912" s="2">
        <v>108.34</v>
      </c>
      <c r="O6912" s="2">
        <v>56.685000000000002</v>
      </c>
      <c r="P6912" s="2">
        <v>57.59</v>
      </c>
      <c r="Q6912" s="2">
        <v>92.115000000000009</v>
      </c>
      <c r="AJ6912" t="s">
        <v>6346</v>
      </c>
      <c r="AK6912"/>
      <c r="AL6912"/>
      <c r="AM6912">
        <v>-2.6671331E-2</v>
      </c>
      <c r="AN6912">
        <v>-4.1493779999999996E-3</v>
      </c>
      <c r="AO6912">
        <v>-0.21914397899999999</v>
      </c>
    </row>
    <row r="6913" spans="1:41" x14ac:dyDescent="0.2">
      <c r="A6913" s="2" t="s">
        <v>10025</v>
      </c>
      <c r="B6913" s="2">
        <v>184</v>
      </c>
      <c r="C6913" s="2">
        <v>369.21500000000003</v>
      </c>
      <c r="D6913" s="2">
        <v>852</v>
      </c>
      <c r="E6913" s="2">
        <v>27.950000000000003</v>
      </c>
      <c r="F6913" s="2">
        <v>371.4</v>
      </c>
      <c r="G6913" s="2">
        <v>294.92499999999995</v>
      </c>
      <c r="H6913" s="2">
        <v>802.88</v>
      </c>
      <c r="I6913" s="2">
        <v>26.204999999999998</v>
      </c>
      <c r="J6913" s="2">
        <v>12.965</v>
      </c>
      <c r="K6913" s="2">
        <v>635.44000000000005</v>
      </c>
      <c r="L6913" s="2">
        <v>42.33</v>
      </c>
      <c r="M6913" s="2">
        <v>59</v>
      </c>
      <c r="N6913" s="2">
        <v>706.99</v>
      </c>
      <c r="O6913" s="2">
        <v>32.995000000000005</v>
      </c>
      <c r="P6913" s="2">
        <v>32.730000000000004</v>
      </c>
      <c r="Q6913" s="2">
        <v>673.89499999999998</v>
      </c>
      <c r="AJ6913" t="s">
        <v>1236</v>
      </c>
      <c r="AK6913"/>
      <c r="AL6913"/>
      <c r="AM6913">
        <v>-0.35406444799999998</v>
      </c>
      <c r="AN6913">
        <v>0.154199643</v>
      </c>
      <c r="AO6913">
        <v>-5.0594894000000001E-2</v>
      </c>
    </row>
    <row r="6914" spans="1:41" x14ac:dyDescent="0.2">
      <c r="A6914" s="2" t="s">
        <v>10026</v>
      </c>
      <c r="B6914" s="2">
        <v>184</v>
      </c>
      <c r="C6914" s="2">
        <v>117.25</v>
      </c>
      <c r="D6914" s="2">
        <v>181.26</v>
      </c>
      <c r="E6914" s="2">
        <v>96.5</v>
      </c>
      <c r="F6914" s="2">
        <v>135.41499999999999</v>
      </c>
      <c r="G6914" s="2">
        <v>201.5</v>
      </c>
      <c r="H6914" s="2">
        <v>135.315</v>
      </c>
      <c r="I6914" s="2">
        <v>102.75</v>
      </c>
      <c r="J6914" s="2">
        <v>131.67000000000002</v>
      </c>
      <c r="K6914" s="2">
        <v>187.4</v>
      </c>
      <c r="L6914" s="2">
        <v>105.17</v>
      </c>
      <c r="M6914" s="2">
        <v>138.595</v>
      </c>
      <c r="N6914" s="2">
        <v>170.56</v>
      </c>
      <c r="O6914" s="2">
        <v>84.86</v>
      </c>
      <c r="P6914" s="2">
        <v>108.35499999999999</v>
      </c>
      <c r="Q6914" s="2">
        <v>174.37</v>
      </c>
      <c r="AJ6914" t="s">
        <v>5283</v>
      </c>
      <c r="AK6914"/>
      <c r="AL6914"/>
      <c r="AM6914">
        <v>-0.32776591700000002</v>
      </c>
      <c r="AN6914">
        <v>-3.3434650000000003E-2</v>
      </c>
      <c r="AO6914">
        <v>0.11049949000000001</v>
      </c>
    </row>
    <row r="6915" spans="1:41" x14ac:dyDescent="0.2">
      <c r="A6915" s="2" t="s">
        <v>10027</v>
      </c>
      <c r="B6915" s="2">
        <v>184</v>
      </c>
      <c r="C6915" s="2">
        <v>38.855000000000004</v>
      </c>
      <c r="D6915" s="2">
        <v>119.94499999999999</v>
      </c>
      <c r="E6915" s="2">
        <v>43.65</v>
      </c>
      <c r="F6915" s="2">
        <v>52.739999999999995</v>
      </c>
      <c r="G6915" s="2">
        <v>135.03</v>
      </c>
      <c r="H6915" s="2">
        <v>58.155000000000001</v>
      </c>
      <c r="I6915" s="2">
        <v>27.484999999999999</v>
      </c>
      <c r="J6915" s="2">
        <v>45.41</v>
      </c>
      <c r="K6915" s="2">
        <v>150.715</v>
      </c>
      <c r="L6915" s="2">
        <v>21.42</v>
      </c>
      <c r="M6915" s="2">
        <v>38.53</v>
      </c>
      <c r="N6915" s="2">
        <v>172.315</v>
      </c>
      <c r="O6915" s="2">
        <v>16.13</v>
      </c>
      <c r="P6915" s="2">
        <v>24.704999999999998</v>
      </c>
      <c r="Q6915" s="2">
        <v>160.66999999999999</v>
      </c>
      <c r="AJ6915" t="s">
        <v>2435</v>
      </c>
      <c r="AK6915"/>
      <c r="AL6915"/>
      <c r="AM6915">
        <v>-0.405310901</v>
      </c>
      <c r="AN6915">
        <v>9.3727948000000005E-2</v>
      </c>
      <c r="AO6915">
        <v>6.0794247000000003E-2</v>
      </c>
    </row>
    <row r="6916" spans="1:41" x14ac:dyDescent="0.2">
      <c r="A6916" s="2" t="s">
        <v>10028</v>
      </c>
      <c r="B6916" s="2">
        <v>184</v>
      </c>
      <c r="C6916" s="2">
        <v>40.284999999999997</v>
      </c>
      <c r="D6916" s="2">
        <v>83.155000000000001</v>
      </c>
      <c r="E6916" s="2">
        <v>8.26</v>
      </c>
      <c r="F6916" s="2">
        <v>53.814999999999998</v>
      </c>
      <c r="G6916" s="2">
        <v>75.204999999999998</v>
      </c>
      <c r="H6916" s="2">
        <v>80.824999999999989</v>
      </c>
      <c r="I6916" s="2">
        <v>10.050000000000001</v>
      </c>
      <c r="J6916" s="2">
        <v>21.185000000000002</v>
      </c>
      <c r="K6916" s="2">
        <v>79.709999999999994</v>
      </c>
      <c r="L6916" s="2">
        <v>10.99</v>
      </c>
      <c r="M6916" s="2">
        <v>22.869999999999997</v>
      </c>
      <c r="N6916" s="2">
        <v>70.150000000000006</v>
      </c>
      <c r="O6916" s="2">
        <v>14.46</v>
      </c>
      <c r="P6916" s="2">
        <v>17.155000000000001</v>
      </c>
      <c r="Q6916" s="2">
        <v>81.125</v>
      </c>
      <c r="AJ6916" t="s">
        <v>9194</v>
      </c>
      <c r="AK6916"/>
      <c r="AL6916"/>
      <c r="AM6916">
        <v>-0.31249482499999998</v>
      </c>
      <c r="AN6916">
        <v>2.9336240999999999E-2</v>
      </c>
      <c r="AO6916">
        <v>3.2338747000000001E-2</v>
      </c>
    </row>
    <row r="6917" spans="1:41" x14ac:dyDescent="0.2">
      <c r="A6917" s="2" t="s">
        <v>10029</v>
      </c>
      <c r="B6917" s="2">
        <v>184</v>
      </c>
      <c r="C6917" s="2">
        <v>78.11</v>
      </c>
      <c r="D6917" s="2">
        <v>134.13999999999999</v>
      </c>
      <c r="E6917" s="2">
        <v>39.290000000000006</v>
      </c>
      <c r="F6917" s="2">
        <v>101.265</v>
      </c>
      <c r="G6917" s="2">
        <v>132.19</v>
      </c>
      <c r="H6917" s="2">
        <v>162.03</v>
      </c>
      <c r="I6917" s="2">
        <v>31.455000000000002</v>
      </c>
      <c r="J6917" s="2">
        <v>49.905000000000001</v>
      </c>
      <c r="K6917" s="2">
        <v>156.60500000000002</v>
      </c>
      <c r="L6917" s="2">
        <v>36.93</v>
      </c>
      <c r="M6917" s="2">
        <v>54.379999999999995</v>
      </c>
      <c r="N6917" s="2">
        <v>144.99</v>
      </c>
      <c r="O6917" s="2">
        <v>41.58</v>
      </c>
      <c r="P6917" s="2">
        <v>52.36</v>
      </c>
      <c r="Q6917" s="2">
        <v>151.36500000000001</v>
      </c>
      <c r="AJ6917" t="s">
        <v>7159</v>
      </c>
      <c r="AK6917"/>
      <c r="AL6917"/>
      <c r="AM6917">
        <v>-0.16830900600000001</v>
      </c>
      <c r="AN6917">
        <v>9.4196293E-2</v>
      </c>
      <c r="AO6917">
        <v>-0.176912496</v>
      </c>
    </row>
    <row r="6918" spans="1:41" x14ac:dyDescent="0.2">
      <c r="A6918" s="2" t="s">
        <v>10030</v>
      </c>
      <c r="B6918" s="2">
        <v>184</v>
      </c>
      <c r="C6918" s="2">
        <v>56.344999999999999</v>
      </c>
      <c r="D6918" s="2">
        <v>48.125</v>
      </c>
      <c r="E6918" s="2">
        <v>36.78</v>
      </c>
      <c r="F6918" s="2">
        <v>38.980000000000004</v>
      </c>
      <c r="G6918" s="2">
        <v>40.864999999999995</v>
      </c>
      <c r="H6918" s="2">
        <v>57.510000000000005</v>
      </c>
      <c r="I6918" s="2">
        <v>34.695</v>
      </c>
      <c r="J6918" s="2">
        <v>31.560000000000002</v>
      </c>
      <c r="K6918" s="2">
        <v>61.370000000000005</v>
      </c>
      <c r="L6918" s="2">
        <v>29.155000000000001</v>
      </c>
      <c r="M6918" s="2">
        <v>29.365000000000002</v>
      </c>
      <c r="N6918" s="2">
        <v>66.174999999999997</v>
      </c>
      <c r="O6918" s="2">
        <v>36.14</v>
      </c>
      <c r="P6918" s="2">
        <v>30.47</v>
      </c>
      <c r="Q6918" s="2">
        <v>62.445</v>
      </c>
      <c r="AJ6918" t="s">
        <v>3215</v>
      </c>
      <c r="AK6918"/>
      <c r="AL6918"/>
      <c r="AM6918">
        <v>-0.29844511499999998</v>
      </c>
      <c r="AN6918">
        <v>-0.10822298499999999</v>
      </c>
      <c r="AO6918">
        <v>0.15533618900000001</v>
      </c>
    </row>
    <row r="6919" spans="1:41" x14ac:dyDescent="0.2">
      <c r="A6919" s="2" t="s">
        <v>10031</v>
      </c>
      <c r="B6919" s="2">
        <v>184</v>
      </c>
      <c r="C6919" s="2">
        <v>16.094999999999999</v>
      </c>
      <c r="D6919" s="2">
        <v>34.844999999999999</v>
      </c>
      <c r="E6919" s="2">
        <v>5.44</v>
      </c>
      <c r="F6919" s="2">
        <v>12.364999999999998</v>
      </c>
      <c r="G6919" s="2">
        <v>12.445</v>
      </c>
      <c r="H6919" s="2">
        <v>19.765000000000001</v>
      </c>
      <c r="I6919" s="2">
        <v>3.37</v>
      </c>
      <c r="J6919" s="2">
        <v>5.665</v>
      </c>
      <c r="K6919" s="2">
        <v>16.32</v>
      </c>
      <c r="L6919" s="2">
        <v>4.335</v>
      </c>
      <c r="M6919" s="2">
        <v>7.8949999999999996</v>
      </c>
      <c r="N6919" s="2">
        <v>16.29</v>
      </c>
      <c r="O6919" s="2">
        <v>4.6150000000000002</v>
      </c>
      <c r="P6919" s="2">
        <v>6.8000000000000007</v>
      </c>
      <c r="Q6919" s="2">
        <v>16.865000000000002</v>
      </c>
      <c r="AJ6919" t="s">
        <v>7327</v>
      </c>
      <c r="AK6919"/>
      <c r="AL6919"/>
      <c r="AM6919">
        <v>-8.6239350000000006E-2</v>
      </c>
      <c r="AN6919">
        <v>2.7508469000000001E-2</v>
      </c>
      <c r="AO6919">
        <v>-0.192680133</v>
      </c>
    </row>
    <row r="6920" spans="1:41" x14ac:dyDescent="0.2">
      <c r="A6920" s="2" t="s">
        <v>10032</v>
      </c>
      <c r="B6920" s="2">
        <v>184</v>
      </c>
      <c r="C6920" s="2">
        <v>133.85500000000002</v>
      </c>
      <c r="D6920" s="2">
        <v>274.89499999999998</v>
      </c>
      <c r="E6920" s="2">
        <v>89.435000000000002</v>
      </c>
      <c r="F6920" s="2">
        <v>128.75</v>
      </c>
      <c r="G6920" s="2">
        <v>161.38</v>
      </c>
      <c r="H6920" s="2">
        <v>213.83499999999998</v>
      </c>
      <c r="I6920" s="2">
        <v>62.88</v>
      </c>
      <c r="J6920" s="2">
        <v>79.66</v>
      </c>
      <c r="K6920" s="2">
        <v>208.39500000000001</v>
      </c>
      <c r="L6920" s="2">
        <v>71.919999999999987</v>
      </c>
      <c r="M6920" s="2">
        <v>86.240000000000009</v>
      </c>
      <c r="N6920" s="2">
        <v>164.91500000000002</v>
      </c>
      <c r="O6920" s="2">
        <v>57.405000000000001</v>
      </c>
      <c r="P6920" s="2">
        <v>71.19</v>
      </c>
      <c r="Q6920" s="2">
        <v>174.435</v>
      </c>
      <c r="AJ6920" t="s">
        <v>4679</v>
      </c>
      <c r="AK6920"/>
      <c r="AL6920"/>
      <c r="AM6920">
        <v>-0.58062740800000001</v>
      </c>
      <c r="AN6920">
        <v>0.28531435900000002</v>
      </c>
      <c r="AO6920">
        <v>4.3600709000000001E-2</v>
      </c>
    </row>
    <row r="6921" spans="1:41" x14ac:dyDescent="0.2">
      <c r="A6921" s="2" t="s">
        <v>10033</v>
      </c>
      <c r="B6921" s="2">
        <v>184</v>
      </c>
      <c r="C6921" s="2">
        <v>37.475000000000001</v>
      </c>
      <c r="D6921" s="2">
        <v>87.72</v>
      </c>
      <c r="E6921" s="2">
        <v>12.494999999999999</v>
      </c>
      <c r="F6921" s="2">
        <v>26.73</v>
      </c>
      <c r="G6921" s="2">
        <v>36.495000000000005</v>
      </c>
      <c r="H6921" s="2">
        <v>33.31</v>
      </c>
      <c r="I6921" s="2">
        <v>5.4749999999999996</v>
      </c>
      <c r="J6921" s="2">
        <v>8.4400000000000013</v>
      </c>
      <c r="K6921" s="2">
        <v>48.900000000000006</v>
      </c>
      <c r="L6921" s="2">
        <v>8.2149999999999999</v>
      </c>
      <c r="M6921" s="2">
        <v>10.73</v>
      </c>
      <c r="N6921" s="2">
        <v>36.08</v>
      </c>
      <c r="O6921" s="2">
        <v>12.025</v>
      </c>
      <c r="P6921" s="2">
        <v>10.345000000000001</v>
      </c>
      <c r="Q6921" s="2">
        <v>39.56</v>
      </c>
      <c r="AJ6921" t="s">
        <v>6347</v>
      </c>
      <c r="AK6921"/>
      <c r="AL6921"/>
      <c r="AM6921">
        <v>0.30776530099999999</v>
      </c>
      <c r="AN6921">
        <v>-2.9377575999999999E-2</v>
      </c>
      <c r="AO6921">
        <v>-0.53014897100000002</v>
      </c>
    </row>
    <row r="6922" spans="1:41" x14ac:dyDescent="0.2">
      <c r="A6922" s="2" t="s">
        <v>10034</v>
      </c>
      <c r="B6922" s="2">
        <v>184</v>
      </c>
      <c r="C6922" s="2">
        <v>26.46</v>
      </c>
      <c r="D6922" s="2">
        <v>55.56</v>
      </c>
      <c r="E6922" s="2">
        <v>4.8250000000000002</v>
      </c>
      <c r="F6922" s="2">
        <v>5.2649999999999997</v>
      </c>
      <c r="G6922" s="2">
        <v>15.574999999999999</v>
      </c>
      <c r="H6922" s="2">
        <v>51.69</v>
      </c>
      <c r="I6922" s="2">
        <v>1.4500000000000002</v>
      </c>
      <c r="J6922" s="2">
        <v>1.39</v>
      </c>
      <c r="K6922" s="2">
        <v>48.4</v>
      </c>
      <c r="L6922" s="2">
        <v>1.8050000000000002</v>
      </c>
      <c r="M6922" s="2">
        <v>1.73</v>
      </c>
      <c r="N6922" s="2">
        <v>35.67</v>
      </c>
      <c r="O6922" s="2">
        <v>1.01</v>
      </c>
      <c r="P6922" s="2">
        <v>1.96</v>
      </c>
      <c r="Q6922" s="2">
        <v>40.945</v>
      </c>
      <c r="AJ6922" t="s">
        <v>3644</v>
      </c>
      <c r="AK6922"/>
      <c r="AL6922"/>
      <c r="AM6922">
        <v>-0.56167979000000001</v>
      </c>
      <c r="AN6922">
        <v>0.14303405599999999</v>
      </c>
      <c r="AO6922">
        <v>0.16684927199999999</v>
      </c>
    </row>
    <row r="6923" spans="1:41" x14ac:dyDescent="0.2">
      <c r="A6923" s="2" t="s">
        <v>10035</v>
      </c>
      <c r="B6923" s="2">
        <v>184</v>
      </c>
      <c r="C6923" s="2">
        <v>27.725000000000001</v>
      </c>
      <c r="D6923" s="2">
        <v>22.02</v>
      </c>
      <c r="E6923" s="2">
        <v>10.715</v>
      </c>
      <c r="F6923" s="2">
        <v>13.08</v>
      </c>
      <c r="G6923" s="2">
        <v>18.085000000000001</v>
      </c>
      <c r="H6923" s="2">
        <v>30.560000000000002</v>
      </c>
      <c r="I6923" s="2">
        <v>5.3949999999999996</v>
      </c>
      <c r="J6923" s="2">
        <v>4.4799999999999995</v>
      </c>
      <c r="K6923" s="2">
        <v>32.619999999999997</v>
      </c>
      <c r="L6923" s="2">
        <v>2.9299999999999997</v>
      </c>
      <c r="M6923" s="2">
        <v>4.54</v>
      </c>
      <c r="N6923" s="2">
        <v>29.33</v>
      </c>
      <c r="O6923" s="2">
        <v>4.3900000000000006</v>
      </c>
      <c r="P6923" s="2">
        <v>3.7250000000000001</v>
      </c>
      <c r="Q6923" s="2">
        <v>31.38</v>
      </c>
      <c r="AJ6923" t="s">
        <v>8366</v>
      </c>
      <c r="AK6923"/>
      <c r="AL6923"/>
      <c r="AM6923">
        <v>-3.4877073000000001E-2</v>
      </c>
      <c r="AN6923">
        <v>-0.133485454</v>
      </c>
      <c r="AO6923">
        <v>-8.4028693000000002E-2</v>
      </c>
    </row>
    <row r="6924" spans="1:41" x14ac:dyDescent="0.2">
      <c r="A6924" s="2" t="s">
        <v>10036</v>
      </c>
      <c r="B6924" s="2">
        <v>184</v>
      </c>
      <c r="C6924" s="2">
        <v>117.69</v>
      </c>
      <c r="D6924" s="2">
        <v>203.17000000000002</v>
      </c>
      <c r="E6924" s="2">
        <v>63.344999999999999</v>
      </c>
      <c r="F6924" s="2">
        <v>107.82499999999999</v>
      </c>
      <c r="G6924" s="2">
        <v>111.27000000000001</v>
      </c>
      <c r="H6924" s="2">
        <v>115.27500000000001</v>
      </c>
      <c r="I6924" s="2">
        <v>51.805</v>
      </c>
      <c r="J6924" s="2">
        <v>47.620000000000005</v>
      </c>
      <c r="K6924" s="2">
        <v>135.83499999999998</v>
      </c>
      <c r="L6924" s="2">
        <v>50.25</v>
      </c>
      <c r="M6924" s="2">
        <v>51.524999999999999</v>
      </c>
      <c r="N6924" s="2">
        <v>142.32</v>
      </c>
      <c r="O6924" s="2">
        <v>47.664999999999999</v>
      </c>
      <c r="P6924" s="2">
        <v>56.83</v>
      </c>
      <c r="Q6924" s="2">
        <v>148.185</v>
      </c>
      <c r="AJ6924" t="s">
        <v>9454</v>
      </c>
      <c r="AK6924"/>
      <c r="AL6924"/>
      <c r="AM6924">
        <v>0.18355184699999999</v>
      </c>
      <c r="AN6924">
        <v>-0.25819672100000002</v>
      </c>
      <c r="AO6924">
        <v>-0.17792068599999999</v>
      </c>
    </row>
    <row r="6925" spans="1:41" x14ac:dyDescent="0.2">
      <c r="A6925" s="2" t="s">
        <v>10037</v>
      </c>
      <c r="B6925" s="2">
        <v>184</v>
      </c>
      <c r="C6925" s="2">
        <v>22.784999999999997</v>
      </c>
      <c r="D6925" s="2">
        <v>39.519999999999996</v>
      </c>
      <c r="E6925" s="2">
        <v>17.324999999999999</v>
      </c>
      <c r="F6925" s="2">
        <v>26.335000000000001</v>
      </c>
      <c r="G6925" s="2">
        <v>25.195</v>
      </c>
      <c r="H6925" s="2">
        <v>33.115000000000002</v>
      </c>
      <c r="I6925" s="2">
        <v>23.204999999999998</v>
      </c>
      <c r="J6925" s="2">
        <v>28.905000000000001</v>
      </c>
      <c r="K6925" s="2">
        <v>37.090000000000003</v>
      </c>
      <c r="L6925" s="2">
        <v>17.625</v>
      </c>
      <c r="M6925" s="2">
        <v>28.725000000000001</v>
      </c>
      <c r="N6925" s="2">
        <v>35.225000000000001</v>
      </c>
      <c r="O6925" s="2">
        <v>20.560000000000002</v>
      </c>
      <c r="P6925" s="2">
        <v>25.29</v>
      </c>
      <c r="Q6925" s="2">
        <v>31.65</v>
      </c>
      <c r="AJ6925" t="s">
        <v>7801</v>
      </c>
      <c r="AK6925"/>
      <c r="AL6925"/>
      <c r="AM6925">
        <v>-0.425697141</v>
      </c>
      <c r="AN6925">
        <v>0.24356053999999999</v>
      </c>
      <c r="AO6925">
        <v>-7.0815127000000005E-2</v>
      </c>
    </row>
    <row r="6926" spans="1:41" x14ac:dyDescent="0.2">
      <c r="A6926" s="2" t="s">
        <v>10038</v>
      </c>
      <c r="B6926" s="2">
        <v>184</v>
      </c>
      <c r="C6926" s="2">
        <v>13.16</v>
      </c>
      <c r="D6926" s="2">
        <v>13.42</v>
      </c>
      <c r="E6926" s="2">
        <v>5.875</v>
      </c>
      <c r="F6926" s="2">
        <v>15.975000000000001</v>
      </c>
      <c r="G6926" s="2">
        <v>20.59</v>
      </c>
      <c r="H6926" s="2">
        <v>17.490000000000002</v>
      </c>
      <c r="I6926" s="2">
        <v>7.8250000000000002</v>
      </c>
      <c r="J6926" s="2">
        <v>11.36</v>
      </c>
      <c r="K6926" s="2">
        <v>21.844999999999999</v>
      </c>
      <c r="L6926" s="2">
        <v>9.6550000000000011</v>
      </c>
      <c r="M6926" s="2">
        <v>14.545</v>
      </c>
      <c r="N6926" s="2">
        <v>19.28</v>
      </c>
      <c r="O6926" s="2">
        <v>8.0300000000000011</v>
      </c>
      <c r="P6926" s="2">
        <v>12.254999999999999</v>
      </c>
      <c r="Q6926" s="2">
        <v>19.310000000000002</v>
      </c>
      <c r="AJ6926" t="s">
        <v>8432</v>
      </c>
      <c r="AK6926"/>
      <c r="AL6926"/>
      <c r="AM6926">
        <v>-0.312871287</v>
      </c>
      <c r="AN6926">
        <v>-0.278894472</v>
      </c>
      <c r="AO6926">
        <v>0.33854907499999998</v>
      </c>
    </row>
    <row r="6927" spans="1:41" x14ac:dyDescent="0.2">
      <c r="A6927" s="2" t="s">
        <v>10039</v>
      </c>
      <c r="B6927" s="2">
        <v>184</v>
      </c>
      <c r="C6927" s="2">
        <v>35.465000000000003</v>
      </c>
      <c r="D6927" s="2">
        <v>59.335000000000001</v>
      </c>
      <c r="E6927" s="2">
        <v>17.399999999999999</v>
      </c>
      <c r="F6927" s="2">
        <v>25.965</v>
      </c>
      <c r="G6927" s="2">
        <v>25.88</v>
      </c>
      <c r="H6927" s="2">
        <v>35.974999999999994</v>
      </c>
      <c r="I6927" s="2">
        <v>9.9149999999999991</v>
      </c>
      <c r="J6927" s="2">
        <v>16.79</v>
      </c>
      <c r="K6927" s="2">
        <v>38.405000000000001</v>
      </c>
      <c r="L6927" s="2">
        <v>12.7</v>
      </c>
      <c r="M6927" s="2">
        <v>19.689999999999998</v>
      </c>
      <c r="N6927" s="2">
        <v>42.47</v>
      </c>
      <c r="O6927" s="2">
        <v>13.149999999999999</v>
      </c>
      <c r="P6927" s="2">
        <v>18.594999999999999</v>
      </c>
      <c r="Q6927" s="2">
        <v>36.090000000000003</v>
      </c>
      <c r="AJ6927" t="s">
        <v>9847</v>
      </c>
      <c r="AK6927"/>
      <c r="AL6927"/>
      <c r="AM6927">
        <v>-7.9766536999999998E-2</v>
      </c>
      <c r="AN6927">
        <v>1.2478728999999999E-2</v>
      </c>
      <c r="AO6927">
        <v>-0.18609407</v>
      </c>
    </row>
    <row r="6928" spans="1:41" x14ac:dyDescent="0.2">
      <c r="A6928" s="2" t="s">
        <v>10040</v>
      </c>
      <c r="B6928" s="2">
        <v>184</v>
      </c>
      <c r="C6928" s="2">
        <v>37.055</v>
      </c>
      <c r="D6928" s="2">
        <v>61.870000000000005</v>
      </c>
      <c r="E6928" s="2">
        <v>13.29</v>
      </c>
      <c r="F6928" s="2">
        <v>32.905000000000001</v>
      </c>
      <c r="G6928" s="2">
        <v>35.82</v>
      </c>
      <c r="H6928" s="2">
        <v>40.74</v>
      </c>
      <c r="I6928" s="2">
        <v>15.299999999999999</v>
      </c>
      <c r="J6928" s="2">
        <v>19.274999999999999</v>
      </c>
      <c r="K6928" s="2">
        <v>35.31</v>
      </c>
      <c r="L6928" s="2">
        <v>20.75</v>
      </c>
      <c r="M6928" s="2">
        <v>23.465</v>
      </c>
      <c r="N6928" s="2">
        <v>37.700000000000003</v>
      </c>
      <c r="O6928" s="2">
        <v>22.46</v>
      </c>
      <c r="P6928" s="2">
        <v>21.04</v>
      </c>
      <c r="Q6928" s="2">
        <v>34.83</v>
      </c>
      <c r="AJ6928" t="s">
        <v>2492</v>
      </c>
      <c r="AK6928"/>
      <c r="AL6928"/>
      <c r="AM6928">
        <v>0.513513514</v>
      </c>
      <c r="AN6928">
        <v>-0.81136950900000004</v>
      </c>
      <c r="AO6928">
        <v>4.4444444E-2</v>
      </c>
    </row>
    <row r="6929" spans="1:41" x14ac:dyDescent="0.2">
      <c r="A6929" s="2" t="s">
        <v>10041</v>
      </c>
      <c r="B6929" s="2">
        <v>184</v>
      </c>
      <c r="C6929" s="2">
        <v>71.555000000000007</v>
      </c>
      <c r="D6929" s="2">
        <v>113.63499999999999</v>
      </c>
      <c r="E6929" s="2">
        <v>39.760000000000005</v>
      </c>
      <c r="F6929" s="2">
        <v>46.58</v>
      </c>
      <c r="G6929" s="2">
        <v>60.05</v>
      </c>
      <c r="H6929" s="2">
        <v>84.85</v>
      </c>
      <c r="I6929" s="2">
        <v>32.1</v>
      </c>
      <c r="J6929" s="2">
        <v>31.015000000000001</v>
      </c>
      <c r="K6929" s="2">
        <v>97.164999999999992</v>
      </c>
      <c r="L6929" s="2">
        <v>28.445</v>
      </c>
      <c r="M6929" s="2">
        <v>34.875</v>
      </c>
      <c r="N6929" s="2">
        <v>82.17</v>
      </c>
      <c r="O6929" s="2">
        <v>33.795000000000002</v>
      </c>
      <c r="P6929" s="2">
        <v>33.08</v>
      </c>
      <c r="Q6929" s="2">
        <v>89.004999999999995</v>
      </c>
      <c r="AJ6929" t="s">
        <v>6348</v>
      </c>
      <c r="AK6929"/>
      <c r="AL6929"/>
      <c r="AM6929">
        <v>0.34599121199999999</v>
      </c>
      <c r="AN6929">
        <v>-9.3630411999999996E-2</v>
      </c>
      <c r="AO6929">
        <v>-0.50585235299999998</v>
      </c>
    </row>
    <row r="6930" spans="1:41" x14ac:dyDescent="0.2">
      <c r="A6930" s="2" t="s">
        <v>10042</v>
      </c>
      <c r="B6930" s="2">
        <v>184</v>
      </c>
      <c r="C6930" s="2">
        <v>12.85</v>
      </c>
      <c r="D6930" s="2">
        <v>35.275000000000006</v>
      </c>
      <c r="E6930" s="2">
        <v>17.72</v>
      </c>
      <c r="F6930" s="2">
        <v>29.914999999999999</v>
      </c>
      <c r="G6930" s="2">
        <v>24.83</v>
      </c>
      <c r="H6930" s="2">
        <v>24.615000000000002</v>
      </c>
      <c r="I6930" s="2">
        <v>9.3650000000000002</v>
      </c>
      <c r="J6930" s="2">
        <v>10.280000000000001</v>
      </c>
      <c r="K6930" s="2">
        <v>29.42</v>
      </c>
      <c r="L6930" s="2">
        <v>10.48</v>
      </c>
      <c r="M6930" s="2">
        <v>13.530000000000001</v>
      </c>
      <c r="N6930" s="2">
        <v>18.754999999999999</v>
      </c>
      <c r="O6930" s="2">
        <v>14.280000000000001</v>
      </c>
      <c r="P6930" s="2">
        <v>13.695</v>
      </c>
      <c r="Q6930" s="2">
        <v>23.574999999999999</v>
      </c>
      <c r="AJ6930" t="s">
        <v>6964</v>
      </c>
      <c r="AK6930"/>
      <c r="AL6930"/>
      <c r="AM6930">
        <v>-2.5385667000000001E-2</v>
      </c>
      <c r="AN6930">
        <v>-0.10417356699999999</v>
      </c>
      <c r="AO6930">
        <v>-0.124365066</v>
      </c>
    </row>
    <row r="6931" spans="1:41" x14ac:dyDescent="0.2">
      <c r="A6931" s="2" t="s">
        <v>10043</v>
      </c>
      <c r="B6931" s="2">
        <v>184</v>
      </c>
      <c r="C6931" s="2">
        <v>16.545000000000002</v>
      </c>
      <c r="D6931" s="2">
        <v>20.02</v>
      </c>
      <c r="E6931" s="2">
        <v>7.95</v>
      </c>
      <c r="F6931" s="2">
        <v>25.765000000000001</v>
      </c>
      <c r="G6931" s="2">
        <v>24.074999999999999</v>
      </c>
      <c r="H6931" s="2">
        <v>20.184999999999999</v>
      </c>
      <c r="I6931" s="2">
        <v>12.105</v>
      </c>
      <c r="J6931" s="2">
        <v>14.045</v>
      </c>
      <c r="K6931" s="2">
        <v>25.240000000000002</v>
      </c>
      <c r="L6931" s="2">
        <v>12.14</v>
      </c>
      <c r="M6931" s="2">
        <v>14.574999999999999</v>
      </c>
      <c r="N6931" s="2">
        <v>21.145</v>
      </c>
      <c r="O6931" s="2">
        <v>13.8</v>
      </c>
      <c r="P6931" s="2">
        <v>14.145</v>
      </c>
      <c r="Q6931" s="2">
        <v>26.895</v>
      </c>
      <c r="AJ6931" t="s">
        <v>6349</v>
      </c>
      <c r="AK6931"/>
      <c r="AL6931"/>
      <c r="AM6931">
        <v>3.1974735999999997E-2</v>
      </c>
      <c r="AN6931">
        <v>3.7674919999999999E-3</v>
      </c>
      <c r="AO6931">
        <v>-0.289946604</v>
      </c>
    </row>
    <row r="6932" spans="1:41" x14ac:dyDescent="0.2">
      <c r="A6932" s="2" t="s">
        <v>10044</v>
      </c>
      <c r="B6932" s="2">
        <v>184</v>
      </c>
      <c r="C6932" s="2">
        <v>81.534999999999997</v>
      </c>
      <c r="D6932" s="2">
        <v>131.62</v>
      </c>
      <c r="E6932" s="2">
        <v>14.83</v>
      </c>
      <c r="F6932" s="2">
        <v>30.484999999999999</v>
      </c>
      <c r="G6932" s="2">
        <v>56.56</v>
      </c>
      <c r="H6932" s="2">
        <v>76.004999999999995</v>
      </c>
      <c r="I6932" s="2">
        <v>11.27</v>
      </c>
      <c r="J6932" s="2">
        <v>22.605</v>
      </c>
      <c r="K6932" s="2">
        <v>88.75</v>
      </c>
      <c r="L6932" s="2">
        <v>14.09</v>
      </c>
      <c r="M6932" s="2">
        <v>16.600000000000001</v>
      </c>
      <c r="N6932" s="2">
        <v>76.575000000000003</v>
      </c>
      <c r="O6932" s="2">
        <v>16.130000000000003</v>
      </c>
      <c r="P6932" s="2">
        <v>19.015000000000001</v>
      </c>
      <c r="Q6932" s="2">
        <v>83.19</v>
      </c>
      <c r="AJ6932" t="s">
        <v>6350</v>
      </c>
      <c r="AK6932"/>
      <c r="AL6932"/>
      <c r="AM6932">
        <v>-0.12984010800000001</v>
      </c>
      <c r="AN6932">
        <v>3.7090460000000001E-3</v>
      </c>
      <c r="AO6932">
        <v>-0.12820019199999999</v>
      </c>
    </row>
    <row r="6933" spans="1:41" x14ac:dyDescent="0.2">
      <c r="A6933" s="2" t="s">
        <v>10045</v>
      </c>
      <c r="B6933" s="2">
        <v>184</v>
      </c>
      <c r="C6933" s="2">
        <v>1.0150000000000001</v>
      </c>
      <c r="D6933" s="2">
        <v>5.07</v>
      </c>
      <c r="E6933" s="2">
        <v>1.26</v>
      </c>
      <c r="F6933" s="2">
        <v>3.3</v>
      </c>
      <c r="G6933" s="2">
        <v>3.67</v>
      </c>
      <c r="H6933" s="2">
        <v>2.87</v>
      </c>
      <c r="I6933" s="2">
        <v>1.7749999999999999</v>
      </c>
      <c r="J6933" s="2">
        <v>1.25</v>
      </c>
      <c r="K6933" s="2">
        <v>2.4500000000000002</v>
      </c>
      <c r="L6933" s="2">
        <v>1.75</v>
      </c>
      <c r="M6933" s="2">
        <v>0.9850000000000001</v>
      </c>
      <c r="N6933" s="2">
        <v>4.5750000000000002</v>
      </c>
      <c r="O6933" s="2">
        <v>1.69</v>
      </c>
      <c r="P6933" s="2">
        <v>1.1949999999999998</v>
      </c>
      <c r="Q6933" s="2">
        <v>3.8149999999999999</v>
      </c>
      <c r="AJ6933" t="s">
        <v>2975</v>
      </c>
      <c r="AK6933"/>
      <c r="AL6933"/>
      <c r="AM6933">
        <v>-0.39121756499999999</v>
      </c>
      <c r="AN6933">
        <v>9.5078300000000004E-2</v>
      </c>
      <c r="AO6933">
        <v>4.1416894000000003E-2</v>
      </c>
    </row>
    <row r="6934" spans="1:41" x14ac:dyDescent="0.2">
      <c r="A6934" s="2" t="s">
        <v>10046</v>
      </c>
      <c r="B6934" s="2">
        <v>184</v>
      </c>
      <c r="C6934" s="2">
        <v>17.170000000000002</v>
      </c>
      <c r="D6934" s="2">
        <v>19.579999999999998</v>
      </c>
      <c r="E6934" s="2">
        <v>18.405000000000001</v>
      </c>
      <c r="F6934" s="2">
        <v>19.755000000000003</v>
      </c>
      <c r="G6934" s="2">
        <v>25.284999999999997</v>
      </c>
      <c r="H6934" s="2">
        <v>23.16</v>
      </c>
      <c r="I6934" s="2">
        <v>21.67</v>
      </c>
      <c r="J6934" s="2">
        <v>21.27</v>
      </c>
      <c r="K6934" s="2">
        <v>23.035</v>
      </c>
      <c r="L6934" s="2">
        <v>17.45</v>
      </c>
      <c r="M6934" s="2">
        <v>20.355</v>
      </c>
      <c r="N6934" s="2">
        <v>22.91</v>
      </c>
      <c r="O6934" s="2">
        <v>16.810000000000002</v>
      </c>
      <c r="P6934" s="2">
        <v>20.274999999999999</v>
      </c>
      <c r="Q6934" s="2">
        <v>23.814999999999998</v>
      </c>
      <c r="AJ6934" t="s">
        <v>3008</v>
      </c>
      <c r="AK6934"/>
      <c r="AL6934"/>
      <c r="AM6934">
        <v>-0.42240117100000002</v>
      </c>
      <c r="AN6934">
        <v>-4.6434099E-2</v>
      </c>
      <c r="AO6934">
        <v>0.214006207</v>
      </c>
    </row>
    <row r="6935" spans="1:41" x14ac:dyDescent="0.2">
      <c r="A6935" s="2" t="s">
        <v>10047</v>
      </c>
      <c r="B6935" s="2">
        <v>184</v>
      </c>
      <c r="C6935" s="2">
        <v>21.2</v>
      </c>
      <c r="D6935" s="2">
        <v>43.875</v>
      </c>
      <c r="E6935" s="2">
        <v>14.625</v>
      </c>
      <c r="F6935" s="2">
        <v>30.835000000000001</v>
      </c>
      <c r="G6935" s="2">
        <v>34.195</v>
      </c>
      <c r="H6935" s="2">
        <v>32.445</v>
      </c>
      <c r="I6935" s="2">
        <v>19.55</v>
      </c>
      <c r="J6935" s="2">
        <v>22.1</v>
      </c>
      <c r="K6935" s="2">
        <v>37.795000000000002</v>
      </c>
      <c r="L6935" s="2">
        <v>16.11</v>
      </c>
      <c r="M6935" s="2">
        <v>19.64</v>
      </c>
      <c r="N6935" s="2">
        <v>31.11</v>
      </c>
      <c r="O6935" s="2">
        <v>14.225000000000001</v>
      </c>
      <c r="P6935" s="2">
        <v>16.734999999999999</v>
      </c>
      <c r="Q6935" s="2">
        <v>37.085000000000001</v>
      </c>
      <c r="AJ6935" t="s">
        <v>4980</v>
      </c>
      <c r="AK6935"/>
      <c r="AL6935"/>
      <c r="AM6935">
        <v>8.6306839999999996E-2</v>
      </c>
      <c r="AN6935">
        <v>-0.19345741699999999</v>
      </c>
      <c r="AO6935">
        <v>-0.14775191600000001</v>
      </c>
    </row>
    <row r="6936" spans="1:41" x14ac:dyDescent="0.2">
      <c r="A6936" s="2" t="s">
        <v>10048</v>
      </c>
      <c r="B6936" s="2">
        <v>184</v>
      </c>
      <c r="C6936" s="2">
        <v>18.844999999999999</v>
      </c>
      <c r="D6936" s="2">
        <v>31.335000000000001</v>
      </c>
      <c r="E6936" s="2">
        <v>15.375</v>
      </c>
      <c r="F6936" s="2">
        <v>22.954999999999998</v>
      </c>
      <c r="G6936" s="2">
        <v>24.72</v>
      </c>
      <c r="H6936" s="2">
        <v>30.605</v>
      </c>
      <c r="I6936" s="2">
        <v>18.740000000000002</v>
      </c>
      <c r="J6936" s="2">
        <v>16.055</v>
      </c>
      <c r="K6936" s="2">
        <v>27.465</v>
      </c>
      <c r="L6936" s="2">
        <v>15.324999999999999</v>
      </c>
      <c r="M6936" s="2">
        <v>17.074999999999999</v>
      </c>
      <c r="N6936" s="2">
        <v>29.63</v>
      </c>
      <c r="O6936" s="2">
        <v>16.384999999999998</v>
      </c>
      <c r="P6936" s="2">
        <v>17.3</v>
      </c>
      <c r="Q6936" s="2">
        <v>28.8</v>
      </c>
      <c r="AJ6936" t="s">
        <v>3097</v>
      </c>
      <c r="AK6936"/>
      <c r="AL6936"/>
      <c r="AM6936">
        <v>-1.0847242999999999E-2</v>
      </c>
      <c r="AN6936">
        <v>-4.2777394000000003E-2</v>
      </c>
      <c r="AO6936">
        <v>-0.201291215</v>
      </c>
    </row>
    <row r="6937" spans="1:41" x14ac:dyDescent="0.2">
      <c r="A6937" s="2" t="s">
        <v>10049</v>
      </c>
      <c r="B6937" s="2">
        <v>184</v>
      </c>
      <c r="C6937" s="2">
        <v>75.775000000000006</v>
      </c>
      <c r="D6937" s="2">
        <v>96.97</v>
      </c>
      <c r="E6937" s="2">
        <v>28.414999999999999</v>
      </c>
      <c r="F6937" s="2">
        <v>61.37</v>
      </c>
      <c r="G6937" s="2">
        <v>64.19</v>
      </c>
      <c r="H6937" s="2">
        <v>75.685000000000002</v>
      </c>
      <c r="I6937" s="2">
        <v>25.450000000000003</v>
      </c>
      <c r="J6937" s="2">
        <v>28.63</v>
      </c>
      <c r="K6937" s="2">
        <v>85.740000000000009</v>
      </c>
      <c r="L6937" s="2">
        <v>28.155000000000001</v>
      </c>
      <c r="M6937" s="2">
        <v>29.754999999999999</v>
      </c>
      <c r="N6937" s="2">
        <v>83.35</v>
      </c>
      <c r="O6937" s="2">
        <v>38.21</v>
      </c>
      <c r="P6937" s="2">
        <v>31.715000000000003</v>
      </c>
      <c r="Q6937" s="2">
        <v>80.25</v>
      </c>
      <c r="AJ6937" t="s">
        <v>2636</v>
      </c>
      <c r="AK6937"/>
      <c r="AL6937"/>
      <c r="AM6937">
        <v>-4.7934846000000003E-2</v>
      </c>
      <c r="AN6937">
        <v>-0.101007678</v>
      </c>
      <c r="AO6937">
        <v>-0.106006222</v>
      </c>
    </row>
    <row r="6938" spans="1:41" x14ac:dyDescent="0.2">
      <c r="A6938" s="2" t="s">
        <v>10050</v>
      </c>
      <c r="B6938" s="2">
        <v>184</v>
      </c>
      <c r="C6938" s="2">
        <v>38.659999999999997</v>
      </c>
      <c r="D6938" s="2">
        <v>108.6</v>
      </c>
      <c r="E6938" s="2">
        <v>50.349999999999994</v>
      </c>
      <c r="F6938" s="2">
        <v>57.19</v>
      </c>
      <c r="G6938" s="2">
        <v>100.32</v>
      </c>
      <c r="H6938" s="2">
        <v>65.61</v>
      </c>
      <c r="I6938" s="2">
        <v>31.405000000000001</v>
      </c>
      <c r="J6938" s="2">
        <v>42.605000000000004</v>
      </c>
      <c r="K6938" s="2">
        <v>155.29500000000002</v>
      </c>
      <c r="L6938" s="2">
        <v>25.185000000000002</v>
      </c>
      <c r="M6938" s="2">
        <v>32.86</v>
      </c>
      <c r="N6938" s="2">
        <v>138.99</v>
      </c>
      <c r="O6938" s="2">
        <v>24.54</v>
      </c>
      <c r="P6938" s="2">
        <v>29.225000000000001</v>
      </c>
      <c r="Q6938" s="2">
        <v>158.60500000000002</v>
      </c>
      <c r="AJ6938" t="s">
        <v>1724</v>
      </c>
      <c r="AK6938"/>
      <c r="AL6938"/>
      <c r="AM6938">
        <v>-0.36811023599999998</v>
      </c>
      <c r="AN6938">
        <v>0.21812596000000001</v>
      </c>
      <c r="AO6938">
        <v>-0.10498687700000001</v>
      </c>
    </row>
    <row r="6939" spans="1:41" x14ac:dyDescent="0.2">
      <c r="A6939" s="2" t="s">
        <v>10051</v>
      </c>
      <c r="B6939" s="2">
        <v>184</v>
      </c>
      <c r="C6939" s="2">
        <v>64.22</v>
      </c>
      <c r="D6939" s="2">
        <v>114.58500000000001</v>
      </c>
      <c r="E6939" s="2">
        <v>58.21</v>
      </c>
      <c r="F6939" s="2">
        <v>52.894999999999996</v>
      </c>
      <c r="G6939" s="2">
        <v>108.55</v>
      </c>
      <c r="H6939" s="2">
        <v>37.03</v>
      </c>
      <c r="I6939" s="2">
        <v>47.995000000000005</v>
      </c>
      <c r="J6939" s="2">
        <v>67.674999999999997</v>
      </c>
      <c r="K6939" s="2">
        <v>116.57</v>
      </c>
      <c r="L6939" s="2">
        <v>33.450000000000003</v>
      </c>
      <c r="M6939" s="2">
        <v>51.504999999999995</v>
      </c>
      <c r="N6939" s="2">
        <v>105.79499999999999</v>
      </c>
      <c r="O6939" s="2">
        <v>28.085000000000001</v>
      </c>
      <c r="P6939" s="2">
        <v>34.67</v>
      </c>
      <c r="Q6939" s="2">
        <v>112.02500000000001</v>
      </c>
      <c r="AJ6939" t="s">
        <v>6351</v>
      </c>
      <c r="AK6939"/>
      <c r="AL6939"/>
      <c r="AM6939">
        <v>0.12209508099999999</v>
      </c>
      <c r="AN6939">
        <v>-4.6276458999999999E-2</v>
      </c>
      <c r="AO6939">
        <v>-0.330917344</v>
      </c>
    </row>
    <row r="6940" spans="1:41" x14ac:dyDescent="0.2">
      <c r="A6940" s="2" t="s">
        <v>10052</v>
      </c>
      <c r="B6940" s="2">
        <v>184</v>
      </c>
      <c r="C6940" s="2">
        <v>7.5950000000000006</v>
      </c>
      <c r="D6940" s="2">
        <v>7.25</v>
      </c>
      <c r="E6940" s="2">
        <v>5.13</v>
      </c>
      <c r="F6940" s="2">
        <v>12.685</v>
      </c>
      <c r="G6940" s="2">
        <v>12.005000000000001</v>
      </c>
      <c r="H6940" s="2">
        <v>9.2100000000000009</v>
      </c>
      <c r="I6940" s="2">
        <v>5.51</v>
      </c>
      <c r="J6940" s="2">
        <v>9.0749999999999993</v>
      </c>
      <c r="K6940" s="2">
        <v>12.865</v>
      </c>
      <c r="L6940" s="2">
        <v>5.2550000000000008</v>
      </c>
      <c r="M6940" s="2">
        <v>8.5549999999999997</v>
      </c>
      <c r="N6940" s="2">
        <v>10.379999999999999</v>
      </c>
      <c r="O6940" s="2">
        <v>5.6</v>
      </c>
      <c r="P6940" s="2">
        <v>6.6099999999999994</v>
      </c>
      <c r="Q6940" s="2">
        <v>11.635000000000002</v>
      </c>
      <c r="AJ6940" t="s">
        <v>6352</v>
      </c>
      <c r="AK6940"/>
      <c r="AL6940"/>
      <c r="AM6940">
        <v>2.2220826999999999E-2</v>
      </c>
      <c r="AN6940">
        <v>-3.3357273999999999E-2</v>
      </c>
      <c r="AO6940">
        <v>-0.244479271</v>
      </c>
    </row>
    <row r="6941" spans="1:41" x14ac:dyDescent="0.2">
      <c r="A6941" s="2" t="s">
        <v>10053</v>
      </c>
      <c r="B6941" s="2">
        <v>184</v>
      </c>
      <c r="C6941" s="2">
        <v>50.55</v>
      </c>
      <c r="D6941" s="2">
        <v>80.38</v>
      </c>
      <c r="E6941" s="2">
        <v>12.815</v>
      </c>
      <c r="F6941" s="2">
        <v>48.459999999999994</v>
      </c>
      <c r="G6941" s="2">
        <v>41.5</v>
      </c>
      <c r="H6941" s="2">
        <v>57.519999999999996</v>
      </c>
      <c r="I6941" s="2">
        <v>6.6999999999999993</v>
      </c>
      <c r="J6941" s="2">
        <v>5.0749999999999993</v>
      </c>
      <c r="K6941" s="2">
        <v>59.41</v>
      </c>
      <c r="L6941" s="2">
        <v>11.664999999999999</v>
      </c>
      <c r="M6941" s="2">
        <v>12.785</v>
      </c>
      <c r="N6941" s="2">
        <v>73.55</v>
      </c>
      <c r="O6941" s="2">
        <v>13.795</v>
      </c>
      <c r="P6941" s="2">
        <v>12.030000000000001</v>
      </c>
      <c r="Q6941" s="2">
        <v>67.004999999999995</v>
      </c>
      <c r="AJ6941" t="s">
        <v>6353</v>
      </c>
      <c r="AK6941"/>
      <c r="AL6941"/>
      <c r="AM6941">
        <v>-2.8212483999999999E-2</v>
      </c>
      <c r="AN6941">
        <v>8.9966950000000007E-3</v>
      </c>
      <c r="AO6941">
        <v>-0.23648501199999999</v>
      </c>
    </row>
    <row r="6942" spans="1:41" x14ac:dyDescent="0.2">
      <c r="A6942" s="2" t="s">
        <v>10054</v>
      </c>
      <c r="B6942" s="2">
        <v>184</v>
      </c>
      <c r="C6942" s="2">
        <v>286.67500000000001</v>
      </c>
      <c r="D6942" s="2">
        <v>469.40999999999997</v>
      </c>
      <c r="E6942" s="2">
        <v>323.995</v>
      </c>
      <c r="F6942" s="2">
        <v>431.6</v>
      </c>
      <c r="G6942" s="2">
        <v>427.52</v>
      </c>
      <c r="H6942" s="2">
        <v>285.935</v>
      </c>
      <c r="I6942" s="2">
        <v>302.70000000000005</v>
      </c>
      <c r="J6942" s="2">
        <v>366.71500000000003</v>
      </c>
      <c r="K6942" s="2">
        <v>386.63</v>
      </c>
      <c r="L6942" s="2">
        <v>281.875</v>
      </c>
      <c r="M6942" s="2">
        <v>384.03499999999997</v>
      </c>
      <c r="N6942" s="2">
        <v>374.065</v>
      </c>
      <c r="O6942" s="2">
        <v>242.45500000000001</v>
      </c>
      <c r="P6942" s="2">
        <v>308.84500000000003</v>
      </c>
      <c r="Q6942" s="2">
        <v>370.53500000000003</v>
      </c>
      <c r="AJ6942" t="s">
        <v>6354</v>
      </c>
      <c r="AK6942"/>
      <c r="AL6942"/>
      <c r="AM6942">
        <v>1.737998E-2</v>
      </c>
      <c r="AN6942">
        <v>-8.7955370000000008E-3</v>
      </c>
      <c r="AO6942">
        <v>-0.26453089200000002</v>
      </c>
    </row>
    <row r="6943" spans="1:41" x14ac:dyDescent="0.2">
      <c r="A6943" s="2" t="s">
        <v>10055</v>
      </c>
      <c r="B6943" s="2">
        <v>184</v>
      </c>
      <c r="C6943" s="2">
        <v>3.46</v>
      </c>
      <c r="D6943" s="2">
        <v>7.1</v>
      </c>
      <c r="E6943" s="2">
        <v>4.0649999999999995</v>
      </c>
      <c r="F6943" s="2">
        <v>6.49</v>
      </c>
      <c r="G6943" s="2">
        <v>16.785</v>
      </c>
      <c r="H6943" s="2">
        <v>3.05</v>
      </c>
      <c r="I6943" s="2">
        <v>2.8</v>
      </c>
      <c r="J6943" s="2">
        <v>7.78</v>
      </c>
      <c r="K6943" s="2">
        <v>10.75</v>
      </c>
      <c r="L6943" s="2">
        <v>2.9350000000000001</v>
      </c>
      <c r="M6943" s="2">
        <v>6.5250000000000004</v>
      </c>
      <c r="N6943" s="2">
        <v>7.77</v>
      </c>
      <c r="O6943" s="2">
        <v>2.79</v>
      </c>
      <c r="P6943" s="2">
        <v>4.2149999999999999</v>
      </c>
      <c r="Q6943" s="2">
        <v>9.2399999999999984</v>
      </c>
      <c r="AJ6943" t="s">
        <v>5947</v>
      </c>
      <c r="AK6943"/>
      <c r="AL6943"/>
      <c r="AM6943">
        <v>2.3113528000000001E-2</v>
      </c>
      <c r="AN6943">
        <v>0.15420022999999999</v>
      </c>
      <c r="AO6943">
        <v>-0.43347280300000002</v>
      </c>
    </row>
    <row r="6944" spans="1:41" x14ac:dyDescent="0.2">
      <c r="A6944" s="2" t="s">
        <v>10056</v>
      </c>
      <c r="B6944" s="2">
        <v>184</v>
      </c>
      <c r="C6944" s="2">
        <v>8.9849999999999994</v>
      </c>
      <c r="D6944" s="2">
        <v>10.879999999999999</v>
      </c>
      <c r="E6944" s="2">
        <v>4.43</v>
      </c>
      <c r="F6944" s="2">
        <v>12.455</v>
      </c>
      <c r="G6944" s="2">
        <v>22.58</v>
      </c>
      <c r="H6944" s="2">
        <v>7.51</v>
      </c>
      <c r="I6944" s="2">
        <v>8.0350000000000001</v>
      </c>
      <c r="J6944" s="2">
        <v>11.164999999999999</v>
      </c>
      <c r="K6944" s="2">
        <v>17.984999999999999</v>
      </c>
      <c r="L6944" s="2">
        <v>6.7450000000000001</v>
      </c>
      <c r="M6944" s="2">
        <v>10.98</v>
      </c>
      <c r="N6944" s="2">
        <v>14.25</v>
      </c>
      <c r="O6944" s="2">
        <v>5.4350000000000005</v>
      </c>
      <c r="P6944" s="2">
        <v>10.635</v>
      </c>
      <c r="Q6944" s="2">
        <v>18.09</v>
      </c>
      <c r="AJ6944" t="s">
        <v>8541</v>
      </c>
      <c r="AK6944"/>
      <c r="AL6944"/>
      <c r="AM6944">
        <v>-0.38436050399999999</v>
      </c>
      <c r="AN6944">
        <v>0.11274935</v>
      </c>
      <c r="AO6944">
        <v>1.5444015E-2</v>
      </c>
    </row>
    <row r="6945" spans="1:41" x14ac:dyDescent="0.2">
      <c r="A6945" s="2" t="s">
        <v>10057</v>
      </c>
      <c r="B6945" s="2">
        <v>184</v>
      </c>
      <c r="C6945" s="2">
        <v>21.865000000000002</v>
      </c>
      <c r="D6945" s="2">
        <v>28.344999999999999</v>
      </c>
      <c r="E6945" s="2">
        <v>13.885</v>
      </c>
      <c r="F6945" s="2">
        <v>28.805</v>
      </c>
      <c r="G6945" s="2">
        <v>33.47</v>
      </c>
      <c r="H6945" s="2">
        <v>36.185000000000002</v>
      </c>
      <c r="I6945" s="2">
        <v>15.155000000000001</v>
      </c>
      <c r="J6945" s="2">
        <v>21.274999999999999</v>
      </c>
      <c r="K6945" s="2">
        <v>27.28</v>
      </c>
      <c r="L6945" s="2">
        <v>18.23</v>
      </c>
      <c r="M6945" s="2">
        <v>22.905000000000001</v>
      </c>
      <c r="N6945" s="2">
        <v>29.94</v>
      </c>
      <c r="O6945" s="2">
        <v>20.504999999999999</v>
      </c>
      <c r="P6945" s="2">
        <v>21.855</v>
      </c>
      <c r="Q6945" s="2">
        <v>29.97</v>
      </c>
      <c r="AJ6945" t="s">
        <v>3853</v>
      </c>
      <c r="AK6945"/>
      <c r="AL6945"/>
      <c r="AM6945">
        <v>-0.33329281599999999</v>
      </c>
      <c r="AN6945">
        <v>2.0901762000000001E-2</v>
      </c>
      <c r="AO6945">
        <v>5.6101265999999997E-2</v>
      </c>
    </row>
    <row r="6946" spans="1:41" x14ac:dyDescent="0.2">
      <c r="A6946" s="2" t="s">
        <v>10058</v>
      </c>
      <c r="B6946" s="2">
        <v>184</v>
      </c>
      <c r="C6946" s="2">
        <v>79.734999999999999</v>
      </c>
      <c r="D6946" s="2">
        <v>133.32999999999998</v>
      </c>
      <c r="E6946" s="2">
        <v>39.870000000000005</v>
      </c>
      <c r="F6946" s="2">
        <v>59.215000000000003</v>
      </c>
      <c r="G6946" s="2">
        <v>79.260000000000005</v>
      </c>
      <c r="H6946" s="2">
        <v>98.204999999999998</v>
      </c>
      <c r="I6946" s="2">
        <v>34.93</v>
      </c>
      <c r="J6946" s="2">
        <v>41.97</v>
      </c>
      <c r="K6946" s="2">
        <v>96.134999999999991</v>
      </c>
      <c r="L6946" s="2">
        <v>34.965000000000003</v>
      </c>
      <c r="M6946" s="2">
        <v>44.055</v>
      </c>
      <c r="N6946" s="2">
        <v>83.175000000000011</v>
      </c>
      <c r="O6946" s="2">
        <v>39.644999999999996</v>
      </c>
      <c r="P6946" s="2">
        <v>50.74</v>
      </c>
      <c r="Q6946" s="2">
        <v>89.955000000000013</v>
      </c>
      <c r="AJ6946" t="s">
        <v>6916</v>
      </c>
      <c r="AK6946"/>
      <c r="AL6946"/>
      <c r="AM6946">
        <v>-0.221092757</v>
      </c>
      <c r="AN6946">
        <v>1.7379214E-2</v>
      </c>
      <c r="AO6946">
        <v>-5.2675725999999999E-2</v>
      </c>
    </row>
    <row r="6947" spans="1:41" x14ac:dyDescent="0.2">
      <c r="A6947" s="2" t="s">
        <v>10059</v>
      </c>
      <c r="B6947" s="2">
        <v>184</v>
      </c>
      <c r="C6947" s="2">
        <v>68.634999999999991</v>
      </c>
      <c r="D6947" s="2">
        <v>99.444999999999993</v>
      </c>
      <c r="E6947" s="2">
        <v>37.695</v>
      </c>
      <c r="F6947" s="2">
        <v>51.12</v>
      </c>
      <c r="G6947" s="2">
        <v>52.93</v>
      </c>
      <c r="H6947" s="2">
        <v>74.900000000000006</v>
      </c>
      <c r="I6947" s="2">
        <v>36.055</v>
      </c>
      <c r="J6947" s="2">
        <v>30.425000000000001</v>
      </c>
      <c r="K6947" s="2">
        <v>76.09</v>
      </c>
      <c r="L6947" s="2">
        <v>34.255000000000003</v>
      </c>
      <c r="M6947" s="2">
        <v>40.46</v>
      </c>
      <c r="N6947" s="2">
        <v>79.97</v>
      </c>
      <c r="O6947" s="2">
        <v>32.870000000000005</v>
      </c>
      <c r="P6947" s="2">
        <v>38.924999999999997</v>
      </c>
      <c r="Q6947" s="2">
        <v>81.914999999999992</v>
      </c>
      <c r="AJ6947" t="s">
        <v>2437</v>
      </c>
      <c r="AK6947"/>
      <c r="AL6947"/>
      <c r="AM6947">
        <v>-0.38655462200000001</v>
      </c>
      <c r="AN6947">
        <v>4.7435519999999998E-3</v>
      </c>
      <c r="AO6947">
        <v>0.12541254099999999</v>
      </c>
    </row>
    <row r="6948" spans="1:41" x14ac:dyDescent="0.2">
      <c r="A6948" s="2" t="s">
        <v>10060</v>
      </c>
      <c r="B6948" s="2">
        <v>184</v>
      </c>
      <c r="C6948" s="2">
        <v>34.269999999999996</v>
      </c>
      <c r="D6948" s="2">
        <v>45.335000000000001</v>
      </c>
      <c r="E6948" s="2">
        <v>11.41</v>
      </c>
      <c r="F6948" s="2">
        <v>27.759999999999998</v>
      </c>
      <c r="G6948" s="2">
        <v>29.085000000000001</v>
      </c>
      <c r="H6948" s="2">
        <v>35.700000000000003</v>
      </c>
      <c r="I6948" s="2">
        <v>8.9149999999999991</v>
      </c>
      <c r="J6948" s="2">
        <v>6.5399999999999991</v>
      </c>
      <c r="K6948" s="2">
        <v>44.59</v>
      </c>
      <c r="L6948" s="2">
        <v>7.48</v>
      </c>
      <c r="M6948" s="2">
        <v>10.690000000000001</v>
      </c>
      <c r="N6948" s="2">
        <v>52.944999999999993</v>
      </c>
      <c r="O6948" s="2">
        <v>13.175000000000001</v>
      </c>
      <c r="P6948" s="2">
        <v>8.5350000000000001</v>
      </c>
      <c r="Q6948" s="2">
        <v>44.135000000000005</v>
      </c>
      <c r="AJ6948" t="s">
        <v>1522</v>
      </c>
      <c r="AK6948"/>
      <c r="AL6948"/>
      <c r="AM6948">
        <v>-0.28927108899999998</v>
      </c>
      <c r="AN6948">
        <v>-0.158564437</v>
      </c>
      <c r="AO6948">
        <v>0.19127733899999999</v>
      </c>
    </row>
    <row r="6949" spans="1:41" x14ac:dyDescent="0.2">
      <c r="A6949" s="2" t="s">
        <v>10061</v>
      </c>
      <c r="B6949" s="2">
        <v>184</v>
      </c>
      <c r="C6949" s="2">
        <v>27.53</v>
      </c>
      <c r="D6949" s="2">
        <v>30.18</v>
      </c>
      <c r="E6949" s="2">
        <v>14.379999999999999</v>
      </c>
      <c r="F6949" s="2">
        <v>28.914999999999999</v>
      </c>
      <c r="G6949" s="2">
        <v>32.93</v>
      </c>
      <c r="H6949" s="2">
        <v>23.560000000000002</v>
      </c>
      <c r="I6949" s="2">
        <v>24.41</v>
      </c>
      <c r="J6949" s="2">
        <v>25.9</v>
      </c>
      <c r="K6949" s="2">
        <v>41.89</v>
      </c>
      <c r="L6949" s="2">
        <v>17.355</v>
      </c>
      <c r="M6949" s="2">
        <v>22.844999999999999</v>
      </c>
      <c r="N6949" s="2">
        <v>39.575000000000003</v>
      </c>
      <c r="O6949" s="2">
        <v>22.414999999999999</v>
      </c>
      <c r="P6949" s="2">
        <v>21.184999999999999</v>
      </c>
      <c r="Q6949" s="2">
        <v>41.14</v>
      </c>
      <c r="AJ6949" t="s">
        <v>6355</v>
      </c>
      <c r="AK6949"/>
      <c r="AL6949"/>
      <c r="AM6949">
        <v>9.2116806999999995E-2</v>
      </c>
      <c r="AN6949">
        <v>-1.3904135E-2</v>
      </c>
      <c r="AO6949">
        <v>-0.33490547999999998</v>
      </c>
    </row>
    <row r="6950" spans="1:41" x14ac:dyDescent="0.2">
      <c r="A6950" s="2" t="s">
        <v>10062</v>
      </c>
      <c r="B6950" s="2">
        <v>184</v>
      </c>
      <c r="C6950" s="2">
        <v>23.36</v>
      </c>
      <c r="D6950" s="2">
        <v>36.47</v>
      </c>
      <c r="E6950" s="2">
        <v>14.835000000000001</v>
      </c>
      <c r="F6950" s="2">
        <v>35.155000000000001</v>
      </c>
      <c r="G6950" s="2">
        <v>37.344999999999999</v>
      </c>
      <c r="H6950" s="2">
        <v>30.82</v>
      </c>
      <c r="I6950" s="2">
        <v>21.46</v>
      </c>
      <c r="J6950" s="2">
        <v>26.13</v>
      </c>
      <c r="K6950" s="2">
        <v>44.814999999999998</v>
      </c>
      <c r="L6950" s="2">
        <v>19.190000000000001</v>
      </c>
      <c r="M6950" s="2">
        <v>26.77</v>
      </c>
      <c r="N6950" s="2">
        <v>43.015000000000001</v>
      </c>
      <c r="O6950" s="2">
        <v>19.484999999999999</v>
      </c>
      <c r="P6950" s="2">
        <v>25.384999999999998</v>
      </c>
      <c r="Q6950" s="2">
        <v>38.975000000000001</v>
      </c>
      <c r="AJ6950" t="s">
        <v>8585</v>
      </c>
      <c r="AK6950"/>
      <c r="AL6950"/>
      <c r="AM6950">
        <v>-0.380603843</v>
      </c>
      <c r="AN6950">
        <v>3.3559443000000001E-2</v>
      </c>
      <c r="AO6950">
        <v>9.0275228999999999E-2</v>
      </c>
    </row>
    <row r="6951" spans="1:41" x14ac:dyDescent="0.2">
      <c r="A6951" s="2" t="s">
        <v>10063</v>
      </c>
      <c r="B6951" s="2">
        <v>184</v>
      </c>
      <c r="C6951" s="2">
        <v>57.884999999999998</v>
      </c>
      <c r="D6951" s="2">
        <v>81.289999999999992</v>
      </c>
      <c r="E6951" s="2">
        <v>21.509999999999998</v>
      </c>
      <c r="F6951" s="2">
        <v>41.405000000000001</v>
      </c>
      <c r="G6951" s="2">
        <v>41.375</v>
      </c>
      <c r="H6951" s="2">
        <v>49.239999999999995</v>
      </c>
      <c r="I6951" s="2">
        <v>25.83</v>
      </c>
      <c r="J6951" s="2">
        <v>32.864999999999995</v>
      </c>
      <c r="K6951" s="2">
        <v>52.325000000000003</v>
      </c>
      <c r="L6951" s="2">
        <v>27.689999999999998</v>
      </c>
      <c r="M6951" s="2">
        <v>27.53</v>
      </c>
      <c r="N6951" s="2">
        <v>52.010000000000005</v>
      </c>
      <c r="O6951" s="2">
        <v>35.299999999999997</v>
      </c>
      <c r="P6951" s="2">
        <v>25.810000000000002</v>
      </c>
      <c r="Q6951" s="2">
        <v>53.245000000000005</v>
      </c>
      <c r="AJ6951" t="s">
        <v>10094</v>
      </c>
      <c r="AK6951"/>
      <c r="AL6951"/>
      <c r="AM6951">
        <v>0.13203883499999999</v>
      </c>
      <c r="AN6951">
        <v>-0.216097023</v>
      </c>
      <c r="AO6951">
        <v>-0.17278373799999999</v>
      </c>
    </row>
    <row r="6952" spans="1:41" x14ac:dyDescent="0.2">
      <c r="A6952" s="2" t="s">
        <v>10064</v>
      </c>
      <c r="B6952" s="2">
        <v>184</v>
      </c>
      <c r="C6952" s="2">
        <v>17.445</v>
      </c>
      <c r="D6952" s="2">
        <v>21.445</v>
      </c>
      <c r="E6952" s="2">
        <v>14.375</v>
      </c>
      <c r="F6952" s="2">
        <v>27.634999999999998</v>
      </c>
      <c r="G6952" s="2">
        <v>29.3</v>
      </c>
      <c r="H6952" s="2">
        <v>33.68</v>
      </c>
      <c r="I6952" s="2">
        <v>17.490000000000002</v>
      </c>
      <c r="J6952" s="2">
        <v>18.344999999999999</v>
      </c>
      <c r="K6952" s="2">
        <v>30.204999999999998</v>
      </c>
      <c r="L6952" s="2">
        <v>17.41</v>
      </c>
      <c r="M6952" s="2">
        <v>18.86</v>
      </c>
      <c r="N6952" s="2">
        <v>26.9</v>
      </c>
      <c r="O6952" s="2">
        <v>20.740000000000002</v>
      </c>
      <c r="P6952" s="2">
        <v>19.685000000000002</v>
      </c>
      <c r="Q6952" s="2">
        <v>28.484999999999999</v>
      </c>
      <c r="AJ6952" t="s">
        <v>10037</v>
      </c>
      <c r="AK6952"/>
      <c r="AL6952"/>
      <c r="AM6952">
        <v>-0.29015543999999999</v>
      </c>
      <c r="AN6952">
        <v>0.15372528499999999</v>
      </c>
      <c r="AO6952">
        <v>-0.12087284399999999</v>
      </c>
    </row>
    <row r="6953" spans="1:41" x14ac:dyDescent="0.2">
      <c r="A6953" s="2" t="s">
        <v>10065</v>
      </c>
      <c r="B6953" s="2">
        <v>184</v>
      </c>
      <c r="C6953" s="2">
        <v>40.83</v>
      </c>
      <c r="D6953" s="2">
        <v>48.924999999999997</v>
      </c>
      <c r="E6953" s="2">
        <v>20.024999999999999</v>
      </c>
      <c r="F6953" s="2">
        <v>39.400000000000006</v>
      </c>
      <c r="G6953" s="2">
        <v>46.225000000000001</v>
      </c>
      <c r="H6953" s="2">
        <v>37.67</v>
      </c>
      <c r="I6953" s="2">
        <v>21.424999999999997</v>
      </c>
      <c r="J6953" s="2">
        <v>27.62</v>
      </c>
      <c r="K6953" s="2">
        <v>49.81</v>
      </c>
      <c r="L6953" s="2">
        <v>20.369999999999997</v>
      </c>
      <c r="M6953" s="2">
        <v>26.285</v>
      </c>
      <c r="N6953" s="2">
        <v>45.120000000000005</v>
      </c>
      <c r="O6953" s="2">
        <v>23.119999999999997</v>
      </c>
      <c r="P6953" s="2">
        <v>25.605</v>
      </c>
      <c r="Q6953" s="2">
        <v>45.465000000000003</v>
      </c>
      <c r="AJ6953" t="s">
        <v>9031</v>
      </c>
      <c r="AK6953"/>
      <c r="AL6953"/>
      <c r="AM6953">
        <v>0.39839901500000002</v>
      </c>
      <c r="AN6953">
        <v>-0.26853904899999997</v>
      </c>
      <c r="AO6953">
        <v>-0.38733363900000001</v>
      </c>
    </row>
    <row r="6954" spans="1:41" x14ac:dyDescent="0.2">
      <c r="A6954" s="2" t="s">
        <v>10066</v>
      </c>
      <c r="B6954" s="2">
        <v>184</v>
      </c>
      <c r="C6954" s="2">
        <v>1.46</v>
      </c>
      <c r="D6954" s="2">
        <v>3.835</v>
      </c>
      <c r="E6954" s="2">
        <v>0.98499999999999999</v>
      </c>
      <c r="F6954" s="2">
        <v>1.5349999999999999</v>
      </c>
      <c r="G6954" s="2">
        <v>3.23</v>
      </c>
      <c r="H6954" s="2">
        <v>2.9649999999999999</v>
      </c>
      <c r="I6954" s="2">
        <v>1.42</v>
      </c>
      <c r="J6954" s="2">
        <v>0.92999999999999994</v>
      </c>
      <c r="K6954" s="2">
        <v>4.3250000000000002</v>
      </c>
      <c r="L6954" s="2">
        <v>0.64500000000000002</v>
      </c>
      <c r="M6954" s="2">
        <v>1.6099999999999999</v>
      </c>
      <c r="N6954" s="2">
        <v>4.0750000000000002</v>
      </c>
      <c r="O6954" s="2">
        <v>0.755</v>
      </c>
      <c r="P6954" s="2">
        <v>1.7349999999999999</v>
      </c>
      <c r="Q6954" s="2">
        <v>4.29</v>
      </c>
      <c r="AJ6954" t="s">
        <v>715</v>
      </c>
      <c r="AK6954"/>
      <c r="AL6954"/>
      <c r="AM6954">
        <v>-0.79837618399999999</v>
      </c>
      <c r="AN6954">
        <v>0.28652968000000001</v>
      </c>
      <c r="AO6954">
        <v>0.25436128299999999</v>
      </c>
    </row>
    <row r="6955" spans="1:41" x14ac:dyDescent="0.2">
      <c r="A6955" s="2" t="s">
        <v>10067</v>
      </c>
      <c r="B6955" s="2">
        <v>184</v>
      </c>
      <c r="C6955" s="2">
        <v>31.46</v>
      </c>
      <c r="D6955" s="2">
        <v>28.504999999999999</v>
      </c>
      <c r="E6955" s="2">
        <v>26.75</v>
      </c>
      <c r="F6955" s="2">
        <v>32.714999999999996</v>
      </c>
      <c r="G6955" s="2">
        <v>27.704999999999998</v>
      </c>
      <c r="H6955" s="2">
        <v>38.215000000000003</v>
      </c>
      <c r="I6955" s="2">
        <v>22.204999999999998</v>
      </c>
      <c r="J6955" s="2">
        <v>26.875</v>
      </c>
      <c r="K6955" s="2">
        <v>46.905000000000001</v>
      </c>
      <c r="L6955" s="2">
        <v>22.335000000000001</v>
      </c>
      <c r="M6955" s="2">
        <v>26.625</v>
      </c>
      <c r="N6955" s="2">
        <v>58.709999999999994</v>
      </c>
      <c r="O6955" s="2">
        <v>22.03</v>
      </c>
      <c r="P6955" s="2">
        <v>22.785</v>
      </c>
      <c r="Q6955" s="2">
        <v>48.739999999999995</v>
      </c>
      <c r="AJ6955" t="s">
        <v>2448</v>
      </c>
      <c r="AK6955"/>
      <c r="AL6955"/>
      <c r="AM6955">
        <v>-0.38395415500000002</v>
      </c>
      <c r="AN6955">
        <v>-1.5428034E-2</v>
      </c>
      <c r="AO6955">
        <v>0.14172588799999999</v>
      </c>
    </row>
    <row r="6956" spans="1:41" x14ac:dyDescent="0.2">
      <c r="A6956" s="2" t="s">
        <v>10068</v>
      </c>
      <c r="B6956" s="2">
        <v>184</v>
      </c>
      <c r="C6956" s="2">
        <v>32.25</v>
      </c>
      <c r="D6956" s="2">
        <v>79.31</v>
      </c>
      <c r="E6956" s="2">
        <v>11.290000000000001</v>
      </c>
      <c r="F6956" s="2">
        <v>17.245000000000001</v>
      </c>
      <c r="G6956" s="2">
        <v>19.204999999999998</v>
      </c>
      <c r="H6956" s="2">
        <v>52.274999999999999</v>
      </c>
      <c r="I6956" s="2">
        <v>2.2949999999999999</v>
      </c>
      <c r="J6956" s="2">
        <v>6.3949999999999996</v>
      </c>
      <c r="K6956" s="2">
        <v>57.364999999999995</v>
      </c>
      <c r="L6956" s="2">
        <v>5.375</v>
      </c>
      <c r="M6956" s="2">
        <v>8.25</v>
      </c>
      <c r="N6956" s="2">
        <v>58.484999999999999</v>
      </c>
      <c r="O6956" s="2">
        <v>4.8499999999999996</v>
      </c>
      <c r="P6956" s="2">
        <v>5.8949999999999996</v>
      </c>
      <c r="Q6956" s="2">
        <v>55.57</v>
      </c>
      <c r="AJ6956" t="s">
        <v>8166</v>
      </c>
      <c r="AK6956"/>
      <c r="AL6956"/>
      <c r="AM6956">
        <v>-0.73089818200000001</v>
      </c>
      <c r="AN6956">
        <v>4.0622078999999998E-2</v>
      </c>
      <c r="AO6956">
        <v>0.43233387400000001</v>
      </c>
    </row>
    <row r="6957" spans="1:41" x14ac:dyDescent="0.2">
      <c r="A6957" s="2" t="s">
        <v>10069</v>
      </c>
      <c r="B6957" s="2">
        <v>184</v>
      </c>
      <c r="C6957" s="2">
        <v>50.944999999999993</v>
      </c>
      <c r="D6957" s="2">
        <v>50.894999999999996</v>
      </c>
      <c r="E6957" s="2">
        <v>30.84</v>
      </c>
      <c r="F6957" s="2">
        <v>33.424999999999997</v>
      </c>
      <c r="G6957" s="2">
        <v>27.215000000000003</v>
      </c>
      <c r="H6957" s="2">
        <v>42.370000000000005</v>
      </c>
      <c r="I6957" s="2">
        <v>23.175000000000001</v>
      </c>
      <c r="J6957" s="2">
        <v>23.314999999999998</v>
      </c>
      <c r="K6957" s="2">
        <v>49.034999999999997</v>
      </c>
      <c r="L6957" s="2">
        <v>22.924999999999997</v>
      </c>
      <c r="M6957" s="2">
        <v>28.119999999999997</v>
      </c>
      <c r="N6957" s="2">
        <v>48.064999999999998</v>
      </c>
      <c r="O6957" s="2">
        <v>28.58</v>
      </c>
      <c r="P6957" s="2">
        <v>28.77</v>
      </c>
      <c r="Q6957" s="2">
        <v>50.115000000000002</v>
      </c>
      <c r="AJ6957" t="s">
        <v>6356</v>
      </c>
      <c r="AK6957"/>
      <c r="AL6957"/>
      <c r="AM6957">
        <v>-0.24186290899999999</v>
      </c>
      <c r="AN6957">
        <v>0.20278202100000001</v>
      </c>
      <c r="AO6957">
        <v>-0.218870378</v>
      </c>
    </row>
    <row r="6958" spans="1:41" x14ac:dyDescent="0.2">
      <c r="A6958" s="2" t="s">
        <v>10070</v>
      </c>
      <c r="B6958" s="2">
        <v>184</v>
      </c>
      <c r="C6958" s="2">
        <v>89.68</v>
      </c>
      <c r="D6958" s="2">
        <v>97.16</v>
      </c>
      <c r="E6958" s="2">
        <v>25.59</v>
      </c>
      <c r="F6958" s="2">
        <v>59.534999999999997</v>
      </c>
      <c r="G6958" s="2">
        <v>60.45</v>
      </c>
      <c r="H6958" s="2">
        <v>86.300000000000011</v>
      </c>
      <c r="I6958" s="2">
        <v>40.89</v>
      </c>
      <c r="J6958" s="2">
        <v>40.290000000000006</v>
      </c>
      <c r="K6958" s="2">
        <v>86.65</v>
      </c>
      <c r="L6958" s="2">
        <v>37.14</v>
      </c>
      <c r="M6958" s="2">
        <v>45.655000000000001</v>
      </c>
      <c r="N6958" s="2">
        <v>95.245000000000005</v>
      </c>
      <c r="O6958" s="2">
        <v>42.415000000000006</v>
      </c>
      <c r="P6958" s="2">
        <v>51.965000000000003</v>
      </c>
      <c r="Q6958" s="2">
        <v>98.694999999999993</v>
      </c>
      <c r="AJ6958" t="s">
        <v>6357</v>
      </c>
      <c r="AK6958"/>
      <c r="AL6958"/>
      <c r="AM6958">
        <v>-6.8788273999999996E-2</v>
      </c>
      <c r="AN6958">
        <v>0.15368246799999999</v>
      </c>
      <c r="AO6958">
        <v>-0.34295199799999998</v>
      </c>
    </row>
    <row r="6959" spans="1:41" x14ac:dyDescent="0.2">
      <c r="A6959" s="2" t="s">
        <v>10071</v>
      </c>
      <c r="B6959" s="2">
        <v>184</v>
      </c>
      <c r="C6959" s="2">
        <v>2.39</v>
      </c>
      <c r="D6959" s="2">
        <v>5.4050000000000002</v>
      </c>
      <c r="E6959" s="2">
        <v>2.3600000000000003</v>
      </c>
      <c r="F6959" s="2">
        <v>3.27</v>
      </c>
      <c r="G6959" s="2">
        <v>6.91</v>
      </c>
      <c r="H6959" s="2">
        <v>2.6550000000000002</v>
      </c>
      <c r="I6959" s="2">
        <v>3.625</v>
      </c>
      <c r="J6959" s="2">
        <v>2.2250000000000001</v>
      </c>
      <c r="K6959" s="2">
        <v>6.75</v>
      </c>
      <c r="L6959" s="2">
        <v>1.65</v>
      </c>
      <c r="M6959" s="2">
        <v>2.145</v>
      </c>
      <c r="N6959" s="2">
        <v>4.9399999999999995</v>
      </c>
      <c r="O6959" s="2">
        <v>2.5049999999999999</v>
      </c>
      <c r="P6959" s="2">
        <v>2.8499999999999996</v>
      </c>
      <c r="Q6959" s="2">
        <v>5.4950000000000001</v>
      </c>
      <c r="AJ6959" t="s">
        <v>968</v>
      </c>
      <c r="AK6959"/>
      <c r="AL6959"/>
      <c r="AM6959">
        <v>-0.25582127100000002</v>
      </c>
      <c r="AN6959">
        <v>8.3076193000000007E-2</v>
      </c>
      <c r="AO6959">
        <v>-8.5375609000000005E-2</v>
      </c>
    </row>
    <row r="6960" spans="1:41" x14ac:dyDescent="0.2">
      <c r="A6960" s="2" t="s">
        <v>10072</v>
      </c>
      <c r="B6960" s="2">
        <v>184</v>
      </c>
      <c r="C6960" s="2">
        <v>107.57</v>
      </c>
      <c r="D6960" s="2">
        <v>116.24</v>
      </c>
      <c r="E6960" s="2">
        <v>50.69</v>
      </c>
      <c r="F6960" s="2">
        <v>70.069999999999993</v>
      </c>
      <c r="G6960" s="2">
        <v>80.995000000000005</v>
      </c>
      <c r="H6960" s="2">
        <v>130.97499999999999</v>
      </c>
      <c r="I6960" s="2">
        <v>30.700000000000003</v>
      </c>
      <c r="J6960" s="2">
        <v>38.64</v>
      </c>
      <c r="K6960" s="2">
        <v>184.78</v>
      </c>
      <c r="L6960" s="2">
        <v>34.215000000000003</v>
      </c>
      <c r="M6960" s="2">
        <v>33.295000000000002</v>
      </c>
      <c r="N6960" s="2">
        <v>168.995</v>
      </c>
      <c r="O6960" s="2">
        <v>37.325000000000003</v>
      </c>
      <c r="P6960" s="2">
        <v>42.754999999999995</v>
      </c>
      <c r="Q6960" s="2">
        <v>163.78</v>
      </c>
      <c r="AJ6960" t="s">
        <v>6358</v>
      </c>
      <c r="AK6960"/>
      <c r="AL6960"/>
      <c r="AM6960">
        <v>0.38239548600000001</v>
      </c>
      <c r="AN6960">
        <v>-0.19513140300000001</v>
      </c>
      <c r="AO6960">
        <v>-0.445616448</v>
      </c>
    </row>
    <row r="6961" spans="1:41" x14ac:dyDescent="0.2">
      <c r="A6961" s="2" t="s">
        <v>10073</v>
      </c>
      <c r="B6961" s="2">
        <v>184</v>
      </c>
      <c r="C6961" s="2">
        <v>35.075000000000003</v>
      </c>
      <c r="D6961" s="2">
        <v>62.59</v>
      </c>
      <c r="E6961" s="2">
        <v>14.094999999999999</v>
      </c>
      <c r="F6961" s="2">
        <v>35.965000000000003</v>
      </c>
      <c r="G6961" s="2">
        <v>43.81</v>
      </c>
      <c r="H6961" s="2">
        <v>42.984999999999999</v>
      </c>
      <c r="I6961" s="2">
        <v>19.385000000000002</v>
      </c>
      <c r="J6961" s="2">
        <v>22.18</v>
      </c>
      <c r="K6961" s="2">
        <v>48.045000000000002</v>
      </c>
      <c r="L6961" s="2">
        <v>22.64</v>
      </c>
      <c r="M6961" s="2">
        <v>30.844999999999999</v>
      </c>
      <c r="N6961" s="2">
        <v>42.715000000000003</v>
      </c>
      <c r="O6961" s="2">
        <v>23.13</v>
      </c>
      <c r="P6961" s="2">
        <v>30.79</v>
      </c>
      <c r="Q6961" s="2">
        <v>47.04</v>
      </c>
      <c r="AJ6961" t="s">
        <v>6359</v>
      </c>
      <c r="AK6961"/>
      <c r="AL6961"/>
      <c r="AM6961">
        <v>0.17245856900000001</v>
      </c>
      <c r="AN6961">
        <v>-6.6251673999999997E-2</v>
      </c>
      <c r="AO6961">
        <v>-0.36464555999999998</v>
      </c>
    </row>
    <row r="6962" spans="1:41" x14ac:dyDescent="0.2">
      <c r="A6962" s="2" t="s">
        <v>10074</v>
      </c>
      <c r="B6962" s="2">
        <v>184</v>
      </c>
      <c r="C6962" s="2">
        <v>38.620000000000005</v>
      </c>
      <c r="D6962" s="2">
        <v>67.685000000000002</v>
      </c>
      <c r="E6962" s="2">
        <v>14.32</v>
      </c>
      <c r="F6962" s="2">
        <v>59.625</v>
      </c>
      <c r="G6962" s="2">
        <v>62.599999999999994</v>
      </c>
      <c r="H6962" s="2">
        <v>94.93</v>
      </c>
      <c r="I6962" s="2">
        <v>25.924999999999997</v>
      </c>
      <c r="J6962" s="2">
        <v>30.03</v>
      </c>
      <c r="K6962" s="2">
        <v>81.734999999999999</v>
      </c>
      <c r="L6962" s="2">
        <v>35.86</v>
      </c>
      <c r="M6962" s="2">
        <v>29.46</v>
      </c>
      <c r="N6962" s="2">
        <v>83.575000000000003</v>
      </c>
      <c r="O6962" s="2">
        <v>35.67</v>
      </c>
      <c r="P6962" s="2">
        <v>29.64</v>
      </c>
      <c r="Q6962" s="2">
        <v>86.960000000000008</v>
      </c>
      <c r="AJ6962" t="s">
        <v>2080</v>
      </c>
      <c r="AK6962"/>
      <c r="AL6962"/>
      <c r="AM6962">
        <v>-0.299627111</v>
      </c>
      <c r="AN6962">
        <v>5.3520349999999998E-3</v>
      </c>
      <c r="AO6962">
        <v>3.5784543000000002E-2</v>
      </c>
    </row>
    <row r="6963" spans="1:41" x14ac:dyDescent="0.2">
      <c r="A6963" s="2" t="s">
        <v>10075</v>
      </c>
      <c r="B6963" s="2">
        <v>184</v>
      </c>
      <c r="C6963" s="2">
        <v>92.949999999999989</v>
      </c>
      <c r="D6963" s="2">
        <v>174.47000000000003</v>
      </c>
      <c r="E6963" s="2">
        <v>32.424999999999997</v>
      </c>
      <c r="F6963" s="2">
        <v>78.819999999999993</v>
      </c>
      <c r="G6963" s="2">
        <v>79.324999999999989</v>
      </c>
      <c r="H6963" s="2">
        <v>97.314999999999998</v>
      </c>
      <c r="I6963" s="2">
        <v>26.795000000000002</v>
      </c>
      <c r="J6963" s="2">
        <v>44.459999999999994</v>
      </c>
      <c r="K6963" s="2">
        <v>101.965</v>
      </c>
      <c r="L6963" s="2">
        <v>40.245000000000005</v>
      </c>
      <c r="M6963" s="2">
        <v>38.125</v>
      </c>
      <c r="N6963" s="2">
        <v>105.82</v>
      </c>
      <c r="O6963" s="2">
        <v>40.174999999999997</v>
      </c>
      <c r="P6963" s="2">
        <v>42.84</v>
      </c>
      <c r="Q6963" s="2">
        <v>91.38</v>
      </c>
      <c r="AJ6963" t="s">
        <v>2599</v>
      </c>
      <c r="AK6963"/>
      <c r="AL6963"/>
      <c r="AM6963">
        <v>-0.160589759</v>
      </c>
      <c r="AN6963">
        <v>-0.100034977</v>
      </c>
      <c r="AO6963">
        <v>1.8426390000000001E-3</v>
      </c>
    </row>
    <row r="6964" spans="1:41" x14ac:dyDescent="0.2">
      <c r="A6964" s="2" t="s">
        <v>10076</v>
      </c>
      <c r="B6964" s="2">
        <v>184</v>
      </c>
      <c r="C6964" s="2">
        <v>54.75</v>
      </c>
      <c r="D6964" s="2">
        <v>125.63499999999999</v>
      </c>
      <c r="E6964" s="2">
        <v>5.0649999999999995</v>
      </c>
      <c r="F6964" s="2">
        <v>65.275000000000006</v>
      </c>
      <c r="G6964" s="2">
        <v>87.855000000000004</v>
      </c>
      <c r="H6964" s="2">
        <v>96.28</v>
      </c>
      <c r="I6964" s="2">
        <v>9.5150000000000006</v>
      </c>
      <c r="J6964" s="2">
        <v>18.64</v>
      </c>
      <c r="K6964" s="2">
        <v>105.80000000000001</v>
      </c>
      <c r="L6964" s="2">
        <v>13.42</v>
      </c>
      <c r="M6964" s="2">
        <v>22.285</v>
      </c>
      <c r="N6964" s="2">
        <v>99.504999999999995</v>
      </c>
      <c r="O6964" s="2">
        <v>13.245000000000001</v>
      </c>
      <c r="P6964" s="2">
        <v>25.515000000000001</v>
      </c>
      <c r="Q6964" s="2">
        <v>90.38</v>
      </c>
      <c r="AJ6964" t="s">
        <v>8468</v>
      </c>
      <c r="AK6964"/>
      <c r="AL6964"/>
      <c r="AM6964">
        <v>-0.495490716</v>
      </c>
      <c r="AN6964">
        <v>-5.2593585999999998E-2</v>
      </c>
      <c r="AO6964">
        <v>0.28924718100000002</v>
      </c>
    </row>
    <row r="6965" spans="1:41" x14ac:dyDescent="0.2">
      <c r="A6965" s="2" t="s">
        <v>10077</v>
      </c>
      <c r="B6965" s="2">
        <v>184</v>
      </c>
      <c r="C6965" s="2">
        <v>145.45999999999998</v>
      </c>
      <c r="D6965" s="2">
        <v>186.70499999999998</v>
      </c>
      <c r="E6965" s="2">
        <v>20.715</v>
      </c>
      <c r="F6965" s="2">
        <v>48.765000000000001</v>
      </c>
      <c r="G6965" s="2">
        <v>119.22499999999999</v>
      </c>
      <c r="H6965" s="2">
        <v>250.44499999999999</v>
      </c>
      <c r="I6965" s="2">
        <v>12.805</v>
      </c>
      <c r="J6965" s="2">
        <v>16.189999999999998</v>
      </c>
      <c r="K6965" s="2">
        <v>217.71</v>
      </c>
      <c r="L6965" s="2">
        <v>19.204999999999998</v>
      </c>
      <c r="M6965" s="2">
        <v>16.079999999999998</v>
      </c>
      <c r="N6965" s="2">
        <v>232.17500000000001</v>
      </c>
      <c r="O6965" s="2">
        <v>14.375</v>
      </c>
      <c r="P6965" s="2">
        <v>18.785</v>
      </c>
      <c r="Q6965" s="2">
        <v>230.755</v>
      </c>
      <c r="AJ6965" t="s">
        <v>6360</v>
      </c>
      <c r="AK6965"/>
      <c r="AL6965"/>
      <c r="AM6965">
        <v>8.6115862000000001E-2</v>
      </c>
      <c r="AN6965">
        <v>-0.12381646</v>
      </c>
      <c r="AO6965">
        <v>-0.221301571</v>
      </c>
    </row>
    <row r="6966" spans="1:41" x14ac:dyDescent="0.2">
      <c r="A6966" s="2" t="s">
        <v>10078</v>
      </c>
      <c r="B6966" s="2">
        <v>184</v>
      </c>
      <c r="C6966" s="2">
        <v>15.324999999999999</v>
      </c>
      <c r="D6966" s="2">
        <v>14.615</v>
      </c>
      <c r="E6966" s="2">
        <v>8.5949999999999989</v>
      </c>
      <c r="F6966" s="2">
        <v>19.240000000000002</v>
      </c>
      <c r="G6966" s="2">
        <v>21.37</v>
      </c>
      <c r="H6966" s="2">
        <v>23.009999999999998</v>
      </c>
      <c r="I6966" s="2">
        <v>10.84</v>
      </c>
      <c r="J6966" s="2">
        <v>14.035</v>
      </c>
      <c r="K6966" s="2">
        <v>23.094999999999999</v>
      </c>
      <c r="L6966" s="2">
        <v>13.734999999999999</v>
      </c>
      <c r="M6966" s="2">
        <v>16.925000000000001</v>
      </c>
      <c r="N6966" s="2">
        <v>24.35</v>
      </c>
      <c r="O6966" s="2">
        <v>15.620000000000001</v>
      </c>
      <c r="P6966" s="2">
        <v>15.370000000000001</v>
      </c>
      <c r="Q6966" s="2">
        <v>27.240000000000002</v>
      </c>
      <c r="AJ6966" t="s">
        <v>10706</v>
      </c>
      <c r="AK6966"/>
      <c r="AL6966"/>
      <c r="AM6966">
        <v>-0.12699713200000001</v>
      </c>
      <c r="AN6966">
        <v>0.10656583</v>
      </c>
      <c r="AO6966">
        <v>-0.23857430299999999</v>
      </c>
    </row>
    <row r="6967" spans="1:41" x14ac:dyDescent="0.2">
      <c r="A6967" s="2" t="s">
        <v>10079</v>
      </c>
      <c r="B6967" s="2">
        <v>184</v>
      </c>
      <c r="C6967" s="2">
        <v>12.99</v>
      </c>
      <c r="D6967" s="2">
        <v>24.25</v>
      </c>
      <c r="E6967" s="2">
        <v>8.9849999999999994</v>
      </c>
      <c r="F6967" s="2">
        <v>5.0500000000000007</v>
      </c>
      <c r="G6967" s="2">
        <v>9.370000000000001</v>
      </c>
      <c r="H6967" s="2">
        <v>11.9</v>
      </c>
      <c r="I6967" s="2">
        <v>4.74</v>
      </c>
      <c r="J6967" s="2">
        <v>3.0700000000000003</v>
      </c>
      <c r="K6967" s="2">
        <v>20.484999999999999</v>
      </c>
      <c r="L6967" s="2">
        <v>2.8250000000000002</v>
      </c>
      <c r="M6967" s="2">
        <v>3.915</v>
      </c>
      <c r="N6967" s="2">
        <v>19.155000000000001</v>
      </c>
      <c r="O6967" s="2">
        <v>2.8899999999999997</v>
      </c>
      <c r="P6967" s="2">
        <v>3.08</v>
      </c>
      <c r="Q6967" s="2">
        <v>21.049999999999997</v>
      </c>
      <c r="AJ6967" t="s">
        <v>6361</v>
      </c>
      <c r="AK6967"/>
      <c r="AL6967"/>
      <c r="AM6967">
        <v>0.16303182799999999</v>
      </c>
      <c r="AN6967">
        <v>-5.4439882000000002E-2</v>
      </c>
      <c r="AO6967">
        <v>-0.36782790799999998</v>
      </c>
    </row>
    <row r="6968" spans="1:41" x14ac:dyDescent="0.2">
      <c r="A6968" s="2" t="s">
        <v>10080</v>
      </c>
      <c r="B6968" s="2">
        <v>184</v>
      </c>
      <c r="C6968" s="2">
        <v>317.87</v>
      </c>
      <c r="D6968" s="2">
        <v>359.60500000000002</v>
      </c>
      <c r="E6968" s="2">
        <v>138.99</v>
      </c>
      <c r="F6968" s="2">
        <v>171.55500000000001</v>
      </c>
      <c r="G6968" s="2">
        <v>169.44</v>
      </c>
      <c r="H6968" s="2">
        <v>316.97000000000003</v>
      </c>
      <c r="I6968" s="2">
        <v>70.995000000000005</v>
      </c>
      <c r="J6968" s="2">
        <v>137.94999999999999</v>
      </c>
      <c r="K6968" s="2">
        <v>381.67999999999995</v>
      </c>
      <c r="L6968" s="2">
        <v>81.504999999999995</v>
      </c>
      <c r="M6968" s="2">
        <v>120.12</v>
      </c>
      <c r="N6968" s="2">
        <v>369.13499999999999</v>
      </c>
      <c r="O6968" s="2">
        <v>77.805000000000007</v>
      </c>
      <c r="P6968" s="2">
        <v>101.17</v>
      </c>
      <c r="Q6968" s="2">
        <v>365</v>
      </c>
      <c r="AJ6968" t="s">
        <v>3576</v>
      </c>
      <c r="AK6968"/>
      <c r="AL6968"/>
      <c r="AM6968">
        <v>-0.25518359099999999</v>
      </c>
      <c r="AN6968">
        <v>9.968100000000001E-4</v>
      </c>
      <c r="AO6968">
        <v>-5.0683229999999996E-3</v>
      </c>
    </row>
    <row r="6969" spans="1:41" x14ac:dyDescent="0.2">
      <c r="A6969" s="2" t="s">
        <v>10081</v>
      </c>
      <c r="B6969" s="2">
        <v>184</v>
      </c>
      <c r="C6969" s="2">
        <v>112.27500000000001</v>
      </c>
      <c r="D6969" s="2">
        <v>102.13</v>
      </c>
      <c r="E6969" s="2">
        <v>67.545000000000002</v>
      </c>
      <c r="F6969" s="2">
        <v>161.88</v>
      </c>
      <c r="G6969" s="2">
        <v>172.19</v>
      </c>
      <c r="H6969" s="2">
        <v>262.33500000000004</v>
      </c>
      <c r="I6969" s="2">
        <v>78.66</v>
      </c>
      <c r="J6969" s="2">
        <v>93.405000000000001</v>
      </c>
      <c r="K6969" s="2">
        <v>294.745</v>
      </c>
      <c r="L6969" s="2">
        <v>75.685000000000002</v>
      </c>
      <c r="M6969" s="2">
        <v>93.080000000000013</v>
      </c>
      <c r="N6969" s="2">
        <v>302.55500000000001</v>
      </c>
      <c r="O6969" s="2">
        <v>74.080000000000013</v>
      </c>
      <c r="P6969" s="2">
        <v>82.724999999999994</v>
      </c>
      <c r="Q6969" s="2">
        <v>295.90499999999997</v>
      </c>
      <c r="AJ6969" t="s">
        <v>4772</v>
      </c>
      <c r="AK6969"/>
      <c r="AL6969"/>
      <c r="AM6969">
        <v>-0.26568835699999999</v>
      </c>
      <c r="AN6969">
        <v>0.14948726100000001</v>
      </c>
      <c r="AO6969">
        <v>-0.143196347</v>
      </c>
    </row>
    <row r="6970" spans="1:41" x14ac:dyDescent="0.2">
      <c r="A6970" s="2" t="s">
        <v>10082</v>
      </c>
      <c r="B6970" s="2">
        <v>184</v>
      </c>
      <c r="C6970" s="2">
        <v>19.145</v>
      </c>
      <c r="D6970" s="2">
        <v>42.53</v>
      </c>
      <c r="E6970" s="2">
        <v>18.855</v>
      </c>
      <c r="F6970" s="2">
        <v>26.119999999999997</v>
      </c>
      <c r="G6970" s="2">
        <v>43.959999999999994</v>
      </c>
      <c r="H6970" s="2">
        <v>22.744999999999997</v>
      </c>
      <c r="I6970" s="2">
        <v>11.99</v>
      </c>
      <c r="J6970" s="2">
        <v>28.46</v>
      </c>
      <c r="K6970" s="2">
        <v>47.854999999999997</v>
      </c>
      <c r="L6970" s="2">
        <v>15.544999999999998</v>
      </c>
      <c r="M6970" s="2">
        <v>21.75</v>
      </c>
      <c r="N6970" s="2">
        <v>52.08</v>
      </c>
      <c r="O6970" s="2">
        <v>12.120000000000001</v>
      </c>
      <c r="P6970" s="2">
        <v>18.114999999999998</v>
      </c>
      <c r="Q6970" s="2">
        <v>51.599999999999994</v>
      </c>
      <c r="AJ6970" t="s">
        <v>5138</v>
      </c>
      <c r="AK6970"/>
      <c r="AL6970"/>
      <c r="AM6970">
        <v>-0.34012829700000002</v>
      </c>
      <c r="AN6970">
        <v>-5.1772534000000002E-2</v>
      </c>
      <c r="AO6970">
        <v>0.132210718</v>
      </c>
    </row>
    <row r="6971" spans="1:41" x14ac:dyDescent="0.2">
      <c r="A6971" s="2" t="s">
        <v>10083</v>
      </c>
      <c r="B6971" s="2">
        <v>184</v>
      </c>
      <c r="C6971" s="2">
        <v>4.6950000000000003</v>
      </c>
      <c r="D6971" s="2">
        <v>6.0399999999999991</v>
      </c>
      <c r="E6971" s="2">
        <v>3.0550000000000002</v>
      </c>
      <c r="F6971" s="2">
        <v>6.2850000000000001</v>
      </c>
      <c r="G6971" s="2">
        <v>7.7050000000000001</v>
      </c>
      <c r="H6971" s="2">
        <v>12.71</v>
      </c>
      <c r="I6971" s="2">
        <v>3.415</v>
      </c>
      <c r="J6971" s="2">
        <v>5.27</v>
      </c>
      <c r="K6971" s="2">
        <v>12.82</v>
      </c>
      <c r="L6971" s="2">
        <v>5.165</v>
      </c>
      <c r="M6971" s="2">
        <v>6</v>
      </c>
      <c r="N6971" s="2">
        <v>9.2249999999999996</v>
      </c>
      <c r="O6971" s="2">
        <v>4.4700000000000006</v>
      </c>
      <c r="P6971" s="2">
        <v>5.0600000000000005</v>
      </c>
      <c r="Q6971" s="2">
        <v>10.635</v>
      </c>
      <c r="AJ6971" t="s">
        <v>524</v>
      </c>
      <c r="AK6971"/>
      <c r="AL6971"/>
      <c r="AM6971">
        <v>-0.59791611</v>
      </c>
      <c r="AN6971">
        <v>7.538512E-2</v>
      </c>
      <c r="AO6971">
        <v>0.2626407</v>
      </c>
    </row>
    <row r="6972" spans="1:41" x14ac:dyDescent="0.2">
      <c r="A6972" s="2" t="s">
        <v>10084</v>
      </c>
      <c r="B6972" s="2">
        <v>184</v>
      </c>
      <c r="C6972" s="2">
        <v>5.7349999999999994</v>
      </c>
      <c r="D6972" s="2">
        <v>10.455</v>
      </c>
      <c r="E6972" s="2">
        <v>4.04</v>
      </c>
      <c r="F6972" s="2">
        <v>12.84</v>
      </c>
      <c r="G6972" s="2">
        <v>22.82</v>
      </c>
      <c r="H6972" s="2">
        <v>28.155000000000001</v>
      </c>
      <c r="I6972" s="2">
        <v>5.3150000000000004</v>
      </c>
      <c r="J6972" s="2">
        <v>4.375</v>
      </c>
      <c r="K6972" s="2">
        <v>32.975000000000001</v>
      </c>
      <c r="L6972" s="2">
        <v>5.43</v>
      </c>
      <c r="M6972" s="2">
        <v>6.6750000000000007</v>
      </c>
      <c r="N6972" s="2">
        <v>35.68</v>
      </c>
      <c r="O6972" s="2">
        <v>6.05</v>
      </c>
      <c r="P6972" s="2">
        <v>7.51</v>
      </c>
      <c r="Q6972" s="2">
        <v>33.914999999999999</v>
      </c>
      <c r="AJ6972" t="s">
        <v>9118</v>
      </c>
      <c r="AK6972"/>
      <c r="AL6972"/>
      <c r="AM6972">
        <v>-0.41890440400000001</v>
      </c>
      <c r="AN6972">
        <v>0.17592137599999999</v>
      </c>
      <c r="AO6972">
        <v>-1.7017464999999999E-2</v>
      </c>
    </row>
    <row r="6973" spans="1:41" x14ac:dyDescent="0.2">
      <c r="A6973" s="2" t="s">
        <v>10085</v>
      </c>
      <c r="B6973" s="2">
        <v>184</v>
      </c>
      <c r="C6973" s="2">
        <v>46.954999999999998</v>
      </c>
      <c r="D6973" s="2">
        <v>93.47</v>
      </c>
      <c r="E6973" s="2">
        <v>19.024999999999999</v>
      </c>
      <c r="F6973" s="2">
        <v>53.519999999999996</v>
      </c>
      <c r="G6973" s="2">
        <v>54.04</v>
      </c>
      <c r="H6973" s="2">
        <v>44.975000000000001</v>
      </c>
      <c r="I6973" s="2">
        <v>19.11</v>
      </c>
      <c r="J6973" s="2">
        <v>26.564999999999998</v>
      </c>
      <c r="K6973" s="2">
        <v>51.35</v>
      </c>
      <c r="L6973" s="2">
        <v>32.39</v>
      </c>
      <c r="M6973" s="2">
        <v>30.625</v>
      </c>
      <c r="N6973" s="2">
        <v>48.6</v>
      </c>
      <c r="O6973" s="2">
        <v>26.34</v>
      </c>
      <c r="P6973" s="2">
        <v>26.22</v>
      </c>
      <c r="Q6973" s="2">
        <v>46.775000000000006</v>
      </c>
      <c r="AJ6973" t="s">
        <v>4917</v>
      </c>
      <c r="AK6973"/>
      <c r="AL6973"/>
      <c r="AM6973">
        <v>-0.120223094</v>
      </c>
      <c r="AN6973">
        <v>-0.120589882</v>
      </c>
      <c r="AO6973">
        <v>-1.9279952999999999E-2</v>
      </c>
    </row>
    <row r="6974" spans="1:41" x14ac:dyDescent="0.2">
      <c r="A6974" s="2" t="s">
        <v>10086</v>
      </c>
      <c r="B6974" s="2">
        <v>184</v>
      </c>
      <c r="C6974" s="2">
        <v>40.659999999999997</v>
      </c>
      <c r="D6974" s="2">
        <v>83.824999999999989</v>
      </c>
      <c r="E6974" s="2">
        <v>16.600000000000001</v>
      </c>
      <c r="F6974" s="2">
        <v>82.81</v>
      </c>
      <c r="G6974" s="2">
        <v>148.26</v>
      </c>
      <c r="H6974" s="2">
        <v>104.22</v>
      </c>
      <c r="I6974" s="2">
        <v>26.925000000000001</v>
      </c>
      <c r="J6974" s="2">
        <v>56.269999999999996</v>
      </c>
      <c r="K6974" s="2">
        <v>142.36000000000001</v>
      </c>
      <c r="L6974" s="2">
        <v>27.36</v>
      </c>
      <c r="M6974" s="2">
        <v>51.19</v>
      </c>
      <c r="N6974" s="2">
        <v>125.52500000000001</v>
      </c>
      <c r="O6974" s="2">
        <v>25.93</v>
      </c>
      <c r="P6974" s="2">
        <v>40.870000000000005</v>
      </c>
      <c r="Q6974" s="2">
        <v>138.11000000000001</v>
      </c>
      <c r="AJ6974" t="s">
        <v>8189</v>
      </c>
      <c r="AK6974"/>
      <c r="AL6974"/>
      <c r="AM6974">
        <v>-0.50790577599999998</v>
      </c>
      <c r="AN6974">
        <v>-6.3580370000000004E-3</v>
      </c>
      <c r="AO6974">
        <v>0.254071661</v>
      </c>
    </row>
    <row r="6975" spans="1:41" x14ac:dyDescent="0.2">
      <c r="A6975" s="2" t="s">
        <v>10087</v>
      </c>
      <c r="B6975" s="2">
        <v>184</v>
      </c>
      <c r="C6975" s="2">
        <v>0.96500000000000008</v>
      </c>
      <c r="D6975" s="2">
        <v>1.365</v>
      </c>
      <c r="E6975" s="2">
        <v>0.245</v>
      </c>
      <c r="F6975" s="2">
        <v>0.94500000000000006</v>
      </c>
      <c r="G6975" s="2">
        <v>1.91</v>
      </c>
      <c r="H6975" s="2">
        <v>3.5350000000000001</v>
      </c>
      <c r="I6975" s="2">
        <v>0.35499999999999998</v>
      </c>
      <c r="J6975" s="2">
        <v>0.78</v>
      </c>
      <c r="K6975" s="2">
        <v>2.8</v>
      </c>
      <c r="L6975" s="2">
        <v>0.31</v>
      </c>
      <c r="M6975" s="2">
        <v>0.81</v>
      </c>
      <c r="N6975" s="2">
        <v>2.96</v>
      </c>
      <c r="O6975" s="2">
        <v>0.67500000000000004</v>
      </c>
      <c r="P6975" s="2">
        <v>0.32999999999999996</v>
      </c>
      <c r="Q6975" s="2">
        <v>3.085</v>
      </c>
      <c r="AJ6975" t="s">
        <v>538</v>
      </c>
      <c r="AK6975"/>
      <c r="AL6975"/>
      <c r="AM6975">
        <v>-0.447175885</v>
      </c>
      <c r="AN6975">
        <v>0.109489903</v>
      </c>
      <c r="AO6975">
        <v>7.7480170000000001E-2</v>
      </c>
    </row>
    <row r="6976" spans="1:41" x14ac:dyDescent="0.2">
      <c r="A6976" s="2" t="s">
        <v>10088</v>
      </c>
      <c r="B6976" s="2">
        <v>184</v>
      </c>
      <c r="C6976" s="2">
        <v>28.54</v>
      </c>
      <c r="D6976" s="2">
        <v>42.344999999999999</v>
      </c>
      <c r="E6976" s="2">
        <v>15.209999999999999</v>
      </c>
      <c r="F6976" s="2">
        <v>20.414999999999999</v>
      </c>
      <c r="G6976" s="2">
        <v>15.855</v>
      </c>
      <c r="H6976" s="2">
        <v>22.105</v>
      </c>
      <c r="I6976" s="2">
        <v>11.99</v>
      </c>
      <c r="J6976" s="2">
        <v>9.48</v>
      </c>
      <c r="K6976" s="2">
        <v>59.144999999999996</v>
      </c>
      <c r="L6976" s="2">
        <v>9.0150000000000006</v>
      </c>
      <c r="M6976" s="2">
        <v>12.335000000000001</v>
      </c>
      <c r="N6976" s="2">
        <v>56.910000000000004</v>
      </c>
      <c r="O6976" s="2">
        <v>11.56</v>
      </c>
      <c r="P6976" s="2">
        <v>16.905000000000001</v>
      </c>
      <c r="Q6976" s="2">
        <v>62.465000000000003</v>
      </c>
      <c r="AJ6976" t="s">
        <v>7923</v>
      </c>
      <c r="AK6976"/>
      <c r="AL6976"/>
      <c r="AM6976">
        <v>0.127517454</v>
      </c>
      <c r="AN6976">
        <v>-0.169897353</v>
      </c>
      <c r="AO6976">
        <v>-0.21794512099999999</v>
      </c>
    </row>
    <row r="6977" spans="1:41" x14ac:dyDescent="0.2">
      <c r="A6977" s="2" t="s">
        <v>10089</v>
      </c>
      <c r="B6977" s="2">
        <v>184</v>
      </c>
      <c r="C6977" s="2">
        <v>20.67</v>
      </c>
      <c r="D6977" s="2">
        <v>38.064999999999998</v>
      </c>
      <c r="E6977" s="2">
        <v>8.6650000000000009</v>
      </c>
      <c r="F6977" s="2">
        <v>19.844999999999999</v>
      </c>
      <c r="G6977" s="2">
        <v>18.695</v>
      </c>
      <c r="H6977" s="2">
        <v>23.87</v>
      </c>
      <c r="I6977" s="2">
        <v>10.395</v>
      </c>
      <c r="J6977" s="2">
        <v>12.795</v>
      </c>
      <c r="K6977" s="2">
        <v>27.984999999999999</v>
      </c>
      <c r="L6977" s="2">
        <v>10.85</v>
      </c>
      <c r="M6977" s="2">
        <v>16.385000000000002</v>
      </c>
      <c r="N6977" s="2">
        <v>29.41</v>
      </c>
      <c r="O6977" s="2">
        <v>9.875</v>
      </c>
      <c r="P6977" s="2">
        <v>16.509999999999998</v>
      </c>
      <c r="Q6977" s="2">
        <v>26.47</v>
      </c>
      <c r="AJ6977" t="s">
        <v>6965</v>
      </c>
      <c r="AK6977"/>
      <c r="AL6977"/>
      <c r="AM6977">
        <v>0.229570527</v>
      </c>
      <c r="AN6977">
        <v>-0.36290493299999999</v>
      </c>
      <c r="AO6977">
        <v>-0.127002803</v>
      </c>
    </row>
    <row r="6978" spans="1:41" x14ac:dyDescent="0.2">
      <c r="A6978" s="2" t="s">
        <v>10090</v>
      </c>
      <c r="B6978" s="2">
        <v>184</v>
      </c>
      <c r="C6978" s="2">
        <v>13.065000000000001</v>
      </c>
      <c r="D6978" s="2">
        <v>27.17</v>
      </c>
      <c r="E6978" s="2">
        <v>8.9149999999999991</v>
      </c>
      <c r="F6978" s="2">
        <v>24.11</v>
      </c>
      <c r="G6978" s="2">
        <v>27.685000000000002</v>
      </c>
      <c r="H6978" s="2">
        <v>19.329999999999998</v>
      </c>
      <c r="I6978" s="2">
        <v>15.775</v>
      </c>
      <c r="J6978" s="2">
        <v>14.45</v>
      </c>
      <c r="K6978" s="2">
        <v>24.035</v>
      </c>
      <c r="L6978" s="2">
        <v>12.2</v>
      </c>
      <c r="M6978" s="2">
        <v>11.965</v>
      </c>
      <c r="N6978" s="2">
        <v>26.984999999999999</v>
      </c>
      <c r="O6978" s="2">
        <v>9.91</v>
      </c>
      <c r="P6978" s="2">
        <v>12.719999999999999</v>
      </c>
      <c r="Q6978" s="2">
        <v>28.17</v>
      </c>
      <c r="AJ6978" t="s">
        <v>9178</v>
      </c>
      <c r="AK6978"/>
      <c r="AL6978"/>
      <c r="AM6978">
        <v>-5.1876014999999998E-2</v>
      </c>
      <c r="AN6978">
        <v>-8.8560773999999995E-2</v>
      </c>
      <c r="AO6978">
        <v>-0.120120566</v>
      </c>
    </row>
    <row r="6979" spans="1:41" x14ac:dyDescent="0.2">
      <c r="A6979" s="2" t="s">
        <v>10091</v>
      </c>
      <c r="B6979" s="2">
        <v>184</v>
      </c>
      <c r="C6979" s="2">
        <v>99.954999999999998</v>
      </c>
      <c r="D6979" s="2">
        <v>122.845</v>
      </c>
      <c r="E6979" s="2">
        <v>60.19</v>
      </c>
      <c r="F6979" s="2">
        <v>65.484999999999999</v>
      </c>
      <c r="G6979" s="2">
        <v>57.594999999999999</v>
      </c>
      <c r="H6979" s="2">
        <v>112.39500000000001</v>
      </c>
      <c r="I6979" s="2">
        <v>43.01</v>
      </c>
      <c r="J6979" s="2">
        <v>46.16</v>
      </c>
      <c r="K6979" s="2">
        <v>98.455000000000013</v>
      </c>
      <c r="L6979" s="2">
        <v>41.47</v>
      </c>
      <c r="M6979" s="2">
        <v>44.47</v>
      </c>
      <c r="N6979" s="2">
        <v>95.865000000000009</v>
      </c>
      <c r="O6979" s="2">
        <v>52.435000000000002</v>
      </c>
      <c r="P6979" s="2">
        <v>51.870000000000005</v>
      </c>
      <c r="Q6979" s="2">
        <v>89.495000000000005</v>
      </c>
      <c r="AJ6979" t="s">
        <v>2108</v>
      </c>
      <c r="AK6979"/>
      <c r="AL6979"/>
      <c r="AM6979">
        <v>-0.20963425499999999</v>
      </c>
      <c r="AN6979">
        <v>-7.0992366000000001E-2</v>
      </c>
      <c r="AO6979">
        <v>1.9984012999999998E-2</v>
      </c>
    </row>
    <row r="6980" spans="1:41" x14ac:dyDescent="0.2">
      <c r="A6980" s="2" t="s">
        <v>10092</v>
      </c>
      <c r="B6980" s="2">
        <v>184</v>
      </c>
      <c r="C6980" s="2">
        <v>43.45</v>
      </c>
      <c r="D6980" s="2">
        <v>53.105000000000004</v>
      </c>
      <c r="E6980" s="2">
        <v>16.32</v>
      </c>
      <c r="F6980" s="2">
        <v>39.855000000000004</v>
      </c>
      <c r="G6980" s="2">
        <v>52.855000000000004</v>
      </c>
      <c r="H6980" s="2">
        <v>74.034999999999997</v>
      </c>
      <c r="I6980" s="2">
        <v>16.134999999999998</v>
      </c>
      <c r="J6980" s="2">
        <v>22.68</v>
      </c>
      <c r="K6980" s="2">
        <v>76.06</v>
      </c>
      <c r="L6980" s="2">
        <v>24.465000000000003</v>
      </c>
      <c r="M6980" s="2">
        <v>26.494999999999997</v>
      </c>
      <c r="N6980" s="2">
        <v>79.814999999999998</v>
      </c>
      <c r="O6980" s="2">
        <v>23.585000000000001</v>
      </c>
      <c r="P6980" s="2">
        <v>26.305</v>
      </c>
      <c r="Q6980" s="2">
        <v>74</v>
      </c>
      <c r="AJ6980" t="s">
        <v>3013</v>
      </c>
      <c r="AK6980"/>
      <c r="AL6980"/>
      <c r="AM6980">
        <v>-4.0611262000000002E-2</v>
      </c>
      <c r="AN6980">
        <v>-9.0876310000000005E-3</v>
      </c>
      <c r="AO6980">
        <v>-0.21107546699999999</v>
      </c>
    </row>
    <row r="6981" spans="1:41" x14ac:dyDescent="0.2">
      <c r="A6981" s="2" t="s">
        <v>10093</v>
      </c>
      <c r="B6981" s="2">
        <v>184</v>
      </c>
      <c r="C6981" s="2">
        <v>39.834999999999994</v>
      </c>
      <c r="D6981" s="2">
        <v>48.8</v>
      </c>
      <c r="E6981" s="2">
        <v>31.125</v>
      </c>
      <c r="F6981" s="2">
        <v>57.06</v>
      </c>
      <c r="G6981" s="2">
        <v>48.885000000000005</v>
      </c>
      <c r="H6981" s="2">
        <v>59.234999999999999</v>
      </c>
      <c r="I6981" s="2">
        <v>30.425000000000001</v>
      </c>
      <c r="J6981" s="2">
        <v>37.365000000000002</v>
      </c>
      <c r="K6981" s="2">
        <v>77.14500000000001</v>
      </c>
      <c r="L6981" s="2">
        <v>37.305000000000007</v>
      </c>
      <c r="M6981" s="2">
        <v>39.774999999999999</v>
      </c>
      <c r="N6981" s="2">
        <v>79.28</v>
      </c>
      <c r="O6981" s="2">
        <v>39.704999999999998</v>
      </c>
      <c r="P6981" s="2">
        <v>40.055</v>
      </c>
      <c r="Q6981" s="2">
        <v>73.900000000000006</v>
      </c>
      <c r="AJ6981" t="s">
        <v>6362</v>
      </c>
      <c r="AK6981"/>
      <c r="AL6981"/>
      <c r="AM6981">
        <v>-0.140050176</v>
      </c>
      <c r="AN6981">
        <v>1.233503E-2</v>
      </c>
      <c r="AO6981">
        <v>-0.13315728399999999</v>
      </c>
    </row>
    <row r="6982" spans="1:41" x14ac:dyDescent="0.2">
      <c r="A6982" s="2" t="s">
        <v>10094</v>
      </c>
      <c r="B6982" s="2">
        <v>184</v>
      </c>
      <c r="C6982" s="2">
        <v>9.875</v>
      </c>
      <c r="D6982" s="2">
        <v>15.260000000000002</v>
      </c>
      <c r="E6982" s="2">
        <v>5.49</v>
      </c>
      <c r="F6982" s="2">
        <v>10.664999999999999</v>
      </c>
      <c r="G6982" s="2">
        <v>14.78</v>
      </c>
      <c r="H6982" s="2">
        <v>6.0600000000000005</v>
      </c>
      <c r="I6982" s="2">
        <v>4.8100000000000005</v>
      </c>
      <c r="J6982" s="2">
        <v>6.13</v>
      </c>
      <c r="K6982" s="2">
        <v>15.8</v>
      </c>
      <c r="L6982" s="2">
        <v>5.0250000000000004</v>
      </c>
      <c r="M6982" s="2">
        <v>4.8049999999999997</v>
      </c>
      <c r="N6982" s="2">
        <v>16.920000000000002</v>
      </c>
      <c r="O6982" s="2">
        <v>4.0449999999999999</v>
      </c>
      <c r="P6982" s="2">
        <v>4.7649999999999997</v>
      </c>
      <c r="Q6982" s="2">
        <v>17.940000000000001</v>
      </c>
      <c r="AJ6982" t="s">
        <v>4061</v>
      </c>
      <c r="AK6982"/>
      <c r="AL6982"/>
      <c r="AM6982">
        <v>-0.13902366599999999</v>
      </c>
      <c r="AN6982">
        <v>-8.2136092999999993E-2</v>
      </c>
      <c r="AO6982">
        <v>-3.9848913999999999E-2</v>
      </c>
    </row>
    <row r="6983" spans="1:41" x14ac:dyDescent="0.2">
      <c r="A6983" s="2" t="s">
        <v>10095</v>
      </c>
      <c r="B6983" s="2">
        <v>184</v>
      </c>
      <c r="C6983" s="2">
        <v>13.72</v>
      </c>
      <c r="D6983" s="2">
        <v>25.189999999999998</v>
      </c>
      <c r="E6983" s="2">
        <v>3.52</v>
      </c>
      <c r="F6983" s="2">
        <v>8.33</v>
      </c>
      <c r="G6983" s="2">
        <v>8.5500000000000007</v>
      </c>
      <c r="H6983" s="2">
        <v>15.734999999999999</v>
      </c>
      <c r="I6983" s="2">
        <v>0</v>
      </c>
      <c r="J6983" s="2">
        <v>3.04</v>
      </c>
      <c r="K6983" s="2">
        <v>11.96</v>
      </c>
      <c r="L6983" s="2">
        <v>2.145</v>
      </c>
      <c r="M6983" s="2">
        <v>3.915</v>
      </c>
      <c r="N6983" s="2">
        <v>9.370000000000001</v>
      </c>
      <c r="O6983" s="2">
        <v>2.6850000000000001</v>
      </c>
      <c r="P6983" s="2">
        <v>3.3250000000000002</v>
      </c>
      <c r="Q6983" s="2">
        <v>9.48</v>
      </c>
      <c r="AJ6983" t="s">
        <v>6095</v>
      </c>
      <c r="AK6983"/>
      <c r="AL6983"/>
      <c r="AM6983">
        <v>-4.3401799999999997E-2</v>
      </c>
      <c r="AN6983">
        <v>-0.13331522800000001</v>
      </c>
      <c r="AO6983">
        <v>-8.4545311999999997E-2</v>
      </c>
    </row>
    <row r="6984" spans="1:41" x14ac:dyDescent="0.2">
      <c r="A6984" s="2" t="s">
        <v>10096</v>
      </c>
      <c r="B6984" s="2">
        <v>184</v>
      </c>
      <c r="C6984" s="2">
        <v>75.855000000000004</v>
      </c>
      <c r="D6984" s="2">
        <v>104.655</v>
      </c>
      <c r="E6984" s="2">
        <v>46.72</v>
      </c>
      <c r="F6984" s="2">
        <v>67.245000000000005</v>
      </c>
      <c r="G6984" s="2">
        <v>77.52000000000001</v>
      </c>
      <c r="H6984" s="2">
        <v>36.56</v>
      </c>
      <c r="I6984" s="2">
        <v>42.695</v>
      </c>
      <c r="J6984" s="2">
        <v>53.730000000000004</v>
      </c>
      <c r="K6984" s="2">
        <v>65.09</v>
      </c>
      <c r="L6984" s="2">
        <v>46.204999999999998</v>
      </c>
      <c r="M6984" s="2">
        <v>49.81</v>
      </c>
      <c r="N6984" s="2">
        <v>62.75</v>
      </c>
      <c r="O6984" s="2">
        <v>45.325000000000003</v>
      </c>
      <c r="P6984" s="2">
        <v>45.034999999999997</v>
      </c>
      <c r="Q6984" s="2">
        <v>62.84</v>
      </c>
      <c r="AJ6984" t="s">
        <v>9009</v>
      </c>
      <c r="AK6984"/>
      <c r="AL6984"/>
      <c r="AM6984">
        <v>-0.32473444600000001</v>
      </c>
      <c r="AN6984">
        <v>-0.11607601400000001</v>
      </c>
      <c r="AO6984">
        <v>0.17944147399999999</v>
      </c>
    </row>
    <row r="6985" spans="1:41" x14ac:dyDescent="0.2">
      <c r="A6985" s="2" t="s">
        <v>10097</v>
      </c>
      <c r="B6985" s="2">
        <v>184</v>
      </c>
      <c r="C6985" s="2">
        <v>3.16</v>
      </c>
      <c r="D6985" s="2">
        <v>4.51</v>
      </c>
      <c r="E6985" s="2">
        <v>2.5949999999999998</v>
      </c>
      <c r="F6985" s="2">
        <v>4.04</v>
      </c>
      <c r="G6985" s="2">
        <v>6.3149999999999995</v>
      </c>
      <c r="H6985" s="2">
        <v>7.7750000000000004</v>
      </c>
      <c r="I6985" s="2">
        <v>1.635</v>
      </c>
      <c r="J6985" s="2">
        <v>2.2599999999999998</v>
      </c>
      <c r="K6985" s="2">
        <v>11.62</v>
      </c>
      <c r="L6985" s="2">
        <v>2.58</v>
      </c>
      <c r="M6985" s="2">
        <v>2.4700000000000002</v>
      </c>
      <c r="N6985" s="2">
        <v>10.094999999999999</v>
      </c>
      <c r="O6985" s="2">
        <v>2.0700000000000003</v>
      </c>
      <c r="P6985" s="2">
        <v>2.395</v>
      </c>
      <c r="Q6985" s="2">
        <v>11.29</v>
      </c>
      <c r="AJ6985" t="s">
        <v>3274</v>
      </c>
      <c r="AK6985"/>
      <c r="AL6985"/>
      <c r="AM6985">
        <v>-0.67196367800000001</v>
      </c>
      <c r="AN6985">
        <v>0.33455882399999998</v>
      </c>
      <c r="AO6985">
        <v>7.6011442999999998E-2</v>
      </c>
    </row>
    <row r="6986" spans="1:41" x14ac:dyDescent="0.2">
      <c r="A6986" s="2" t="s">
        <v>10098</v>
      </c>
      <c r="B6986" s="2">
        <v>184</v>
      </c>
      <c r="C6986" s="2">
        <v>1.9849999999999999</v>
      </c>
      <c r="D6986" s="2">
        <v>6.46</v>
      </c>
      <c r="E6986" s="2">
        <v>1.7050000000000001</v>
      </c>
      <c r="F6986" s="2">
        <v>7.5</v>
      </c>
      <c r="G6986" s="2">
        <v>7.3900000000000006</v>
      </c>
      <c r="H6986" s="2">
        <v>6.3849999999999998</v>
      </c>
      <c r="I6986" s="2">
        <v>2.56</v>
      </c>
      <c r="J6986" s="2">
        <v>2.7649999999999997</v>
      </c>
      <c r="K6986" s="2">
        <v>8.59</v>
      </c>
      <c r="L6986" s="2">
        <v>1.95</v>
      </c>
      <c r="M6986" s="2">
        <v>2.335</v>
      </c>
      <c r="N6986" s="2">
        <v>9.26</v>
      </c>
      <c r="O6986" s="2">
        <v>3.19</v>
      </c>
      <c r="P6986" s="2">
        <v>3.2149999999999999</v>
      </c>
      <c r="Q6986" s="2">
        <v>7.84</v>
      </c>
      <c r="AJ6986" t="s">
        <v>6363</v>
      </c>
      <c r="AK6986"/>
      <c r="AL6986"/>
      <c r="AM6986">
        <v>-3.7700499999999998E-2</v>
      </c>
      <c r="AN6986">
        <v>-0.132020418</v>
      </c>
      <c r="AO6986">
        <v>-9.1689102999999994E-2</v>
      </c>
    </row>
    <row r="6987" spans="1:41" x14ac:dyDescent="0.2">
      <c r="A6987" s="2" t="s">
        <v>10099</v>
      </c>
      <c r="B6987" s="2">
        <v>184</v>
      </c>
      <c r="C6987" s="2">
        <v>8.44</v>
      </c>
      <c r="D6987" s="2">
        <v>16.965</v>
      </c>
      <c r="E6987" s="2">
        <v>16.634999999999998</v>
      </c>
      <c r="F6987" s="2">
        <v>16.869999999999997</v>
      </c>
      <c r="G6987" s="2">
        <v>27.424999999999997</v>
      </c>
      <c r="H6987" s="2">
        <v>18.560000000000002</v>
      </c>
      <c r="I6987" s="2">
        <v>10.44</v>
      </c>
      <c r="J6987" s="2">
        <v>14.085000000000001</v>
      </c>
      <c r="K6987" s="2">
        <v>53.864999999999995</v>
      </c>
      <c r="L6987" s="2">
        <v>8.4149999999999991</v>
      </c>
      <c r="M6987" s="2">
        <v>8.8949999999999996</v>
      </c>
      <c r="N6987" s="2">
        <v>50.38</v>
      </c>
      <c r="O6987" s="2">
        <v>7.71</v>
      </c>
      <c r="P6987" s="2">
        <v>7.71</v>
      </c>
      <c r="Q6987" s="2">
        <v>56.22</v>
      </c>
      <c r="AJ6987" t="s">
        <v>2373</v>
      </c>
      <c r="AK6987"/>
      <c r="AL6987"/>
      <c r="AM6987">
        <v>-3.8651365E-2</v>
      </c>
      <c r="AN6987">
        <v>-0.162930936</v>
      </c>
      <c r="AO6987">
        <v>-5.9841383999999997E-2</v>
      </c>
    </row>
    <row r="6988" spans="1:41" x14ac:dyDescent="0.2">
      <c r="A6988" s="2" t="s">
        <v>10100</v>
      </c>
      <c r="B6988" s="2">
        <v>184</v>
      </c>
      <c r="C6988" s="2">
        <v>93.25</v>
      </c>
      <c r="D6988" s="2">
        <v>129.01</v>
      </c>
      <c r="E6988" s="2">
        <v>46.125</v>
      </c>
      <c r="F6988" s="2">
        <v>67.85499999999999</v>
      </c>
      <c r="G6988" s="2">
        <v>77.215000000000003</v>
      </c>
      <c r="H6988" s="2">
        <v>60.015000000000001</v>
      </c>
      <c r="I6988" s="2">
        <v>69.944999999999993</v>
      </c>
      <c r="J6988" s="2">
        <v>63.795000000000002</v>
      </c>
      <c r="K6988" s="2">
        <v>89.300000000000011</v>
      </c>
      <c r="L6988" s="2">
        <v>50.715000000000003</v>
      </c>
      <c r="M6988" s="2">
        <v>61.26</v>
      </c>
      <c r="N6988" s="2">
        <v>79.265000000000001</v>
      </c>
      <c r="O6988" s="2">
        <v>55.884999999999998</v>
      </c>
      <c r="P6988" s="2">
        <v>55.730000000000004</v>
      </c>
      <c r="Q6988" s="2">
        <v>81.344999999999999</v>
      </c>
      <c r="AJ6988" t="s">
        <v>6364</v>
      </c>
      <c r="AK6988"/>
      <c r="AL6988"/>
      <c r="AM6988">
        <v>-0.36389122499999998</v>
      </c>
      <c r="AN6988">
        <v>-5.7306589999999999E-3</v>
      </c>
      <c r="AO6988">
        <v>0.10814449199999999</v>
      </c>
    </row>
    <row r="6989" spans="1:41" x14ac:dyDescent="0.2">
      <c r="A6989" s="2" t="s">
        <v>10101</v>
      </c>
      <c r="B6989" s="2">
        <v>184</v>
      </c>
      <c r="C6989" s="2">
        <v>8.67</v>
      </c>
      <c r="D6989" s="2">
        <v>8.9350000000000005</v>
      </c>
      <c r="E6989" s="2">
        <v>3.97</v>
      </c>
      <c r="F6989" s="2">
        <v>11.914999999999999</v>
      </c>
      <c r="G6989" s="2">
        <v>13.715</v>
      </c>
      <c r="H6989" s="2">
        <v>13.615</v>
      </c>
      <c r="I6989" s="2">
        <v>6.59</v>
      </c>
      <c r="J6989" s="2">
        <v>5.915</v>
      </c>
      <c r="K6989" s="2">
        <v>13.984999999999999</v>
      </c>
      <c r="L6989" s="2">
        <v>4.1100000000000003</v>
      </c>
      <c r="M6989" s="2">
        <v>6.08</v>
      </c>
      <c r="N6989" s="2">
        <v>12.615</v>
      </c>
      <c r="O6989" s="2">
        <v>6.86</v>
      </c>
      <c r="P6989" s="2">
        <v>6.4949999999999992</v>
      </c>
      <c r="Q6989" s="2">
        <v>15</v>
      </c>
      <c r="AJ6989" t="s">
        <v>2202</v>
      </c>
      <c r="AK6989"/>
      <c r="AL6989"/>
      <c r="AM6989">
        <v>-0.14685155699999999</v>
      </c>
      <c r="AN6989">
        <v>-6.8935988000000004E-2</v>
      </c>
      <c r="AO6989">
        <v>-4.5927210000000003E-2</v>
      </c>
    </row>
    <row r="6990" spans="1:41" x14ac:dyDescent="0.2">
      <c r="A6990" s="2" t="s">
        <v>10102</v>
      </c>
      <c r="B6990" s="2">
        <v>184</v>
      </c>
      <c r="C6990" s="2">
        <v>45.605000000000004</v>
      </c>
      <c r="D6990" s="2">
        <v>375.40999999999997</v>
      </c>
      <c r="E6990" s="2">
        <v>13.870000000000001</v>
      </c>
      <c r="F6990" s="2">
        <v>109.83500000000001</v>
      </c>
      <c r="G6990" s="2">
        <v>155.63999999999999</v>
      </c>
      <c r="H6990" s="2">
        <v>213.42500000000001</v>
      </c>
      <c r="I6990" s="2">
        <v>3.9550000000000001</v>
      </c>
      <c r="J6990" s="2">
        <v>5.0749999999999993</v>
      </c>
      <c r="K6990" s="2">
        <v>287.32</v>
      </c>
      <c r="L6990" s="2">
        <v>5.9399999999999995</v>
      </c>
      <c r="M6990" s="2">
        <v>13.12</v>
      </c>
      <c r="N6990" s="2">
        <v>253.91499999999999</v>
      </c>
      <c r="O6990" s="2">
        <v>3.4750000000000001</v>
      </c>
      <c r="P6990" s="2">
        <v>5.415</v>
      </c>
      <c r="Q6990" s="2">
        <v>248.38499999999999</v>
      </c>
      <c r="AJ6990" t="s">
        <v>2452</v>
      </c>
      <c r="AK6990"/>
      <c r="AL6990"/>
      <c r="AM6990">
        <v>-0.40221495099999999</v>
      </c>
      <c r="AN6990">
        <v>0.139305711</v>
      </c>
      <c r="AO6990">
        <v>8.3787200000000003E-4</v>
      </c>
    </row>
    <row r="6991" spans="1:41" x14ac:dyDescent="0.2">
      <c r="A6991" s="2" t="s">
        <v>10103</v>
      </c>
      <c r="B6991" s="2">
        <v>184</v>
      </c>
      <c r="C6991" s="2">
        <v>3.05</v>
      </c>
      <c r="D6991" s="2">
        <v>18.975000000000001</v>
      </c>
      <c r="E6991" s="2">
        <v>3.0549999999999997</v>
      </c>
      <c r="F6991" s="2">
        <v>10.535</v>
      </c>
      <c r="G6991" s="2">
        <v>13.370000000000001</v>
      </c>
      <c r="H6991" s="2">
        <v>24.939999999999998</v>
      </c>
      <c r="I6991" s="2">
        <v>1.5499999999999998</v>
      </c>
      <c r="J6991" s="2">
        <v>1.52</v>
      </c>
      <c r="K6991" s="2">
        <v>21.09</v>
      </c>
      <c r="L6991" s="2">
        <v>1.7</v>
      </c>
      <c r="M6991" s="2">
        <v>2.0099999999999998</v>
      </c>
      <c r="N6991" s="2">
        <v>20.380000000000003</v>
      </c>
      <c r="O6991" s="2">
        <v>1.01</v>
      </c>
      <c r="P6991" s="2">
        <v>1.42</v>
      </c>
      <c r="Q6991" s="2">
        <v>20.67</v>
      </c>
      <c r="AJ6991" t="s">
        <v>5529</v>
      </c>
      <c r="AK6991"/>
      <c r="AL6991"/>
      <c r="AM6991">
        <v>0.32758003000000002</v>
      </c>
      <c r="AN6991">
        <v>-0.28090365299999998</v>
      </c>
      <c r="AO6991">
        <v>-0.308946738</v>
      </c>
    </row>
    <row r="6992" spans="1:41" x14ac:dyDescent="0.2">
      <c r="A6992" s="2" t="s">
        <v>10104</v>
      </c>
      <c r="B6992" s="2">
        <v>184</v>
      </c>
      <c r="C6992" s="2">
        <v>9.84</v>
      </c>
      <c r="D6992" s="2">
        <v>21.965</v>
      </c>
      <c r="E6992" s="2">
        <v>3.1799999999999997</v>
      </c>
      <c r="F6992" s="2">
        <v>10.625</v>
      </c>
      <c r="G6992" s="2">
        <v>10.465</v>
      </c>
      <c r="H6992" s="2">
        <v>9.629999999999999</v>
      </c>
      <c r="I6992" s="2">
        <v>1.3199999999999998</v>
      </c>
      <c r="J6992" s="2">
        <v>4.3650000000000002</v>
      </c>
      <c r="K6992" s="2">
        <v>11.34</v>
      </c>
      <c r="L6992" s="2">
        <v>1.9249999999999998</v>
      </c>
      <c r="M6992" s="2">
        <v>5.1899999999999995</v>
      </c>
      <c r="N6992" s="2">
        <v>12.08</v>
      </c>
      <c r="O6992" s="2">
        <v>2.98</v>
      </c>
      <c r="P6992" s="2">
        <v>4.1000000000000005</v>
      </c>
      <c r="Q6992" s="2">
        <v>10.635</v>
      </c>
      <c r="AJ6992" t="s">
        <v>5159</v>
      </c>
      <c r="AK6992"/>
      <c r="AL6992"/>
      <c r="AM6992">
        <v>-0.32256383500000002</v>
      </c>
      <c r="AN6992">
        <v>-0.13086376999999999</v>
      </c>
      <c r="AO6992">
        <v>0.19115259700000001</v>
      </c>
    </row>
    <row r="6993" spans="1:41" x14ac:dyDescent="0.2">
      <c r="A6993" s="2" t="s">
        <v>10105</v>
      </c>
      <c r="B6993" s="2">
        <v>184</v>
      </c>
      <c r="C6993" s="2">
        <v>63.24</v>
      </c>
      <c r="D6993" s="2">
        <v>65.634999999999991</v>
      </c>
      <c r="E6993" s="2">
        <v>28.274999999999999</v>
      </c>
      <c r="F6993" s="2">
        <v>66.66</v>
      </c>
      <c r="G6993" s="2">
        <v>67.949999999999989</v>
      </c>
      <c r="H6993" s="2">
        <v>66.875</v>
      </c>
      <c r="I6993" s="2">
        <v>29.02</v>
      </c>
      <c r="J6993" s="2">
        <v>34.685000000000002</v>
      </c>
      <c r="K6993" s="2">
        <v>81.965000000000003</v>
      </c>
      <c r="L6993" s="2">
        <v>28.075000000000003</v>
      </c>
      <c r="M6993" s="2">
        <v>34.844999999999999</v>
      </c>
      <c r="N6993" s="2">
        <v>74.344999999999999</v>
      </c>
      <c r="O6993" s="2">
        <v>36</v>
      </c>
      <c r="P6993" s="2">
        <v>26.255000000000003</v>
      </c>
      <c r="Q6993" s="2">
        <v>75.924999999999997</v>
      </c>
      <c r="AJ6993" t="s">
        <v>5494</v>
      </c>
      <c r="AK6993"/>
      <c r="AL6993"/>
      <c r="AM6993">
        <v>-0.20600958699999999</v>
      </c>
      <c r="AN6993">
        <v>1.1949614000000001E-2</v>
      </c>
      <c r="AO6993">
        <v>-6.8254895999999995E-2</v>
      </c>
    </row>
    <row r="6994" spans="1:41" x14ac:dyDescent="0.2">
      <c r="A6994" s="2" t="s">
        <v>10106</v>
      </c>
      <c r="B6994" s="2">
        <v>184</v>
      </c>
      <c r="C6994" s="2">
        <v>11.24</v>
      </c>
      <c r="D6994" s="2">
        <v>13.5</v>
      </c>
      <c r="E6994" s="2">
        <v>4.4849999999999994</v>
      </c>
      <c r="F6994" s="2">
        <v>17.559999999999999</v>
      </c>
      <c r="G6994" s="2">
        <v>18.145000000000003</v>
      </c>
      <c r="H6994" s="2">
        <v>35.35</v>
      </c>
      <c r="I6994" s="2">
        <v>3.3650000000000002</v>
      </c>
      <c r="J6994" s="2">
        <v>6.6400000000000006</v>
      </c>
      <c r="K6994" s="2">
        <v>25.155000000000001</v>
      </c>
      <c r="L6994" s="2">
        <v>7.7050000000000001</v>
      </c>
      <c r="M6994" s="2">
        <v>6.32</v>
      </c>
      <c r="N6994" s="2">
        <v>26.884999999999998</v>
      </c>
      <c r="O6994" s="2">
        <v>9.07</v>
      </c>
      <c r="P6994" s="2">
        <v>8.14</v>
      </c>
      <c r="Q6994" s="2">
        <v>26.75</v>
      </c>
      <c r="AJ6994" t="s">
        <v>6365</v>
      </c>
      <c r="AK6994"/>
      <c r="AL6994"/>
      <c r="AM6994">
        <v>-0.236226714</v>
      </c>
      <c r="AN6994">
        <v>0.161062969</v>
      </c>
      <c r="AO6994">
        <v>-0.18724558999999999</v>
      </c>
    </row>
    <row r="6995" spans="1:41" x14ac:dyDescent="0.2">
      <c r="A6995" s="2" t="s">
        <v>10107</v>
      </c>
      <c r="B6995" s="2">
        <v>184</v>
      </c>
      <c r="C6995" s="2">
        <v>128.375</v>
      </c>
      <c r="D6995" s="2">
        <v>224.58500000000001</v>
      </c>
      <c r="E6995" s="2">
        <v>81.085000000000008</v>
      </c>
      <c r="F6995" s="2">
        <v>109.89</v>
      </c>
      <c r="G6995" s="2">
        <v>113.18</v>
      </c>
      <c r="H6995" s="2">
        <v>138.685</v>
      </c>
      <c r="I6995" s="2">
        <v>80.194999999999993</v>
      </c>
      <c r="J6995" s="2">
        <v>67.47</v>
      </c>
      <c r="K6995" s="2">
        <v>171.03500000000003</v>
      </c>
      <c r="L6995" s="2">
        <v>64.860000000000014</v>
      </c>
      <c r="M6995" s="2">
        <v>80.185000000000002</v>
      </c>
      <c r="N6995" s="2">
        <v>162.9</v>
      </c>
      <c r="O6995" s="2">
        <v>75.599999999999994</v>
      </c>
      <c r="P6995" s="2">
        <v>71.509999999999991</v>
      </c>
      <c r="Q6995" s="2">
        <v>158.45499999999998</v>
      </c>
      <c r="AJ6995" t="s">
        <v>9288</v>
      </c>
      <c r="AK6995"/>
      <c r="AL6995"/>
      <c r="AM6995">
        <v>0.29190682000000001</v>
      </c>
      <c r="AN6995">
        <v>-0.33200161299999997</v>
      </c>
      <c r="AO6995">
        <v>-0.22248261899999999</v>
      </c>
    </row>
    <row r="6996" spans="1:41" x14ac:dyDescent="0.2">
      <c r="A6996" s="2" t="s">
        <v>10108</v>
      </c>
      <c r="B6996" s="2">
        <v>184</v>
      </c>
      <c r="C6996" s="2">
        <v>234.41499999999999</v>
      </c>
      <c r="D6996" s="2">
        <v>313.73</v>
      </c>
      <c r="E6996" s="2">
        <v>68.855000000000004</v>
      </c>
      <c r="F6996" s="2">
        <v>150.93</v>
      </c>
      <c r="G6996" s="2">
        <v>215.97</v>
      </c>
      <c r="H6996" s="2">
        <v>206.10500000000002</v>
      </c>
      <c r="I6996" s="2">
        <v>63.694999999999993</v>
      </c>
      <c r="J6996" s="2">
        <v>80.990000000000009</v>
      </c>
      <c r="K6996" s="2">
        <v>258.315</v>
      </c>
      <c r="L6996" s="2">
        <v>68.004999999999995</v>
      </c>
      <c r="M6996" s="2">
        <v>91.764999999999986</v>
      </c>
      <c r="N6996" s="2">
        <v>227.83500000000001</v>
      </c>
      <c r="O6996" s="2">
        <v>83.734999999999999</v>
      </c>
      <c r="P6996" s="2">
        <v>100.33</v>
      </c>
      <c r="Q6996" s="2">
        <v>247.79499999999999</v>
      </c>
      <c r="AJ6996" t="s">
        <v>3353</v>
      </c>
      <c r="AK6996"/>
      <c r="AL6996"/>
      <c r="AM6996">
        <v>-0.44479004700000002</v>
      </c>
      <c r="AN6996">
        <v>0.18374164800000001</v>
      </c>
      <c r="AO6996">
        <v>-2.0376970000000002E-3</v>
      </c>
    </row>
    <row r="6997" spans="1:41" x14ac:dyDescent="0.2">
      <c r="A6997" s="2" t="s">
        <v>10109</v>
      </c>
      <c r="B6997" s="2">
        <v>184</v>
      </c>
      <c r="C6997" s="2">
        <v>17.7</v>
      </c>
      <c r="D6997" s="2">
        <v>33.825000000000003</v>
      </c>
      <c r="E6997" s="2">
        <v>5.3900000000000006</v>
      </c>
      <c r="F6997" s="2">
        <v>15.254999999999999</v>
      </c>
      <c r="G6997" s="2">
        <v>20.215</v>
      </c>
      <c r="H6997" s="2">
        <v>27.215</v>
      </c>
      <c r="I6997" s="2">
        <v>2.17</v>
      </c>
      <c r="J6997" s="2">
        <v>5.33</v>
      </c>
      <c r="K6997" s="2">
        <v>21.565000000000001</v>
      </c>
      <c r="L6997" s="2">
        <v>3.4249999999999998</v>
      </c>
      <c r="M6997" s="2">
        <v>5.39</v>
      </c>
      <c r="N6997" s="2">
        <v>22.984999999999999</v>
      </c>
      <c r="O6997" s="2">
        <v>6.2149999999999999</v>
      </c>
      <c r="P6997" s="2">
        <v>6.71</v>
      </c>
      <c r="Q6997" s="2">
        <v>22.414999999999999</v>
      </c>
      <c r="AJ6997" t="s">
        <v>8112</v>
      </c>
      <c r="AK6997"/>
      <c r="AL6997"/>
      <c r="AM6997">
        <v>-0.55766506100000002</v>
      </c>
      <c r="AN6997">
        <v>0.149032524</v>
      </c>
      <c r="AO6997">
        <v>0.14527894799999999</v>
      </c>
    </row>
    <row r="6998" spans="1:41" x14ac:dyDescent="0.2">
      <c r="A6998" s="2" t="s">
        <v>10110</v>
      </c>
      <c r="B6998" s="2">
        <v>184</v>
      </c>
      <c r="C6998" s="2">
        <v>51.45</v>
      </c>
      <c r="D6998" s="2">
        <v>90.97999999999999</v>
      </c>
      <c r="E6998" s="2">
        <v>27.36</v>
      </c>
      <c r="F6998" s="2">
        <v>68.805000000000007</v>
      </c>
      <c r="G6998" s="2">
        <v>79.430000000000007</v>
      </c>
      <c r="H6998" s="2">
        <v>92.27</v>
      </c>
      <c r="I6998" s="2">
        <v>32.04</v>
      </c>
      <c r="J6998" s="2">
        <v>51.344999999999999</v>
      </c>
      <c r="K6998" s="2">
        <v>94.174999999999997</v>
      </c>
      <c r="L6998" s="2">
        <v>35.614999999999995</v>
      </c>
      <c r="M6998" s="2">
        <v>52.525000000000006</v>
      </c>
      <c r="N6998" s="2">
        <v>80.639999999999986</v>
      </c>
      <c r="O6998" s="2">
        <v>40.695</v>
      </c>
      <c r="P6998" s="2">
        <v>44.209999999999994</v>
      </c>
      <c r="Q6998" s="2">
        <v>86.454999999999998</v>
      </c>
      <c r="AJ6998" t="s">
        <v>7319</v>
      </c>
      <c r="AK6998"/>
      <c r="AL6998"/>
      <c r="AM6998">
        <v>-0.29335494299999998</v>
      </c>
      <c r="AN6998">
        <v>0.114394145</v>
      </c>
      <c r="AO6998">
        <v>-8.4714549E-2</v>
      </c>
    </row>
    <row r="6999" spans="1:41" x14ac:dyDescent="0.2">
      <c r="A6999" s="2" t="s">
        <v>10111</v>
      </c>
      <c r="B6999" s="2">
        <v>184</v>
      </c>
      <c r="C6999" s="2">
        <v>19.329999999999998</v>
      </c>
      <c r="D6999" s="2">
        <v>20.45</v>
      </c>
      <c r="E6999" s="2">
        <v>11</v>
      </c>
      <c r="F6999" s="2">
        <v>37.894999999999996</v>
      </c>
      <c r="G6999" s="2">
        <v>46.05</v>
      </c>
      <c r="H6999" s="2">
        <v>44.174999999999997</v>
      </c>
      <c r="I6999" s="2">
        <v>15.705</v>
      </c>
      <c r="J6999" s="2">
        <v>26.634999999999998</v>
      </c>
      <c r="K6999" s="2">
        <v>44.269999999999996</v>
      </c>
      <c r="L6999" s="2">
        <v>16.36</v>
      </c>
      <c r="M6999" s="2">
        <v>25.119999999999997</v>
      </c>
      <c r="N6999" s="2">
        <v>42.305</v>
      </c>
      <c r="O6999" s="2">
        <v>16.195</v>
      </c>
      <c r="P6999" s="2">
        <v>17.57</v>
      </c>
      <c r="Q6999" s="2">
        <v>44.19</v>
      </c>
      <c r="AJ6999" t="s">
        <v>5072</v>
      </c>
      <c r="AK6999"/>
      <c r="AL6999"/>
      <c r="AM6999">
        <v>-0.21141439200000001</v>
      </c>
      <c r="AN6999">
        <v>-8.3402835999999994E-2</v>
      </c>
      <c r="AO6999">
        <v>3.0932391E-2</v>
      </c>
    </row>
    <row r="7000" spans="1:41" x14ac:dyDescent="0.2">
      <c r="A7000" s="2" t="s">
        <v>10112</v>
      </c>
      <c r="B7000" s="2">
        <v>184</v>
      </c>
      <c r="C7000" s="2">
        <v>2.94</v>
      </c>
      <c r="D7000" s="2">
        <v>8.7050000000000001</v>
      </c>
      <c r="E7000" s="2">
        <v>28.78</v>
      </c>
      <c r="F7000" s="2">
        <v>0.39500000000000002</v>
      </c>
      <c r="G7000" s="2">
        <v>3.6950000000000003</v>
      </c>
      <c r="H7000" s="2">
        <v>49.734999999999999</v>
      </c>
      <c r="I7000" s="2">
        <v>0.67</v>
      </c>
      <c r="J7000" s="2">
        <v>2.67</v>
      </c>
      <c r="K7000" s="2">
        <v>42.024999999999999</v>
      </c>
      <c r="L7000" s="2">
        <v>0.55500000000000005</v>
      </c>
      <c r="M7000" s="2">
        <v>1.63</v>
      </c>
      <c r="N7000" s="2">
        <v>38.17</v>
      </c>
      <c r="O7000" s="2">
        <v>0.47</v>
      </c>
      <c r="P7000" s="2">
        <v>3.2249999999999996</v>
      </c>
      <c r="Q7000" s="2">
        <v>36.545000000000002</v>
      </c>
      <c r="AJ7000" t="s">
        <v>6366</v>
      </c>
      <c r="AK7000"/>
      <c r="AL7000"/>
      <c r="AM7000">
        <v>-6.5876153000000007E-2</v>
      </c>
      <c r="AN7000">
        <v>5.9305770000000002E-3</v>
      </c>
      <c r="AO7000">
        <v>-0.20396689100000001</v>
      </c>
    </row>
    <row r="7001" spans="1:41" x14ac:dyDescent="0.2">
      <c r="A7001" s="2" t="s">
        <v>10113</v>
      </c>
      <c r="B7001" s="2">
        <v>184</v>
      </c>
      <c r="C7001" s="2">
        <v>77.194999999999993</v>
      </c>
      <c r="D7001" s="2">
        <v>126.55</v>
      </c>
      <c r="E7001" s="2">
        <v>17.23</v>
      </c>
      <c r="F7001" s="2">
        <v>73.36</v>
      </c>
      <c r="G7001" s="2">
        <v>65.12</v>
      </c>
      <c r="H7001" s="2">
        <v>83.1</v>
      </c>
      <c r="I7001" s="2">
        <v>6.0049999999999999</v>
      </c>
      <c r="J7001" s="2">
        <v>9.09</v>
      </c>
      <c r="K7001" s="2">
        <v>95.87</v>
      </c>
      <c r="L7001" s="2">
        <v>25.009999999999998</v>
      </c>
      <c r="M7001" s="2">
        <v>30.295000000000002</v>
      </c>
      <c r="N7001" s="2">
        <v>107.715</v>
      </c>
      <c r="O7001" s="2">
        <v>20.535</v>
      </c>
      <c r="P7001" s="2">
        <v>13.11</v>
      </c>
      <c r="Q7001" s="2">
        <v>89.35</v>
      </c>
      <c r="AJ7001" t="s">
        <v>5530</v>
      </c>
      <c r="AK7001"/>
      <c r="AL7001"/>
      <c r="AM7001">
        <v>-3.0762004999999999E-2</v>
      </c>
      <c r="AN7001">
        <v>-0.29320442499999999</v>
      </c>
      <c r="AO7001">
        <v>5.9681400000000003E-2</v>
      </c>
    </row>
    <row r="7002" spans="1:41" x14ac:dyDescent="0.2">
      <c r="A7002" s="2" t="s">
        <v>10114</v>
      </c>
      <c r="B7002" s="2">
        <v>184</v>
      </c>
      <c r="C7002" s="2">
        <v>56.900000000000006</v>
      </c>
      <c r="D7002" s="2">
        <v>91.194999999999993</v>
      </c>
      <c r="E7002" s="2">
        <v>13.36</v>
      </c>
      <c r="F7002" s="2">
        <v>37.32</v>
      </c>
      <c r="G7002" s="2">
        <v>35.06</v>
      </c>
      <c r="H7002" s="2">
        <v>66.454999999999998</v>
      </c>
      <c r="I7002" s="2">
        <v>6.1150000000000002</v>
      </c>
      <c r="J7002" s="2">
        <v>11.734999999999999</v>
      </c>
      <c r="K7002" s="2">
        <v>68.784999999999997</v>
      </c>
      <c r="L7002" s="2">
        <v>12.79</v>
      </c>
      <c r="M7002" s="2">
        <v>13.66</v>
      </c>
      <c r="N7002" s="2">
        <v>59.870000000000005</v>
      </c>
      <c r="O7002" s="2">
        <v>14.934999999999999</v>
      </c>
      <c r="P7002" s="2">
        <v>15.494999999999999</v>
      </c>
      <c r="Q7002" s="2">
        <v>56.19</v>
      </c>
      <c r="AJ7002" t="s">
        <v>6073</v>
      </c>
      <c r="AK7002"/>
      <c r="AL7002"/>
      <c r="AM7002">
        <v>-0.16553188799999999</v>
      </c>
      <c r="AN7002">
        <v>-0.127440689</v>
      </c>
      <c r="AO7002">
        <v>2.8659160999999999E-2</v>
      </c>
    </row>
    <row r="7003" spans="1:41" x14ac:dyDescent="0.2">
      <c r="A7003" s="2" t="s">
        <v>10115</v>
      </c>
      <c r="B7003" s="2">
        <v>184</v>
      </c>
      <c r="C7003" s="2">
        <v>21.115000000000002</v>
      </c>
      <c r="D7003" s="2">
        <v>35.865000000000002</v>
      </c>
      <c r="E7003" s="2">
        <v>8.5150000000000006</v>
      </c>
      <c r="F7003" s="2">
        <v>27.634999999999998</v>
      </c>
      <c r="G7003" s="2">
        <v>34.174999999999997</v>
      </c>
      <c r="H7003" s="2">
        <v>36.370000000000005</v>
      </c>
      <c r="I7003" s="2">
        <v>10.795</v>
      </c>
      <c r="J7003" s="2">
        <v>15.540000000000001</v>
      </c>
      <c r="K7003" s="2">
        <v>36.375</v>
      </c>
      <c r="L7003" s="2">
        <v>14.34</v>
      </c>
      <c r="M7003" s="2">
        <v>17.884999999999998</v>
      </c>
      <c r="N7003" s="2">
        <v>36.905000000000001</v>
      </c>
      <c r="O7003" s="2">
        <v>16.594999999999999</v>
      </c>
      <c r="P7003" s="2">
        <v>19.619999999999997</v>
      </c>
      <c r="Q7003" s="2">
        <v>35.659999999999997</v>
      </c>
      <c r="AJ7003" t="s">
        <v>6367</v>
      </c>
      <c r="AK7003"/>
      <c r="AL7003"/>
      <c r="AM7003">
        <v>0.23937043099999999</v>
      </c>
      <c r="AN7003">
        <v>-0.203640296</v>
      </c>
      <c r="AO7003">
        <v>-0.30009501300000002</v>
      </c>
    </row>
    <row r="7004" spans="1:41" x14ac:dyDescent="0.2">
      <c r="A7004" s="2" t="s">
        <v>10116</v>
      </c>
      <c r="B7004" s="2">
        <v>184</v>
      </c>
      <c r="C7004" s="2">
        <v>15.795</v>
      </c>
      <c r="D7004" s="2">
        <v>10.835000000000001</v>
      </c>
      <c r="E7004" s="2">
        <v>6.665</v>
      </c>
      <c r="F7004" s="2">
        <v>14.940000000000001</v>
      </c>
      <c r="G7004" s="2">
        <v>17.975000000000001</v>
      </c>
      <c r="H7004" s="2">
        <v>25.494999999999997</v>
      </c>
      <c r="I7004" s="2">
        <v>4.8650000000000002</v>
      </c>
      <c r="J7004" s="2">
        <v>7.870000000000001</v>
      </c>
      <c r="K7004" s="2">
        <v>23.37</v>
      </c>
      <c r="L7004" s="2">
        <v>6.12</v>
      </c>
      <c r="M7004" s="2">
        <v>6.43</v>
      </c>
      <c r="N7004" s="2">
        <v>22.704999999999998</v>
      </c>
      <c r="O7004" s="2">
        <v>8.9050000000000011</v>
      </c>
      <c r="P7004" s="2">
        <v>9.2050000000000001</v>
      </c>
      <c r="Q7004" s="2">
        <v>22.245000000000001</v>
      </c>
      <c r="AJ7004" t="s">
        <v>9543</v>
      </c>
      <c r="AK7004"/>
      <c r="AL7004"/>
      <c r="AM7004">
        <v>-0.52741670399999996</v>
      </c>
      <c r="AN7004">
        <v>2.3681570000000001E-3</v>
      </c>
      <c r="AO7004">
        <v>0.26056555300000001</v>
      </c>
    </row>
    <row r="7005" spans="1:41" x14ac:dyDescent="0.2">
      <c r="A7005" s="2" t="s">
        <v>10117</v>
      </c>
      <c r="B7005" s="2">
        <v>184</v>
      </c>
      <c r="C7005" s="2">
        <v>18.905000000000001</v>
      </c>
      <c r="D7005" s="2">
        <v>32.24</v>
      </c>
      <c r="E7005" s="2">
        <v>7.5949999999999998</v>
      </c>
      <c r="F7005" s="2">
        <v>21.560000000000002</v>
      </c>
      <c r="G7005" s="2">
        <v>25.78</v>
      </c>
      <c r="H7005" s="2">
        <v>25.74</v>
      </c>
      <c r="I7005" s="2">
        <v>12.145</v>
      </c>
      <c r="J7005" s="2">
        <v>13.945</v>
      </c>
      <c r="K7005" s="2">
        <v>29.18</v>
      </c>
      <c r="L7005" s="2">
        <v>11.725000000000001</v>
      </c>
      <c r="M7005" s="2">
        <v>12.824999999999999</v>
      </c>
      <c r="N7005" s="2">
        <v>26.375</v>
      </c>
      <c r="O7005" s="2">
        <v>13.11</v>
      </c>
      <c r="P7005" s="2">
        <v>15.504999999999999</v>
      </c>
      <c r="Q7005" s="2">
        <v>29.37</v>
      </c>
      <c r="AJ7005" t="s">
        <v>5314</v>
      </c>
      <c r="AK7005"/>
      <c r="AL7005"/>
      <c r="AM7005">
        <v>-0.17808237099999999</v>
      </c>
      <c r="AN7005">
        <v>-4.4016808999999997E-2</v>
      </c>
      <c r="AO7005">
        <v>-4.2391637000000003E-2</v>
      </c>
    </row>
    <row r="7006" spans="1:41" x14ac:dyDescent="0.2">
      <c r="A7006" s="2" t="s">
        <v>10118</v>
      </c>
      <c r="B7006" s="2">
        <v>184</v>
      </c>
      <c r="C7006" s="2">
        <v>17.685000000000002</v>
      </c>
      <c r="D7006" s="2">
        <v>19.715</v>
      </c>
      <c r="E7006" s="2">
        <v>4.3600000000000003</v>
      </c>
      <c r="F7006" s="2">
        <v>8.36</v>
      </c>
      <c r="G7006" s="2">
        <v>8.9849999999999994</v>
      </c>
      <c r="H7006" s="2">
        <v>18.835000000000001</v>
      </c>
      <c r="I7006" s="2">
        <v>6.33</v>
      </c>
      <c r="J7006" s="2">
        <v>3.4</v>
      </c>
      <c r="K7006" s="2">
        <v>15.34</v>
      </c>
      <c r="L7006" s="2">
        <v>3.96</v>
      </c>
      <c r="M7006" s="2">
        <v>3.74</v>
      </c>
      <c r="N7006" s="2">
        <v>14.579999999999998</v>
      </c>
      <c r="O7006" s="2">
        <v>4.8049999999999997</v>
      </c>
      <c r="P7006" s="2">
        <v>4.3250000000000002</v>
      </c>
      <c r="Q7006" s="2">
        <v>17.245000000000001</v>
      </c>
      <c r="AJ7006" t="s">
        <v>10048</v>
      </c>
      <c r="AK7006"/>
      <c r="AL7006"/>
      <c r="AM7006">
        <v>-0.19727392599999999</v>
      </c>
      <c r="AN7006">
        <v>6.6855881000000006E-2</v>
      </c>
      <c r="AO7006">
        <v>-0.13409252699999999</v>
      </c>
    </row>
    <row r="7007" spans="1:41" x14ac:dyDescent="0.2">
      <c r="A7007" s="2" t="s">
        <v>10119</v>
      </c>
      <c r="B7007" s="2">
        <v>184</v>
      </c>
      <c r="C7007" s="2">
        <v>26.02</v>
      </c>
      <c r="D7007" s="2">
        <v>39.14</v>
      </c>
      <c r="E7007" s="2">
        <v>15.835000000000001</v>
      </c>
      <c r="F7007" s="2">
        <v>20.335000000000001</v>
      </c>
      <c r="G7007" s="2">
        <v>28.994999999999997</v>
      </c>
      <c r="H7007" s="2">
        <v>15.585000000000001</v>
      </c>
      <c r="I7007" s="2">
        <v>10.440000000000001</v>
      </c>
      <c r="J7007" s="2">
        <v>13.39</v>
      </c>
      <c r="K7007" s="2">
        <v>28.274999999999999</v>
      </c>
      <c r="L7007" s="2">
        <v>10.95</v>
      </c>
      <c r="M7007" s="2">
        <v>10.914999999999999</v>
      </c>
      <c r="N7007" s="2">
        <v>26.465</v>
      </c>
      <c r="O7007" s="2">
        <v>13.77</v>
      </c>
      <c r="P7007" s="2">
        <v>14.535</v>
      </c>
      <c r="Q7007" s="2">
        <v>29.38</v>
      </c>
      <c r="AJ7007" t="s">
        <v>7556</v>
      </c>
      <c r="AK7007"/>
      <c r="AL7007"/>
      <c r="AM7007">
        <v>-0.26168224299999998</v>
      </c>
      <c r="AN7007">
        <v>2.3767079999999999E-3</v>
      </c>
      <c r="AO7007">
        <v>-5.32702E-3</v>
      </c>
    </row>
    <row r="7008" spans="1:41" x14ac:dyDescent="0.2">
      <c r="A7008" s="2" t="s">
        <v>10120</v>
      </c>
      <c r="B7008" s="2">
        <v>184</v>
      </c>
      <c r="C7008" s="2">
        <v>41.034999999999997</v>
      </c>
      <c r="D7008" s="2">
        <v>46.025000000000006</v>
      </c>
      <c r="E7008" s="2">
        <v>27.765000000000001</v>
      </c>
      <c r="F7008" s="2">
        <v>26.074999999999999</v>
      </c>
      <c r="G7008" s="2">
        <v>28.274999999999999</v>
      </c>
      <c r="H7008" s="2">
        <v>37.06</v>
      </c>
      <c r="I7008" s="2">
        <v>17.484999999999999</v>
      </c>
      <c r="J7008" s="2">
        <v>26.795000000000002</v>
      </c>
      <c r="K7008" s="2">
        <v>39.739999999999995</v>
      </c>
      <c r="L7008" s="2">
        <v>18.454999999999998</v>
      </c>
      <c r="M7008" s="2">
        <v>23.15</v>
      </c>
      <c r="N7008" s="2">
        <v>45.625</v>
      </c>
      <c r="O7008" s="2">
        <v>23.295000000000002</v>
      </c>
      <c r="P7008" s="2">
        <v>17.375</v>
      </c>
      <c r="Q7008" s="2">
        <v>42.314999999999998</v>
      </c>
      <c r="AJ7008" t="s">
        <v>3198</v>
      </c>
      <c r="AK7008"/>
      <c r="AL7008"/>
      <c r="AM7008">
        <v>-0.20131702700000001</v>
      </c>
      <c r="AN7008">
        <v>8.7919695000000006E-2</v>
      </c>
      <c r="AO7008">
        <v>-0.151394422</v>
      </c>
    </row>
    <row r="7009" spans="1:41" x14ac:dyDescent="0.2">
      <c r="A7009" s="2" t="s">
        <v>10121</v>
      </c>
      <c r="B7009" s="2">
        <v>184</v>
      </c>
      <c r="C7009" s="2">
        <v>4.3049999999999997</v>
      </c>
      <c r="D7009" s="2">
        <v>6.2750000000000004</v>
      </c>
      <c r="E7009" s="2">
        <v>1.9350000000000001</v>
      </c>
      <c r="F7009" s="2">
        <v>11.05</v>
      </c>
      <c r="G7009" s="2">
        <v>12.280000000000001</v>
      </c>
      <c r="H7009" s="2">
        <v>11.425000000000001</v>
      </c>
      <c r="I7009" s="2">
        <v>4.4749999999999996</v>
      </c>
      <c r="J7009" s="2">
        <v>5.59</v>
      </c>
      <c r="K7009" s="2">
        <v>12.385000000000002</v>
      </c>
      <c r="L7009" s="2">
        <v>6.4849999999999994</v>
      </c>
      <c r="M7009" s="2">
        <v>6.4</v>
      </c>
      <c r="N7009" s="2">
        <v>13.655000000000001</v>
      </c>
      <c r="O7009" s="2">
        <v>4.585</v>
      </c>
      <c r="P7009" s="2">
        <v>4.6899999999999995</v>
      </c>
      <c r="Q7009" s="2">
        <v>14.399999999999999</v>
      </c>
      <c r="AJ7009" t="s">
        <v>10074</v>
      </c>
      <c r="AK7009"/>
      <c r="AL7009"/>
      <c r="AM7009">
        <v>-0.57671760500000002</v>
      </c>
      <c r="AN7009">
        <v>-5.3124560000000001E-3</v>
      </c>
      <c r="AO7009">
        <v>0.31642178700000001</v>
      </c>
    </row>
    <row r="7010" spans="1:41" x14ac:dyDescent="0.2">
      <c r="A7010" s="2" t="s">
        <v>10122</v>
      </c>
      <c r="B7010" s="2">
        <v>184</v>
      </c>
      <c r="C7010" s="2">
        <v>86.615000000000009</v>
      </c>
      <c r="D7010" s="2">
        <v>120.72999999999999</v>
      </c>
      <c r="E7010" s="2">
        <v>26.72</v>
      </c>
      <c r="F7010" s="2">
        <v>173.82499999999999</v>
      </c>
      <c r="G7010" s="2">
        <v>228.82999999999998</v>
      </c>
      <c r="H7010" s="2">
        <v>274.40499999999997</v>
      </c>
      <c r="I7010" s="2">
        <v>40.445</v>
      </c>
      <c r="J7010" s="2">
        <v>60.5</v>
      </c>
      <c r="K7010" s="2">
        <v>194.60000000000002</v>
      </c>
      <c r="L7010" s="2">
        <v>58.08</v>
      </c>
      <c r="M7010" s="2">
        <v>69.44</v>
      </c>
      <c r="N7010" s="2">
        <v>191.22000000000003</v>
      </c>
      <c r="O7010" s="2">
        <v>55.16</v>
      </c>
      <c r="P7010" s="2">
        <v>51.394999999999996</v>
      </c>
      <c r="Q7010" s="2">
        <v>193.80500000000001</v>
      </c>
      <c r="AJ7010" t="s">
        <v>7979</v>
      </c>
      <c r="AK7010"/>
      <c r="AL7010"/>
      <c r="AM7010">
        <v>-0.29024361799999998</v>
      </c>
      <c r="AN7010">
        <v>-5.9053330000000001E-2</v>
      </c>
      <c r="AO7010">
        <v>8.3682825000000002E-2</v>
      </c>
    </row>
    <row r="7011" spans="1:41" x14ac:dyDescent="0.2">
      <c r="A7011" s="2" t="s">
        <v>10123</v>
      </c>
      <c r="B7011" s="2">
        <v>184</v>
      </c>
      <c r="C7011" s="2">
        <v>190.95</v>
      </c>
      <c r="D7011" s="2">
        <v>426.47</v>
      </c>
      <c r="E7011" s="2">
        <v>93.194999999999993</v>
      </c>
      <c r="F7011" s="2">
        <v>414.03</v>
      </c>
      <c r="G7011" s="2">
        <v>462.34000000000003</v>
      </c>
      <c r="H7011" s="2">
        <v>290.23</v>
      </c>
      <c r="I7011" s="2">
        <v>181.94499999999999</v>
      </c>
      <c r="J7011" s="2">
        <v>183.31</v>
      </c>
      <c r="K7011" s="2">
        <v>459.05499999999995</v>
      </c>
      <c r="L7011" s="2">
        <v>176.13499999999999</v>
      </c>
      <c r="M7011" s="2">
        <v>228.45</v>
      </c>
      <c r="N7011" s="2">
        <v>437.06</v>
      </c>
      <c r="O7011" s="2">
        <v>160.99</v>
      </c>
      <c r="P7011" s="2">
        <v>199.45499999999998</v>
      </c>
      <c r="Q7011" s="2">
        <v>470.79999999999995</v>
      </c>
      <c r="AJ7011" t="s">
        <v>1434</v>
      </c>
      <c r="AK7011"/>
      <c r="AL7011"/>
      <c r="AM7011">
        <v>-0.38346509200000001</v>
      </c>
      <c r="AN7011">
        <v>4.6292066E-2</v>
      </c>
      <c r="AO7011">
        <v>7.1368015000000007E-2</v>
      </c>
    </row>
    <row r="7012" spans="1:41" x14ac:dyDescent="0.2">
      <c r="A7012" s="2" t="s">
        <v>10124</v>
      </c>
      <c r="B7012" s="2">
        <v>184</v>
      </c>
      <c r="C7012" s="2">
        <v>28.865000000000002</v>
      </c>
      <c r="D7012" s="2">
        <v>40.394999999999996</v>
      </c>
      <c r="E7012" s="2">
        <v>13.09</v>
      </c>
      <c r="F7012" s="2">
        <v>18.745000000000001</v>
      </c>
      <c r="G7012" s="2">
        <v>26.43</v>
      </c>
      <c r="H7012" s="2">
        <v>28.47</v>
      </c>
      <c r="I7012" s="2">
        <v>8.1349999999999998</v>
      </c>
      <c r="J7012" s="2">
        <v>12.07</v>
      </c>
      <c r="K7012" s="2">
        <v>39.734999999999999</v>
      </c>
      <c r="L7012" s="2">
        <v>12.215</v>
      </c>
      <c r="M7012" s="2">
        <v>11.045</v>
      </c>
      <c r="N7012" s="2">
        <v>39.5</v>
      </c>
      <c r="O7012" s="2">
        <v>13.865</v>
      </c>
      <c r="P7012" s="2">
        <v>13.435</v>
      </c>
      <c r="Q7012" s="2">
        <v>37.855000000000004</v>
      </c>
      <c r="AJ7012" t="s">
        <v>2127</v>
      </c>
      <c r="AK7012"/>
      <c r="AL7012"/>
      <c r="AM7012">
        <v>-0.33520599299999998</v>
      </c>
      <c r="AN7012">
        <v>-0.24402774199999999</v>
      </c>
      <c r="AO7012">
        <v>0.312584574</v>
      </c>
    </row>
    <row r="7013" spans="1:41" x14ac:dyDescent="0.2">
      <c r="A7013" s="2" t="s">
        <v>10125</v>
      </c>
      <c r="B7013" s="2">
        <v>184</v>
      </c>
      <c r="C7013" s="2">
        <v>54.5</v>
      </c>
      <c r="D7013" s="2">
        <v>64.12</v>
      </c>
      <c r="E7013" s="2">
        <v>21.285</v>
      </c>
      <c r="F7013" s="2">
        <v>49.564999999999998</v>
      </c>
      <c r="G7013" s="2">
        <v>72.245000000000005</v>
      </c>
      <c r="H7013" s="2">
        <v>71.240000000000009</v>
      </c>
      <c r="I7013" s="2">
        <v>27.509999999999998</v>
      </c>
      <c r="J7013" s="2">
        <v>37.284999999999997</v>
      </c>
      <c r="K7013" s="2">
        <v>74.314999999999998</v>
      </c>
      <c r="L7013" s="2">
        <v>42</v>
      </c>
      <c r="M7013" s="2">
        <v>35.510000000000005</v>
      </c>
      <c r="N7013" s="2">
        <v>77.305000000000007</v>
      </c>
      <c r="O7013" s="2">
        <v>41.384999999999998</v>
      </c>
      <c r="P7013" s="2">
        <v>34.14</v>
      </c>
      <c r="Q7013" s="2">
        <v>67.27</v>
      </c>
      <c r="AJ7013" t="s">
        <v>3584</v>
      </c>
      <c r="AK7013"/>
      <c r="AL7013"/>
      <c r="AM7013">
        <v>-0.23971361599999999</v>
      </c>
      <c r="AN7013">
        <v>-0.168006027</v>
      </c>
      <c r="AO7013">
        <v>0.140905006</v>
      </c>
    </row>
    <row r="7014" spans="1:41" x14ac:dyDescent="0.2">
      <c r="A7014" s="2" t="s">
        <v>10126</v>
      </c>
      <c r="B7014" s="2">
        <v>184</v>
      </c>
      <c r="C7014" s="2">
        <v>20.945</v>
      </c>
      <c r="D7014" s="2">
        <v>22.865000000000002</v>
      </c>
      <c r="E7014" s="2">
        <v>4.5599999999999996</v>
      </c>
      <c r="F7014" s="2">
        <v>18.020000000000003</v>
      </c>
      <c r="G7014" s="2">
        <v>29.965</v>
      </c>
      <c r="H7014" s="2">
        <v>11.18</v>
      </c>
      <c r="I7014" s="2">
        <v>7.2949999999999999</v>
      </c>
      <c r="J7014" s="2">
        <v>17.399999999999999</v>
      </c>
      <c r="K7014" s="2">
        <v>22.314999999999998</v>
      </c>
      <c r="L7014" s="2">
        <v>7.45</v>
      </c>
      <c r="M7014" s="2">
        <v>17.329999999999998</v>
      </c>
      <c r="N7014" s="2">
        <v>21.11</v>
      </c>
      <c r="O7014" s="2">
        <v>6.7450000000000001</v>
      </c>
      <c r="P7014" s="2">
        <v>11.795</v>
      </c>
      <c r="Q7014" s="2">
        <v>22.494999999999997</v>
      </c>
      <c r="AJ7014" t="s">
        <v>7019</v>
      </c>
      <c r="AK7014"/>
      <c r="AL7014"/>
      <c r="AM7014">
        <v>-0.137309126</v>
      </c>
      <c r="AN7014">
        <v>-9.1669454999999997E-2</v>
      </c>
      <c r="AO7014">
        <v>-3.8064663999999998E-2</v>
      </c>
    </row>
    <row r="7015" spans="1:41" x14ac:dyDescent="0.2">
      <c r="A7015" s="2" t="s">
        <v>10127</v>
      </c>
      <c r="B7015" s="2">
        <v>184</v>
      </c>
      <c r="C7015" s="2">
        <v>46.914999999999999</v>
      </c>
      <c r="D7015" s="2">
        <v>60.495000000000005</v>
      </c>
      <c r="E7015" s="2">
        <v>7.8650000000000002</v>
      </c>
      <c r="F7015" s="2">
        <v>26.655000000000001</v>
      </c>
      <c r="G7015" s="2">
        <v>39.114999999999995</v>
      </c>
      <c r="H7015" s="2">
        <v>44.405000000000001</v>
      </c>
      <c r="I7015" s="2">
        <v>9.7650000000000006</v>
      </c>
      <c r="J7015" s="2">
        <v>10.315</v>
      </c>
      <c r="K7015" s="2">
        <v>44.875</v>
      </c>
      <c r="L7015" s="2">
        <v>9.7850000000000001</v>
      </c>
      <c r="M7015" s="2">
        <v>15.92</v>
      </c>
      <c r="N7015" s="2">
        <v>46.6</v>
      </c>
      <c r="O7015" s="2">
        <v>12.36</v>
      </c>
      <c r="P7015" s="2">
        <v>19.734999999999999</v>
      </c>
      <c r="Q7015" s="2">
        <v>43.6</v>
      </c>
      <c r="AJ7015" t="s">
        <v>3098</v>
      </c>
      <c r="AK7015"/>
      <c r="AL7015"/>
      <c r="AM7015">
        <v>0.22456327500000001</v>
      </c>
      <c r="AN7015">
        <v>-0.13502109700000001</v>
      </c>
      <c r="AO7015">
        <v>-0.35687732300000002</v>
      </c>
    </row>
    <row r="7016" spans="1:41" x14ac:dyDescent="0.2">
      <c r="A7016" s="2" t="s">
        <v>10128</v>
      </c>
      <c r="B7016" s="2">
        <v>184</v>
      </c>
      <c r="C7016" s="2">
        <v>84.034999999999997</v>
      </c>
      <c r="D7016" s="2">
        <v>180.81</v>
      </c>
      <c r="E7016" s="2">
        <v>51.239999999999995</v>
      </c>
      <c r="F7016" s="2">
        <v>75.710000000000008</v>
      </c>
      <c r="G7016" s="2">
        <v>150.405</v>
      </c>
      <c r="H7016" s="2">
        <v>73.16</v>
      </c>
      <c r="I7016" s="2">
        <v>38.375</v>
      </c>
      <c r="J7016" s="2">
        <v>64.545000000000002</v>
      </c>
      <c r="K7016" s="2">
        <v>193.49</v>
      </c>
      <c r="L7016" s="2">
        <v>29.439999999999998</v>
      </c>
      <c r="M7016" s="2">
        <v>56.204999999999998</v>
      </c>
      <c r="N7016" s="2">
        <v>162.035</v>
      </c>
      <c r="O7016" s="2">
        <v>29.22</v>
      </c>
      <c r="P7016" s="2">
        <v>41.484999999999999</v>
      </c>
      <c r="Q7016" s="2">
        <v>187.57499999999999</v>
      </c>
      <c r="AJ7016" t="s">
        <v>1977</v>
      </c>
      <c r="AK7016"/>
      <c r="AL7016"/>
      <c r="AM7016">
        <v>-0.18243183199999999</v>
      </c>
      <c r="AN7016">
        <v>-7.0580738000000004E-2</v>
      </c>
      <c r="AO7016">
        <v>-1.4428595000000001E-2</v>
      </c>
    </row>
    <row r="7017" spans="1:41" x14ac:dyDescent="0.2">
      <c r="A7017" s="2" t="s">
        <v>10129</v>
      </c>
      <c r="B7017" s="2">
        <v>184</v>
      </c>
      <c r="C7017" s="2">
        <v>22.254999999999999</v>
      </c>
      <c r="D7017" s="2">
        <v>38.9</v>
      </c>
      <c r="E7017" s="2">
        <v>12.829999999999998</v>
      </c>
      <c r="F7017" s="2">
        <v>16.509999999999998</v>
      </c>
      <c r="G7017" s="2">
        <v>18.810000000000002</v>
      </c>
      <c r="H7017" s="2">
        <v>25.034999999999997</v>
      </c>
      <c r="I7017" s="2">
        <v>12.824999999999999</v>
      </c>
      <c r="J7017" s="2">
        <v>14.3</v>
      </c>
      <c r="K7017" s="2">
        <v>30.28</v>
      </c>
      <c r="L7017" s="2">
        <v>11.515000000000001</v>
      </c>
      <c r="M7017" s="2">
        <v>13</v>
      </c>
      <c r="N7017" s="2">
        <v>29.755000000000003</v>
      </c>
      <c r="O7017" s="2">
        <v>10.95</v>
      </c>
      <c r="P7017" s="2">
        <v>14</v>
      </c>
      <c r="Q7017" s="2">
        <v>23.484999999999999</v>
      </c>
      <c r="AJ7017" t="s">
        <v>2082</v>
      </c>
      <c r="AK7017"/>
      <c r="AL7017"/>
      <c r="AM7017">
        <v>-0.43180301100000001</v>
      </c>
      <c r="AN7017">
        <v>0.22075688099999999</v>
      </c>
      <c r="AO7017">
        <v>-5.6576554000000001E-2</v>
      </c>
    </row>
    <row r="7018" spans="1:41" x14ac:dyDescent="0.2">
      <c r="A7018" s="2" t="s">
        <v>10130</v>
      </c>
      <c r="B7018" s="2">
        <v>184</v>
      </c>
      <c r="C7018" s="2">
        <v>12.25</v>
      </c>
      <c r="D7018" s="2">
        <v>17.5</v>
      </c>
      <c r="E7018" s="2">
        <v>6.6899999999999995</v>
      </c>
      <c r="F7018" s="2">
        <v>16.015000000000001</v>
      </c>
      <c r="G7018" s="2">
        <v>17.745000000000001</v>
      </c>
      <c r="H7018" s="2">
        <v>18.524999999999999</v>
      </c>
      <c r="I7018" s="2">
        <v>13.835000000000001</v>
      </c>
      <c r="J7018" s="2">
        <v>11.280000000000001</v>
      </c>
      <c r="K7018" s="2">
        <v>22.004999999999999</v>
      </c>
      <c r="L7018" s="2">
        <v>13.47</v>
      </c>
      <c r="M7018" s="2">
        <v>14.574999999999999</v>
      </c>
      <c r="N7018" s="2">
        <v>21.805</v>
      </c>
      <c r="O7018" s="2">
        <v>12.16</v>
      </c>
      <c r="P7018" s="2">
        <v>14.495000000000001</v>
      </c>
      <c r="Q7018" s="2">
        <v>21.115000000000002</v>
      </c>
      <c r="AJ7018" t="s">
        <v>6368</v>
      </c>
      <c r="AK7018"/>
      <c r="AL7018"/>
      <c r="AM7018">
        <v>0.126003175</v>
      </c>
      <c r="AN7018">
        <v>-0.13250545899999999</v>
      </c>
      <c r="AO7018">
        <v>-0.26167037199999998</v>
      </c>
    </row>
    <row r="7019" spans="1:41" x14ac:dyDescent="0.2">
      <c r="A7019" s="2" t="s">
        <v>10131</v>
      </c>
      <c r="B7019" s="2">
        <v>184</v>
      </c>
      <c r="C7019" s="2">
        <v>24.61</v>
      </c>
      <c r="D7019" s="2">
        <v>20.07</v>
      </c>
      <c r="E7019" s="2">
        <v>20.64</v>
      </c>
      <c r="F7019" s="2">
        <v>46.21</v>
      </c>
      <c r="G7019" s="2">
        <v>39.599999999999994</v>
      </c>
      <c r="H7019" s="2">
        <v>53.844999999999999</v>
      </c>
      <c r="I7019" s="2">
        <v>27.59</v>
      </c>
      <c r="J7019" s="2">
        <v>26.22</v>
      </c>
      <c r="K7019" s="2">
        <v>55.984999999999999</v>
      </c>
      <c r="L7019" s="2">
        <v>25.86</v>
      </c>
      <c r="M7019" s="2">
        <v>28.189999999999998</v>
      </c>
      <c r="N7019" s="2">
        <v>65.835000000000008</v>
      </c>
      <c r="O7019" s="2">
        <v>31.96</v>
      </c>
      <c r="P7019" s="2">
        <v>28.71</v>
      </c>
      <c r="Q7019" s="2">
        <v>60.435000000000002</v>
      </c>
      <c r="AJ7019" t="s">
        <v>6369</v>
      </c>
      <c r="AK7019"/>
      <c r="AL7019"/>
      <c r="AM7019">
        <v>-9.2101635000000001E-2</v>
      </c>
      <c r="AN7019">
        <v>2.706848E-3</v>
      </c>
      <c r="AO7019">
        <v>-0.178789744</v>
      </c>
    </row>
    <row r="7020" spans="1:41" x14ac:dyDescent="0.2">
      <c r="A7020" s="2" t="s">
        <v>10132</v>
      </c>
      <c r="B7020" s="2">
        <v>184</v>
      </c>
      <c r="C7020" s="2">
        <v>15.350000000000001</v>
      </c>
      <c r="D7020" s="2">
        <v>44.914999999999999</v>
      </c>
      <c r="E7020" s="2">
        <v>3.43</v>
      </c>
      <c r="F7020" s="2">
        <v>19.579999999999998</v>
      </c>
      <c r="G7020" s="2">
        <v>24.23</v>
      </c>
      <c r="H7020" s="2">
        <v>18.149999999999999</v>
      </c>
      <c r="I7020" s="2">
        <v>4.3</v>
      </c>
      <c r="J7020" s="2">
        <v>9.91</v>
      </c>
      <c r="K7020" s="2">
        <v>20.615000000000002</v>
      </c>
      <c r="L7020" s="2">
        <v>8.1750000000000007</v>
      </c>
      <c r="M7020" s="2">
        <v>10.635</v>
      </c>
      <c r="N7020" s="2">
        <v>20.149999999999999</v>
      </c>
      <c r="O7020" s="2">
        <v>8.6649999999999991</v>
      </c>
      <c r="P7020" s="2">
        <v>8.2800000000000011</v>
      </c>
      <c r="Q7020" s="2">
        <v>23.770000000000003</v>
      </c>
      <c r="AJ7020" t="s">
        <v>3797</v>
      </c>
      <c r="AK7020"/>
      <c r="AL7020"/>
      <c r="AM7020">
        <v>-1.3639030999999999E-2</v>
      </c>
      <c r="AN7020">
        <v>-0.15554321400000001</v>
      </c>
      <c r="AO7020">
        <v>-9.9140278999999998E-2</v>
      </c>
    </row>
    <row r="7021" spans="1:41" x14ac:dyDescent="0.2">
      <c r="A7021" s="2" t="s">
        <v>10133</v>
      </c>
      <c r="B7021" s="2">
        <v>184</v>
      </c>
      <c r="C7021" s="2">
        <v>32.524999999999999</v>
      </c>
      <c r="D7021" s="2">
        <v>20.78</v>
      </c>
      <c r="E7021" s="2">
        <v>17.97</v>
      </c>
      <c r="F7021" s="2">
        <v>34.349999999999994</v>
      </c>
      <c r="G7021" s="2">
        <v>45.7</v>
      </c>
      <c r="H7021" s="2">
        <v>60.120000000000005</v>
      </c>
      <c r="I7021" s="2">
        <v>26.805</v>
      </c>
      <c r="J7021" s="2">
        <v>30.115000000000002</v>
      </c>
      <c r="K7021" s="2">
        <v>55.14</v>
      </c>
      <c r="L7021" s="2">
        <v>25.97</v>
      </c>
      <c r="M7021" s="2">
        <v>28.664999999999999</v>
      </c>
      <c r="N7021" s="2">
        <v>59.209999999999994</v>
      </c>
      <c r="O7021" s="2">
        <v>27.86</v>
      </c>
      <c r="P7021" s="2">
        <v>30.105</v>
      </c>
      <c r="Q7021" s="2">
        <v>53.334999999999994</v>
      </c>
      <c r="AJ7021" t="s">
        <v>7130</v>
      </c>
      <c r="AK7021"/>
      <c r="AL7021"/>
      <c r="AM7021">
        <v>-0.13240763699999999</v>
      </c>
      <c r="AN7021">
        <v>3.7512339999999998E-2</v>
      </c>
      <c r="AO7021">
        <v>-0.17391304299999999</v>
      </c>
    </row>
    <row r="7022" spans="1:41" x14ac:dyDescent="0.2">
      <c r="A7022" s="2" t="s">
        <v>10134</v>
      </c>
      <c r="B7022" s="2">
        <v>184</v>
      </c>
      <c r="C7022" s="2">
        <v>48.02</v>
      </c>
      <c r="D7022" s="2">
        <v>58.379999999999995</v>
      </c>
      <c r="E7022" s="2">
        <v>31.555</v>
      </c>
      <c r="F7022" s="2">
        <v>37.519999999999996</v>
      </c>
      <c r="G7022" s="2">
        <v>39.120000000000005</v>
      </c>
      <c r="H7022" s="2">
        <v>49.29</v>
      </c>
      <c r="I7022" s="2">
        <v>17.254999999999999</v>
      </c>
      <c r="J7022" s="2">
        <v>20.549999999999997</v>
      </c>
      <c r="K7022" s="2">
        <v>46.85</v>
      </c>
      <c r="L7022" s="2">
        <v>19.375</v>
      </c>
      <c r="M7022" s="2">
        <v>26.844999999999999</v>
      </c>
      <c r="N7022" s="2">
        <v>48.53</v>
      </c>
      <c r="O7022" s="2">
        <v>32</v>
      </c>
      <c r="P7022" s="2">
        <v>32.869999999999997</v>
      </c>
      <c r="Q7022" s="2">
        <v>47.19</v>
      </c>
      <c r="AJ7022" t="s">
        <v>9155</v>
      </c>
      <c r="AK7022"/>
      <c r="AL7022"/>
      <c r="AM7022">
        <v>2.0618556999999999E-2</v>
      </c>
      <c r="AN7022">
        <v>-0.117525239</v>
      </c>
      <c r="AO7022">
        <v>-0.17194570100000001</v>
      </c>
    </row>
    <row r="7023" spans="1:41" x14ac:dyDescent="0.2">
      <c r="A7023" s="2" t="s">
        <v>10135</v>
      </c>
      <c r="B7023" s="2">
        <v>184</v>
      </c>
      <c r="C7023" s="2">
        <v>35.745000000000005</v>
      </c>
      <c r="D7023" s="2">
        <v>55.354999999999997</v>
      </c>
      <c r="E7023" s="2">
        <v>21.35</v>
      </c>
      <c r="F7023" s="2">
        <v>26.9</v>
      </c>
      <c r="G7023" s="2">
        <v>23.35</v>
      </c>
      <c r="H7023" s="2">
        <v>36.28</v>
      </c>
      <c r="I7023" s="2">
        <v>19.055</v>
      </c>
      <c r="J7023" s="2">
        <v>17.399999999999999</v>
      </c>
      <c r="K7023" s="2">
        <v>33.774999999999999</v>
      </c>
      <c r="L7023" s="2">
        <v>18.62</v>
      </c>
      <c r="M7023" s="2">
        <v>18.285</v>
      </c>
      <c r="N7023" s="2">
        <v>31.864999999999998</v>
      </c>
      <c r="O7023" s="2">
        <v>19.965</v>
      </c>
      <c r="P7023" s="2">
        <v>21.66</v>
      </c>
      <c r="Q7023" s="2">
        <v>29.83</v>
      </c>
      <c r="AJ7023" t="s">
        <v>8758</v>
      </c>
      <c r="AK7023"/>
      <c r="AL7023"/>
      <c r="AM7023">
        <v>0.36504757100000002</v>
      </c>
      <c r="AN7023">
        <v>-0.14731934699999999</v>
      </c>
      <c r="AO7023">
        <v>-0.48667174400000002</v>
      </c>
    </row>
    <row r="7024" spans="1:41" x14ac:dyDescent="0.2">
      <c r="A7024" s="2" t="s">
        <v>10136</v>
      </c>
      <c r="B7024" s="2">
        <v>184</v>
      </c>
      <c r="C7024" s="2">
        <v>35.380000000000003</v>
      </c>
      <c r="D7024" s="2">
        <v>30.625</v>
      </c>
      <c r="E7024" s="2">
        <v>12.379999999999999</v>
      </c>
      <c r="F7024" s="2">
        <v>34.685000000000002</v>
      </c>
      <c r="G7024" s="2">
        <v>35.47</v>
      </c>
      <c r="H7024" s="2">
        <v>55.900000000000006</v>
      </c>
      <c r="I7024" s="2">
        <v>13.45</v>
      </c>
      <c r="J7024" s="2">
        <v>16.065000000000001</v>
      </c>
      <c r="K7024" s="2">
        <v>45.64</v>
      </c>
      <c r="L7024" s="2">
        <v>16.285</v>
      </c>
      <c r="M7024" s="2">
        <v>19.880000000000003</v>
      </c>
      <c r="N7024" s="2">
        <v>46.67</v>
      </c>
      <c r="O7024" s="2">
        <v>14.845000000000001</v>
      </c>
      <c r="P7024" s="2">
        <v>22.450000000000003</v>
      </c>
      <c r="Q7024" s="2">
        <v>49.724999999999994</v>
      </c>
      <c r="AJ7024" t="s">
        <v>8460</v>
      </c>
      <c r="AK7024"/>
      <c r="AL7024"/>
      <c r="AM7024">
        <v>-0.116001365</v>
      </c>
      <c r="AN7024">
        <v>-0.105970866</v>
      </c>
      <c r="AO7024">
        <v>-4.7202508999999997E-2</v>
      </c>
    </row>
    <row r="7025" spans="1:41" x14ac:dyDescent="0.2">
      <c r="A7025" s="2" t="s">
        <v>10137</v>
      </c>
      <c r="B7025" s="2">
        <v>184</v>
      </c>
      <c r="C7025" s="2">
        <v>59.905000000000001</v>
      </c>
      <c r="D7025" s="2">
        <v>77.295000000000002</v>
      </c>
      <c r="E7025" s="2">
        <v>31.994999999999997</v>
      </c>
      <c r="F7025" s="2">
        <v>82.33</v>
      </c>
      <c r="G7025" s="2">
        <v>67.424999999999997</v>
      </c>
      <c r="H7025" s="2">
        <v>88.14</v>
      </c>
      <c r="I7025" s="2">
        <v>51.575000000000003</v>
      </c>
      <c r="J7025" s="2">
        <v>47.105000000000004</v>
      </c>
      <c r="K7025" s="2">
        <v>89.615000000000009</v>
      </c>
      <c r="L7025" s="2">
        <v>53.424999999999997</v>
      </c>
      <c r="M7025" s="2">
        <v>54.325000000000003</v>
      </c>
      <c r="N7025" s="2">
        <v>94.164999999999992</v>
      </c>
      <c r="O7025" s="2">
        <v>54.784999999999997</v>
      </c>
      <c r="P7025" s="2">
        <v>52.849999999999994</v>
      </c>
      <c r="Q7025" s="2">
        <v>92.914999999999992</v>
      </c>
      <c r="AJ7025" t="s">
        <v>6370</v>
      </c>
      <c r="AK7025"/>
      <c r="AL7025"/>
      <c r="AM7025">
        <v>-0.17467561500000001</v>
      </c>
      <c r="AN7025">
        <v>0.13196739399999999</v>
      </c>
      <c r="AO7025">
        <v>-0.22668132699999999</v>
      </c>
    </row>
    <row r="7026" spans="1:41" x14ac:dyDescent="0.2">
      <c r="A7026" s="2" t="s">
        <v>10138</v>
      </c>
      <c r="B7026" s="2">
        <v>184</v>
      </c>
      <c r="C7026" s="2">
        <v>53</v>
      </c>
      <c r="D7026" s="2">
        <v>72.314999999999998</v>
      </c>
      <c r="E7026" s="2">
        <v>16.399999999999999</v>
      </c>
      <c r="F7026" s="2">
        <v>47.34</v>
      </c>
      <c r="G7026" s="2">
        <v>59.034999999999997</v>
      </c>
      <c r="H7026" s="2">
        <v>90.240000000000009</v>
      </c>
      <c r="I7026" s="2">
        <v>18.064999999999998</v>
      </c>
      <c r="J7026" s="2">
        <v>22.664999999999999</v>
      </c>
      <c r="K7026" s="2">
        <v>96.784999999999997</v>
      </c>
      <c r="L7026" s="2">
        <v>26.145</v>
      </c>
      <c r="M7026" s="2">
        <v>29.310000000000002</v>
      </c>
      <c r="N7026" s="2">
        <v>108.55500000000001</v>
      </c>
      <c r="O7026" s="2">
        <v>27.174999999999997</v>
      </c>
      <c r="P7026" s="2">
        <v>26.424999999999997</v>
      </c>
      <c r="Q7026" s="2">
        <v>104.63499999999999</v>
      </c>
      <c r="AJ7026" t="s">
        <v>2830</v>
      </c>
      <c r="AK7026"/>
      <c r="AL7026"/>
      <c r="AM7026">
        <v>-0.63693270700000004</v>
      </c>
      <c r="AN7026">
        <v>0.12503088700000001</v>
      </c>
      <c r="AO7026">
        <v>0.242503259</v>
      </c>
    </row>
    <row r="7027" spans="1:41" x14ac:dyDescent="0.2">
      <c r="A7027" s="2" t="s">
        <v>10139</v>
      </c>
      <c r="B7027" s="2">
        <v>184</v>
      </c>
      <c r="C7027" s="2">
        <v>7.1150000000000002</v>
      </c>
      <c r="D7027" s="2">
        <v>10.955</v>
      </c>
      <c r="E7027" s="2">
        <v>2.1799999999999997</v>
      </c>
      <c r="F7027" s="2">
        <v>9.74</v>
      </c>
      <c r="G7027" s="2">
        <v>10.895</v>
      </c>
      <c r="H7027" s="2">
        <v>10.555</v>
      </c>
      <c r="I7027" s="2">
        <v>4.37</v>
      </c>
      <c r="J7027" s="2">
        <v>5.5</v>
      </c>
      <c r="K7027" s="2">
        <v>13.045</v>
      </c>
      <c r="L7027" s="2">
        <v>5.63</v>
      </c>
      <c r="M7027" s="2">
        <v>7.75</v>
      </c>
      <c r="N7027" s="2">
        <v>13.99</v>
      </c>
      <c r="O7027" s="2">
        <v>4.8599999999999994</v>
      </c>
      <c r="P7027" s="2">
        <v>8.5850000000000009</v>
      </c>
      <c r="Q7027" s="2">
        <v>11.435</v>
      </c>
      <c r="AJ7027" t="s">
        <v>4531</v>
      </c>
      <c r="AK7027"/>
      <c r="AL7027"/>
      <c r="AM7027">
        <v>-2.7720436000000001E-2</v>
      </c>
      <c r="AN7027">
        <v>-6.4883459000000004E-2</v>
      </c>
      <c r="AO7027">
        <v>-0.17700301700000001</v>
      </c>
    </row>
    <row r="7028" spans="1:41" x14ac:dyDescent="0.2">
      <c r="A7028" s="2" t="s">
        <v>10140</v>
      </c>
      <c r="B7028" s="2">
        <v>184</v>
      </c>
      <c r="C7028" s="2">
        <v>46.22</v>
      </c>
      <c r="D7028" s="2">
        <v>42.53</v>
      </c>
      <c r="E7028" s="2">
        <v>5.55</v>
      </c>
      <c r="F7028" s="2">
        <v>50.545000000000002</v>
      </c>
      <c r="G7028" s="2">
        <v>45.515000000000001</v>
      </c>
      <c r="H7028" s="2">
        <v>60.314999999999998</v>
      </c>
      <c r="I7028" s="2">
        <v>17.274999999999999</v>
      </c>
      <c r="J7028" s="2">
        <v>20.23</v>
      </c>
      <c r="K7028" s="2">
        <v>61.6</v>
      </c>
      <c r="L7028" s="2">
        <v>29.54</v>
      </c>
      <c r="M7028" s="2">
        <v>18.47</v>
      </c>
      <c r="N7028" s="2">
        <v>64.86</v>
      </c>
      <c r="O7028" s="2">
        <v>37.04</v>
      </c>
      <c r="P7028" s="2">
        <v>25.060000000000002</v>
      </c>
      <c r="Q7028" s="2">
        <v>53.89</v>
      </c>
      <c r="AJ7028" t="s">
        <v>3099</v>
      </c>
      <c r="AK7028"/>
      <c r="AL7028"/>
      <c r="AM7028">
        <v>-7.9228775000000001E-2</v>
      </c>
      <c r="AN7028">
        <v>1.3774503E-2</v>
      </c>
      <c r="AO7028">
        <v>-0.20441466999999999</v>
      </c>
    </row>
    <row r="7029" spans="1:41" x14ac:dyDescent="0.2">
      <c r="A7029" s="2" t="s">
        <v>10141</v>
      </c>
      <c r="B7029" s="2">
        <v>184</v>
      </c>
      <c r="C7029" s="2">
        <v>24.07</v>
      </c>
      <c r="D7029" s="2">
        <v>48.875</v>
      </c>
      <c r="E7029" s="2">
        <v>14.385</v>
      </c>
      <c r="F7029" s="2">
        <v>19.649999999999999</v>
      </c>
      <c r="G7029" s="2">
        <v>50.325000000000003</v>
      </c>
      <c r="H7029" s="2">
        <v>48.974999999999994</v>
      </c>
      <c r="I7029" s="2">
        <v>9.4649999999999999</v>
      </c>
      <c r="J7029" s="2">
        <v>9.0449999999999999</v>
      </c>
      <c r="K7029" s="2">
        <v>78.33</v>
      </c>
      <c r="L7029" s="2">
        <v>7.5950000000000006</v>
      </c>
      <c r="M7029" s="2">
        <v>8.7800000000000011</v>
      </c>
      <c r="N7029" s="2">
        <v>80.64</v>
      </c>
      <c r="O7029" s="2">
        <v>6.53</v>
      </c>
      <c r="P7029" s="2">
        <v>7.875</v>
      </c>
      <c r="Q7029" s="2">
        <v>73.034999999999997</v>
      </c>
      <c r="AJ7029" t="s">
        <v>5328</v>
      </c>
      <c r="AK7029"/>
      <c r="AL7029"/>
      <c r="AM7029">
        <v>-0.41002087700000001</v>
      </c>
      <c r="AN7029">
        <v>6.4815839E-2</v>
      </c>
      <c r="AO7029">
        <v>7.5144508999999998E-2</v>
      </c>
    </row>
    <row r="7030" spans="1:41" x14ac:dyDescent="0.2">
      <c r="A7030" s="2" t="s">
        <v>10142</v>
      </c>
      <c r="B7030" s="2">
        <v>184</v>
      </c>
      <c r="C7030" s="2">
        <v>257.08</v>
      </c>
      <c r="D7030" s="2">
        <v>1409.67</v>
      </c>
      <c r="E7030" s="2">
        <v>196.595</v>
      </c>
      <c r="F7030" s="2">
        <v>298.88499999999999</v>
      </c>
      <c r="G7030" s="2">
        <v>341.07499999999999</v>
      </c>
      <c r="H7030" s="2">
        <v>734.7</v>
      </c>
      <c r="I7030" s="2">
        <v>5.2350000000000003</v>
      </c>
      <c r="J7030" s="2">
        <v>1.1200000000000001</v>
      </c>
      <c r="K7030" s="2">
        <v>783.36500000000001</v>
      </c>
      <c r="L7030" s="2">
        <v>16.27</v>
      </c>
      <c r="M7030" s="2">
        <v>17.704999999999998</v>
      </c>
      <c r="N7030" s="2">
        <v>771.43499999999995</v>
      </c>
      <c r="O7030" s="2">
        <v>9.15</v>
      </c>
      <c r="P7030" s="2">
        <v>5.1899999999999995</v>
      </c>
      <c r="Q7030" s="2">
        <v>810.28500000000008</v>
      </c>
      <c r="AJ7030" t="s">
        <v>6969</v>
      </c>
      <c r="AK7030"/>
      <c r="AL7030"/>
      <c r="AM7030">
        <v>0.28302185000000002</v>
      </c>
      <c r="AN7030">
        <v>-0.35517779300000002</v>
      </c>
      <c r="AO7030">
        <v>-0.19793693700000001</v>
      </c>
    </row>
    <row r="7031" spans="1:41" x14ac:dyDescent="0.2">
      <c r="A7031" s="2" t="s">
        <v>10143</v>
      </c>
      <c r="B7031" s="2">
        <v>184</v>
      </c>
      <c r="C7031" s="2">
        <v>6.75</v>
      </c>
      <c r="D7031" s="2">
        <v>12.774999999999999</v>
      </c>
      <c r="E7031" s="2">
        <v>3.48</v>
      </c>
      <c r="F7031" s="2">
        <v>12.54</v>
      </c>
      <c r="G7031" s="2">
        <v>12.46</v>
      </c>
      <c r="H7031" s="2">
        <v>18.27</v>
      </c>
      <c r="I7031" s="2">
        <v>3.7749999999999999</v>
      </c>
      <c r="J7031" s="2">
        <v>5.1150000000000002</v>
      </c>
      <c r="K7031" s="2">
        <v>17.785</v>
      </c>
      <c r="L7031" s="2">
        <v>5.9950000000000001</v>
      </c>
      <c r="M7031" s="2">
        <v>7.63</v>
      </c>
      <c r="N7031" s="2">
        <v>15.705000000000002</v>
      </c>
      <c r="O7031" s="2">
        <v>4.0650000000000004</v>
      </c>
      <c r="P7031" s="2">
        <v>7.07</v>
      </c>
      <c r="Q7031" s="2">
        <v>15.96</v>
      </c>
      <c r="AJ7031" t="s">
        <v>6999</v>
      </c>
      <c r="AK7031"/>
      <c r="AL7031"/>
      <c r="AM7031">
        <v>5.4508500000000001E-2</v>
      </c>
      <c r="AN7031">
        <v>-9.5715016999999999E-2</v>
      </c>
      <c r="AO7031">
        <v>-0.22894945799999999</v>
      </c>
    </row>
    <row r="7032" spans="1:41" x14ac:dyDescent="0.2">
      <c r="A7032" s="2" t="s">
        <v>10144</v>
      </c>
      <c r="B7032" s="2">
        <v>184</v>
      </c>
      <c r="C7032" s="2">
        <v>17.605</v>
      </c>
      <c r="D7032" s="2">
        <v>20.060000000000002</v>
      </c>
      <c r="E7032" s="2">
        <v>2.2600000000000002</v>
      </c>
      <c r="F7032" s="2">
        <v>25.02</v>
      </c>
      <c r="G7032" s="2">
        <v>36.86</v>
      </c>
      <c r="H7032" s="2">
        <v>23.414999999999999</v>
      </c>
      <c r="I7032" s="2">
        <v>5.08</v>
      </c>
      <c r="J7032" s="2">
        <v>13.524999999999999</v>
      </c>
      <c r="K7032" s="2">
        <v>28.42</v>
      </c>
      <c r="L7032" s="2">
        <v>6.32</v>
      </c>
      <c r="M7032" s="2">
        <v>12.46</v>
      </c>
      <c r="N7032" s="2">
        <v>22.32</v>
      </c>
      <c r="O7032" s="2">
        <v>6.28</v>
      </c>
      <c r="P7032" s="2">
        <v>11.154999999999999</v>
      </c>
      <c r="Q7032" s="2">
        <v>26.09</v>
      </c>
      <c r="AJ7032" t="s">
        <v>4532</v>
      </c>
      <c r="AK7032"/>
      <c r="AL7032"/>
      <c r="AM7032">
        <v>0.166935953</v>
      </c>
      <c r="AN7032">
        <v>-0.16270473599999999</v>
      </c>
      <c r="AO7032">
        <v>-0.27483231400000002</v>
      </c>
    </row>
    <row r="7033" spans="1:41" x14ac:dyDescent="0.2">
      <c r="A7033" s="2" t="s">
        <v>10145</v>
      </c>
      <c r="B7033" s="2">
        <v>184</v>
      </c>
      <c r="C7033" s="2">
        <v>18.395</v>
      </c>
      <c r="D7033" s="2">
        <v>25.85</v>
      </c>
      <c r="E7033" s="2">
        <v>18.615000000000002</v>
      </c>
      <c r="F7033" s="2">
        <v>32.045000000000002</v>
      </c>
      <c r="G7033" s="2">
        <v>84.664999999999992</v>
      </c>
      <c r="H7033" s="2">
        <v>21.43</v>
      </c>
      <c r="I7033" s="2">
        <v>18.97</v>
      </c>
      <c r="J7033" s="2">
        <v>42.099999999999994</v>
      </c>
      <c r="K7033" s="2">
        <v>54.795000000000002</v>
      </c>
      <c r="L7033" s="2">
        <v>18.689999999999998</v>
      </c>
      <c r="M7033" s="2">
        <v>34.394999999999996</v>
      </c>
      <c r="N7033" s="2">
        <v>43.08</v>
      </c>
      <c r="O7033" s="2">
        <v>17.259999999999998</v>
      </c>
      <c r="P7033" s="2">
        <v>24.59</v>
      </c>
      <c r="Q7033" s="2">
        <v>55.034999999999997</v>
      </c>
      <c r="AJ7033" t="s">
        <v>10454</v>
      </c>
      <c r="AK7033"/>
      <c r="AL7033"/>
      <c r="AM7033">
        <v>0.32535092999999998</v>
      </c>
      <c r="AN7033">
        <v>-0.21625019000000001</v>
      </c>
      <c r="AO7033">
        <v>-0.37974464600000002</v>
      </c>
    </row>
    <row r="7034" spans="1:41" x14ac:dyDescent="0.2">
      <c r="A7034" s="2" t="s">
        <v>10146</v>
      </c>
      <c r="B7034" s="2">
        <v>184</v>
      </c>
      <c r="C7034" s="2">
        <v>18.015000000000001</v>
      </c>
      <c r="D7034" s="2">
        <v>22.295000000000002</v>
      </c>
      <c r="E7034" s="2">
        <v>4.2750000000000004</v>
      </c>
      <c r="F7034" s="2">
        <v>27.895</v>
      </c>
      <c r="G7034" s="2">
        <v>39.534999999999997</v>
      </c>
      <c r="H7034" s="2">
        <v>48.66</v>
      </c>
      <c r="I7034" s="2">
        <v>11.565</v>
      </c>
      <c r="J7034" s="2">
        <v>20.865000000000002</v>
      </c>
      <c r="K7034" s="2">
        <v>37.29</v>
      </c>
      <c r="L7034" s="2">
        <v>13.579999999999998</v>
      </c>
      <c r="M7034" s="2">
        <v>26.95</v>
      </c>
      <c r="N7034" s="2">
        <v>38.58</v>
      </c>
      <c r="O7034" s="2">
        <v>12.850000000000001</v>
      </c>
      <c r="P7034" s="2">
        <v>22.085000000000001</v>
      </c>
      <c r="Q7034" s="2">
        <v>34.575000000000003</v>
      </c>
      <c r="AJ7034" t="s">
        <v>10209</v>
      </c>
      <c r="AK7034"/>
      <c r="AL7034"/>
      <c r="AM7034">
        <v>0.25692192600000002</v>
      </c>
      <c r="AN7034">
        <v>-0.11065235299999999</v>
      </c>
      <c r="AO7034">
        <v>-0.41715669300000002</v>
      </c>
    </row>
    <row r="7035" spans="1:41" x14ac:dyDescent="0.2">
      <c r="A7035" s="2" t="s">
        <v>10147</v>
      </c>
      <c r="B7035" s="2">
        <v>184</v>
      </c>
      <c r="C7035" s="2">
        <v>68.650000000000006</v>
      </c>
      <c r="D7035" s="2">
        <v>148.125</v>
      </c>
      <c r="E7035" s="2">
        <v>42.795000000000002</v>
      </c>
      <c r="F7035" s="2">
        <v>61.480000000000004</v>
      </c>
      <c r="G7035" s="2">
        <v>64.47</v>
      </c>
      <c r="H7035" s="2">
        <v>69.45</v>
      </c>
      <c r="I7035" s="2">
        <v>36.715000000000003</v>
      </c>
      <c r="J7035" s="2">
        <v>40.67</v>
      </c>
      <c r="K7035" s="2">
        <v>68.180000000000007</v>
      </c>
      <c r="L7035" s="2">
        <v>45.954999999999998</v>
      </c>
      <c r="M7035" s="2">
        <v>38.54</v>
      </c>
      <c r="N7035" s="2">
        <v>64.525000000000006</v>
      </c>
      <c r="O7035" s="2">
        <v>38.135000000000005</v>
      </c>
      <c r="P7035" s="2">
        <v>39.630000000000003</v>
      </c>
      <c r="Q7035" s="2">
        <v>68.925000000000011</v>
      </c>
      <c r="AJ7035" t="s">
        <v>7770</v>
      </c>
      <c r="AK7035"/>
      <c r="AL7035"/>
      <c r="AM7035">
        <v>-0.27426698199999999</v>
      </c>
      <c r="AN7035">
        <v>9.8300074000000001E-2</v>
      </c>
      <c r="AO7035">
        <v>-9.4950512000000001E-2</v>
      </c>
    </row>
    <row r="7036" spans="1:41" x14ac:dyDescent="0.2">
      <c r="A7036" s="2" t="s">
        <v>10148</v>
      </c>
      <c r="B7036" s="2">
        <v>184</v>
      </c>
      <c r="C7036" s="2">
        <v>43.480000000000004</v>
      </c>
      <c r="D7036" s="2">
        <v>99.405000000000001</v>
      </c>
      <c r="E7036" s="2">
        <v>27.43</v>
      </c>
      <c r="F7036" s="2">
        <v>64.835000000000008</v>
      </c>
      <c r="G7036" s="2">
        <v>57.96</v>
      </c>
      <c r="H7036" s="2">
        <v>51.105000000000004</v>
      </c>
      <c r="I7036" s="2">
        <v>21.555</v>
      </c>
      <c r="J7036" s="2">
        <v>26.07</v>
      </c>
      <c r="K7036" s="2">
        <v>60.099999999999994</v>
      </c>
      <c r="L7036" s="2">
        <v>20.38</v>
      </c>
      <c r="M7036" s="2">
        <v>36.984999999999999</v>
      </c>
      <c r="N7036" s="2">
        <v>49.344999999999999</v>
      </c>
      <c r="O7036" s="2">
        <v>23.945</v>
      </c>
      <c r="P7036" s="2">
        <v>33.33</v>
      </c>
      <c r="Q7036" s="2">
        <v>58.215000000000003</v>
      </c>
      <c r="AJ7036" t="s">
        <v>3597</v>
      </c>
      <c r="AK7036"/>
      <c r="AL7036"/>
      <c r="AM7036">
        <v>-0.195162636</v>
      </c>
      <c r="AN7036">
        <v>-0.14370468</v>
      </c>
      <c r="AO7036">
        <v>6.7547724000000003E-2</v>
      </c>
    </row>
    <row r="7037" spans="1:41" x14ac:dyDescent="0.2">
      <c r="A7037" s="2" t="s">
        <v>10149</v>
      </c>
      <c r="B7037" s="2">
        <v>184</v>
      </c>
      <c r="C7037" s="2">
        <v>14.75</v>
      </c>
      <c r="D7037" s="2">
        <v>15.43</v>
      </c>
      <c r="E7037" s="2">
        <v>13.55</v>
      </c>
      <c r="F7037" s="2">
        <v>20.420000000000002</v>
      </c>
      <c r="G7037" s="2">
        <v>23.29</v>
      </c>
      <c r="H7037" s="2">
        <v>32.564999999999998</v>
      </c>
      <c r="I7037" s="2">
        <v>13.73</v>
      </c>
      <c r="J7037" s="2">
        <v>16.005000000000003</v>
      </c>
      <c r="K7037" s="2">
        <v>25.79</v>
      </c>
      <c r="L7037" s="2">
        <v>14.275</v>
      </c>
      <c r="M7037" s="2">
        <v>11.375</v>
      </c>
      <c r="N7037" s="2">
        <v>26.424999999999997</v>
      </c>
      <c r="O7037" s="2">
        <v>15.260000000000002</v>
      </c>
      <c r="P7037" s="2">
        <v>12.98</v>
      </c>
      <c r="Q7037" s="2">
        <v>28.26</v>
      </c>
      <c r="AJ7037" t="s">
        <v>3890</v>
      </c>
      <c r="AK7037"/>
      <c r="AL7037"/>
      <c r="AM7037">
        <v>-0.375121074</v>
      </c>
      <c r="AN7037">
        <v>-2.6974563E-2</v>
      </c>
      <c r="AO7037">
        <v>0.13073425699999999</v>
      </c>
    </row>
    <row r="7038" spans="1:41" x14ac:dyDescent="0.2">
      <c r="A7038" s="2" t="s">
        <v>10150</v>
      </c>
      <c r="B7038" s="2">
        <v>184</v>
      </c>
      <c r="C7038" s="2">
        <v>33.86</v>
      </c>
      <c r="D7038" s="2">
        <v>62.33</v>
      </c>
      <c r="E7038" s="2">
        <v>33.78</v>
      </c>
      <c r="F7038" s="2">
        <v>64.89</v>
      </c>
      <c r="G7038" s="2">
        <v>60.984999999999999</v>
      </c>
      <c r="H7038" s="2">
        <v>68.63</v>
      </c>
      <c r="I7038" s="2">
        <v>39.06</v>
      </c>
      <c r="J7038" s="2">
        <v>46.644999999999996</v>
      </c>
      <c r="K7038" s="2">
        <v>68.914999999999992</v>
      </c>
      <c r="L7038" s="2">
        <v>30.97</v>
      </c>
      <c r="M7038" s="2">
        <v>39.099999999999994</v>
      </c>
      <c r="N7038" s="2">
        <v>61.115000000000002</v>
      </c>
      <c r="O7038" s="2">
        <v>36.340000000000003</v>
      </c>
      <c r="P7038" s="2">
        <v>34.32</v>
      </c>
      <c r="Q7038" s="2">
        <v>65.97</v>
      </c>
      <c r="AJ7038" t="s">
        <v>7171</v>
      </c>
      <c r="AK7038"/>
      <c r="AL7038"/>
      <c r="AM7038">
        <v>0.12650303099999999</v>
      </c>
      <c r="AN7038">
        <v>-0.13240147499999999</v>
      </c>
      <c r="AO7038">
        <v>-0.26578132999999998</v>
      </c>
    </row>
    <row r="7039" spans="1:41" x14ac:dyDescent="0.2">
      <c r="A7039" s="2" t="s">
        <v>10151</v>
      </c>
      <c r="B7039" s="2">
        <v>184</v>
      </c>
      <c r="C7039" s="2">
        <v>26.97</v>
      </c>
      <c r="D7039" s="2">
        <v>23.484999999999999</v>
      </c>
      <c r="E7039" s="2">
        <v>26.774999999999999</v>
      </c>
      <c r="F7039" s="2">
        <v>30.229999999999997</v>
      </c>
      <c r="G7039" s="2">
        <v>32.685000000000002</v>
      </c>
      <c r="H7039" s="2">
        <v>41.21</v>
      </c>
      <c r="I7039" s="2">
        <v>20.350000000000001</v>
      </c>
      <c r="J7039" s="2">
        <v>23</v>
      </c>
      <c r="K7039" s="2">
        <v>38.024999999999999</v>
      </c>
      <c r="L7039" s="2">
        <v>22.225000000000001</v>
      </c>
      <c r="M7039" s="2">
        <v>25.33</v>
      </c>
      <c r="N7039" s="2">
        <v>35.465000000000003</v>
      </c>
      <c r="O7039" s="2">
        <v>22.785</v>
      </c>
      <c r="P7039" s="2">
        <v>27.895</v>
      </c>
      <c r="Q7039" s="2">
        <v>39.465000000000003</v>
      </c>
      <c r="AJ7039" t="s">
        <v>3100</v>
      </c>
      <c r="AK7039"/>
      <c r="AL7039"/>
      <c r="AM7039">
        <v>8.8105726999999995E-2</v>
      </c>
      <c r="AN7039">
        <v>-0.30215081599999999</v>
      </c>
      <c r="AO7039">
        <v>-5.8091285999999999E-2</v>
      </c>
    </row>
    <row r="7040" spans="1:41" x14ac:dyDescent="0.2">
      <c r="A7040" s="2" t="s">
        <v>10152</v>
      </c>
      <c r="B7040" s="2">
        <v>184</v>
      </c>
      <c r="C7040" s="2">
        <v>11.004999999999999</v>
      </c>
      <c r="D7040" s="2">
        <v>19</v>
      </c>
      <c r="E7040" s="2">
        <v>6.6400000000000006</v>
      </c>
      <c r="F7040" s="2">
        <v>14.535</v>
      </c>
      <c r="G7040" s="2">
        <v>17.675000000000001</v>
      </c>
      <c r="H7040" s="2">
        <v>19.079999999999998</v>
      </c>
      <c r="I7040" s="2">
        <v>3.8149999999999995</v>
      </c>
      <c r="J7040" s="2">
        <v>6.5</v>
      </c>
      <c r="K7040" s="2">
        <v>20.47</v>
      </c>
      <c r="L7040" s="2">
        <v>5.49</v>
      </c>
      <c r="M7040" s="2">
        <v>7.49</v>
      </c>
      <c r="N7040" s="2">
        <v>20.174999999999997</v>
      </c>
      <c r="O7040" s="2">
        <v>7.45</v>
      </c>
      <c r="P7040" s="2">
        <v>6.875</v>
      </c>
      <c r="Q7040" s="2">
        <v>21.715</v>
      </c>
      <c r="AJ7040" t="s">
        <v>1669</v>
      </c>
      <c r="AK7040"/>
      <c r="AL7040"/>
      <c r="AM7040">
        <v>-0.53072625699999998</v>
      </c>
      <c r="AN7040">
        <v>0.44698205499999999</v>
      </c>
      <c r="AO7040">
        <v>-0.18840579700000001</v>
      </c>
    </row>
    <row r="7041" spans="1:41" x14ac:dyDescent="0.2">
      <c r="A7041" s="2" t="s">
        <v>10153</v>
      </c>
      <c r="B7041" s="2">
        <v>184</v>
      </c>
      <c r="C7041" s="2">
        <v>54.349999999999994</v>
      </c>
      <c r="D7041" s="2">
        <v>197.07999999999998</v>
      </c>
      <c r="E7041" s="2">
        <v>24.87</v>
      </c>
      <c r="F7041" s="2">
        <v>79.794999999999987</v>
      </c>
      <c r="G7041" s="2">
        <v>75.375</v>
      </c>
      <c r="H7041" s="2">
        <v>70.63</v>
      </c>
      <c r="I7041" s="2">
        <v>19.805</v>
      </c>
      <c r="J7041" s="2">
        <v>26.895</v>
      </c>
      <c r="K7041" s="2">
        <v>79.27</v>
      </c>
      <c r="L7041" s="2">
        <v>27.25</v>
      </c>
      <c r="M7041" s="2">
        <v>29.62</v>
      </c>
      <c r="N7041" s="2">
        <v>65.52</v>
      </c>
      <c r="O7041" s="2">
        <v>29.36</v>
      </c>
      <c r="P7041" s="2">
        <v>24.6</v>
      </c>
      <c r="Q7041" s="2">
        <v>81.715000000000003</v>
      </c>
      <c r="AJ7041" t="s">
        <v>11017</v>
      </c>
      <c r="AK7041"/>
      <c r="AL7041"/>
      <c r="AM7041">
        <v>-0.48442072600000002</v>
      </c>
      <c r="AN7041">
        <v>0.13776983400000001</v>
      </c>
      <c r="AO7041">
        <v>7.4449633000000001E-2</v>
      </c>
    </row>
    <row r="7042" spans="1:41" x14ac:dyDescent="0.2">
      <c r="A7042" s="2" t="s">
        <v>10154</v>
      </c>
      <c r="B7042" s="2">
        <v>184</v>
      </c>
      <c r="C7042" s="2">
        <v>30.22</v>
      </c>
      <c r="D7042" s="2">
        <v>41.019999999999996</v>
      </c>
      <c r="E7042" s="2">
        <v>12.535</v>
      </c>
      <c r="F7042" s="2">
        <v>36.045000000000002</v>
      </c>
      <c r="G7042" s="2">
        <v>37.075000000000003</v>
      </c>
      <c r="H7042" s="2">
        <v>32.935000000000002</v>
      </c>
      <c r="I7042" s="2">
        <v>15.635000000000002</v>
      </c>
      <c r="J7042" s="2">
        <v>22.71</v>
      </c>
      <c r="K7042" s="2">
        <v>36.549999999999997</v>
      </c>
      <c r="L7042" s="2">
        <v>14.405000000000001</v>
      </c>
      <c r="M7042" s="2">
        <v>24.784999999999997</v>
      </c>
      <c r="N7042" s="2">
        <v>33.615000000000002</v>
      </c>
      <c r="O7042" s="2">
        <v>16.475000000000001</v>
      </c>
      <c r="P7042" s="2">
        <v>19.975000000000001</v>
      </c>
      <c r="Q7042" s="2">
        <v>31.864999999999998</v>
      </c>
      <c r="AJ7042" t="s">
        <v>5191</v>
      </c>
      <c r="AK7042"/>
      <c r="AL7042"/>
      <c r="AM7042">
        <v>-0.138414865</v>
      </c>
      <c r="AN7042">
        <v>-0.165721487</v>
      </c>
      <c r="AO7042">
        <v>3.1934386000000002E-2</v>
      </c>
    </row>
    <row r="7043" spans="1:41" x14ac:dyDescent="0.2">
      <c r="A7043" s="2" t="s">
        <v>10155</v>
      </c>
      <c r="B7043" s="2">
        <v>184</v>
      </c>
      <c r="C7043" s="2">
        <v>9.5000000000000001E-2</v>
      </c>
      <c r="D7043" s="2">
        <v>0.26500000000000001</v>
      </c>
      <c r="E7043" s="2">
        <v>0.17499999999999999</v>
      </c>
      <c r="F7043" s="2">
        <v>0.44500000000000006</v>
      </c>
      <c r="G7043" s="2">
        <v>1.24</v>
      </c>
      <c r="H7043" s="2">
        <v>0.39</v>
      </c>
      <c r="I7043" s="2">
        <v>0.30499999999999999</v>
      </c>
      <c r="J7043" s="2">
        <v>0.35</v>
      </c>
      <c r="K7043" s="2">
        <v>0.9</v>
      </c>
      <c r="L7043" s="2">
        <v>0.245</v>
      </c>
      <c r="M7043" s="2">
        <v>0.25</v>
      </c>
      <c r="N7043" s="2">
        <v>0.57499999999999996</v>
      </c>
      <c r="O7043" s="2">
        <v>4.4999999999999998E-2</v>
      </c>
      <c r="P7043" s="2">
        <v>0.30000000000000004</v>
      </c>
      <c r="Q7043" s="2">
        <v>0.58000000000000007</v>
      </c>
      <c r="AJ7043" t="s">
        <v>1337</v>
      </c>
      <c r="AK7043"/>
      <c r="AL7043"/>
      <c r="AM7043">
        <v>-0.36857142900000001</v>
      </c>
      <c r="AN7043">
        <v>0.17383089299999999</v>
      </c>
      <c r="AO7043">
        <v>-7.7694236E-2</v>
      </c>
    </row>
    <row r="7044" spans="1:41" x14ac:dyDescent="0.2">
      <c r="A7044" s="2" t="s">
        <v>10156</v>
      </c>
      <c r="B7044" s="2">
        <v>184</v>
      </c>
      <c r="C7044" s="2">
        <v>101.22</v>
      </c>
      <c r="D7044" s="2">
        <v>212.51999999999998</v>
      </c>
      <c r="E7044" s="2">
        <v>42.174999999999997</v>
      </c>
      <c r="F7044" s="2">
        <v>83.305000000000007</v>
      </c>
      <c r="G7044" s="2">
        <v>124.38499999999999</v>
      </c>
      <c r="H7044" s="2">
        <v>123.02500000000001</v>
      </c>
      <c r="I7044" s="2">
        <v>38.575000000000003</v>
      </c>
      <c r="J7044" s="2">
        <v>45.35</v>
      </c>
      <c r="K7044" s="2">
        <v>108.935</v>
      </c>
      <c r="L7044" s="2">
        <v>26.795000000000002</v>
      </c>
      <c r="M7044" s="2">
        <v>63.519999999999996</v>
      </c>
      <c r="N7044" s="2">
        <v>107.875</v>
      </c>
      <c r="O7044" s="2">
        <v>27.555</v>
      </c>
      <c r="P7044" s="2">
        <v>47.07</v>
      </c>
      <c r="Q7044" s="2">
        <v>115.36</v>
      </c>
      <c r="AJ7044" t="s">
        <v>6371</v>
      </c>
      <c r="AK7044"/>
      <c r="AL7044"/>
      <c r="AM7044">
        <v>-0.18731056800000001</v>
      </c>
      <c r="AN7044">
        <v>0.195390125</v>
      </c>
      <c r="AO7044">
        <v>-0.28056777199999999</v>
      </c>
    </row>
    <row r="7045" spans="1:41" x14ac:dyDescent="0.2">
      <c r="A7045" s="2" t="s">
        <v>10157</v>
      </c>
      <c r="B7045" s="2">
        <v>184</v>
      </c>
      <c r="C7045" s="2">
        <v>16.22</v>
      </c>
      <c r="D7045" s="2">
        <v>22.72</v>
      </c>
      <c r="E7045" s="2">
        <v>8.1</v>
      </c>
      <c r="F7045" s="2">
        <v>10.530000000000001</v>
      </c>
      <c r="G7045" s="2">
        <v>9.9849999999999994</v>
      </c>
      <c r="H7045" s="2">
        <v>21.215</v>
      </c>
      <c r="I7045" s="2">
        <v>6.7450000000000001</v>
      </c>
      <c r="J7045" s="2">
        <v>6.68</v>
      </c>
      <c r="K7045" s="2">
        <v>29.664999999999999</v>
      </c>
      <c r="L7045" s="2">
        <v>5.0850000000000009</v>
      </c>
      <c r="M7045" s="2">
        <v>5.26</v>
      </c>
      <c r="N7045" s="2">
        <v>26.3</v>
      </c>
      <c r="O7045" s="2">
        <v>9.58</v>
      </c>
      <c r="P7045" s="2">
        <v>5.48</v>
      </c>
      <c r="Q7045" s="2">
        <v>27.060000000000002</v>
      </c>
      <c r="AJ7045" t="s">
        <v>4255</v>
      </c>
      <c r="AK7045"/>
      <c r="AL7045"/>
      <c r="AM7045">
        <v>-0.31296572299999997</v>
      </c>
      <c r="AN7045">
        <v>9.9157200000000003E-4</v>
      </c>
      <c r="AO7045">
        <v>3.9413845000000003E-2</v>
      </c>
    </row>
    <row r="7046" spans="1:41" x14ac:dyDescent="0.2">
      <c r="A7046" s="2" t="s">
        <v>10158</v>
      </c>
      <c r="B7046" s="2">
        <v>184</v>
      </c>
      <c r="C7046" s="2">
        <v>73.105000000000004</v>
      </c>
      <c r="D7046" s="2">
        <v>123.96000000000001</v>
      </c>
      <c r="E7046" s="2">
        <v>43.844999999999999</v>
      </c>
      <c r="F7046" s="2">
        <v>49.215000000000003</v>
      </c>
      <c r="G7046" s="2">
        <v>51.515000000000001</v>
      </c>
      <c r="H7046" s="2">
        <v>75.105000000000004</v>
      </c>
      <c r="I7046" s="2">
        <v>29.2</v>
      </c>
      <c r="J7046" s="2">
        <v>27.310000000000002</v>
      </c>
      <c r="K7046" s="2">
        <v>148.435</v>
      </c>
      <c r="L7046" s="2">
        <v>27.015000000000001</v>
      </c>
      <c r="M7046" s="2">
        <v>27.094999999999999</v>
      </c>
      <c r="N7046" s="2">
        <v>162.93</v>
      </c>
      <c r="O7046" s="2">
        <v>31.09</v>
      </c>
      <c r="P7046" s="2">
        <v>26.14</v>
      </c>
      <c r="Q7046" s="2">
        <v>149.27500000000001</v>
      </c>
      <c r="AJ7046" t="s">
        <v>2904</v>
      </c>
      <c r="AK7046"/>
      <c r="AL7046"/>
      <c r="AM7046">
        <v>-0.34773902899999998</v>
      </c>
      <c r="AN7046">
        <v>1.0447361E-2</v>
      </c>
      <c r="AO7046">
        <v>6.4649242999999995E-2</v>
      </c>
    </row>
    <row r="7047" spans="1:41" x14ac:dyDescent="0.2">
      <c r="A7047" s="2" t="s">
        <v>10159</v>
      </c>
      <c r="B7047" s="2">
        <v>184</v>
      </c>
      <c r="C7047" s="2">
        <v>21.134999999999998</v>
      </c>
      <c r="D7047" s="2">
        <v>33.085000000000001</v>
      </c>
      <c r="E7047" s="2">
        <v>7.5649999999999995</v>
      </c>
      <c r="F7047" s="2">
        <v>19.78</v>
      </c>
      <c r="G7047" s="2">
        <v>13.525</v>
      </c>
      <c r="H7047" s="2">
        <v>23.555</v>
      </c>
      <c r="I7047" s="2">
        <v>9.4</v>
      </c>
      <c r="J7047" s="2">
        <v>10.475</v>
      </c>
      <c r="K7047" s="2">
        <v>21.16</v>
      </c>
      <c r="L7047" s="2">
        <v>9.77</v>
      </c>
      <c r="M7047" s="2">
        <v>11.879999999999999</v>
      </c>
      <c r="N7047" s="2">
        <v>23.935000000000002</v>
      </c>
      <c r="O7047" s="2">
        <v>8.02</v>
      </c>
      <c r="P7047" s="2">
        <v>9.629999999999999</v>
      </c>
      <c r="Q7047" s="2">
        <v>21.240000000000002</v>
      </c>
      <c r="AJ7047" t="s">
        <v>4200</v>
      </c>
      <c r="AK7047"/>
      <c r="AL7047"/>
      <c r="AM7047">
        <v>-0.53542234300000002</v>
      </c>
      <c r="AN7047">
        <v>0.374866119</v>
      </c>
      <c r="AO7047">
        <v>-0.11237230400000001</v>
      </c>
    </row>
    <row r="7048" spans="1:41" x14ac:dyDescent="0.2">
      <c r="A7048" s="2" t="s">
        <v>10160</v>
      </c>
      <c r="B7048" s="2">
        <v>184</v>
      </c>
      <c r="C7048" s="2">
        <v>15.835000000000001</v>
      </c>
      <c r="D7048" s="2">
        <v>16.68</v>
      </c>
      <c r="E7048" s="2">
        <v>8.31</v>
      </c>
      <c r="F7048" s="2">
        <v>32.9</v>
      </c>
      <c r="G7048" s="2">
        <v>35.989999999999995</v>
      </c>
      <c r="H7048" s="2">
        <v>13.475</v>
      </c>
      <c r="I7048" s="2">
        <v>7.95</v>
      </c>
      <c r="J7048" s="2">
        <v>18.420000000000002</v>
      </c>
      <c r="K7048" s="2">
        <v>25.21</v>
      </c>
      <c r="L7048" s="2">
        <v>14.984999999999999</v>
      </c>
      <c r="M7048" s="2">
        <v>19.38</v>
      </c>
      <c r="N7048" s="2">
        <v>26.575000000000003</v>
      </c>
      <c r="O7048" s="2">
        <v>17.670000000000002</v>
      </c>
      <c r="P7048" s="2">
        <v>11.455</v>
      </c>
      <c r="Q7048" s="2">
        <v>26.13</v>
      </c>
      <c r="AJ7048" t="s">
        <v>10117</v>
      </c>
      <c r="AK7048"/>
      <c r="AL7048"/>
      <c r="AM7048">
        <v>-0.46099290799999998</v>
      </c>
      <c r="AN7048">
        <v>0.11153613900000001</v>
      </c>
      <c r="AO7048">
        <v>7.6420510999999997E-2</v>
      </c>
    </row>
    <row r="7049" spans="1:41" x14ac:dyDescent="0.2">
      <c r="A7049" s="2" t="s">
        <v>10161</v>
      </c>
      <c r="B7049" s="2">
        <v>184</v>
      </c>
      <c r="C7049" s="2">
        <v>65.7</v>
      </c>
      <c r="D7049" s="2">
        <v>139.29500000000002</v>
      </c>
      <c r="E7049" s="2">
        <v>23.395</v>
      </c>
      <c r="F7049" s="2">
        <v>64.965000000000003</v>
      </c>
      <c r="G7049" s="2">
        <v>48.66</v>
      </c>
      <c r="H7049" s="2">
        <v>67.884999999999991</v>
      </c>
      <c r="I7049" s="2">
        <v>13.92</v>
      </c>
      <c r="J7049" s="2">
        <v>14.29</v>
      </c>
      <c r="K7049" s="2">
        <v>68.585000000000008</v>
      </c>
      <c r="L7049" s="2">
        <v>24.759999999999998</v>
      </c>
      <c r="M7049" s="2">
        <v>20.865000000000002</v>
      </c>
      <c r="N7049" s="2">
        <v>69.155000000000001</v>
      </c>
      <c r="O7049" s="2">
        <v>37.575000000000003</v>
      </c>
      <c r="P7049" s="2">
        <v>21.71</v>
      </c>
      <c r="Q7049" s="2">
        <v>64.349999999999994</v>
      </c>
      <c r="AJ7049" t="s">
        <v>10227</v>
      </c>
      <c r="AK7049"/>
      <c r="AL7049"/>
      <c r="AM7049">
        <v>-0.29971364900000003</v>
      </c>
      <c r="AN7049">
        <v>-9.1079811999999996E-2</v>
      </c>
      <c r="AO7049">
        <v>0.117708333</v>
      </c>
    </row>
    <row r="7050" spans="1:41" x14ac:dyDescent="0.2">
      <c r="A7050" s="2" t="s">
        <v>10162</v>
      </c>
      <c r="B7050" s="2">
        <v>184</v>
      </c>
      <c r="C7050" s="2">
        <v>17.78</v>
      </c>
      <c r="D7050" s="2">
        <v>17.79</v>
      </c>
      <c r="E7050" s="2">
        <v>15.23</v>
      </c>
      <c r="F7050" s="2">
        <v>18.450000000000003</v>
      </c>
      <c r="G7050" s="2">
        <v>19.975000000000001</v>
      </c>
      <c r="H7050" s="2">
        <v>33.090000000000003</v>
      </c>
      <c r="I7050" s="2">
        <v>13.71</v>
      </c>
      <c r="J7050" s="2">
        <v>16.22</v>
      </c>
      <c r="K7050" s="2">
        <v>38.840000000000003</v>
      </c>
      <c r="L7050" s="2">
        <v>14.945</v>
      </c>
      <c r="M7050" s="2">
        <v>14.3</v>
      </c>
      <c r="N7050" s="2">
        <v>43.495000000000005</v>
      </c>
      <c r="O7050" s="2">
        <v>18.739999999999998</v>
      </c>
      <c r="P7050" s="2">
        <v>15.845000000000001</v>
      </c>
      <c r="Q7050" s="2">
        <v>39.164999999999999</v>
      </c>
      <c r="AJ7050" t="s">
        <v>6372</v>
      </c>
      <c r="AK7050"/>
      <c r="AL7050"/>
      <c r="AM7050">
        <v>1.7276087999999998E-2</v>
      </c>
      <c r="AN7050">
        <v>7.6122261999999996E-2</v>
      </c>
      <c r="AO7050">
        <v>-0.36648391299999999</v>
      </c>
    </row>
    <row r="7051" spans="1:41" x14ac:dyDescent="0.2">
      <c r="A7051" s="2" t="s">
        <v>10163</v>
      </c>
      <c r="B7051" s="2">
        <v>184</v>
      </c>
      <c r="C7051" s="2">
        <v>111.09</v>
      </c>
      <c r="D7051" s="2">
        <v>140.685</v>
      </c>
      <c r="E7051" s="2">
        <v>46.85</v>
      </c>
      <c r="F7051" s="2">
        <v>100.44499999999999</v>
      </c>
      <c r="G7051" s="2">
        <v>125.745</v>
      </c>
      <c r="H7051" s="2">
        <v>101.27000000000001</v>
      </c>
      <c r="I7051" s="2">
        <v>41.25</v>
      </c>
      <c r="J7051" s="2">
        <v>62.88</v>
      </c>
      <c r="K7051" s="2">
        <v>100.49</v>
      </c>
      <c r="L7051" s="2">
        <v>54.78</v>
      </c>
      <c r="M7051" s="2">
        <v>72.38</v>
      </c>
      <c r="N7051" s="2">
        <v>102.33</v>
      </c>
      <c r="O7051" s="2">
        <v>54.82</v>
      </c>
      <c r="P7051" s="2">
        <v>73.295000000000002</v>
      </c>
      <c r="Q7051" s="2">
        <v>95.2</v>
      </c>
      <c r="AJ7051" t="s">
        <v>9948</v>
      </c>
      <c r="AK7051"/>
      <c r="AL7051"/>
      <c r="AM7051">
        <v>-0.333181057</v>
      </c>
      <c r="AN7051">
        <v>0.22618843299999999</v>
      </c>
      <c r="AO7051">
        <v>-0.16611295700000001</v>
      </c>
    </row>
    <row r="7052" spans="1:41" x14ac:dyDescent="0.2">
      <c r="A7052" s="2" t="s">
        <v>10164</v>
      </c>
      <c r="B7052" s="2">
        <v>184</v>
      </c>
      <c r="C7052" s="2">
        <v>35.545000000000002</v>
      </c>
      <c r="D7052" s="2">
        <v>54.870000000000005</v>
      </c>
      <c r="E7052" s="2">
        <v>27.09</v>
      </c>
      <c r="F7052" s="2">
        <v>47.024999999999999</v>
      </c>
      <c r="G7052" s="2">
        <v>69.545000000000002</v>
      </c>
      <c r="H7052" s="2">
        <v>62.944999999999993</v>
      </c>
      <c r="I7052" s="2">
        <v>21.445</v>
      </c>
      <c r="J7052" s="2">
        <v>32.155000000000001</v>
      </c>
      <c r="K7052" s="2">
        <v>61.760000000000005</v>
      </c>
      <c r="L7052" s="2">
        <v>24.855</v>
      </c>
      <c r="M7052" s="2">
        <v>35.614999999999995</v>
      </c>
      <c r="N7052" s="2">
        <v>57.22</v>
      </c>
      <c r="O7052" s="2">
        <v>28.119999999999997</v>
      </c>
      <c r="P7052" s="2">
        <v>37.97</v>
      </c>
      <c r="Q7052" s="2">
        <v>58.844999999999999</v>
      </c>
      <c r="AJ7052" t="s">
        <v>6373</v>
      </c>
      <c r="AK7052"/>
      <c r="AL7052"/>
      <c r="AM7052">
        <v>-3.1352702000000003E-2</v>
      </c>
      <c r="AN7052">
        <v>1.1457396999999999E-2</v>
      </c>
      <c r="AO7052">
        <v>-0.25356443899999997</v>
      </c>
    </row>
    <row r="7053" spans="1:41" x14ac:dyDescent="0.2">
      <c r="A7053" s="2" t="s">
        <v>10165</v>
      </c>
      <c r="B7053" s="2">
        <v>184</v>
      </c>
      <c r="C7053" s="2">
        <v>49.055</v>
      </c>
      <c r="D7053" s="2">
        <v>84.11</v>
      </c>
      <c r="E7053" s="2">
        <v>31.215</v>
      </c>
      <c r="F7053" s="2">
        <v>53.075000000000003</v>
      </c>
      <c r="G7053" s="2">
        <v>45.41</v>
      </c>
      <c r="H7053" s="2">
        <v>35.325000000000003</v>
      </c>
      <c r="I7053" s="2">
        <v>23.984999999999999</v>
      </c>
      <c r="J7053" s="2">
        <v>26.675000000000001</v>
      </c>
      <c r="K7053" s="2">
        <v>43.055</v>
      </c>
      <c r="L7053" s="2">
        <v>27.434999999999999</v>
      </c>
      <c r="M7053" s="2">
        <v>32.36</v>
      </c>
      <c r="N7053" s="2">
        <v>40.085000000000001</v>
      </c>
      <c r="O7053" s="2">
        <v>30.035000000000004</v>
      </c>
      <c r="P7053" s="2">
        <v>27.85</v>
      </c>
      <c r="Q7053" s="2">
        <v>45.954999999999998</v>
      </c>
      <c r="AJ7053" t="s">
        <v>7827</v>
      </c>
      <c r="AK7053"/>
      <c r="AL7053"/>
      <c r="AM7053">
        <v>-0.34922133100000002</v>
      </c>
      <c r="AN7053">
        <v>-8.3675144000000007E-2</v>
      </c>
      <c r="AO7053">
        <v>0.15936402299999999</v>
      </c>
    </row>
    <row r="7054" spans="1:41" x14ac:dyDescent="0.2">
      <c r="A7054" s="2" t="s">
        <v>10166</v>
      </c>
      <c r="B7054" s="2">
        <v>184</v>
      </c>
      <c r="C7054" s="2">
        <v>15.355</v>
      </c>
      <c r="D7054" s="2">
        <v>29.950000000000003</v>
      </c>
      <c r="E7054" s="2">
        <v>8.5350000000000001</v>
      </c>
      <c r="F7054" s="2">
        <v>17.940000000000001</v>
      </c>
      <c r="G7054" s="2">
        <v>14.655000000000001</v>
      </c>
      <c r="H7054" s="2">
        <v>12.775</v>
      </c>
      <c r="I7054" s="2">
        <v>5.18</v>
      </c>
      <c r="J7054" s="2">
        <v>8.57</v>
      </c>
      <c r="K7054" s="2">
        <v>14.425000000000001</v>
      </c>
      <c r="L7054" s="2">
        <v>6.4350000000000005</v>
      </c>
      <c r="M7054" s="2">
        <v>6.8550000000000004</v>
      </c>
      <c r="N7054" s="2">
        <v>13.83</v>
      </c>
      <c r="O7054" s="2">
        <v>8.1349999999999998</v>
      </c>
      <c r="P7054" s="2">
        <v>8.2749999999999986</v>
      </c>
      <c r="Q7054" s="2">
        <v>17.169999999999998</v>
      </c>
      <c r="AJ7054" t="s">
        <v>10513</v>
      </c>
      <c r="AK7054"/>
      <c r="AL7054"/>
      <c r="AM7054">
        <v>-0.127659574</v>
      </c>
      <c r="AN7054">
        <v>-0.337368846</v>
      </c>
      <c r="AO7054">
        <v>0.191489362</v>
      </c>
    </row>
    <row r="7055" spans="1:41" x14ac:dyDescent="0.2">
      <c r="A7055" s="2" t="s">
        <v>10167</v>
      </c>
      <c r="B7055" s="2">
        <v>184</v>
      </c>
      <c r="C7055" s="2">
        <v>32.905000000000001</v>
      </c>
      <c r="D7055" s="2">
        <v>50.325000000000003</v>
      </c>
      <c r="E7055" s="2">
        <v>12.92</v>
      </c>
      <c r="F7055" s="2">
        <v>36.335000000000001</v>
      </c>
      <c r="G7055" s="2">
        <v>41.774999999999999</v>
      </c>
      <c r="H7055" s="2">
        <v>45.629999999999995</v>
      </c>
      <c r="I7055" s="2">
        <v>13.635000000000002</v>
      </c>
      <c r="J7055" s="2">
        <v>19.505000000000003</v>
      </c>
      <c r="K7055" s="2">
        <v>36.375</v>
      </c>
      <c r="L7055" s="2">
        <v>18.760000000000002</v>
      </c>
      <c r="M7055" s="2">
        <v>20.285</v>
      </c>
      <c r="N7055" s="2">
        <v>32.090000000000003</v>
      </c>
      <c r="O7055" s="2">
        <v>18.585000000000001</v>
      </c>
      <c r="P7055" s="2">
        <v>17.934999999999999</v>
      </c>
      <c r="Q7055" s="2">
        <v>36.295000000000002</v>
      </c>
      <c r="AJ7055" t="s">
        <v>6374</v>
      </c>
      <c r="AK7055"/>
      <c r="AL7055"/>
      <c r="AM7055">
        <v>-8.2352230999999998E-2</v>
      </c>
      <c r="AN7055">
        <v>-8.7480774999999997E-2</v>
      </c>
      <c r="AO7055">
        <v>-0.103754308</v>
      </c>
    </row>
    <row r="7056" spans="1:41" x14ac:dyDescent="0.2">
      <c r="A7056" s="2" t="s">
        <v>10168</v>
      </c>
      <c r="B7056" s="2">
        <v>184</v>
      </c>
      <c r="C7056" s="2">
        <v>29.509999999999998</v>
      </c>
      <c r="D7056" s="2">
        <v>30.984999999999999</v>
      </c>
      <c r="E7056" s="2">
        <v>20.79</v>
      </c>
      <c r="F7056" s="2">
        <v>37.4</v>
      </c>
      <c r="G7056" s="2">
        <v>43.594999999999999</v>
      </c>
      <c r="H7056" s="2">
        <v>39.32</v>
      </c>
      <c r="I7056" s="2">
        <v>23.05</v>
      </c>
      <c r="J7056" s="2">
        <v>23.08</v>
      </c>
      <c r="K7056" s="2">
        <v>43.120000000000005</v>
      </c>
      <c r="L7056" s="2">
        <v>19.695</v>
      </c>
      <c r="M7056" s="2">
        <v>21.925000000000001</v>
      </c>
      <c r="N7056" s="2">
        <v>42.085000000000001</v>
      </c>
      <c r="O7056" s="2">
        <v>21.114999999999998</v>
      </c>
      <c r="P7056" s="2">
        <v>19.34</v>
      </c>
      <c r="Q7056" s="2">
        <v>42.17</v>
      </c>
      <c r="AJ7056" t="s">
        <v>3101</v>
      </c>
      <c r="AK7056"/>
      <c r="AL7056"/>
      <c r="AM7056">
        <v>0.20956620200000001</v>
      </c>
      <c r="AN7056">
        <v>-8.3238493999999996E-2</v>
      </c>
      <c r="AO7056">
        <v>-0.399936073</v>
      </c>
    </row>
    <row r="7057" spans="1:41" x14ac:dyDescent="0.2">
      <c r="A7057" s="2" t="s">
        <v>10169</v>
      </c>
      <c r="B7057" s="2">
        <v>184</v>
      </c>
      <c r="C7057" s="2">
        <v>19.115000000000002</v>
      </c>
      <c r="D7057" s="2">
        <v>57.254999999999995</v>
      </c>
      <c r="E7057" s="2">
        <v>41.105000000000004</v>
      </c>
      <c r="F7057" s="2">
        <v>44.010000000000005</v>
      </c>
      <c r="G7057" s="2">
        <v>70.885000000000005</v>
      </c>
      <c r="H7057" s="2">
        <v>93.289999999999992</v>
      </c>
      <c r="I7057" s="2">
        <v>22.634999999999998</v>
      </c>
      <c r="J7057" s="2">
        <v>29.104999999999997</v>
      </c>
      <c r="K7057" s="2">
        <v>105</v>
      </c>
      <c r="L7057" s="2">
        <v>11.42</v>
      </c>
      <c r="M7057" s="2">
        <v>21.364999999999998</v>
      </c>
      <c r="N7057" s="2">
        <v>150.22</v>
      </c>
      <c r="O7057" s="2">
        <v>16.945</v>
      </c>
      <c r="P7057" s="2">
        <v>17.815000000000001</v>
      </c>
      <c r="Q7057" s="2">
        <v>128.94499999999999</v>
      </c>
      <c r="AJ7057" t="s">
        <v>2329</v>
      </c>
      <c r="AK7057"/>
      <c r="AL7057"/>
      <c r="AM7057">
        <v>-0.43524283899999999</v>
      </c>
      <c r="AN7057">
        <v>8.0431584E-2</v>
      </c>
      <c r="AO7057">
        <v>8.1197105000000006E-2</v>
      </c>
    </row>
    <row r="7058" spans="1:41" x14ac:dyDescent="0.2">
      <c r="A7058" s="2" t="s">
        <v>10170</v>
      </c>
      <c r="B7058" s="2">
        <v>184</v>
      </c>
      <c r="C7058" s="2">
        <v>24.305</v>
      </c>
      <c r="D7058" s="2">
        <v>35.480000000000004</v>
      </c>
      <c r="E7058" s="2">
        <v>14.120000000000001</v>
      </c>
      <c r="F7058" s="2">
        <v>21.939999999999998</v>
      </c>
      <c r="G7058" s="2">
        <v>43.805</v>
      </c>
      <c r="H7058" s="2">
        <v>38.215000000000003</v>
      </c>
      <c r="I7058" s="2">
        <v>8.5950000000000006</v>
      </c>
      <c r="J7058" s="2">
        <v>10.655000000000001</v>
      </c>
      <c r="K7058" s="2">
        <v>65.844999999999999</v>
      </c>
      <c r="L7058" s="2">
        <v>6.7949999999999999</v>
      </c>
      <c r="M7058" s="2">
        <v>7.85</v>
      </c>
      <c r="N7058" s="2">
        <v>49.445</v>
      </c>
      <c r="O7058" s="2">
        <v>7.18</v>
      </c>
      <c r="P7058" s="2">
        <v>6.99</v>
      </c>
      <c r="Q7058" s="2">
        <v>54.635000000000005</v>
      </c>
      <c r="AJ7058" t="s">
        <v>1081</v>
      </c>
      <c r="AK7058"/>
      <c r="AL7058"/>
      <c r="AM7058">
        <v>-0.434432129</v>
      </c>
      <c r="AN7058">
        <v>6.8719321999999999E-2</v>
      </c>
      <c r="AO7058">
        <v>9.2057762000000001E-2</v>
      </c>
    </row>
    <row r="7059" spans="1:41" x14ac:dyDescent="0.2">
      <c r="A7059" s="2" t="s">
        <v>10171</v>
      </c>
      <c r="B7059" s="2">
        <v>184</v>
      </c>
      <c r="C7059" s="2">
        <v>15.545</v>
      </c>
      <c r="D7059" s="2">
        <v>27.759999999999998</v>
      </c>
      <c r="E7059" s="2">
        <v>6.18</v>
      </c>
      <c r="F7059" s="2">
        <v>11.324999999999999</v>
      </c>
      <c r="G7059" s="2">
        <v>8.41</v>
      </c>
      <c r="H7059" s="2">
        <v>17.675000000000001</v>
      </c>
      <c r="I7059" s="2">
        <v>6.5049999999999999</v>
      </c>
      <c r="J7059" s="2">
        <v>5.7450000000000001</v>
      </c>
      <c r="K7059" s="2">
        <v>16.240000000000002</v>
      </c>
      <c r="L7059" s="2">
        <v>7.62</v>
      </c>
      <c r="M7059" s="2">
        <v>5.7799999999999994</v>
      </c>
      <c r="N7059" s="2">
        <v>16.920000000000002</v>
      </c>
      <c r="O7059" s="2">
        <v>7.3000000000000007</v>
      </c>
      <c r="P7059" s="2">
        <v>6.2349999999999994</v>
      </c>
      <c r="Q7059" s="2">
        <v>17.619999999999997</v>
      </c>
      <c r="AJ7059" t="s">
        <v>5995</v>
      </c>
      <c r="AK7059"/>
      <c r="AL7059"/>
      <c r="AM7059">
        <v>9.6810507000000004E-2</v>
      </c>
      <c r="AN7059">
        <v>-8.9910089999999998E-2</v>
      </c>
      <c r="AO7059">
        <v>-0.28057554000000001</v>
      </c>
    </row>
    <row r="7060" spans="1:41" x14ac:dyDescent="0.2">
      <c r="A7060" s="2" t="s">
        <v>10172</v>
      </c>
      <c r="B7060" s="2">
        <v>184</v>
      </c>
      <c r="C7060" s="2">
        <v>60.334999999999994</v>
      </c>
      <c r="D7060" s="2">
        <v>154.36000000000001</v>
      </c>
      <c r="E7060" s="2">
        <v>4.4749999999999996</v>
      </c>
      <c r="F7060" s="2">
        <v>45.8</v>
      </c>
      <c r="G7060" s="2">
        <v>84.8</v>
      </c>
      <c r="H7060" s="2">
        <v>97.075000000000003</v>
      </c>
      <c r="I7060" s="2">
        <v>3.0750000000000002</v>
      </c>
      <c r="J7060" s="2">
        <v>4.99</v>
      </c>
      <c r="K7060" s="2">
        <v>117.74000000000001</v>
      </c>
      <c r="L7060" s="2">
        <v>3.7199999999999998</v>
      </c>
      <c r="M7060" s="2">
        <v>5.7549999999999999</v>
      </c>
      <c r="N7060" s="2">
        <v>102.4</v>
      </c>
      <c r="O7060" s="2">
        <v>5.0199999999999996</v>
      </c>
      <c r="P7060" s="2">
        <v>4.0250000000000004</v>
      </c>
      <c r="Q7060" s="2">
        <v>110.995</v>
      </c>
      <c r="AJ7060" t="s">
        <v>9906</v>
      </c>
      <c r="AK7060"/>
      <c r="AL7060"/>
      <c r="AM7060">
        <v>-0.47241513899999998</v>
      </c>
      <c r="AN7060">
        <v>0.150779784</v>
      </c>
      <c r="AO7060">
        <v>4.7812693000000003E-2</v>
      </c>
    </row>
    <row r="7061" spans="1:41" x14ac:dyDescent="0.2">
      <c r="A7061" s="2" t="s">
        <v>10173</v>
      </c>
      <c r="B7061" s="2">
        <v>184</v>
      </c>
      <c r="C7061" s="2">
        <v>36.400000000000006</v>
      </c>
      <c r="D7061" s="2">
        <v>80.300000000000011</v>
      </c>
      <c r="E7061" s="2">
        <v>10.050000000000001</v>
      </c>
      <c r="F7061" s="2">
        <v>31.72</v>
      </c>
      <c r="G7061" s="2">
        <v>42.769999999999996</v>
      </c>
      <c r="H7061" s="2">
        <v>47.84</v>
      </c>
      <c r="I7061" s="2">
        <v>6.92</v>
      </c>
      <c r="J7061" s="2">
        <v>12.484999999999999</v>
      </c>
      <c r="K7061" s="2">
        <v>52.349999999999994</v>
      </c>
      <c r="L7061" s="2">
        <v>8.3650000000000002</v>
      </c>
      <c r="M7061" s="2">
        <v>14.469999999999999</v>
      </c>
      <c r="N7061" s="2">
        <v>51.234999999999999</v>
      </c>
      <c r="O7061" s="2">
        <v>12.58</v>
      </c>
      <c r="P7061" s="2">
        <v>15.655000000000001</v>
      </c>
      <c r="Q7061" s="2">
        <v>53.31</v>
      </c>
      <c r="AJ7061" t="s">
        <v>10455</v>
      </c>
      <c r="AK7061"/>
      <c r="AL7061"/>
      <c r="AM7061">
        <v>0.28787358299999999</v>
      </c>
      <c r="AN7061">
        <v>-9.0993500000000005E-2</v>
      </c>
      <c r="AO7061">
        <v>-0.470996529</v>
      </c>
    </row>
    <row r="7062" spans="1:41" x14ac:dyDescent="0.2">
      <c r="A7062" s="2" t="s">
        <v>10174</v>
      </c>
      <c r="B7062" s="2">
        <v>184</v>
      </c>
      <c r="C7062" s="2">
        <v>51.225000000000001</v>
      </c>
      <c r="D7062" s="2">
        <v>79.594999999999999</v>
      </c>
      <c r="E7062" s="2">
        <v>4.8</v>
      </c>
      <c r="F7062" s="2">
        <v>29.195</v>
      </c>
      <c r="G7062" s="2">
        <v>45.44</v>
      </c>
      <c r="H7062" s="2">
        <v>58.1</v>
      </c>
      <c r="I7062" s="2">
        <v>4.51</v>
      </c>
      <c r="J7062" s="2">
        <v>7.55</v>
      </c>
      <c r="K7062" s="2">
        <v>52.034999999999997</v>
      </c>
      <c r="L7062" s="2">
        <v>8.0549999999999997</v>
      </c>
      <c r="M7062" s="2">
        <v>10.895</v>
      </c>
      <c r="N7062" s="2">
        <v>45.71</v>
      </c>
      <c r="O7062" s="2">
        <v>8.1650000000000009</v>
      </c>
      <c r="P7062" s="2">
        <v>12.805</v>
      </c>
      <c r="Q7062" s="2">
        <v>50.454999999999998</v>
      </c>
      <c r="AJ7062" t="s">
        <v>5430</v>
      </c>
      <c r="AK7062"/>
      <c r="AL7062"/>
      <c r="AM7062">
        <v>-0.12262982</v>
      </c>
      <c r="AN7062">
        <v>-6.1962951000000002E-2</v>
      </c>
      <c r="AO7062">
        <v>-8.9910595999999995E-2</v>
      </c>
    </row>
    <row r="7063" spans="1:41" x14ac:dyDescent="0.2">
      <c r="A7063" s="2" t="s">
        <v>10175</v>
      </c>
      <c r="B7063" s="2">
        <v>184</v>
      </c>
      <c r="C7063" s="2">
        <v>78.484999999999999</v>
      </c>
      <c r="D7063" s="2">
        <v>57.260000000000005</v>
      </c>
      <c r="E7063" s="2">
        <v>28.72</v>
      </c>
      <c r="F7063" s="2">
        <v>57.59</v>
      </c>
      <c r="G7063" s="2">
        <v>53.260000000000005</v>
      </c>
      <c r="H7063" s="2">
        <v>81.984999999999999</v>
      </c>
      <c r="I7063" s="2">
        <v>34.619999999999997</v>
      </c>
      <c r="J7063" s="2">
        <v>32.739999999999995</v>
      </c>
      <c r="K7063" s="2">
        <v>89.414999999999992</v>
      </c>
      <c r="L7063" s="2">
        <v>30.975000000000001</v>
      </c>
      <c r="M7063" s="2">
        <v>35.734999999999999</v>
      </c>
      <c r="N7063" s="2">
        <v>98.97</v>
      </c>
      <c r="O7063" s="2">
        <v>29.96</v>
      </c>
      <c r="P7063" s="2">
        <v>32.935000000000002</v>
      </c>
      <c r="Q7063" s="2">
        <v>94.905000000000001</v>
      </c>
      <c r="AJ7063" t="s">
        <v>4305</v>
      </c>
      <c r="AK7063"/>
      <c r="AL7063"/>
      <c r="AM7063">
        <v>-0.19949641700000001</v>
      </c>
      <c r="AN7063">
        <v>-7.8689187999999993E-2</v>
      </c>
      <c r="AO7063">
        <v>3.6565640000000002E-3</v>
      </c>
    </row>
    <row r="7064" spans="1:41" x14ac:dyDescent="0.2">
      <c r="A7064" s="2" t="s">
        <v>10176</v>
      </c>
      <c r="B7064" s="2">
        <v>184</v>
      </c>
      <c r="C7064" s="2">
        <v>124.095</v>
      </c>
      <c r="D7064" s="2">
        <v>141.86000000000001</v>
      </c>
      <c r="E7064" s="2">
        <v>71.22</v>
      </c>
      <c r="F7064" s="2">
        <v>150.29500000000002</v>
      </c>
      <c r="G7064" s="2">
        <v>221.03</v>
      </c>
      <c r="H7064" s="2">
        <v>214.61500000000001</v>
      </c>
      <c r="I7064" s="2">
        <v>65.314999999999998</v>
      </c>
      <c r="J7064" s="2">
        <v>80.37</v>
      </c>
      <c r="K7064" s="2">
        <v>350.53999999999996</v>
      </c>
      <c r="L7064" s="2">
        <v>78.77</v>
      </c>
      <c r="M7064" s="2">
        <v>82.43</v>
      </c>
      <c r="N7064" s="2">
        <v>344.89499999999998</v>
      </c>
      <c r="O7064" s="2">
        <v>73.724999999999994</v>
      </c>
      <c r="P7064" s="2">
        <v>74.134999999999991</v>
      </c>
      <c r="Q7064" s="2">
        <v>347.01</v>
      </c>
      <c r="AJ7064" t="s">
        <v>9534</v>
      </c>
      <c r="AK7064"/>
      <c r="AL7064"/>
      <c r="AM7064">
        <v>-4.8900355999999999E-2</v>
      </c>
      <c r="AN7064">
        <v>-2.3424644000000001E-2</v>
      </c>
      <c r="AO7064">
        <v>-0.202227407</v>
      </c>
    </row>
    <row r="7065" spans="1:41" x14ac:dyDescent="0.2">
      <c r="A7065" s="2" t="s">
        <v>10177</v>
      </c>
      <c r="B7065" s="2">
        <v>184</v>
      </c>
      <c r="C7065" s="2">
        <v>33.120000000000005</v>
      </c>
      <c r="D7065" s="2">
        <v>49.739999999999995</v>
      </c>
      <c r="E7065" s="2">
        <v>30.105</v>
      </c>
      <c r="F7065" s="2">
        <v>45.51</v>
      </c>
      <c r="G7065" s="2">
        <v>47.775000000000006</v>
      </c>
      <c r="H7065" s="2">
        <v>40.06</v>
      </c>
      <c r="I7065" s="2">
        <v>29.964999999999996</v>
      </c>
      <c r="J7065" s="2">
        <v>37.224999999999994</v>
      </c>
      <c r="K7065" s="2">
        <v>51.284999999999997</v>
      </c>
      <c r="L7065" s="2">
        <v>34.65</v>
      </c>
      <c r="M7065" s="2">
        <v>41.09</v>
      </c>
      <c r="N7065" s="2">
        <v>46.745000000000005</v>
      </c>
      <c r="O7065" s="2">
        <v>33.31</v>
      </c>
      <c r="P7065" s="2">
        <v>35.92</v>
      </c>
      <c r="Q7065" s="2">
        <v>46.064999999999998</v>
      </c>
      <c r="AJ7065" t="s">
        <v>5099</v>
      </c>
      <c r="AK7065"/>
      <c r="AL7065"/>
      <c r="AM7065">
        <v>-0.27829560599999997</v>
      </c>
      <c r="AN7065">
        <v>-0.272048976</v>
      </c>
      <c r="AO7065">
        <v>0.27563618000000001</v>
      </c>
    </row>
    <row r="7066" spans="1:41" x14ac:dyDescent="0.2">
      <c r="A7066" s="2" t="s">
        <v>10178</v>
      </c>
      <c r="B7066" s="2">
        <v>184</v>
      </c>
      <c r="C7066" s="2">
        <v>323.89499999999998</v>
      </c>
      <c r="D7066" s="2">
        <v>355.27499999999998</v>
      </c>
      <c r="E7066" s="2">
        <v>228.01</v>
      </c>
      <c r="F7066" s="2">
        <v>253.72500000000002</v>
      </c>
      <c r="G7066" s="2">
        <v>538.38499999999999</v>
      </c>
      <c r="H7066" s="2">
        <v>289.47500000000002</v>
      </c>
      <c r="I7066" s="2">
        <v>172.20500000000001</v>
      </c>
      <c r="J7066" s="2">
        <v>308.23500000000001</v>
      </c>
      <c r="K7066" s="2">
        <v>741.58500000000004</v>
      </c>
      <c r="L7066" s="2">
        <v>161.97499999999999</v>
      </c>
      <c r="M7066" s="2">
        <v>255.21</v>
      </c>
      <c r="N7066" s="2">
        <v>634.11</v>
      </c>
      <c r="O7066" s="2">
        <v>108.485</v>
      </c>
      <c r="P7066" s="2">
        <v>152.435</v>
      </c>
      <c r="Q7066" s="2">
        <v>650.92499999999995</v>
      </c>
      <c r="AJ7066" t="s">
        <v>1762</v>
      </c>
      <c r="AK7066"/>
      <c r="AL7066"/>
      <c r="AM7066">
        <v>-0.66321886600000002</v>
      </c>
      <c r="AN7066">
        <v>0.195461252</v>
      </c>
      <c r="AO7066">
        <v>0.192996</v>
      </c>
    </row>
    <row r="7067" spans="1:41" x14ac:dyDescent="0.2">
      <c r="A7067" s="2" t="s">
        <v>10179</v>
      </c>
      <c r="B7067" s="2">
        <v>184</v>
      </c>
      <c r="C7067" s="2">
        <v>17.130000000000003</v>
      </c>
      <c r="D7067" s="2">
        <v>49.18</v>
      </c>
      <c r="E7067" s="2">
        <v>8.44</v>
      </c>
      <c r="F7067" s="2">
        <v>26.155000000000001</v>
      </c>
      <c r="G7067" s="2">
        <v>36.664999999999999</v>
      </c>
      <c r="H7067" s="2">
        <v>40.355000000000004</v>
      </c>
      <c r="I7067" s="2">
        <v>3.3250000000000002</v>
      </c>
      <c r="J7067" s="2">
        <v>20.009999999999998</v>
      </c>
      <c r="K7067" s="2">
        <v>38.43</v>
      </c>
      <c r="L7067" s="2">
        <v>9.5050000000000008</v>
      </c>
      <c r="M7067" s="2">
        <v>19.244999999999997</v>
      </c>
      <c r="N7067" s="2">
        <v>40.89</v>
      </c>
      <c r="O7067" s="2">
        <v>7.7949999999999999</v>
      </c>
      <c r="P7067" s="2">
        <v>18.905000000000001</v>
      </c>
      <c r="Q7067" s="2">
        <v>37.384999999999998</v>
      </c>
      <c r="AJ7067" t="s">
        <v>569</v>
      </c>
      <c r="AK7067"/>
      <c r="AL7067"/>
      <c r="AM7067">
        <v>-0.105865522</v>
      </c>
      <c r="AN7067">
        <v>-2.3139354000000001E-2</v>
      </c>
      <c r="AO7067">
        <v>-0.145772595</v>
      </c>
    </row>
    <row r="7068" spans="1:41" x14ac:dyDescent="0.2">
      <c r="A7068" s="2" t="s">
        <v>10180</v>
      </c>
      <c r="B7068" s="2">
        <v>184</v>
      </c>
      <c r="C7068" s="2">
        <v>122.69499999999999</v>
      </c>
      <c r="D7068" s="2">
        <v>139.5</v>
      </c>
      <c r="E7068" s="2">
        <v>89.924999999999997</v>
      </c>
      <c r="F7068" s="2">
        <v>96.504999999999995</v>
      </c>
      <c r="G7068" s="2">
        <v>82.15</v>
      </c>
      <c r="H7068" s="2">
        <v>93.245000000000005</v>
      </c>
      <c r="I7068" s="2">
        <v>93.865000000000009</v>
      </c>
      <c r="J7068" s="2">
        <v>82.125</v>
      </c>
      <c r="K7068" s="2">
        <v>112.99</v>
      </c>
      <c r="L7068" s="2">
        <v>75.680000000000007</v>
      </c>
      <c r="M7068" s="2">
        <v>81.314999999999998</v>
      </c>
      <c r="N7068" s="2">
        <v>110.19499999999999</v>
      </c>
      <c r="O7068" s="2">
        <v>72.655000000000001</v>
      </c>
      <c r="P7068" s="2">
        <v>70.865000000000009</v>
      </c>
      <c r="Q7068" s="2">
        <v>109.39</v>
      </c>
      <c r="AJ7068" t="s">
        <v>2586</v>
      </c>
      <c r="AK7068"/>
      <c r="AL7068"/>
      <c r="AM7068">
        <v>-0.41950556500000002</v>
      </c>
      <c r="AN7068">
        <v>8.9892323999999996E-2</v>
      </c>
      <c r="AO7068">
        <v>5.4777679000000003E-2</v>
      </c>
    </row>
    <row r="7069" spans="1:41" x14ac:dyDescent="0.2">
      <c r="A7069" s="2" t="s">
        <v>10181</v>
      </c>
      <c r="B7069" s="2">
        <v>184</v>
      </c>
      <c r="C7069" s="2">
        <v>42.41</v>
      </c>
      <c r="D7069" s="2">
        <v>83.115000000000009</v>
      </c>
      <c r="E7069" s="2">
        <v>28.380000000000003</v>
      </c>
      <c r="F7069" s="2">
        <v>54.414999999999999</v>
      </c>
      <c r="G7069" s="2">
        <v>57.204999999999998</v>
      </c>
      <c r="H7069" s="2">
        <v>45.32</v>
      </c>
      <c r="I7069" s="2">
        <v>33.97</v>
      </c>
      <c r="J7069" s="2">
        <v>42.625</v>
      </c>
      <c r="K7069" s="2">
        <v>57.475000000000001</v>
      </c>
      <c r="L7069" s="2">
        <v>39.58</v>
      </c>
      <c r="M7069" s="2">
        <v>49.105000000000004</v>
      </c>
      <c r="N7069" s="2">
        <v>62.599999999999994</v>
      </c>
      <c r="O7069" s="2">
        <v>37.799999999999997</v>
      </c>
      <c r="P7069" s="2">
        <v>45.484999999999999</v>
      </c>
      <c r="Q7069" s="2">
        <v>59.85</v>
      </c>
      <c r="AJ7069" t="s">
        <v>6375</v>
      </c>
      <c r="AK7069"/>
      <c r="AL7069"/>
      <c r="AM7069">
        <v>-8.7212151000000002E-2</v>
      </c>
      <c r="AN7069">
        <v>5.0314465000000003E-2</v>
      </c>
      <c r="AO7069">
        <v>-0.238234632</v>
      </c>
    </row>
    <row r="7070" spans="1:41" x14ac:dyDescent="0.2">
      <c r="A7070" s="2" t="s">
        <v>10182</v>
      </c>
      <c r="B7070" s="2">
        <v>184</v>
      </c>
      <c r="C7070" s="2">
        <v>40.18</v>
      </c>
      <c r="D7070" s="2">
        <v>59.03</v>
      </c>
      <c r="E7070" s="2">
        <v>6.6150000000000002</v>
      </c>
      <c r="F7070" s="2">
        <v>41.825000000000003</v>
      </c>
      <c r="G7070" s="2">
        <v>54.795000000000002</v>
      </c>
      <c r="H7070" s="2">
        <v>49.370000000000005</v>
      </c>
      <c r="I7070" s="2">
        <v>4.63</v>
      </c>
      <c r="J7070" s="2">
        <v>8.86</v>
      </c>
      <c r="K7070" s="2">
        <v>40.07</v>
      </c>
      <c r="L7070" s="2">
        <v>9.4450000000000003</v>
      </c>
      <c r="M7070" s="2">
        <v>10.305</v>
      </c>
      <c r="N7070" s="2">
        <v>40.814999999999998</v>
      </c>
      <c r="O7070" s="2">
        <v>12.785</v>
      </c>
      <c r="P7070" s="2">
        <v>12.84</v>
      </c>
      <c r="Q7070" s="2">
        <v>37.575000000000003</v>
      </c>
      <c r="AJ7070" t="s">
        <v>4417</v>
      </c>
      <c r="AK7070"/>
      <c r="AL7070"/>
      <c r="AM7070">
        <v>-0.23891306000000001</v>
      </c>
      <c r="AN7070">
        <v>-8.9673912999999994E-2</v>
      </c>
      <c r="AO7070">
        <v>5.3099695000000002E-2</v>
      </c>
    </row>
    <row r="7071" spans="1:41" x14ac:dyDescent="0.2">
      <c r="A7071" s="2" t="s">
        <v>10183</v>
      </c>
      <c r="B7071" s="2">
        <v>184</v>
      </c>
      <c r="C7071" s="2">
        <v>54.445</v>
      </c>
      <c r="D7071" s="2">
        <v>105.58500000000001</v>
      </c>
      <c r="E7071" s="2">
        <v>34.4</v>
      </c>
      <c r="F7071" s="2">
        <v>45.75</v>
      </c>
      <c r="G7071" s="2">
        <v>43.59</v>
      </c>
      <c r="H7071" s="2">
        <v>52.245000000000005</v>
      </c>
      <c r="I7071" s="2">
        <v>28.515000000000001</v>
      </c>
      <c r="J7071" s="2">
        <v>28.975000000000001</v>
      </c>
      <c r="K7071" s="2">
        <v>56.484999999999999</v>
      </c>
      <c r="L7071" s="2">
        <v>28.055</v>
      </c>
      <c r="M7071" s="2">
        <v>22.535</v>
      </c>
      <c r="N7071" s="2">
        <v>57.459999999999994</v>
      </c>
      <c r="O7071" s="2">
        <v>32.935000000000002</v>
      </c>
      <c r="P7071" s="2">
        <v>22.164999999999999</v>
      </c>
      <c r="Q7071" s="2">
        <v>60.234999999999999</v>
      </c>
      <c r="AJ7071" t="s">
        <v>7693</v>
      </c>
      <c r="AK7071"/>
      <c r="AL7071"/>
      <c r="AM7071">
        <v>-0.26318593499999998</v>
      </c>
      <c r="AN7071">
        <v>-2.374733E-3</v>
      </c>
      <c r="AO7071">
        <v>-9.9361250000000005E-3</v>
      </c>
    </row>
    <row r="7072" spans="1:41" x14ac:dyDescent="0.2">
      <c r="A7072" s="2" t="s">
        <v>10184</v>
      </c>
      <c r="B7072" s="2">
        <v>184</v>
      </c>
      <c r="C7072" s="2">
        <v>42.755000000000003</v>
      </c>
      <c r="D7072" s="2">
        <v>54.045000000000002</v>
      </c>
      <c r="E7072" s="2">
        <v>27.240000000000002</v>
      </c>
      <c r="F7072" s="2">
        <v>43.62</v>
      </c>
      <c r="G7072" s="2">
        <v>44.59</v>
      </c>
      <c r="H7072" s="2">
        <v>53.7</v>
      </c>
      <c r="I7072" s="2">
        <v>22.049999999999997</v>
      </c>
      <c r="J7072" s="2">
        <v>31.835000000000001</v>
      </c>
      <c r="K7072" s="2">
        <v>48.625</v>
      </c>
      <c r="L7072" s="2">
        <v>25.28</v>
      </c>
      <c r="M7072" s="2">
        <v>30.1</v>
      </c>
      <c r="N7072" s="2">
        <v>47.59</v>
      </c>
      <c r="O7072" s="2">
        <v>30.504999999999999</v>
      </c>
      <c r="P7072" s="2">
        <v>31.335000000000001</v>
      </c>
      <c r="Q7072" s="2">
        <v>45.855000000000004</v>
      </c>
      <c r="AJ7072" t="s">
        <v>7312</v>
      </c>
      <c r="AK7072"/>
      <c r="AL7072"/>
      <c r="AM7072">
        <v>-0.18037403399999999</v>
      </c>
      <c r="AN7072">
        <v>0.113585362</v>
      </c>
      <c r="AO7072">
        <v>-0.20876307499999999</v>
      </c>
    </row>
    <row r="7073" spans="1:41" x14ac:dyDescent="0.2">
      <c r="A7073" s="2" t="s">
        <v>10185</v>
      </c>
      <c r="B7073" s="2">
        <v>184</v>
      </c>
      <c r="C7073" s="2">
        <v>68.900000000000006</v>
      </c>
      <c r="D7073" s="2">
        <v>42.34</v>
      </c>
      <c r="E7073" s="2">
        <v>31.484999999999999</v>
      </c>
      <c r="F7073" s="2">
        <v>59.335000000000001</v>
      </c>
      <c r="G7073" s="2">
        <v>66.36</v>
      </c>
      <c r="H7073" s="2">
        <v>85.3</v>
      </c>
      <c r="I7073" s="2">
        <v>37.045000000000002</v>
      </c>
      <c r="J7073" s="2">
        <v>47.71</v>
      </c>
      <c r="K7073" s="2">
        <v>94.295000000000002</v>
      </c>
      <c r="L7073" s="2">
        <v>39.995000000000005</v>
      </c>
      <c r="M7073" s="2">
        <v>53.69</v>
      </c>
      <c r="N7073" s="2">
        <v>95.539999999999992</v>
      </c>
      <c r="O7073" s="2">
        <v>44.19</v>
      </c>
      <c r="P7073" s="2">
        <v>53.13</v>
      </c>
      <c r="Q7073" s="2">
        <v>96.460000000000008</v>
      </c>
      <c r="AJ7073" t="s">
        <v>7349</v>
      </c>
      <c r="AK7073"/>
      <c r="AL7073"/>
      <c r="AM7073">
        <v>-0.467692308</v>
      </c>
      <c r="AN7073">
        <v>4.1137856E-2</v>
      </c>
      <c r="AO7073">
        <v>0.15079548100000001</v>
      </c>
    </row>
    <row r="7074" spans="1:41" x14ac:dyDescent="0.2">
      <c r="A7074" s="2" t="s">
        <v>10186</v>
      </c>
      <c r="B7074" s="2">
        <v>184</v>
      </c>
      <c r="C7074" s="2">
        <v>1.0150000000000001</v>
      </c>
      <c r="D7074" s="2">
        <v>1.22</v>
      </c>
      <c r="E7074" s="2">
        <v>1.825</v>
      </c>
      <c r="F7074" s="2">
        <v>0.47499999999999998</v>
      </c>
      <c r="G7074" s="2">
        <v>0.58499999999999996</v>
      </c>
      <c r="H7074" s="2">
        <v>1.115</v>
      </c>
      <c r="I7074" s="2">
        <v>0.625</v>
      </c>
      <c r="J7074" s="2">
        <v>1.095</v>
      </c>
      <c r="K7074" s="2">
        <v>2.5499999999999998</v>
      </c>
      <c r="L7074" s="2">
        <v>0.505</v>
      </c>
      <c r="M7074" s="2">
        <v>0.52</v>
      </c>
      <c r="N7074" s="2">
        <v>2.3899999999999997</v>
      </c>
      <c r="O7074" s="2">
        <v>0.17499999999999999</v>
      </c>
      <c r="P7074" s="2">
        <v>1.3</v>
      </c>
      <c r="Q7074" s="2">
        <v>2.645</v>
      </c>
      <c r="AJ7074" t="s">
        <v>9263</v>
      </c>
      <c r="AK7074"/>
      <c r="AL7074"/>
      <c r="AM7074">
        <v>-0.228445909</v>
      </c>
      <c r="AN7074">
        <v>-1.26807E-2</v>
      </c>
      <c r="AO7074">
        <v>-3.5105315999999998E-2</v>
      </c>
    </row>
    <row r="7075" spans="1:41" x14ac:dyDescent="0.2">
      <c r="A7075" s="2" t="s">
        <v>10187</v>
      </c>
      <c r="B7075" s="2">
        <v>184</v>
      </c>
      <c r="C7075" s="2">
        <v>2.835</v>
      </c>
      <c r="D7075" s="2">
        <v>4.8450000000000006</v>
      </c>
      <c r="E7075" s="2">
        <v>0.77500000000000002</v>
      </c>
      <c r="F7075" s="2">
        <v>5.0149999999999997</v>
      </c>
      <c r="G7075" s="2">
        <v>5.665</v>
      </c>
      <c r="H7075" s="2">
        <v>4.07</v>
      </c>
      <c r="I7075" s="2">
        <v>2.085</v>
      </c>
      <c r="J7075" s="2">
        <v>4.43</v>
      </c>
      <c r="K7075" s="2">
        <v>5.875</v>
      </c>
      <c r="L7075" s="2">
        <v>2.4000000000000004</v>
      </c>
      <c r="M7075" s="2">
        <v>4.5350000000000001</v>
      </c>
      <c r="N7075" s="2">
        <v>4.8</v>
      </c>
      <c r="O7075" s="2">
        <v>2.21</v>
      </c>
      <c r="P7075" s="2">
        <v>2.145</v>
      </c>
      <c r="Q7075" s="2">
        <v>6.17</v>
      </c>
      <c r="AJ7075" t="s">
        <v>7852</v>
      </c>
      <c r="AK7075"/>
      <c r="AL7075"/>
      <c r="AM7075">
        <v>-0.16471335200000001</v>
      </c>
      <c r="AN7075">
        <v>-0.143218345</v>
      </c>
      <c r="AO7075">
        <v>3.1610093999999998E-2</v>
      </c>
    </row>
    <row r="7076" spans="1:41" x14ac:dyDescent="0.2">
      <c r="A7076" s="2" t="s">
        <v>10188</v>
      </c>
      <c r="B7076" s="2">
        <v>184</v>
      </c>
      <c r="C7076" s="2">
        <v>49.730000000000004</v>
      </c>
      <c r="D7076" s="2">
        <v>190.07499999999999</v>
      </c>
      <c r="E7076" s="2">
        <v>26.8</v>
      </c>
      <c r="F7076" s="2">
        <v>97.23</v>
      </c>
      <c r="G7076" s="2">
        <v>94.58</v>
      </c>
      <c r="H7076" s="2">
        <v>138.98000000000002</v>
      </c>
      <c r="I7076" s="2">
        <v>25.445</v>
      </c>
      <c r="J7076" s="2">
        <v>40.81</v>
      </c>
      <c r="K7076" s="2">
        <v>113.38499999999999</v>
      </c>
      <c r="L7076" s="2">
        <v>37.540000000000006</v>
      </c>
      <c r="M7076" s="2">
        <v>46.344999999999999</v>
      </c>
      <c r="N7076" s="2">
        <v>103.92</v>
      </c>
      <c r="O7076" s="2">
        <v>36.614999999999995</v>
      </c>
      <c r="P7076" s="2">
        <v>39.450000000000003</v>
      </c>
      <c r="Q7076" s="2">
        <v>111.82</v>
      </c>
      <c r="AJ7076" t="s">
        <v>7667</v>
      </c>
      <c r="AK7076"/>
      <c r="AL7076"/>
      <c r="AM7076">
        <v>-0.57418482299999996</v>
      </c>
      <c r="AN7076">
        <v>-0.114116726</v>
      </c>
      <c r="AO7076">
        <v>0.41192502399999997</v>
      </c>
    </row>
    <row r="7077" spans="1:41" x14ac:dyDescent="0.2">
      <c r="A7077" s="2" t="s">
        <v>10189</v>
      </c>
      <c r="B7077" s="2">
        <v>184</v>
      </c>
      <c r="C7077" s="2">
        <v>11.855</v>
      </c>
      <c r="D7077" s="2">
        <v>15.385</v>
      </c>
      <c r="E7077" s="2">
        <v>1.17</v>
      </c>
      <c r="F7077" s="2">
        <v>8.5399999999999991</v>
      </c>
      <c r="G7077" s="2">
        <v>9.3000000000000007</v>
      </c>
      <c r="H7077" s="2">
        <v>9.9350000000000005</v>
      </c>
      <c r="I7077" s="2">
        <v>2.3250000000000002</v>
      </c>
      <c r="J7077" s="2">
        <v>2.98</v>
      </c>
      <c r="K7077" s="2">
        <v>10.015000000000001</v>
      </c>
      <c r="L7077" s="2">
        <v>3.63</v>
      </c>
      <c r="M7077" s="2">
        <v>5.01</v>
      </c>
      <c r="N7077" s="2">
        <v>8.6750000000000007</v>
      </c>
      <c r="O7077" s="2">
        <v>3.1749999999999998</v>
      </c>
      <c r="P7077" s="2">
        <v>4.74</v>
      </c>
      <c r="Q7077" s="2">
        <v>9.68</v>
      </c>
      <c r="AJ7077" t="s">
        <v>41</v>
      </c>
      <c r="AK7077"/>
      <c r="AL7077"/>
      <c r="AM7077">
        <v>-0.14292811</v>
      </c>
      <c r="AN7077">
        <v>-0.14200714</v>
      </c>
      <c r="AO7077">
        <v>8.2451109999999994E-3</v>
      </c>
    </row>
    <row r="7078" spans="1:41" x14ac:dyDescent="0.2">
      <c r="A7078" s="2" t="s">
        <v>10190</v>
      </c>
      <c r="B7078" s="2">
        <v>184</v>
      </c>
      <c r="C7078" s="2">
        <v>9.2100000000000009</v>
      </c>
      <c r="D7078" s="2">
        <v>6.6400000000000006</v>
      </c>
      <c r="E7078" s="2">
        <v>3.5350000000000001</v>
      </c>
      <c r="F7078" s="2">
        <v>15.315000000000001</v>
      </c>
      <c r="G7078" s="2">
        <v>16.384999999999998</v>
      </c>
      <c r="H7078" s="2">
        <v>11.765000000000001</v>
      </c>
      <c r="I7078" s="2">
        <v>6.1549999999999994</v>
      </c>
      <c r="J7078" s="2">
        <v>7.2750000000000004</v>
      </c>
      <c r="K7078" s="2">
        <v>15.125</v>
      </c>
      <c r="L7078" s="2">
        <v>8.745000000000001</v>
      </c>
      <c r="M7078" s="2">
        <v>9.8849999999999998</v>
      </c>
      <c r="N7078" s="2">
        <v>16.365000000000002</v>
      </c>
      <c r="O7078" s="2">
        <v>9.4749999999999996</v>
      </c>
      <c r="P7078" s="2">
        <v>11.030000000000001</v>
      </c>
      <c r="Q7078" s="2">
        <v>14.59</v>
      </c>
      <c r="AJ7078" t="s">
        <v>4533</v>
      </c>
      <c r="AK7078"/>
      <c r="AL7078"/>
      <c r="AM7078">
        <v>9.7320192E-2</v>
      </c>
      <c r="AN7078">
        <v>-0.102936156</v>
      </c>
      <c r="AO7078">
        <v>-0.27119105500000001</v>
      </c>
    </row>
    <row r="7079" spans="1:41" x14ac:dyDescent="0.2">
      <c r="A7079" s="2" t="s">
        <v>10191</v>
      </c>
      <c r="B7079" s="2">
        <v>184</v>
      </c>
      <c r="C7079" s="2">
        <v>11.045</v>
      </c>
      <c r="D7079" s="2">
        <v>26.119999999999997</v>
      </c>
      <c r="E7079" s="2">
        <v>6.54</v>
      </c>
      <c r="F7079" s="2">
        <v>21.64</v>
      </c>
      <c r="G7079" s="2">
        <v>26.015000000000001</v>
      </c>
      <c r="H7079" s="2">
        <v>15.725000000000001</v>
      </c>
      <c r="I7079" s="2">
        <v>8.6999999999999993</v>
      </c>
      <c r="J7079" s="2">
        <v>11.115</v>
      </c>
      <c r="K7079" s="2">
        <v>17.479999999999997</v>
      </c>
      <c r="L7079" s="2">
        <v>7.42</v>
      </c>
      <c r="M7079" s="2">
        <v>12.355</v>
      </c>
      <c r="N7079" s="2">
        <v>15.455000000000002</v>
      </c>
      <c r="O7079" s="2">
        <v>6.65</v>
      </c>
      <c r="P7079" s="2">
        <v>10.92</v>
      </c>
      <c r="Q7079" s="2">
        <v>16.734999999999999</v>
      </c>
      <c r="AJ7079" t="s">
        <v>9398</v>
      </c>
      <c r="AK7079"/>
      <c r="AL7079"/>
      <c r="AM7079">
        <v>-0.49497367199999998</v>
      </c>
      <c r="AN7079">
        <v>8.3352735999999997E-2</v>
      </c>
      <c r="AO7079">
        <v>0.13479661200000001</v>
      </c>
    </row>
    <row r="7080" spans="1:41" x14ac:dyDescent="0.2">
      <c r="A7080" s="2" t="s">
        <v>10192</v>
      </c>
      <c r="B7080" s="2">
        <v>184</v>
      </c>
      <c r="C7080" s="2">
        <v>19.924999999999997</v>
      </c>
      <c r="D7080" s="2">
        <v>20.48</v>
      </c>
      <c r="E7080" s="2">
        <v>13.86</v>
      </c>
      <c r="F7080" s="2">
        <v>25.465</v>
      </c>
      <c r="G7080" s="2">
        <v>25.155000000000001</v>
      </c>
      <c r="H7080" s="2">
        <v>29.945</v>
      </c>
      <c r="I7080" s="2">
        <v>15.31</v>
      </c>
      <c r="J7080" s="2">
        <v>16.105</v>
      </c>
      <c r="K7080" s="2">
        <v>29.335000000000001</v>
      </c>
      <c r="L7080" s="2">
        <v>13.855</v>
      </c>
      <c r="M7080" s="2">
        <v>18.12</v>
      </c>
      <c r="N7080" s="2">
        <v>30.61</v>
      </c>
      <c r="O7080" s="2">
        <v>15.57</v>
      </c>
      <c r="P7080" s="2">
        <v>16.564999999999998</v>
      </c>
      <c r="Q7080" s="2">
        <v>29.245000000000001</v>
      </c>
      <c r="AJ7080" t="s">
        <v>7911</v>
      </c>
      <c r="AK7080"/>
      <c r="AL7080"/>
      <c r="AM7080">
        <v>0.18730650200000001</v>
      </c>
      <c r="AN7080">
        <v>-0.124506301</v>
      </c>
      <c r="AO7080">
        <v>-0.33966034000000001</v>
      </c>
    </row>
    <row r="7081" spans="1:41" x14ac:dyDescent="0.2">
      <c r="A7081" s="2" t="s">
        <v>10193</v>
      </c>
      <c r="B7081" s="2">
        <v>184</v>
      </c>
      <c r="C7081" s="2">
        <v>15.620000000000001</v>
      </c>
      <c r="D7081" s="2">
        <v>26.954999999999998</v>
      </c>
      <c r="E7081" s="2">
        <v>14.67</v>
      </c>
      <c r="F7081" s="2">
        <v>18.740000000000002</v>
      </c>
      <c r="G7081" s="2">
        <v>32.965000000000003</v>
      </c>
      <c r="H7081" s="2">
        <v>25.755000000000003</v>
      </c>
      <c r="I7081" s="2">
        <v>9.3849999999999998</v>
      </c>
      <c r="J7081" s="2">
        <v>14.58</v>
      </c>
      <c r="K7081" s="2">
        <v>62.784999999999997</v>
      </c>
      <c r="L7081" s="2">
        <v>9.17</v>
      </c>
      <c r="M7081" s="2">
        <v>11.295</v>
      </c>
      <c r="N7081" s="2">
        <v>55.325000000000003</v>
      </c>
      <c r="O7081" s="2">
        <v>8.4</v>
      </c>
      <c r="P7081" s="2">
        <v>7.27</v>
      </c>
      <c r="Q7081" s="2">
        <v>61.534999999999997</v>
      </c>
      <c r="AJ7081" t="s">
        <v>7856</v>
      </c>
      <c r="AK7081"/>
      <c r="AL7081"/>
      <c r="AM7081">
        <v>-0.25467009400000001</v>
      </c>
      <c r="AN7081">
        <v>-1.4895881E-2</v>
      </c>
      <c r="AO7081">
        <v>-7.3237720000000001E-3</v>
      </c>
    </row>
    <row r="7082" spans="1:41" x14ac:dyDescent="0.2">
      <c r="A7082" s="2" t="s">
        <v>10194</v>
      </c>
      <c r="B7082" s="2">
        <v>184</v>
      </c>
      <c r="C7082" s="2">
        <v>2.915</v>
      </c>
      <c r="D7082" s="2">
        <v>5.625</v>
      </c>
      <c r="E7082" s="2">
        <v>0.43999999999999995</v>
      </c>
      <c r="F7082" s="2">
        <v>3.5049999999999999</v>
      </c>
      <c r="G7082" s="2">
        <v>2.41</v>
      </c>
      <c r="H7082" s="2">
        <v>4.62</v>
      </c>
      <c r="I7082" s="2">
        <v>0.23</v>
      </c>
      <c r="J7082" s="2">
        <v>0.34</v>
      </c>
      <c r="K7082" s="2">
        <v>4.6399999999999997</v>
      </c>
      <c r="L7082" s="2">
        <v>0.77499999999999991</v>
      </c>
      <c r="M7082" s="2">
        <v>0.60499999999999998</v>
      </c>
      <c r="N7082" s="2">
        <v>3.0149999999999997</v>
      </c>
      <c r="O7082" s="2">
        <v>0.65</v>
      </c>
      <c r="P7082" s="2">
        <v>0.90500000000000003</v>
      </c>
      <c r="Q7082" s="2">
        <v>4.49</v>
      </c>
      <c r="AJ7082" t="s">
        <v>5299</v>
      </c>
      <c r="AK7082"/>
      <c r="AL7082"/>
      <c r="AM7082">
        <v>-0.279118176</v>
      </c>
      <c r="AN7082">
        <v>5.3458070000000002E-3</v>
      </c>
      <c r="AO7082">
        <v>-3.3266799999999998E-3</v>
      </c>
    </row>
    <row r="7083" spans="1:41" x14ac:dyDescent="0.2">
      <c r="A7083" s="2" t="s">
        <v>10195</v>
      </c>
      <c r="B7083" s="2">
        <v>184</v>
      </c>
      <c r="C7083" s="2">
        <v>41.644999999999996</v>
      </c>
      <c r="D7083" s="2">
        <v>54.72</v>
      </c>
      <c r="E7083" s="2">
        <v>16.184999999999999</v>
      </c>
      <c r="F7083" s="2">
        <v>33.244999999999997</v>
      </c>
      <c r="G7083" s="2">
        <v>38.74</v>
      </c>
      <c r="H7083" s="2">
        <v>46.185000000000002</v>
      </c>
      <c r="I7083" s="2">
        <v>18.994999999999997</v>
      </c>
      <c r="J7083" s="2">
        <v>15.525</v>
      </c>
      <c r="K7083" s="2">
        <v>64.234999999999999</v>
      </c>
      <c r="L7083" s="2">
        <v>18.115000000000002</v>
      </c>
      <c r="M7083" s="2">
        <v>17.495000000000001</v>
      </c>
      <c r="N7083" s="2">
        <v>77.03</v>
      </c>
      <c r="O7083" s="2">
        <v>24.105</v>
      </c>
      <c r="P7083" s="2">
        <v>21.98</v>
      </c>
      <c r="Q7083" s="2">
        <v>66.349999999999994</v>
      </c>
      <c r="AJ7083" t="s">
        <v>5531</v>
      </c>
      <c r="AK7083"/>
      <c r="AL7083"/>
      <c r="AM7083">
        <v>-0.250544304</v>
      </c>
      <c r="AN7083">
        <v>-1.5021389E-2</v>
      </c>
      <c r="AO7083">
        <v>-1.1742579E-2</v>
      </c>
    </row>
    <row r="7084" spans="1:41" x14ac:dyDescent="0.2">
      <c r="A7084" s="2" t="s">
        <v>10196</v>
      </c>
      <c r="B7084" s="2">
        <v>184</v>
      </c>
      <c r="C7084" s="2">
        <v>74.905000000000001</v>
      </c>
      <c r="D7084" s="2">
        <v>127.73</v>
      </c>
      <c r="E7084" s="2">
        <v>31.354999999999997</v>
      </c>
      <c r="F7084" s="2">
        <v>67.555000000000007</v>
      </c>
      <c r="G7084" s="2">
        <v>66.905000000000001</v>
      </c>
      <c r="H7084" s="2">
        <v>61.515000000000001</v>
      </c>
      <c r="I7084" s="2">
        <v>28.784999999999997</v>
      </c>
      <c r="J7084" s="2">
        <v>32.105000000000004</v>
      </c>
      <c r="K7084" s="2">
        <v>76.22</v>
      </c>
      <c r="L7084" s="2">
        <v>31.024999999999999</v>
      </c>
      <c r="M7084" s="2">
        <v>47.884999999999998</v>
      </c>
      <c r="N7084" s="2">
        <v>69.314999999999998</v>
      </c>
      <c r="O7084" s="2">
        <v>43.68</v>
      </c>
      <c r="P7084" s="2">
        <v>38.865000000000002</v>
      </c>
      <c r="Q7084" s="2">
        <v>69.25</v>
      </c>
      <c r="AJ7084" t="s">
        <v>10103</v>
      </c>
      <c r="AK7084"/>
      <c r="AL7084"/>
      <c r="AM7084">
        <v>0.65363735099999998</v>
      </c>
      <c r="AN7084">
        <v>-0.50922509199999999</v>
      </c>
      <c r="AO7084">
        <v>-0.421875</v>
      </c>
    </row>
    <row r="7085" spans="1:41" x14ac:dyDescent="0.2">
      <c r="A7085" s="2" t="s">
        <v>10197</v>
      </c>
      <c r="B7085" s="2">
        <v>184</v>
      </c>
      <c r="C7085" s="2">
        <v>14.3</v>
      </c>
      <c r="D7085" s="2">
        <v>18.625</v>
      </c>
      <c r="E7085" s="2">
        <v>4.7300000000000004</v>
      </c>
      <c r="F7085" s="2">
        <v>13.870000000000001</v>
      </c>
      <c r="G7085" s="2">
        <v>15.115</v>
      </c>
      <c r="H7085" s="2">
        <v>14.315000000000001</v>
      </c>
      <c r="I7085" s="2">
        <v>6.8350000000000009</v>
      </c>
      <c r="J7085" s="2">
        <v>9.61</v>
      </c>
      <c r="K7085" s="2">
        <v>14.73</v>
      </c>
      <c r="L7085" s="2">
        <v>5.3650000000000002</v>
      </c>
      <c r="M7085" s="2">
        <v>11.82</v>
      </c>
      <c r="N7085" s="2">
        <v>13.809999999999999</v>
      </c>
      <c r="O7085" s="2">
        <v>6.49</v>
      </c>
      <c r="P7085" s="2">
        <v>8.36</v>
      </c>
      <c r="Q7085" s="2">
        <v>17.739999999999998</v>
      </c>
      <c r="AJ7085" t="s">
        <v>2360</v>
      </c>
      <c r="AK7085"/>
      <c r="AL7085"/>
      <c r="AM7085">
        <v>-0.50819672100000002</v>
      </c>
      <c r="AN7085">
        <v>-4.1125541000000002E-2</v>
      </c>
      <c r="AO7085">
        <v>0.27172889900000002</v>
      </c>
    </row>
    <row r="7086" spans="1:41" x14ac:dyDescent="0.2">
      <c r="A7086" s="2" t="s">
        <v>10198</v>
      </c>
      <c r="B7086" s="2">
        <v>184</v>
      </c>
      <c r="C7086" s="2">
        <v>83.474999999999994</v>
      </c>
      <c r="D7086" s="2">
        <v>81.78</v>
      </c>
      <c r="E7086" s="2">
        <v>42.584999999999994</v>
      </c>
      <c r="F7086" s="2">
        <v>58.265000000000001</v>
      </c>
      <c r="G7086" s="2">
        <v>73.930000000000007</v>
      </c>
      <c r="H7086" s="2">
        <v>95.68</v>
      </c>
      <c r="I7086" s="2">
        <v>23.41</v>
      </c>
      <c r="J7086" s="2">
        <v>20.57</v>
      </c>
      <c r="K7086" s="2">
        <v>132.38499999999999</v>
      </c>
      <c r="L7086" s="2">
        <v>24.9</v>
      </c>
      <c r="M7086" s="2">
        <v>45.834999999999994</v>
      </c>
      <c r="N7086" s="2">
        <v>143.80500000000001</v>
      </c>
      <c r="O7086" s="2">
        <v>24.785</v>
      </c>
      <c r="P7086" s="2">
        <v>37.844999999999999</v>
      </c>
      <c r="Q7086" s="2">
        <v>119.315</v>
      </c>
      <c r="AJ7086" t="s">
        <v>4534</v>
      </c>
      <c r="AK7086"/>
      <c r="AL7086"/>
      <c r="AM7086">
        <v>-0.12012012</v>
      </c>
      <c r="AN7086">
        <v>0.106902655</v>
      </c>
      <c r="AO7086">
        <v>-0.26447003899999999</v>
      </c>
    </row>
    <row r="7087" spans="1:41" x14ac:dyDescent="0.2">
      <c r="A7087" s="2" t="s">
        <v>10199</v>
      </c>
      <c r="B7087" s="2">
        <v>184</v>
      </c>
      <c r="C7087" s="2">
        <v>17.670000000000002</v>
      </c>
      <c r="D7087" s="2">
        <v>40.89</v>
      </c>
      <c r="E7087" s="2">
        <v>6.3599999999999994</v>
      </c>
      <c r="F7087" s="2">
        <v>26.21</v>
      </c>
      <c r="G7087" s="2">
        <v>39.194999999999993</v>
      </c>
      <c r="H7087" s="2">
        <v>17.329999999999998</v>
      </c>
      <c r="I7087" s="2">
        <v>9.0249999999999986</v>
      </c>
      <c r="J7087" s="2">
        <v>19.685000000000002</v>
      </c>
      <c r="K7087" s="2">
        <v>24.53</v>
      </c>
      <c r="L7087" s="2">
        <v>13.654999999999999</v>
      </c>
      <c r="M7087" s="2">
        <v>22.744999999999997</v>
      </c>
      <c r="N7087" s="2">
        <v>24.92</v>
      </c>
      <c r="O7087" s="2">
        <v>12.39</v>
      </c>
      <c r="P7087" s="2">
        <v>16.72</v>
      </c>
      <c r="Q7087" s="2">
        <v>21.585000000000001</v>
      </c>
      <c r="AJ7087" t="s">
        <v>3513</v>
      </c>
      <c r="AK7087"/>
      <c r="AL7087"/>
      <c r="AM7087">
        <v>-0.258071736</v>
      </c>
      <c r="AN7087">
        <v>-2.9725222999999999E-2</v>
      </c>
      <c r="AO7087">
        <v>1.010873E-2</v>
      </c>
    </row>
    <row r="7088" spans="1:41" x14ac:dyDescent="0.2">
      <c r="A7088" s="2" t="s">
        <v>10200</v>
      </c>
      <c r="B7088" s="2">
        <v>184</v>
      </c>
      <c r="C7088" s="2">
        <v>10.664999999999999</v>
      </c>
      <c r="D7088" s="2">
        <v>15.11</v>
      </c>
      <c r="E7088" s="2">
        <v>5.2850000000000001</v>
      </c>
      <c r="F7088" s="2">
        <v>12.234999999999999</v>
      </c>
      <c r="G7088" s="2">
        <v>12.725</v>
      </c>
      <c r="H7088" s="2">
        <v>16.78</v>
      </c>
      <c r="I7088" s="2">
        <v>4.3899999999999997</v>
      </c>
      <c r="J7088" s="2">
        <v>6.15</v>
      </c>
      <c r="K7088" s="2">
        <v>14.66</v>
      </c>
      <c r="L7088" s="2">
        <v>6.25</v>
      </c>
      <c r="M7088" s="2">
        <v>8.3150000000000013</v>
      </c>
      <c r="N7088" s="2">
        <v>11.82</v>
      </c>
      <c r="O7088" s="2">
        <v>6.83</v>
      </c>
      <c r="P7088" s="2">
        <v>8.7750000000000004</v>
      </c>
      <c r="Q7088" s="2">
        <v>11.745000000000001</v>
      </c>
      <c r="AJ7088" t="s">
        <v>3102</v>
      </c>
      <c r="AK7088"/>
      <c r="AL7088"/>
      <c r="AM7088">
        <v>0.84115110400000004</v>
      </c>
      <c r="AN7088">
        <v>-0.21145852200000001</v>
      </c>
      <c r="AO7088">
        <v>-0.90748509600000005</v>
      </c>
    </row>
    <row r="7089" spans="1:41" x14ac:dyDescent="0.2">
      <c r="A7089" s="2" t="s">
        <v>10201</v>
      </c>
      <c r="B7089" s="2">
        <v>184</v>
      </c>
      <c r="C7089" s="2">
        <v>44.885000000000005</v>
      </c>
      <c r="D7089" s="2">
        <v>109.77500000000001</v>
      </c>
      <c r="E7089" s="2">
        <v>28.75</v>
      </c>
      <c r="F7089" s="2">
        <v>61.41</v>
      </c>
      <c r="G7089" s="2">
        <v>72.965000000000003</v>
      </c>
      <c r="H7089" s="2">
        <v>74.19</v>
      </c>
      <c r="I7089" s="2">
        <v>23.1</v>
      </c>
      <c r="J7089" s="2">
        <v>37.06</v>
      </c>
      <c r="K7089" s="2">
        <v>81.335000000000008</v>
      </c>
      <c r="L7089" s="2">
        <v>27.259999999999998</v>
      </c>
      <c r="M7089" s="2">
        <v>34.36</v>
      </c>
      <c r="N7089" s="2">
        <v>76.125</v>
      </c>
      <c r="O7089" s="2">
        <v>30.87</v>
      </c>
      <c r="P7089" s="2">
        <v>33.085000000000001</v>
      </c>
      <c r="Q7089" s="2">
        <v>70.694999999999993</v>
      </c>
      <c r="AJ7089" t="s">
        <v>6376</v>
      </c>
      <c r="AK7089"/>
      <c r="AL7089"/>
      <c r="AM7089">
        <v>-0.12631057500000001</v>
      </c>
      <c r="AN7089">
        <v>7.8958079E-2</v>
      </c>
      <c r="AO7089">
        <v>-0.23053607000000001</v>
      </c>
    </row>
    <row r="7090" spans="1:41" x14ac:dyDescent="0.2">
      <c r="A7090" s="2" t="s">
        <v>10202</v>
      </c>
      <c r="B7090" s="2">
        <v>184</v>
      </c>
      <c r="C7090" s="2">
        <v>34.185000000000002</v>
      </c>
      <c r="D7090" s="2">
        <v>65.599999999999994</v>
      </c>
      <c r="E7090" s="2">
        <v>29.549999999999997</v>
      </c>
      <c r="F7090" s="2">
        <v>60.78</v>
      </c>
      <c r="G7090" s="2">
        <v>66.984999999999999</v>
      </c>
      <c r="H7090" s="2">
        <v>64.814999999999998</v>
      </c>
      <c r="I7090" s="2">
        <v>23.465</v>
      </c>
      <c r="J7090" s="2">
        <v>31.65</v>
      </c>
      <c r="K7090" s="2">
        <v>76.98</v>
      </c>
      <c r="L7090" s="2">
        <v>21.734999999999999</v>
      </c>
      <c r="M7090" s="2">
        <v>29.545000000000002</v>
      </c>
      <c r="N7090" s="2">
        <v>78.59</v>
      </c>
      <c r="O7090" s="2">
        <v>24.55</v>
      </c>
      <c r="P7090" s="2">
        <v>25.885000000000002</v>
      </c>
      <c r="Q7090" s="2">
        <v>74.47</v>
      </c>
      <c r="AJ7090" t="s">
        <v>6377</v>
      </c>
      <c r="AK7090"/>
      <c r="AL7090"/>
      <c r="AM7090">
        <v>9.7844249999999994E-2</v>
      </c>
      <c r="AN7090">
        <v>-1.0602550000000001E-2</v>
      </c>
      <c r="AO7090">
        <v>-0.36520569200000003</v>
      </c>
    </row>
    <row r="7091" spans="1:41" x14ac:dyDescent="0.2">
      <c r="A7091" s="2" t="s">
        <v>10203</v>
      </c>
      <c r="B7091" s="2">
        <v>184</v>
      </c>
      <c r="C7091" s="2">
        <v>62.56</v>
      </c>
      <c r="D7091" s="2">
        <v>112.905</v>
      </c>
      <c r="E7091" s="2">
        <v>49.204999999999998</v>
      </c>
      <c r="F7091" s="2">
        <v>109.565</v>
      </c>
      <c r="G7091" s="2">
        <v>110.295</v>
      </c>
      <c r="H7091" s="2">
        <v>101.32</v>
      </c>
      <c r="I7091" s="2">
        <v>53.215000000000003</v>
      </c>
      <c r="J7091" s="2">
        <v>57.474999999999994</v>
      </c>
      <c r="K7091" s="2">
        <v>119.715</v>
      </c>
      <c r="L7091" s="2">
        <v>55.265000000000001</v>
      </c>
      <c r="M7091" s="2">
        <v>72.25</v>
      </c>
      <c r="N7091" s="2">
        <v>121.11500000000001</v>
      </c>
      <c r="O7091" s="2">
        <v>59.195</v>
      </c>
      <c r="P7091" s="2">
        <v>63.974999999999994</v>
      </c>
      <c r="Q7091" s="2">
        <v>124.77500000000001</v>
      </c>
      <c r="AJ7091" t="s">
        <v>5972</v>
      </c>
      <c r="AK7091"/>
      <c r="AL7091"/>
      <c r="AM7091">
        <v>-7.0443147999999997E-2</v>
      </c>
      <c r="AN7091">
        <v>-0.152844691</v>
      </c>
      <c r="AO7091">
        <v>-5.4726078999999997E-2</v>
      </c>
    </row>
    <row r="7092" spans="1:41" x14ac:dyDescent="0.2">
      <c r="A7092" s="2" t="s">
        <v>10204</v>
      </c>
      <c r="B7092" s="2">
        <v>184</v>
      </c>
      <c r="C7092" s="2">
        <v>34.74</v>
      </c>
      <c r="D7092" s="2">
        <v>51.03</v>
      </c>
      <c r="E7092" s="2">
        <v>21.43</v>
      </c>
      <c r="F7092" s="2">
        <v>34.375</v>
      </c>
      <c r="G7092" s="2">
        <v>32.844999999999999</v>
      </c>
      <c r="H7092" s="2">
        <v>28.524999999999999</v>
      </c>
      <c r="I7092" s="2">
        <v>14.25</v>
      </c>
      <c r="J7092" s="2">
        <v>16.074999999999999</v>
      </c>
      <c r="K7092" s="2">
        <v>32.495000000000005</v>
      </c>
      <c r="L7092" s="2">
        <v>17.875</v>
      </c>
      <c r="M7092" s="2">
        <v>17.990000000000002</v>
      </c>
      <c r="N7092" s="2">
        <v>35.870000000000005</v>
      </c>
      <c r="O7092" s="2">
        <v>21.240000000000002</v>
      </c>
      <c r="P7092" s="2">
        <v>17.125</v>
      </c>
      <c r="Q7092" s="2">
        <v>33.56</v>
      </c>
      <c r="AJ7092" t="s">
        <v>6028</v>
      </c>
      <c r="AK7092"/>
      <c r="AL7092"/>
      <c r="AM7092">
        <v>-0.184430804</v>
      </c>
      <c r="AN7092">
        <v>-7.0062399999999995E-4</v>
      </c>
      <c r="AO7092">
        <v>-9.2895809999999995E-2</v>
      </c>
    </row>
    <row r="7093" spans="1:41" x14ac:dyDescent="0.2">
      <c r="A7093" s="2" t="s">
        <v>10205</v>
      </c>
      <c r="B7093" s="2">
        <v>184</v>
      </c>
      <c r="C7093" s="2">
        <v>35.700000000000003</v>
      </c>
      <c r="D7093" s="2">
        <v>34.524999999999999</v>
      </c>
      <c r="E7093" s="2">
        <v>21.535</v>
      </c>
      <c r="F7093" s="2">
        <v>29.95</v>
      </c>
      <c r="G7093" s="2">
        <v>30.215000000000003</v>
      </c>
      <c r="H7093" s="2">
        <v>34.980000000000004</v>
      </c>
      <c r="I7093" s="2">
        <v>14.765000000000001</v>
      </c>
      <c r="J7093" s="2">
        <v>16.53</v>
      </c>
      <c r="K7093" s="2">
        <v>37.04</v>
      </c>
      <c r="L7093" s="2">
        <v>16.774999999999999</v>
      </c>
      <c r="M7093" s="2">
        <v>15.295</v>
      </c>
      <c r="N7093" s="2">
        <v>34.85</v>
      </c>
      <c r="O7093" s="2">
        <v>20.274999999999999</v>
      </c>
      <c r="P7093" s="2">
        <v>19.295000000000002</v>
      </c>
      <c r="Q7093" s="2">
        <v>35.755000000000003</v>
      </c>
      <c r="AJ7093" t="s">
        <v>3676</v>
      </c>
      <c r="AK7093"/>
      <c r="AL7093"/>
      <c r="AM7093">
        <v>-0.32264700800000001</v>
      </c>
      <c r="AN7093">
        <v>-2.0539504E-2</v>
      </c>
      <c r="AO7093">
        <v>6.4847878999999997E-2</v>
      </c>
    </row>
    <row r="7094" spans="1:41" x14ac:dyDescent="0.2">
      <c r="A7094" s="2" t="s">
        <v>10206</v>
      </c>
      <c r="B7094" s="2">
        <v>184</v>
      </c>
      <c r="C7094" s="2">
        <v>14.205</v>
      </c>
      <c r="D7094" s="2">
        <v>22.18</v>
      </c>
      <c r="E7094" s="2">
        <v>11.23</v>
      </c>
      <c r="F7094" s="2">
        <v>17.875</v>
      </c>
      <c r="G7094" s="2">
        <v>20.22</v>
      </c>
      <c r="H7094" s="2">
        <v>26.854999999999997</v>
      </c>
      <c r="I7094" s="2">
        <v>10.635</v>
      </c>
      <c r="J7094" s="2">
        <v>10.955</v>
      </c>
      <c r="K7094" s="2">
        <v>24.215000000000003</v>
      </c>
      <c r="L7094" s="2">
        <v>11.565</v>
      </c>
      <c r="M7094" s="2">
        <v>10.914999999999999</v>
      </c>
      <c r="N7094" s="2">
        <v>26.25</v>
      </c>
      <c r="O7094" s="2">
        <v>13.215</v>
      </c>
      <c r="P7094" s="2">
        <v>13.97</v>
      </c>
      <c r="Q7094" s="2">
        <v>23.734999999999999</v>
      </c>
      <c r="AJ7094" t="s">
        <v>6378</v>
      </c>
      <c r="AK7094"/>
      <c r="AL7094"/>
      <c r="AM7094">
        <v>0.206174839</v>
      </c>
      <c r="AN7094">
        <v>-0.10820813999999999</v>
      </c>
      <c r="AO7094">
        <v>-0.376342864</v>
      </c>
    </row>
    <row r="7095" spans="1:41" x14ac:dyDescent="0.2">
      <c r="A7095" s="2" t="s">
        <v>10207</v>
      </c>
      <c r="B7095" s="2">
        <v>184</v>
      </c>
      <c r="C7095" s="2">
        <v>28.09</v>
      </c>
      <c r="D7095" s="2">
        <v>35.015000000000001</v>
      </c>
      <c r="E7095" s="2">
        <v>16.164999999999999</v>
      </c>
      <c r="F7095" s="2">
        <v>43.255000000000003</v>
      </c>
      <c r="G7095" s="2">
        <v>43.900000000000006</v>
      </c>
      <c r="H7095" s="2">
        <v>40.865000000000002</v>
      </c>
      <c r="I7095" s="2">
        <v>27.189999999999998</v>
      </c>
      <c r="J7095" s="2">
        <v>34.35</v>
      </c>
      <c r="K7095" s="2">
        <v>43.295000000000002</v>
      </c>
      <c r="L7095" s="2">
        <v>26.984999999999999</v>
      </c>
      <c r="M7095" s="2">
        <v>35.159999999999997</v>
      </c>
      <c r="N7095" s="2">
        <v>43.004999999999995</v>
      </c>
      <c r="O7095" s="2">
        <v>28.954999999999998</v>
      </c>
      <c r="P7095" s="2">
        <v>34.125</v>
      </c>
      <c r="Q7095" s="2">
        <v>46.805</v>
      </c>
      <c r="AJ7095" t="s">
        <v>3405</v>
      </c>
      <c r="AK7095"/>
      <c r="AL7095"/>
      <c r="AM7095">
        <v>-0.27380952400000003</v>
      </c>
      <c r="AN7095">
        <v>-6.4977645000000001E-2</v>
      </c>
      <c r="AO7095">
        <v>6.0298317999999997E-2</v>
      </c>
    </row>
    <row r="7096" spans="1:41" x14ac:dyDescent="0.2">
      <c r="A7096" s="2" t="s">
        <v>10208</v>
      </c>
      <c r="B7096" s="2">
        <v>184</v>
      </c>
      <c r="C7096" s="2">
        <v>23.875</v>
      </c>
      <c r="D7096" s="2">
        <v>60.805000000000007</v>
      </c>
      <c r="E7096" s="2">
        <v>17.54</v>
      </c>
      <c r="F7096" s="2">
        <v>31.605</v>
      </c>
      <c r="G7096" s="2">
        <v>33.534999999999997</v>
      </c>
      <c r="H7096" s="2">
        <v>26.22</v>
      </c>
      <c r="I7096" s="2">
        <v>19.21</v>
      </c>
      <c r="J7096" s="2">
        <v>22.265000000000001</v>
      </c>
      <c r="K7096" s="2">
        <v>35.21</v>
      </c>
      <c r="L7096" s="2">
        <v>17.354999999999997</v>
      </c>
      <c r="M7096" s="2">
        <v>21.375</v>
      </c>
      <c r="N7096" s="2">
        <v>33.164999999999999</v>
      </c>
      <c r="O7096" s="2">
        <v>19.91</v>
      </c>
      <c r="P7096" s="2">
        <v>25.14</v>
      </c>
      <c r="Q7096" s="2">
        <v>32.695</v>
      </c>
      <c r="AJ7096" t="s">
        <v>3836</v>
      </c>
      <c r="AK7096"/>
      <c r="AL7096"/>
      <c r="AM7096">
        <v>-0.51122058000000004</v>
      </c>
      <c r="AN7096">
        <v>0.15464813199999999</v>
      </c>
      <c r="AO7096">
        <v>7.7922078000000006E-2</v>
      </c>
    </row>
    <row r="7097" spans="1:41" x14ac:dyDescent="0.2">
      <c r="A7097" s="2" t="s">
        <v>10209</v>
      </c>
      <c r="B7097" s="2">
        <v>184</v>
      </c>
      <c r="C7097" s="2">
        <v>15.17</v>
      </c>
      <c r="D7097" s="2">
        <v>43.795000000000002</v>
      </c>
      <c r="E7097" s="2">
        <v>11.309999999999999</v>
      </c>
      <c r="F7097" s="2">
        <v>13.484999999999999</v>
      </c>
      <c r="G7097" s="2">
        <v>16.965</v>
      </c>
      <c r="H7097" s="2">
        <v>11.079999999999998</v>
      </c>
      <c r="I7097" s="2">
        <v>8.7349999999999994</v>
      </c>
      <c r="J7097" s="2">
        <v>6.88</v>
      </c>
      <c r="K7097" s="2">
        <v>24.024999999999999</v>
      </c>
      <c r="L7097" s="2">
        <v>6.39</v>
      </c>
      <c r="M7097" s="2">
        <v>5.6550000000000002</v>
      </c>
      <c r="N7097" s="2">
        <v>24.28</v>
      </c>
      <c r="O7097" s="2">
        <v>5.7200000000000006</v>
      </c>
      <c r="P7097" s="2">
        <v>4.0449999999999999</v>
      </c>
      <c r="Q7097" s="2">
        <v>25.685000000000002</v>
      </c>
      <c r="AJ7097" t="s">
        <v>6379</v>
      </c>
      <c r="AK7097"/>
      <c r="AL7097"/>
      <c r="AM7097">
        <v>-0.120822741</v>
      </c>
      <c r="AN7097">
        <v>4.0200732000000003E-2</v>
      </c>
      <c r="AO7097">
        <v>-0.19829919800000001</v>
      </c>
    </row>
    <row r="7098" spans="1:41" x14ac:dyDescent="0.2">
      <c r="A7098" s="2" t="s">
        <v>10210</v>
      </c>
      <c r="B7098" s="2">
        <v>184</v>
      </c>
      <c r="C7098" s="2">
        <v>5.35</v>
      </c>
      <c r="D7098" s="2">
        <v>3.9799999999999995</v>
      </c>
      <c r="E7098" s="2">
        <v>4.03</v>
      </c>
      <c r="F7098" s="2">
        <v>5.53</v>
      </c>
      <c r="G7098" s="2">
        <v>11.434999999999999</v>
      </c>
      <c r="H7098" s="2">
        <v>4.9399999999999995</v>
      </c>
      <c r="I7098" s="2">
        <v>3.415</v>
      </c>
      <c r="J7098" s="2">
        <v>6.1099999999999994</v>
      </c>
      <c r="K7098" s="2">
        <v>18.82</v>
      </c>
      <c r="L7098" s="2">
        <v>3.9649999999999999</v>
      </c>
      <c r="M7098" s="2">
        <v>4.8149999999999995</v>
      </c>
      <c r="N7098" s="2">
        <v>16.815000000000001</v>
      </c>
      <c r="O7098" s="2">
        <v>3.7600000000000002</v>
      </c>
      <c r="P7098" s="2">
        <v>3.4250000000000003</v>
      </c>
      <c r="Q7098" s="2">
        <v>19.175000000000001</v>
      </c>
      <c r="AJ7098" t="s">
        <v>3954</v>
      </c>
      <c r="AK7098"/>
      <c r="AL7098"/>
      <c r="AM7098">
        <v>0.183549499</v>
      </c>
      <c r="AN7098">
        <v>-0.153214774</v>
      </c>
      <c r="AO7098">
        <v>-0.309329994</v>
      </c>
    </row>
    <row r="7099" spans="1:41" x14ac:dyDescent="0.2">
      <c r="A7099" s="2" t="s">
        <v>10211</v>
      </c>
      <c r="B7099" s="2">
        <v>184</v>
      </c>
      <c r="C7099" s="2">
        <v>10.535</v>
      </c>
      <c r="D7099" s="2">
        <v>27.634999999999998</v>
      </c>
      <c r="E7099" s="2">
        <v>5.4649999999999999</v>
      </c>
      <c r="F7099" s="2">
        <v>13.435</v>
      </c>
      <c r="G7099" s="2">
        <v>13.719999999999999</v>
      </c>
      <c r="H7099" s="2">
        <v>21.715</v>
      </c>
      <c r="I7099" s="2">
        <v>3.355</v>
      </c>
      <c r="J7099" s="2">
        <v>9.8650000000000002</v>
      </c>
      <c r="K7099" s="2">
        <v>22.009999999999998</v>
      </c>
      <c r="L7099" s="2">
        <v>7.11</v>
      </c>
      <c r="M7099" s="2">
        <v>9.5950000000000006</v>
      </c>
      <c r="N7099" s="2">
        <v>23.255000000000003</v>
      </c>
      <c r="O7099" s="2">
        <v>11.155000000000001</v>
      </c>
      <c r="P7099" s="2">
        <v>10.865</v>
      </c>
      <c r="Q7099" s="2">
        <v>21.36</v>
      </c>
      <c r="AJ7099" t="s">
        <v>2314</v>
      </c>
      <c r="AK7099"/>
      <c r="AL7099"/>
      <c r="AM7099">
        <v>-0.236806661</v>
      </c>
      <c r="AN7099">
        <v>0.121220413</v>
      </c>
      <c r="AO7099">
        <v>-0.163685894</v>
      </c>
    </row>
    <row r="7100" spans="1:41" x14ac:dyDescent="0.2">
      <c r="A7100" s="2" t="s">
        <v>10212</v>
      </c>
      <c r="B7100" s="2">
        <v>184</v>
      </c>
      <c r="C7100" s="2">
        <v>10.469999999999999</v>
      </c>
      <c r="D7100" s="2">
        <v>14.565000000000001</v>
      </c>
      <c r="E7100" s="2">
        <v>1.665</v>
      </c>
      <c r="F7100" s="2">
        <v>7.85</v>
      </c>
      <c r="G7100" s="2">
        <v>10.3</v>
      </c>
      <c r="H7100" s="2">
        <v>9.9049999999999994</v>
      </c>
      <c r="I7100" s="2">
        <v>2.1349999999999998</v>
      </c>
      <c r="J7100" s="2">
        <v>3.1550000000000002</v>
      </c>
      <c r="K7100" s="2">
        <v>12.754999999999999</v>
      </c>
      <c r="L7100" s="2">
        <v>2.6100000000000003</v>
      </c>
      <c r="M7100" s="2">
        <v>4.92</v>
      </c>
      <c r="N7100" s="2">
        <v>11.625</v>
      </c>
      <c r="O7100" s="2">
        <v>2.2350000000000003</v>
      </c>
      <c r="P7100" s="2">
        <v>4.04</v>
      </c>
      <c r="Q7100" s="2">
        <v>13.79</v>
      </c>
      <c r="AJ7100" t="s">
        <v>7820</v>
      </c>
      <c r="AK7100"/>
      <c r="AL7100"/>
      <c r="AM7100">
        <v>-0.15810276700000001</v>
      </c>
      <c r="AN7100">
        <v>9.7822932000000001E-2</v>
      </c>
      <c r="AO7100">
        <v>-0.21951219499999999</v>
      </c>
    </row>
    <row r="7101" spans="1:41" x14ac:dyDescent="0.2">
      <c r="A7101" s="2" t="s">
        <v>10213</v>
      </c>
      <c r="B7101" s="2">
        <v>184</v>
      </c>
      <c r="C7101" s="2">
        <v>51.57</v>
      </c>
      <c r="D7101" s="2">
        <v>84.375</v>
      </c>
      <c r="E7101" s="2">
        <v>26.434999999999999</v>
      </c>
      <c r="F7101" s="2">
        <v>67.47</v>
      </c>
      <c r="G7101" s="2">
        <v>88</v>
      </c>
      <c r="H7101" s="2">
        <v>177.66499999999999</v>
      </c>
      <c r="I7101" s="2">
        <v>48.900000000000006</v>
      </c>
      <c r="J7101" s="2">
        <v>45.524999999999999</v>
      </c>
      <c r="K7101" s="2">
        <v>147.58500000000001</v>
      </c>
      <c r="L7101" s="2">
        <v>47.36</v>
      </c>
      <c r="M7101" s="2">
        <v>50.034999999999997</v>
      </c>
      <c r="N7101" s="2">
        <v>147.465</v>
      </c>
      <c r="O7101" s="2">
        <v>42.115000000000002</v>
      </c>
      <c r="P7101" s="2">
        <v>47.844999999999999</v>
      </c>
      <c r="Q7101" s="2">
        <v>155.07</v>
      </c>
      <c r="AJ7101" t="s">
        <v>7481</v>
      </c>
      <c r="AK7101"/>
      <c r="AL7101"/>
      <c r="AM7101">
        <v>-0.49511875300000002</v>
      </c>
      <c r="AN7101">
        <v>0.20077269</v>
      </c>
      <c r="AO7101">
        <v>1.4493594E-2</v>
      </c>
    </row>
    <row r="7102" spans="1:41" x14ac:dyDescent="0.2">
      <c r="A7102" s="2" t="s">
        <v>10214</v>
      </c>
      <c r="B7102" s="2">
        <v>184</v>
      </c>
      <c r="C7102" s="2">
        <v>24.18</v>
      </c>
      <c r="D7102" s="2">
        <v>45.42</v>
      </c>
      <c r="E7102" s="2">
        <v>20.195</v>
      </c>
      <c r="F7102" s="2">
        <v>38.734999999999999</v>
      </c>
      <c r="G7102" s="2">
        <v>39.844999999999999</v>
      </c>
      <c r="H7102" s="2">
        <v>45.32</v>
      </c>
      <c r="I7102" s="2">
        <v>18.725000000000001</v>
      </c>
      <c r="J7102" s="2">
        <v>27.020000000000003</v>
      </c>
      <c r="K7102" s="2">
        <v>50.844999999999999</v>
      </c>
      <c r="L7102" s="2">
        <v>21.105</v>
      </c>
      <c r="M7102" s="2">
        <v>30.564999999999998</v>
      </c>
      <c r="N7102" s="2">
        <v>45.84</v>
      </c>
      <c r="O7102" s="2">
        <v>21.925000000000001</v>
      </c>
      <c r="P7102" s="2">
        <v>25.1</v>
      </c>
      <c r="Q7102" s="2">
        <v>48.575000000000003</v>
      </c>
      <c r="AJ7102" t="s">
        <v>6380</v>
      </c>
      <c r="AK7102"/>
      <c r="AL7102"/>
      <c r="AM7102">
        <v>4.1082845999999999E-2</v>
      </c>
      <c r="AN7102">
        <v>4.8793941E-2</v>
      </c>
      <c r="AO7102">
        <v>-0.36985023900000003</v>
      </c>
    </row>
    <row r="7103" spans="1:41" x14ac:dyDescent="0.2">
      <c r="A7103" s="2" t="s">
        <v>10215</v>
      </c>
      <c r="B7103" s="2">
        <v>184</v>
      </c>
      <c r="C7103" s="2">
        <v>15.184999999999999</v>
      </c>
      <c r="D7103" s="2">
        <v>18.245000000000001</v>
      </c>
      <c r="E7103" s="2">
        <v>9.125</v>
      </c>
      <c r="F7103" s="2">
        <v>10.234999999999999</v>
      </c>
      <c r="G7103" s="2">
        <v>12.36</v>
      </c>
      <c r="H7103" s="2">
        <v>9.5599999999999987</v>
      </c>
      <c r="I7103" s="2">
        <v>4.6500000000000004</v>
      </c>
      <c r="J7103" s="2">
        <v>9.6149999999999984</v>
      </c>
      <c r="K7103" s="2">
        <v>15.555</v>
      </c>
      <c r="L7103" s="2">
        <v>5.89</v>
      </c>
      <c r="M7103" s="2">
        <v>8.3249999999999993</v>
      </c>
      <c r="N7103" s="2">
        <v>17.335000000000001</v>
      </c>
      <c r="O7103" s="2">
        <v>5.0350000000000001</v>
      </c>
      <c r="P7103" s="2">
        <v>5.4550000000000001</v>
      </c>
      <c r="Q7103" s="2">
        <v>14.975000000000001</v>
      </c>
      <c r="AJ7103" t="s">
        <v>1119</v>
      </c>
      <c r="AK7103"/>
      <c r="AL7103"/>
      <c r="AM7103">
        <v>-0.193187847</v>
      </c>
      <c r="AN7103">
        <v>-4.1889660000000002E-2</v>
      </c>
      <c r="AO7103">
        <v>-4.5118734000000001E-2</v>
      </c>
    </row>
    <row r="7104" spans="1:41" x14ac:dyDescent="0.2">
      <c r="A7104" s="2" t="s">
        <v>10216</v>
      </c>
      <c r="B7104" s="2">
        <v>184</v>
      </c>
      <c r="C7104" s="2">
        <v>6.2249999999999996</v>
      </c>
      <c r="D7104" s="2">
        <v>8.39</v>
      </c>
      <c r="E7104" s="2">
        <v>3.0550000000000002</v>
      </c>
      <c r="F7104" s="2">
        <v>7.8650000000000002</v>
      </c>
      <c r="G7104" s="2">
        <v>15.365</v>
      </c>
      <c r="H7104" s="2">
        <v>9.8049999999999997</v>
      </c>
      <c r="I7104" s="2">
        <v>5.3849999999999998</v>
      </c>
      <c r="J7104" s="2">
        <v>7.5549999999999997</v>
      </c>
      <c r="K7104" s="2">
        <v>11.79</v>
      </c>
      <c r="L7104" s="2">
        <v>4.4349999999999996</v>
      </c>
      <c r="M7104" s="2">
        <v>5.72</v>
      </c>
      <c r="N7104" s="2">
        <v>14.675000000000001</v>
      </c>
      <c r="O7104" s="2">
        <v>4.3150000000000004</v>
      </c>
      <c r="P7104" s="2">
        <v>5.125</v>
      </c>
      <c r="Q7104" s="2">
        <v>12.879999999999999</v>
      </c>
      <c r="AJ7104" t="s">
        <v>6381</v>
      </c>
      <c r="AK7104"/>
      <c r="AL7104"/>
      <c r="AM7104">
        <v>0.44766974799999998</v>
      </c>
      <c r="AN7104">
        <v>-0.209735124</v>
      </c>
      <c r="AO7104">
        <v>-0.51851502500000002</v>
      </c>
    </row>
    <row r="7105" spans="1:41" x14ac:dyDescent="0.2">
      <c r="A7105" s="2" t="s">
        <v>10217</v>
      </c>
      <c r="B7105" s="2">
        <v>184</v>
      </c>
      <c r="C7105" s="2">
        <v>35.46</v>
      </c>
      <c r="D7105" s="2">
        <v>84.4</v>
      </c>
      <c r="E7105" s="2">
        <v>9.9250000000000007</v>
      </c>
      <c r="F7105" s="2">
        <v>51.230000000000004</v>
      </c>
      <c r="G7105" s="2">
        <v>76.050000000000011</v>
      </c>
      <c r="H7105" s="2">
        <v>31.900000000000002</v>
      </c>
      <c r="I7105" s="2">
        <v>20.369999999999997</v>
      </c>
      <c r="J7105" s="2">
        <v>25.295000000000002</v>
      </c>
      <c r="K7105" s="2">
        <v>50.44</v>
      </c>
      <c r="L7105" s="2">
        <v>20.29</v>
      </c>
      <c r="M7105" s="2">
        <v>33.32</v>
      </c>
      <c r="N7105" s="2">
        <v>28.55</v>
      </c>
      <c r="O7105" s="2">
        <v>20.22</v>
      </c>
      <c r="P7105" s="2">
        <v>30.650000000000002</v>
      </c>
      <c r="Q7105" s="2">
        <v>32.739999999999995</v>
      </c>
      <c r="AJ7105" t="s">
        <v>9509</v>
      </c>
      <c r="AK7105"/>
      <c r="AL7105"/>
      <c r="AM7105">
        <v>-0.13115441</v>
      </c>
      <c r="AN7105">
        <v>-5.3894736999999998E-2</v>
      </c>
      <c r="AO7105">
        <v>-9.5591264999999995E-2</v>
      </c>
    </row>
    <row r="7106" spans="1:41" x14ac:dyDescent="0.2">
      <c r="A7106" s="2" t="s">
        <v>10218</v>
      </c>
      <c r="B7106" s="2">
        <v>184</v>
      </c>
      <c r="C7106" s="2">
        <v>20.259999999999998</v>
      </c>
      <c r="D7106" s="2">
        <v>42.629999999999995</v>
      </c>
      <c r="E7106" s="2">
        <v>8.9550000000000001</v>
      </c>
      <c r="F7106" s="2">
        <v>15.6</v>
      </c>
      <c r="G7106" s="2">
        <v>16.984999999999999</v>
      </c>
      <c r="H7106" s="2">
        <v>20.905000000000001</v>
      </c>
      <c r="I7106" s="2">
        <v>7.665</v>
      </c>
      <c r="J7106" s="2">
        <v>9.6050000000000004</v>
      </c>
      <c r="K7106" s="2">
        <v>28.98</v>
      </c>
      <c r="L7106" s="2">
        <v>10.14</v>
      </c>
      <c r="M7106" s="2">
        <v>12.32</v>
      </c>
      <c r="N7106" s="2">
        <v>30.965</v>
      </c>
      <c r="O7106" s="2">
        <v>10.574999999999999</v>
      </c>
      <c r="P7106" s="2">
        <v>12.025</v>
      </c>
      <c r="Q7106" s="2">
        <v>31.414999999999999</v>
      </c>
      <c r="AJ7106" t="s">
        <v>6382</v>
      </c>
      <c r="AK7106"/>
      <c r="AL7106"/>
      <c r="AM7106">
        <v>5.7987921999999997E-2</v>
      </c>
      <c r="AN7106">
        <v>-7.9094053999999997E-2</v>
      </c>
      <c r="AO7106">
        <v>-0.25958160299999999</v>
      </c>
    </row>
    <row r="7107" spans="1:41" x14ac:dyDescent="0.2">
      <c r="A7107" s="2" t="s">
        <v>10219</v>
      </c>
      <c r="B7107" s="2">
        <v>184</v>
      </c>
      <c r="C7107" s="2">
        <v>8.4699999999999989</v>
      </c>
      <c r="D7107" s="2">
        <v>26.05</v>
      </c>
      <c r="E7107" s="2">
        <v>3.12</v>
      </c>
      <c r="F7107" s="2">
        <v>20.62</v>
      </c>
      <c r="G7107" s="2">
        <v>14.035</v>
      </c>
      <c r="H7107" s="2">
        <v>27.024999999999999</v>
      </c>
      <c r="I7107" s="2">
        <v>3.7199999999999998</v>
      </c>
      <c r="J7107" s="2">
        <v>7.8900000000000006</v>
      </c>
      <c r="K7107" s="2">
        <v>21.58</v>
      </c>
      <c r="L7107" s="2">
        <v>7.1850000000000005</v>
      </c>
      <c r="M7107" s="2">
        <v>10.11</v>
      </c>
      <c r="N7107" s="2">
        <v>22.79</v>
      </c>
      <c r="O7107" s="2">
        <v>5.62</v>
      </c>
      <c r="P7107" s="2">
        <v>8.3150000000000013</v>
      </c>
      <c r="Q7107" s="2">
        <v>23.9</v>
      </c>
      <c r="AJ7107" t="s">
        <v>3544</v>
      </c>
      <c r="AK7107"/>
      <c r="AL7107"/>
      <c r="AM7107">
        <v>-0.22304832699999999</v>
      </c>
      <c r="AN7107">
        <v>-0.187943262</v>
      </c>
      <c r="AO7107">
        <v>0.13027618599999999</v>
      </c>
    </row>
    <row r="7108" spans="1:41" x14ac:dyDescent="0.2">
      <c r="A7108" s="2" t="s">
        <v>10220</v>
      </c>
      <c r="B7108" s="2">
        <v>184</v>
      </c>
      <c r="C7108" s="2">
        <v>21.164999999999999</v>
      </c>
      <c r="D7108" s="2">
        <v>25.59</v>
      </c>
      <c r="E7108" s="2">
        <v>12.185</v>
      </c>
      <c r="F7108" s="2">
        <v>18.5</v>
      </c>
      <c r="G7108" s="2">
        <v>17.87</v>
      </c>
      <c r="H7108" s="2">
        <v>25.009999999999998</v>
      </c>
      <c r="I7108" s="2">
        <v>7.16</v>
      </c>
      <c r="J7108" s="2">
        <v>9.7349999999999994</v>
      </c>
      <c r="K7108" s="2">
        <v>31.395</v>
      </c>
      <c r="L7108" s="2">
        <v>9.745000000000001</v>
      </c>
      <c r="M7108" s="2">
        <v>11.2</v>
      </c>
      <c r="N7108" s="2">
        <v>28.625</v>
      </c>
      <c r="O7108" s="2">
        <v>12.484999999999999</v>
      </c>
      <c r="P7108" s="2">
        <v>11.725000000000001</v>
      </c>
      <c r="Q7108" s="2">
        <v>31.700000000000003</v>
      </c>
      <c r="AJ7108" t="s">
        <v>964</v>
      </c>
      <c r="AK7108"/>
      <c r="AL7108"/>
      <c r="AM7108">
        <v>-0.22682660900000001</v>
      </c>
      <c r="AN7108">
        <v>-0.166800321</v>
      </c>
      <c r="AO7108">
        <v>0.11275415900000001</v>
      </c>
    </row>
    <row r="7109" spans="1:41" x14ac:dyDescent="0.2">
      <c r="A7109" s="2" t="s">
        <v>10221</v>
      </c>
      <c r="B7109" s="2">
        <v>184</v>
      </c>
      <c r="C7109" s="2">
        <v>68.58</v>
      </c>
      <c r="D7109" s="2">
        <v>125.41499999999999</v>
      </c>
      <c r="E7109" s="2">
        <v>62.084999999999994</v>
      </c>
      <c r="F7109" s="2">
        <v>75.224999999999994</v>
      </c>
      <c r="G7109" s="2">
        <v>80.055000000000007</v>
      </c>
      <c r="H7109" s="2">
        <v>92.759999999999991</v>
      </c>
      <c r="I7109" s="2">
        <v>54.47</v>
      </c>
      <c r="J7109" s="2">
        <v>68.14</v>
      </c>
      <c r="K7109" s="2">
        <v>116.81</v>
      </c>
      <c r="L7109" s="2">
        <v>50.424999999999997</v>
      </c>
      <c r="M7109" s="2">
        <v>56.965000000000003</v>
      </c>
      <c r="N7109" s="2">
        <v>98.064999999999998</v>
      </c>
      <c r="O7109" s="2">
        <v>48.73</v>
      </c>
      <c r="P7109" s="2">
        <v>52.314999999999998</v>
      </c>
      <c r="Q7109" s="2">
        <v>107.72999999999999</v>
      </c>
      <c r="AJ7109" t="s">
        <v>6071</v>
      </c>
      <c r="AK7109"/>
      <c r="AL7109"/>
      <c r="AM7109">
        <v>-0.19587812600000001</v>
      </c>
      <c r="AN7109">
        <v>4.6088768000000002E-2</v>
      </c>
      <c r="AO7109">
        <v>-0.131565293</v>
      </c>
    </row>
    <row r="7110" spans="1:41" x14ac:dyDescent="0.2">
      <c r="A7110" s="2" t="s">
        <v>10222</v>
      </c>
      <c r="B7110" s="2">
        <v>184</v>
      </c>
      <c r="C7110" s="2">
        <v>20.414999999999999</v>
      </c>
      <c r="D7110" s="2">
        <v>21.725000000000001</v>
      </c>
      <c r="E7110" s="2">
        <v>12.574999999999999</v>
      </c>
      <c r="F7110" s="2">
        <v>28.189999999999998</v>
      </c>
      <c r="G7110" s="2">
        <v>34.35</v>
      </c>
      <c r="H7110" s="2">
        <v>65.460000000000008</v>
      </c>
      <c r="I7110" s="2">
        <v>8.86</v>
      </c>
      <c r="J7110" s="2">
        <v>11.385</v>
      </c>
      <c r="K7110" s="2">
        <v>53.085000000000001</v>
      </c>
      <c r="L7110" s="2">
        <v>13.595000000000001</v>
      </c>
      <c r="M7110" s="2">
        <v>18.41</v>
      </c>
      <c r="N7110" s="2">
        <v>59.225000000000001</v>
      </c>
      <c r="O7110" s="2">
        <v>13.059999999999999</v>
      </c>
      <c r="P7110" s="2">
        <v>17.405000000000001</v>
      </c>
      <c r="Q7110" s="2">
        <v>56.21</v>
      </c>
      <c r="AJ7110" t="s">
        <v>2976</v>
      </c>
      <c r="AK7110"/>
      <c r="AL7110"/>
      <c r="AM7110">
        <v>-0.47978227099999998</v>
      </c>
      <c r="AN7110">
        <v>6.4242252999999999E-2</v>
      </c>
      <c r="AO7110">
        <v>0.133996489</v>
      </c>
    </row>
    <row r="7111" spans="1:41" x14ac:dyDescent="0.2">
      <c r="A7111" s="2" t="s">
        <v>10223</v>
      </c>
      <c r="B7111" s="2">
        <v>184</v>
      </c>
      <c r="C7111" s="2">
        <v>38.615000000000002</v>
      </c>
      <c r="D7111" s="2">
        <v>28.37</v>
      </c>
      <c r="E7111" s="2">
        <v>13.795000000000002</v>
      </c>
      <c r="F7111" s="2">
        <v>40.805000000000007</v>
      </c>
      <c r="G7111" s="2">
        <v>48.725000000000001</v>
      </c>
      <c r="H7111" s="2">
        <v>74.599999999999994</v>
      </c>
      <c r="I7111" s="2">
        <v>16.085000000000001</v>
      </c>
      <c r="J7111" s="2">
        <v>20.844999999999999</v>
      </c>
      <c r="K7111" s="2">
        <v>64.025000000000006</v>
      </c>
      <c r="L7111" s="2">
        <v>21.16</v>
      </c>
      <c r="M7111" s="2">
        <v>20.715</v>
      </c>
      <c r="N7111" s="2">
        <v>61.094999999999999</v>
      </c>
      <c r="O7111" s="2">
        <v>16.594999999999999</v>
      </c>
      <c r="P7111" s="2">
        <v>18.72</v>
      </c>
      <c r="Q7111" s="2">
        <v>63.730000000000004</v>
      </c>
      <c r="AJ7111" t="s">
        <v>9684</v>
      </c>
      <c r="AK7111"/>
      <c r="AL7111"/>
      <c r="AM7111">
        <v>-5.2565707000000003E-2</v>
      </c>
      <c r="AN7111">
        <v>-0.33957703900000002</v>
      </c>
      <c r="AO7111">
        <v>0.110599078</v>
      </c>
    </row>
    <row r="7112" spans="1:41" x14ac:dyDescent="0.2">
      <c r="A7112" s="2" t="s">
        <v>10224</v>
      </c>
      <c r="B7112" s="2">
        <v>184</v>
      </c>
      <c r="C7112" s="2">
        <v>252.07</v>
      </c>
      <c r="D7112" s="2">
        <v>440.51499999999999</v>
      </c>
      <c r="E7112" s="2">
        <v>36.855000000000004</v>
      </c>
      <c r="F7112" s="2">
        <v>172.35500000000002</v>
      </c>
      <c r="G7112" s="2">
        <v>213.8</v>
      </c>
      <c r="H7112" s="2">
        <v>392.94</v>
      </c>
      <c r="I7112" s="2">
        <v>13.6</v>
      </c>
      <c r="J7112" s="2">
        <v>24.245000000000001</v>
      </c>
      <c r="K7112" s="2">
        <v>366.34000000000003</v>
      </c>
      <c r="L7112" s="2">
        <v>31.454999999999998</v>
      </c>
      <c r="M7112" s="2">
        <v>32.619999999999997</v>
      </c>
      <c r="N7112" s="2">
        <v>348.05</v>
      </c>
      <c r="O7112" s="2">
        <v>54.41</v>
      </c>
      <c r="P7112" s="2">
        <v>33.704999999999998</v>
      </c>
      <c r="Q7112" s="2">
        <v>334.78499999999997</v>
      </c>
      <c r="AJ7112" t="s">
        <v>4329</v>
      </c>
      <c r="AK7112"/>
      <c r="AL7112"/>
      <c r="AM7112">
        <v>-0.15359477099999999</v>
      </c>
      <c r="AN7112">
        <v>-0.12186379899999999</v>
      </c>
      <c r="AO7112">
        <v>-6.0882799999999997E-3</v>
      </c>
    </row>
    <row r="7113" spans="1:41" x14ac:dyDescent="0.2">
      <c r="A7113" s="2" t="s">
        <v>10225</v>
      </c>
      <c r="B7113" s="2">
        <v>184</v>
      </c>
      <c r="C7113" s="2">
        <v>88.61</v>
      </c>
      <c r="D7113" s="2">
        <v>85.94</v>
      </c>
      <c r="E7113" s="2">
        <v>52.195</v>
      </c>
      <c r="F7113" s="2">
        <v>93.185000000000002</v>
      </c>
      <c r="G7113" s="2">
        <v>106.515</v>
      </c>
      <c r="H7113" s="2">
        <v>133.89999999999998</v>
      </c>
      <c r="I7113" s="2">
        <v>53.265000000000001</v>
      </c>
      <c r="J7113" s="2">
        <v>71.064999999999998</v>
      </c>
      <c r="K7113" s="2">
        <v>209.32</v>
      </c>
      <c r="L7113" s="2">
        <v>47.155000000000001</v>
      </c>
      <c r="M7113" s="2">
        <v>69.88</v>
      </c>
      <c r="N7113" s="2">
        <v>209.05</v>
      </c>
      <c r="O7113" s="2">
        <v>58.855000000000004</v>
      </c>
      <c r="P7113" s="2">
        <v>61.55</v>
      </c>
      <c r="Q7113" s="2">
        <v>200.63</v>
      </c>
      <c r="AJ7113" t="s">
        <v>8665</v>
      </c>
      <c r="AK7113"/>
      <c r="AL7113"/>
      <c r="AM7113">
        <v>-3.6955572999999999E-2</v>
      </c>
      <c r="AN7113">
        <v>1.1548304000000001E-2</v>
      </c>
      <c r="AO7113">
        <v>-0.25626149399999998</v>
      </c>
    </row>
    <row r="7114" spans="1:41" x14ac:dyDescent="0.2">
      <c r="A7114" s="2" t="s">
        <v>10226</v>
      </c>
      <c r="B7114" s="2">
        <v>184</v>
      </c>
      <c r="C7114" s="2">
        <v>40.585000000000001</v>
      </c>
      <c r="D7114" s="2">
        <v>85.53</v>
      </c>
      <c r="E7114" s="2">
        <v>29.130000000000003</v>
      </c>
      <c r="F7114" s="2">
        <v>61.72</v>
      </c>
      <c r="G7114" s="2">
        <v>57.959999999999994</v>
      </c>
      <c r="H7114" s="2">
        <v>62.09</v>
      </c>
      <c r="I7114" s="2">
        <v>21.925000000000001</v>
      </c>
      <c r="J7114" s="2">
        <v>24.925000000000001</v>
      </c>
      <c r="K7114" s="2">
        <v>104.545</v>
      </c>
      <c r="L7114" s="2">
        <v>20.314999999999998</v>
      </c>
      <c r="M7114" s="2">
        <v>20.27</v>
      </c>
      <c r="N7114" s="2">
        <v>92.95</v>
      </c>
      <c r="O7114" s="2">
        <v>20.975000000000001</v>
      </c>
      <c r="P7114" s="2">
        <v>25.729999999999997</v>
      </c>
      <c r="Q7114" s="2">
        <v>83.264999999999986</v>
      </c>
      <c r="AJ7114" t="s">
        <v>8142</v>
      </c>
      <c r="AK7114"/>
      <c r="AL7114"/>
      <c r="AM7114">
        <v>0.26426476700000001</v>
      </c>
      <c r="AN7114">
        <v>-0.32566585999999997</v>
      </c>
      <c r="AO7114">
        <v>-0.22084048000000001</v>
      </c>
    </row>
    <row r="7115" spans="1:41" x14ac:dyDescent="0.2">
      <c r="A7115" s="2" t="s">
        <v>10227</v>
      </c>
      <c r="B7115" s="2">
        <v>184</v>
      </c>
      <c r="C7115" s="2">
        <v>27.72</v>
      </c>
      <c r="D7115" s="2">
        <v>28.92</v>
      </c>
      <c r="E7115" s="2">
        <v>13.36</v>
      </c>
      <c r="F7115" s="2">
        <v>46.534999999999997</v>
      </c>
      <c r="G7115" s="2">
        <v>55.125</v>
      </c>
      <c r="H7115" s="2">
        <v>65.75</v>
      </c>
      <c r="I7115" s="2">
        <v>18.07</v>
      </c>
      <c r="J7115" s="2">
        <v>27.935000000000002</v>
      </c>
      <c r="K7115" s="2">
        <v>52.89</v>
      </c>
      <c r="L7115" s="2">
        <v>22.270000000000003</v>
      </c>
      <c r="M7115" s="2">
        <v>27.695</v>
      </c>
      <c r="N7115" s="2">
        <v>52.795000000000002</v>
      </c>
      <c r="O7115" s="2">
        <v>20.329999999999998</v>
      </c>
      <c r="P7115" s="2">
        <v>24.785</v>
      </c>
      <c r="Q7115" s="2">
        <v>53.83</v>
      </c>
      <c r="AJ7115" t="s">
        <v>4923</v>
      </c>
      <c r="AK7115"/>
      <c r="AL7115"/>
      <c r="AM7115">
        <v>-0.203876853</v>
      </c>
      <c r="AN7115">
        <v>-0.157477541</v>
      </c>
      <c r="AO7115">
        <v>7.9109521000000002E-2</v>
      </c>
    </row>
    <row r="7116" spans="1:41" x14ac:dyDescent="0.2">
      <c r="A7116" s="2" t="s">
        <v>10228</v>
      </c>
      <c r="B7116" s="2">
        <v>184</v>
      </c>
      <c r="C7116" s="2">
        <v>95.62</v>
      </c>
      <c r="D7116" s="2">
        <v>69.97</v>
      </c>
      <c r="E7116" s="2">
        <v>26.15</v>
      </c>
      <c r="F7116" s="2">
        <v>47.284999999999997</v>
      </c>
      <c r="G7116" s="2">
        <v>50.864999999999995</v>
      </c>
      <c r="H7116" s="2">
        <v>102.36</v>
      </c>
      <c r="I7116" s="2">
        <v>21.89</v>
      </c>
      <c r="J7116" s="2">
        <v>24.85</v>
      </c>
      <c r="K7116" s="2">
        <v>104.72999999999999</v>
      </c>
      <c r="L7116" s="2">
        <v>28.39</v>
      </c>
      <c r="M7116" s="2">
        <v>27.47</v>
      </c>
      <c r="N7116" s="2">
        <v>101.295</v>
      </c>
      <c r="O7116" s="2">
        <v>35.965000000000003</v>
      </c>
      <c r="P7116" s="2">
        <v>31.215</v>
      </c>
      <c r="Q7116" s="2">
        <v>100.65</v>
      </c>
      <c r="AJ7116" t="s">
        <v>3103</v>
      </c>
      <c r="AK7116"/>
      <c r="AL7116"/>
      <c r="AM7116">
        <v>-3.2437236000000001E-2</v>
      </c>
      <c r="AN7116">
        <v>3.4162016000000003E-2</v>
      </c>
      <c r="AO7116">
        <v>-0.28398188099999999</v>
      </c>
    </row>
    <row r="7117" spans="1:41" x14ac:dyDescent="0.2">
      <c r="A7117" s="2" t="s">
        <v>10229</v>
      </c>
      <c r="B7117" s="2">
        <v>184</v>
      </c>
      <c r="C7117" s="2">
        <v>36.49</v>
      </c>
      <c r="D7117" s="2">
        <v>40.33</v>
      </c>
      <c r="E7117" s="2">
        <v>14.24</v>
      </c>
      <c r="F7117" s="2">
        <v>44.150000000000006</v>
      </c>
      <c r="G7117" s="2">
        <v>49</v>
      </c>
      <c r="H7117" s="2">
        <v>64.914999999999992</v>
      </c>
      <c r="I7117" s="2">
        <v>23.14</v>
      </c>
      <c r="J7117" s="2">
        <v>30.189999999999998</v>
      </c>
      <c r="K7117" s="2">
        <v>55.769999999999996</v>
      </c>
      <c r="L7117" s="2">
        <v>28.54</v>
      </c>
      <c r="M7117" s="2">
        <v>34.69</v>
      </c>
      <c r="N7117" s="2">
        <v>51.129999999999995</v>
      </c>
      <c r="O7117" s="2">
        <v>29.585000000000001</v>
      </c>
      <c r="P7117" s="2">
        <v>29.655000000000001</v>
      </c>
      <c r="Q7117" s="2">
        <v>55.83</v>
      </c>
      <c r="AJ7117" t="s">
        <v>745</v>
      </c>
      <c r="AK7117"/>
      <c r="AL7117"/>
      <c r="AM7117">
        <v>-0.54003906300000004</v>
      </c>
      <c r="AN7117">
        <v>0.111705392</v>
      </c>
      <c r="AO7117">
        <v>0.14595028099999999</v>
      </c>
    </row>
    <row r="7118" spans="1:41" x14ac:dyDescent="0.2">
      <c r="A7118" s="2" t="s">
        <v>10230</v>
      </c>
      <c r="B7118" s="2">
        <v>184</v>
      </c>
      <c r="C7118" s="2">
        <v>29.605000000000004</v>
      </c>
      <c r="D7118" s="2">
        <v>48.685000000000002</v>
      </c>
      <c r="E7118" s="2">
        <v>11.525</v>
      </c>
      <c r="F7118" s="2">
        <v>27.59</v>
      </c>
      <c r="G7118" s="2">
        <v>34.005000000000003</v>
      </c>
      <c r="H7118" s="2">
        <v>49.05</v>
      </c>
      <c r="I7118" s="2">
        <v>15.405000000000001</v>
      </c>
      <c r="J7118" s="2">
        <v>15.475</v>
      </c>
      <c r="K7118" s="2">
        <v>59.164999999999999</v>
      </c>
      <c r="L7118" s="2">
        <v>14.969999999999999</v>
      </c>
      <c r="M7118" s="2">
        <v>15.35</v>
      </c>
      <c r="N7118" s="2">
        <v>56.854999999999997</v>
      </c>
      <c r="O7118" s="2">
        <v>20.865000000000002</v>
      </c>
      <c r="P7118" s="2">
        <v>19.170000000000002</v>
      </c>
      <c r="Q7118" s="2">
        <v>61.39</v>
      </c>
      <c r="AJ7118" t="s">
        <v>6383</v>
      </c>
      <c r="AK7118"/>
      <c r="AL7118"/>
      <c r="AM7118">
        <v>-2.5241099999999999E-2</v>
      </c>
      <c r="AN7118">
        <v>-0.17222417200000001</v>
      </c>
      <c r="AO7118">
        <v>-8.5069870000000006E-2</v>
      </c>
    </row>
    <row r="7119" spans="1:41" x14ac:dyDescent="0.2">
      <c r="A7119" s="2" t="s">
        <v>10231</v>
      </c>
      <c r="B7119" s="2">
        <v>184</v>
      </c>
      <c r="C7119" s="2">
        <v>173.65</v>
      </c>
      <c r="D7119" s="2">
        <v>124.57499999999999</v>
      </c>
      <c r="E7119" s="2">
        <v>87.435000000000002</v>
      </c>
      <c r="F7119" s="2">
        <v>144.45499999999998</v>
      </c>
      <c r="G7119" s="2">
        <v>171.655</v>
      </c>
      <c r="H7119" s="2">
        <v>131.94999999999999</v>
      </c>
      <c r="I7119" s="2">
        <v>100.795</v>
      </c>
      <c r="J7119" s="2">
        <v>118.96000000000001</v>
      </c>
      <c r="K7119" s="2">
        <v>162.65499999999997</v>
      </c>
      <c r="L7119" s="2">
        <v>107.53</v>
      </c>
      <c r="M7119" s="2">
        <v>114.69999999999999</v>
      </c>
      <c r="N7119" s="2">
        <v>159.96</v>
      </c>
      <c r="O7119" s="2">
        <v>99.22</v>
      </c>
      <c r="P7119" s="2">
        <v>95.954999999999998</v>
      </c>
      <c r="Q7119" s="2">
        <v>156.44999999999999</v>
      </c>
      <c r="AJ7119" t="s">
        <v>6005</v>
      </c>
      <c r="AK7119"/>
      <c r="AL7119"/>
      <c r="AM7119">
        <v>-8.8073705000000002E-2</v>
      </c>
      <c r="AN7119">
        <v>-0.114729707</v>
      </c>
      <c r="AO7119">
        <v>-7.9811415999999996E-2</v>
      </c>
    </row>
    <row r="7120" spans="1:41" x14ac:dyDescent="0.2">
      <c r="A7120" s="2" t="s">
        <v>10232</v>
      </c>
      <c r="B7120" s="2">
        <v>184</v>
      </c>
      <c r="C7120" s="2">
        <v>45.32</v>
      </c>
      <c r="D7120" s="2">
        <v>69.865000000000009</v>
      </c>
      <c r="E7120" s="2">
        <v>31.195</v>
      </c>
      <c r="F7120" s="2">
        <v>38.394999999999996</v>
      </c>
      <c r="G7120" s="2">
        <v>41.625</v>
      </c>
      <c r="H7120" s="2">
        <v>45.364999999999995</v>
      </c>
      <c r="I7120" s="2">
        <v>19.814999999999998</v>
      </c>
      <c r="J7120" s="2">
        <v>28.47</v>
      </c>
      <c r="K7120" s="2">
        <v>57.085000000000001</v>
      </c>
      <c r="L7120" s="2">
        <v>23.5</v>
      </c>
      <c r="M7120" s="2">
        <v>29.685000000000002</v>
      </c>
      <c r="N7120" s="2">
        <v>52.364999999999995</v>
      </c>
      <c r="O7120" s="2">
        <v>31.524999999999999</v>
      </c>
      <c r="P7120" s="2">
        <v>29.75</v>
      </c>
      <c r="Q7120" s="2">
        <v>49.82</v>
      </c>
      <c r="AJ7120" t="s">
        <v>10456</v>
      </c>
      <c r="AK7120"/>
      <c r="AL7120"/>
      <c r="AM7120">
        <v>0.77387112800000002</v>
      </c>
      <c r="AN7120">
        <v>-0.42788063599999998</v>
      </c>
      <c r="AO7120">
        <v>-0.62882328399999998</v>
      </c>
    </row>
    <row r="7121" spans="1:41" x14ac:dyDescent="0.2">
      <c r="A7121" s="2" t="s">
        <v>10233</v>
      </c>
      <c r="B7121" s="2">
        <v>184</v>
      </c>
      <c r="C7121" s="2">
        <v>8.83</v>
      </c>
      <c r="D7121" s="2">
        <v>13.2</v>
      </c>
      <c r="E7121" s="2">
        <v>4.0350000000000001</v>
      </c>
      <c r="F7121" s="2">
        <v>7.2850000000000001</v>
      </c>
      <c r="G7121" s="2">
        <v>10.254999999999999</v>
      </c>
      <c r="H7121" s="2">
        <v>15.76</v>
      </c>
      <c r="I7121" s="2">
        <v>3.0750000000000002</v>
      </c>
      <c r="J7121" s="2">
        <v>2.85</v>
      </c>
      <c r="K7121" s="2">
        <v>15.015000000000001</v>
      </c>
      <c r="L7121" s="2">
        <v>2.25</v>
      </c>
      <c r="M7121" s="2">
        <v>3.09</v>
      </c>
      <c r="N7121" s="2">
        <v>10.600000000000001</v>
      </c>
      <c r="O7121" s="2">
        <v>3.96</v>
      </c>
      <c r="P7121" s="2">
        <v>3.43</v>
      </c>
      <c r="Q7121" s="2">
        <v>12.33</v>
      </c>
      <c r="AJ7121" t="s">
        <v>6384</v>
      </c>
      <c r="AK7121"/>
      <c r="AL7121"/>
      <c r="AM7121">
        <v>-0.20706359899999999</v>
      </c>
      <c r="AN7121">
        <v>9.7415249999999991E-3</v>
      </c>
      <c r="AO7121">
        <v>-8.5617074000000001E-2</v>
      </c>
    </row>
    <row r="7122" spans="1:41" x14ac:dyDescent="0.2">
      <c r="A7122" s="2" t="s">
        <v>10234</v>
      </c>
      <c r="B7122" s="2">
        <v>184</v>
      </c>
      <c r="C7122" s="2">
        <v>12.71</v>
      </c>
      <c r="D7122" s="2">
        <v>24.32</v>
      </c>
      <c r="E7122" s="2">
        <v>4.2549999999999999</v>
      </c>
      <c r="F7122" s="2">
        <v>14.585000000000001</v>
      </c>
      <c r="G7122" s="2">
        <v>17.765000000000001</v>
      </c>
      <c r="H7122" s="2">
        <v>20.04</v>
      </c>
      <c r="I7122" s="2">
        <v>5.1950000000000003</v>
      </c>
      <c r="J7122" s="2">
        <v>7.5949999999999998</v>
      </c>
      <c r="K7122" s="2">
        <v>18.765000000000001</v>
      </c>
      <c r="L7122" s="2">
        <v>6.36</v>
      </c>
      <c r="M7122" s="2">
        <v>7.6150000000000002</v>
      </c>
      <c r="N7122" s="2">
        <v>19.685000000000002</v>
      </c>
      <c r="O7122" s="2">
        <v>4.7450000000000001</v>
      </c>
      <c r="P7122" s="2">
        <v>9.85</v>
      </c>
      <c r="Q7122" s="2">
        <v>18.22</v>
      </c>
      <c r="AJ7122" t="s">
        <v>6058</v>
      </c>
      <c r="AK7122"/>
      <c r="AL7122"/>
      <c r="AM7122">
        <v>-0.35886889500000002</v>
      </c>
      <c r="AN7122">
        <v>0.14373481900000001</v>
      </c>
      <c r="AO7122">
        <v>-6.7864271000000004E-2</v>
      </c>
    </row>
    <row r="7123" spans="1:41" x14ac:dyDescent="0.2">
      <c r="A7123" s="2" t="s">
        <v>10235</v>
      </c>
      <c r="B7123" s="2">
        <v>184</v>
      </c>
      <c r="C7123" s="2">
        <v>18.675000000000001</v>
      </c>
      <c r="D7123" s="2">
        <v>22.310000000000002</v>
      </c>
      <c r="E7123" s="2">
        <v>7.29</v>
      </c>
      <c r="F7123" s="2">
        <v>13.375</v>
      </c>
      <c r="G7123" s="2">
        <v>19.625</v>
      </c>
      <c r="H7123" s="2">
        <v>9.1549999999999994</v>
      </c>
      <c r="I7123" s="2">
        <v>5.5549999999999997</v>
      </c>
      <c r="J7123" s="2">
        <v>8.0549999999999997</v>
      </c>
      <c r="K7123" s="2">
        <v>17.195</v>
      </c>
      <c r="L7123" s="2">
        <v>6.2549999999999999</v>
      </c>
      <c r="M7123" s="2">
        <v>9.0449999999999999</v>
      </c>
      <c r="N7123" s="2">
        <v>15.79</v>
      </c>
      <c r="O7123" s="2">
        <v>7.875</v>
      </c>
      <c r="P7123" s="2">
        <v>5.8049999999999997</v>
      </c>
      <c r="Q7123" s="2">
        <v>14.875</v>
      </c>
      <c r="AJ7123" t="s">
        <v>9782</v>
      </c>
      <c r="AK7123"/>
      <c r="AL7123"/>
      <c r="AM7123">
        <v>0.115261945</v>
      </c>
      <c r="AN7123">
        <v>-0.173674624</v>
      </c>
      <c r="AO7123">
        <v>-0.224732085</v>
      </c>
    </row>
    <row r="7124" spans="1:41" x14ac:dyDescent="0.2">
      <c r="A7124" s="2" t="s">
        <v>10236</v>
      </c>
      <c r="B7124" s="2">
        <v>184</v>
      </c>
      <c r="C7124" s="2">
        <v>37.409999999999997</v>
      </c>
      <c r="D7124" s="2">
        <v>74.615000000000009</v>
      </c>
      <c r="E7124" s="2">
        <v>29.845000000000002</v>
      </c>
      <c r="F7124" s="2">
        <v>64.67</v>
      </c>
      <c r="G7124" s="2">
        <v>71.954999999999998</v>
      </c>
      <c r="H7124" s="2">
        <v>66.150000000000006</v>
      </c>
      <c r="I7124" s="2">
        <v>25.27</v>
      </c>
      <c r="J7124" s="2">
        <v>27.77</v>
      </c>
      <c r="K7124" s="2">
        <v>75.87</v>
      </c>
      <c r="L7124" s="2">
        <v>28.125</v>
      </c>
      <c r="M7124" s="2">
        <v>34.055</v>
      </c>
      <c r="N7124" s="2">
        <v>66.84</v>
      </c>
      <c r="O7124" s="2">
        <v>31.064999999999998</v>
      </c>
      <c r="P7124" s="2">
        <v>37.405000000000001</v>
      </c>
      <c r="Q7124" s="2">
        <v>73.87</v>
      </c>
      <c r="AJ7124" t="s">
        <v>4113</v>
      </c>
      <c r="AK7124"/>
      <c r="AL7124"/>
      <c r="AM7124">
        <v>-8.6524392000000006E-2</v>
      </c>
      <c r="AN7124">
        <v>-2.9996713000000001E-2</v>
      </c>
      <c r="AO7124">
        <v>-0.167074476</v>
      </c>
    </row>
    <row r="7125" spans="1:41" x14ac:dyDescent="0.2">
      <c r="A7125" s="2" t="s">
        <v>10237</v>
      </c>
      <c r="B7125" s="2">
        <v>184</v>
      </c>
      <c r="C7125" s="2">
        <v>143.935</v>
      </c>
      <c r="D7125" s="2">
        <v>215.41</v>
      </c>
      <c r="E7125" s="2">
        <v>57.195</v>
      </c>
      <c r="F7125" s="2">
        <v>77.39</v>
      </c>
      <c r="G7125" s="2">
        <v>69.234999999999999</v>
      </c>
      <c r="H7125" s="2">
        <v>140.02500000000001</v>
      </c>
      <c r="I7125" s="2">
        <v>74.754999999999995</v>
      </c>
      <c r="J7125" s="2">
        <v>49.93</v>
      </c>
      <c r="K7125" s="2">
        <v>182.18</v>
      </c>
      <c r="L7125" s="2">
        <v>64.47</v>
      </c>
      <c r="M7125" s="2">
        <v>55.224999999999994</v>
      </c>
      <c r="N7125" s="2">
        <v>170.07499999999999</v>
      </c>
      <c r="O7125" s="2">
        <v>60.379999999999995</v>
      </c>
      <c r="P7125" s="2">
        <v>49.120000000000005</v>
      </c>
      <c r="Q7125" s="2">
        <v>157.05500000000001</v>
      </c>
      <c r="AJ7125" t="s">
        <v>6385</v>
      </c>
      <c r="AK7125"/>
      <c r="AL7125"/>
      <c r="AM7125">
        <v>8.8625630000000004E-3</v>
      </c>
      <c r="AN7125">
        <v>1.3697379999999999E-3</v>
      </c>
      <c r="AO7125">
        <v>-0.29393219900000001</v>
      </c>
    </row>
    <row r="7126" spans="1:41" x14ac:dyDescent="0.2">
      <c r="A7126" s="2" t="s">
        <v>10238</v>
      </c>
      <c r="B7126" s="2">
        <v>184</v>
      </c>
      <c r="C7126" s="2">
        <v>14.59</v>
      </c>
      <c r="D7126" s="2">
        <v>76.19</v>
      </c>
      <c r="E7126" s="2">
        <v>9.2399999999999984</v>
      </c>
      <c r="F7126" s="2">
        <v>33.155000000000001</v>
      </c>
      <c r="G7126" s="2">
        <v>51.42</v>
      </c>
      <c r="H7126" s="2">
        <v>38.715000000000003</v>
      </c>
      <c r="I7126" s="2">
        <v>14.975</v>
      </c>
      <c r="J7126" s="2">
        <v>22.814999999999998</v>
      </c>
      <c r="K7126" s="2">
        <v>52.51</v>
      </c>
      <c r="L7126" s="2">
        <v>14.934999999999999</v>
      </c>
      <c r="M7126" s="2">
        <v>23.305</v>
      </c>
      <c r="N7126" s="2">
        <v>47.78</v>
      </c>
      <c r="O7126" s="2">
        <v>10.989999999999998</v>
      </c>
      <c r="P7126" s="2">
        <v>17.32</v>
      </c>
      <c r="Q7126" s="2">
        <v>50.24</v>
      </c>
      <c r="AJ7126" t="s">
        <v>4535</v>
      </c>
      <c r="AK7126"/>
      <c r="AL7126"/>
      <c r="AM7126">
        <v>0.104057962</v>
      </c>
      <c r="AN7126">
        <v>-7.4777218000000006E-2</v>
      </c>
      <c r="AO7126">
        <v>-0.31301986100000001</v>
      </c>
    </row>
    <row r="7127" spans="1:41" x14ac:dyDescent="0.2">
      <c r="A7127" s="2" t="s">
        <v>10239</v>
      </c>
      <c r="B7127" s="2">
        <v>184</v>
      </c>
      <c r="C7127" s="2">
        <v>17.875</v>
      </c>
      <c r="D7127" s="2">
        <v>28.784999999999997</v>
      </c>
      <c r="E7127" s="2">
        <v>8.56</v>
      </c>
      <c r="F7127" s="2">
        <v>30.564999999999998</v>
      </c>
      <c r="G7127" s="2">
        <v>28.1</v>
      </c>
      <c r="H7127" s="2">
        <v>25.57</v>
      </c>
      <c r="I7127" s="2">
        <v>11.059999999999999</v>
      </c>
      <c r="J7127" s="2">
        <v>12.65</v>
      </c>
      <c r="K7127" s="2">
        <v>27.43</v>
      </c>
      <c r="L7127" s="2">
        <v>14.135000000000002</v>
      </c>
      <c r="M7127" s="2">
        <v>18.009999999999998</v>
      </c>
      <c r="N7127" s="2">
        <v>27.36</v>
      </c>
      <c r="O7127" s="2">
        <v>17.155000000000001</v>
      </c>
      <c r="P7127" s="2">
        <v>12.995000000000001</v>
      </c>
      <c r="Q7127" s="2">
        <v>27.135000000000002</v>
      </c>
      <c r="AJ7127" t="s">
        <v>7296</v>
      </c>
      <c r="AK7127"/>
      <c r="AL7127"/>
      <c r="AM7127">
        <v>-5.3154361999999997E-2</v>
      </c>
      <c r="AN7127">
        <v>8.8989442000000002E-2</v>
      </c>
      <c r="AO7127">
        <v>-0.31968456200000001</v>
      </c>
    </row>
    <row r="7128" spans="1:41" x14ac:dyDescent="0.2">
      <c r="A7128" s="2" t="s">
        <v>10240</v>
      </c>
      <c r="B7128" s="2">
        <v>184</v>
      </c>
      <c r="C7128" s="2">
        <v>141.54000000000002</v>
      </c>
      <c r="D7128" s="2">
        <v>304.32000000000005</v>
      </c>
      <c r="E7128" s="2">
        <v>56.924999999999997</v>
      </c>
      <c r="F7128" s="2">
        <v>152.6</v>
      </c>
      <c r="G7128" s="2">
        <v>149.97500000000002</v>
      </c>
      <c r="H7128" s="2">
        <v>200.80500000000001</v>
      </c>
      <c r="I7128" s="2">
        <v>29.11</v>
      </c>
      <c r="J7128" s="2">
        <v>28.774999999999999</v>
      </c>
      <c r="K7128" s="2">
        <v>228.79500000000002</v>
      </c>
      <c r="L7128" s="2">
        <v>60.254999999999995</v>
      </c>
      <c r="M7128" s="2">
        <v>69.92</v>
      </c>
      <c r="N7128" s="2">
        <v>227.34</v>
      </c>
      <c r="O7128" s="2">
        <v>55.269999999999996</v>
      </c>
      <c r="P7128" s="2">
        <v>51.59</v>
      </c>
      <c r="Q7128" s="2">
        <v>208.565</v>
      </c>
      <c r="AJ7128" t="s">
        <v>6386</v>
      </c>
      <c r="AK7128"/>
      <c r="AL7128"/>
      <c r="AM7128">
        <v>-6.6544980000000004E-2</v>
      </c>
      <c r="AN7128">
        <v>-0.120518449</v>
      </c>
      <c r="AO7128">
        <v>-9.6946605000000005E-2</v>
      </c>
    </row>
    <row r="7129" spans="1:41" x14ac:dyDescent="0.2">
      <c r="A7129" s="2" t="s">
        <v>10241</v>
      </c>
      <c r="B7129" s="2">
        <v>184</v>
      </c>
      <c r="C7129" s="2">
        <v>34.495000000000005</v>
      </c>
      <c r="D7129" s="2">
        <v>60.26</v>
      </c>
      <c r="E7129" s="2">
        <v>22.65</v>
      </c>
      <c r="F7129" s="2">
        <v>26.43</v>
      </c>
      <c r="G7129" s="2">
        <v>29.09</v>
      </c>
      <c r="H7129" s="2">
        <v>35.754999999999995</v>
      </c>
      <c r="I7129" s="2">
        <v>18.395</v>
      </c>
      <c r="J7129" s="2">
        <v>19.149999999999999</v>
      </c>
      <c r="K7129" s="2">
        <v>33.9</v>
      </c>
      <c r="L7129" s="2">
        <v>18.649999999999999</v>
      </c>
      <c r="M7129" s="2">
        <v>16.25</v>
      </c>
      <c r="N7129" s="2">
        <v>30.925000000000001</v>
      </c>
      <c r="O7129" s="2">
        <v>20.734999999999999</v>
      </c>
      <c r="P7129" s="2">
        <v>15.574999999999999</v>
      </c>
      <c r="Q7129" s="2">
        <v>35.14</v>
      </c>
      <c r="AJ7129" t="s">
        <v>2765</v>
      </c>
      <c r="AK7129"/>
      <c r="AL7129"/>
      <c r="AM7129">
        <v>-0.42799293900000002</v>
      </c>
      <c r="AN7129">
        <v>1.7952229E-2</v>
      </c>
      <c r="AO7129">
        <v>0.12598172799999999</v>
      </c>
    </row>
    <row r="7130" spans="1:41" x14ac:dyDescent="0.2">
      <c r="A7130" s="2" t="s">
        <v>10242</v>
      </c>
      <c r="B7130" s="2">
        <v>184</v>
      </c>
      <c r="C7130" s="2">
        <v>18.244999999999997</v>
      </c>
      <c r="D7130" s="2">
        <v>36.58</v>
      </c>
      <c r="E7130" s="2">
        <v>13.755000000000001</v>
      </c>
      <c r="F7130" s="2">
        <v>27.83</v>
      </c>
      <c r="G7130" s="2">
        <v>29.605</v>
      </c>
      <c r="H7130" s="2">
        <v>53.83</v>
      </c>
      <c r="I7130" s="2">
        <v>4.24</v>
      </c>
      <c r="J7130" s="2">
        <v>7.8849999999999998</v>
      </c>
      <c r="K7130" s="2">
        <v>58.465000000000003</v>
      </c>
      <c r="L7130" s="2">
        <v>7.835</v>
      </c>
      <c r="M7130" s="2">
        <v>8.02</v>
      </c>
      <c r="N7130" s="2">
        <v>49.879999999999995</v>
      </c>
      <c r="O7130" s="2">
        <v>7</v>
      </c>
      <c r="P7130" s="2">
        <v>9.1849999999999987</v>
      </c>
      <c r="Q7130" s="2">
        <v>54.36</v>
      </c>
      <c r="AJ7130" t="s">
        <v>8478</v>
      </c>
      <c r="AK7130"/>
      <c r="AL7130"/>
      <c r="AM7130">
        <v>-0.30989583300000001</v>
      </c>
      <c r="AN7130">
        <v>-6.5671642000000002E-2</v>
      </c>
      <c r="AO7130">
        <v>9.1447015000000006E-2</v>
      </c>
    </row>
    <row r="7131" spans="1:41" x14ac:dyDescent="0.2">
      <c r="A7131" s="2" t="s">
        <v>10243</v>
      </c>
      <c r="B7131" s="2">
        <v>184</v>
      </c>
      <c r="C7131" s="2">
        <v>46.674999999999997</v>
      </c>
      <c r="D7131" s="2">
        <v>75.39</v>
      </c>
      <c r="E7131" s="2">
        <v>17.515000000000001</v>
      </c>
      <c r="F7131" s="2">
        <v>42.954999999999998</v>
      </c>
      <c r="G7131" s="2">
        <v>39.115000000000002</v>
      </c>
      <c r="H7131" s="2">
        <v>54.894999999999996</v>
      </c>
      <c r="I7131" s="2">
        <v>24.34</v>
      </c>
      <c r="J7131" s="2">
        <v>23.1</v>
      </c>
      <c r="K7131" s="2">
        <v>40.894999999999996</v>
      </c>
      <c r="L7131" s="2">
        <v>23.1</v>
      </c>
      <c r="M7131" s="2">
        <v>26.755000000000003</v>
      </c>
      <c r="N7131" s="2">
        <v>45.435000000000002</v>
      </c>
      <c r="O7131" s="2">
        <v>26.005000000000003</v>
      </c>
      <c r="P7131" s="2">
        <v>24.33</v>
      </c>
      <c r="Q7131" s="2">
        <v>40.700000000000003</v>
      </c>
      <c r="AJ7131" t="s">
        <v>6387</v>
      </c>
      <c r="AK7131"/>
      <c r="AL7131"/>
      <c r="AM7131">
        <v>-2.128319E-2</v>
      </c>
      <c r="AN7131">
        <v>-9.3014294999999997E-2</v>
      </c>
      <c r="AO7131">
        <v>-0.170080603</v>
      </c>
    </row>
    <row r="7132" spans="1:41" x14ac:dyDescent="0.2">
      <c r="A7132" s="2" t="s">
        <v>10244</v>
      </c>
      <c r="B7132" s="2">
        <v>184</v>
      </c>
      <c r="C7132" s="2">
        <v>14.440000000000001</v>
      </c>
      <c r="D7132" s="2">
        <v>13.975</v>
      </c>
      <c r="E7132" s="2">
        <v>5.2</v>
      </c>
      <c r="F7132" s="2">
        <v>18.115000000000002</v>
      </c>
      <c r="G7132" s="2">
        <v>25.03</v>
      </c>
      <c r="H7132" s="2">
        <v>55.3</v>
      </c>
      <c r="I7132" s="2">
        <v>3.625</v>
      </c>
      <c r="J7132" s="2">
        <v>7.9250000000000007</v>
      </c>
      <c r="K7132" s="2">
        <v>36.739999999999995</v>
      </c>
      <c r="L7132" s="2">
        <v>7.34</v>
      </c>
      <c r="M7132" s="2">
        <v>11.17</v>
      </c>
      <c r="N7132" s="2">
        <v>48.365000000000002</v>
      </c>
      <c r="O7132" s="2">
        <v>9.8550000000000004</v>
      </c>
      <c r="P7132" s="2">
        <v>10.145</v>
      </c>
      <c r="Q7132" s="2">
        <v>38.144999999999996</v>
      </c>
      <c r="AJ7132" t="s">
        <v>749</v>
      </c>
      <c r="AK7132"/>
      <c r="AL7132"/>
      <c r="AM7132">
        <v>-0.21323820800000001</v>
      </c>
      <c r="AN7132">
        <v>4.091653E-2</v>
      </c>
      <c r="AO7132">
        <v>-0.112750662</v>
      </c>
    </row>
    <row r="7133" spans="1:41" x14ac:dyDescent="0.2">
      <c r="A7133" s="2" t="s">
        <v>10245</v>
      </c>
      <c r="B7133" s="2">
        <v>184</v>
      </c>
      <c r="C7133" s="2">
        <v>83.954999999999998</v>
      </c>
      <c r="D7133" s="2">
        <v>255.78500000000003</v>
      </c>
      <c r="E7133" s="2">
        <v>79.91</v>
      </c>
      <c r="F7133" s="2">
        <v>80.460000000000008</v>
      </c>
      <c r="G7133" s="2">
        <v>138.66499999999999</v>
      </c>
      <c r="H7133" s="2">
        <v>304.58</v>
      </c>
      <c r="I7133" s="2">
        <v>29.215</v>
      </c>
      <c r="J7133" s="2">
        <v>29.340000000000003</v>
      </c>
      <c r="K7133" s="2">
        <v>279.83500000000004</v>
      </c>
      <c r="L7133" s="2">
        <v>31.545000000000002</v>
      </c>
      <c r="M7133" s="2">
        <v>30.96</v>
      </c>
      <c r="N7133" s="2">
        <v>298.95500000000004</v>
      </c>
      <c r="O7133" s="2">
        <v>28.105</v>
      </c>
      <c r="P7133" s="2">
        <v>25.73</v>
      </c>
      <c r="Q7133" s="2">
        <v>296.69</v>
      </c>
      <c r="AJ7133" t="s">
        <v>9082</v>
      </c>
      <c r="AK7133"/>
      <c r="AL7133"/>
      <c r="AM7133">
        <v>4.0177993000000002E-2</v>
      </c>
      <c r="AN7133">
        <v>-0.30070682199999998</v>
      </c>
      <c r="AO7133">
        <v>-2.5178571E-2</v>
      </c>
    </row>
    <row r="7134" spans="1:41" x14ac:dyDescent="0.2">
      <c r="A7134" s="2" t="s">
        <v>10246</v>
      </c>
      <c r="B7134" s="2">
        <v>184</v>
      </c>
      <c r="C7134" s="2">
        <v>43.835000000000001</v>
      </c>
      <c r="D7134" s="2">
        <v>45.480000000000004</v>
      </c>
      <c r="E7134" s="2">
        <v>18.564999999999998</v>
      </c>
      <c r="F7134" s="2">
        <v>35.56</v>
      </c>
      <c r="G7134" s="2">
        <v>37.53</v>
      </c>
      <c r="H7134" s="2">
        <v>40.885000000000005</v>
      </c>
      <c r="I7134" s="2">
        <v>19.489999999999998</v>
      </c>
      <c r="J7134" s="2">
        <v>25.265000000000001</v>
      </c>
      <c r="K7134" s="2">
        <v>47.91</v>
      </c>
      <c r="L7134" s="2">
        <v>23.795000000000002</v>
      </c>
      <c r="M7134" s="2">
        <v>30.63</v>
      </c>
      <c r="N7134" s="2">
        <v>51.715000000000003</v>
      </c>
      <c r="O7134" s="2">
        <v>29.83</v>
      </c>
      <c r="P7134" s="2">
        <v>30.32</v>
      </c>
      <c r="Q7134" s="2">
        <v>41.95</v>
      </c>
      <c r="AJ7134" t="s">
        <v>3610</v>
      </c>
      <c r="AK7134"/>
      <c r="AL7134"/>
      <c r="AM7134">
        <v>-0.67149321299999998</v>
      </c>
      <c r="AN7134">
        <v>0.106056528</v>
      </c>
      <c r="AO7134">
        <v>0.27972027999999999</v>
      </c>
    </row>
    <row r="7135" spans="1:41" x14ac:dyDescent="0.2">
      <c r="A7135" s="2" t="s">
        <v>10247</v>
      </c>
      <c r="B7135" s="2">
        <v>184</v>
      </c>
      <c r="C7135" s="2">
        <v>4.9649999999999999</v>
      </c>
      <c r="D7135" s="2">
        <v>3.9249999999999998</v>
      </c>
      <c r="E7135" s="2">
        <v>1.4950000000000001</v>
      </c>
      <c r="F7135" s="2">
        <v>4.99</v>
      </c>
      <c r="G7135" s="2">
        <v>5.12</v>
      </c>
      <c r="H7135" s="2">
        <v>4.3000000000000007</v>
      </c>
      <c r="I7135" s="2">
        <v>1.56</v>
      </c>
      <c r="J7135" s="2">
        <v>2.7650000000000001</v>
      </c>
      <c r="K7135" s="2">
        <v>8.58</v>
      </c>
      <c r="L7135" s="2">
        <v>2.66</v>
      </c>
      <c r="M7135" s="2">
        <v>3.66</v>
      </c>
      <c r="N7135" s="2">
        <v>7.9550000000000001</v>
      </c>
      <c r="O7135" s="2">
        <v>2.75</v>
      </c>
      <c r="P7135" s="2">
        <v>3.7800000000000002</v>
      </c>
      <c r="Q7135" s="2">
        <v>7.79</v>
      </c>
      <c r="AJ7135" t="s">
        <v>10133</v>
      </c>
      <c r="AK7135"/>
      <c r="AL7135"/>
      <c r="AM7135">
        <v>-0.39463986600000001</v>
      </c>
      <c r="AN7135">
        <v>7.0221065999999999E-2</v>
      </c>
      <c r="AO7135">
        <v>3.8598738E-2</v>
      </c>
    </row>
    <row r="7136" spans="1:41" x14ac:dyDescent="0.2">
      <c r="A7136" s="2" t="s">
        <v>10248</v>
      </c>
      <c r="B7136" s="2">
        <v>184</v>
      </c>
      <c r="C7136" s="2">
        <v>10.205</v>
      </c>
      <c r="D7136" s="2">
        <v>13.66</v>
      </c>
      <c r="E7136" s="2">
        <v>4.13</v>
      </c>
      <c r="F7136" s="2">
        <v>15.52</v>
      </c>
      <c r="G7136" s="2">
        <v>22.594999999999999</v>
      </c>
      <c r="H7136" s="2">
        <v>25.51</v>
      </c>
      <c r="I7136" s="2">
        <v>9.004999999999999</v>
      </c>
      <c r="J7136" s="2">
        <v>11.805</v>
      </c>
      <c r="K7136" s="2">
        <v>21.57</v>
      </c>
      <c r="L7136" s="2">
        <v>11.355</v>
      </c>
      <c r="M7136" s="2">
        <v>12.234999999999999</v>
      </c>
      <c r="N7136" s="2">
        <v>19.295000000000002</v>
      </c>
      <c r="O7136" s="2">
        <v>12.545</v>
      </c>
      <c r="P7136" s="2">
        <v>12.66</v>
      </c>
      <c r="Q7136" s="2">
        <v>20.79</v>
      </c>
      <c r="AJ7136" t="s">
        <v>11080</v>
      </c>
      <c r="AK7136"/>
      <c r="AL7136"/>
      <c r="AM7136">
        <v>-0.36420561299999998</v>
      </c>
      <c r="AN7136">
        <v>0.18019065300000001</v>
      </c>
      <c r="AO7136">
        <v>-0.101821862</v>
      </c>
    </row>
    <row r="7137" spans="1:41" x14ac:dyDescent="0.2">
      <c r="A7137" s="2" t="s">
        <v>10249</v>
      </c>
      <c r="B7137" s="2">
        <v>184</v>
      </c>
      <c r="C7137" s="2">
        <v>66.010000000000005</v>
      </c>
      <c r="D7137" s="2">
        <v>98.384999999999991</v>
      </c>
      <c r="E7137" s="2">
        <v>28.125</v>
      </c>
      <c r="F7137" s="2">
        <v>77.69</v>
      </c>
      <c r="G7137" s="2">
        <v>82.664999999999992</v>
      </c>
      <c r="H7137" s="2">
        <v>45.879999999999995</v>
      </c>
      <c r="I7137" s="2">
        <v>39.24</v>
      </c>
      <c r="J7137" s="2">
        <v>52.43</v>
      </c>
      <c r="K7137" s="2">
        <v>62.66</v>
      </c>
      <c r="L7137" s="2">
        <v>41.04</v>
      </c>
      <c r="M7137" s="2">
        <v>50.375</v>
      </c>
      <c r="N7137" s="2">
        <v>58.15</v>
      </c>
      <c r="O7137" s="2">
        <v>36.954999999999998</v>
      </c>
      <c r="P7137" s="2">
        <v>34.56</v>
      </c>
      <c r="Q7137" s="2">
        <v>62.015000000000001</v>
      </c>
      <c r="AJ7137" t="s">
        <v>2282</v>
      </c>
      <c r="AK7137"/>
      <c r="AL7137"/>
      <c r="AM7137">
        <v>-0.47355813499999999</v>
      </c>
      <c r="AN7137">
        <v>2.7799227999999999E-2</v>
      </c>
      <c r="AO7137">
        <v>0.15983550399999999</v>
      </c>
    </row>
    <row r="7138" spans="1:41" x14ac:dyDescent="0.2">
      <c r="A7138" s="2" t="s">
        <v>10250</v>
      </c>
      <c r="B7138" s="2">
        <v>184</v>
      </c>
      <c r="C7138" s="2">
        <v>151.16500000000002</v>
      </c>
      <c r="D7138" s="2">
        <v>406.04</v>
      </c>
      <c r="E7138" s="2">
        <v>36.964999999999996</v>
      </c>
      <c r="F7138" s="2">
        <v>166.61</v>
      </c>
      <c r="G7138" s="2">
        <v>285.47500000000002</v>
      </c>
      <c r="H7138" s="2">
        <v>602.495</v>
      </c>
      <c r="I7138" s="2">
        <v>39.664999999999999</v>
      </c>
      <c r="J7138" s="2">
        <v>45.715000000000003</v>
      </c>
      <c r="K7138" s="2">
        <v>640.98</v>
      </c>
      <c r="L7138" s="2">
        <v>45.015000000000001</v>
      </c>
      <c r="M7138" s="2">
        <v>54.855000000000004</v>
      </c>
      <c r="N7138" s="2">
        <v>698.86500000000001</v>
      </c>
      <c r="O7138" s="2">
        <v>44.415000000000006</v>
      </c>
      <c r="P7138" s="2">
        <v>57.29</v>
      </c>
      <c r="Q7138" s="2">
        <v>705.83999999999992</v>
      </c>
      <c r="AJ7138" t="s">
        <v>565</v>
      </c>
      <c r="AK7138"/>
      <c r="AL7138"/>
      <c r="AM7138">
        <v>-0.246404975</v>
      </c>
      <c r="AN7138">
        <v>-6.3460908999999996E-2</v>
      </c>
      <c r="AO7138">
        <v>2.3931623999999999E-2</v>
      </c>
    </row>
    <row r="7139" spans="1:41" x14ac:dyDescent="0.2">
      <c r="A7139" s="2" t="s">
        <v>10251</v>
      </c>
      <c r="B7139" s="2">
        <v>184</v>
      </c>
      <c r="C7139" s="2">
        <v>70.430000000000007</v>
      </c>
      <c r="D7139" s="2">
        <v>112.82</v>
      </c>
      <c r="E7139" s="2">
        <v>40.86</v>
      </c>
      <c r="F7139" s="2">
        <v>55.18</v>
      </c>
      <c r="G7139" s="2">
        <v>62.394999999999996</v>
      </c>
      <c r="H7139" s="2">
        <v>74.924999999999997</v>
      </c>
      <c r="I7139" s="2">
        <v>36.625</v>
      </c>
      <c r="J7139" s="2">
        <v>45.465000000000003</v>
      </c>
      <c r="K7139" s="2">
        <v>66.034999999999997</v>
      </c>
      <c r="L7139" s="2">
        <v>38.075000000000003</v>
      </c>
      <c r="M7139" s="2">
        <v>46.644999999999996</v>
      </c>
      <c r="N7139" s="2">
        <v>58.884999999999998</v>
      </c>
      <c r="O7139" s="2">
        <v>36.914999999999999</v>
      </c>
      <c r="P7139" s="2">
        <v>44.195</v>
      </c>
      <c r="Q7139" s="2">
        <v>67.28</v>
      </c>
      <c r="AJ7139" t="s">
        <v>5070</v>
      </c>
      <c r="AK7139"/>
      <c r="AL7139"/>
      <c r="AM7139">
        <v>-0.22491315100000001</v>
      </c>
      <c r="AN7139">
        <v>6.7100020999999996E-2</v>
      </c>
      <c r="AO7139">
        <v>-0.12816861299999999</v>
      </c>
    </row>
    <row r="7140" spans="1:41" x14ac:dyDescent="0.2">
      <c r="A7140" s="2" t="s">
        <v>10252</v>
      </c>
      <c r="B7140" s="2">
        <v>184</v>
      </c>
      <c r="C7140" s="2">
        <v>40.055</v>
      </c>
      <c r="D7140" s="2">
        <v>48.164999999999999</v>
      </c>
      <c r="E7140" s="2">
        <v>4.93</v>
      </c>
      <c r="F7140" s="2">
        <v>37.14</v>
      </c>
      <c r="G7140" s="2">
        <v>56.93</v>
      </c>
      <c r="H7140" s="2">
        <v>80.875</v>
      </c>
      <c r="I7140" s="2">
        <v>17.55</v>
      </c>
      <c r="J7140" s="2">
        <v>20.6</v>
      </c>
      <c r="K7140" s="2">
        <v>48.93</v>
      </c>
      <c r="L7140" s="2">
        <v>31.765000000000001</v>
      </c>
      <c r="M7140" s="2">
        <v>19.700000000000003</v>
      </c>
      <c r="N7140" s="2">
        <v>47.599999999999994</v>
      </c>
      <c r="O7140" s="2">
        <v>28.015000000000001</v>
      </c>
      <c r="P7140" s="2">
        <v>24.454999999999998</v>
      </c>
      <c r="Q7140" s="2">
        <v>49.245000000000005</v>
      </c>
      <c r="AJ7140" t="s">
        <v>1984</v>
      </c>
      <c r="AK7140"/>
      <c r="AL7140"/>
      <c r="AM7140">
        <v>-0.32481094700000002</v>
      </c>
      <c r="AN7140">
        <v>-0.18573351299999999</v>
      </c>
      <c r="AO7140">
        <v>0.224422442</v>
      </c>
    </row>
    <row r="7141" spans="1:41" x14ac:dyDescent="0.2">
      <c r="A7141" s="2" t="s">
        <v>10253</v>
      </c>
      <c r="B7141" s="2">
        <v>184</v>
      </c>
      <c r="C7141" s="2">
        <v>364.40999999999997</v>
      </c>
      <c r="D7141" s="2">
        <v>522.61</v>
      </c>
      <c r="E7141" s="2">
        <v>186.57499999999999</v>
      </c>
      <c r="F7141" s="2">
        <v>282.13499999999999</v>
      </c>
      <c r="G7141" s="2">
        <v>331.40999999999997</v>
      </c>
      <c r="H7141" s="2">
        <v>400.78499999999997</v>
      </c>
      <c r="I7141" s="2">
        <v>147.82499999999999</v>
      </c>
      <c r="J7141" s="2">
        <v>219.22000000000003</v>
      </c>
      <c r="K7141" s="2">
        <v>381.18499999999995</v>
      </c>
      <c r="L7141" s="2">
        <v>83.384999999999991</v>
      </c>
      <c r="M7141" s="2">
        <v>171.03500000000003</v>
      </c>
      <c r="N7141" s="2">
        <v>373.30500000000001</v>
      </c>
      <c r="O7141" s="2">
        <v>82.37</v>
      </c>
      <c r="P7141" s="2">
        <v>111.785</v>
      </c>
      <c r="Q7141" s="2">
        <v>402.82</v>
      </c>
      <c r="AJ7141" t="s">
        <v>10869</v>
      </c>
      <c r="AK7141"/>
      <c r="AL7141"/>
      <c r="AM7141">
        <v>0.16488746000000001</v>
      </c>
      <c r="AN7141">
        <v>-0.259609698</v>
      </c>
      <c r="AO7141">
        <v>-0.19170506900000001</v>
      </c>
    </row>
    <row r="7142" spans="1:41" x14ac:dyDescent="0.2">
      <c r="A7142" s="2" t="s">
        <v>10254</v>
      </c>
      <c r="B7142" s="2">
        <v>184</v>
      </c>
      <c r="C7142" s="2">
        <v>152.05000000000001</v>
      </c>
      <c r="D7142" s="2">
        <v>210.3</v>
      </c>
      <c r="E7142" s="2">
        <v>107.485</v>
      </c>
      <c r="F7142" s="2">
        <v>144.405</v>
      </c>
      <c r="G7142" s="2">
        <v>127.42</v>
      </c>
      <c r="H7142" s="2">
        <v>229.11</v>
      </c>
      <c r="I7142" s="2">
        <v>98.5</v>
      </c>
      <c r="J7142" s="2">
        <v>105.75</v>
      </c>
      <c r="K7142" s="2">
        <v>371.76</v>
      </c>
      <c r="L7142" s="2">
        <v>104.55500000000001</v>
      </c>
      <c r="M7142" s="2">
        <v>117.37</v>
      </c>
      <c r="N7142" s="2">
        <v>382.44</v>
      </c>
      <c r="O7142" s="2">
        <v>101.83000000000001</v>
      </c>
      <c r="P7142" s="2">
        <v>123.315</v>
      </c>
      <c r="Q7142" s="2">
        <v>365.77</v>
      </c>
      <c r="AJ7142" t="s">
        <v>6388</v>
      </c>
      <c r="AK7142"/>
      <c r="AL7142"/>
      <c r="AM7142">
        <v>-0.18473632500000001</v>
      </c>
      <c r="AN7142">
        <v>4.021164E-2</v>
      </c>
      <c r="AO7142">
        <v>-0.14228360400000001</v>
      </c>
    </row>
    <row r="7143" spans="1:41" x14ac:dyDescent="0.2">
      <c r="A7143" s="2" t="s">
        <v>10255</v>
      </c>
      <c r="B7143" s="2">
        <v>184</v>
      </c>
      <c r="C7143" s="2">
        <v>6.48</v>
      </c>
      <c r="D7143" s="2">
        <v>40.144999999999996</v>
      </c>
      <c r="E7143" s="2">
        <v>0.72</v>
      </c>
      <c r="F7143" s="2">
        <v>22.880000000000003</v>
      </c>
      <c r="G7143" s="2">
        <v>30.125</v>
      </c>
      <c r="H7143" s="2">
        <v>29.715</v>
      </c>
      <c r="I7143" s="2">
        <v>0.35</v>
      </c>
      <c r="J7143" s="2">
        <v>0.59</v>
      </c>
      <c r="K7143" s="2">
        <v>32.57</v>
      </c>
      <c r="L7143" s="2">
        <v>0.67999999999999994</v>
      </c>
      <c r="M7143" s="2">
        <v>1.63</v>
      </c>
      <c r="N7143" s="2">
        <v>27.29</v>
      </c>
      <c r="O7143" s="2">
        <v>0.35</v>
      </c>
      <c r="P7143" s="2">
        <v>1.1200000000000001</v>
      </c>
      <c r="Q7143" s="2">
        <v>31.88</v>
      </c>
      <c r="AJ7143" t="s">
        <v>1026</v>
      </c>
      <c r="AK7143"/>
      <c r="AL7143"/>
      <c r="AM7143">
        <v>-2.5897967000000001E-2</v>
      </c>
      <c r="AN7143">
        <v>-0.124240405</v>
      </c>
      <c r="AO7143">
        <v>-0.136691802</v>
      </c>
    </row>
    <row r="7144" spans="1:41" x14ac:dyDescent="0.2">
      <c r="A7144" s="2" t="s">
        <v>10256</v>
      </c>
      <c r="B7144" s="2">
        <v>184</v>
      </c>
      <c r="C7144" s="2">
        <v>29.604999999999997</v>
      </c>
      <c r="D7144" s="2">
        <v>59.115000000000002</v>
      </c>
      <c r="E7144" s="2">
        <v>8.8149999999999995</v>
      </c>
      <c r="F7144" s="2">
        <v>26.88</v>
      </c>
      <c r="G7144" s="2">
        <v>32.82</v>
      </c>
      <c r="H7144" s="2">
        <v>25.39</v>
      </c>
      <c r="I7144" s="2">
        <v>7.8849999999999998</v>
      </c>
      <c r="J7144" s="2">
        <v>9.7949999999999999</v>
      </c>
      <c r="K7144" s="2">
        <v>40.385000000000005</v>
      </c>
      <c r="L7144" s="2">
        <v>7.4450000000000003</v>
      </c>
      <c r="M7144" s="2">
        <v>13.91</v>
      </c>
      <c r="N7144" s="2">
        <v>39.83</v>
      </c>
      <c r="O7144" s="2">
        <v>9.2899999999999991</v>
      </c>
      <c r="P7144" s="2">
        <v>10.275</v>
      </c>
      <c r="Q7144" s="2">
        <v>40.370000000000005</v>
      </c>
      <c r="AJ7144" t="s">
        <v>1097</v>
      </c>
      <c r="AK7144"/>
      <c r="AL7144"/>
      <c r="AM7144">
        <v>-0.326469385</v>
      </c>
      <c r="AN7144">
        <v>-1.0647736999999999E-2</v>
      </c>
      <c r="AO7144">
        <v>5.0062863999999999E-2</v>
      </c>
    </row>
    <row r="7145" spans="1:41" x14ac:dyDescent="0.2">
      <c r="A7145" s="2" t="s">
        <v>10257</v>
      </c>
      <c r="B7145" s="2">
        <v>184</v>
      </c>
      <c r="C7145" s="2">
        <v>12.225000000000001</v>
      </c>
      <c r="D7145" s="2">
        <v>18.774999999999999</v>
      </c>
      <c r="E7145" s="2">
        <v>5.94</v>
      </c>
      <c r="F7145" s="2">
        <v>10.33</v>
      </c>
      <c r="G7145" s="2">
        <v>10.695</v>
      </c>
      <c r="H7145" s="2">
        <v>14.045</v>
      </c>
      <c r="I7145" s="2">
        <v>2.7549999999999999</v>
      </c>
      <c r="J7145" s="2">
        <v>3.5649999999999999</v>
      </c>
      <c r="K7145" s="2">
        <v>13.605</v>
      </c>
      <c r="L7145" s="2">
        <v>4.29</v>
      </c>
      <c r="M7145" s="2">
        <v>5.665</v>
      </c>
      <c r="N7145" s="2">
        <v>15.62</v>
      </c>
      <c r="O7145" s="2">
        <v>12.495000000000001</v>
      </c>
      <c r="P7145" s="2">
        <v>5.79</v>
      </c>
      <c r="Q7145" s="2">
        <v>10.06</v>
      </c>
      <c r="AJ7145" t="s">
        <v>6389</v>
      </c>
      <c r="AK7145"/>
      <c r="AL7145"/>
      <c r="AM7145">
        <v>0.23591875700000001</v>
      </c>
      <c r="AN7145">
        <v>-0.128002536</v>
      </c>
      <c r="AO7145">
        <v>-0.39516010499999998</v>
      </c>
    </row>
    <row r="7146" spans="1:41" x14ac:dyDescent="0.2">
      <c r="A7146" s="2" t="s">
        <v>10258</v>
      </c>
      <c r="B7146" s="2">
        <v>184</v>
      </c>
      <c r="C7146" s="2">
        <v>26.73</v>
      </c>
      <c r="D7146" s="2">
        <v>36.814999999999998</v>
      </c>
      <c r="E7146" s="2">
        <v>19.594999999999999</v>
      </c>
      <c r="F7146" s="2">
        <v>39.335000000000001</v>
      </c>
      <c r="G7146" s="2">
        <v>38.805</v>
      </c>
      <c r="H7146" s="2">
        <v>43.025000000000006</v>
      </c>
      <c r="I7146" s="2">
        <v>21.055</v>
      </c>
      <c r="J7146" s="2">
        <v>29.78</v>
      </c>
      <c r="K7146" s="2">
        <v>43.754999999999995</v>
      </c>
      <c r="L7146" s="2">
        <v>26.704999999999998</v>
      </c>
      <c r="M7146" s="2">
        <v>27.945</v>
      </c>
      <c r="N7146" s="2">
        <v>44.914999999999999</v>
      </c>
      <c r="O7146" s="2">
        <v>29.98</v>
      </c>
      <c r="P7146" s="2">
        <v>28.494999999999997</v>
      </c>
      <c r="Q7146" s="2">
        <v>44.7</v>
      </c>
      <c r="AJ7146" t="s">
        <v>3316</v>
      </c>
      <c r="AK7146"/>
      <c r="AL7146"/>
      <c r="AM7146">
        <v>-1.0625</v>
      </c>
      <c r="AN7146">
        <v>0.14496344899999999</v>
      </c>
      <c r="AO7146">
        <v>0.63020358600000004</v>
      </c>
    </row>
    <row r="7147" spans="1:41" x14ac:dyDescent="0.2">
      <c r="A7147" s="2" t="s">
        <v>10259</v>
      </c>
      <c r="B7147" s="2">
        <v>184</v>
      </c>
      <c r="C7147" s="2">
        <v>80.454999999999998</v>
      </c>
      <c r="D7147" s="2">
        <v>153.43</v>
      </c>
      <c r="E7147" s="2">
        <v>16.439999999999998</v>
      </c>
      <c r="F7147" s="2">
        <v>32.22</v>
      </c>
      <c r="G7147" s="2">
        <v>53.585000000000001</v>
      </c>
      <c r="H7147" s="2">
        <v>297.97000000000003</v>
      </c>
      <c r="I7147" s="2">
        <v>2.02</v>
      </c>
      <c r="J7147" s="2">
        <v>0.40500000000000003</v>
      </c>
      <c r="K7147" s="2">
        <v>196.92500000000001</v>
      </c>
      <c r="L7147" s="2">
        <v>1.69</v>
      </c>
      <c r="M7147" s="2">
        <v>1.27</v>
      </c>
      <c r="N7147" s="2">
        <v>222.67500000000001</v>
      </c>
      <c r="O7147" s="2">
        <v>6.1050000000000004</v>
      </c>
      <c r="P7147" s="2">
        <v>5.34</v>
      </c>
      <c r="Q7147" s="2">
        <v>207.98500000000001</v>
      </c>
      <c r="AJ7147" t="s">
        <v>6030</v>
      </c>
      <c r="AK7147"/>
      <c r="AL7147"/>
      <c r="AM7147">
        <v>-0.32312185799999998</v>
      </c>
      <c r="AN7147">
        <v>6.0643160000000002E-3</v>
      </c>
      <c r="AO7147">
        <v>2.9640937999999999E-2</v>
      </c>
    </row>
    <row r="7148" spans="1:41" x14ac:dyDescent="0.2">
      <c r="A7148" s="2" t="s">
        <v>10260</v>
      </c>
      <c r="B7148" s="2">
        <v>184</v>
      </c>
      <c r="C7148" s="2">
        <v>17.115000000000002</v>
      </c>
      <c r="D7148" s="2">
        <v>19.774999999999999</v>
      </c>
      <c r="E7148" s="2">
        <v>1.56</v>
      </c>
      <c r="F7148" s="2">
        <v>6.1899999999999995</v>
      </c>
      <c r="G7148" s="2">
        <v>18.274999999999999</v>
      </c>
      <c r="H7148" s="2">
        <v>9.6449999999999996</v>
      </c>
      <c r="I7148" s="2">
        <v>2.21</v>
      </c>
      <c r="J7148" s="2">
        <v>1.21</v>
      </c>
      <c r="K7148" s="2">
        <v>16.71</v>
      </c>
      <c r="L7148" s="2">
        <v>0.92499999999999993</v>
      </c>
      <c r="M7148" s="2">
        <v>1.5649999999999999</v>
      </c>
      <c r="N7148" s="2">
        <v>12.555</v>
      </c>
      <c r="O7148" s="2">
        <v>3.5350000000000001</v>
      </c>
      <c r="P7148" s="2">
        <v>1.8450000000000002</v>
      </c>
      <c r="Q7148" s="2">
        <v>13.280000000000001</v>
      </c>
      <c r="AJ7148" t="s">
        <v>7369</v>
      </c>
      <c r="AK7148"/>
      <c r="AL7148"/>
      <c r="AM7148">
        <v>-0.53265231700000004</v>
      </c>
      <c r="AN7148">
        <v>6.5655309999999995E-2</v>
      </c>
      <c r="AO7148">
        <v>0.178908709</v>
      </c>
    </row>
    <row r="7149" spans="1:41" x14ac:dyDescent="0.2">
      <c r="A7149" s="2" t="s">
        <v>10261</v>
      </c>
      <c r="B7149" s="2">
        <v>184</v>
      </c>
      <c r="C7149" s="2">
        <v>7.625</v>
      </c>
      <c r="D7149" s="2">
        <v>17.634999999999998</v>
      </c>
      <c r="E7149" s="2">
        <v>4.5350000000000001</v>
      </c>
      <c r="F7149" s="2">
        <v>16.274999999999999</v>
      </c>
      <c r="G7149" s="2">
        <v>15.255000000000001</v>
      </c>
      <c r="H7149" s="2">
        <v>12.914999999999999</v>
      </c>
      <c r="I7149" s="2">
        <v>7.48</v>
      </c>
      <c r="J7149" s="2">
        <v>8.85</v>
      </c>
      <c r="K7149" s="2">
        <v>13.274999999999999</v>
      </c>
      <c r="L7149" s="2">
        <v>9.9250000000000007</v>
      </c>
      <c r="M7149" s="2">
        <v>8.1199999999999992</v>
      </c>
      <c r="N7149" s="2">
        <v>14.2</v>
      </c>
      <c r="O7149" s="2">
        <v>9.2600000000000016</v>
      </c>
      <c r="P7149" s="2">
        <v>8.0350000000000001</v>
      </c>
      <c r="Q7149" s="2">
        <v>11.305</v>
      </c>
      <c r="AJ7149" t="s">
        <v>9908</v>
      </c>
      <c r="AK7149"/>
      <c r="AL7149"/>
      <c r="AM7149">
        <v>-0.21219887200000001</v>
      </c>
      <c r="AN7149">
        <v>-0.19179104499999999</v>
      </c>
      <c r="AO7149">
        <v>0.11569526300000001</v>
      </c>
    </row>
    <row r="7150" spans="1:41" x14ac:dyDescent="0.2">
      <c r="A7150" s="2" t="s">
        <v>10262</v>
      </c>
      <c r="B7150" s="2">
        <v>184</v>
      </c>
      <c r="C7150" s="2">
        <v>21.645</v>
      </c>
      <c r="D7150" s="2">
        <v>51.774999999999999</v>
      </c>
      <c r="E7150" s="2">
        <v>7.5250000000000004</v>
      </c>
      <c r="F7150" s="2">
        <v>27.655000000000001</v>
      </c>
      <c r="G7150" s="2">
        <v>29.7</v>
      </c>
      <c r="H7150" s="2">
        <v>46.495000000000005</v>
      </c>
      <c r="I7150" s="2">
        <v>7.92</v>
      </c>
      <c r="J7150" s="2">
        <v>13.2</v>
      </c>
      <c r="K7150" s="2">
        <v>36.664999999999999</v>
      </c>
      <c r="L7150" s="2">
        <v>18.585000000000001</v>
      </c>
      <c r="M7150" s="2">
        <v>17.11</v>
      </c>
      <c r="N7150" s="2">
        <v>33.370000000000005</v>
      </c>
      <c r="O7150" s="2">
        <v>16.844999999999999</v>
      </c>
      <c r="P7150" s="2">
        <v>13.515000000000001</v>
      </c>
      <c r="Q7150" s="2">
        <v>30.47</v>
      </c>
      <c r="AJ7150" t="s">
        <v>6059</v>
      </c>
      <c r="AK7150"/>
      <c r="AL7150"/>
      <c r="AM7150">
        <v>-0.35005672900000001</v>
      </c>
      <c r="AN7150">
        <v>0.112107975</v>
      </c>
      <c r="AO7150">
        <v>-5.0412864000000002E-2</v>
      </c>
    </row>
    <row r="7151" spans="1:41" x14ac:dyDescent="0.2">
      <c r="A7151" s="2" t="s">
        <v>10263</v>
      </c>
      <c r="B7151" s="2">
        <v>184</v>
      </c>
      <c r="C7151" s="2">
        <v>6.59</v>
      </c>
      <c r="D7151" s="2">
        <v>6.4050000000000002</v>
      </c>
      <c r="E7151" s="2">
        <v>2.6100000000000003</v>
      </c>
      <c r="F7151" s="2">
        <v>3.8849999999999998</v>
      </c>
      <c r="G7151" s="2">
        <v>4.4800000000000004</v>
      </c>
      <c r="H7151" s="2">
        <v>6.165</v>
      </c>
      <c r="I7151" s="2">
        <v>0.49</v>
      </c>
      <c r="J7151" s="2">
        <v>1.49</v>
      </c>
      <c r="K7151" s="2">
        <v>5.7050000000000001</v>
      </c>
      <c r="L7151" s="2">
        <v>1.67</v>
      </c>
      <c r="M7151" s="2">
        <v>1.3050000000000002</v>
      </c>
      <c r="N7151" s="2">
        <v>5.3900000000000006</v>
      </c>
      <c r="O7151" s="2">
        <v>2.38</v>
      </c>
      <c r="P7151" s="2">
        <v>1.3399999999999999</v>
      </c>
      <c r="Q7151" s="2">
        <v>4.375</v>
      </c>
      <c r="AJ7151" t="s">
        <v>9283</v>
      </c>
      <c r="AK7151"/>
      <c r="AL7151"/>
      <c r="AM7151">
        <v>-0.35706365000000001</v>
      </c>
      <c r="AN7151">
        <v>9.0927379000000003E-2</v>
      </c>
      <c r="AO7151">
        <v>-2.2262391999999999E-2</v>
      </c>
    </row>
    <row r="7152" spans="1:41" x14ac:dyDescent="0.2">
      <c r="A7152" s="2" t="s">
        <v>10264</v>
      </c>
      <c r="B7152" s="2">
        <v>184</v>
      </c>
      <c r="C7152" s="2">
        <v>319.25</v>
      </c>
      <c r="D7152" s="2">
        <v>626.64499999999998</v>
      </c>
      <c r="E7152" s="2">
        <v>49.134999999999998</v>
      </c>
      <c r="F7152" s="2">
        <v>383.04999999999995</v>
      </c>
      <c r="G7152" s="2">
        <v>561.31500000000005</v>
      </c>
      <c r="H7152" s="2">
        <v>388.65499999999997</v>
      </c>
      <c r="I7152" s="2">
        <v>113.25999999999999</v>
      </c>
      <c r="J7152" s="2">
        <v>142.91500000000002</v>
      </c>
      <c r="K7152" s="2">
        <v>438.40499999999997</v>
      </c>
      <c r="L7152" s="2">
        <v>141.55000000000001</v>
      </c>
      <c r="M7152" s="2">
        <v>205.97</v>
      </c>
      <c r="N7152" s="2">
        <v>405.1</v>
      </c>
      <c r="O7152" s="2">
        <v>136.44</v>
      </c>
      <c r="P7152" s="2">
        <v>164.91000000000003</v>
      </c>
      <c r="Q7152" s="2">
        <v>418.01499999999999</v>
      </c>
      <c r="AJ7152" t="s">
        <v>6390</v>
      </c>
      <c r="AK7152"/>
      <c r="AL7152"/>
      <c r="AM7152">
        <v>-1.2177853000000001E-2</v>
      </c>
      <c r="AN7152">
        <v>-0.15124315799999999</v>
      </c>
      <c r="AO7152">
        <v>-0.12497897099999999</v>
      </c>
    </row>
    <row r="7153" spans="1:41" x14ac:dyDescent="0.2">
      <c r="A7153" s="2" t="s">
        <v>10265</v>
      </c>
      <c r="B7153" s="2">
        <v>184</v>
      </c>
      <c r="C7153" s="2">
        <v>303.64</v>
      </c>
      <c r="D7153" s="2">
        <v>779.26499999999999</v>
      </c>
      <c r="E7153" s="2">
        <v>18.934999999999999</v>
      </c>
      <c r="F7153" s="2">
        <v>371.80500000000001</v>
      </c>
      <c r="G7153" s="2">
        <v>417.83000000000004</v>
      </c>
      <c r="H7153" s="2">
        <v>564.74</v>
      </c>
      <c r="I7153" s="2">
        <v>28.125</v>
      </c>
      <c r="J7153" s="2">
        <v>12.64</v>
      </c>
      <c r="K7153" s="2">
        <v>758.48500000000001</v>
      </c>
      <c r="L7153" s="2">
        <v>53.594999999999999</v>
      </c>
      <c r="M7153" s="2">
        <v>106.655</v>
      </c>
      <c r="N7153" s="2">
        <v>728.55</v>
      </c>
      <c r="O7153" s="2">
        <v>28.25</v>
      </c>
      <c r="P7153" s="2">
        <v>29.87</v>
      </c>
      <c r="Q7153" s="2">
        <v>672.03</v>
      </c>
      <c r="AJ7153" t="s">
        <v>3402</v>
      </c>
      <c r="AK7153"/>
      <c r="AL7153"/>
      <c r="AM7153">
        <v>-0.27900079799999999</v>
      </c>
      <c r="AN7153">
        <v>0.14013690100000001</v>
      </c>
      <c r="AO7153">
        <v>-0.14977404799999999</v>
      </c>
    </row>
    <row r="7154" spans="1:41" x14ac:dyDescent="0.2">
      <c r="A7154" s="2" t="s">
        <v>10266</v>
      </c>
      <c r="B7154" s="2">
        <v>184</v>
      </c>
      <c r="C7154" s="2">
        <v>224.16</v>
      </c>
      <c r="D7154" s="2">
        <v>506.73</v>
      </c>
      <c r="E7154" s="2">
        <v>39.195</v>
      </c>
      <c r="F7154" s="2">
        <v>158.76499999999999</v>
      </c>
      <c r="G7154" s="2">
        <v>206.905</v>
      </c>
      <c r="H7154" s="2">
        <v>713.35500000000002</v>
      </c>
      <c r="I7154" s="2">
        <v>19.23</v>
      </c>
      <c r="J7154" s="2">
        <v>30.384999999999998</v>
      </c>
      <c r="K7154" s="2">
        <v>502.23500000000001</v>
      </c>
      <c r="L7154" s="2">
        <v>36.134999999999998</v>
      </c>
      <c r="M7154" s="2">
        <v>28.93</v>
      </c>
      <c r="N7154" s="2">
        <v>495.86500000000001</v>
      </c>
      <c r="O7154" s="2">
        <v>30.294999999999998</v>
      </c>
      <c r="P7154" s="2">
        <v>33.224999999999994</v>
      </c>
      <c r="Q7154" s="2">
        <v>516.28500000000008</v>
      </c>
      <c r="AJ7154" t="s">
        <v>6391</v>
      </c>
      <c r="AK7154"/>
      <c r="AL7154"/>
      <c r="AM7154">
        <v>5.7899381999999999E-2</v>
      </c>
      <c r="AN7154">
        <v>-8.9108910999999999E-2</v>
      </c>
      <c r="AO7154">
        <v>-0.25751513300000001</v>
      </c>
    </row>
    <row r="7155" spans="1:41" x14ac:dyDescent="0.2">
      <c r="A7155" s="2" t="s">
        <v>10267</v>
      </c>
      <c r="B7155" s="2">
        <v>184</v>
      </c>
      <c r="C7155" s="2">
        <v>40.61</v>
      </c>
      <c r="D7155" s="2">
        <v>34.755000000000003</v>
      </c>
      <c r="E7155" s="2">
        <v>25.884999999999998</v>
      </c>
      <c r="F7155" s="2">
        <v>62.14</v>
      </c>
      <c r="G7155" s="2">
        <v>57.08</v>
      </c>
      <c r="H7155" s="2">
        <v>74.930000000000007</v>
      </c>
      <c r="I7155" s="2">
        <v>31.855</v>
      </c>
      <c r="J7155" s="2">
        <v>45.76</v>
      </c>
      <c r="K7155" s="2">
        <v>63.055</v>
      </c>
      <c r="L7155" s="2">
        <v>36.995000000000005</v>
      </c>
      <c r="M7155" s="2">
        <v>43.865000000000002</v>
      </c>
      <c r="N7155" s="2">
        <v>65.205000000000013</v>
      </c>
      <c r="O7155" s="2">
        <v>43.58</v>
      </c>
      <c r="P7155" s="2">
        <v>41.685000000000002</v>
      </c>
      <c r="Q7155" s="2">
        <v>59.95</v>
      </c>
      <c r="AJ7155" t="s">
        <v>1140</v>
      </c>
      <c r="AK7155"/>
      <c r="AL7155"/>
      <c r="AM7155">
        <v>-0.33416252099999999</v>
      </c>
      <c r="AN7155">
        <v>0.10945406100000001</v>
      </c>
      <c r="AO7155">
        <v>-6.4035195000000003E-2</v>
      </c>
    </row>
    <row r="7156" spans="1:41" x14ac:dyDescent="0.2">
      <c r="A7156" s="2" t="s">
        <v>10268</v>
      </c>
      <c r="B7156" s="2">
        <v>184</v>
      </c>
      <c r="C7156" s="2">
        <v>21.234999999999999</v>
      </c>
      <c r="D7156" s="2">
        <v>26.625</v>
      </c>
      <c r="E7156" s="2">
        <v>21.655000000000001</v>
      </c>
      <c r="F7156" s="2">
        <v>38.040000000000006</v>
      </c>
      <c r="G7156" s="2">
        <v>58.704999999999998</v>
      </c>
      <c r="H7156" s="2">
        <v>46.129999999999995</v>
      </c>
      <c r="I7156" s="2">
        <v>24.97</v>
      </c>
      <c r="J7156" s="2">
        <v>26.14</v>
      </c>
      <c r="K7156" s="2">
        <v>82.85499999999999</v>
      </c>
      <c r="L7156" s="2">
        <v>20.115000000000002</v>
      </c>
      <c r="M7156" s="2">
        <v>24.6</v>
      </c>
      <c r="N7156" s="2">
        <v>77.875</v>
      </c>
      <c r="O7156" s="2">
        <v>19.850000000000001</v>
      </c>
      <c r="P7156" s="2">
        <v>18.810000000000002</v>
      </c>
      <c r="Q7156" s="2">
        <v>89.03</v>
      </c>
      <c r="AJ7156" t="s">
        <v>9961</v>
      </c>
      <c r="AK7156"/>
      <c r="AL7156"/>
      <c r="AM7156">
        <v>-0.329143299</v>
      </c>
      <c r="AN7156">
        <v>2.3117569000000001E-2</v>
      </c>
      <c r="AO7156">
        <v>1.7122160000000001E-2</v>
      </c>
    </row>
    <row r="7157" spans="1:41" x14ac:dyDescent="0.2">
      <c r="A7157" s="2" t="s">
        <v>10269</v>
      </c>
      <c r="B7157" s="2">
        <v>184</v>
      </c>
      <c r="C7157" s="2">
        <v>23.619999999999997</v>
      </c>
      <c r="D7157" s="2">
        <v>44.825000000000003</v>
      </c>
      <c r="E7157" s="2">
        <v>16.02</v>
      </c>
      <c r="F7157" s="2">
        <v>32.24</v>
      </c>
      <c r="G7157" s="2">
        <v>29.839999999999996</v>
      </c>
      <c r="H7157" s="2">
        <v>40.200000000000003</v>
      </c>
      <c r="I7157" s="2">
        <v>20.785</v>
      </c>
      <c r="J7157" s="2">
        <v>20.465</v>
      </c>
      <c r="K7157" s="2">
        <v>34.54</v>
      </c>
      <c r="L7157" s="2">
        <v>17.36</v>
      </c>
      <c r="M7157" s="2">
        <v>19.924999999999997</v>
      </c>
      <c r="N7157" s="2">
        <v>31.72</v>
      </c>
      <c r="O7157" s="2">
        <v>18.524999999999999</v>
      </c>
      <c r="P7157" s="2">
        <v>24.344999999999999</v>
      </c>
      <c r="Q7157" s="2">
        <v>35.47</v>
      </c>
      <c r="AJ7157" t="s">
        <v>8759</v>
      </c>
      <c r="AK7157"/>
      <c r="AL7157"/>
      <c r="AM7157">
        <v>0.163568773</v>
      </c>
      <c r="AN7157">
        <v>-0.27058823500000001</v>
      </c>
      <c r="AO7157">
        <v>-0.181978799</v>
      </c>
    </row>
    <row r="7158" spans="1:41" x14ac:dyDescent="0.2">
      <c r="A7158" s="2" t="s">
        <v>10270</v>
      </c>
      <c r="B7158" s="2">
        <v>184</v>
      </c>
      <c r="C7158" s="2">
        <v>14.735000000000001</v>
      </c>
      <c r="D7158" s="2">
        <v>19.535</v>
      </c>
      <c r="E7158" s="2">
        <v>6.0750000000000002</v>
      </c>
      <c r="F7158" s="2">
        <v>23.325000000000003</v>
      </c>
      <c r="G7158" s="2">
        <v>32.215000000000003</v>
      </c>
      <c r="H7158" s="2">
        <v>59.97</v>
      </c>
      <c r="I7158" s="2">
        <v>6.0350000000000001</v>
      </c>
      <c r="J7158" s="2">
        <v>6.625</v>
      </c>
      <c r="K7158" s="2">
        <v>59.465000000000003</v>
      </c>
      <c r="L7158" s="2">
        <v>6.4</v>
      </c>
      <c r="M7158" s="2">
        <v>8.9450000000000003</v>
      </c>
      <c r="N7158" s="2">
        <v>77.930000000000007</v>
      </c>
      <c r="O7158" s="2">
        <v>6.09</v>
      </c>
      <c r="P7158" s="2">
        <v>8.33</v>
      </c>
      <c r="Q7158" s="2">
        <v>62.674999999999997</v>
      </c>
      <c r="AJ7158" t="s">
        <v>9133</v>
      </c>
      <c r="AK7158"/>
      <c r="AL7158"/>
      <c r="AM7158">
        <v>0.26559159900000001</v>
      </c>
      <c r="AN7158">
        <v>-0.217624438</v>
      </c>
      <c r="AO7158">
        <v>-0.33705594</v>
      </c>
    </row>
    <row r="7159" spans="1:41" x14ac:dyDescent="0.2">
      <c r="A7159" s="2" t="s">
        <v>10271</v>
      </c>
      <c r="B7159" s="2">
        <v>184</v>
      </c>
      <c r="C7159" s="2">
        <v>3.53</v>
      </c>
      <c r="D7159" s="2">
        <v>4.6950000000000003</v>
      </c>
      <c r="E7159" s="2">
        <v>1.0449999999999999</v>
      </c>
      <c r="F7159" s="2">
        <v>3.56</v>
      </c>
      <c r="G7159" s="2">
        <v>2.4699999999999998</v>
      </c>
      <c r="H7159" s="2">
        <v>4.87</v>
      </c>
      <c r="I7159" s="2">
        <v>1.2850000000000001</v>
      </c>
      <c r="J7159" s="2">
        <v>1.1299999999999999</v>
      </c>
      <c r="K7159" s="2">
        <v>3.59</v>
      </c>
      <c r="L7159" s="2">
        <v>0.95500000000000007</v>
      </c>
      <c r="M7159" s="2">
        <v>1.335</v>
      </c>
      <c r="N7159" s="2">
        <v>3.585</v>
      </c>
      <c r="O7159" s="2">
        <v>1.53</v>
      </c>
      <c r="P7159" s="2">
        <v>1.57</v>
      </c>
      <c r="Q7159" s="2">
        <v>2.5149999999999997</v>
      </c>
      <c r="AJ7159" t="s">
        <v>2965</v>
      </c>
      <c r="AK7159"/>
      <c r="AL7159"/>
      <c r="AM7159">
        <v>-0.350332594</v>
      </c>
      <c r="AN7159">
        <v>2.0184180999999999E-2</v>
      </c>
      <c r="AO7159">
        <v>4.1040020000000003E-2</v>
      </c>
    </row>
    <row r="7160" spans="1:41" x14ac:dyDescent="0.2">
      <c r="A7160" s="2" t="s">
        <v>10272</v>
      </c>
      <c r="B7160" s="2">
        <v>184</v>
      </c>
      <c r="C7160" s="2">
        <v>22.98</v>
      </c>
      <c r="D7160" s="2">
        <v>34.67</v>
      </c>
      <c r="E7160" s="2">
        <v>13.56</v>
      </c>
      <c r="F7160" s="2">
        <v>37.265000000000001</v>
      </c>
      <c r="G7160" s="2">
        <v>38.094999999999999</v>
      </c>
      <c r="H7160" s="2">
        <v>49.03</v>
      </c>
      <c r="I7160" s="2">
        <v>18.744999999999997</v>
      </c>
      <c r="J7160" s="2">
        <v>23.509999999999998</v>
      </c>
      <c r="K7160" s="2">
        <v>47.674999999999997</v>
      </c>
      <c r="L7160" s="2">
        <v>18.164999999999999</v>
      </c>
      <c r="M7160" s="2">
        <v>28.44</v>
      </c>
      <c r="N7160" s="2">
        <v>42.385000000000005</v>
      </c>
      <c r="O7160" s="2">
        <v>24.240000000000002</v>
      </c>
      <c r="P7160" s="2">
        <v>24.97</v>
      </c>
      <c r="Q7160" s="2">
        <v>43.805</v>
      </c>
      <c r="AJ7160" t="s">
        <v>6392</v>
      </c>
      <c r="AK7160"/>
      <c r="AL7160"/>
      <c r="AM7160">
        <v>0.19681137500000001</v>
      </c>
      <c r="AN7160">
        <v>-0.14637613899999999</v>
      </c>
      <c r="AO7160">
        <v>-0.33958593100000001</v>
      </c>
    </row>
    <row r="7161" spans="1:41" x14ac:dyDescent="0.2">
      <c r="A7161" s="2" t="s">
        <v>10273</v>
      </c>
      <c r="B7161" s="2">
        <v>184</v>
      </c>
      <c r="C7161" s="2">
        <v>17.824999999999999</v>
      </c>
      <c r="D7161" s="2">
        <v>24.64</v>
      </c>
      <c r="E7161" s="2">
        <v>10.89</v>
      </c>
      <c r="F7161" s="2">
        <v>25.34</v>
      </c>
      <c r="G7161" s="2">
        <v>27.835000000000001</v>
      </c>
      <c r="H7161" s="2">
        <v>31.855</v>
      </c>
      <c r="I7161" s="2">
        <v>11.585000000000001</v>
      </c>
      <c r="J7161" s="2">
        <v>19.850000000000001</v>
      </c>
      <c r="K7161" s="2">
        <v>29.995000000000001</v>
      </c>
      <c r="L7161" s="2">
        <v>13.61</v>
      </c>
      <c r="M7161" s="2">
        <v>21.19</v>
      </c>
      <c r="N7161" s="2">
        <v>29.33</v>
      </c>
      <c r="O7161" s="2">
        <v>17.72</v>
      </c>
      <c r="P7161" s="2">
        <v>19.505000000000003</v>
      </c>
      <c r="Q7161" s="2">
        <v>31.625</v>
      </c>
      <c r="AJ7161" t="s">
        <v>6097</v>
      </c>
      <c r="AK7161"/>
      <c r="AL7161"/>
      <c r="AM7161">
        <v>-0.34982892399999999</v>
      </c>
      <c r="AN7161">
        <v>3.8526912000000003E-2</v>
      </c>
      <c r="AO7161">
        <v>2.1987284999999999E-2</v>
      </c>
    </row>
    <row r="7162" spans="1:41" x14ac:dyDescent="0.2">
      <c r="A7162" s="2" t="s">
        <v>10274</v>
      </c>
      <c r="B7162" s="2">
        <v>184</v>
      </c>
      <c r="C7162" s="2">
        <v>189.41</v>
      </c>
      <c r="D7162" s="2">
        <v>249.5</v>
      </c>
      <c r="E7162" s="2">
        <v>77.204999999999998</v>
      </c>
      <c r="F7162" s="2">
        <v>132.04500000000002</v>
      </c>
      <c r="G7162" s="2">
        <v>181.14</v>
      </c>
      <c r="H7162" s="2">
        <v>121.545</v>
      </c>
      <c r="I7162" s="2">
        <v>100.22499999999999</v>
      </c>
      <c r="J7162" s="2">
        <v>116.83</v>
      </c>
      <c r="K7162" s="2">
        <v>169.26</v>
      </c>
      <c r="L7162" s="2">
        <v>92.704999999999998</v>
      </c>
      <c r="M7162" s="2">
        <v>111.39</v>
      </c>
      <c r="N7162" s="2">
        <v>166.2</v>
      </c>
      <c r="O7162" s="2">
        <v>93.3</v>
      </c>
      <c r="P7162" s="2">
        <v>95.06</v>
      </c>
      <c r="Q7162" s="2">
        <v>160.93</v>
      </c>
      <c r="AJ7162" t="s">
        <v>6050</v>
      </c>
      <c r="AK7162"/>
      <c r="AL7162"/>
      <c r="AM7162">
        <v>-0.30815898000000003</v>
      </c>
      <c r="AN7162">
        <v>7.8513010999999994E-2</v>
      </c>
      <c r="AO7162">
        <v>-5.9689062000000001E-2</v>
      </c>
    </row>
    <row r="7163" spans="1:41" x14ac:dyDescent="0.2">
      <c r="A7163" s="2" t="s">
        <v>10275</v>
      </c>
      <c r="B7163" s="2">
        <v>184</v>
      </c>
      <c r="C7163" s="2">
        <v>12.705</v>
      </c>
      <c r="D7163" s="2">
        <v>17.854999999999997</v>
      </c>
      <c r="E7163" s="2">
        <v>8.4350000000000005</v>
      </c>
      <c r="F7163" s="2">
        <v>19.234999999999999</v>
      </c>
      <c r="G7163" s="2">
        <v>24.454999999999998</v>
      </c>
      <c r="H7163" s="2">
        <v>26.96</v>
      </c>
      <c r="I7163" s="2">
        <v>11.22</v>
      </c>
      <c r="J7163" s="2">
        <v>12.344999999999999</v>
      </c>
      <c r="K7163" s="2">
        <v>28.734999999999999</v>
      </c>
      <c r="L7163" s="2">
        <v>12.280000000000001</v>
      </c>
      <c r="M7163" s="2">
        <v>15.725</v>
      </c>
      <c r="N7163" s="2">
        <v>26.55</v>
      </c>
      <c r="O7163" s="2">
        <v>10.785</v>
      </c>
      <c r="P7163" s="2">
        <v>12.61</v>
      </c>
      <c r="Q7163" s="2">
        <v>24.564999999999998</v>
      </c>
      <c r="AJ7163" t="s">
        <v>10889</v>
      </c>
      <c r="AK7163"/>
      <c r="AL7163"/>
      <c r="AM7163">
        <v>5.736138E-3</v>
      </c>
      <c r="AN7163">
        <v>0.14141414099999999</v>
      </c>
      <c r="AO7163">
        <v>-0.43673797199999997</v>
      </c>
    </row>
    <row r="7164" spans="1:41" x14ac:dyDescent="0.2">
      <c r="A7164" s="2" t="s">
        <v>10276</v>
      </c>
      <c r="B7164" s="2">
        <v>184</v>
      </c>
      <c r="C7164" s="2">
        <v>76.734999999999999</v>
      </c>
      <c r="D7164" s="2">
        <v>109.47499999999999</v>
      </c>
      <c r="E7164" s="2">
        <v>50.269999999999996</v>
      </c>
      <c r="F7164" s="2">
        <v>65.47</v>
      </c>
      <c r="G7164" s="2">
        <v>54.534999999999997</v>
      </c>
      <c r="H7164" s="2">
        <v>101.23</v>
      </c>
      <c r="I7164" s="2">
        <v>37.86</v>
      </c>
      <c r="J7164" s="2">
        <v>33.54</v>
      </c>
      <c r="K7164" s="2">
        <v>221.66</v>
      </c>
      <c r="L7164" s="2">
        <v>33.47</v>
      </c>
      <c r="M7164" s="2">
        <v>35.825000000000003</v>
      </c>
      <c r="N7164" s="2">
        <v>224.215</v>
      </c>
      <c r="O7164" s="2">
        <v>41.344999999999999</v>
      </c>
      <c r="P7164" s="2">
        <v>44.795000000000002</v>
      </c>
      <c r="Q7164" s="2">
        <v>204.97</v>
      </c>
      <c r="AJ7164" t="s">
        <v>4639</v>
      </c>
      <c r="AK7164"/>
      <c r="AL7164"/>
      <c r="AM7164">
        <v>-5.4755702000000003E-2</v>
      </c>
      <c r="AN7164">
        <v>-3.9176826999999997E-2</v>
      </c>
      <c r="AO7164">
        <v>-0.19583197699999999</v>
      </c>
    </row>
    <row r="7165" spans="1:41" x14ac:dyDescent="0.2">
      <c r="A7165" s="2" t="s">
        <v>10277</v>
      </c>
      <c r="B7165" s="2">
        <v>184</v>
      </c>
      <c r="C7165" s="2">
        <v>85.265000000000001</v>
      </c>
      <c r="D7165" s="2">
        <v>90.704999999999998</v>
      </c>
      <c r="E7165" s="2">
        <v>13.45</v>
      </c>
      <c r="F7165" s="2">
        <v>52.93</v>
      </c>
      <c r="G7165" s="2">
        <v>99.765000000000001</v>
      </c>
      <c r="H7165" s="2">
        <v>61.19</v>
      </c>
      <c r="I7165" s="2">
        <v>12.225</v>
      </c>
      <c r="J7165" s="2">
        <v>26.484999999999999</v>
      </c>
      <c r="K7165" s="2">
        <v>87.265000000000001</v>
      </c>
      <c r="L7165" s="2">
        <v>21.23</v>
      </c>
      <c r="M7165" s="2">
        <v>29.44</v>
      </c>
      <c r="N7165" s="2">
        <v>75.460000000000008</v>
      </c>
      <c r="O7165" s="2">
        <v>26.939999999999998</v>
      </c>
      <c r="P7165" s="2">
        <v>32.57</v>
      </c>
      <c r="Q7165" s="2">
        <v>72.64500000000001</v>
      </c>
      <c r="AJ7165" t="s">
        <v>2759</v>
      </c>
      <c r="AK7165"/>
      <c r="AL7165"/>
      <c r="AM7165">
        <v>-0.38007380099999999</v>
      </c>
      <c r="AN7165">
        <v>1.1532917E-2</v>
      </c>
      <c r="AO7165">
        <v>7.8450844000000006E-2</v>
      </c>
    </row>
    <row r="7166" spans="1:41" x14ac:dyDescent="0.2">
      <c r="A7166" s="2" t="s">
        <v>10278</v>
      </c>
      <c r="B7166" s="2">
        <v>184</v>
      </c>
      <c r="C7166" s="2">
        <v>118.44</v>
      </c>
      <c r="D7166" s="2">
        <v>127.75</v>
      </c>
      <c r="E7166" s="2">
        <v>3.33</v>
      </c>
      <c r="F7166" s="2">
        <v>157.54500000000002</v>
      </c>
      <c r="G7166" s="2">
        <v>120.76499999999999</v>
      </c>
      <c r="H7166" s="2">
        <v>100.70500000000001</v>
      </c>
      <c r="I7166" s="2">
        <v>8.81</v>
      </c>
      <c r="J7166" s="2">
        <v>1.6099999999999999</v>
      </c>
      <c r="K7166" s="2">
        <v>123.785</v>
      </c>
      <c r="L7166" s="2">
        <v>14.885</v>
      </c>
      <c r="M7166" s="2">
        <v>17.285</v>
      </c>
      <c r="N7166" s="2">
        <v>138.755</v>
      </c>
      <c r="O7166" s="2">
        <v>10.414999999999999</v>
      </c>
      <c r="P7166" s="2">
        <v>3.86</v>
      </c>
      <c r="Q7166" s="2">
        <v>119.33</v>
      </c>
      <c r="AJ7166" t="s">
        <v>2980</v>
      </c>
      <c r="AK7166"/>
      <c r="AL7166"/>
      <c r="AM7166">
        <v>-0.37722254500000002</v>
      </c>
      <c r="AN7166">
        <v>5.5918168999999997E-2</v>
      </c>
      <c r="AO7166">
        <v>3.1183830999999999E-2</v>
      </c>
    </row>
    <row r="7167" spans="1:41" x14ac:dyDescent="0.2">
      <c r="A7167" s="2" t="s">
        <v>10279</v>
      </c>
      <c r="B7167" s="2">
        <v>184</v>
      </c>
      <c r="C7167" s="2">
        <v>24.855</v>
      </c>
      <c r="D7167" s="2">
        <v>12.085000000000001</v>
      </c>
      <c r="E7167" s="2">
        <v>7.8250000000000002</v>
      </c>
      <c r="F7167" s="2">
        <v>23.555</v>
      </c>
      <c r="G7167" s="2">
        <v>25.770000000000003</v>
      </c>
      <c r="H7167" s="2">
        <v>27.445</v>
      </c>
      <c r="I7167" s="2">
        <v>11.254999999999999</v>
      </c>
      <c r="J7167" s="2">
        <v>10.765000000000001</v>
      </c>
      <c r="K7167" s="2">
        <v>25.52</v>
      </c>
      <c r="L7167" s="2">
        <v>10.414999999999999</v>
      </c>
      <c r="M7167" s="2">
        <v>11.565000000000001</v>
      </c>
      <c r="N7167" s="2">
        <v>23.555</v>
      </c>
      <c r="O7167" s="2">
        <v>13.719999999999999</v>
      </c>
      <c r="P7167" s="2">
        <v>14.164999999999999</v>
      </c>
      <c r="Q7167" s="2">
        <v>23.875</v>
      </c>
      <c r="AJ7167" t="s">
        <v>2954</v>
      </c>
      <c r="AK7167"/>
      <c r="AL7167"/>
      <c r="AM7167">
        <v>-0.16622114199999999</v>
      </c>
      <c r="AN7167">
        <v>3.5078324000000001E-2</v>
      </c>
      <c r="AO7167">
        <v>-0.15913770099999999</v>
      </c>
    </row>
    <row r="7168" spans="1:41" x14ac:dyDescent="0.2">
      <c r="A7168" s="2" t="s">
        <v>10280</v>
      </c>
      <c r="B7168" s="2">
        <v>184</v>
      </c>
      <c r="C7168" s="2">
        <v>21.704999999999998</v>
      </c>
      <c r="D7168" s="2">
        <v>25.045000000000002</v>
      </c>
      <c r="E7168" s="2">
        <v>14.704999999999998</v>
      </c>
      <c r="F7168" s="2">
        <v>71.545000000000002</v>
      </c>
      <c r="G7168" s="2">
        <v>63.385000000000005</v>
      </c>
      <c r="H7168" s="2">
        <v>63.984999999999999</v>
      </c>
      <c r="I7168" s="2">
        <v>9.5849999999999991</v>
      </c>
      <c r="J7168" s="2">
        <v>11.494999999999999</v>
      </c>
      <c r="K7168" s="2">
        <v>69.995000000000005</v>
      </c>
      <c r="L7168" s="2">
        <v>15.355</v>
      </c>
      <c r="M7168" s="2">
        <v>19.895</v>
      </c>
      <c r="N7168" s="2">
        <v>77.75</v>
      </c>
      <c r="O7168" s="2">
        <v>18.43</v>
      </c>
      <c r="P7168" s="2">
        <v>21.285</v>
      </c>
      <c r="Q7168" s="2">
        <v>78.674999999999997</v>
      </c>
      <c r="AJ7168" t="s">
        <v>9097</v>
      </c>
      <c r="AK7168"/>
      <c r="AL7168"/>
      <c r="AM7168">
        <v>1.1950904E-2</v>
      </c>
      <c r="AN7168">
        <v>-0.22009419199999999</v>
      </c>
      <c r="AO7168">
        <v>-8.2205683000000002E-2</v>
      </c>
    </row>
    <row r="7169" spans="1:41" x14ac:dyDescent="0.2">
      <c r="A7169" s="2" t="s">
        <v>10281</v>
      </c>
      <c r="B7169" s="2">
        <v>184</v>
      </c>
      <c r="C7169" s="2">
        <v>20.324999999999999</v>
      </c>
      <c r="D7169" s="2">
        <v>29.48</v>
      </c>
      <c r="E7169" s="2">
        <v>9.14</v>
      </c>
      <c r="F7169" s="2">
        <v>16.045000000000002</v>
      </c>
      <c r="G7169" s="2">
        <v>31.344999999999999</v>
      </c>
      <c r="H7169" s="2">
        <v>11.405000000000001</v>
      </c>
      <c r="I7169" s="2">
        <v>5.82</v>
      </c>
      <c r="J7169" s="2">
        <v>9.32</v>
      </c>
      <c r="K7169" s="2">
        <v>24.234999999999999</v>
      </c>
      <c r="L7169" s="2">
        <v>8.76</v>
      </c>
      <c r="M7169" s="2">
        <v>12.129999999999999</v>
      </c>
      <c r="N7169" s="2">
        <v>21.060000000000002</v>
      </c>
      <c r="O7169" s="2">
        <v>6.9350000000000005</v>
      </c>
      <c r="P7169" s="2">
        <v>10.97</v>
      </c>
      <c r="Q7169" s="2">
        <v>25.075000000000003</v>
      </c>
      <c r="AJ7169" t="s">
        <v>5882</v>
      </c>
      <c r="AK7169"/>
      <c r="AL7169"/>
      <c r="AM7169">
        <v>-0.56075184600000005</v>
      </c>
      <c r="AN7169">
        <v>-3.0150753999999998E-2</v>
      </c>
      <c r="AO7169">
        <v>0.30005941800000002</v>
      </c>
    </row>
    <row r="7170" spans="1:41" x14ac:dyDescent="0.2">
      <c r="A7170" s="2" t="s">
        <v>10282</v>
      </c>
      <c r="B7170" s="2">
        <v>184</v>
      </c>
      <c r="C7170" s="2">
        <v>16.5</v>
      </c>
      <c r="D7170" s="2">
        <v>15.25</v>
      </c>
      <c r="E7170" s="2">
        <v>11.19</v>
      </c>
      <c r="F7170" s="2">
        <v>27.96</v>
      </c>
      <c r="G7170" s="2">
        <v>34.905000000000001</v>
      </c>
      <c r="H7170" s="2">
        <v>30.185000000000002</v>
      </c>
      <c r="I7170" s="2">
        <v>12.254999999999999</v>
      </c>
      <c r="J7170" s="2">
        <v>23.15</v>
      </c>
      <c r="K7170" s="2">
        <v>32.51</v>
      </c>
      <c r="L7170" s="2">
        <v>15.805</v>
      </c>
      <c r="M7170" s="2">
        <v>22.12</v>
      </c>
      <c r="N7170" s="2">
        <v>25.535</v>
      </c>
      <c r="O7170" s="2">
        <v>16.924999999999997</v>
      </c>
      <c r="P7170" s="2">
        <v>18.7</v>
      </c>
      <c r="Q7170" s="2">
        <v>28.9</v>
      </c>
      <c r="AJ7170" t="s">
        <v>10070</v>
      </c>
      <c r="AK7170"/>
      <c r="AL7170"/>
      <c r="AM7170">
        <v>-0.46028880900000002</v>
      </c>
      <c r="AN7170">
        <v>0.13261265799999999</v>
      </c>
      <c r="AO7170">
        <v>3.6612447999999999E-2</v>
      </c>
    </row>
    <row r="7171" spans="1:41" x14ac:dyDescent="0.2">
      <c r="A7171" s="2" t="s">
        <v>10283</v>
      </c>
      <c r="B7171" s="2">
        <v>184</v>
      </c>
      <c r="C7171" s="2">
        <v>13.715</v>
      </c>
      <c r="D7171" s="2">
        <v>25.93</v>
      </c>
      <c r="E7171" s="2">
        <v>3.5599999999999996</v>
      </c>
      <c r="F7171" s="2">
        <v>19.645000000000003</v>
      </c>
      <c r="G7171" s="2">
        <v>27.134999999999998</v>
      </c>
      <c r="H7171" s="2">
        <v>21.96</v>
      </c>
      <c r="I7171" s="2">
        <v>4.0199999999999996</v>
      </c>
      <c r="J7171" s="2">
        <v>10.445</v>
      </c>
      <c r="K7171" s="2">
        <v>34.195</v>
      </c>
      <c r="L7171" s="2">
        <v>4.58</v>
      </c>
      <c r="M7171" s="2">
        <v>10.72</v>
      </c>
      <c r="N7171" s="2">
        <v>31.31</v>
      </c>
      <c r="O7171" s="2">
        <v>4.3149999999999995</v>
      </c>
      <c r="P7171" s="2">
        <v>9.4149999999999991</v>
      </c>
      <c r="Q7171" s="2">
        <v>31.055</v>
      </c>
      <c r="AJ7171" t="s">
        <v>8211</v>
      </c>
      <c r="AK7171"/>
      <c r="AL7171"/>
      <c r="AM7171">
        <v>-0.63411415400000004</v>
      </c>
      <c r="AN7171">
        <v>1.7094017E-2</v>
      </c>
      <c r="AO7171">
        <v>0.32585447699999998</v>
      </c>
    </row>
    <row r="7172" spans="1:41" x14ac:dyDescent="0.2">
      <c r="A7172" s="2" t="s">
        <v>10284</v>
      </c>
      <c r="B7172" s="2">
        <v>184</v>
      </c>
      <c r="C7172" s="2">
        <v>12.715</v>
      </c>
      <c r="D7172" s="2">
        <v>28.185000000000002</v>
      </c>
      <c r="E7172" s="2">
        <v>11.25</v>
      </c>
      <c r="F7172" s="2">
        <v>26.2</v>
      </c>
      <c r="G7172" s="2">
        <v>21.785</v>
      </c>
      <c r="H7172" s="2">
        <v>25.67</v>
      </c>
      <c r="I7172" s="2">
        <v>9.004999999999999</v>
      </c>
      <c r="J7172" s="2">
        <v>11.875</v>
      </c>
      <c r="K7172" s="2">
        <v>23.83</v>
      </c>
      <c r="L7172" s="2">
        <v>10.555</v>
      </c>
      <c r="M7172" s="2">
        <v>12.315000000000001</v>
      </c>
      <c r="N7172" s="2">
        <v>21.52</v>
      </c>
      <c r="O7172" s="2">
        <v>13.425000000000001</v>
      </c>
      <c r="P7172" s="2">
        <v>15.760000000000002</v>
      </c>
      <c r="Q7172" s="2">
        <v>26.215</v>
      </c>
      <c r="AJ7172" t="s">
        <v>1349</v>
      </c>
      <c r="AK7172"/>
      <c r="AL7172"/>
      <c r="AM7172">
        <v>-0.18716020799999999</v>
      </c>
      <c r="AN7172">
        <v>9.0433130000000007E-3</v>
      </c>
      <c r="AO7172">
        <v>-0.113097899</v>
      </c>
    </row>
    <row r="7173" spans="1:41" x14ac:dyDescent="0.2">
      <c r="A7173" s="2" t="s">
        <v>10285</v>
      </c>
      <c r="B7173" s="2">
        <v>184</v>
      </c>
      <c r="C7173" s="2">
        <v>33.17</v>
      </c>
      <c r="D7173" s="2">
        <v>58.89</v>
      </c>
      <c r="E7173" s="2">
        <v>21.545000000000002</v>
      </c>
      <c r="F7173" s="2">
        <v>77.914999999999992</v>
      </c>
      <c r="G7173" s="2">
        <v>116.08</v>
      </c>
      <c r="H7173" s="2">
        <v>101.595</v>
      </c>
      <c r="I7173" s="2">
        <v>21.024999999999999</v>
      </c>
      <c r="J7173" s="2">
        <v>42.43</v>
      </c>
      <c r="K7173" s="2">
        <v>152.75</v>
      </c>
      <c r="L7173" s="2">
        <v>17.435000000000002</v>
      </c>
      <c r="M7173" s="2">
        <v>40.72</v>
      </c>
      <c r="N7173" s="2">
        <v>135.44</v>
      </c>
      <c r="O7173" s="2">
        <v>21.204999999999998</v>
      </c>
      <c r="P7173" s="2">
        <v>22.225000000000001</v>
      </c>
      <c r="Q7173" s="2">
        <v>148.19499999999999</v>
      </c>
      <c r="AJ7173" t="s">
        <v>5532</v>
      </c>
      <c r="AK7173"/>
      <c r="AL7173"/>
      <c r="AM7173">
        <v>0.13199561100000001</v>
      </c>
      <c r="AN7173">
        <v>-0.14374225500000001</v>
      </c>
      <c r="AO7173">
        <v>-0.28013777299999998</v>
      </c>
    </row>
    <row r="7174" spans="1:41" x14ac:dyDescent="0.2">
      <c r="A7174" s="2" t="s">
        <v>10286</v>
      </c>
      <c r="B7174" s="2">
        <v>184</v>
      </c>
      <c r="C7174" s="2">
        <v>9.82</v>
      </c>
      <c r="D7174" s="2">
        <v>12.965</v>
      </c>
      <c r="E7174" s="2">
        <v>8.4699999999999989</v>
      </c>
      <c r="F7174" s="2">
        <v>14.98</v>
      </c>
      <c r="G7174" s="2">
        <v>13.145</v>
      </c>
      <c r="H7174" s="2">
        <v>15.424999999999999</v>
      </c>
      <c r="I7174" s="2">
        <v>10.93</v>
      </c>
      <c r="J7174" s="2">
        <v>11.809999999999999</v>
      </c>
      <c r="K7174" s="2">
        <v>13.984999999999999</v>
      </c>
      <c r="L7174" s="2">
        <v>10.785</v>
      </c>
      <c r="M7174" s="2">
        <v>11.92</v>
      </c>
      <c r="N7174" s="2">
        <v>16.420000000000002</v>
      </c>
      <c r="O7174" s="2">
        <v>11.75</v>
      </c>
      <c r="P7174" s="2">
        <v>12.719999999999999</v>
      </c>
      <c r="Q7174" s="2">
        <v>14.844999999999999</v>
      </c>
      <c r="AJ7174" t="s">
        <v>3463</v>
      </c>
      <c r="AK7174"/>
      <c r="AL7174"/>
      <c r="AM7174">
        <v>7.5287000000000001E-3</v>
      </c>
      <c r="AN7174">
        <v>-0.105272247</v>
      </c>
      <c r="AO7174">
        <v>-0.19416556900000001</v>
      </c>
    </row>
    <row r="7175" spans="1:41" x14ac:dyDescent="0.2">
      <c r="A7175" s="2" t="s">
        <v>10287</v>
      </c>
      <c r="B7175" s="2">
        <v>184</v>
      </c>
      <c r="C7175" s="2">
        <v>11.600000000000001</v>
      </c>
      <c r="D7175" s="2">
        <v>7.8049999999999997</v>
      </c>
      <c r="E7175" s="2">
        <v>5.52</v>
      </c>
      <c r="F7175" s="2">
        <v>22.84</v>
      </c>
      <c r="G7175" s="2">
        <v>20.37</v>
      </c>
      <c r="H7175" s="2">
        <v>26.555</v>
      </c>
      <c r="I7175" s="2">
        <v>11.795</v>
      </c>
      <c r="J7175" s="2">
        <v>15.085000000000001</v>
      </c>
      <c r="K7175" s="2">
        <v>24.83</v>
      </c>
      <c r="L7175" s="2">
        <v>13.42</v>
      </c>
      <c r="M7175" s="2">
        <v>17.855</v>
      </c>
      <c r="N7175" s="2">
        <v>27.314999999999998</v>
      </c>
      <c r="O7175" s="2">
        <v>12.684999999999999</v>
      </c>
      <c r="P7175" s="2">
        <v>11.335000000000001</v>
      </c>
      <c r="Q7175" s="2">
        <v>27.005000000000003</v>
      </c>
      <c r="AJ7175" t="s">
        <v>1750</v>
      </c>
      <c r="AK7175"/>
      <c r="AL7175"/>
      <c r="AM7175">
        <v>-0.38707443699999999</v>
      </c>
      <c r="AN7175">
        <v>1.5478762E-2</v>
      </c>
      <c r="AO7175">
        <v>7.9480037000000003E-2</v>
      </c>
    </row>
    <row r="7176" spans="1:41" x14ac:dyDescent="0.2">
      <c r="A7176" s="2" t="s">
        <v>10288</v>
      </c>
      <c r="B7176" s="2">
        <v>184</v>
      </c>
      <c r="C7176" s="2">
        <v>102.785</v>
      </c>
      <c r="D7176" s="2">
        <v>136.41999999999999</v>
      </c>
      <c r="E7176" s="2">
        <v>18.535</v>
      </c>
      <c r="F7176" s="2">
        <v>31.830000000000002</v>
      </c>
      <c r="G7176" s="2">
        <v>37.980000000000004</v>
      </c>
      <c r="H7176" s="2">
        <v>171.845</v>
      </c>
      <c r="I7176" s="2">
        <v>12.525</v>
      </c>
      <c r="J7176" s="2">
        <v>11.4</v>
      </c>
      <c r="K7176" s="2">
        <v>133.245</v>
      </c>
      <c r="L7176" s="2">
        <v>17.494999999999997</v>
      </c>
      <c r="M7176" s="2">
        <v>12.625</v>
      </c>
      <c r="N7176" s="2">
        <v>136.85000000000002</v>
      </c>
      <c r="O7176" s="2">
        <v>18.07</v>
      </c>
      <c r="P7176" s="2">
        <v>15.745000000000001</v>
      </c>
      <c r="Q7176" s="2">
        <v>152.05500000000001</v>
      </c>
      <c r="AJ7176" t="s">
        <v>751</v>
      </c>
      <c r="AK7176"/>
      <c r="AL7176"/>
      <c r="AM7176">
        <v>-7.0207930000000002E-2</v>
      </c>
      <c r="AN7176">
        <v>4.0172786000000002E-2</v>
      </c>
      <c r="AO7176">
        <v>-0.262165394</v>
      </c>
    </row>
    <row r="7177" spans="1:41" x14ac:dyDescent="0.2">
      <c r="A7177" s="2" t="s">
        <v>10289</v>
      </c>
      <c r="B7177" s="2">
        <v>184</v>
      </c>
      <c r="C7177" s="2">
        <v>116.85</v>
      </c>
      <c r="D7177" s="2">
        <v>245.70999999999998</v>
      </c>
      <c r="E7177" s="2">
        <v>11.78</v>
      </c>
      <c r="F7177" s="2">
        <v>114</v>
      </c>
      <c r="G7177" s="2">
        <v>171.94499999999999</v>
      </c>
      <c r="H7177" s="2">
        <v>190.13</v>
      </c>
      <c r="I7177" s="2">
        <v>22.380000000000003</v>
      </c>
      <c r="J7177" s="2">
        <v>59.22</v>
      </c>
      <c r="K7177" s="2">
        <v>161.54500000000002</v>
      </c>
      <c r="L7177" s="2">
        <v>57.564999999999998</v>
      </c>
      <c r="M7177" s="2">
        <v>51.905000000000001</v>
      </c>
      <c r="N7177" s="2">
        <v>133.315</v>
      </c>
      <c r="O7177" s="2">
        <v>49.585000000000001</v>
      </c>
      <c r="P7177" s="2">
        <v>63.739999999999995</v>
      </c>
      <c r="Q7177" s="2">
        <v>148.46</v>
      </c>
      <c r="AJ7177" t="s">
        <v>4536</v>
      </c>
      <c r="AK7177"/>
      <c r="AL7177"/>
      <c r="AM7177">
        <v>0.10736401299999999</v>
      </c>
      <c r="AN7177">
        <v>-2.6048025999999998E-2</v>
      </c>
      <c r="AO7177">
        <v>-0.37393831</v>
      </c>
    </row>
    <row r="7178" spans="1:41" x14ac:dyDescent="0.2">
      <c r="A7178" s="2" t="s">
        <v>10290</v>
      </c>
      <c r="B7178" s="2">
        <v>184</v>
      </c>
      <c r="C7178" s="2">
        <v>30.285</v>
      </c>
      <c r="D7178" s="2">
        <v>38.299999999999997</v>
      </c>
      <c r="E7178" s="2">
        <v>24.175000000000001</v>
      </c>
      <c r="F7178" s="2">
        <v>43.575000000000003</v>
      </c>
      <c r="G7178" s="2">
        <v>32.869999999999997</v>
      </c>
      <c r="H7178" s="2">
        <v>63.814999999999998</v>
      </c>
      <c r="I7178" s="2">
        <v>29.675000000000001</v>
      </c>
      <c r="J7178" s="2">
        <v>27.454999999999998</v>
      </c>
      <c r="K7178" s="2">
        <v>52.33</v>
      </c>
      <c r="L7178" s="2">
        <v>26.545000000000002</v>
      </c>
      <c r="M7178" s="2">
        <v>26.895000000000003</v>
      </c>
      <c r="N7178" s="2">
        <v>53.7</v>
      </c>
      <c r="O7178" s="2">
        <v>31</v>
      </c>
      <c r="P7178" s="2">
        <v>37.265000000000001</v>
      </c>
      <c r="Q7178" s="2">
        <v>56.33</v>
      </c>
      <c r="AJ7178" t="s">
        <v>5267</v>
      </c>
      <c r="AK7178"/>
      <c r="AL7178"/>
      <c r="AM7178">
        <v>-0.45480292700000002</v>
      </c>
      <c r="AN7178">
        <v>0.26744185999999998</v>
      </c>
      <c r="AO7178">
        <v>-0.105359041</v>
      </c>
    </row>
    <row r="7179" spans="1:41" x14ac:dyDescent="0.2">
      <c r="A7179" s="2" t="s">
        <v>10291</v>
      </c>
      <c r="B7179" s="2">
        <v>184</v>
      </c>
      <c r="C7179" s="2">
        <v>72.865000000000009</v>
      </c>
      <c r="D7179" s="2">
        <v>146.51999999999998</v>
      </c>
      <c r="E7179" s="2">
        <v>33.82</v>
      </c>
      <c r="F7179" s="2">
        <v>55.984999999999999</v>
      </c>
      <c r="G7179" s="2">
        <v>72.59</v>
      </c>
      <c r="H7179" s="2">
        <v>97.324999999999989</v>
      </c>
      <c r="I7179" s="2">
        <v>22.54</v>
      </c>
      <c r="J7179" s="2">
        <v>45.75</v>
      </c>
      <c r="K7179" s="2">
        <v>109.575</v>
      </c>
      <c r="L7179" s="2">
        <v>25.594999999999999</v>
      </c>
      <c r="M7179" s="2">
        <v>34.655000000000001</v>
      </c>
      <c r="N7179" s="2">
        <v>142.20999999999998</v>
      </c>
      <c r="O7179" s="2">
        <v>30.79</v>
      </c>
      <c r="P7179" s="2">
        <v>35.400000000000006</v>
      </c>
      <c r="Q7179" s="2">
        <v>110.925</v>
      </c>
      <c r="AJ7179" t="s">
        <v>6393</v>
      </c>
      <c r="AK7179"/>
      <c r="AL7179"/>
      <c r="AM7179">
        <v>-6.2772100000000001E-3</v>
      </c>
      <c r="AN7179">
        <v>-0.11790294799999999</v>
      </c>
      <c r="AO7179">
        <v>-0.168922617</v>
      </c>
    </row>
    <row r="7180" spans="1:41" x14ac:dyDescent="0.2">
      <c r="A7180" s="2" t="s">
        <v>10292</v>
      </c>
      <c r="B7180" s="2">
        <v>184</v>
      </c>
      <c r="C7180" s="2">
        <v>135.76999999999998</v>
      </c>
      <c r="D7180" s="2">
        <v>652.41999999999996</v>
      </c>
      <c r="E7180" s="2">
        <v>16.074999999999999</v>
      </c>
      <c r="F7180" s="2">
        <v>191.48500000000001</v>
      </c>
      <c r="G7180" s="2">
        <v>244.005</v>
      </c>
      <c r="H7180" s="2">
        <v>579.49</v>
      </c>
      <c r="I7180" s="2">
        <v>5.28</v>
      </c>
      <c r="J7180" s="2">
        <v>5.6749999999999998</v>
      </c>
      <c r="K7180" s="2">
        <v>589.03499999999997</v>
      </c>
      <c r="L7180" s="2">
        <v>6.77</v>
      </c>
      <c r="M7180" s="2">
        <v>6.9499999999999993</v>
      </c>
      <c r="N7180" s="2">
        <v>590.86500000000001</v>
      </c>
      <c r="O7180" s="2">
        <v>10.61</v>
      </c>
      <c r="P7180" s="2">
        <v>4.9000000000000004</v>
      </c>
      <c r="Q7180" s="2">
        <v>549.745</v>
      </c>
      <c r="AJ7180" t="s">
        <v>4825</v>
      </c>
      <c r="AK7180"/>
      <c r="AL7180"/>
      <c r="AM7180">
        <v>-0.30242143199999999</v>
      </c>
      <c r="AN7180">
        <v>3.6278524999999999E-2</v>
      </c>
      <c r="AO7180">
        <v>-2.6987186999999999E-2</v>
      </c>
    </row>
    <row r="7181" spans="1:41" x14ac:dyDescent="0.2">
      <c r="A7181" s="2" t="s">
        <v>10293</v>
      </c>
      <c r="B7181" s="2">
        <v>184</v>
      </c>
      <c r="C7181" s="2">
        <v>236.745</v>
      </c>
      <c r="D7181" s="2">
        <v>303.97500000000002</v>
      </c>
      <c r="E7181" s="2">
        <v>158.12</v>
      </c>
      <c r="F7181" s="2">
        <v>175.11500000000001</v>
      </c>
      <c r="G7181" s="2">
        <v>236.20999999999998</v>
      </c>
      <c r="H7181" s="2">
        <v>151.91</v>
      </c>
      <c r="I7181" s="2">
        <v>170.82</v>
      </c>
      <c r="J7181" s="2">
        <v>176.51</v>
      </c>
      <c r="K7181" s="2">
        <v>243.215</v>
      </c>
      <c r="L7181" s="2">
        <v>126.04499999999999</v>
      </c>
      <c r="M7181" s="2">
        <v>148.30000000000001</v>
      </c>
      <c r="N7181" s="2">
        <v>220.79000000000002</v>
      </c>
      <c r="O7181" s="2">
        <v>127.10499999999999</v>
      </c>
      <c r="P7181" s="2">
        <v>121.60000000000001</v>
      </c>
      <c r="Q7181" s="2">
        <v>223.05</v>
      </c>
      <c r="AJ7181" t="s">
        <v>3532</v>
      </c>
      <c r="AK7181"/>
      <c r="AL7181"/>
      <c r="AM7181">
        <v>-0.31189364000000003</v>
      </c>
      <c r="AN7181">
        <v>-0.32582927499999997</v>
      </c>
      <c r="AO7181">
        <v>0.34431291800000002</v>
      </c>
    </row>
    <row r="7182" spans="1:41" x14ac:dyDescent="0.2">
      <c r="A7182" s="2" t="s">
        <v>10294</v>
      </c>
      <c r="B7182" s="2">
        <v>184</v>
      </c>
      <c r="C7182" s="2">
        <v>28.655000000000001</v>
      </c>
      <c r="D7182" s="2">
        <v>51.870000000000005</v>
      </c>
      <c r="E7182" s="2">
        <v>7.46</v>
      </c>
      <c r="F7182" s="2">
        <v>24.82</v>
      </c>
      <c r="G7182" s="2">
        <v>26.96</v>
      </c>
      <c r="H7182" s="2">
        <v>40.08</v>
      </c>
      <c r="I7182" s="2">
        <v>8.08</v>
      </c>
      <c r="J7182" s="2">
        <v>8.9749999999999996</v>
      </c>
      <c r="K7182" s="2">
        <v>36.450000000000003</v>
      </c>
      <c r="L7182" s="2">
        <v>10.49</v>
      </c>
      <c r="M7182" s="2">
        <v>12.05</v>
      </c>
      <c r="N7182" s="2">
        <v>41.48</v>
      </c>
      <c r="O7182" s="2">
        <v>12.675000000000001</v>
      </c>
      <c r="P7182" s="2">
        <v>11.83</v>
      </c>
      <c r="Q7182" s="2">
        <v>39.64</v>
      </c>
      <c r="AJ7182" t="s">
        <v>4282</v>
      </c>
      <c r="AK7182"/>
      <c r="AL7182"/>
      <c r="AM7182">
        <v>-0.38075410599999998</v>
      </c>
      <c r="AN7182">
        <v>0.31495617799999998</v>
      </c>
      <c r="AO7182">
        <v>-0.22770562799999999</v>
      </c>
    </row>
    <row r="7183" spans="1:41" x14ac:dyDescent="0.2">
      <c r="A7183" s="2" t="s">
        <v>10295</v>
      </c>
      <c r="B7183" s="2">
        <v>184</v>
      </c>
      <c r="C7183" s="2">
        <v>241.11</v>
      </c>
      <c r="D7183" s="2">
        <v>536.97</v>
      </c>
      <c r="E7183" s="2">
        <v>195.54500000000002</v>
      </c>
      <c r="F7183" s="2">
        <v>259.67500000000001</v>
      </c>
      <c r="G7183" s="2">
        <v>237.66500000000002</v>
      </c>
      <c r="H7183" s="2">
        <v>324.40999999999997</v>
      </c>
      <c r="I7183" s="2">
        <v>142.66500000000002</v>
      </c>
      <c r="J7183" s="2">
        <v>145.93</v>
      </c>
      <c r="K7183" s="2">
        <v>275.58499999999998</v>
      </c>
      <c r="L7183" s="2">
        <v>140.32</v>
      </c>
      <c r="M7183" s="2">
        <v>165.48</v>
      </c>
      <c r="N7183" s="2">
        <v>295.565</v>
      </c>
      <c r="O7183" s="2">
        <v>137.07499999999999</v>
      </c>
      <c r="P7183" s="2">
        <v>145.70999999999998</v>
      </c>
      <c r="Q7183" s="2">
        <v>293.94499999999999</v>
      </c>
      <c r="AJ7183" t="s">
        <v>6094</v>
      </c>
      <c r="AK7183"/>
      <c r="AL7183"/>
      <c r="AM7183">
        <v>0.26506024099999997</v>
      </c>
      <c r="AN7183">
        <v>-0.49822695</v>
      </c>
      <c r="AO7183">
        <v>-6.0675444000000002E-2</v>
      </c>
    </row>
    <row r="7184" spans="1:41" x14ac:dyDescent="0.2">
      <c r="A7184" s="2" t="s">
        <v>10296</v>
      </c>
      <c r="B7184" s="2">
        <v>184</v>
      </c>
      <c r="C7184" s="2">
        <v>26.545000000000002</v>
      </c>
      <c r="D7184" s="2">
        <v>51.305</v>
      </c>
      <c r="E7184" s="2">
        <v>17.18</v>
      </c>
      <c r="F7184" s="2">
        <v>39.090000000000003</v>
      </c>
      <c r="G7184" s="2">
        <v>39.67</v>
      </c>
      <c r="H7184" s="2">
        <v>34.725000000000001</v>
      </c>
      <c r="I7184" s="2">
        <v>25.265000000000001</v>
      </c>
      <c r="J7184" s="2">
        <v>25.42</v>
      </c>
      <c r="K7184" s="2">
        <v>36.424999999999997</v>
      </c>
      <c r="L7184" s="2">
        <v>20.939999999999998</v>
      </c>
      <c r="M7184" s="2">
        <v>28.305</v>
      </c>
      <c r="N7184" s="2">
        <v>35.700000000000003</v>
      </c>
      <c r="O7184" s="2">
        <v>20.634999999999998</v>
      </c>
      <c r="P7184" s="2">
        <v>21.79</v>
      </c>
      <c r="Q7184" s="2">
        <v>34.729999999999997</v>
      </c>
      <c r="AJ7184" t="s">
        <v>6394</v>
      </c>
      <c r="AK7184"/>
      <c r="AL7184"/>
      <c r="AM7184">
        <v>-6.8442866000000005E-2</v>
      </c>
      <c r="AN7184">
        <v>2.9107277000000001E-2</v>
      </c>
      <c r="AO7184">
        <v>-0.25451729499999998</v>
      </c>
    </row>
    <row r="7185" spans="1:41" x14ac:dyDescent="0.2">
      <c r="A7185" s="2" t="s">
        <v>10297</v>
      </c>
      <c r="B7185" s="2">
        <v>184</v>
      </c>
      <c r="C7185" s="2">
        <v>13.734999999999999</v>
      </c>
      <c r="D7185" s="2">
        <v>21.7</v>
      </c>
      <c r="E7185" s="2">
        <v>5.9749999999999996</v>
      </c>
      <c r="F7185" s="2">
        <v>19.035</v>
      </c>
      <c r="G7185" s="2">
        <v>17.240000000000002</v>
      </c>
      <c r="H7185" s="2">
        <v>18.149999999999999</v>
      </c>
      <c r="I7185" s="2">
        <v>4.83</v>
      </c>
      <c r="J7185" s="2">
        <v>6.3849999999999998</v>
      </c>
      <c r="K7185" s="2">
        <v>20.810000000000002</v>
      </c>
      <c r="L7185" s="2">
        <v>6.13</v>
      </c>
      <c r="M7185" s="2">
        <v>7.8550000000000004</v>
      </c>
      <c r="N7185" s="2">
        <v>20.58</v>
      </c>
      <c r="O7185" s="2">
        <v>6.4450000000000003</v>
      </c>
      <c r="P7185" s="2">
        <v>7.9850000000000003</v>
      </c>
      <c r="Q7185" s="2">
        <v>15.309999999999999</v>
      </c>
      <c r="AJ7185" t="s">
        <v>3873</v>
      </c>
      <c r="AK7185"/>
      <c r="AL7185"/>
      <c r="AM7185">
        <v>-0.29110342700000003</v>
      </c>
      <c r="AN7185">
        <v>-2.2872340000000001E-2</v>
      </c>
      <c r="AO7185">
        <v>1.9834261999999998E-2</v>
      </c>
    </row>
    <row r="7186" spans="1:41" x14ac:dyDescent="0.2">
      <c r="A7186" s="2" t="s">
        <v>10298</v>
      </c>
      <c r="B7186" s="2">
        <v>184</v>
      </c>
      <c r="C7186" s="2">
        <v>11.68</v>
      </c>
      <c r="D7186" s="2">
        <v>27.740000000000002</v>
      </c>
      <c r="E7186" s="2">
        <v>1.2450000000000001</v>
      </c>
      <c r="F7186" s="2">
        <v>9.58</v>
      </c>
      <c r="G7186" s="2">
        <v>12.275</v>
      </c>
      <c r="H7186" s="2">
        <v>12.69</v>
      </c>
      <c r="I7186" s="2">
        <v>0.27500000000000002</v>
      </c>
      <c r="J7186" s="2">
        <v>1.3399999999999999</v>
      </c>
      <c r="K7186" s="2">
        <v>18.759999999999998</v>
      </c>
      <c r="L7186" s="2">
        <v>2.5750000000000002</v>
      </c>
      <c r="M7186" s="2">
        <v>4.1400000000000006</v>
      </c>
      <c r="N7186" s="2">
        <v>14.595000000000001</v>
      </c>
      <c r="O7186" s="2">
        <v>5.0449999999999999</v>
      </c>
      <c r="P7186" s="2">
        <v>3.2800000000000002</v>
      </c>
      <c r="Q7186" s="2">
        <v>17.240000000000002</v>
      </c>
      <c r="AJ7186" t="s">
        <v>8679</v>
      </c>
      <c r="AK7186"/>
      <c r="AL7186"/>
      <c r="AM7186">
        <v>-0.36264223400000001</v>
      </c>
      <c r="AN7186">
        <v>0.18576041800000001</v>
      </c>
      <c r="AO7186">
        <v>-0.11747566399999999</v>
      </c>
    </row>
    <row r="7187" spans="1:41" x14ac:dyDescent="0.2">
      <c r="A7187" s="2" t="s">
        <v>10299</v>
      </c>
      <c r="B7187" s="2">
        <v>184</v>
      </c>
      <c r="C7187" s="2">
        <v>45.125</v>
      </c>
      <c r="D7187" s="2">
        <v>55.82</v>
      </c>
      <c r="E7187" s="2">
        <v>26.545000000000002</v>
      </c>
      <c r="F7187" s="2">
        <v>27.055</v>
      </c>
      <c r="G7187" s="2">
        <v>34.465000000000003</v>
      </c>
      <c r="H7187" s="2">
        <v>44.04</v>
      </c>
      <c r="I7187" s="2">
        <v>19.649999999999999</v>
      </c>
      <c r="J7187" s="2">
        <v>25.869999999999997</v>
      </c>
      <c r="K7187" s="2">
        <v>41.865000000000002</v>
      </c>
      <c r="L7187" s="2">
        <v>16.59</v>
      </c>
      <c r="M7187" s="2">
        <v>21.515000000000001</v>
      </c>
      <c r="N7187" s="2">
        <v>40.534999999999997</v>
      </c>
      <c r="O7187" s="2">
        <v>23.89</v>
      </c>
      <c r="P7187" s="2">
        <v>25.335000000000001</v>
      </c>
      <c r="Q7187" s="2">
        <v>41.075000000000003</v>
      </c>
      <c r="AJ7187" t="s">
        <v>6053</v>
      </c>
      <c r="AK7187"/>
      <c r="AL7187"/>
      <c r="AM7187">
        <v>-0.328311362</v>
      </c>
      <c r="AN7187">
        <v>0.13669754100000001</v>
      </c>
      <c r="AO7187">
        <v>-0.103203856</v>
      </c>
    </row>
    <row r="7188" spans="1:41" x14ac:dyDescent="0.2">
      <c r="A7188" s="2" t="s">
        <v>10300</v>
      </c>
      <c r="B7188" s="2">
        <v>184</v>
      </c>
      <c r="C7188" s="2">
        <v>50.844999999999999</v>
      </c>
      <c r="D7188" s="2">
        <v>91.474999999999994</v>
      </c>
      <c r="E7188" s="2">
        <v>24.37</v>
      </c>
      <c r="F7188" s="2">
        <v>74.61</v>
      </c>
      <c r="G7188" s="2">
        <v>115.21000000000001</v>
      </c>
      <c r="H7188" s="2">
        <v>56.28</v>
      </c>
      <c r="I7188" s="2">
        <v>46.384999999999998</v>
      </c>
      <c r="J7188" s="2">
        <v>67.53</v>
      </c>
      <c r="K7188" s="2">
        <v>92.974999999999994</v>
      </c>
      <c r="L7188" s="2">
        <v>35.480000000000004</v>
      </c>
      <c r="M7188" s="2">
        <v>56.954999999999998</v>
      </c>
      <c r="N7188" s="2">
        <v>84.814999999999998</v>
      </c>
      <c r="O7188" s="2">
        <v>28.895000000000003</v>
      </c>
      <c r="P7188" s="2">
        <v>41.144999999999996</v>
      </c>
      <c r="Q7188" s="2">
        <v>86.65</v>
      </c>
      <c r="AJ7188" t="s">
        <v>4872</v>
      </c>
      <c r="AK7188"/>
      <c r="AL7188"/>
      <c r="AM7188">
        <v>-2.0912400000000001E-2</v>
      </c>
      <c r="AN7188">
        <v>-2.0364205999999999E-2</v>
      </c>
      <c r="AO7188">
        <v>-0.253584384</v>
      </c>
    </row>
    <row r="7189" spans="1:41" x14ac:dyDescent="0.2">
      <c r="A7189" s="2" t="s">
        <v>10301</v>
      </c>
      <c r="B7189" s="2">
        <v>184</v>
      </c>
      <c r="C7189" s="2">
        <v>5.57</v>
      </c>
      <c r="D7189" s="2">
        <v>4.7050000000000001</v>
      </c>
      <c r="E7189" s="2">
        <v>3.105</v>
      </c>
      <c r="F7189" s="2">
        <v>6.1950000000000003</v>
      </c>
      <c r="G7189" s="2">
        <v>6.88</v>
      </c>
      <c r="H7189" s="2">
        <v>8.24</v>
      </c>
      <c r="I7189" s="2">
        <v>2.7800000000000002</v>
      </c>
      <c r="J7189" s="2">
        <v>5</v>
      </c>
      <c r="K7189" s="2">
        <v>9.625</v>
      </c>
      <c r="L7189" s="2">
        <v>3.1949999999999998</v>
      </c>
      <c r="M7189" s="2">
        <v>4.3849999999999998</v>
      </c>
      <c r="N7189" s="2">
        <v>9.67</v>
      </c>
      <c r="O7189" s="2">
        <v>5.8650000000000002</v>
      </c>
      <c r="P7189" s="2">
        <v>5.0500000000000007</v>
      </c>
      <c r="Q7189" s="2">
        <v>8.7650000000000006</v>
      </c>
      <c r="AJ7189" t="s">
        <v>11198</v>
      </c>
      <c r="AK7189"/>
      <c r="AL7189"/>
      <c r="AM7189">
        <v>-0.118466899</v>
      </c>
      <c r="AN7189">
        <v>-0.25857519800000001</v>
      </c>
      <c r="AO7189">
        <v>8.2018927000000005E-2</v>
      </c>
    </row>
    <row r="7190" spans="1:41" x14ac:dyDescent="0.2">
      <c r="A7190" s="2" t="s">
        <v>10302</v>
      </c>
      <c r="B7190" s="2">
        <v>184</v>
      </c>
      <c r="C7190" s="2">
        <v>42.125</v>
      </c>
      <c r="D7190" s="2">
        <v>41.53</v>
      </c>
      <c r="E7190" s="2">
        <v>8.3849999999999998</v>
      </c>
      <c r="F7190" s="2">
        <v>22.84</v>
      </c>
      <c r="G7190" s="2">
        <v>25.76</v>
      </c>
      <c r="H7190" s="2">
        <v>46.83</v>
      </c>
      <c r="I7190" s="2">
        <v>8.0449999999999999</v>
      </c>
      <c r="J7190" s="2">
        <v>6.2949999999999999</v>
      </c>
      <c r="K7190" s="2">
        <v>48.76</v>
      </c>
      <c r="L7190" s="2">
        <v>8.0350000000000001</v>
      </c>
      <c r="M7190" s="2">
        <v>10.285</v>
      </c>
      <c r="N7190" s="2">
        <v>59.72</v>
      </c>
      <c r="O7190" s="2">
        <v>9.875</v>
      </c>
      <c r="P7190" s="2">
        <v>10.780000000000001</v>
      </c>
      <c r="Q7190" s="2">
        <v>59.64</v>
      </c>
      <c r="AJ7190" t="s">
        <v>6395</v>
      </c>
      <c r="AK7190"/>
      <c r="AL7190"/>
      <c r="AM7190">
        <v>-4.3246504999999998E-2</v>
      </c>
      <c r="AN7190">
        <v>6.7835928000000004E-2</v>
      </c>
      <c r="AO7190">
        <v>-0.32023755100000001</v>
      </c>
    </row>
    <row r="7191" spans="1:41" x14ac:dyDescent="0.2">
      <c r="A7191" s="2" t="s">
        <v>10303</v>
      </c>
      <c r="B7191" s="2">
        <v>184</v>
      </c>
      <c r="C7191" s="2">
        <v>41.34</v>
      </c>
      <c r="D7191" s="2">
        <v>57.28</v>
      </c>
      <c r="E7191" s="2">
        <v>20.759999999999998</v>
      </c>
      <c r="F7191" s="2">
        <v>33.064999999999998</v>
      </c>
      <c r="G7191" s="2">
        <v>30.744999999999997</v>
      </c>
      <c r="H7191" s="2">
        <v>40.745000000000005</v>
      </c>
      <c r="I7191" s="2">
        <v>24.055</v>
      </c>
      <c r="J7191" s="2">
        <v>23.34</v>
      </c>
      <c r="K7191" s="2">
        <v>42.58</v>
      </c>
      <c r="L7191" s="2">
        <v>19.439999999999998</v>
      </c>
      <c r="M7191" s="2">
        <v>24.984999999999999</v>
      </c>
      <c r="N7191" s="2">
        <v>38.664999999999999</v>
      </c>
      <c r="O7191" s="2">
        <v>25.62</v>
      </c>
      <c r="P7191" s="2">
        <v>25.2</v>
      </c>
      <c r="Q7191" s="2">
        <v>41.525000000000006</v>
      </c>
      <c r="AJ7191" t="s">
        <v>811</v>
      </c>
      <c r="AK7191"/>
      <c r="AL7191"/>
      <c r="AM7191">
        <v>-9.5503012999999998E-2</v>
      </c>
      <c r="AN7191">
        <v>-0.11529732199999999</v>
      </c>
      <c r="AO7191">
        <v>-8.4870848999999998E-2</v>
      </c>
    </row>
    <row r="7192" spans="1:41" x14ac:dyDescent="0.2">
      <c r="A7192" s="2" t="s">
        <v>10304</v>
      </c>
      <c r="B7192" s="2">
        <v>184</v>
      </c>
      <c r="C7192" s="2">
        <v>39.384999999999998</v>
      </c>
      <c r="D7192" s="2">
        <v>76.825000000000003</v>
      </c>
      <c r="E7192" s="2">
        <v>6.3949999999999996</v>
      </c>
      <c r="F7192" s="2">
        <v>50.814999999999998</v>
      </c>
      <c r="G7192" s="2">
        <v>70.13</v>
      </c>
      <c r="H7192" s="2">
        <v>40</v>
      </c>
      <c r="I7192" s="2">
        <v>20.57</v>
      </c>
      <c r="J7192" s="2">
        <v>31.785</v>
      </c>
      <c r="K7192" s="2">
        <v>48.375</v>
      </c>
      <c r="L7192" s="2">
        <v>24.16</v>
      </c>
      <c r="M7192" s="2">
        <v>34.340000000000003</v>
      </c>
      <c r="N7192" s="2">
        <v>38.644999999999996</v>
      </c>
      <c r="O7192" s="2">
        <v>19.824999999999999</v>
      </c>
      <c r="P7192" s="2">
        <v>26.66</v>
      </c>
      <c r="Q7192" s="2">
        <v>42.174999999999997</v>
      </c>
      <c r="AJ7192" t="s">
        <v>10076</v>
      </c>
      <c r="AK7192"/>
      <c r="AL7192"/>
      <c r="AM7192">
        <v>-0.61042523999999998</v>
      </c>
      <c r="AN7192">
        <v>-1.312582E-2</v>
      </c>
      <c r="AO7192">
        <v>0.327768014</v>
      </c>
    </row>
    <row r="7193" spans="1:41" x14ac:dyDescent="0.2">
      <c r="A7193" s="2" t="s">
        <v>10305</v>
      </c>
      <c r="B7193" s="2">
        <v>184</v>
      </c>
      <c r="C7193" s="2">
        <v>335.69</v>
      </c>
      <c r="D7193" s="2">
        <v>603.67499999999995</v>
      </c>
      <c r="E7193" s="2">
        <v>252.16</v>
      </c>
      <c r="F7193" s="2">
        <v>326.88499999999999</v>
      </c>
      <c r="G7193" s="2">
        <v>499.53499999999997</v>
      </c>
      <c r="H7193" s="2">
        <v>532.20000000000005</v>
      </c>
      <c r="I7193" s="2">
        <v>239.655</v>
      </c>
      <c r="J7193" s="2">
        <v>274.91999999999996</v>
      </c>
      <c r="K7193" s="2">
        <v>821.06500000000005</v>
      </c>
      <c r="L7193" s="2">
        <v>192.44499999999999</v>
      </c>
      <c r="M7193" s="2">
        <v>260.90499999999997</v>
      </c>
      <c r="N7193" s="2">
        <v>788.24</v>
      </c>
      <c r="O7193" s="2">
        <v>203.30500000000001</v>
      </c>
      <c r="P7193" s="2">
        <v>286.22000000000003</v>
      </c>
      <c r="Q7193" s="2">
        <v>769.01</v>
      </c>
      <c r="AJ7193" t="s">
        <v>3527</v>
      </c>
      <c r="AK7193"/>
      <c r="AL7193"/>
      <c r="AM7193">
        <v>-0.26602643399999998</v>
      </c>
      <c r="AN7193">
        <v>-2.1780798000000001E-2</v>
      </c>
      <c r="AO7193">
        <v>-7.9835070000000008E-3</v>
      </c>
    </row>
    <row r="7194" spans="1:41" x14ac:dyDescent="0.2">
      <c r="A7194" s="2" t="s">
        <v>10306</v>
      </c>
      <c r="B7194" s="2">
        <v>184</v>
      </c>
      <c r="C7194" s="2">
        <v>26.53</v>
      </c>
      <c r="D7194" s="2">
        <v>40.78</v>
      </c>
      <c r="E7194" s="2">
        <v>11.52</v>
      </c>
      <c r="F7194" s="2">
        <v>47.864999999999995</v>
      </c>
      <c r="G7194" s="2">
        <v>62.949999999999996</v>
      </c>
      <c r="H7194" s="2">
        <v>49.07</v>
      </c>
      <c r="I7194" s="2">
        <v>13.885</v>
      </c>
      <c r="J7194" s="2">
        <v>26.984999999999999</v>
      </c>
      <c r="K7194" s="2">
        <v>47.980000000000004</v>
      </c>
      <c r="L7194" s="2">
        <v>16.649999999999999</v>
      </c>
      <c r="M7194" s="2">
        <v>24.954999999999998</v>
      </c>
      <c r="N7194" s="2">
        <v>46.754999999999995</v>
      </c>
      <c r="O7194" s="2">
        <v>18.045000000000002</v>
      </c>
      <c r="P7194" s="2">
        <v>23.98</v>
      </c>
      <c r="Q7194" s="2">
        <v>50.51</v>
      </c>
      <c r="AJ7194" t="s">
        <v>6396</v>
      </c>
      <c r="AK7194"/>
      <c r="AL7194"/>
      <c r="AM7194">
        <v>-5.1565379999999996E-3</v>
      </c>
      <c r="AN7194">
        <v>5.4686946E-2</v>
      </c>
      <c r="AO7194">
        <v>-0.34565030099999999</v>
      </c>
    </row>
    <row r="7195" spans="1:41" x14ac:dyDescent="0.2">
      <c r="A7195" s="2" t="s">
        <v>10307</v>
      </c>
      <c r="B7195" s="2">
        <v>184</v>
      </c>
      <c r="C7195" s="2">
        <v>28.369999999999997</v>
      </c>
      <c r="D7195" s="2">
        <v>44.040000000000006</v>
      </c>
      <c r="E7195" s="2">
        <v>14.48</v>
      </c>
      <c r="F7195" s="2">
        <v>21.259999999999998</v>
      </c>
      <c r="G7195" s="2">
        <v>20.04</v>
      </c>
      <c r="H7195" s="2">
        <v>31.72</v>
      </c>
      <c r="I7195" s="2">
        <v>10.155000000000001</v>
      </c>
      <c r="J7195" s="2">
        <v>10.914999999999999</v>
      </c>
      <c r="K7195" s="2">
        <v>27.035</v>
      </c>
      <c r="L7195" s="2">
        <v>10.969999999999999</v>
      </c>
      <c r="M7195" s="2">
        <v>16.21</v>
      </c>
      <c r="N7195" s="2">
        <v>28.240000000000002</v>
      </c>
      <c r="O7195" s="2">
        <v>14.375</v>
      </c>
      <c r="P7195" s="2">
        <v>17.195</v>
      </c>
      <c r="Q7195" s="2">
        <v>22.155000000000001</v>
      </c>
      <c r="AJ7195" t="s">
        <v>3752</v>
      </c>
      <c r="AK7195"/>
      <c r="AL7195"/>
      <c r="AM7195">
        <v>-0.48579823700000002</v>
      </c>
      <c r="AN7195">
        <v>5.2825456999999999E-2</v>
      </c>
      <c r="AO7195">
        <v>0.13663988299999999</v>
      </c>
    </row>
    <row r="7196" spans="1:41" x14ac:dyDescent="0.2">
      <c r="A7196" s="2" t="s">
        <v>10308</v>
      </c>
      <c r="B7196" s="2">
        <v>184</v>
      </c>
      <c r="C7196" s="2">
        <v>23.16</v>
      </c>
      <c r="D7196" s="2">
        <v>32.590000000000003</v>
      </c>
      <c r="E7196" s="2">
        <v>5.5649999999999995</v>
      </c>
      <c r="F7196" s="2">
        <v>19.175000000000001</v>
      </c>
      <c r="G7196" s="2">
        <v>20.149999999999999</v>
      </c>
      <c r="H7196" s="2">
        <v>17.884999999999998</v>
      </c>
      <c r="I7196" s="2">
        <v>9.8350000000000009</v>
      </c>
      <c r="J7196" s="2">
        <v>14.324999999999999</v>
      </c>
      <c r="K7196" s="2">
        <v>22.274999999999999</v>
      </c>
      <c r="L7196" s="2">
        <v>12.1</v>
      </c>
      <c r="M7196" s="2">
        <v>11.695</v>
      </c>
      <c r="N7196" s="2">
        <v>21.454999999999998</v>
      </c>
      <c r="O7196" s="2">
        <v>11.68</v>
      </c>
      <c r="P7196" s="2">
        <v>10.51</v>
      </c>
      <c r="Q7196" s="2">
        <v>18.869999999999997</v>
      </c>
      <c r="AJ7196" t="s">
        <v>6085</v>
      </c>
      <c r="AK7196"/>
      <c r="AL7196"/>
      <c r="AM7196">
        <v>-0.36857558800000001</v>
      </c>
      <c r="AN7196">
        <v>-1.3525835999999999E-2</v>
      </c>
      <c r="AO7196">
        <v>8.5478948999999999E-2</v>
      </c>
    </row>
    <row r="7197" spans="1:41" x14ac:dyDescent="0.2">
      <c r="A7197" s="2" t="s">
        <v>10309</v>
      </c>
      <c r="B7197" s="2">
        <v>184</v>
      </c>
      <c r="C7197" s="2">
        <v>17.785</v>
      </c>
      <c r="D7197" s="2">
        <v>39.585000000000001</v>
      </c>
      <c r="E7197" s="2">
        <v>12.234999999999999</v>
      </c>
      <c r="F7197" s="2">
        <v>13.734999999999999</v>
      </c>
      <c r="G7197" s="2">
        <v>16.850000000000001</v>
      </c>
      <c r="H7197" s="2">
        <v>28.555</v>
      </c>
      <c r="I7197" s="2">
        <v>7.3</v>
      </c>
      <c r="J7197" s="2">
        <v>5.66</v>
      </c>
      <c r="K7197" s="2">
        <v>45.384999999999998</v>
      </c>
      <c r="L7197" s="2">
        <v>5.57</v>
      </c>
      <c r="M7197" s="2">
        <v>5.0299999999999994</v>
      </c>
      <c r="N7197" s="2">
        <v>41.144999999999996</v>
      </c>
      <c r="O7197" s="2">
        <v>6.7949999999999999</v>
      </c>
      <c r="P7197" s="2">
        <v>5.5150000000000006</v>
      </c>
      <c r="Q7197" s="2">
        <v>42.019999999999996</v>
      </c>
      <c r="AJ7197" t="s">
        <v>3104</v>
      </c>
      <c r="AK7197"/>
      <c r="AL7197"/>
      <c r="AM7197">
        <v>4.1570439000000001E-2</v>
      </c>
      <c r="AN7197">
        <v>-0.12856031100000001</v>
      </c>
      <c r="AO7197">
        <v>-0.20964859999999999</v>
      </c>
    </row>
    <row r="7198" spans="1:41" x14ac:dyDescent="0.2">
      <c r="A7198" s="2" t="s">
        <v>10310</v>
      </c>
      <c r="B7198" s="2">
        <v>184</v>
      </c>
      <c r="C7198" s="2">
        <v>10.324999999999999</v>
      </c>
      <c r="D7198" s="2">
        <v>9.09</v>
      </c>
      <c r="E7198" s="2">
        <v>8.9699999999999989</v>
      </c>
      <c r="F7198" s="2">
        <v>15</v>
      </c>
      <c r="G7198" s="2">
        <v>16.164999999999999</v>
      </c>
      <c r="H7198" s="2">
        <v>19.295000000000002</v>
      </c>
      <c r="I7198" s="2">
        <v>6.3049999999999997</v>
      </c>
      <c r="J7198" s="2">
        <v>10.59</v>
      </c>
      <c r="K7198" s="2">
        <v>18.03</v>
      </c>
      <c r="L7198" s="2">
        <v>9.1499999999999986</v>
      </c>
      <c r="M7198" s="2">
        <v>8.8350000000000009</v>
      </c>
      <c r="N7198" s="2">
        <v>17.615000000000002</v>
      </c>
      <c r="O7198" s="2">
        <v>11.605</v>
      </c>
      <c r="P7198" s="2">
        <v>11.045</v>
      </c>
      <c r="Q7198" s="2">
        <v>18.085000000000001</v>
      </c>
      <c r="AJ7198" t="s">
        <v>7749</v>
      </c>
      <c r="AK7198"/>
      <c r="AL7198"/>
      <c r="AM7198">
        <v>1.0897565840000001</v>
      </c>
      <c r="AN7198">
        <v>-0.66130541399999998</v>
      </c>
      <c r="AO7198">
        <v>-0.72514028399999997</v>
      </c>
    </row>
    <row r="7199" spans="1:41" x14ac:dyDescent="0.2">
      <c r="A7199" s="2" t="s">
        <v>10311</v>
      </c>
      <c r="B7199" s="2">
        <v>184</v>
      </c>
      <c r="C7199" s="2">
        <v>227.23000000000002</v>
      </c>
      <c r="D7199" s="2">
        <v>136.34</v>
      </c>
      <c r="E7199" s="2">
        <v>87.745000000000005</v>
      </c>
      <c r="F7199" s="2">
        <v>192.69499999999999</v>
      </c>
      <c r="G7199" s="2">
        <v>213.41499999999999</v>
      </c>
      <c r="H7199" s="2">
        <v>185.45999999999998</v>
      </c>
      <c r="I7199" s="2">
        <v>35.375</v>
      </c>
      <c r="J7199" s="2">
        <v>33.344999999999999</v>
      </c>
      <c r="K7199" s="2">
        <v>204.07499999999999</v>
      </c>
      <c r="L7199" s="2">
        <v>81.944999999999993</v>
      </c>
      <c r="M7199" s="2">
        <v>103.23</v>
      </c>
      <c r="N7199" s="2">
        <v>199.61</v>
      </c>
      <c r="O7199" s="2">
        <v>91.405000000000001</v>
      </c>
      <c r="P7199" s="2">
        <v>100.72499999999999</v>
      </c>
      <c r="Q7199" s="2">
        <v>209.05</v>
      </c>
      <c r="AJ7199" t="s">
        <v>9812</v>
      </c>
      <c r="AK7199"/>
      <c r="AL7199"/>
      <c r="AM7199">
        <v>-0.39062897899999999</v>
      </c>
      <c r="AN7199">
        <v>0.109298346</v>
      </c>
      <c r="AO7199">
        <v>-1.5457278E-2</v>
      </c>
    </row>
    <row r="7200" spans="1:41" x14ac:dyDescent="0.2">
      <c r="A7200" s="2" t="s">
        <v>10312</v>
      </c>
      <c r="B7200" s="2">
        <v>184</v>
      </c>
      <c r="C7200" s="2">
        <v>9.9699999999999989</v>
      </c>
      <c r="D7200" s="2">
        <v>26.655000000000001</v>
      </c>
      <c r="E7200" s="2">
        <v>4.0449999999999999</v>
      </c>
      <c r="F7200" s="2">
        <v>10.89</v>
      </c>
      <c r="G7200" s="2">
        <v>14.094999999999999</v>
      </c>
      <c r="H7200" s="2">
        <v>17.454999999999998</v>
      </c>
      <c r="I7200" s="2">
        <v>3.1150000000000002</v>
      </c>
      <c r="J7200" s="2">
        <v>5.4</v>
      </c>
      <c r="K7200" s="2">
        <v>18.170000000000002</v>
      </c>
      <c r="L7200" s="2">
        <v>5.5749999999999993</v>
      </c>
      <c r="M7200" s="2">
        <v>3.6150000000000002</v>
      </c>
      <c r="N7200" s="2">
        <v>17.7</v>
      </c>
      <c r="O7200" s="2">
        <v>4.57</v>
      </c>
      <c r="P7200" s="2">
        <v>4.3049999999999997</v>
      </c>
      <c r="Q7200" s="2">
        <v>22.81</v>
      </c>
      <c r="AJ7200" t="s">
        <v>1242</v>
      </c>
      <c r="AK7200"/>
      <c r="AL7200"/>
      <c r="AM7200">
        <v>-0.16647620799999999</v>
      </c>
      <c r="AN7200">
        <v>-6.5777159000000002E-2</v>
      </c>
      <c r="AO7200">
        <v>-6.4555473000000002E-2</v>
      </c>
    </row>
    <row r="7201" spans="1:41" x14ac:dyDescent="0.2">
      <c r="A7201" s="2" t="s">
        <v>10313</v>
      </c>
      <c r="B7201" s="2">
        <v>184</v>
      </c>
      <c r="C7201" s="2">
        <v>18.25</v>
      </c>
      <c r="D7201" s="2">
        <v>19.369999999999997</v>
      </c>
      <c r="E7201" s="2">
        <v>10.715</v>
      </c>
      <c r="F7201" s="2">
        <v>24.91</v>
      </c>
      <c r="G7201" s="2">
        <v>31.365000000000002</v>
      </c>
      <c r="H7201" s="2">
        <v>62.564999999999998</v>
      </c>
      <c r="I7201" s="2">
        <v>7.74</v>
      </c>
      <c r="J7201" s="2">
        <v>10.74</v>
      </c>
      <c r="K7201" s="2">
        <v>51.224999999999994</v>
      </c>
      <c r="L7201" s="2">
        <v>12.135000000000002</v>
      </c>
      <c r="M7201" s="2">
        <v>14.72</v>
      </c>
      <c r="N7201" s="2">
        <v>62.894999999999996</v>
      </c>
      <c r="O7201" s="2">
        <v>10.78</v>
      </c>
      <c r="P7201" s="2">
        <v>16.215</v>
      </c>
      <c r="Q7201" s="2">
        <v>53.515000000000001</v>
      </c>
      <c r="AJ7201" t="s">
        <v>10856</v>
      </c>
      <c r="AK7201"/>
      <c r="AL7201"/>
      <c r="AM7201">
        <v>-2.1253741999999999E-2</v>
      </c>
      <c r="AN7201">
        <v>-0.184256114</v>
      </c>
      <c r="AO7201">
        <v>-9.1468029000000006E-2</v>
      </c>
    </row>
    <row r="7202" spans="1:41" x14ac:dyDescent="0.2">
      <c r="A7202" s="2" t="s">
        <v>10314</v>
      </c>
      <c r="B7202" s="2">
        <v>184</v>
      </c>
      <c r="C7202" s="2">
        <v>39.35</v>
      </c>
      <c r="D7202" s="2">
        <v>28.424999999999997</v>
      </c>
      <c r="E7202" s="2">
        <v>13.41</v>
      </c>
      <c r="F7202" s="2">
        <v>37.950000000000003</v>
      </c>
      <c r="G7202" s="2">
        <v>47.25</v>
      </c>
      <c r="H7202" s="2">
        <v>71.289999999999992</v>
      </c>
      <c r="I7202" s="2">
        <v>16.844999999999999</v>
      </c>
      <c r="J7202" s="2">
        <v>19.594999999999999</v>
      </c>
      <c r="K7202" s="2">
        <v>64.11</v>
      </c>
      <c r="L7202" s="2">
        <v>19.605</v>
      </c>
      <c r="M7202" s="2">
        <v>21.905000000000001</v>
      </c>
      <c r="N7202" s="2">
        <v>59.454999999999998</v>
      </c>
      <c r="O7202" s="2">
        <v>19.234999999999999</v>
      </c>
      <c r="P7202" s="2">
        <v>18.475000000000001</v>
      </c>
      <c r="Q7202" s="2">
        <v>59.545000000000002</v>
      </c>
      <c r="AJ7202" t="s">
        <v>742</v>
      </c>
      <c r="AK7202"/>
      <c r="AL7202"/>
      <c r="AM7202">
        <v>-0.60554225100000003</v>
      </c>
      <c r="AN7202">
        <v>0.20448617599999999</v>
      </c>
      <c r="AO7202">
        <v>0.104057755</v>
      </c>
    </row>
    <row r="7203" spans="1:41" x14ac:dyDescent="0.2">
      <c r="A7203" s="2" t="s">
        <v>10315</v>
      </c>
      <c r="B7203" s="2">
        <v>184</v>
      </c>
      <c r="C7203" s="2">
        <v>3.84</v>
      </c>
      <c r="D7203" s="2">
        <v>12.629999999999999</v>
      </c>
      <c r="E7203" s="2">
        <v>2.77</v>
      </c>
      <c r="F7203" s="2">
        <v>9.8249999999999993</v>
      </c>
      <c r="G7203" s="2">
        <v>14.190000000000001</v>
      </c>
      <c r="H7203" s="2">
        <v>8.1499999999999986</v>
      </c>
      <c r="I7203" s="2">
        <v>5.6099999999999994</v>
      </c>
      <c r="J7203" s="2">
        <v>7.0250000000000004</v>
      </c>
      <c r="K7203" s="2">
        <v>8.92</v>
      </c>
      <c r="L7203" s="2">
        <v>4.9849999999999994</v>
      </c>
      <c r="M7203" s="2">
        <v>5.9049999999999994</v>
      </c>
      <c r="N7203" s="2">
        <v>9.2800000000000011</v>
      </c>
      <c r="O7203" s="2">
        <v>4.1950000000000003</v>
      </c>
      <c r="P7203" s="2">
        <v>5.7850000000000001</v>
      </c>
      <c r="Q7203" s="2">
        <v>7.9250000000000007</v>
      </c>
      <c r="AJ7203" t="s">
        <v>3460</v>
      </c>
      <c r="AK7203"/>
      <c r="AL7203"/>
      <c r="AM7203">
        <v>-0.212134141</v>
      </c>
      <c r="AN7203">
        <v>2.2592978999999999E-2</v>
      </c>
      <c r="AO7203">
        <v>-0.107642276</v>
      </c>
    </row>
    <row r="7204" spans="1:41" x14ac:dyDescent="0.2">
      <c r="A7204" s="2" t="s">
        <v>10316</v>
      </c>
      <c r="B7204" s="2">
        <v>184</v>
      </c>
      <c r="C7204" s="2">
        <v>96.405000000000001</v>
      </c>
      <c r="D7204" s="2">
        <v>150.69</v>
      </c>
      <c r="E7204" s="2">
        <v>59.66</v>
      </c>
      <c r="F7204" s="2">
        <v>62.010000000000005</v>
      </c>
      <c r="G7204" s="2">
        <v>63.86</v>
      </c>
      <c r="H7204" s="2">
        <v>120.185</v>
      </c>
      <c r="I7204" s="2">
        <v>32.53</v>
      </c>
      <c r="J7204" s="2">
        <v>29.869999999999997</v>
      </c>
      <c r="K7204" s="2">
        <v>143.94</v>
      </c>
      <c r="L7204" s="2">
        <v>33.045000000000002</v>
      </c>
      <c r="M7204" s="2">
        <v>34.225000000000001</v>
      </c>
      <c r="N7204" s="2">
        <v>153.01499999999999</v>
      </c>
      <c r="O7204" s="2">
        <v>48.9</v>
      </c>
      <c r="P7204" s="2">
        <v>42.33</v>
      </c>
      <c r="Q7204" s="2">
        <v>158.56</v>
      </c>
      <c r="AJ7204" t="s">
        <v>5199</v>
      </c>
      <c r="AK7204"/>
      <c r="AL7204"/>
      <c r="AM7204">
        <v>-0.23323861900000001</v>
      </c>
      <c r="AN7204">
        <v>-3.9283964999999997E-2</v>
      </c>
      <c r="AO7204">
        <v>-2.4775268999999999E-2</v>
      </c>
    </row>
    <row r="7205" spans="1:41" x14ac:dyDescent="0.2">
      <c r="A7205" s="2" t="s">
        <v>10317</v>
      </c>
      <c r="B7205" s="2">
        <v>184</v>
      </c>
      <c r="C7205" s="2">
        <v>74.045000000000002</v>
      </c>
      <c r="D7205" s="2">
        <v>174.005</v>
      </c>
      <c r="E7205" s="2">
        <v>33.53</v>
      </c>
      <c r="F7205" s="2">
        <v>67.524999999999991</v>
      </c>
      <c r="G7205" s="2">
        <v>88.539999999999992</v>
      </c>
      <c r="H7205" s="2">
        <v>91.085000000000008</v>
      </c>
      <c r="I7205" s="2">
        <v>26.145</v>
      </c>
      <c r="J7205" s="2">
        <v>37.454999999999998</v>
      </c>
      <c r="K7205" s="2">
        <v>85.44</v>
      </c>
      <c r="L7205" s="2">
        <v>21.865000000000002</v>
      </c>
      <c r="M7205" s="2">
        <v>46.725000000000001</v>
      </c>
      <c r="N7205" s="2">
        <v>93.65</v>
      </c>
      <c r="O7205" s="2">
        <v>21.78</v>
      </c>
      <c r="P7205" s="2">
        <v>37.454999999999998</v>
      </c>
      <c r="Q7205" s="2">
        <v>89.965000000000003</v>
      </c>
      <c r="AJ7205" t="s">
        <v>9496</v>
      </c>
      <c r="AK7205"/>
      <c r="AL7205"/>
      <c r="AM7205">
        <v>-7.7763842E-2</v>
      </c>
      <c r="AN7205">
        <v>-0.199619772</v>
      </c>
      <c r="AO7205">
        <v>-2.0209059000000001E-2</v>
      </c>
    </row>
    <row r="7206" spans="1:41" x14ac:dyDescent="0.2">
      <c r="A7206" s="2" t="s">
        <v>10318</v>
      </c>
      <c r="B7206" s="2">
        <v>184</v>
      </c>
      <c r="C7206" s="2">
        <v>13.315000000000001</v>
      </c>
      <c r="D7206" s="2">
        <v>12.074999999999999</v>
      </c>
      <c r="E7206" s="2">
        <v>5.585</v>
      </c>
      <c r="F7206" s="2">
        <v>9.6850000000000005</v>
      </c>
      <c r="G7206" s="2">
        <v>10.55</v>
      </c>
      <c r="H7206" s="2">
        <v>10.77</v>
      </c>
      <c r="I7206" s="2">
        <v>4.2149999999999999</v>
      </c>
      <c r="J7206" s="2">
        <v>3.83</v>
      </c>
      <c r="K7206" s="2">
        <v>20.744999999999997</v>
      </c>
      <c r="L7206" s="2">
        <v>3.47</v>
      </c>
      <c r="M7206" s="2">
        <v>4.12</v>
      </c>
      <c r="N7206" s="2">
        <v>36.93</v>
      </c>
      <c r="O7206" s="2">
        <v>4.125</v>
      </c>
      <c r="P7206" s="2">
        <v>4.42</v>
      </c>
      <c r="Q7206" s="2">
        <v>26.07</v>
      </c>
      <c r="AJ7206" t="s">
        <v>3726</v>
      </c>
      <c r="AK7206"/>
      <c r="AL7206"/>
      <c r="AM7206">
        <v>-0.27546862300000002</v>
      </c>
      <c r="AN7206">
        <v>-0.11832804600000001</v>
      </c>
      <c r="AO7206">
        <v>9.5970241999999997E-2</v>
      </c>
    </row>
    <row r="7207" spans="1:41" x14ac:dyDescent="0.2">
      <c r="A7207" s="2" t="s">
        <v>10319</v>
      </c>
      <c r="B7207" s="2">
        <v>184</v>
      </c>
      <c r="C7207" s="2">
        <v>9.9550000000000001</v>
      </c>
      <c r="D7207" s="2">
        <v>37.44</v>
      </c>
      <c r="E7207" s="2">
        <v>4.7850000000000001</v>
      </c>
      <c r="F7207" s="2">
        <v>46.085000000000001</v>
      </c>
      <c r="G7207" s="2">
        <v>56.774999999999999</v>
      </c>
      <c r="H7207" s="2">
        <v>105.375</v>
      </c>
      <c r="I7207" s="2">
        <v>13.1</v>
      </c>
      <c r="J7207" s="2">
        <v>9.07</v>
      </c>
      <c r="K7207" s="2">
        <v>102.30500000000001</v>
      </c>
      <c r="L7207" s="2">
        <v>7.32</v>
      </c>
      <c r="M7207" s="2">
        <v>8.9450000000000003</v>
      </c>
      <c r="N7207" s="2">
        <v>115.235</v>
      </c>
      <c r="O7207" s="2">
        <v>9.1849999999999987</v>
      </c>
      <c r="P7207" s="2">
        <v>10.879999999999999</v>
      </c>
      <c r="Q7207" s="2">
        <v>105</v>
      </c>
      <c r="AJ7207" t="s">
        <v>6397</v>
      </c>
      <c r="AK7207"/>
      <c r="AL7207"/>
      <c r="AM7207">
        <v>-0.213287532</v>
      </c>
      <c r="AN7207">
        <v>0.138279296</v>
      </c>
      <c r="AO7207">
        <v>-0.22335503100000001</v>
      </c>
    </row>
    <row r="7208" spans="1:41" x14ac:dyDescent="0.2">
      <c r="A7208" s="2" t="s">
        <v>10320</v>
      </c>
      <c r="B7208" s="2">
        <v>184</v>
      </c>
      <c r="C7208" s="2">
        <v>9.3450000000000006</v>
      </c>
      <c r="D7208" s="2">
        <v>9.1050000000000004</v>
      </c>
      <c r="E7208" s="2">
        <v>5.43</v>
      </c>
      <c r="F7208" s="2">
        <v>13.64</v>
      </c>
      <c r="G7208" s="2">
        <v>15.935</v>
      </c>
      <c r="H7208" s="2">
        <v>14.815000000000001</v>
      </c>
      <c r="I7208" s="2">
        <v>11.39</v>
      </c>
      <c r="J7208" s="2">
        <v>10.67</v>
      </c>
      <c r="K7208" s="2">
        <v>13.925000000000001</v>
      </c>
      <c r="L7208" s="2">
        <v>9.11</v>
      </c>
      <c r="M7208" s="2">
        <v>11.135</v>
      </c>
      <c r="N7208" s="2">
        <v>15.48</v>
      </c>
      <c r="O7208" s="2">
        <v>11.11</v>
      </c>
      <c r="P7208" s="2">
        <v>9.995000000000001</v>
      </c>
      <c r="Q7208" s="2">
        <v>14.465</v>
      </c>
      <c r="AJ7208" t="s">
        <v>6049</v>
      </c>
      <c r="AK7208"/>
      <c r="AL7208"/>
      <c r="AM7208">
        <v>-0.23128005500000001</v>
      </c>
      <c r="AN7208">
        <v>-4.7044385000000001E-2</v>
      </c>
      <c r="AO7208">
        <v>-2.0319303E-2</v>
      </c>
    </row>
    <row r="7209" spans="1:41" x14ac:dyDescent="0.2">
      <c r="A7209" s="2" t="s">
        <v>10321</v>
      </c>
      <c r="B7209" s="2">
        <v>184</v>
      </c>
      <c r="C7209" s="2">
        <v>11.455</v>
      </c>
      <c r="D7209" s="2">
        <v>17.11</v>
      </c>
      <c r="E7209" s="2">
        <v>5.3250000000000002</v>
      </c>
      <c r="F7209" s="2">
        <v>16.815000000000001</v>
      </c>
      <c r="G7209" s="2">
        <v>20.285</v>
      </c>
      <c r="H7209" s="2">
        <v>30.225000000000001</v>
      </c>
      <c r="I7209" s="2">
        <v>6.0449999999999999</v>
      </c>
      <c r="J7209" s="2">
        <v>9.34</v>
      </c>
      <c r="K7209" s="2">
        <v>27.925000000000001</v>
      </c>
      <c r="L7209" s="2">
        <v>7.69</v>
      </c>
      <c r="M7209" s="2">
        <v>10.07</v>
      </c>
      <c r="N7209" s="2">
        <v>25.450000000000003</v>
      </c>
      <c r="O7209" s="2">
        <v>10.685</v>
      </c>
      <c r="P7209" s="2">
        <v>9.0749999999999993</v>
      </c>
      <c r="Q7209" s="2">
        <v>29.384999999999998</v>
      </c>
      <c r="AJ7209" t="s">
        <v>4704</v>
      </c>
      <c r="AK7209"/>
      <c r="AL7209"/>
      <c r="AM7209">
        <v>1.6936711E-2</v>
      </c>
      <c r="AN7209">
        <v>-0.228919235</v>
      </c>
      <c r="AO7209">
        <v>-8.6776315000000007E-2</v>
      </c>
    </row>
    <row r="7210" spans="1:41" x14ac:dyDescent="0.2">
      <c r="A7210" s="2" t="s">
        <v>10322</v>
      </c>
      <c r="B7210" s="2">
        <v>184</v>
      </c>
      <c r="C7210" s="2">
        <v>22.65</v>
      </c>
      <c r="D7210" s="2">
        <v>29.13</v>
      </c>
      <c r="E7210" s="2">
        <v>8.0950000000000006</v>
      </c>
      <c r="F7210" s="2">
        <v>29.115000000000002</v>
      </c>
      <c r="G7210" s="2">
        <v>39.68</v>
      </c>
      <c r="H7210" s="2">
        <v>90.08</v>
      </c>
      <c r="I7210" s="2">
        <v>7.43</v>
      </c>
      <c r="J7210" s="2">
        <v>4.9749999999999996</v>
      </c>
      <c r="K7210" s="2">
        <v>62.08</v>
      </c>
      <c r="L7210" s="2">
        <v>8.64</v>
      </c>
      <c r="M7210" s="2">
        <v>6.7249999999999996</v>
      </c>
      <c r="N7210" s="2">
        <v>61.75</v>
      </c>
      <c r="O7210" s="2">
        <v>16.03</v>
      </c>
      <c r="P7210" s="2">
        <v>8.9250000000000007</v>
      </c>
      <c r="Q7210" s="2">
        <v>69.525000000000006</v>
      </c>
      <c r="AJ7210" t="s">
        <v>2477</v>
      </c>
      <c r="AK7210"/>
      <c r="AL7210"/>
      <c r="AM7210">
        <v>-0.50742414499999999</v>
      </c>
      <c r="AN7210">
        <v>3.1079011E-2</v>
      </c>
      <c r="AO7210">
        <v>0.17738151099999999</v>
      </c>
    </row>
    <row r="7211" spans="1:41" x14ac:dyDescent="0.2">
      <c r="A7211" s="2" t="s">
        <v>10323</v>
      </c>
      <c r="B7211" s="2">
        <v>184</v>
      </c>
      <c r="C7211" s="2">
        <v>17.664999999999999</v>
      </c>
      <c r="D7211" s="2">
        <v>27.990000000000002</v>
      </c>
      <c r="E7211" s="2">
        <v>5.6150000000000002</v>
      </c>
      <c r="F7211" s="2">
        <v>28.795000000000002</v>
      </c>
      <c r="G7211" s="2">
        <v>32.905000000000001</v>
      </c>
      <c r="H7211" s="2">
        <v>17.564999999999998</v>
      </c>
      <c r="I7211" s="2">
        <v>8.5549999999999997</v>
      </c>
      <c r="J7211" s="2">
        <v>11.055</v>
      </c>
      <c r="K7211" s="2">
        <v>30.155000000000001</v>
      </c>
      <c r="L7211" s="2">
        <v>11.635000000000002</v>
      </c>
      <c r="M7211" s="2">
        <v>16.060000000000002</v>
      </c>
      <c r="N7211" s="2">
        <v>35.344999999999999</v>
      </c>
      <c r="O7211" s="2">
        <v>12.055</v>
      </c>
      <c r="P7211" s="2">
        <v>11.76</v>
      </c>
      <c r="Q7211" s="2">
        <v>32.725000000000001</v>
      </c>
      <c r="AJ7211" t="s">
        <v>3730</v>
      </c>
      <c r="AK7211"/>
      <c r="AL7211"/>
      <c r="AM7211">
        <v>-0.37364145999999998</v>
      </c>
      <c r="AN7211">
        <v>-5.5308641999999998E-2</v>
      </c>
      <c r="AO7211">
        <v>0.129799892</v>
      </c>
    </row>
    <row r="7212" spans="1:41" x14ac:dyDescent="0.2">
      <c r="A7212" s="2" t="s">
        <v>10324</v>
      </c>
      <c r="B7212" s="2">
        <v>184</v>
      </c>
      <c r="C7212" s="2">
        <v>178.34</v>
      </c>
      <c r="D7212" s="2">
        <v>352.96000000000004</v>
      </c>
      <c r="E7212" s="2">
        <v>50.704999999999998</v>
      </c>
      <c r="F7212" s="2">
        <v>249.64499999999998</v>
      </c>
      <c r="G7212" s="2">
        <v>221.73000000000002</v>
      </c>
      <c r="H7212" s="2">
        <v>466.46</v>
      </c>
      <c r="I7212" s="2">
        <v>18.649999999999999</v>
      </c>
      <c r="J7212" s="2">
        <v>17.14</v>
      </c>
      <c r="K7212" s="2">
        <v>242.43</v>
      </c>
      <c r="L7212" s="2">
        <v>30.71</v>
      </c>
      <c r="M7212" s="2">
        <v>41.78</v>
      </c>
      <c r="N7212" s="2">
        <v>321.69499999999999</v>
      </c>
      <c r="O7212" s="2">
        <v>27.625</v>
      </c>
      <c r="P7212" s="2">
        <v>20.77</v>
      </c>
      <c r="Q7212" s="2">
        <v>288.66499999999996</v>
      </c>
      <c r="AJ7212" t="s">
        <v>11223</v>
      </c>
      <c r="AK7212"/>
      <c r="AL7212"/>
      <c r="AM7212">
        <v>-2.7097902E-2</v>
      </c>
      <c r="AN7212">
        <v>-0.150571541</v>
      </c>
      <c r="AO7212">
        <v>-0.12180476899999999</v>
      </c>
    </row>
    <row r="7213" spans="1:41" x14ac:dyDescent="0.2">
      <c r="A7213" s="2" t="s">
        <v>10325</v>
      </c>
      <c r="B7213" s="2">
        <v>184</v>
      </c>
      <c r="C7213" s="2">
        <v>108.92</v>
      </c>
      <c r="D7213" s="2">
        <v>170.28500000000003</v>
      </c>
      <c r="E7213" s="2">
        <v>61.344999999999999</v>
      </c>
      <c r="F7213" s="2">
        <v>105.91499999999999</v>
      </c>
      <c r="G7213" s="2">
        <v>124.37</v>
      </c>
      <c r="H7213" s="2">
        <v>145.16999999999999</v>
      </c>
      <c r="I7213" s="2">
        <v>46.354999999999997</v>
      </c>
      <c r="J7213" s="2">
        <v>58.79</v>
      </c>
      <c r="K7213" s="2">
        <v>120.455</v>
      </c>
      <c r="L7213" s="2">
        <v>54.584999999999994</v>
      </c>
      <c r="M7213" s="2">
        <v>57.55</v>
      </c>
      <c r="N7213" s="2">
        <v>109.92500000000001</v>
      </c>
      <c r="O7213" s="2">
        <v>58.674999999999997</v>
      </c>
      <c r="P7213" s="2">
        <v>60.784999999999997</v>
      </c>
      <c r="Q7213" s="2">
        <v>117.315</v>
      </c>
      <c r="AJ7213" t="s">
        <v>6398</v>
      </c>
      <c r="AK7213"/>
      <c r="AL7213"/>
      <c r="AM7213">
        <v>-1.4825839E-2</v>
      </c>
      <c r="AN7213">
        <v>-6.4812592000000002E-2</v>
      </c>
      <c r="AO7213">
        <v>-0.22020374000000001</v>
      </c>
    </row>
    <row r="7214" spans="1:41" x14ac:dyDescent="0.2">
      <c r="A7214" s="2" t="s">
        <v>10326</v>
      </c>
      <c r="B7214" s="2">
        <v>184</v>
      </c>
      <c r="C7214" s="2">
        <v>78.36</v>
      </c>
      <c r="D7214" s="2">
        <v>133.715</v>
      </c>
      <c r="E7214" s="2">
        <v>52.525000000000006</v>
      </c>
      <c r="F7214" s="2">
        <v>65.775000000000006</v>
      </c>
      <c r="G7214" s="2">
        <v>71.974999999999994</v>
      </c>
      <c r="H7214" s="2">
        <v>91.11</v>
      </c>
      <c r="I7214" s="2">
        <v>44.97</v>
      </c>
      <c r="J7214" s="2">
        <v>52.674999999999997</v>
      </c>
      <c r="K7214" s="2">
        <v>83.62</v>
      </c>
      <c r="L7214" s="2">
        <v>46.55</v>
      </c>
      <c r="M7214" s="2">
        <v>48.45</v>
      </c>
      <c r="N7214" s="2">
        <v>69.835000000000008</v>
      </c>
      <c r="O7214" s="2">
        <v>43.385000000000005</v>
      </c>
      <c r="P7214" s="2">
        <v>53.620000000000005</v>
      </c>
      <c r="Q7214" s="2">
        <v>74.819999999999993</v>
      </c>
      <c r="AJ7214" t="s">
        <v>2810</v>
      </c>
      <c r="AK7214"/>
      <c r="AL7214"/>
      <c r="AM7214">
        <v>-0.18181818199999999</v>
      </c>
      <c r="AN7214">
        <v>4.4028428000000001E-2</v>
      </c>
      <c r="AO7214">
        <v>-0.162094763</v>
      </c>
    </row>
    <row r="7215" spans="1:41" x14ac:dyDescent="0.2">
      <c r="A7215" s="2" t="s">
        <v>10327</v>
      </c>
      <c r="B7215" s="2">
        <v>184</v>
      </c>
      <c r="C7215" s="2">
        <v>256.08499999999998</v>
      </c>
      <c r="D7215" s="2">
        <v>193.31</v>
      </c>
      <c r="E7215" s="2">
        <v>107.235</v>
      </c>
      <c r="F7215" s="2">
        <v>237.315</v>
      </c>
      <c r="G7215" s="2">
        <v>276.07000000000005</v>
      </c>
      <c r="H7215" s="2">
        <v>363.33500000000004</v>
      </c>
      <c r="I7215" s="2">
        <v>57.89</v>
      </c>
      <c r="J7215" s="2">
        <v>50.465000000000003</v>
      </c>
      <c r="K7215" s="2">
        <v>229.85</v>
      </c>
      <c r="L7215" s="2">
        <v>106.145</v>
      </c>
      <c r="M7215" s="2">
        <v>100.78</v>
      </c>
      <c r="N7215" s="2">
        <v>280.29499999999996</v>
      </c>
      <c r="O7215" s="2">
        <v>148.04000000000002</v>
      </c>
      <c r="P7215" s="2">
        <v>122.04499999999999</v>
      </c>
      <c r="Q7215" s="2">
        <v>238.37</v>
      </c>
      <c r="AJ7215" t="s">
        <v>2210</v>
      </c>
      <c r="AK7215"/>
      <c r="AL7215"/>
      <c r="AM7215">
        <v>-0.52429316500000001</v>
      </c>
      <c r="AN7215">
        <v>9.1850966000000006E-2</v>
      </c>
      <c r="AO7215">
        <v>0.13231784699999999</v>
      </c>
    </row>
    <row r="7216" spans="1:41" x14ac:dyDescent="0.2">
      <c r="A7216" s="2" t="s">
        <v>10328</v>
      </c>
      <c r="B7216" s="2">
        <v>184</v>
      </c>
      <c r="C7216" s="2">
        <v>25.515000000000001</v>
      </c>
      <c r="D7216" s="2">
        <v>26.21</v>
      </c>
      <c r="E7216" s="2">
        <v>14.68</v>
      </c>
      <c r="F7216" s="2">
        <v>53.7</v>
      </c>
      <c r="G7216" s="2">
        <v>62.895000000000003</v>
      </c>
      <c r="H7216" s="2">
        <v>45.545000000000002</v>
      </c>
      <c r="I7216" s="2">
        <v>9.92</v>
      </c>
      <c r="J7216" s="2">
        <v>18.115000000000002</v>
      </c>
      <c r="K7216" s="2">
        <v>38.47</v>
      </c>
      <c r="L7216" s="2">
        <v>17.91</v>
      </c>
      <c r="M7216" s="2">
        <v>23.25</v>
      </c>
      <c r="N7216" s="2">
        <v>36.32</v>
      </c>
      <c r="O7216" s="2">
        <v>25.234999999999999</v>
      </c>
      <c r="P7216" s="2">
        <v>17.95</v>
      </c>
      <c r="Q7216" s="2">
        <v>34.325000000000003</v>
      </c>
      <c r="AJ7216" t="s">
        <v>1064</v>
      </c>
      <c r="AK7216"/>
      <c r="AL7216"/>
      <c r="AM7216">
        <v>7.0353417000000001E-2</v>
      </c>
      <c r="AN7216">
        <v>-0.27228095899999999</v>
      </c>
      <c r="AO7216">
        <v>-9.8343011999999994E-2</v>
      </c>
    </row>
    <row r="7217" spans="1:41" x14ac:dyDescent="0.2">
      <c r="A7217" s="2" t="s">
        <v>10329</v>
      </c>
      <c r="B7217" s="2">
        <v>184</v>
      </c>
      <c r="C7217" s="2">
        <v>93.925000000000011</v>
      </c>
      <c r="D7217" s="2">
        <v>149.11000000000001</v>
      </c>
      <c r="E7217" s="2">
        <v>3.5949999999999998</v>
      </c>
      <c r="F7217" s="2">
        <v>24.005000000000003</v>
      </c>
      <c r="G7217" s="2">
        <v>32.984999999999999</v>
      </c>
      <c r="H7217" s="2">
        <v>136.715</v>
      </c>
      <c r="I7217" s="2">
        <v>3.4350000000000001</v>
      </c>
      <c r="J7217" s="2">
        <v>2.375</v>
      </c>
      <c r="K7217" s="2">
        <v>144.255</v>
      </c>
      <c r="L7217" s="2">
        <v>2.67</v>
      </c>
      <c r="M7217" s="2">
        <v>2.17</v>
      </c>
      <c r="N7217" s="2">
        <v>143.43</v>
      </c>
      <c r="O7217" s="2">
        <v>3.0750000000000002</v>
      </c>
      <c r="P7217" s="2">
        <v>3.1900000000000004</v>
      </c>
      <c r="Q7217" s="2">
        <v>142.57</v>
      </c>
      <c r="AJ7217" t="s">
        <v>9310</v>
      </c>
      <c r="AK7217"/>
      <c r="AL7217"/>
      <c r="AM7217">
        <v>-7.3434125000000003E-2</v>
      </c>
      <c r="AN7217">
        <v>-0.12809472599999999</v>
      </c>
      <c r="AO7217">
        <v>-9.8934135000000006E-2</v>
      </c>
    </row>
    <row r="7218" spans="1:41" x14ac:dyDescent="0.2">
      <c r="A7218" s="2" t="s">
        <v>10330</v>
      </c>
      <c r="B7218" s="2">
        <v>184</v>
      </c>
      <c r="C7218" s="2">
        <v>42.954999999999998</v>
      </c>
      <c r="D7218" s="2">
        <v>55.02</v>
      </c>
      <c r="E7218" s="2">
        <v>29.714999999999996</v>
      </c>
      <c r="F7218" s="2">
        <v>52.959999999999994</v>
      </c>
      <c r="G7218" s="2">
        <v>51.86</v>
      </c>
      <c r="H7218" s="2">
        <v>48.195</v>
      </c>
      <c r="I7218" s="2">
        <v>29.354999999999997</v>
      </c>
      <c r="J7218" s="2">
        <v>32.704999999999998</v>
      </c>
      <c r="K7218" s="2">
        <v>63.594999999999999</v>
      </c>
      <c r="L7218" s="2">
        <v>30.695</v>
      </c>
      <c r="M7218" s="2">
        <v>34.85</v>
      </c>
      <c r="N7218" s="2">
        <v>57.379999999999995</v>
      </c>
      <c r="O7218" s="2">
        <v>28.555</v>
      </c>
      <c r="P7218" s="2">
        <v>31.185000000000002</v>
      </c>
      <c r="Q7218" s="2">
        <v>60.204999999999998</v>
      </c>
      <c r="AJ7218" t="s">
        <v>2538</v>
      </c>
      <c r="AK7218"/>
      <c r="AL7218"/>
      <c r="AM7218">
        <v>-0.16535668100000001</v>
      </c>
      <c r="AN7218">
        <v>-6.0675883E-2</v>
      </c>
      <c r="AO7218">
        <v>-7.4540081999999994E-2</v>
      </c>
    </row>
    <row r="7219" spans="1:41" x14ac:dyDescent="0.2">
      <c r="A7219" s="2" t="s">
        <v>10331</v>
      </c>
      <c r="B7219" s="2">
        <v>184</v>
      </c>
      <c r="C7219" s="2">
        <v>238.125</v>
      </c>
      <c r="D7219" s="2">
        <v>348.66499999999996</v>
      </c>
      <c r="E7219" s="2">
        <v>207.79500000000002</v>
      </c>
      <c r="F7219" s="2">
        <v>177.125</v>
      </c>
      <c r="G7219" s="2">
        <v>228.78</v>
      </c>
      <c r="H7219" s="2">
        <v>307.2</v>
      </c>
      <c r="I7219" s="2">
        <v>112.55</v>
      </c>
      <c r="J7219" s="2">
        <v>106.80500000000001</v>
      </c>
      <c r="K7219" s="2">
        <v>583.21500000000003</v>
      </c>
      <c r="L7219" s="2">
        <v>112.515</v>
      </c>
      <c r="M7219" s="2">
        <v>94.944999999999993</v>
      </c>
      <c r="N7219" s="2">
        <v>577.38</v>
      </c>
      <c r="O7219" s="2">
        <v>114.55000000000001</v>
      </c>
      <c r="P7219" s="2">
        <v>85.83</v>
      </c>
      <c r="Q7219" s="2">
        <v>572.91999999999996</v>
      </c>
      <c r="AJ7219" t="s">
        <v>2434</v>
      </c>
      <c r="AK7219"/>
      <c r="AL7219"/>
      <c r="AM7219">
        <v>-0.149906488</v>
      </c>
      <c r="AN7219">
        <v>-7.0143506999999994E-2</v>
      </c>
      <c r="AO7219">
        <v>-8.0757448999999995E-2</v>
      </c>
    </row>
    <row r="7220" spans="1:41" x14ac:dyDescent="0.2">
      <c r="A7220" s="2" t="s">
        <v>10332</v>
      </c>
      <c r="B7220" s="2">
        <v>184</v>
      </c>
      <c r="C7220" s="2">
        <v>42.984999999999999</v>
      </c>
      <c r="D7220" s="2">
        <v>52.58</v>
      </c>
      <c r="E7220" s="2">
        <v>25.8</v>
      </c>
      <c r="F7220" s="2">
        <v>37.284999999999997</v>
      </c>
      <c r="G7220" s="2">
        <v>49.814999999999998</v>
      </c>
      <c r="H7220" s="2">
        <v>37.984999999999999</v>
      </c>
      <c r="I7220" s="2">
        <v>28.189999999999998</v>
      </c>
      <c r="J7220" s="2">
        <v>28.259999999999998</v>
      </c>
      <c r="K7220" s="2">
        <v>73.13</v>
      </c>
      <c r="L7220" s="2">
        <v>28.805</v>
      </c>
      <c r="M7220" s="2">
        <v>27.585000000000001</v>
      </c>
      <c r="N7220" s="2">
        <v>64.349999999999994</v>
      </c>
      <c r="O7220" s="2">
        <v>29.094999999999999</v>
      </c>
      <c r="P7220" s="2">
        <v>31.490000000000002</v>
      </c>
      <c r="Q7220" s="2">
        <v>67.995000000000005</v>
      </c>
      <c r="AJ7220" t="s">
        <v>2382</v>
      </c>
      <c r="AK7220"/>
      <c r="AL7220"/>
      <c r="AM7220">
        <v>-8.9277778000000002E-2</v>
      </c>
      <c r="AN7220">
        <v>-0.17508273499999999</v>
      </c>
      <c r="AO7220">
        <v>-3.6553665999999999E-2</v>
      </c>
    </row>
    <row r="7221" spans="1:41" x14ac:dyDescent="0.2">
      <c r="A7221" s="2" t="s">
        <v>10333</v>
      </c>
      <c r="B7221" s="2">
        <v>184</v>
      </c>
      <c r="C7221" s="2">
        <v>6.5549999999999997</v>
      </c>
      <c r="D7221" s="2">
        <v>15.899999999999999</v>
      </c>
      <c r="E7221" s="2">
        <v>6.5049999999999999</v>
      </c>
      <c r="F7221" s="2">
        <v>11.885</v>
      </c>
      <c r="G7221" s="2">
        <v>19.585000000000001</v>
      </c>
      <c r="H7221" s="2">
        <v>11.215</v>
      </c>
      <c r="I7221" s="2">
        <v>3.6550000000000002</v>
      </c>
      <c r="J7221" s="2">
        <v>10.66</v>
      </c>
      <c r="K7221" s="2">
        <v>20.174999999999997</v>
      </c>
      <c r="L7221" s="2">
        <v>3.26</v>
      </c>
      <c r="M7221" s="2">
        <v>7.8650000000000002</v>
      </c>
      <c r="N7221" s="2">
        <v>19.309999999999999</v>
      </c>
      <c r="O7221" s="2">
        <v>2.91</v>
      </c>
      <c r="P7221" s="2">
        <v>5.9950000000000001</v>
      </c>
      <c r="Q7221" s="2">
        <v>21.119999999999997</v>
      </c>
      <c r="AJ7221" t="s">
        <v>2638</v>
      </c>
      <c r="AK7221"/>
      <c r="AL7221"/>
      <c r="AM7221">
        <v>-0.34574329599999998</v>
      </c>
      <c r="AN7221">
        <v>2.5569999999999998E-3</v>
      </c>
      <c r="AO7221">
        <v>4.2155585000000002E-2</v>
      </c>
    </row>
    <row r="7222" spans="1:41" x14ac:dyDescent="0.2">
      <c r="A7222" s="2" t="s">
        <v>10334</v>
      </c>
      <c r="B7222" s="2">
        <v>184</v>
      </c>
      <c r="C7222" s="2">
        <v>10.879999999999999</v>
      </c>
      <c r="D7222" s="2">
        <v>25.23</v>
      </c>
      <c r="E7222" s="2">
        <v>9.84</v>
      </c>
      <c r="F7222" s="2">
        <v>16.28</v>
      </c>
      <c r="G7222" s="2">
        <v>28.545000000000002</v>
      </c>
      <c r="H7222" s="2">
        <v>16.739999999999998</v>
      </c>
      <c r="I7222" s="2">
        <v>6.915</v>
      </c>
      <c r="J7222" s="2">
        <v>13.504999999999999</v>
      </c>
      <c r="K7222" s="2">
        <v>32.11</v>
      </c>
      <c r="L7222" s="2">
        <v>7.2050000000000001</v>
      </c>
      <c r="M7222" s="2">
        <v>10.780000000000001</v>
      </c>
      <c r="N7222" s="2">
        <v>30.16</v>
      </c>
      <c r="O7222" s="2">
        <v>5.3849999999999998</v>
      </c>
      <c r="P7222" s="2">
        <v>7.3849999999999998</v>
      </c>
      <c r="Q7222" s="2">
        <v>29.535</v>
      </c>
      <c r="AJ7222" t="s">
        <v>732</v>
      </c>
      <c r="AK7222"/>
      <c r="AL7222"/>
      <c r="AM7222">
        <v>-0.59136717999999999</v>
      </c>
      <c r="AN7222">
        <v>0.13120000000000001</v>
      </c>
      <c r="AO7222">
        <v>0.15912467899999999</v>
      </c>
    </row>
    <row r="7223" spans="1:41" x14ac:dyDescent="0.2">
      <c r="A7223" s="2" t="s">
        <v>10335</v>
      </c>
      <c r="B7223" s="2">
        <v>184</v>
      </c>
      <c r="C7223" s="2">
        <v>117.34</v>
      </c>
      <c r="D7223" s="2">
        <v>149.4</v>
      </c>
      <c r="E7223" s="2">
        <v>39.25</v>
      </c>
      <c r="F7223" s="2">
        <v>44.430000000000007</v>
      </c>
      <c r="G7223" s="2">
        <v>164.185</v>
      </c>
      <c r="H7223" s="2">
        <v>64.099999999999994</v>
      </c>
      <c r="I7223" s="2">
        <v>28.58</v>
      </c>
      <c r="J7223" s="2">
        <v>73.02000000000001</v>
      </c>
      <c r="K7223" s="2">
        <v>233.14000000000001</v>
      </c>
      <c r="L7223" s="2">
        <v>25.020000000000003</v>
      </c>
      <c r="M7223" s="2">
        <v>42.099999999999994</v>
      </c>
      <c r="N7223" s="2">
        <v>215.67</v>
      </c>
      <c r="O7223" s="2">
        <v>19.310000000000002</v>
      </c>
      <c r="P7223" s="2">
        <v>24.130000000000003</v>
      </c>
      <c r="Q7223" s="2">
        <v>213.48500000000001</v>
      </c>
      <c r="AJ7223" t="s">
        <v>6399</v>
      </c>
      <c r="AK7223"/>
      <c r="AL7223"/>
      <c r="AM7223">
        <v>0.11808083699999999</v>
      </c>
      <c r="AN7223">
        <v>-0.10863679900000001</v>
      </c>
      <c r="AO7223">
        <v>-0.31048838000000001</v>
      </c>
    </row>
    <row r="7224" spans="1:41" x14ac:dyDescent="0.2">
      <c r="A7224" s="2" t="s">
        <v>10336</v>
      </c>
      <c r="B7224" s="2">
        <v>184</v>
      </c>
      <c r="C7224" s="2">
        <v>75.234999999999999</v>
      </c>
      <c r="D7224" s="2">
        <v>106.27500000000001</v>
      </c>
      <c r="E7224" s="2">
        <v>31.935000000000002</v>
      </c>
      <c r="F7224" s="2">
        <v>68.594999999999999</v>
      </c>
      <c r="G7224" s="2">
        <v>69.06</v>
      </c>
      <c r="H7224" s="2">
        <v>67.195000000000007</v>
      </c>
      <c r="I7224" s="2">
        <v>31.794999999999998</v>
      </c>
      <c r="J7224" s="2">
        <v>37.980000000000004</v>
      </c>
      <c r="K7224" s="2">
        <v>72.875</v>
      </c>
      <c r="L7224" s="2">
        <v>42.784999999999997</v>
      </c>
      <c r="M7224" s="2">
        <v>37.22</v>
      </c>
      <c r="N7224" s="2">
        <v>83.1</v>
      </c>
      <c r="O7224" s="2">
        <v>41.81</v>
      </c>
      <c r="P7224" s="2">
        <v>41.99</v>
      </c>
      <c r="Q7224" s="2">
        <v>67.784999999999997</v>
      </c>
      <c r="AJ7224" t="s">
        <v>3105</v>
      </c>
      <c r="AK7224"/>
      <c r="AL7224"/>
      <c r="AM7224">
        <v>0.181797393</v>
      </c>
      <c r="AN7224">
        <v>-0.29126892500000001</v>
      </c>
      <c r="AO7224">
        <v>-0.191788176</v>
      </c>
    </row>
    <row r="7225" spans="1:41" x14ac:dyDescent="0.2">
      <c r="A7225" s="2" t="s">
        <v>10337</v>
      </c>
      <c r="B7225" s="2">
        <v>184</v>
      </c>
      <c r="C7225" s="2">
        <v>35.224999999999994</v>
      </c>
      <c r="D7225" s="2">
        <v>57.89</v>
      </c>
      <c r="E7225" s="2">
        <v>23.67</v>
      </c>
      <c r="F7225" s="2">
        <v>24.990000000000002</v>
      </c>
      <c r="G7225" s="2">
        <v>71.38</v>
      </c>
      <c r="H7225" s="2">
        <v>26.47</v>
      </c>
      <c r="I7225" s="2">
        <v>8.67</v>
      </c>
      <c r="J7225" s="2">
        <v>26.07</v>
      </c>
      <c r="K7225" s="2">
        <v>88.935000000000002</v>
      </c>
      <c r="L7225" s="2">
        <v>13.329999999999998</v>
      </c>
      <c r="M7225" s="2">
        <v>15.96</v>
      </c>
      <c r="N7225" s="2">
        <v>70.405000000000001</v>
      </c>
      <c r="O7225" s="2">
        <v>8.9699999999999989</v>
      </c>
      <c r="P7225" s="2">
        <v>13.705</v>
      </c>
      <c r="Q7225" s="2">
        <v>81.3</v>
      </c>
      <c r="AJ7225" t="s">
        <v>1959</v>
      </c>
      <c r="AK7225"/>
      <c r="AL7225"/>
      <c r="AM7225">
        <v>-0.45341426400000001</v>
      </c>
      <c r="AN7225">
        <v>-0.111489514</v>
      </c>
      <c r="AO7225">
        <v>0.26337271800000001</v>
      </c>
    </row>
    <row r="7226" spans="1:41" x14ac:dyDescent="0.2">
      <c r="A7226" s="2" t="s">
        <v>10338</v>
      </c>
      <c r="B7226" s="2">
        <v>184</v>
      </c>
      <c r="C7226" s="2">
        <v>338.21000000000004</v>
      </c>
      <c r="D7226" s="2">
        <v>487.99</v>
      </c>
      <c r="E7226" s="2">
        <v>132.34</v>
      </c>
      <c r="F7226" s="2">
        <v>360.53499999999997</v>
      </c>
      <c r="G7226" s="2">
        <v>304.98</v>
      </c>
      <c r="H7226" s="2">
        <v>292.07</v>
      </c>
      <c r="I7226" s="2">
        <v>103.57</v>
      </c>
      <c r="J7226" s="2">
        <v>123.53</v>
      </c>
      <c r="K7226" s="2">
        <v>489.315</v>
      </c>
      <c r="L7226" s="2">
        <v>184.60500000000002</v>
      </c>
      <c r="M7226" s="2">
        <v>166.58500000000001</v>
      </c>
      <c r="N7226" s="2">
        <v>439.16499999999996</v>
      </c>
      <c r="O7226" s="2">
        <v>138.19499999999999</v>
      </c>
      <c r="P7226" s="2">
        <v>133.655</v>
      </c>
      <c r="Q7226" s="2">
        <v>435.74</v>
      </c>
      <c r="AJ7226" t="s">
        <v>7785</v>
      </c>
      <c r="AK7226"/>
      <c r="AL7226"/>
      <c r="AM7226">
        <v>-3.9928990999999997E-2</v>
      </c>
      <c r="AN7226">
        <v>-6.1325546000000002E-2</v>
      </c>
      <c r="AO7226">
        <v>-0.20057745599999999</v>
      </c>
    </row>
    <row r="7227" spans="1:41" x14ac:dyDescent="0.2">
      <c r="A7227" s="2" t="s">
        <v>10339</v>
      </c>
      <c r="B7227" s="2">
        <v>184</v>
      </c>
      <c r="C7227" s="2">
        <v>200.73000000000002</v>
      </c>
      <c r="D7227" s="2">
        <v>252.25</v>
      </c>
      <c r="E7227" s="2">
        <v>87.015000000000001</v>
      </c>
      <c r="F7227" s="2">
        <v>136.65</v>
      </c>
      <c r="G7227" s="2">
        <v>147.9</v>
      </c>
      <c r="H7227" s="2">
        <v>166.755</v>
      </c>
      <c r="I7227" s="2">
        <v>66.085000000000008</v>
      </c>
      <c r="J7227" s="2">
        <v>85.224999999999994</v>
      </c>
      <c r="K7227" s="2">
        <v>202.60500000000002</v>
      </c>
      <c r="L7227" s="2">
        <v>83.48</v>
      </c>
      <c r="M7227" s="2">
        <v>90.605000000000004</v>
      </c>
      <c r="N7227" s="2">
        <v>210.35000000000002</v>
      </c>
      <c r="O7227" s="2">
        <v>84.84</v>
      </c>
      <c r="P7227" s="2">
        <v>76.849999999999994</v>
      </c>
      <c r="Q7227" s="2">
        <v>203.27</v>
      </c>
      <c r="AJ7227" t="s">
        <v>6924</v>
      </c>
      <c r="AK7227"/>
      <c r="AL7227"/>
      <c r="AM7227">
        <v>0.81287295400000004</v>
      </c>
      <c r="AN7227">
        <v>-0.54679803000000005</v>
      </c>
      <c r="AO7227">
        <v>-0.56796116500000005</v>
      </c>
    </row>
    <row r="7228" spans="1:41" x14ac:dyDescent="0.2">
      <c r="A7228" s="2" t="s">
        <v>10340</v>
      </c>
      <c r="B7228" s="2">
        <v>184</v>
      </c>
      <c r="C7228" s="2">
        <v>299.23</v>
      </c>
      <c r="D7228" s="2">
        <v>553.19000000000005</v>
      </c>
      <c r="E7228" s="2">
        <v>91.995000000000005</v>
      </c>
      <c r="F7228" s="2">
        <v>357.13499999999999</v>
      </c>
      <c r="G7228" s="2">
        <v>671.41499999999996</v>
      </c>
      <c r="H7228" s="2">
        <v>296.74</v>
      </c>
      <c r="I7228" s="2">
        <v>148.32</v>
      </c>
      <c r="J7228" s="2">
        <v>240.11</v>
      </c>
      <c r="K7228" s="2">
        <v>560.74</v>
      </c>
      <c r="L7228" s="2">
        <v>130.61500000000001</v>
      </c>
      <c r="M7228" s="2">
        <v>207.97500000000002</v>
      </c>
      <c r="N7228" s="2">
        <v>514.57000000000005</v>
      </c>
      <c r="O7228" s="2">
        <v>136.44</v>
      </c>
      <c r="P7228" s="2">
        <v>167.29500000000002</v>
      </c>
      <c r="Q7228" s="2">
        <v>532.745</v>
      </c>
      <c r="AJ7228" t="s">
        <v>6400</v>
      </c>
      <c r="AK7228"/>
      <c r="AL7228"/>
      <c r="AM7228">
        <v>-6.6123800000000002E-3</v>
      </c>
      <c r="AN7228">
        <v>-4.2220424999999999E-2</v>
      </c>
      <c r="AO7228">
        <v>-0.25308928400000003</v>
      </c>
    </row>
    <row r="7229" spans="1:41" x14ac:dyDescent="0.2">
      <c r="A7229" s="2" t="s">
        <v>10341</v>
      </c>
      <c r="B7229" s="2">
        <v>184</v>
      </c>
      <c r="C7229" s="2">
        <v>111.315</v>
      </c>
      <c r="D7229" s="2">
        <v>216.39499999999998</v>
      </c>
      <c r="E7229" s="2">
        <v>106.03</v>
      </c>
      <c r="F7229" s="2">
        <v>126.325</v>
      </c>
      <c r="G7229" s="2">
        <v>193.81</v>
      </c>
      <c r="H7229" s="2">
        <v>119.595</v>
      </c>
      <c r="I7229" s="2">
        <v>76.680000000000007</v>
      </c>
      <c r="J7229" s="2">
        <v>105.97499999999999</v>
      </c>
      <c r="K7229" s="2">
        <v>256.38</v>
      </c>
      <c r="L7229" s="2">
        <v>68.460000000000008</v>
      </c>
      <c r="M7229" s="2">
        <v>86.43</v>
      </c>
      <c r="N7229" s="2">
        <v>259.92</v>
      </c>
      <c r="O7229" s="2">
        <v>43.424999999999997</v>
      </c>
      <c r="P7229" s="2">
        <v>62.295000000000002</v>
      </c>
      <c r="Q7229" s="2">
        <v>266.815</v>
      </c>
      <c r="AJ7229" t="s">
        <v>5153</v>
      </c>
      <c r="AK7229"/>
      <c r="AL7229"/>
      <c r="AM7229">
        <v>-0.116782833</v>
      </c>
      <c r="AN7229">
        <v>1.4462045999999999E-2</v>
      </c>
      <c r="AO7229">
        <v>-0.19980764600000001</v>
      </c>
    </row>
    <row r="7230" spans="1:41" x14ac:dyDescent="0.2">
      <c r="A7230" s="2" t="s">
        <v>10342</v>
      </c>
      <c r="B7230" s="2">
        <v>184</v>
      </c>
      <c r="C7230" s="2">
        <v>79.13</v>
      </c>
      <c r="D7230" s="2">
        <v>121.85499999999999</v>
      </c>
      <c r="E7230" s="2">
        <v>50.29</v>
      </c>
      <c r="F7230" s="2">
        <v>51.19</v>
      </c>
      <c r="G7230" s="2">
        <v>64.14</v>
      </c>
      <c r="H7230" s="2">
        <v>64.430000000000007</v>
      </c>
      <c r="I7230" s="2">
        <v>41.435000000000002</v>
      </c>
      <c r="J7230" s="2">
        <v>53.69</v>
      </c>
      <c r="K7230" s="2">
        <v>74.034999999999997</v>
      </c>
      <c r="L7230" s="2">
        <v>40.840000000000003</v>
      </c>
      <c r="M7230" s="2">
        <v>52.3</v>
      </c>
      <c r="N7230" s="2">
        <v>70.699999999999989</v>
      </c>
      <c r="O7230" s="2">
        <v>41.894999999999996</v>
      </c>
      <c r="P7230" s="2">
        <v>46.22</v>
      </c>
      <c r="Q7230" s="2">
        <v>75.08</v>
      </c>
      <c r="AJ7230" t="s">
        <v>4711</v>
      </c>
      <c r="AK7230"/>
      <c r="AL7230"/>
      <c r="AM7230">
        <v>-0.29983932800000002</v>
      </c>
      <c r="AN7230">
        <v>4.9289648999999998E-2</v>
      </c>
      <c r="AO7230">
        <v>-5.1711780999999998E-2</v>
      </c>
    </row>
    <row r="7231" spans="1:41" x14ac:dyDescent="0.2">
      <c r="A7231" s="2" t="s">
        <v>10343</v>
      </c>
      <c r="B7231" s="2">
        <v>184</v>
      </c>
      <c r="C7231" s="2">
        <v>14.35</v>
      </c>
      <c r="D7231" s="2">
        <v>36.06</v>
      </c>
      <c r="E7231" s="2">
        <v>2.0300000000000002</v>
      </c>
      <c r="F7231" s="2">
        <v>4.3599999999999994</v>
      </c>
      <c r="G7231" s="2">
        <v>14.83</v>
      </c>
      <c r="H7231" s="2">
        <v>38.844999999999999</v>
      </c>
      <c r="I7231" s="2">
        <v>0.89500000000000002</v>
      </c>
      <c r="J7231" s="2">
        <v>1.32</v>
      </c>
      <c r="K7231" s="2">
        <v>32.545000000000002</v>
      </c>
      <c r="L7231" s="2">
        <v>1.395</v>
      </c>
      <c r="M7231" s="2">
        <v>0.75</v>
      </c>
      <c r="N7231" s="2">
        <v>33.57</v>
      </c>
      <c r="O7231" s="2">
        <v>1.365</v>
      </c>
      <c r="P7231" s="2">
        <v>1.58</v>
      </c>
      <c r="Q7231" s="2">
        <v>38.01</v>
      </c>
      <c r="AJ7231" t="s">
        <v>947</v>
      </c>
      <c r="AK7231"/>
      <c r="AL7231"/>
      <c r="AM7231">
        <v>-0.49007062699999998</v>
      </c>
      <c r="AN7231">
        <v>2.3486281000000001E-2</v>
      </c>
      <c r="AO7231">
        <v>0.164062979</v>
      </c>
    </row>
    <row r="7232" spans="1:41" x14ac:dyDescent="0.2">
      <c r="A7232" s="2" t="s">
        <v>10344</v>
      </c>
      <c r="B7232" s="2">
        <v>184</v>
      </c>
      <c r="C7232" s="2">
        <v>224.155</v>
      </c>
      <c r="D7232" s="2">
        <v>313.39999999999998</v>
      </c>
      <c r="E7232" s="2">
        <v>104.36500000000001</v>
      </c>
      <c r="F7232" s="2">
        <v>212.91499999999999</v>
      </c>
      <c r="G7232" s="2">
        <v>210.56</v>
      </c>
      <c r="H7232" s="2">
        <v>172.44499999999999</v>
      </c>
      <c r="I7232" s="2">
        <v>108.44</v>
      </c>
      <c r="J7232" s="2">
        <v>116.22999999999999</v>
      </c>
      <c r="K7232" s="2">
        <v>281.84000000000003</v>
      </c>
      <c r="L7232" s="2">
        <v>109.38</v>
      </c>
      <c r="M7232" s="2">
        <v>100.625</v>
      </c>
      <c r="N7232" s="2">
        <v>239.27</v>
      </c>
      <c r="O7232" s="2">
        <v>130.19499999999999</v>
      </c>
      <c r="P7232" s="2">
        <v>103.4</v>
      </c>
      <c r="Q7232" s="2">
        <v>241.14999999999998</v>
      </c>
      <c r="AJ7232" t="s">
        <v>5426</v>
      </c>
      <c r="AK7232"/>
      <c r="AL7232"/>
      <c r="AM7232">
        <v>-0.65230249299999998</v>
      </c>
      <c r="AN7232">
        <v>0.19660813399999999</v>
      </c>
      <c r="AO7232">
        <v>0.152986172</v>
      </c>
    </row>
    <row r="7233" spans="1:41" x14ac:dyDescent="0.2">
      <c r="A7233" s="2" t="s">
        <v>10345</v>
      </c>
      <c r="B7233" s="2">
        <v>184</v>
      </c>
      <c r="C7233" s="2">
        <v>46.045000000000002</v>
      </c>
      <c r="D7233" s="2">
        <v>52.965000000000003</v>
      </c>
      <c r="E7233" s="2">
        <v>20.2</v>
      </c>
      <c r="F7233" s="2">
        <v>33.51</v>
      </c>
      <c r="G7233" s="2">
        <v>45.37</v>
      </c>
      <c r="H7233" s="2">
        <v>54.980000000000004</v>
      </c>
      <c r="I7233" s="2">
        <v>19.57</v>
      </c>
      <c r="J7233" s="2">
        <v>24.16</v>
      </c>
      <c r="K7233" s="2">
        <v>59.28</v>
      </c>
      <c r="L7233" s="2">
        <v>18.91</v>
      </c>
      <c r="M7233" s="2">
        <v>18.295000000000002</v>
      </c>
      <c r="N7233" s="2">
        <v>55.284999999999997</v>
      </c>
      <c r="O7233" s="2">
        <v>20.16</v>
      </c>
      <c r="P7233" s="2">
        <v>16.2</v>
      </c>
      <c r="Q7233" s="2">
        <v>55.465000000000003</v>
      </c>
      <c r="AJ7233" t="s">
        <v>2175</v>
      </c>
      <c r="AK7233"/>
      <c r="AL7233"/>
      <c r="AM7233">
        <v>-9.1816366999999996E-2</v>
      </c>
      <c r="AN7233">
        <v>0</v>
      </c>
      <c r="AO7233">
        <v>-0.210970464</v>
      </c>
    </row>
    <row r="7234" spans="1:41" x14ac:dyDescent="0.2">
      <c r="A7234" s="2" t="s">
        <v>10346</v>
      </c>
      <c r="B7234" s="2">
        <v>184</v>
      </c>
      <c r="C7234" s="2">
        <v>33.594999999999999</v>
      </c>
      <c r="D7234" s="2">
        <v>37</v>
      </c>
      <c r="E7234" s="2">
        <v>7.4550000000000001</v>
      </c>
      <c r="F7234" s="2">
        <v>22.41</v>
      </c>
      <c r="G7234" s="2">
        <v>29.024999999999999</v>
      </c>
      <c r="H7234" s="2">
        <v>26.765000000000001</v>
      </c>
      <c r="I7234" s="2">
        <v>15.61</v>
      </c>
      <c r="J7234" s="2">
        <v>19.09</v>
      </c>
      <c r="K7234" s="2">
        <v>30.87</v>
      </c>
      <c r="L7234" s="2">
        <v>17.62</v>
      </c>
      <c r="M7234" s="2">
        <v>18.5</v>
      </c>
      <c r="N7234" s="2">
        <v>33.78</v>
      </c>
      <c r="O7234" s="2">
        <v>17.95</v>
      </c>
      <c r="P7234" s="2">
        <v>18.535</v>
      </c>
      <c r="Q7234" s="2">
        <v>30.56</v>
      </c>
      <c r="AJ7234" t="s">
        <v>9576</v>
      </c>
      <c r="AK7234"/>
      <c r="AL7234"/>
      <c r="AM7234">
        <v>-0.44762622499999999</v>
      </c>
      <c r="AN7234">
        <v>-0.17880258900000001</v>
      </c>
      <c r="AO7234">
        <v>0.32361290300000001</v>
      </c>
    </row>
    <row r="7235" spans="1:41" x14ac:dyDescent="0.2">
      <c r="A7235" s="2" t="s">
        <v>10347</v>
      </c>
      <c r="B7235" s="2">
        <v>184</v>
      </c>
      <c r="C7235" s="2">
        <v>952.79</v>
      </c>
      <c r="D7235" s="2">
        <v>1245.8150000000001</v>
      </c>
      <c r="E7235" s="2">
        <v>359.15</v>
      </c>
      <c r="F7235" s="2">
        <v>1373.22</v>
      </c>
      <c r="G7235" s="2">
        <v>982.57500000000005</v>
      </c>
      <c r="H7235" s="2">
        <v>1409.08</v>
      </c>
      <c r="I7235" s="2">
        <v>263.73500000000001</v>
      </c>
      <c r="J7235" s="2">
        <v>179.39</v>
      </c>
      <c r="K7235" s="2">
        <v>1171.4499999999998</v>
      </c>
      <c r="L7235" s="2">
        <v>450.58500000000004</v>
      </c>
      <c r="M7235" s="2">
        <v>308.935</v>
      </c>
      <c r="N7235" s="2">
        <v>1213.7449999999999</v>
      </c>
      <c r="O7235" s="2">
        <v>507.57499999999999</v>
      </c>
      <c r="P7235" s="2">
        <v>360.78</v>
      </c>
      <c r="Q7235" s="2">
        <v>1070.6399999999999</v>
      </c>
      <c r="AJ7235" t="s">
        <v>1484</v>
      </c>
      <c r="AK7235"/>
      <c r="AL7235"/>
      <c r="AM7235">
        <v>0.26028016300000001</v>
      </c>
      <c r="AN7235">
        <v>-0.35480047399999998</v>
      </c>
      <c r="AO7235">
        <v>-0.20851857200000001</v>
      </c>
    </row>
    <row r="7236" spans="1:41" x14ac:dyDescent="0.2">
      <c r="A7236" s="2" t="s">
        <v>10348</v>
      </c>
      <c r="B7236" s="2">
        <v>184</v>
      </c>
      <c r="C7236" s="2">
        <v>13.015000000000001</v>
      </c>
      <c r="D7236" s="2">
        <v>19.085000000000001</v>
      </c>
      <c r="E7236" s="2">
        <v>7.2149999999999999</v>
      </c>
      <c r="F7236" s="2">
        <v>25.535</v>
      </c>
      <c r="G7236" s="2">
        <v>25.62</v>
      </c>
      <c r="H7236" s="2">
        <v>27.484999999999999</v>
      </c>
      <c r="I7236" s="2">
        <v>7.26</v>
      </c>
      <c r="J7236" s="2">
        <v>12.164999999999999</v>
      </c>
      <c r="K7236" s="2">
        <v>26.34</v>
      </c>
      <c r="L7236" s="2">
        <v>11.245000000000001</v>
      </c>
      <c r="M7236" s="2">
        <v>12.375</v>
      </c>
      <c r="N7236" s="2">
        <v>24.979999999999997</v>
      </c>
      <c r="O7236" s="2">
        <v>11.969999999999999</v>
      </c>
      <c r="P7236" s="2">
        <v>11.355</v>
      </c>
      <c r="Q7236" s="2">
        <v>25.77</v>
      </c>
      <c r="AJ7236" t="s">
        <v>5483</v>
      </c>
      <c r="AK7236"/>
      <c r="AL7236"/>
      <c r="AM7236">
        <v>-0.42994241799999999</v>
      </c>
      <c r="AN7236">
        <v>-2.3718953000000001E-2</v>
      </c>
      <c r="AO7236">
        <v>0.15047479899999999</v>
      </c>
    </row>
    <row r="7237" spans="1:41" x14ac:dyDescent="0.2">
      <c r="A7237" s="2" t="s">
        <v>10349</v>
      </c>
      <c r="B7237" s="2">
        <v>184</v>
      </c>
      <c r="C7237" s="2">
        <v>14.27</v>
      </c>
      <c r="D7237" s="2">
        <v>25.44</v>
      </c>
      <c r="E7237" s="2">
        <v>7.3550000000000004</v>
      </c>
      <c r="F7237" s="2">
        <v>7.35</v>
      </c>
      <c r="G7237" s="2">
        <v>8.8650000000000002</v>
      </c>
      <c r="H7237" s="2">
        <v>12.370000000000001</v>
      </c>
      <c r="I7237" s="2">
        <v>6.33</v>
      </c>
      <c r="J7237" s="2">
        <v>8.0649999999999995</v>
      </c>
      <c r="K7237" s="2">
        <v>15.93</v>
      </c>
      <c r="L7237" s="2">
        <v>4.3949999999999996</v>
      </c>
      <c r="M7237" s="2">
        <v>8.6950000000000003</v>
      </c>
      <c r="N7237" s="2">
        <v>16.98</v>
      </c>
      <c r="O7237" s="2">
        <v>5.2450000000000001</v>
      </c>
      <c r="P7237" s="2">
        <v>8.4450000000000003</v>
      </c>
      <c r="Q7237" s="2">
        <v>16.715</v>
      </c>
      <c r="AJ7237" t="s">
        <v>10054</v>
      </c>
      <c r="AK7237"/>
      <c r="AL7237"/>
      <c r="AM7237">
        <v>6.7959693000000002E-2</v>
      </c>
      <c r="AN7237">
        <v>-0.15036332099999999</v>
      </c>
      <c r="AO7237">
        <v>-0.22101971000000001</v>
      </c>
    </row>
    <row r="7238" spans="1:41" x14ac:dyDescent="0.2">
      <c r="A7238" s="2" t="s">
        <v>10350</v>
      </c>
      <c r="B7238" s="2">
        <v>184</v>
      </c>
      <c r="C7238" s="2">
        <v>29.03</v>
      </c>
      <c r="D7238" s="2">
        <v>43.33</v>
      </c>
      <c r="E7238" s="2">
        <v>19.939999999999998</v>
      </c>
      <c r="F7238" s="2">
        <v>47.364999999999995</v>
      </c>
      <c r="G7238" s="2">
        <v>52.984999999999999</v>
      </c>
      <c r="H7238" s="2">
        <v>37.86</v>
      </c>
      <c r="I7238" s="2">
        <v>22.18</v>
      </c>
      <c r="J7238" s="2">
        <v>32.774999999999999</v>
      </c>
      <c r="K7238" s="2">
        <v>52.195</v>
      </c>
      <c r="L7238" s="2">
        <v>25.195</v>
      </c>
      <c r="M7238" s="2">
        <v>27.875</v>
      </c>
      <c r="N7238" s="2">
        <v>37.659999999999997</v>
      </c>
      <c r="O7238" s="2">
        <v>26.914999999999999</v>
      </c>
      <c r="P7238" s="2">
        <v>24.674999999999997</v>
      </c>
      <c r="Q7238" s="2">
        <v>39.754999999999995</v>
      </c>
      <c r="AJ7238" t="s">
        <v>6401</v>
      </c>
      <c r="AK7238"/>
      <c r="AL7238"/>
      <c r="AM7238">
        <v>-0.45638033900000002</v>
      </c>
      <c r="AN7238">
        <v>0.14589877800000001</v>
      </c>
      <c r="AO7238">
        <v>6.9640910000000004E-3</v>
      </c>
    </row>
    <row r="7239" spans="1:41" x14ac:dyDescent="0.2">
      <c r="A7239" s="2" t="s">
        <v>10351</v>
      </c>
      <c r="B7239" s="2">
        <v>184</v>
      </c>
      <c r="C7239" s="2">
        <v>45.945</v>
      </c>
      <c r="D7239" s="2">
        <v>40.870000000000005</v>
      </c>
      <c r="E7239" s="2">
        <v>23.734999999999999</v>
      </c>
      <c r="F7239" s="2">
        <v>107.22999999999999</v>
      </c>
      <c r="G7239" s="2">
        <v>129.38</v>
      </c>
      <c r="H7239" s="2">
        <v>162.04</v>
      </c>
      <c r="I7239" s="2">
        <v>44.364999999999995</v>
      </c>
      <c r="J7239" s="2">
        <v>58.344999999999999</v>
      </c>
      <c r="K7239" s="2">
        <v>123.55000000000001</v>
      </c>
      <c r="L7239" s="2">
        <v>47.774999999999999</v>
      </c>
      <c r="M7239" s="2">
        <v>63.104999999999997</v>
      </c>
      <c r="N7239" s="2">
        <v>112.55500000000001</v>
      </c>
      <c r="O7239" s="2">
        <v>46.424999999999997</v>
      </c>
      <c r="P7239" s="2">
        <v>50.22</v>
      </c>
      <c r="Q7239" s="2">
        <v>116.22499999999999</v>
      </c>
      <c r="AJ7239" t="s">
        <v>1339</v>
      </c>
      <c r="AK7239"/>
      <c r="AL7239"/>
      <c r="AM7239">
        <v>-0.27412899400000001</v>
      </c>
      <c r="AN7239">
        <v>-4.3845982999999998E-2</v>
      </c>
      <c r="AO7239">
        <v>1.4208777000000001E-2</v>
      </c>
    </row>
    <row r="7240" spans="1:41" x14ac:dyDescent="0.2">
      <c r="A7240" s="2" t="s">
        <v>10352</v>
      </c>
      <c r="B7240" s="2">
        <v>184</v>
      </c>
      <c r="C7240" s="2">
        <v>89.460000000000008</v>
      </c>
      <c r="D7240" s="2">
        <v>101.02500000000001</v>
      </c>
      <c r="E7240" s="2">
        <v>25.61</v>
      </c>
      <c r="F7240" s="2">
        <v>59.465000000000003</v>
      </c>
      <c r="G7240" s="2">
        <v>105.61</v>
      </c>
      <c r="H7240" s="2">
        <v>35.795000000000002</v>
      </c>
      <c r="I7240" s="2">
        <v>35.94</v>
      </c>
      <c r="J7240" s="2">
        <v>54.78</v>
      </c>
      <c r="K7240" s="2">
        <v>85.545000000000002</v>
      </c>
      <c r="L7240" s="2">
        <v>27.46</v>
      </c>
      <c r="M7240" s="2">
        <v>54.38</v>
      </c>
      <c r="N7240" s="2">
        <v>78.155000000000001</v>
      </c>
      <c r="O7240" s="2">
        <v>25.21</v>
      </c>
      <c r="P7240" s="2">
        <v>35.704999999999998</v>
      </c>
      <c r="Q7240" s="2">
        <v>86.335000000000008</v>
      </c>
      <c r="AJ7240" t="s">
        <v>6402</v>
      </c>
      <c r="AK7240"/>
      <c r="AL7240"/>
      <c r="AM7240">
        <v>-0.13512978</v>
      </c>
      <c r="AN7240">
        <v>3.5234121E-2</v>
      </c>
      <c r="AO7240">
        <v>-0.20413172399999999</v>
      </c>
    </row>
    <row r="7241" spans="1:41" x14ac:dyDescent="0.2">
      <c r="A7241" s="2" t="s">
        <v>10353</v>
      </c>
      <c r="B7241" s="2">
        <v>184</v>
      </c>
      <c r="C7241" s="2">
        <v>2051.6</v>
      </c>
      <c r="D7241" s="2">
        <v>3275.3199999999997</v>
      </c>
      <c r="E7241" s="2">
        <v>225.125</v>
      </c>
      <c r="F7241" s="2">
        <v>2743.7950000000001</v>
      </c>
      <c r="G7241" s="2">
        <v>3169.05</v>
      </c>
      <c r="H7241" s="2">
        <v>4468.71</v>
      </c>
      <c r="I7241" s="2">
        <v>419.78499999999997</v>
      </c>
      <c r="J7241" s="2">
        <v>269.42500000000001</v>
      </c>
      <c r="K7241" s="2">
        <v>2637.4449999999997</v>
      </c>
      <c r="L7241" s="2">
        <v>1080.7199999999998</v>
      </c>
      <c r="M7241" s="2">
        <v>1257.125</v>
      </c>
      <c r="N7241" s="2">
        <v>2866.55</v>
      </c>
      <c r="O7241" s="2">
        <v>416.78</v>
      </c>
      <c r="P7241" s="2">
        <v>279.625</v>
      </c>
      <c r="Q7241" s="2">
        <v>2579.5299999999997</v>
      </c>
      <c r="AJ7241" t="s">
        <v>6403</v>
      </c>
      <c r="AK7241"/>
      <c r="AL7241"/>
      <c r="AM7241">
        <v>-0.18299120199999999</v>
      </c>
      <c r="AN7241">
        <v>-1.0241528999999999E-2</v>
      </c>
      <c r="AO7241">
        <v>-0.111003079</v>
      </c>
    </row>
    <row r="7242" spans="1:41" x14ac:dyDescent="0.2">
      <c r="A7242" s="2" t="s">
        <v>10354</v>
      </c>
      <c r="B7242" s="2">
        <v>184</v>
      </c>
      <c r="C7242" s="2">
        <v>19.53</v>
      </c>
      <c r="D7242" s="2">
        <v>25.765000000000001</v>
      </c>
      <c r="E7242" s="2">
        <v>7.2750000000000004</v>
      </c>
      <c r="F7242" s="2">
        <v>16.18</v>
      </c>
      <c r="G7242" s="2">
        <v>22.84</v>
      </c>
      <c r="H7242" s="2">
        <v>18.375</v>
      </c>
      <c r="I7242" s="2">
        <v>8.0950000000000006</v>
      </c>
      <c r="J7242" s="2">
        <v>13.254999999999999</v>
      </c>
      <c r="K7242" s="2">
        <v>27.925000000000001</v>
      </c>
      <c r="L7242" s="2">
        <v>9.5249999999999986</v>
      </c>
      <c r="M7242" s="2">
        <v>15.205</v>
      </c>
      <c r="N7242" s="2">
        <v>18.265000000000001</v>
      </c>
      <c r="O7242" s="2">
        <v>9.25</v>
      </c>
      <c r="P7242" s="2">
        <v>10.934999999999999</v>
      </c>
      <c r="Q7242" s="2">
        <v>22.22</v>
      </c>
      <c r="AJ7242" t="s">
        <v>9783</v>
      </c>
      <c r="AK7242"/>
      <c r="AL7242"/>
      <c r="AM7242">
        <v>0.319379845</v>
      </c>
      <c r="AN7242">
        <v>-0.26906598100000001</v>
      </c>
      <c r="AO7242">
        <v>-0.35460222600000002</v>
      </c>
    </row>
    <row r="7243" spans="1:41" x14ac:dyDescent="0.2">
      <c r="A7243" s="2" t="s">
        <v>10355</v>
      </c>
      <c r="B7243" s="2">
        <v>184</v>
      </c>
      <c r="C7243" s="2">
        <v>131.45999999999998</v>
      </c>
      <c r="D7243" s="2">
        <v>207.22</v>
      </c>
      <c r="E7243" s="2">
        <v>60.284999999999997</v>
      </c>
      <c r="F7243" s="2">
        <v>164.26</v>
      </c>
      <c r="G7243" s="2">
        <v>217.67</v>
      </c>
      <c r="H7243" s="2">
        <v>104.00999999999999</v>
      </c>
      <c r="I7243" s="2">
        <v>73.949999999999989</v>
      </c>
      <c r="J7243" s="2">
        <v>103.27500000000001</v>
      </c>
      <c r="K7243" s="2">
        <v>175.14499999999998</v>
      </c>
      <c r="L7243" s="2">
        <v>74.164999999999992</v>
      </c>
      <c r="M7243" s="2">
        <v>102.52500000000001</v>
      </c>
      <c r="N7243" s="2">
        <v>144.38</v>
      </c>
      <c r="O7243" s="2">
        <v>82.344999999999999</v>
      </c>
      <c r="P7243" s="2">
        <v>90.55</v>
      </c>
      <c r="Q7243" s="2">
        <v>146.02000000000001</v>
      </c>
      <c r="AJ7243" t="s">
        <v>2274</v>
      </c>
      <c r="AK7243"/>
      <c r="AL7243"/>
      <c r="AM7243">
        <v>-0.50661135599999996</v>
      </c>
      <c r="AN7243">
        <v>0.113318224</v>
      </c>
      <c r="AO7243">
        <v>8.8950385000000007E-2</v>
      </c>
    </row>
    <row r="7244" spans="1:41" x14ac:dyDescent="0.2">
      <c r="A7244" s="2" t="s">
        <v>10356</v>
      </c>
      <c r="B7244" s="2">
        <v>184</v>
      </c>
      <c r="C7244" s="2">
        <v>158.88</v>
      </c>
      <c r="D7244" s="2">
        <v>330.40499999999997</v>
      </c>
      <c r="E7244" s="2">
        <v>119.47499999999999</v>
      </c>
      <c r="F7244" s="2">
        <v>206.12</v>
      </c>
      <c r="G7244" s="2">
        <v>164.13499999999999</v>
      </c>
      <c r="H7244" s="2">
        <v>180.54</v>
      </c>
      <c r="I7244" s="2">
        <v>77.06</v>
      </c>
      <c r="J7244" s="2">
        <v>89.68</v>
      </c>
      <c r="K7244" s="2">
        <v>203.505</v>
      </c>
      <c r="L7244" s="2">
        <v>122.34</v>
      </c>
      <c r="M7244" s="2">
        <v>93.85</v>
      </c>
      <c r="N7244" s="2">
        <v>209.58</v>
      </c>
      <c r="O7244" s="2">
        <v>120.47499999999999</v>
      </c>
      <c r="P7244" s="2">
        <v>91.724999999999994</v>
      </c>
      <c r="Q7244" s="2">
        <v>205.69499999999999</v>
      </c>
      <c r="AJ7244" t="s">
        <v>10822</v>
      </c>
      <c r="AK7244"/>
      <c r="AL7244"/>
      <c r="AM7244">
        <v>9.8777318000000003E-2</v>
      </c>
      <c r="AN7244">
        <v>-0.18352833199999999</v>
      </c>
      <c r="AO7244">
        <v>-0.21987410099999999</v>
      </c>
    </row>
    <row r="7245" spans="1:41" x14ac:dyDescent="0.2">
      <c r="A7245" s="2" t="s">
        <v>10357</v>
      </c>
      <c r="B7245" s="2">
        <v>184</v>
      </c>
      <c r="C7245" s="2">
        <v>45.454999999999998</v>
      </c>
      <c r="D7245" s="2">
        <v>72.17</v>
      </c>
      <c r="E7245" s="2">
        <v>29.78</v>
      </c>
      <c r="F7245" s="2">
        <v>50.775000000000006</v>
      </c>
      <c r="G7245" s="2">
        <v>49.954999999999998</v>
      </c>
      <c r="H7245" s="2">
        <v>60.66</v>
      </c>
      <c r="I7245" s="2">
        <v>21.46</v>
      </c>
      <c r="J7245" s="2">
        <v>23.759999999999998</v>
      </c>
      <c r="K7245" s="2">
        <v>64.819999999999993</v>
      </c>
      <c r="L7245" s="2">
        <v>32.42</v>
      </c>
      <c r="M7245" s="2">
        <v>28.189999999999998</v>
      </c>
      <c r="N7245" s="2">
        <v>59.905000000000001</v>
      </c>
      <c r="O7245" s="2">
        <v>34.295000000000002</v>
      </c>
      <c r="P7245" s="2">
        <v>34.010000000000005</v>
      </c>
      <c r="Q7245" s="2">
        <v>59.755000000000003</v>
      </c>
      <c r="AJ7245" t="s">
        <v>9842</v>
      </c>
      <c r="AK7245"/>
      <c r="AL7245"/>
      <c r="AM7245">
        <v>-3.4243405999999997E-2</v>
      </c>
      <c r="AN7245">
        <v>-5.0856827E-2</v>
      </c>
      <c r="AO7245">
        <v>-0.21964150499999999</v>
      </c>
    </row>
    <row r="7246" spans="1:41" x14ac:dyDescent="0.2">
      <c r="A7246" s="2" t="s">
        <v>10358</v>
      </c>
      <c r="B7246" s="2">
        <v>184</v>
      </c>
      <c r="C7246" s="2">
        <v>59.674999999999997</v>
      </c>
      <c r="D7246" s="2">
        <v>49.54</v>
      </c>
      <c r="E7246" s="2">
        <v>40.164999999999999</v>
      </c>
      <c r="F7246" s="2">
        <v>53.900000000000006</v>
      </c>
      <c r="G7246" s="2">
        <v>58.965000000000003</v>
      </c>
      <c r="H7246" s="2">
        <v>103.81</v>
      </c>
      <c r="I7246" s="2">
        <v>26.405000000000001</v>
      </c>
      <c r="J7246" s="2">
        <v>30.645</v>
      </c>
      <c r="K7246" s="2">
        <v>99.805000000000007</v>
      </c>
      <c r="L7246" s="2">
        <v>35.835000000000001</v>
      </c>
      <c r="M7246" s="2">
        <v>39.06</v>
      </c>
      <c r="N7246" s="2">
        <v>95.344999999999999</v>
      </c>
      <c r="O7246" s="2">
        <v>32.4</v>
      </c>
      <c r="P7246" s="2">
        <v>36.745000000000005</v>
      </c>
      <c r="Q7246" s="2">
        <v>107.89</v>
      </c>
      <c r="AJ7246" t="s">
        <v>3393</v>
      </c>
      <c r="AK7246"/>
      <c r="AL7246"/>
      <c r="AM7246">
        <v>-0.142475512</v>
      </c>
      <c r="AN7246">
        <v>-0.12156942499999999</v>
      </c>
      <c r="AO7246">
        <v>-4.0712468000000002E-2</v>
      </c>
    </row>
    <row r="7247" spans="1:41" x14ac:dyDescent="0.2">
      <c r="A7247" s="2" t="s">
        <v>10359</v>
      </c>
      <c r="B7247" s="2">
        <v>184</v>
      </c>
      <c r="C7247" s="2">
        <v>27.094999999999999</v>
      </c>
      <c r="D7247" s="2">
        <v>30.784999999999997</v>
      </c>
      <c r="E7247" s="2">
        <v>16.149999999999999</v>
      </c>
      <c r="F7247" s="2">
        <v>52.524999999999999</v>
      </c>
      <c r="G7247" s="2">
        <v>49.72</v>
      </c>
      <c r="H7247" s="2">
        <v>59.25</v>
      </c>
      <c r="I7247" s="2">
        <v>26.884999999999998</v>
      </c>
      <c r="J7247" s="2">
        <v>22.354999999999997</v>
      </c>
      <c r="K7247" s="2">
        <v>55.94</v>
      </c>
      <c r="L7247" s="2">
        <v>26.605</v>
      </c>
      <c r="M7247" s="2">
        <v>30.830000000000002</v>
      </c>
      <c r="N7247" s="2">
        <v>61.75</v>
      </c>
      <c r="O7247" s="2">
        <v>30.72</v>
      </c>
      <c r="P7247" s="2">
        <v>28.509999999999998</v>
      </c>
      <c r="Q7247" s="2">
        <v>57.05</v>
      </c>
      <c r="AJ7247" t="s">
        <v>6404</v>
      </c>
      <c r="AK7247"/>
      <c r="AL7247"/>
      <c r="AM7247">
        <v>-7.9163231000000001E-2</v>
      </c>
      <c r="AN7247">
        <v>-5.5456602000000001E-2</v>
      </c>
      <c r="AO7247">
        <v>-0.17014722500000001</v>
      </c>
    </row>
    <row r="7248" spans="1:41" x14ac:dyDescent="0.2">
      <c r="A7248" s="2" t="s">
        <v>10360</v>
      </c>
      <c r="B7248" s="2">
        <v>184</v>
      </c>
      <c r="C7248" s="2">
        <v>21.45</v>
      </c>
      <c r="D7248" s="2">
        <v>40.989999999999995</v>
      </c>
      <c r="E7248" s="2">
        <v>13.39</v>
      </c>
      <c r="F7248" s="2">
        <v>37.99</v>
      </c>
      <c r="G7248" s="2">
        <v>37.879999999999995</v>
      </c>
      <c r="H7248" s="2">
        <v>34.454999999999998</v>
      </c>
      <c r="I7248" s="2">
        <v>14.815</v>
      </c>
      <c r="J7248" s="2">
        <v>20.365000000000002</v>
      </c>
      <c r="K7248" s="2">
        <v>37.43</v>
      </c>
      <c r="L7248" s="2">
        <v>23.094999999999999</v>
      </c>
      <c r="M7248" s="2">
        <v>22.21</v>
      </c>
      <c r="N7248" s="2">
        <v>36.090000000000003</v>
      </c>
      <c r="O7248" s="2">
        <v>19.524999999999999</v>
      </c>
      <c r="P7248" s="2">
        <v>26.28</v>
      </c>
      <c r="Q7248" s="2">
        <v>40.840000000000003</v>
      </c>
      <c r="AJ7248" t="s">
        <v>6405</v>
      </c>
      <c r="AK7248"/>
      <c r="AL7248"/>
      <c r="AM7248">
        <v>-0.22879641100000001</v>
      </c>
      <c r="AN7248">
        <v>0.139736685</v>
      </c>
      <c r="AO7248">
        <v>-0.21576271699999999</v>
      </c>
    </row>
    <row r="7249" spans="1:41" x14ac:dyDescent="0.2">
      <c r="A7249" s="2" t="s">
        <v>10361</v>
      </c>
      <c r="B7249" s="2">
        <v>184</v>
      </c>
      <c r="C7249" s="2">
        <v>33.85</v>
      </c>
      <c r="D7249" s="2">
        <v>36.045000000000002</v>
      </c>
      <c r="E7249" s="2">
        <v>24.35</v>
      </c>
      <c r="F7249" s="2">
        <v>57.510000000000005</v>
      </c>
      <c r="G7249" s="2">
        <v>80.444999999999993</v>
      </c>
      <c r="H7249" s="2">
        <v>36.685000000000002</v>
      </c>
      <c r="I7249" s="2">
        <v>36.605000000000004</v>
      </c>
      <c r="J7249" s="2">
        <v>46.34</v>
      </c>
      <c r="K7249" s="2">
        <v>53.844999999999999</v>
      </c>
      <c r="L7249" s="2">
        <v>28.05</v>
      </c>
      <c r="M7249" s="2">
        <v>43.685000000000002</v>
      </c>
      <c r="N7249" s="2">
        <v>48.634999999999998</v>
      </c>
      <c r="O7249" s="2">
        <v>30.47</v>
      </c>
      <c r="P7249" s="2">
        <v>32.515000000000001</v>
      </c>
      <c r="Q7249" s="2">
        <v>54.055</v>
      </c>
      <c r="AJ7249" t="s">
        <v>10973</v>
      </c>
      <c r="AK7249"/>
      <c r="AL7249"/>
      <c r="AM7249">
        <v>-0.50052196999999998</v>
      </c>
      <c r="AN7249">
        <v>1.7286638E-2</v>
      </c>
      <c r="AO7249">
        <v>0.17837389400000001</v>
      </c>
    </row>
    <row r="7250" spans="1:41" x14ac:dyDescent="0.2">
      <c r="A7250" s="2" t="s">
        <v>10362</v>
      </c>
      <c r="B7250" s="2">
        <v>184</v>
      </c>
      <c r="C7250" s="2">
        <v>17.98</v>
      </c>
      <c r="D7250" s="2">
        <v>55.704999999999998</v>
      </c>
      <c r="E7250" s="2">
        <v>1.31</v>
      </c>
      <c r="F7250" s="2">
        <v>18.579999999999998</v>
      </c>
      <c r="G7250" s="2">
        <v>27.254999999999999</v>
      </c>
      <c r="H7250" s="2">
        <v>34.424999999999997</v>
      </c>
      <c r="I7250" s="2">
        <v>1.1399999999999999</v>
      </c>
      <c r="J7250" s="2">
        <v>1.335</v>
      </c>
      <c r="K7250" s="2">
        <v>30.04</v>
      </c>
      <c r="L7250" s="2">
        <v>1.6749999999999998</v>
      </c>
      <c r="M7250" s="2">
        <v>1.885</v>
      </c>
      <c r="N7250" s="2">
        <v>30.580000000000002</v>
      </c>
      <c r="O7250" s="2">
        <v>2.13</v>
      </c>
      <c r="P7250" s="2">
        <v>2.1850000000000001</v>
      </c>
      <c r="Q7250" s="2">
        <v>26.965</v>
      </c>
      <c r="AJ7250" t="s">
        <v>10843</v>
      </c>
      <c r="AK7250"/>
      <c r="AL7250"/>
      <c r="AM7250">
        <v>4.3765749E-2</v>
      </c>
      <c r="AN7250">
        <v>-0.14255050799999999</v>
      </c>
      <c r="AO7250">
        <v>-0.206333604</v>
      </c>
    </row>
    <row r="7251" spans="1:41" x14ac:dyDescent="0.2">
      <c r="A7251" s="2" t="s">
        <v>10363</v>
      </c>
      <c r="B7251" s="2">
        <v>184</v>
      </c>
      <c r="C7251" s="2">
        <v>2.16</v>
      </c>
      <c r="D7251" s="2">
        <v>3.3149999999999999</v>
      </c>
      <c r="E7251" s="2">
        <v>4.2300000000000004</v>
      </c>
      <c r="F7251" s="2">
        <v>0.71499999999999997</v>
      </c>
      <c r="G7251" s="2">
        <v>0.49</v>
      </c>
      <c r="H7251" s="2">
        <v>2.2850000000000001</v>
      </c>
      <c r="I7251" s="2">
        <v>0.53500000000000003</v>
      </c>
      <c r="J7251" s="2">
        <v>0.23</v>
      </c>
      <c r="K7251" s="2">
        <v>1.9950000000000001</v>
      </c>
      <c r="L7251" s="2">
        <v>0.495</v>
      </c>
      <c r="M7251" s="2">
        <v>0.41500000000000004</v>
      </c>
      <c r="N7251" s="2">
        <v>1.9949999999999999</v>
      </c>
      <c r="O7251" s="2">
        <v>0.75</v>
      </c>
      <c r="P7251" s="2">
        <v>0.61499999999999999</v>
      </c>
      <c r="Q7251" s="2">
        <v>1.7650000000000001</v>
      </c>
      <c r="AJ7251" t="s">
        <v>8489</v>
      </c>
      <c r="AK7251"/>
      <c r="AL7251"/>
      <c r="AM7251">
        <v>-0.25505061200000001</v>
      </c>
      <c r="AN7251">
        <v>5.8178919999999999E-3</v>
      </c>
      <c r="AO7251">
        <v>-5.6149836000000002E-2</v>
      </c>
    </row>
    <row r="7252" spans="1:41" x14ac:dyDescent="0.2">
      <c r="A7252" s="2" t="s">
        <v>10364</v>
      </c>
      <c r="B7252" s="2">
        <v>184</v>
      </c>
      <c r="C7252" s="2">
        <v>763.34500000000003</v>
      </c>
      <c r="D7252" s="2">
        <v>1448.4650000000001</v>
      </c>
      <c r="E7252" s="2">
        <v>373.52</v>
      </c>
      <c r="F7252" s="2">
        <v>924.09999999999991</v>
      </c>
      <c r="G7252" s="2">
        <v>915.27</v>
      </c>
      <c r="H7252" s="2">
        <v>1152.3899999999999</v>
      </c>
      <c r="I7252" s="2">
        <v>430.73</v>
      </c>
      <c r="J7252" s="2">
        <v>559.03499999999997</v>
      </c>
      <c r="K7252" s="2">
        <v>1670.365</v>
      </c>
      <c r="L7252" s="2">
        <v>390.85500000000002</v>
      </c>
      <c r="M7252" s="2">
        <v>510.53</v>
      </c>
      <c r="N7252" s="2">
        <v>1304.8150000000001</v>
      </c>
      <c r="O7252" s="2">
        <v>310.59500000000003</v>
      </c>
      <c r="P7252" s="2">
        <v>437.72500000000002</v>
      </c>
      <c r="Q7252" s="2">
        <v>1455.2049999999999</v>
      </c>
      <c r="AJ7252" t="s">
        <v>3471</v>
      </c>
      <c r="AK7252"/>
      <c r="AL7252"/>
      <c r="AM7252">
        <v>-0.33744856000000001</v>
      </c>
      <c r="AN7252">
        <v>2.0663882000000001E-2</v>
      </c>
      <c r="AO7252">
        <v>1.1378556E-2</v>
      </c>
    </row>
    <row r="7253" spans="1:41" x14ac:dyDescent="0.2">
      <c r="A7253" s="2" t="s">
        <v>10365</v>
      </c>
      <c r="B7253" s="2">
        <v>184</v>
      </c>
      <c r="C7253" s="2">
        <v>123.33499999999999</v>
      </c>
      <c r="D7253" s="2">
        <v>198.58999999999997</v>
      </c>
      <c r="E7253" s="2">
        <v>44.864999999999995</v>
      </c>
      <c r="F7253" s="2">
        <v>194.13499999999999</v>
      </c>
      <c r="G7253" s="2">
        <v>191.92000000000002</v>
      </c>
      <c r="H7253" s="2">
        <v>343.83500000000004</v>
      </c>
      <c r="I7253" s="2">
        <v>48.45</v>
      </c>
      <c r="J7253" s="2">
        <v>36.414999999999999</v>
      </c>
      <c r="K7253" s="2">
        <v>256.76499999999999</v>
      </c>
      <c r="L7253" s="2">
        <v>66.10499999999999</v>
      </c>
      <c r="M7253" s="2">
        <v>75.39500000000001</v>
      </c>
      <c r="N7253" s="2">
        <v>267.67499999999995</v>
      </c>
      <c r="O7253" s="2">
        <v>45.034999999999997</v>
      </c>
      <c r="P7253" s="2">
        <v>36.734999999999999</v>
      </c>
      <c r="Q7253" s="2">
        <v>280.34500000000003</v>
      </c>
      <c r="AJ7253" t="s">
        <v>6406</v>
      </c>
      <c r="AK7253"/>
      <c r="AL7253"/>
      <c r="AM7253">
        <v>-7.3080561000000002E-2</v>
      </c>
      <c r="AN7253">
        <v>-2.5594518E-2</v>
      </c>
      <c r="AO7253">
        <v>-0.206745069</v>
      </c>
    </row>
    <row r="7254" spans="1:41" x14ac:dyDescent="0.2">
      <c r="A7254" s="2" t="s">
        <v>10366</v>
      </c>
      <c r="B7254" s="2">
        <v>184</v>
      </c>
      <c r="C7254" s="2">
        <v>19.799999999999997</v>
      </c>
      <c r="D7254" s="2">
        <v>29.490000000000002</v>
      </c>
      <c r="E7254" s="2">
        <v>6.8449999999999998</v>
      </c>
      <c r="F7254" s="2">
        <v>16.625</v>
      </c>
      <c r="G7254" s="2">
        <v>23.21</v>
      </c>
      <c r="H7254" s="2">
        <v>15.36</v>
      </c>
      <c r="I7254" s="2">
        <v>7.6349999999999998</v>
      </c>
      <c r="J7254" s="2">
        <v>15.765000000000001</v>
      </c>
      <c r="K7254" s="2">
        <v>25.695</v>
      </c>
      <c r="L7254" s="2">
        <v>9.9849999999999994</v>
      </c>
      <c r="M7254" s="2">
        <v>13.469999999999999</v>
      </c>
      <c r="N7254" s="2">
        <v>19.840000000000003</v>
      </c>
      <c r="O7254" s="2">
        <v>10.465</v>
      </c>
      <c r="P7254" s="2">
        <v>13.29</v>
      </c>
      <c r="Q7254" s="2">
        <v>20.045000000000002</v>
      </c>
      <c r="AJ7254" t="s">
        <v>6407</v>
      </c>
      <c r="AK7254"/>
      <c r="AL7254"/>
      <c r="AM7254">
        <v>-0.412834225</v>
      </c>
      <c r="AN7254">
        <v>0.15146159100000001</v>
      </c>
      <c r="AO7254">
        <v>-4.4488383999999999E-2</v>
      </c>
    </row>
    <row r="7255" spans="1:41" x14ac:dyDescent="0.2">
      <c r="A7255" s="2" t="s">
        <v>10367</v>
      </c>
      <c r="B7255" s="2">
        <v>184</v>
      </c>
      <c r="C7255" s="2">
        <v>125.71</v>
      </c>
      <c r="D7255" s="2">
        <v>141.19999999999999</v>
      </c>
      <c r="E7255" s="2">
        <v>64.12</v>
      </c>
      <c r="F7255" s="2">
        <v>142.065</v>
      </c>
      <c r="G7255" s="2">
        <v>171.82499999999999</v>
      </c>
      <c r="H7255" s="2">
        <v>145.02000000000001</v>
      </c>
      <c r="I7255" s="2">
        <v>77.010000000000005</v>
      </c>
      <c r="J7255" s="2">
        <v>98.465000000000003</v>
      </c>
      <c r="K7255" s="2">
        <v>179.78</v>
      </c>
      <c r="L7255" s="2">
        <v>67.31</v>
      </c>
      <c r="M7255" s="2">
        <v>98.1</v>
      </c>
      <c r="N7255" s="2">
        <v>183.39</v>
      </c>
      <c r="O7255" s="2">
        <v>71.180000000000007</v>
      </c>
      <c r="P7255" s="2">
        <v>85.254999999999995</v>
      </c>
      <c r="Q7255" s="2">
        <v>179.13</v>
      </c>
      <c r="AJ7255" t="s">
        <v>1027</v>
      </c>
      <c r="AK7255"/>
      <c r="AL7255"/>
      <c r="AM7255">
        <v>-0.19418222199999999</v>
      </c>
      <c r="AN7255">
        <v>-0.105606887</v>
      </c>
      <c r="AO7255">
        <v>-6.1706699999999996E-3</v>
      </c>
    </row>
    <row r="7256" spans="1:41" x14ac:dyDescent="0.2">
      <c r="A7256" s="2" t="s">
        <v>10368</v>
      </c>
      <c r="B7256" s="2">
        <v>184</v>
      </c>
      <c r="C7256" s="2">
        <v>73.545000000000002</v>
      </c>
      <c r="D7256" s="2">
        <v>144.06</v>
      </c>
      <c r="E7256" s="2">
        <v>5.9550000000000001</v>
      </c>
      <c r="F7256" s="2">
        <v>45.75</v>
      </c>
      <c r="G7256" s="2">
        <v>73.314999999999998</v>
      </c>
      <c r="H7256" s="2">
        <v>85.4</v>
      </c>
      <c r="I7256" s="2">
        <v>7.62</v>
      </c>
      <c r="J7256" s="2">
        <v>28.905000000000001</v>
      </c>
      <c r="K7256" s="2">
        <v>89.655000000000001</v>
      </c>
      <c r="L7256" s="2">
        <v>18.259999999999998</v>
      </c>
      <c r="M7256" s="2">
        <v>19.200000000000003</v>
      </c>
      <c r="N7256" s="2">
        <v>70.58</v>
      </c>
      <c r="O7256" s="2">
        <v>14.055</v>
      </c>
      <c r="P7256" s="2">
        <v>18.215</v>
      </c>
      <c r="Q7256" s="2">
        <v>71.88</v>
      </c>
      <c r="AJ7256" t="s">
        <v>2195</v>
      </c>
      <c r="AK7256"/>
      <c r="AL7256"/>
      <c r="AM7256">
        <v>-0.27847548300000002</v>
      </c>
      <c r="AN7256">
        <v>-2.1331466E-2</v>
      </c>
      <c r="AO7256">
        <v>-7.1188070000000004E-3</v>
      </c>
    </row>
    <row r="7257" spans="1:41" x14ac:dyDescent="0.2">
      <c r="A7257" s="2" t="s">
        <v>10369</v>
      </c>
      <c r="B7257" s="2">
        <v>184</v>
      </c>
      <c r="C7257" s="2">
        <v>59.715000000000003</v>
      </c>
      <c r="D7257" s="2">
        <v>156.42500000000001</v>
      </c>
      <c r="E7257" s="2">
        <v>7.25</v>
      </c>
      <c r="F7257" s="2">
        <v>63.335000000000001</v>
      </c>
      <c r="G7257" s="2">
        <v>68.375</v>
      </c>
      <c r="H7257" s="2">
        <v>112.58500000000001</v>
      </c>
      <c r="I7257" s="2">
        <v>3.8250000000000002</v>
      </c>
      <c r="J7257" s="2">
        <v>19.515000000000001</v>
      </c>
      <c r="K7257" s="2">
        <v>116.97</v>
      </c>
      <c r="L7257" s="2">
        <v>12.66</v>
      </c>
      <c r="M7257" s="2">
        <v>16.97</v>
      </c>
      <c r="N7257" s="2">
        <v>100.55</v>
      </c>
      <c r="O7257" s="2">
        <v>14.48</v>
      </c>
      <c r="P7257" s="2">
        <v>20.774999999999999</v>
      </c>
      <c r="Q7257" s="2">
        <v>120.14</v>
      </c>
      <c r="AJ7257" t="s">
        <v>7101</v>
      </c>
      <c r="AK7257"/>
      <c r="AL7257"/>
      <c r="AM7257">
        <v>-0.31442758900000001</v>
      </c>
      <c r="AN7257">
        <v>6.2838011999999999E-2</v>
      </c>
      <c r="AO7257">
        <v>-5.55106E-2</v>
      </c>
    </row>
    <row r="7258" spans="1:41" x14ac:dyDescent="0.2">
      <c r="A7258" s="2" t="s">
        <v>10370</v>
      </c>
      <c r="B7258" s="2">
        <v>184</v>
      </c>
      <c r="C7258" s="2">
        <v>496.54999999999995</v>
      </c>
      <c r="D7258" s="2">
        <v>860.42000000000007</v>
      </c>
      <c r="E7258" s="2">
        <v>326.5</v>
      </c>
      <c r="F7258" s="2">
        <v>647.37</v>
      </c>
      <c r="G7258" s="2">
        <v>1096.8899999999999</v>
      </c>
      <c r="H7258" s="2">
        <v>553.53</v>
      </c>
      <c r="I7258" s="2">
        <v>408.27</v>
      </c>
      <c r="J7258" s="2">
        <v>734.9</v>
      </c>
      <c r="K7258" s="2">
        <v>914.06999999999994</v>
      </c>
      <c r="L7258" s="2">
        <v>366.65499999999997</v>
      </c>
      <c r="M7258" s="2">
        <v>586.23500000000001</v>
      </c>
      <c r="N7258" s="2">
        <v>837.05500000000006</v>
      </c>
      <c r="O7258" s="2">
        <v>302.96500000000003</v>
      </c>
      <c r="P7258" s="2">
        <v>413.49</v>
      </c>
      <c r="Q7258" s="2">
        <v>875.17000000000007</v>
      </c>
      <c r="AJ7258" t="s">
        <v>5145</v>
      </c>
      <c r="AK7258"/>
      <c r="AL7258"/>
      <c r="AM7258">
        <v>-0.45146289499999998</v>
      </c>
      <c r="AN7258">
        <v>-6.3393411999999996E-2</v>
      </c>
      <c r="AO7258">
        <v>0.207424199</v>
      </c>
    </row>
    <row r="7259" spans="1:41" x14ac:dyDescent="0.2">
      <c r="A7259" s="2" t="s">
        <v>10371</v>
      </c>
      <c r="B7259" s="2">
        <v>184</v>
      </c>
      <c r="C7259" s="2">
        <v>3.9350000000000001</v>
      </c>
      <c r="D7259" s="2">
        <v>51.95</v>
      </c>
      <c r="E7259" s="2">
        <v>2.99</v>
      </c>
      <c r="F7259" s="2">
        <v>3.9249999999999998</v>
      </c>
      <c r="G7259" s="2">
        <v>10.54</v>
      </c>
      <c r="H7259" s="2">
        <v>7.7</v>
      </c>
      <c r="I7259" s="2">
        <v>1.2999999999999998</v>
      </c>
      <c r="J7259" s="2">
        <v>0.64999999999999991</v>
      </c>
      <c r="K7259" s="2">
        <v>7.4550000000000001</v>
      </c>
      <c r="L7259" s="2">
        <v>1.1499999999999999</v>
      </c>
      <c r="M7259" s="2">
        <v>1.0049999999999999</v>
      </c>
      <c r="N7259" s="2">
        <v>8.0649999999999995</v>
      </c>
      <c r="O7259" s="2">
        <v>2.42</v>
      </c>
      <c r="P7259" s="2">
        <v>0.48499999999999999</v>
      </c>
      <c r="Q7259" s="2">
        <v>8</v>
      </c>
      <c r="AJ7259" t="s">
        <v>537</v>
      </c>
      <c r="AK7259"/>
      <c r="AL7259"/>
      <c r="AM7259">
        <v>-5.768614E-3</v>
      </c>
      <c r="AN7259">
        <v>0.141399678</v>
      </c>
      <c r="AO7259">
        <v>-0.44320104100000002</v>
      </c>
    </row>
    <row r="7260" spans="1:41" x14ac:dyDescent="0.2">
      <c r="A7260" s="2" t="s">
        <v>10372</v>
      </c>
      <c r="B7260" s="2">
        <v>184</v>
      </c>
      <c r="C7260" s="2">
        <v>21.53</v>
      </c>
      <c r="D7260" s="2">
        <v>27.979999999999997</v>
      </c>
      <c r="E7260" s="2">
        <v>10.065</v>
      </c>
      <c r="F7260" s="2">
        <v>25.055</v>
      </c>
      <c r="G7260" s="2">
        <v>27.645</v>
      </c>
      <c r="H7260" s="2">
        <v>27.58</v>
      </c>
      <c r="I7260" s="2">
        <v>14.395</v>
      </c>
      <c r="J7260" s="2">
        <v>15.035</v>
      </c>
      <c r="K7260" s="2">
        <v>34.409999999999997</v>
      </c>
      <c r="L7260" s="2">
        <v>13.120000000000001</v>
      </c>
      <c r="M7260" s="2">
        <v>16.95</v>
      </c>
      <c r="N7260" s="2">
        <v>30.765000000000001</v>
      </c>
      <c r="O7260" s="2">
        <v>17.504999999999999</v>
      </c>
      <c r="P7260" s="2">
        <v>16.355</v>
      </c>
      <c r="Q7260" s="2">
        <v>30.77</v>
      </c>
      <c r="AJ7260" t="s">
        <v>8255</v>
      </c>
      <c r="AK7260"/>
      <c r="AL7260"/>
      <c r="AM7260">
        <v>-0.196211096</v>
      </c>
      <c r="AN7260">
        <v>5.5594160000000002E-3</v>
      </c>
      <c r="AO7260">
        <v>-0.11741683</v>
      </c>
    </row>
    <row r="7261" spans="1:41" x14ac:dyDescent="0.2">
      <c r="A7261" s="2" t="s">
        <v>10373</v>
      </c>
      <c r="B7261" s="2">
        <v>184</v>
      </c>
      <c r="C7261" s="2">
        <v>31.15</v>
      </c>
      <c r="D7261" s="2">
        <v>56.695</v>
      </c>
      <c r="E7261" s="2">
        <v>19.29</v>
      </c>
      <c r="F7261" s="2">
        <v>27.424999999999997</v>
      </c>
      <c r="G7261" s="2">
        <v>20.29</v>
      </c>
      <c r="H7261" s="2">
        <v>31.36</v>
      </c>
      <c r="I7261" s="2">
        <v>14.48</v>
      </c>
      <c r="J7261" s="2">
        <v>13.76</v>
      </c>
      <c r="K7261" s="2">
        <v>35.465000000000003</v>
      </c>
      <c r="L7261" s="2">
        <v>16.285</v>
      </c>
      <c r="M7261" s="2">
        <v>18.260000000000002</v>
      </c>
      <c r="N7261" s="2">
        <v>27.33</v>
      </c>
      <c r="O7261" s="2">
        <v>16.48</v>
      </c>
      <c r="P7261" s="2">
        <v>15.734999999999999</v>
      </c>
      <c r="Q7261" s="2">
        <v>29.95</v>
      </c>
      <c r="AJ7261" t="s">
        <v>5533</v>
      </c>
      <c r="AK7261"/>
      <c r="AL7261"/>
      <c r="AM7261">
        <v>-1.001141E-2</v>
      </c>
      <c r="AN7261">
        <v>-0.286937901</v>
      </c>
      <c r="AO7261">
        <v>-1.1232851E-2</v>
      </c>
    </row>
    <row r="7262" spans="1:41" x14ac:dyDescent="0.2">
      <c r="A7262" s="2" t="s">
        <v>10374</v>
      </c>
      <c r="B7262" s="2">
        <v>184</v>
      </c>
      <c r="C7262" s="2">
        <v>14.895</v>
      </c>
      <c r="D7262" s="2">
        <v>20.884999999999998</v>
      </c>
      <c r="E7262" s="2">
        <v>4.7799999999999994</v>
      </c>
      <c r="F7262" s="2">
        <v>17.21</v>
      </c>
      <c r="G7262" s="2">
        <v>19.420000000000002</v>
      </c>
      <c r="H7262" s="2">
        <v>25.3</v>
      </c>
      <c r="I7262" s="2">
        <v>2.99</v>
      </c>
      <c r="J7262" s="2">
        <v>7.1400000000000006</v>
      </c>
      <c r="K7262" s="2">
        <v>29.594999999999999</v>
      </c>
      <c r="L7262" s="2">
        <v>4.13</v>
      </c>
      <c r="M7262" s="2">
        <v>7.55</v>
      </c>
      <c r="N7262" s="2">
        <v>24.490000000000002</v>
      </c>
      <c r="O7262" s="2">
        <v>6.8800000000000008</v>
      </c>
      <c r="P7262" s="2">
        <v>5.8849999999999998</v>
      </c>
      <c r="Q7262" s="2">
        <v>26.09</v>
      </c>
      <c r="AJ7262" t="s">
        <v>6408</v>
      </c>
      <c r="AK7262"/>
      <c r="AL7262"/>
      <c r="AM7262">
        <v>7.5066949999999993E-2</v>
      </c>
      <c r="AN7262">
        <v>-0.16534578699999999</v>
      </c>
      <c r="AO7262">
        <v>-0.21794954</v>
      </c>
    </row>
    <row r="7263" spans="1:41" x14ac:dyDescent="0.2">
      <c r="A7263" s="2" t="s">
        <v>10375</v>
      </c>
      <c r="B7263" s="2">
        <v>184</v>
      </c>
      <c r="C7263" s="2">
        <v>92.295000000000002</v>
      </c>
      <c r="D7263" s="2">
        <v>129.17500000000001</v>
      </c>
      <c r="E7263" s="2">
        <v>47.284999999999997</v>
      </c>
      <c r="F7263" s="2">
        <v>87.3</v>
      </c>
      <c r="G7263" s="2">
        <v>110.67</v>
      </c>
      <c r="H7263" s="2">
        <v>122.425</v>
      </c>
      <c r="I7263" s="2">
        <v>35.840000000000003</v>
      </c>
      <c r="J7263" s="2">
        <v>58.650000000000006</v>
      </c>
      <c r="K7263" s="2">
        <v>117.25</v>
      </c>
      <c r="L7263" s="2">
        <v>49.075000000000003</v>
      </c>
      <c r="M7263" s="2">
        <v>54.230000000000004</v>
      </c>
      <c r="N7263" s="2">
        <v>95.14</v>
      </c>
      <c r="O7263" s="2">
        <v>50.625</v>
      </c>
      <c r="P7263" s="2">
        <v>65.835000000000008</v>
      </c>
      <c r="Q7263" s="2">
        <v>107.38</v>
      </c>
      <c r="AJ7263" t="s">
        <v>10565</v>
      </c>
      <c r="AK7263"/>
      <c r="AL7263"/>
      <c r="AM7263">
        <v>-0.53996737400000006</v>
      </c>
      <c r="AN7263">
        <v>0</v>
      </c>
      <c r="AO7263">
        <v>0.231686542</v>
      </c>
    </row>
    <row r="7264" spans="1:41" x14ac:dyDescent="0.2">
      <c r="A7264" s="2" t="s">
        <v>10376</v>
      </c>
      <c r="B7264" s="2">
        <v>184</v>
      </c>
      <c r="C7264" s="2">
        <v>1.115</v>
      </c>
      <c r="D7264" s="2">
        <v>9.1449999999999996</v>
      </c>
      <c r="E7264" s="2">
        <v>1.375</v>
      </c>
      <c r="F7264" s="2">
        <v>5.6749999999999998</v>
      </c>
      <c r="G7264" s="2">
        <v>5.5</v>
      </c>
      <c r="H7264" s="2">
        <v>1.2050000000000001</v>
      </c>
      <c r="I7264" s="2">
        <v>0.155</v>
      </c>
      <c r="J7264" s="2">
        <v>0.93500000000000005</v>
      </c>
      <c r="K7264" s="2">
        <v>3.4349999999999996</v>
      </c>
      <c r="L7264" s="2">
        <v>0.52</v>
      </c>
      <c r="M7264" s="2">
        <v>1.2450000000000001</v>
      </c>
      <c r="N7264" s="2">
        <v>2.95</v>
      </c>
      <c r="O7264" s="2">
        <v>0.21500000000000002</v>
      </c>
      <c r="P7264" s="2">
        <v>0.81499999999999995</v>
      </c>
      <c r="Q7264" s="2">
        <v>2.81</v>
      </c>
      <c r="AJ7264" t="s">
        <v>11268</v>
      </c>
      <c r="AK7264"/>
      <c r="AL7264"/>
      <c r="AM7264">
        <v>-0.28999111999999999</v>
      </c>
      <c r="AN7264">
        <v>-0.14429438999999999</v>
      </c>
      <c r="AO7264">
        <v>0.12573327100000001</v>
      </c>
    </row>
    <row r="7265" spans="1:41" x14ac:dyDescent="0.2">
      <c r="A7265" s="2" t="s">
        <v>10377</v>
      </c>
      <c r="B7265" s="2">
        <v>184</v>
      </c>
      <c r="C7265" s="2">
        <v>67.685000000000002</v>
      </c>
      <c r="D7265" s="2">
        <v>58.384999999999998</v>
      </c>
      <c r="E7265" s="2">
        <v>22.174999999999997</v>
      </c>
      <c r="F7265" s="2">
        <v>43.625</v>
      </c>
      <c r="G7265" s="2">
        <v>49.129999999999995</v>
      </c>
      <c r="H7265" s="2">
        <v>78.800000000000011</v>
      </c>
      <c r="I7265" s="2">
        <v>19.865000000000002</v>
      </c>
      <c r="J7265" s="2">
        <v>26.82</v>
      </c>
      <c r="K7265" s="2">
        <v>79.585000000000008</v>
      </c>
      <c r="L7265" s="2">
        <v>29.195</v>
      </c>
      <c r="M7265" s="2">
        <v>31.744999999999997</v>
      </c>
      <c r="N7265" s="2">
        <v>73.254999999999995</v>
      </c>
      <c r="O7265" s="2">
        <v>29.195</v>
      </c>
      <c r="P7265" s="2">
        <v>31.604999999999997</v>
      </c>
      <c r="Q7265" s="2">
        <v>82.974999999999994</v>
      </c>
      <c r="AJ7265" t="s">
        <v>6409</v>
      </c>
      <c r="AK7265"/>
      <c r="AL7265"/>
      <c r="AM7265">
        <v>0.26269112500000003</v>
      </c>
      <c r="AN7265">
        <v>-0.164513833</v>
      </c>
      <c r="AO7265">
        <v>-0.40712754800000001</v>
      </c>
    </row>
    <row r="7266" spans="1:41" x14ac:dyDescent="0.2">
      <c r="A7266" s="2" t="s">
        <v>10378</v>
      </c>
      <c r="B7266" s="2">
        <v>184</v>
      </c>
      <c r="C7266" s="2">
        <v>148.91500000000002</v>
      </c>
      <c r="D7266" s="2">
        <v>129.68</v>
      </c>
      <c r="E7266" s="2">
        <v>63.384999999999998</v>
      </c>
      <c r="F7266" s="2">
        <v>103.41</v>
      </c>
      <c r="G7266" s="2">
        <v>146.27000000000001</v>
      </c>
      <c r="H7266" s="2">
        <v>163.715</v>
      </c>
      <c r="I7266" s="2">
        <v>65.885000000000005</v>
      </c>
      <c r="J7266" s="2">
        <v>75.25</v>
      </c>
      <c r="K7266" s="2">
        <v>192.76</v>
      </c>
      <c r="L7266" s="2">
        <v>56.34</v>
      </c>
      <c r="M7266" s="2">
        <v>89.710000000000008</v>
      </c>
      <c r="N7266" s="2">
        <v>251.70000000000002</v>
      </c>
      <c r="O7266" s="2">
        <v>59.545000000000002</v>
      </c>
      <c r="P7266" s="2">
        <v>77.150000000000006</v>
      </c>
      <c r="Q7266" s="2">
        <v>207.80500000000001</v>
      </c>
      <c r="AJ7266" t="s">
        <v>1951</v>
      </c>
      <c r="AK7266"/>
      <c r="AL7266"/>
      <c r="AM7266">
        <v>-0.162893701</v>
      </c>
      <c r="AN7266">
        <v>-7.3951955E-2</v>
      </c>
      <c r="AO7266">
        <v>-7.2135784999999994E-2</v>
      </c>
    </row>
    <row r="7267" spans="1:41" x14ac:dyDescent="0.2">
      <c r="A7267" s="2" t="s">
        <v>10379</v>
      </c>
      <c r="B7267" s="2">
        <v>184</v>
      </c>
      <c r="C7267" s="2">
        <v>31.695</v>
      </c>
      <c r="D7267" s="2">
        <v>75.995000000000005</v>
      </c>
      <c r="E7267" s="2">
        <v>26.994999999999997</v>
      </c>
      <c r="F7267" s="2">
        <v>42.71</v>
      </c>
      <c r="G7267" s="2">
        <v>47.64</v>
      </c>
      <c r="H7267" s="2">
        <v>48.629999999999995</v>
      </c>
      <c r="I7267" s="2">
        <v>10.984999999999999</v>
      </c>
      <c r="J7267" s="2">
        <v>13.219999999999999</v>
      </c>
      <c r="K7267" s="2">
        <v>52.034999999999997</v>
      </c>
      <c r="L7267" s="2">
        <v>11.7</v>
      </c>
      <c r="M7267" s="2">
        <v>16.45</v>
      </c>
      <c r="N7267" s="2">
        <v>44.555</v>
      </c>
      <c r="O7267" s="2">
        <v>12.71</v>
      </c>
      <c r="P7267" s="2">
        <v>10.98</v>
      </c>
      <c r="Q7267" s="2">
        <v>48.7</v>
      </c>
      <c r="AJ7267" t="s">
        <v>10269</v>
      </c>
      <c r="AK7267"/>
      <c r="AL7267"/>
      <c r="AM7267">
        <v>-0.25893221</v>
      </c>
      <c r="AN7267">
        <v>6.4929635999999999E-2</v>
      </c>
      <c r="AO7267">
        <v>-0.11498346500000001</v>
      </c>
    </row>
    <row r="7268" spans="1:41" x14ac:dyDescent="0.2">
      <c r="A7268" s="2" t="s">
        <v>10380</v>
      </c>
      <c r="B7268" s="2">
        <v>184</v>
      </c>
      <c r="C7268" s="2">
        <v>231.39499999999998</v>
      </c>
      <c r="D7268" s="2">
        <v>605.04499999999996</v>
      </c>
      <c r="E7268" s="2">
        <v>34.884999999999998</v>
      </c>
      <c r="F7268" s="2">
        <v>327.36500000000001</v>
      </c>
      <c r="G7268" s="2">
        <v>300.01</v>
      </c>
      <c r="H7268" s="2">
        <v>376.88499999999999</v>
      </c>
      <c r="I7268" s="2">
        <v>12.454999999999998</v>
      </c>
      <c r="J7268" s="2">
        <v>9.48</v>
      </c>
      <c r="K7268" s="2">
        <v>382.02499999999998</v>
      </c>
      <c r="L7268" s="2">
        <v>29.84</v>
      </c>
      <c r="M7268" s="2">
        <v>67.704999999999998</v>
      </c>
      <c r="N7268" s="2">
        <v>378.35500000000002</v>
      </c>
      <c r="O7268" s="2">
        <v>13.645</v>
      </c>
      <c r="P7268" s="2">
        <v>22.684999999999999</v>
      </c>
      <c r="Q7268" s="2">
        <v>345.10500000000002</v>
      </c>
      <c r="AJ7268" t="s">
        <v>6010</v>
      </c>
      <c r="AK7268"/>
      <c r="AL7268"/>
      <c r="AM7268">
        <v>-0.18908898299999999</v>
      </c>
      <c r="AN7268">
        <v>2.7144176999999999E-2</v>
      </c>
      <c r="AO7268">
        <v>-0.147291856</v>
      </c>
    </row>
    <row r="7269" spans="1:41" x14ac:dyDescent="0.2">
      <c r="A7269" s="2" t="s">
        <v>10381</v>
      </c>
      <c r="B7269" s="2">
        <v>184</v>
      </c>
      <c r="C7269" s="2">
        <v>7.875</v>
      </c>
      <c r="D7269" s="2">
        <v>15.09</v>
      </c>
      <c r="E7269" s="2">
        <v>4.95</v>
      </c>
      <c r="F7269" s="2">
        <v>21.725000000000001</v>
      </c>
      <c r="G7269" s="2">
        <v>32.365000000000002</v>
      </c>
      <c r="H7269" s="2">
        <v>7.8950000000000005</v>
      </c>
      <c r="I7269" s="2">
        <v>9.125</v>
      </c>
      <c r="J7269" s="2">
        <v>13.08</v>
      </c>
      <c r="K7269" s="2">
        <v>18.535</v>
      </c>
      <c r="L7269" s="2">
        <v>7.89</v>
      </c>
      <c r="M7269" s="2">
        <v>9.52</v>
      </c>
      <c r="N7269" s="2">
        <v>15.719999999999999</v>
      </c>
      <c r="O7269" s="2">
        <v>8.7899999999999991</v>
      </c>
      <c r="P7269" s="2">
        <v>9.6349999999999998</v>
      </c>
      <c r="Q7269" s="2">
        <v>18.119999999999997</v>
      </c>
      <c r="AJ7269" t="s">
        <v>4801</v>
      </c>
      <c r="AK7269"/>
      <c r="AL7269"/>
      <c r="AM7269">
        <v>5.6012957000000002E-2</v>
      </c>
      <c r="AN7269">
        <v>-0.17310724</v>
      </c>
      <c r="AO7269">
        <v>-0.192154028</v>
      </c>
    </row>
    <row r="7270" spans="1:41" x14ac:dyDescent="0.2">
      <c r="A7270" s="2" t="s">
        <v>10382</v>
      </c>
      <c r="B7270" s="2">
        <v>184</v>
      </c>
      <c r="C7270" s="2">
        <v>73.915000000000006</v>
      </c>
      <c r="D7270" s="2">
        <v>507.625</v>
      </c>
      <c r="E7270" s="2">
        <v>26.094999999999999</v>
      </c>
      <c r="F7270" s="2">
        <v>810.28500000000008</v>
      </c>
      <c r="G7270" s="2">
        <v>1164.2049999999999</v>
      </c>
      <c r="H7270" s="2">
        <v>2882</v>
      </c>
      <c r="I7270" s="2">
        <v>37.005000000000003</v>
      </c>
      <c r="J7270" s="2">
        <v>9.1</v>
      </c>
      <c r="K7270" s="2">
        <v>1533.5450000000001</v>
      </c>
      <c r="L7270" s="2">
        <v>31.18</v>
      </c>
      <c r="M7270" s="2">
        <v>20.36</v>
      </c>
      <c r="N7270" s="2">
        <v>1594.97</v>
      </c>
      <c r="O7270" s="2">
        <v>26.344999999999999</v>
      </c>
      <c r="P7270" s="2">
        <v>15.989999999999998</v>
      </c>
      <c r="Q7270" s="2">
        <v>1477.425</v>
      </c>
      <c r="AJ7270" t="s">
        <v>8904</v>
      </c>
      <c r="AK7270"/>
      <c r="AL7270"/>
      <c r="AM7270">
        <v>-0.15290519899999999</v>
      </c>
      <c r="AN7270">
        <v>-0.104599874</v>
      </c>
      <c r="AO7270">
        <v>-5.1813471999999999E-2</v>
      </c>
    </row>
    <row r="7271" spans="1:41" x14ac:dyDescent="0.2">
      <c r="A7271" s="2" t="s">
        <v>10383</v>
      </c>
      <c r="B7271" s="2">
        <v>184</v>
      </c>
      <c r="C7271" s="2">
        <v>6.415</v>
      </c>
      <c r="D7271" s="2">
        <v>17.664999999999999</v>
      </c>
      <c r="E7271" s="2">
        <v>3.73</v>
      </c>
      <c r="F7271" s="2">
        <v>10.120000000000001</v>
      </c>
      <c r="G7271" s="2">
        <v>11.469999999999999</v>
      </c>
      <c r="H7271" s="2">
        <v>18.420000000000002</v>
      </c>
      <c r="I7271" s="2">
        <v>7.2899999999999991</v>
      </c>
      <c r="J7271" s="2">
        <v>5.5350000000000001</v>
      </c>
      <c r="K7271" s="2">
        <v>12.969999999999999</v>
      </c>
      <c r="L7271" s="2">
        <v>4.8600000000000003</v>
      </c>
      <c r="M7271" s="2">
        <v>8.0649999999999995</v>
      </c>
      <c r="N7271" s="2">
        <v>16.335000000000001</v>
      </c>
      <c r="O7271" s="2">
        <v>7.6950000000000003</v>
      </c>
      <c r="P7271" s="2">
        <v>7.3000000000000007</v>
      </c>
      <c r="Q7271" s="2">
        <v>17.004999999999999</v>
      </c>
      <c r="AJ7271" t="s">
        <v>8181</v>
      </c>
      <c r="AK7271"/>
      <c r="AL7271"/>
      <c r="AM7271">
        <v>-5.9006211000000003E-2</v>
      </c>
      <c r="AN7271">
        <v>-0.141425627</v>
      </c>
      <c r="AO7271">
        <v>-0.109175042</v>
      </c>
    </row>
    <row r="7272" spans="1:41" x14ac:dyDescent="0.2">
      <c r="A7272" s="2" t="s">
        <v>10384</v>
      </c>
      <c r="B7272" s="2">
        <v>184</v>
      </c>
      <c r="C7272" s="2">
        <v>143.92000000000002</v>
      </c>
      <c r="D7272" s="2">
        <v>245.72</v>
      </c>
      <c r="E7272" s="2">
        <v>111.91499999999999</v>
      </c>
      <c r="F7272" s="2">
        <v>174.155</v>
      </c>
      <c r="G7272" s="2">
        <v>193.31</v>
      </c>
      <c r="H7272" s="2">
        <v>223.72</v>
      </c>
      <c r="I7272" s="2">
        <v>59.114999999999995</v>
      </c>
      <c r="J7272" s="2">
        <v>109.545</v>
      </c>
      <c r="K7272" s="2">
        <v>192.375</v>
      </c>
      <c r="L7272" s="2">
        <v>84.5</v>
      </c>
      <c r="M7272" s="2">
        <v>127.58500000000001</v>
      </c>
      <c r="N7272" s="2">
        <v>229.905</v>
      </c>
      <c r="O7272" s="2">
        <v>108.4</v>
      </c>
      <c r="P7272" s="2">
        <v>128.74</v>
      </c>
      <c r="Q7272" s="2">
        <v>205.99</v>
      </c>
      <c r="AJ7272" t="s">
        <v>6410</v>
      </c>
      <c r="AK7272"/>
      <c r="AL7272"/>
      <c r="AM7272">
        <v>8.3771687999999997E-2</v>
      </c>
      <c r="AN7272">
        <v>-1.8720087999999999E-2</v>
      </c>
      <c r="AO7272">
        <v>-0.37490446700000002</v>
      </c>
    </row>
    <row r="7273" spans="1:41" x14ac:dyDescent="0.2">
      <c r="A7273" s="2" t="s">
        <v>10385</v>
      </c>
      <c r="B7273" s="2">
        <v>184</v>
      </c>
      <c r="C7273" s="2">
        <v>11.15</v>
      </c>
      <c r="D7273" s="2">
        <v>10.525</v>
      </c>
      <c r="E7273" s="2">
        <v>3.75</v>
      </c>
      <c r="F7273" s="2">
        <v>6.32</v>
      </c>
      <c r="G7273" s="2">
        <v>9.6000000000000014</v>
      </c>
      <c r="H7273" s="2">
        <v>8.68</v>
      </c>
      <c r="I7273" s="2">
        <v>4.4450000000000003</v>
      </c>
      <c r="J7273" s="2">
        <v>5.22</v>
      </c>
      <c r="K7273" s="2">
        <v>9.7650000000000006</v>
      </c>
      <c r="L7273" s="2">
        <v>5.085</v>
      </c>
      <c r="M7273" s="2">
        <v>7.2149999999999999</v>
      </c>
      <c r="N7273" s="2">
        <v>10.39</v>
      </c>
      <c r="O7273" s="2">
        <v>6.7850000000000001</v>
      </c>
      <c r="P7273" s="2">
        <v>6.7750000000000004</v>
      </c>
      <c r="Q7273" s="2">
        <v>8.5449999999999999</v>
      </c>
      <c r="AJ7273" t="s">
        <v>10756</v>
      </c>
      <c r="AK7273"/>
      <c r="AL7273"/>
      <c r="AM7273">
        <v>-0.19536679500000001</v>
      </c>
      <c r="AN7273">
        <v>-3.516648E-2</v>
      </c>
      <c r="AO7273">
        <v>-7.9356371999999994E-2</v>
      </c>
    </row>
    <row r="7274" spans="1:41" x14ac:dyDescent="0.2">
      <c r="A7274" s="2" t="s">
        <v>10386</v>
      </c>
      <c r="B7274" s="2">
        <v>184</v>
      </c>
      <c r="C7274" s="2">
        <v>69.534999999999997</v>
      </c>
      <c r="D7274" s="2">
        <v>104.47499999999999</v>
      </c>
      <c r="E7274" s="2">
        <v>46.43</v>
      </c>
      <c r="F7274" s="2">
        <v>159.26499999999999</v>
      </c>
      <c r="G7274" s="2">
        <v>234.38499999999999</v>
      </c>
      <c r="H7274" s="2">
        <v>62.900000000000006</v>
      </c>
      <c r="I7274" s="2">
        <v>59.69</v>
      </c>
      <c r="J7274" s="2">
        <v>100.435</v>
      </c>
      <c r="K7274" s="2">
        <v>120.455</v>
      </c>
      <c r="L7274" s="2">
        <v>55.125</v>
      </c>
      <c r="M7274" s="2">
        <v>94.34</v>
      </c>
      <c r="N7274" s="2">
        <v>123.99000000000001</v>
      </c>
      <c r="O7274" s="2">
        <v>52.465000000000003</v>
      </c>
      <c r="P7274" s="2">
        <v>46.989999999999995</v>
      </c>
      <c r="Q7274" s="2">
        <v>119.02</v>
      </c>
      <c r="AJ7274" t="s">
        <v>6411</v>
      </c>
      <c r="AK7274"/>
      <c r="AL7274"/>
      <c r="AM7274">
        <v>-0.282149541</v>
      </c>
      <c r="AN7274">
        <v>6.5527318000000001E-2</v>
      </c>
      <c r="AO7274">
        <v>-9.3268483999999999E-2</v>
      </c>
    </row>
    <row r="7275" spans="1:41" x14ac:dyDescent="0.2">
      <c r="A7275" s="2" t="s">
        <v>10387</v>
      </c>
      <c r="B7275" s="2">
        <v>184</v>
      </c>
      <c r="C7275" s="2">
        <v>15.254999999999999</v>
      </c>
      <c r="D7275" s="2">
        <v>19.59</v>
      </c>
      <c r="E7275" s="2">
        <v>9.1000000000000014</v>
      </c>
      <c r="F7275" s="2">
        <v>23.85</v>
      </c>
      <c r="G7275" s="2">
        <v>27.259999999999998</v>
      </c>
      <c r="H7275" s="2">
        <v>23.015000000000001</v>
      </c>
      <c r="I7275" s="2">
        <v>10.43</v>
      </c>
      <c r="J7275" s="2">
        <v>13.629999999999999</v>
      </c>
      <c r="K7275" s="2">
        <v>23.655000000000001</v>
      </c>
      <c r="L7275" s="2">
        <v>8.5850000000000009</v>
      </c>
      <c r="M7275" s="2">
        <v>16.664999999999999</v>
      </c>
      <c r="N7275" s="2">
        <v>21.22</v>
      </c>
      <c r="O7275" s="2">
        <v>11.635</v>
      </c>
      <c r="P7275" s="2">
        <v>14.094999999999999</v>
      </c>
      <c r="Q7275" s="2">
        <v>22.67</v>
      </c>
      <c r="AJ7275" t="s">
        <v>6412</v>
      </c>
      <c r="AK7275"/>
      <c r="AL7275"/>
      <c r="AM7275">
        <v>-0.25983910599999999</v>
      </c>
      <c r="AN7275">
        <v>0.13652589400000001</v>
      </c>
      <c r="AO7275">
        <v>-0.18663186400000001</v>
      </c>
    </row>
    <row r="7276" spans="1:41" x14ac:dyDescent="0.2">
      <c r="A7276" s="2" t="s">
        <v>10388</v>
      </c>
      <c r="B7276" s="2">
        <v>184</v>
      </c>
      <c r="C7276" s="2">
        <v>65.849999999999994</v>
      </c>
      <c r="D7276" s="2">
        <v>186.18</v>
      </c>
      <c r="E7276" s="2">
        <v>20.95</v>
      </c>
      <c r="F7276" s="2">
        <v>104.53999999999999</v>
      </c>
      <c r="G7276" s="2">
        <v>123.965</v>
      </c>
      <c r="H7276" s="2">
        <v>138.61500000000001</v>
      </c>
      <c r="I7276" s="2">
        <v>19.89</v>
      </c>
      <c r="J7276" s="2">
        <v>52.015000000000001</v>
      </c>
      <c r="K7276" s="2">
        <v>121.255</v>
      </c>
      <c r="L7276" s="2">
        <v>30.07</v>
      </c>
      <c r="M7276" s="2">
        <v>51.44</v>
      </c>
      <c r="N7276" s="2">
        <v>116.22499999999999</v>
      </c>
      <c r="O7276" s="2">
        <v>31.939999999999998</v>
      </c>
      <c r="P7276" s="2">
        <v>51.9</v>
      </c>
      <c r="Q7276" s="2">
        <v>109.11</v>
      </c>
      <c r="AJ7276" t="s">
        <v>4537</v>
      </c>
      <c r="AK7276"/>
      <c r="AL7276"/>
      <c r="AM7276">
        <v>0.21094105799999999</v>
      </c>
      <c r="AN7276">
        <v>1.7348828E-2</v>
      </c>
      <c r="AO7276">
        <v>-0.53827354699999996</v>
      </c>
    </row>
    <row r="7277" spans="1:41" x14ac:dyDescent="0.2">
      <c r="A7277" s="2" t="s">
        <v>10389</v>
      </c>
      <c r="B7277" s="2">
        <v>184</v>
      </c>
      <c r="C7277" s="2">
        <v>74.77000000000001</v>
      </c>
      <c r="D7277" s="2">
        <v>130.93</v>
      </c>
      <c r="E7277" s="2">
        <v>37.64</v>
      </c>
      <c r="F7277" s="2">
        <v>78.555000000000007</v>
      </c>
      <c r="G7277" s="2">
        <v>165.715</v>
      </c>
      <c r="H7277" s="2">
        <v>51.769999999999996</v>
      </c>
      <c r="I7277" s="2">
        <v>27.93</v>
      </c>
      <c r="J7277" s="2">
        <v>42.634999999999998</v>
      </c>
      <c r="K7277" s="2">
        <v>102.39500000000001</v>
      </c>
      <c r="L7277" s="2">
        <v>29.015000000000001</v>
      </c>
      <c r="M7277" s="2">
        <v>49.64</v>
      </c>
      <c r="N7277" s="2">
        <v>97.05</v>
      </c>
      <c r="O7277" s="2">
        <v>43.375</v>
      </c>
      <c r="P7277" s="2">
        <v>48.46</v>
      </c>
      <c r="Q7277" s="2">
        <v>97.025000000000006</v>
      </c>
      <c r="AJ7277" t="s">
        <v>4257</v>
      </c>
      <c r="AK7277"/>
      <c r="AL7277"/>
      <c r="AM7277">
        <v>-0.31674895600000003</v>
      </c>
      <c r="AN7277">
        <v>-4.3902439000000001E-2</v>
      </c>
      <c r="AO7277">
        <v>5.0495366E-2</v>
      </c>
    </row>
    <row r="7278" spans="1:41" x14ac:dyDescent="0.2">
      <c r="A7278" s="2" t="s">
        <v>10390</v>
      </c>
      <c r="B7278" s="2">
        <v>184</v>
      </c>
      <c r="C7278" s="2">
        <v>63.984999999999999</v>
      </c>
      <c r="D7278" s="2">
        <v>64.400000000000006</v>
      </c>
      <c r="E7278" s="2">
        <v>11.3</v>
      </c>
      <c r="F7278" s="2">
        <v>37.495000000000005</v>
      </c>
      <c r="G7278" s="2">
        <v>64.050000000000011</v>
      </c>
      <c r="H7278" s="2">
        <v>147.685</v>
      </c>
      <c r="I7278" s="2">
        <v>17.52</v>
      </c>
      <c r="J7278" s="2">
        <v>14.545</v>
      </c>
      <c r="K7278" s="2">
        <v>133.69</v>
      </c>
      <c r="L7278" s="2">
        <v>24.21</v>
      </c>
      <c r="M7278" s="2">
        <v>17.395</v>
      </c>
      <c r="N7278" s="2">
        <v>143.37</v>
      </c>
      <c r="O7278" s="2">
        <v>23.36</v>
      </c>
      <c r="P7278" s="2">
        <v>22.414999999999999</v>
      </c>
      <c r="Q7278" s="2">
        <v>146.31</v>
      </c>
      <c r="AJ7278" t="s">
        <v>4079</v>
      </c>
      <c r="AK7278"/>
      <c r="AL7278"/>
      <c r="AM7278">
        <v>0.14754187199999999</v>
      </c>
      <c r="AN7278">
        <v>-0.285816448</v>
      </c>
      <c r="AO7278">
        <v>-0.17197330799999999</v>
      </c>
    </row>
    <row r="7279" spans="1:41" x14ac:dyDescent="0.2">
      <c r="A7279" s="2" t="s">
        <v>10391</v>
      </c>
      <c r="B7279" s="2">
        <v>184</v>
      </c>
      <c r="C7279" s="2">
        <v>13.805</v>
      </c>
      <c r="D7279" s="2">
        <v>24.604999999999997</v>
      </c>
      <c r="E7279" s="2">
        <v>5.9</v>
      </c>
      <c r="F7279" s="2">
        <v>12.510000000000002</v>
      </c>
      <c r="G7279" s="2">
        <v>13.465</v>
      </c>
      <c r="H7279" s="2">
        <v>10.795</v>
      </c>
      <c r="I7279" s="2">
        <v>4.2850000000000001</v>
      </c>
      <c r="J7279" s="2">
        <v>7.66</v>
      </c>
      <c r="K7279" s="2">
        <v>13.605</v>
      </c>
      <c r="L7279" s="2">
        <v>6.6</v>
      </c>
      <c r="M7279" s="2">
        <v>8.745000000000001</v>
      </c>
      <c r="N7279" s="2">
        <v>10.635</v>
      </c>
      <c r="O7279" s="2">
        <v>7.1150000000000002</v>
      </c>
      <c r="P7279" s="2">
        <v>8.0949999999999989</v>
      </c>
      <c r="Q7279" s="2">
        <v>11.73</v>
      </c>
      <c r="AJ7279" t="s">
        <v>6413</v>
      </c>
      <c r="AK7279"/>
      <c r="AL7279"/>
      <c r="AM7279">
        <v>7.9458720999999996E-2</v>
      </c>
      <c r="AN7279">
        <v>-0.197171334</v>
      </c>
      <c r="AO7279">
        <v>-0.19295174300000001</v>
      </c>
    </row>
    <row r="7280" spans="1:41" x14ac:dyDescent="0.2">
      <c r="A7280" s="2" t="s">
        <v>10392</v>
      </c>
      <c r="B7280" s="2">
        <v>184</v>
      </c>
      <c r="C7280" s="2">
        <v>81.064999999999998</v>
      </c>
      <c r="D7280" s="2">
        <v>109.995</v>
      </c>
      <c r="E7280" s="2">
        <v>34.644999999999996</v>
      </c>
      <c r="F7280" s="2">
        <v>40.784999999999997</v>
      </c>
      <c r="G7280" s="2">
        <v>39.6</v>
      </c>
      <c r="H7280" s="2">
        <v>100.27500000000001</v>
      </c>
      <c r="I7280" s="2">
        <v>29.875</v>
      </c>
      <c r="J7280" s="2">
        <v>21.16</v>
      </c>
      <c r="K7280" s="2">
        <v>122.11499999999999</v>
      </c>
      <c r="L7280" s="2">
        <v>17.100000000000001</v>
      </c>
      <c r="M7280" s="2">
        <v>23.325000000000003</v>
      </c>
      <c r="N7280" s="2">
        <v>128.17500000000001</v>
      </c>
      <c r="O7280" s="2">
        <v>20.420000000000002</v>
      </c>
      <c r="P7280" s="2">
        <v>20.77</v>
      </c>
      <c r="Q7280" s="2">
        <v>122.23</v>
      </c>
      <c r="AJ7280" t="s">
        <v>7100</v>
      </c>
      <c r="AK7280"/>
      <c r="AL7280"/>
      <c r="AM7280">
        <v>-9.0212592999999994E-2</v>
      </c>
      <c r="AN7280">
        <v>-0.119264201</v>
      </c>
      <c r="AO7280">
        <v>-0.101515074</v>
      </c>
    </row>
    <row r="7281" spans="1:41" x14ac:dyDescent="0.2">
      <c r="A7281" s="2" t="s">
        <v>10393</v>
      </c>
      <c r="B7281" s="2">
        <v>184</v>
      </c>
      <c r="C7281" s="2">
        <v>11.605</v>
      </c>
      <c r="D7281" s="2">
        <v>12.059999999999999</v>
      </c>
      <c r="E7281" s="2">
        <v>7.46</v>
      </c>
      <c r="F7281" s="2">
        <v>20.47</v>
      </c>
      <c r="G7281" s="2">
        <v>20.475000000000001</v>
      </c>
      <c r="H7281" s="2">
        <v>27.810000000000002</v>
      </c>
      <c r="I7281" s="2">
        <v>11.25</v>
      </c>
      <c r="J7281" s="2">
        <v>14.77</v>
      </c>
      <c r="K7281" s="2">
        <v>23.049999999999997</v>
      </c>
      <c r="L7281" s="2">
        <v>11.29</v>
      </c>
      <c r="M7281" s="2">
        <v>14.955</v>
      </c>
      <c r="N7281" s="2">
        <v>26.96</v>
      </c>
      <c r="O7281" s="2">
        <v>12.725</v>
      </c>
      <c r="P7281" s="2">
        <v>13.05</v>
      </c>
      <c r="Q7281" s="2">
        <v>26.4</v>
      </c>
      <c r="AJ7281" t="s">
        <v>6989</v>
      </c>
      <c r="AK7281"/>
      <c r="AL7281"/>
      <c r="AM7281">
        <v>0.21052631599999999</v>
      </c>
      <c r="AN7281">
        <v>-0.8</v>
      </c>
      <c r="AO7281">
        <v>0.278481013</v>
      </c>
    </row>
    <row r="7282" spans="1:41" x14ac:dyDescent="0.2">
      <c r="A7282" s="2" t="s">
        <v>10394</v>
      </c>
      <c r="B7282" s="2">
        <v>184</v>
      </c>
      <c r="C7282" s="2">
        <v>148.78</v>
      </c>
      <c r="D7282" s="2">
        <v>160.49</v>
      </c>
      <c r="E7282" s="2">
        <v>77.995000000000005</v>
      </c>
      <c r="F7282" s="2">
        <v>233.96499999999997</v>
      </c>
      <c r="G7282" s="2">
        <v>288.96500000000003</v>
      </c>
      <c r="H7282" s="2">
        <v>147.625</v>
      </c>
      <c r="I7282" s="2">
        <v>117.49</v>
      </c>
      <c r="J7282" s="2">
        <v>129.17000000000002</v>
      </c>
      <c r="K7282" s="2">
        <v>242.25</v>
      </c>
      <c r="L7282" s="2">
        <v>122.425</v>
      </c>
      <c r="M7282" s="2">
        <v>130.16</v>
      </c>
      <c r="N7282" s="2">
        <v>213.78500000000003</v>
      </c>
      <c r="O7282" s="2">
        <v>132.13</v>
      </c>
      <c r="P7282" s="2">
        <v>139.285</v>
      </c>
      <c r="Q7282" s="2">
        <v>217.88</v>
      </c>
      <c r="AJ7282" t="s">
        <v>2949</v>
      </c>
      <c r="AK7282"/>
      <c r="AL7282"/>
      <c r="AM7282">
        <v>-0.51864080300000004</v>
      </c>
      <c r="AN7282">
        <v>-0.530440091</v>
      </c>
      <c r="AO7282">
        <v>0.73798855699999999</v>
      </c>
    </row>
    <row r="7283" spans="1:41" x14ac:dyDescent="0.2">
      <c r="A7283" s="2" t="s">
        <v>10395</v>
      </c>
      <c r="B7283" s="2">
        <v>184</v>
      </c>
      <c r="C7283" s="2">
        <v>153.27499999999998</v>
      </c>
      <c r="D7283" s="2">
        <v>221.19499999999999</v>
      </c>
      <c r="E7283" s="2">
        <v>82.164999999999992</v>
      </c>
      <c r="F7283" s="2">
        <v>117.96000000000001</v>
      </c>
      <c r="G7283" s="2">
        <v>159.79000000000002</v>
      </c>
      <c r="H7283" s="2">
        <v>165.39499999999998</v>
      </c>
      <c r="I7283" s="2">
        <v>88.254999999999995</v>
      </c>
      <c r="J7283" s="2">
        <v>107.545</v>
      </c>
      <c r="K7283" s="2">
        <v>207.04</v>
      </c>
      <c r="L7283" s="2">
        <v>76.789999999999992</v>
      </c>
      <c r="M7283" s="2">
        <v>122.47</v>
      </c>
      <c r="N7283" s="2">
        <v>202.63499999999999</v>
      </c>
      <c r="O7283" s="2">
        <v>89.24</v>
      </c>
      <c r="P7283" s="2">
        <v>120.96000000000001</v>
      </c>
      <c r="Q7283" s="2">
        <v>199.54000000000002</v>
      </c>
      <c r="AJ7283" t="s">
        <v>9081</v>
      </c>
      <c r="AK7283"/>
      <c r="AL7283"/>
      <c r="AM7283">
        <v>-0.241245136</v>
      </c>
      <c r="AN7283">
        <v>-0.24034334800000001</v>
      </c>
      <c r="AO7283">
        <v>0.17046056100000001</v>
      </c>
    </row>
    <row r="7284" spans="1:41" x14ac:dyDescent="0.2">
      <c r="A7284" s="2" t="s">
        <v>10396</v>
      </c>
      <c r="B7284" s="2">
        <v>184</v>
      </c>
      <c r="C7284" s="2">
        <v>131.655</v>
      </c>
      <c r="D7284" s="2">
        <v>385.27499999999998</v>
      </c>
      <c r="E7284" s="2">
        <v>9.7349999999999994</v>
      </c>
      <c r="F7284" s="2">
        <v>116.07</v>
      </c>
      <c r="G7284" s="2">
        <v>149.11000000000001</v>
      </c>
      <c r="H7284" s="2">
        <v>231.94499999999999</v>
      </c>
      <c r="I7284" s="2">
        <v>2.0700000000000003</v>
      </c>
      <c r="J7284" s="2">
        <v>3.2199999999999998</v>
      </c>
      <c r="K7284" s="2">
        <v>224.07499999999999</v>
      </c>
      <c r="L7284" s="2">
        <v>6.2349999999999994</v>
      </c>
      <c r="M7284" s="2">
        <v>9.2349999999999994</v>
      </c>
      <c r="N7284" s="2">
        <v>200.095</v>
      </c>
      <c r="O7284" s="2">
        <v>13.695</v>
      </c>
      <c r="P7284" s="2">
        <v>9.69</v>
      </c>
      <c r="Q7284" s="2">
        <v>211.25</v>
      </c>
      <c r="AJ7284" t="s">
        <v>4311</v>
      </c>
      <c r="AK7284"/>
      <c r="AL7284"/>
      <c r="AM7284">
        <v>-0.15732014599999999</v>
      </c>
      <c r="AN7284">
        <v>-6.3960413999999993E-2</v>
      </c>
      <c r="AO7284">
        <v>-9.0037967999999996E-2</v>
      </c>
    </row>
    <row r="7285" spans="1:41" x14ac:dyDescent="0.2">
      <c r="A7285" s="2" t="s">
        <v>10397</v>
      </c>
      <c r="B7285" s="2">
        <v>184</v>
      </c>
      <c r="C7285" s="2">
        <v>53.04</v>
      </c>
      <c r="D7285" s="2">
        <v>123.29</v>
      </c>
      <c r="E7285" s="2">
        <v>22.83</v>
      </c>
      <c r="F7285" s="2">
        <v>63.765000000000001</v>
      </c>
      <c r="G7285" s="2">
        <v>92.194999999999993</v>
      </c>
      <c r="H7285" s="2">
        <v>43.39</v>
      </c>
      <c r="I7285" s="2">
        <v>22.92</v>
      </c>
      <c r="J7285" s="2">
        <v>40.754999999999995</v>
      </c>
      <c r="K7285" s="2">
        <v>95.814999999999998</v>
      </c>
      <c r="L7285" s="2">
        <v>22.39</v>
      </c>
      <c r="M7285" s="2">
        <v>30.255000000000003</v>
      </c>
      <c r="N7285" s="2">
        <v>87.960000000000008</v>
      </c>
      <c r="O7285" s="2">
        <v>23.755000000000003</v>
      </c>
      <c r="P7285" s="2">
        <v>23.995000000000001</v>
      </c>
      <c r="Q7285" s="2">
        <v>87.66</v>
      </c>
      <c r="AJ7285" t="s">
        <v>9604</v>
      </c>
      <c r="AK7285"/>
      <c r="AL7285"/>
      <c r="AM7285">
        <v>-0.15377129</v>
      </c>
      <c r="AN7285">
        <v>2.2724161999999999E-2</v>
      </c>
      <c r="AO7285">
        <v>-0.18029556699999999</v>
      </c>
    </row>
    <row r="7286" spans="1:41" x14ac:dyDescent="0.2">
      <c r="A7286" s="2" t="s">
        <v>10398</v>
      </c>
      <c r="B7286" s="2">
        <v>184</v>
      </c>
      <c r="C7286" s="2">
        <v>70.25</v>
      </c>
      <c r="D7286" s="2">
        <v>85.759999999999991</v>
      </c>
      <c r="E7286" s="2">
        <v>37.119999999999997</v>
      </c>
      <c r="F7286" s="2">
        <v>52.3</v>
      </c>
      <c r="G7286" s="2">
        <v>59.510000000000005</v>
      </c>
      <c r="H7286" s="2">
        <v>56.93</v>
      </c>
      <c r="I7286" s="2">
        <v>23.535000000000004</v>
      </c>
      <c r="J7286" s="2">
        <v>31.91</v>
      </c>
      <c r="K7286" s="2">
        <v>62.935000000000002</v>
      </c>
      <c r="L7286" s="2">
        <v>28.9</v>
      </c>
      <c r="M7286" s="2">
        <v>33.454999999999998</v>
      </c>
      <c r="N7286" s="2">
        <v>58.5</v>
      </c>
      <c r="O7286" s="2">
        <v>34.025000000000006</v>
      </c>
      <c r="P7286" s="2">
        <v>28.535</v>
      </c>
      <c r="Q7286" s="2">
        <v>60.209999999999994</v>
      </c>
      <c r="AJ7286" t="s">
        <v>5234</v>
      </c>
      <c r="AK7286"/>
      <c r="AL7286"/>
      <c r="AM7286">
        <v>-0.516781237</v>
      </c>
      <c r="AN7286">
        <v>2.6398148999999999E-2</v>
      </c>
      <c r="AO7286">
        <v>0.17878566200000001</v>
      </c>
    </row>
    <row r="7287" spans="1:41" x14ac:dyDescent="0.2">
      <c r="A7287" s="2" t="s">
        <v>10399</v>
      </c>
      <c r="B7287" s="2">
        <v>184</v>
      </c>
      <c r="C7287" s="2">
        <v>115.205</v>
      </c>
      <c r="D7287" s="2">
        <v>183.14499999999998</v>
      </c>
      <c r="E7287" s="2">
        <v>90.259999999999991</v>
      </c>
      <c r="F7287" s="2">
        <v>87.300000000000011</v>
      </c>
      <c r="G7287" s="2">
        <v>114.845</v>
      </c>
      <c r="H7287" s="2">
        <v>78.765000000000001</v>
      </c>
      <c r="I7287" s="2">
        <v>80.484999999999999</v>
      </c>
      <c r="J7287" s="2">
        <v>95.19</v>
      </c>
      <c r="K7287" s="2">
        <v>104.07</v>
      </c>
      <c r="L7287" s="2">
        <v>64.56</v>
      </c>
      <c r="M7287" s="2">
        <v>98.384999999999991</v>
      </c>
      <c r="N7287" s="2">
        <v>103.60499999999999</v>
      </c>
      <c r="O7287" s="2">
        <v>72.10499999999999</v>
      </c>
      <c r="P7287" s="2">
        <v>84.51</v>
      </c>
      <c r="Q7287" s="2">
        <v>116.465</v>
      </c>
      <c r="AJ7287" t="s">
        <v>8749</v>
      </c>
      <c r="AK7287"/>
      <c r="AL7287"/>
      <c r="AM7287">
        <v>0.12887576000000001</v>
      </c>
      <c r="AN7287">
        <v>-0.13058599600000001</v>
      </c>
      <c r="AO7287">
        <v>-0.31037039199999999</v>
      </c>
    </row>
    <row r="7288" spans="1:41" x14ac:dyDescent="0.2">
      <c r="A7288" s="2" t="s">
        <v>10400</v>
      </c>
      <c r="B7288" s="2">
        <v>184</v>
      </c>
      <c r="C7288" s="2">
        <v>64.789999999999992</v>
      </c>
      <c r="D7288" s="2">
        <v>85.984999999999999</v>
      </c>
      <c r="E7288" s="2">
        <v>47.864999999999995</v>
      </c>
      <c r="F7288" s="2">
        <v>51.18</v>
      </c>
      <c r="G7288" s="2">
        <v>54.034999999999997</v>
      </c>
      <c r="H7288" s="2">
        <v>67.289999999999992</v>
      </c>
      <c r="I7288" s="2">
        <v>39.034999999999997</v>
      </c>
      <c r="J7288" s="2">
        <v>37.515000000000001</v>
      </c>
      <c r="K7288" s="2">
        <v>66.294999999999987</v>
      </c>
      <c r="L7288" s="2">
        <v>33.61</v>
      </c>
      <c r="M7288" s="2">
        <v>34.195</v>
      </c>
      <c r="N7288" s="2">
        <v>67.094999999999999</v>
      </c>
      <c r="O7288" s="2">
        <v>36.954999999999998</v>
      </c>
      <c r="P7288" s="2">
        <v>40.480000000000004</v>
      </c>
      <c r="Q7288" s="2">
        <v>65.884999999999991</v>
      </c>
      <c r="AJ7288" t="s">
        <v>9541</v>
      </c>
      <c r="AK7288"/>
      <c r="AL7288"/>
      <c r="AM7288">
        <v>-0.165578579</v>
      </c>
      <c r="AN7288">
        <v>0.309470305</v>
      </c>
      <c r="AO7288">
        <v>-0.45605751700000002</v>
      </c>
    </row>
    <row r="7289" spans="1:41" x14ac:dyDescent="0.2">
      <c r="A7289" s="2" t="s">
        <v>10401</v>
      </c>
      <c r="B7289" s="2">
        <v>184</v>
      </c>
      <c r="C7289" s="2">
        <v>86.7</v>
      </c>
      <c r="D7289" s="2">
        <v>131.63499999999999</v>
      </c>
      <c r="E7289" s="2">
        <v>43.9</v>
      </c>
      <c r="F7289" s="2">
        <v>57.25</v>
      </c>
      <c r="G7289" s="2">
        <v>65.754999999999995</v>
      </c>
      <c r="H7289" s="2">
        <v>98.174999999999997</v>
      </c>
      <c r="I7289" s="2">
        <v>23.46</v>
      </c>
      <c r="J7289" s="2">
        <v>30.355</v>
      </c>
      <c r="K7289" s="2">
        <v>82.68</v>
      </c>
      <c r="L7289" s="2">
        <v>28.774999999999999</v>
      </c>
      <c r="M7289" s="2">
        <v>34.854999999999997</v>
      </c>
      <c r="N7289" s="2">
        <v>73.669999999999987</v>
      </c>
      <c r="O7289" s="2">
        <v>40.015000000000001</v>
      </c>
      <c r="P7289" s="2">
        <v>51.33</v>
      </c>
      <c r="Q7289" s="2">
        <v>72.534999999999997</v>
      </c>
      <c r="AJ7289" t="s">
        <v>7104</v>
      </c>
      <c r="AK7289"/>
      <c r="AL7289"/>
      <c r="AM7289">
        <v>-0.15822488500000001</v>
      </c>
      <c r="AN7289">
        <v>0.115565186</v>
      </c>
      <c r="AO7289">
        <v>-0.26967951600000001</v>
      </c>
    </row>
    <row r="7290" spans="1:41" x14ac:dyDescent="0.2">
      <c r="A7290" s="2" t="s">
        <v>10402</v>
      </c>
      <c r="B7290" s="2">
        <v>184</v>
      </c>
      <c r="C7290" s="2">
        <v>11.71</v>
      </c>
      <c r="D7290" s="2">
        <v>13.535</v>
      </c>
      <c r="E7290" s="2">
        <v>3.0300000000000002</v>
      </c>
      <c r="F7290" s="2">
        <v>9.0299999999999994</v>
      </c>
      <c r="G7290" s="2">
        <v>8.36</v>
      </c>
      <c r="H7290" s="2">
        <v>7.14</v>
      </c>
      <c r="I7290" s="2">
        <v>1.4350000000000001</v>
      </c>
      <c r="J7290" s="2">
        <v>4.22</v>
      </c>
      <c r="K7290" s="2">
        <v>9.9250000000000007</v>
      </c>
      <c r="L7290" s="2">
        <v>4.5549999999999997</v>
      </c>
      <c r="M7290" s="2">
        <v>6.3550000000000004</v>
      </c>
      <c r="N7290" s="2">
        <v>7.66</v>
      </c>
      <c r="O7290" s="2">
        <v>5.26</v>
      </c>
      <c r="P7290" s="2">
        <v>6.89</v>
      </c>
      <c r="Q7290" s="2">
        <v>8.4550000000000001</v>
      </c>
      <c r="AJ7290" t="s">
        <v>7030</v>
      </c>
      <c r="AK7290"/>
      <c r="AL7290"/>
      <c r="AM7290">
        <v>0.17609324300000001</v>
      </c>
      <c r="AN7290">
        <v>-0.163187797</v>
      </c>
      <c r="AO7290">
        <v>-0.32525332800000001</v>
      </c>
    </row>
    <row r="7291" spans="1:41" x14ac:dyDescent="0.2">
      <c r="A7291" s="2" t="s">
        <v>10403</v>
      </c>
      <c r="B7291" s="2">
        <v>184</v>
      </c>
      <c r="C7291" s="2">
        <v>256.91000000000003</v>
      </c>
      <c r="D7291" s="2">
        <v>431.70500000000004</v>
      </c>
      <c r="E7291" s="2">
        <v>77.194999999999993</v>
      </c>
      <c r="F7291" s="2">
        <v>239.34</v>
      </c>
      <c r="G7291" s="2">
        <v>192.13499999999999</v>
      </c>
      <c r="H7291" s="2">
        <v>306.62</v>
      </c>
      <c r="I7291" s="2">
        <v>24.310000000000002</v>
      </c>
      <c r="J7291" s="2">
        <v>16.555</v>
      </c>
      <c r="K7291" s="2">
        <v>276.10000000000002</v>
      </c>
      <c r="L7291" s="2">
        <v>53.715000000000003</v>
      </c>
      <c r="M7291" s="2">
        <v>56.379999999999995</v>
      </c>
      <c r="N7291" s="2">
        <v>304.935</v>
      </c>
      <c r="O7291" s="2">
        <v>59.254999999999995</v>
      </c>
      <c r="P7291" s="2">
        <v>45.534999999999997</v>
      </c>
      <c r="Q7291" s="2">
        <v>291.24</v>
      </c>
      <c r="AJ7291" t="s">
        <v>1492</v>
      </c>
      <c r="AK7291"/>
      <c r="AL7291"/>
      <c r="AM7291">
        <v>4.5551734000000003E-2</v>
      </c>
      <c r="AN7291">
        <v>-0.26015517999999999</v>
      </c>
      <c r="AO7291">
        <v>-9.7994211999999997E-2</v>
      </c>
    </row>
    <row r="7292" spans="1:41" x14ac:dyDescent="0.2">
      <c r="A7292" s="2" t="s">
        <v>10404</v>
      </c>
      <c r="B7292" s="2">
        <v>184</v>
      </c>
      <c r="C7292" s="2">
        <v>34.515000000000001</v>
      </c>
      <c r="D7292" s="2">
        <v>107.11500000000001</v>
      </c>
      <c r="E7292" s="2">
        <v>36.549999999999997</v>
      </c>
      <c r="F7292" s="2">
        <v>44.945</v>
      </c>
      <c r="G7292" s="2">
        <v>52.375</v>
      </c>
      <c r="H7292" s="2">
        <v>55.465000000000003</v>
      </c>
      <c r="I7292" s="2">
        <v>23.564999999999998</v>
      </c>
      <c r="J7292" s="2">
        <v>36.765000000000001</v>
      </c>
      <c r="K7292" s="2">
        <v>79.28</v>
      </c>
      <c r="L7292" s="2">
        <v>29.33</v>
      </c>
      <c r="M7292" s="2">
        <v>42.465000000000003</v>
      </c>
      <c r="N7292" s="2">
        <v>59.325000000000003</v>
      </c>
      <c r="O7292" s="2">
        <v>24.490000000000002</v>
      </c>
      <c r="P7292" s="2">
        <v>32.634999999999998</v>
      </c>
      <c r="Q7292" s="2">
        <v>76.22</v>
      </c>
      <c r="AJ7292" t="s">
        <v>10831</v>
      </c>
      <c r="AK7292"/>
      <c r="AL7292"/>
      <c r="AM7292">
        <v>-0.43720341699999998</v>
      </c>
      <c r="AN7292">
        <v>0.25685618700000001</v>
      </c>
      <c r="AO7292">
        <v>-0.13230002799999999</v>
      </c>
    </row>
    <row r="7293" spans="1:41" x14ac:dyDescent="0.2">
      <c r="A7293" s="2" t="s">
        <v>10405</v>
      </c>
      <c r="B7293" s="2">
        <v>184</v>
      </c>
      <c r="C7293" s="2">
        <v>27.54</v>
      </c>
      <c r="D7293" s="2">
        <v>30.354999999999997</v>
      </c>
      <c r="E7293" s="2">
        <v>25.285</v>
      </c>
      <c r="F7293" s="2">
        <v>32.125</v>
      </c>
      <c r="G7293" s="2">
        <v>47.484999999999999</v>
      </c>
      <c r="H7293" s="2">
        <v>38.200000000000003</v>
      </c>
      <c r="I7293" s="2">
        <v>19.939999999999998</v>
      </c>
      <c r="J7293" s="2">
        <v>27.734999999999999</v>
      </c>
      <c r="K7293" s="2">
        <v>83.89</v>
      </c>
      <c r="L7293" s="2">
        <v>19.850000000000001</v>
      </c>
      <c r="M7293" s="2">
        <v>23.09</v>
      </c>
      <c r="N7293" s="2">
        <v>81.984999999999999</v>
      </c>
      <c r="O7293" s="2">
        <v>18.664999999999999</v>
      </c>
      <c r="P7293" s="2">
        <v>22.064999999999998</v>
      </c>
      <c r="Q7293" s="2">
        <v>84.055000000000007</v>
      </c>
      <c r="AJ7293" t="s">
        <v>6414</v>
      </c>
      <c r="AK7293"/>
      <c r="AL7293"/>
      <c r="AM7293">
        <v>-5.1989056999999998E-2</v>
      </c>
      <c r="AN7293">
        <v>6.3693570000000005E-2</v>
      </c>
      <c r="AO7293">
        <v>-0.32439937400000002</v>
      </c>
    </row>
    <row r="7294" spans="1:41" x14ac:dyDescent="0.2">
      <c r="A7294" s="2" t="s">
        <v>10406</v>
      </c>
      <c r="B7294" s="2">
        <v>184</v>
      </c>
      <c r="C7294" s="2">
        <v>73.460000000000008</v>
      </c>
      <c r="D7294" s="2">
        <v>112.77500000000001</v>
      </c>
      <c r="E7294" s="2">
        <v>17.86</v>
      </c>
      <c r="F7294" s="2">
        <v>65.11</v>
      </c>
      <c r="G7294" s="2">
        <v>108.995</v>
      </c>
      <c r="H7294" s="2">
        <v>219.58499999999998</v>
      </c>
      <c r="I7294" s="2">
        <v>14.26</v>
      </c>
      <c r="J7294" s="2">
        <v>21.04</v>
      </c>
      <c r="K7294" s="2">
        <v>187.37</v>
      </c>
      <c r="L7294" s="2">
        <v>19.130000000000003</v>
      </c>
      <c r="M7294" s="2">
        <v>26.92</v>
      </c>
      <c r="N7294" s="2">
        <v>192.01</v>
      </c>
      <c r="O7294" s="2">
        <v>20.72</v>
      </c>
      <c r="P7294" s="2">
        <v>27.7</v>
      </c>
      <c r="Q7294" s="2">
        <v>199.44</v>
      </c>
      <c r="AJ7294" t="s">
        <v>1172</v>
      </c>
      <c r="AK7294"/>
      <c r="AL7294"/>
      <c r="AM7294">
        <v>-0.227496476</v>
      </c>
      <c r="AN7294">
        <v>-3.7766463E-2</v>
      </c>
      <c r="AO7294">
        <v>-4.7520420000000001E-2</v>
      </c>
    </row>
    <row r="7295" spans="1:41" x14ac:dyDescent="0.2">
      <c r="A7295" s="2" t="s">
        <v>10407</v>
      </c>
      <c r="B7295" s="2">
        <v>184</v>
      </c>
      <c r="C7295" s="2">
        <v>172.69499999999999</v>
      </c>
      <c r="D7295" s="2">
        <v>261.065</v>
      </c>
      <c r="E7295" s="2">
        <v>122.56</v>
      </c>
      <c r="F7295" s="2">
        <v>170.76</v>
      </c>
      <c r="G7295" s="2">
        <v>134.87</v>
      </c>
      <c r="H7295" s="2">
        <v>141.995</v>
      </c>
      <c r="I7295" s="2">
        <v>94.699999999999989</v>
      </c>
      <c r="J7295" s="2">
        <v>113.83500000000001</v>
      </c>
      <c r="K7295" s="2">
        <v>161.07</v>
      </c>
      <c r="L7295" s="2">
        <v>109.08500000000001</v>
      </c>
      <c r="M7295" s="2">
        <v>93.984999999999999</v>
      </c>
      <c r="N7295" s="2">
        <v>168.33999999999997</v>
      </c>
      <c r="O7295" s="2">
        <v>106.97</v>
      </c>
      <c r="P7295" s="2">
        <v>98.125</v>
      </c>
      <c r="Q7295" s="2">
        <v>170.92000000000002</v>
      </c>
      <c r="AJ7295" t="s">
        <v>10471</v>
      </c>
      <c r="AK7295"/>
      <c r="AL7295"/>
      <c r="AM7295">
        <v>-0.45138888900000002</v>
      </c>
      <c r="AN7295">
        <v>0.30170049399999999</v>
      </c>
      <c r="AO7295">
        <v>-0.16327423899999999</v>
      </c>
    </row>
    <row r="7296" spans="1:41" x14ac:dyDescent="0.2">
      <c r="A7296" s="2" t="s">
        <v>10408</v>
      </c>
      <c r="B7296" s="2">
        <v>184</v>
      </c>
      <c r="C7296" s="2">
        <v>0.755</v>
      </c>
      <c r="D7296" s="2">
        <v>1.98</v>
      </c>
      <c r="E7296" s="2">
        <v>0.255</v>
      </c>
      <c r="F7296" s="2">
        <v>0.39500000000000002</v>
      </c>
      <c r="G7296" s="2">
        <v>0.67500000000000004</v>
      </c>
      <c r="H7296" s="2">
        <v>1.46</v>
      </c>
      <c r="I7296" s="2">
        <v>0</v>
      </c>
      <c r="J7296" s="2">
        <v>0</v>
      </c>
      <c r="K7296" s="2">
        <v>1.615</v>
      </c>
      <c r="L7296" s="2">
        <v>0.12</v>
      </c>
      <c r="M7296" s="2">
        <v>0.52499999999999991</v>
      </c>
      <c r="N7296" s="2">
        <v>2.1799999999999997</v>
      </c>
      <c r="O7296" s="2">
        <v>7.0000000000000007E-2</v>
      </c>
      <c r="P7296" s="2">
        <v>0.27</v>
      </c>
      <c r="Q7296" s="2">
        <v>2.0549999999999997</v>
      </c>
      <c r="AJ7296" t="s">
        <v>6415</v>
      </c>
      <c r="AK7296"/>
      <c r="AL7296"/>
      <c r="AM7296">
        <v>0.19783995600000001</v>
      </c>
      <c r="AN7296">
        <v>-0.17373451500000001</v>
      </c>
      <c r="AO7296">
        <v>-0.337349332</v>
      </c>
    </row>
    <row r="7297" spans="1:41" x14ac:dyDescent="0.2">
      <c r="A7297" s="2" t="s">
        <v>10409</v>
      </c>
      <c r="B7297" s="2">
        <v>184</v>
      </c>
      <c r="C7297" s="2">
        <v>118.97</v>
      </c>
      <c r="D7297" s="2">
        <v>161.38499999999999</v>
      </c>
      <c r="E7297" s="2">
        <v>94.8</v>
      </c>
      <c r="F7297" s="2">
        <v>163.52499999999998</v>
      </c>
      <c r="G7297" s="2">
        <v>196.32499999999999</v>
      </c>
      <c r="H7297" s="2">
        <v>176.67500000000001</v>
      </c>
      <c r="I7297" s="2">
        <v>89.735000000000014</v>
      </c>
      <c r="J7297" s="2">
        <v>131.39500000000001</v>
      </c>
      <c r="K7297" s="2">
        <v>179.04500000000002</v>
      </c>
      <c r="L7297" s="2">
        <v>109.715</v>
      </c>
      <c r="M7297" s="2">
        <v>134.11500000000001</v>
      </c>
      <c r="N7297" s="2">
        <v>192.69</v>
      </c>
      <c r="O7297" s="2">
        <v>106.83</v>
      </c>
      <c r="P7297" s="2">
        <v>115.46</v>
      </c>
      <c r="Q7297" s="2">
        <v>198.70499999999998</v>
      </c>
      <c r="AJ7297" t="s">
        <v>3802</v>
      </c>
      <c r="AK7297"/>
      <c r="AL7297"/>
      <c r="AM7297">
        <v>-0.3930131</v>
      </c>
      <c r="AN7297">
        <v>-0.20246913599999999</v>
      </c>
      <c r="AO7297">
        <v>0.28213166099999998</v>
      </c>
    </row>
    <row r="7298" spans="1:41" x14ac:dyDescent="0.2">
      <c r="A7298" s="2" t="s">
        <v>10410</v>
      </c>
      <c r="B7298" s="2">
        <v>184</v>
      </c>
      <c r="C7298" s="2">
        <v>69.234999999999999</v>
      </c>
      <c r="D7298" s="2">
        <v>79.669999999999987</v>
      </c>
      <c r="E7298" s="2">
        <v>32.924999999999997</v>
      </c>
      <c r="F7298" s="2">
        <v>54.64</v>
      </c>
      <c r="G7298" s="2">
        <v>82.78</v>
      </c>
      <c r="H7298" s="2">
        <v>86.734999999999999</v>
      </c>
      <c r="I7298" s="2">
        <v>28.094999999999999</v>
      </c>
      <c r="J7298" s="2">
        <v>32.494999999999997</v>
      </c>
      <c r="K7298" s="2">
        <v>84.955000000000013</v>
      </c>
      <c r="L7298" s="2">
        <v>30.295000000000002</v>
      </c>
      <c r="M7298" s="2">
        <v>39.510000000000005</v>
      </c>
      <c r="N7298" s="2">
        <v>96.88</v>
      </c>
      <c r="O7298" s="2">
        <v>38.655000000000001</v>
      </c>
      <c r="P7298" s="2">
        <v>41.730000000000004</v>
      </c>
      <c r="Q7298" s="2">
        <v>90.4</v>
      </c>
      <c r="AJ7298" t="s">
        <v>6416</v>
      </c>
      <c r="AK7298"/>
      <c r="AL7298"/>
      <c r="AM7298">
        <v>-7.3915043999999999E-2</v>
      </c>
      <c r="AN7298">
        <v>-3.7601099999999999E-4</v>
      </c>
      <c r="AO7298">
        <v>-0.239072848</v>
      </c>
    </row>
    <row r="7299" spans="1:41" x14ac:dyDescent="0.2">
      <c r="A7299" s="2" t="s">
        <v>10411</v>
      </c>
      <c r="B7299" s="2">
        <v>184</v>
      </c>
      <c r="C7299" s="2">
        <v>9.129999999999999</v>
      </c>
      <c r="D7299" s="2">
        <v>20.82</v>
      </c>
      <c r="E7299" s="2">
        <v>2.085</v>
      </c>
      <c r="F7299" s="2">
        <v>16.64</v>
      </c>
      <c r="G7299" s="2">
        <v>21.295000000000002</v>
      </c>
      <c r="H7299" s="2">
        <v>9.5549999999999997</v>
      </c>
      <c r="I7299" s="2">
        <v>4.16</v>
      </c>
      <c r="J7299" s="2">
        <v>11.02</v>
      </c>
      <c r="K7299" s="2">
        <v>15.83</v>
      </c>
      <c r="L7299" s="2">
        <v>7.1800000000000006</v>
      </c>
      <c r="M7299" s="2">
        <v>9.9550000000000001</v>
      </c>
      <c r="N7299" s="2">
        <v>11.33</v>
      </c>
      <c r="O7299" s="2">
        <v>8.06</v>
      </c>
      <c r="P7299" s="2">
        <v>9.1550000000000011</v>
      </c>
      <c r="Q7299" s="2">
        <v>15.49</v>
      </c>
      <c r="AJ7299" t="s">
        <v>10734</v>
      </c>
      <c r="AK7299"/>
      <c r="AL7299"/>
      <c r="AM7299">
        <v>-0.201397573</v>
      </c>
      <c r="AN7299">
        <v>0.164072199</v>
      </c>
      <c r="AO7299">
        <v>-0.27641286999999998</v>
      </c>
    </row>
    <row r="7300" spans="1:41" x14ac:dyDescent="0.2">
      <c r="A7300" s="2" t="s">
        <v>10412</v>
      </c>
      <c r="B7300" s="2">
        <v>184</v>
      </c>
      <c r="C7300" s="2">
        <v>224.01999999999998</v>
      </c>
      <c r="D7300" s="2">
        <v>323.39499999999998</v>
      </c>
      <c r="E7300" s="2">
        <v>110.155</v>
      </c>
      <c r="F7300" s="2">
        <v>228.44</v>
      </c>
      <c r="G7300" s="2">
        <v>225.43</v>
      </c>
      <c r="H7300" s="2">
        <v>234.905</v>
      </c>
      <c r="I7300" s="2">
        <v>127.595</v>
      </c>
      <c r="J7300" s="2">
        <v>154.44</v>
      </c>
      <c r="K7300" s="2">
        <v>213.75</v>
      </c>
      <c r="L7300" s="2">
        <v>135.04500000000002</v>
      </c>
      <c r="M7300" s="2">
        <v>165.35500000000002</v>
      </c>
      <c r="N7300" s="2">
        <v>191.87</v>
      </c>
      <c r="O7300" s="2">
        <v>125.86500000000001</v>
      </c>
      <c r="P7300" s="2">
        <v>149.08500000000001</v>
      </c>
      <c r="Q7300" s="2">
        <v>206.21</v>
      </c>
      <c r="AJ7300" t="s">
        <v>6417</v>
      </c>
      <c r="AK7300"/>
      <c r="AL7300"/>
      <c r="AM7300">
        <v>-5.352061E-3</v>
      </c>
      <c r="AN7300">
        <v>-6.6564545000000003E-2</v>
      </c>
      <c r="AO7300">
        <v>-0.241863999</v>
      </c>
    </row>
    <row r="7301" spans="1:41" x14ac:dyDescent="0.2">
      <c r="A7301" s="2" t="s">
        <v>10413</v>
      </c>
      <c r="B7301" s="2">
        <v>184</v>
      </c>
      <c r="C7301" s="2">
        <v>12.29</v>
      </c>
      <c r="D7301" s="2">
        <v>11.01</v>
      </c>
      <c r="E7301" s="2">
        <v>11.234999999999999</v>
      </c>
      <c r="F7301" s="2">
        <v>19.105</v>
      </c>
      <c r="G7301" s="2">
        <v>20.5</v>
      </c>
      <c r="H7301" s="2">
        <v>28.06</v>
      </c>
      <c r="I7301" s="2">
        <v>12.385</v>
      </c>
      <c r="J7301" s="2">
        <v>12.09</v>
      </c>
      <c r="K7301" s="2">
        <v>25.67</v>
      </c>
      <c r="L7301" s="2">
        <v>10.195</v>
      </c>
      <c r="M7301" s="2">
        <v>12.17</v>
      </c>
      <c r="N7301" s="2">
        <v>21.295000000000002</v>
      </c>
      <c r="O7301" s="2">
        <v>13.19</v>
      </c>
      <c r="P7301" s="2">
        <v>14.184999999999999</v>
      </c>
      <c r="Q7301" s="2">
        <v>24.604999999999997</v>
      </c>
      <c r="AJ7301" t="s">
        <v>9944</v>
      </c>
      <c r="AK7301"/>
      <c r="AL7301"/>
      <c r="AM7301">
        <v>-8.6142321999999993E-2</v>
      </c>
      <c r="AN7301">
        <v>-0.20706655700000001</v>
      </c>
      <c r="AO7301">
        <v>-2.0861678000000002E-2</v>
      </c>
    </row>
    <row r="7302" spans="1:41" x14ac:dyDescent="0.2">
      <c r="A7302" s="2" t="s">
        <v>10414</v>
      </c>
      <c r="B7302" s="2">
        <v>184</v>
      </c>
      <c r="C7302" s="2">
        <v>8.61</v>
      </c>
      <c r="D7302" s="2">
        <v>35.465000000000003</v>
      </c>
      <c r="E7302" s="2">
        <v>3.54</v>
      </c>
      <c r="F7302" s="2">
        <v>17.920000000000002</v>
      </c>
      <c r="G7302" s="2">
        <v>36.454999999999998</v>
      </c>
      <c r="H7302" s="2">
        <v>55.07</v>
      </c>
      <c r="I7302" s="2">
        <v>2.62</v>
      </c>
      <c r="J7302" s="2">
        <v>10.58</v>
      </c>
      <c r="K7302" s="2">
        <v>79.449999999999989</v>
      </c>
      <c r="L7302" s="2">
        <v>4.335</v>
      </c>
      <c r="M7302" s="2">
        <v>9.8299999999999983</v>
      </c>
      <c r="N7302" s="2">
        <v>62.25</v>
      </c>
      <c r="O7302" s="2">
        <v>4.49</v>
      </c>
      <c r="P7302" s="2">
        <v>8.69</v>
      </c>
      <c r="Q7302" s="2">
        <v>70.835000000000008</v>
      </c>
      <c r="AJ7302" t="s">
        <v>10248</v>
      </c>
      <c r="AK7302"/>
      <c r="AL7302"/>
      <c r="AM7302">
        <v>-0.74229158699999997</v>
      </c>
      <c r="AN7302">
        <v>9.9581589999999998E-2</v>
      </c>
      <c r="AO7302">
        <v>0.32853828299999999</v>
      </c>
    </row>
    <row r="7303" spans="1:41" x14ac:dyDescent="0.2">
      <c r="A7303" s="2" t="s">
        <v>10415</v>
      </c>
      <c r="B7303" s="2">
        <v>184</v>
      </c>
      <c r="C7303" s="2">
        <v>3</v>
      </c>
      <c r="D7303" s="2">
        <v>6.1950000000000003</v>
      </c>
      <c r="E7303" s="2">
        <v>2.2450000000000001</v>
      </c>
      <c r="F7303" s="2">
        <v>11.705</v>
      </c>
      <c r="G7303" s="2">
        <v>11.98</v>
      </c>
      <c r="H7303" s="2">
        <v>12.675000000000001</v>
      </c>
      <c r="I7303" s="2">
        <v>1.125</v>
      </c>
      <c r="J7303" s="2">
        <v>3.835</v>
      </c>
      <c r="K7303" s="2">
        <v>17.36</v>
      </c>
      <c r="L7303" s="2">
        <v>2.95</v>
      </c>
      <c r="M7303" s="2">
        <v>2.8650000000000002</v>
      </c>
      <c r="N7303" s="2">
        <v>13.58</v>
      </c>
      <c r="O7303" s="2">
        <v>3.2549999999999999</v>
      </c>
      <c r="P7303" s="2">
        <v>4.0449999999999999</v>
      </c>
      <c r="Q7303" s="2">
        <v>14.010000000000002</v>
      </c>
      <c r="AJ7303" t="s">
        <v>6418</v>
      </c>
      <c r="AK7303"/>
      <c r="AL7303"/>
      <c r="AM7303">
        <v>8.1088252E-2</v>
      </c>
      <c r="AN7303">
        <v>-0.18891814700000001</v>
      </c>
      <c r="AO7303">
        <v>-0.20675117200000001</v>
      </c>
    </row>
    <row r="7304" spans="1:41" x14ac:dyDescent="0.2">
      <c r="A7304" s="2" t="s">
        <v>10416</v>
      </c>
      <c r="B7304" s="2">
        <v>184</v>
      </c>
      <c r="C7304" s="2">
        <v>11.895</v>
      </c>
      <c r="D7304" s="2">
        <v>19.46</v>
      </c>
      <c r="E7304" s="2">
        <v>9.2349999999999994</v>
      </c>
      <c r="F7304" s="2">
        <v>18.98</v>
      </c>
      <c r="G7304" s="2">
        <v>27.17</v>
      </c>
      <c r="H7304" s="2">
        <v>10.43</v>
      </c>
      <c r="I7304" s="2">
        <v>9.7349999999999994</v>
      </c>
      <c r="J7304" s="2">
        <v>15.81</v>
      </c>
      <c r="K7304" s="2">
        <v>22.895</v>
      </c>
      <c r="L7304" s="2">
        <v>9.6349999999999998</v>
      </c>
      <c r="M7304" s="2">
        <v>14.8</v>
      </c>
      <c r="N7304" s="2">
        <v>21.689999999999998</v>
      </c>
      <c r="O7304" s="2">
        <v>9.379999999999999</v>
      </c>
      <c r="P7304" s="2">
        <v>11.205</v>
      </c>
      <c r="Q7304" s="2">
        <v>22.265000000000001</v>
      </c>
      <c r="AJ7304" t="s">
        <v>6116</v>
      </c>
      <c r="AK7304"/>
      <c r="AL7304"/>
      <c r="AM7304">
        <v>-0.45861041000000002</v>
      </c>
      <c r="AN7304">
        <v>4.8818623999999998E-2</v>
      </c>
      <c r="AO7304">
        <v>9.5136576E-2</v>
      </c>
    </row>
    <row r="7305" spans="1:41" x14ac:dyDescent="0.2">
      <c r="A7305" s="2" t="s">
        <v>10417</v>
      </c>
      <c r="B7305" s="2">
        <v>184</v>
      </c>
      <c r="C7305" s="2">
        <v>97.49</v>
      </c>
      <c r="D7305" s="2">
        <v>150.5</v>
      </c>
      <c r="E7305" s="2">
        <v>59.755000000000003</v>
      </c>
      <c r="F7305" s="2">
        <v>84.5</v>
      </c>
      <c r="G7305" s="2">
        <v>64.164999999999992</v>
      </c>
      <c r="H7305" s="2">
        <v>115.045</v>
      </c>
      <c r="I7305" s="2">
        <v>45.674999999999997</v>
      </c>
      <c r="J7305" s="2">
        <v>42.465000000000003</v>
      </c>
      <c r="K7305" s="2">
        <v>137.60500000000002</v>
      </c>
      <c r="L7305" s="2">
        <v>49.879999999999995</v>
      </c>
      <c r="M7305" s="2">
        <v>42.215000000000003</v>
      </c>
      <c r="N7305" s="2">
        <v>132.32</v>
      </c>
      <c r="O7305" s="2">
        <v>49.08</v>
      </c>
      <c r="P7305" s="2">
        <v>51.395000000000003</v>
      </c>
      <c r="Q7305" s="2">
        <v>136.37</v>
      </c>
      <c r="AJ7305" t="s">
        <v>6419</v>
      </c>
      <c r="AK7305"/>
      <c r="AL7305"/>
      <c r="AM7305">
        <v>-0.109134234</v>
      </c>
      <c r="AN7305">
        <v>4.3818002000000002E-2</v>
      </c>
      <c r="AO7305">
        <v>-0.24952877100000001</v>
      </c>
    </row>
    <row r="7306" spans="1:41" x14ac:dyDescent="0.2">
      <c r="A7306" s="2" t="s">
        <v>10418</v>
      </c>
      <c r="B7306" s="2">
        <v>184</v>
      </c>
      <c r="C7306" s="2">
        <v>43.825000000000003</v>
      </c>
      <c r="D7306" s="2">
        <v>43.625</v>
      </c>
      <c r="E7306" s="2">
        <v>9.17</v>
      </c>
      <c r="F7306" s="2">
        <v>20.25</v>
      </c>
      <c r="G7306" s="2">
        <v>39.08</v>
      </c>
      <c r="H7306" s="2">
        <v>70.965000000000003</v>
      </c>
      <c r="I7306" s="2">
        <v>15.824999999999999</v>
      </c>
      <c r="J7306" s="2">
        <v>13.68</v>
      </c>
      <c r="K7306" s="2">
        <v>76.114999999999995</v>
      </c>
      <c r="L7306" s="2">
        <v>10.105</v>
      </c>
      <c r="M7306" s="2">
        <v>13.04</v>
      </c>
      <c r="N7306" s="2">
        <v>65.004999999999995</v>
      </c>
      <c r="O7306" s="2">
        <v>8.4550000000000001</v>
      </c>
      <c r="P7306" s="2">
        <v>21.425000000000001</v>
      </c>
      <c r="Q7306" s="2">
        <v>65.84</v>
      </c>
      <c r="AJ7306" t="s">
        <v>10612</v>
      </c>
      <c r="AK7306"/>
      <c r="AL7306"/>
      <c r="AM7306">
        <v>-0.25793514899999997</v>
      </c>
      <c r="AN7306">
        <v>0.16566936500000001</v>
      </c>
      <c r="AO7306">
        <v>-0.222714361</v>
      </c>
    </row>
    <row r="7307" spans="1:41" x14ac:dyDescent="0.2">
      <c r="A7307" s="2" t="s">
        <v>10419</v>
      </c>
      <c r="B7307" s="2">
        <v>184</v>
      </c>
      <c r="C7307" s="2">
        <v>60.015000000000001</v>
      </c>
      <c r="D7307" s="2">
        <v>94.515000000000001</v>
      </c>
      <c r="E7307" s="2">
        <v>48.395000000000003</v>
      </c>
      <c r="F7307" s="2">
        <v>58.924999999999997</v>
      </c>
      <c r="G7307" s="2">
        <v>39.825000000000003</v>
      </c>
      <c r="H7307" s="2">
        <v>50.120000000000005</v>
      </c>
      <c r="I7307" s="2">
        <v>21.925000000000001</v>
      </c>
      <c r="J7307" s="2">
        <v>24.43</v>
      </c>
      <c r="K7307" s="2">
        <v>81.335000000000008</v>
      </c>
      <c r="L7307" s="2">
        <v>32.46</v>
      </c>
      <c r="M7307" s="2">
        <v>27.234999999999999</v>
      </c>
      <c r="N7307" s="2">
        <v>73.765000000000001</v>
      </c>
      <c r="O7307" s="2">
        <v>38.064999999999998</v>
      </c>
      <c r="P7307" s="2">
        <v>28.759999999999998</v>
      </c>
      <c r="Q7307" s="2">
        <v>72.765000000000001</v>
      </c>
      <c r="AJ7307" t="s">
        <v>2015</v>
      </c>
      <c r="AK7307"/>
      <c r="AL7307"/>
      <c r="AM7307">
        <v>-0.29420676699999998</v>
      </c>
      <c r="AN7307">
        <v>-5.6495841999999998E-2</v>
      </c>
      <c r="AO7307">
        <v>3.5703255000000003E-2</v>
      </c>
    </row>
    <row r="7308" spans="1:41" x14ac:dyDescent="0.2">
      <c r="A7308" s="2" t="s">
        <v>10420</v>
      </c>
      <c r="B7308" s="2">
        <v>184</v>
      </c>
      <c r="C7308" s="2">
        <v>22.21</v>
      </c>
      <c r="D7308" s="2">
        <v>34.74</v>
      </c>
      <c r="E7308" s="2">
        <v>6.6449999999999996</v>
      </c>
      <c r="F7308" s="2">
        <v>30.97</v>
      </c>
      <c r="G7308" s="2">
        <v>28.355</v>
      </c>
      <c r="H7308" s="2">
        <v>38.46</v>
      </c>
      <c r="I7308" s="2">
        <v>9.9699999999999989</v>
      </c>
      <c r="J7308" s="2">
        <v>11.95</v>
      </c>
      <c r="K7308" s="2">
        <v>37.760000000000005</v>
      </c>
      <c r="L7308" s="2">
        <v>12.574999999999999</v>
      </c>
      <c r="M7308" s="2">
        <v>14.55</v>
      </c>
      <c r="N7308" s="2">
        <v>37.47</v>
      </c>
      <c r="O7308" s="2">
        <v>14.65</v>
      </c>
      <c r="P7308" s="2">
        <v>15.015000000000001</v>
      </c>
      <c r="Q7308" s="2">
        <v>37.094999999999999</v>
      </c>
      <c r="AJ7308" t="s">
        <v>6956</v>
      </c>
      <c r="AK7308"/>
      <c r="AL7308"/>
      <c r="AM7308">
        <v>-1.090163934</v>
      </c>
      <c r="AN7308">
        <v>-6.4989517999999996E-2</v>
      </c>
      <c r="AO7308">
        <v>0.84</v>
      </c>
    </row>
    <row r="7309" spans="1:41" x14ac:dyDescent="0.2">
      <c r="A7309" s="2" t="s">
        <v>10421</v>
      </c>
      <c r="B7309" s="2">
        <v>184</v>
      </c>
      <c r="C7309" s="2">
        <v>375.56</v>
      </c>
      <c r="D7309" s="2">
        <v>356.61500000000001</v>
      </c>
      <c r="E7309" s="2">
        <v>38.36</v>
      </c>
      <c r="F7309" s="2">
        <v>287.245</v>
      </c>
      <c r="G7309" s="2">
        <v>202.36</v>
      </c>
      <c r="H7309" s="2">
        <v>371.83000000000004</v>
      </c>
      <c r="I7309" s="2">
        <v>74.715000000000003</v>
      </c>
      <c r="J7309" s="2">
        <v>34.950000000000003</v>
      </c>
      <c r="K7309" s="2">
        <v>614.45499999999993</v>
      </c>
      <c r="L7309" s="2">
        <v>30.795000000000002</v>
      </c>
      <c r="M7309" s="2">
        <v>31.27</v>
      </c>
      <c r="N7309" s="2">
        <v>598.23</v>
      </c>
      <c r="O7309" s="2">
        <v>25.53</v>
      </c>
      <c r="P7309" s="2">
        <v>24.2</v>
      </c>
      <c r="Q7309" s="2">
        <v>705.32999999999993</v>
      </c>
      <c r="AJ7309" t="s">
        <v>9973</v>
      </c>
      <c r="AK7309"/>
      <c r="AL7309"/>
      <c r="AM7309">
        <v>-9.2988465000000006E-2</v>
      </c>
      <c r="AN7309">
        <v>6.9347257999999995E-2</v>
      </c>
      <c r="AO7309">
        <v>-0.29174928900000002</v>
      </c>
    </row>
    <row r="7310" spans="1:41" x14ac:dyDescent="0.2">
      <c r="A7310" s="2" t="s">
        <v>10422</v>
      </c>
      <c r="B7310" s="2">
        <v>184</v>
      </c>
      <c r="C7310" s="2">
        <v>93.525000000000006</v>
      </c>
      <c r="D7310" s="2">
        <v>203.10499999999999</v>
      </c>
      <c r="E7310" s="2">
        <v>39.744999999999997</v>
      </c>
      <c r="F7310" s="2">
        <v>137.60499999999999</v>
      </c>
      <c r="G7310" s="2">
        <v>138.87</v>
      </c>
      <c r="H7310" s="2">
        <v>180.36</v>
      </c>
      <c r="I7310" s="2">
        <v>52.16</v>
      </c>
      <c r="J7310" s="2">
        <v>62.755000000000003</v>
      </c>
      <c r="K7310" s="2">
        <v>163.79500000000002</v>
      </c>
      <c r="L7310" s="2">
        <v>74.78</v>
      </c>
      <c r="M7310" s="2">
        <v>66.91</v>
      </c>
      <c r="N7310" s="2">
        <v>146.32999999999998</v>
      </c>
      <c r="O7310" s="2">
        <v>65.740000000000009</v>
      </c>
      <c r="P7310" s="2">
        <v>68.85499999999999</v>
      </c>
      <c r="Q7310" s="2">
        <v>148.9</v>
      </c>
      <c r="AJ7310" t="s">
        <v>10699</v>
      </c>
      <c r="AK7310"/>
      <c r="AL7310"/>
      <c r="AM7310">
        <v>1.438646E-2</v>
      </c>
      <c r="AN7310">
        <v>-0.12621438500000001</v>
      </c>
      <c r="AO7310">
        <v>-0.20364717900000001</v>
      </c>
    </row>
    <row r="7311" spans="1:41" x14ac:dyDescent="0.2">
      <c r="A7311" s="2" t="s">
        <v>10423</v>
      </c>
      <c r="B7311" s="2">
        <v>184</v>
      </c>
      <c r="C7311" s="2">
        <v>28.274999999999999</v>
      </c>
      <c r="D7311" s="2">
        <v>30.81</v>
      </c>
      <c r="E7311" s="2">
        <v>17.510000000000002</v>
      </c>
      <c r="F7311" s="2">
        <v>29.695</v>
      </c>
      <c r="G7311" s="2">
        <v>33.269999999999996</v>
      </c>
      <c r="H7311" s="2">
        <v>71.039999999999992</v>
      </c>
      <c r="I7311" s="2">
        <v>27.55</v>
      </c>
      <c r="J7311" s="2">
        <v>17.520000000000003</v>
      </c>
      <c r="K7311" s="2">
        <v>51.239999999999995</v>
      </c>
      <c r="L7311" s="2">
        <v>22.950000000000003</v>
      </c>
      <c r="M7311" s="2">
        <v>21.189999999999998</v>
      </c>
      <c r="N7311" s="2">
        <v>54.905000000000001</v>
      </c>
      <c r="O7311" s="2">
        <v>17.805</v>
      </c>
      <c r="P7311" s="2">
        <v>19.75</v>
      </c>
      <c r="Q7311" s="2">
        <v>55.42</v>
      </c>
      <c r="AJ7311" t="s">
        <v>2490</v>
      </c>
      <c r="AK7311"/>
      <c r="AL7311"/>
      <c r="AM7311">
        <v>-0.51886792500000001</v>
      </c>
      <c r="AN7311">
        <v>0.102453286</v>
      </c>
      <c r="AO7311">
        <v>0.10085101</v>
      </c>
    </row>
    <row r="7312" spans="1:41" x14ac:dyDescent="0.2">
      <c r="A7312" s="2" t="s">
        <v>10424</v>
      </c>
      <c r="B7312" s="2">
        <v>184</v>
      </c>
      <c r="C7312" s="2">
        <v>100.965</v>
      </c>
      <c r="D7312" s="2">
        <v>158.64999999999998</v>
      </c>
      <c r="E7312" s="2">
        <v>35.869999999999997</v>
      </c>
      <c r="F7312" s="2">
        <v>98.15</v>
      </c>
      <c r="G7312" s="2">
        <v>120.05</v>
      </c>
      <c r="H7312" s="2">
        <v>142.03500000000003</v>
      </c>
      <c r="I7312" s="2">
        <v>48.75</v>
      </c>
      <c r="J7312" s="2">
        <v>72.819999999999993</v>
      </c>
      <c r="K7312" s="2">
        <v>135.38999999999999</v>
      </c>
      <c r="L7312" s="2">
        <v>52.265000000000001</v>
      </c>
      <c r="M7312" s="2">
        <v>71.775000000000006</v>
      </c>
      <c r="N7312" s="2">
        <v>123.015</v>
      </c>
      <c r="O7312" s="2">
        <v>47.28</v>
      </c>
      <c r="P7312" s="2">
        <v>55.89</v>
      </c>
      <c r="Q7312" s="2">
        <v>121.17</v>
      </c>
      <c r="AJ7312" t="s">
        <v>3212</v>
      </c>
      <c r="AK7312"/>
      <c r="AL7312"/>
      <c r="AM7312">
        <v>-0.17008527300000001</v>
      </c>
      <c r="AN7312">
        <v>-1.7975319999999999E-3</v>
      </c>
      <c r="AO7312">
        <v>-0.143897996</v>
      </c>
    </row>
    <row r="7313" spans="1:41" x14ac:dyDescent="0.2">
      <c r="A7313" s="2" t="s">
        <v>10425</v>
      </c>
      <c r="B7313" s="2">
        <v>184</v>
      </c>
      <c r="C7313" s="2">
        <v>23.885000000000002</v>
      </c>
      <c r="D7313" s="2">
        <v>24.89</v>
      </c>
      <c r="E7313" s="2">
        <v>8.1549999999999994</v>
      </c>
      <c r="F7313" s="2">
        <v>22.72</v>
      </c>
      <c r="G7313" s="2">
        <v>19.734999999999999</v>
      </c>
      <c r="H7313" s="2">
        <v>22.46</v>
      </c>
      <c r="I7313" s="2">
        <v>10.125</v>
      </c>
      <c r="J7313" s="2">
        <v>13.125</v>
      </c>
      <c r="K7313" s="2">
        <v>23.795000000000002</v>
      </c>
      <c r="L7313" s="2">
        <v>13.195</v>
      </c>
      <c r="M7313" s="2">
        <v>10.68</v>
      </c>
      <c r="N7313" s="2">
        <v>19.765000000000001</v>
      </c>
      <c r="O7313" s="2">
        <v>14.135</v>
      </c>
      <c r="P7313" s="2">
        <v>9.4349999999999987</v>
      </c>
      <c r="Q7313" s="2">
        <v>21.715</v>
      </c>
      <c r="AJ7313" t="s">
        <v>3951</v>
      </c>
      <c r="AK7313"/>
      <c r="AL7313"/>
      <c r="AM7313">
        <v>-0.28081652899999998</v>
      </c>
      <c r="AN7313">
        <v>9.5357970000000004E-3</v>
      </c>
      <c r="AO7313">
        <v>-4.4540123000000001E-2</v>
      </c>
    </row>
    <row r="7314" spans="1:41" x14ac:dyDescent="0.2">
      <c r="A7314" s="2" t="s">
        <v>10426</v>
      </c>
      <c r="B7314" s="2">
        <v>184</v>
      </c>
      <c r="C7314" s="2">
        <v>22.48</v>
      </c>
      <c r="D7314" s="2">
        <v>32.525000000000006</v>
      </c>
      <c r="E7314" s="2">
        <v>6.1849999999999996</v>
      </c>
      <c r="F7314" s="2">
        <v>11.154999999999999</v>
      </c>
      <c r="G7314" s="2">
        <v>17.384999999999998</v>
      </c>
      <c r="H7314" s="2">
        <v>22.855</v>
      </c>
      <c r="I7314" s="2">
        <v>5.7349999999999994</v>
      </c>
      <c r="J7314" s="2">
        <v>6.7799999999999994</v>
      </c>
      <c r="K7314" s="2">
        <v>26.405000000000001</v>
      </c>
      <c r="L7314" s="2">
        <v>5.2750000000000004</v>
      </c>
      <c r="M7314" s="2">
        <v>4.8499999999999996</v>
      </c>
      <c r="N7314" s="2">
        <v>20.700000000000003</v>
      </c>
      <c r="O7314" s="2">
        <v>5.8</v>
      </c>
      <c r="P7314" s="2">
        <v>6.91</v>
      </c>
      <c r="Q7314" s="2">
        <v>19.91</v>
      </c>
      <c r="AJ7314" t="s">
        <v>5505</v>
      </c>
      <c r="AK7314"/>
      <c r="AL7314"/>
      <c r="AM7314">
        <v>-0.342203492</v>
      </c>
      <c r="AN7314">
        <v>0.111360681</v>
      </c>
      <c r="AO7314">
        <v>-8.5334477000000006E-2</v>
      </c>
    </row>
    <row r="7315" spans="1:41" x14ac:dyDescent="0.2">
      <c r="A7315" s="2" t="s">
        <v>10427</v>
      </c>
      <c r="B7315" s="2">
        <v>184</v>
      </c>
      <c r="C7315" s="2">
        <v>92.39</v>
      </c>
      <c r="D7315" s="2">
        <v>116.495</v>
      </c>
      <c r="E7315" s="2">
        <v>33.084999999999994</v>
      </c>
      <c r="F7315" s="2">
        <v>115.52500000000001</v>
      </c>
      <c r="G7315" s="2">
        <v>126.45500000000001</v>
      </c>
      <c r="H7315" s="2">
        <v>65.435000000000002</v>
      </c>
      <c r="I7315" s="2">
        <v>47.605000000000004</v>
      </c>
      <c r="J7315" s="2">
        <v>63.724999999999994</v>
      </c>
      <c r="K7315" s="2">
        <v>121.22</v>
      </c>
      <c r="L7315" s="2">
        <v>49.91</v>
      </c>
      <c r="M7315" s="2">
        <v>51.14</v>
      </c>
      <c r="N7315" s="2">
        <v>105.31</v>
      </c>
      <c r="O7315" s="2">
        <v>57.04</v>
      </c>
      <c r="P7315" s="2">
        <v>51.965000000000003</v>
      </c>
      <c r="Q7315" s="2">
        <v>106.69</v>
      </c>
      <c r="AJ7315" t="s">
        <v>2559</v>
      </c>
      <c r="AK7315"/>
      <c r="AL7315"/>
      <c r="AM7315">
        <v>-0.46790706700000001</v>
      </c>
      <c r="AN7315">
        <v>0.28557176000000001</v>
      </c>
      <c r="AO7315">
        <v>-0.133901939</v>
      </c>
    </row>
    <row r="7316" spans="1:41" x14ac:dyDescent="0.2">
      <c r="A7316" s="2" t="s">
        <v>10428</v>
      </c>
      <c r="B7316" s="2">
        <v>184</v>
      </c>
      <c r="C7316" s="2">
        <v>20.234999999999999</v>
      </c>
      <c r="D7316" s="2">
        <v>38.155000000000001</v>
      </c>
      <c r="E7316" s="2">
        <v>6.625</v>
      </c>
      <c r="F7316" s="2">
        <v>33.045000000000002</v>
      </c>
      <c r="G7316" s="2">
        <v>42.52</v>
      </c>
      <c r="H7316" s="2">
        <v>70.7</v>
      </c>
      <c r="I7316" s="2">
        <v>13.09</v>
      </c>
      <c r="J7316" s="2">
        <v>20.61</v>
      </c>
      <c r="K7316" s="2">
        <v>50.31</v>
      </c>
      <c r="L7316" s="2">
        <v>19.399999999999999</v>
      </c>
      <c r="M7316" s="2">
        <v>22.465</v>
      </c>
      <c r="N7316" s="2">
        <v>47.805000000000007</v>
      </c>
      <c r="O7316" s="2">
        <v>21.4</v>
      </c>
      <c r="P7316" s="2">
        <v>21.6</v>
      </c>
      <c r="Q7316" s="2">
        <v>51.96</v>
      </c>
      <c r="AJ7316" t="s">
        <v>2306</v>
      </c>
      <c r="AK7316"/>
      <c r="AL7316"/>
      <c r="AM7316">
        <v>-0.34787410299999999</v>
      </c>
      <c r="AN7316">
        <v>0.17823662000000001</v>
      </c>
      <c r="AO7316">
        <v>-0.14660743100000001</v>
      </c>
    </row>
    <row r="7317" spans="1:41" x14ac:dyDescent="0.2">
      <c r="A7317" s="2" t="s">
        <v>10429</v>
      </c>
      <c r="B7317" s="2">
        <v>184</v>
      </c>
      <c r="C7317" s="2">
        <v>53.629999999999995</v>
      </c>
      <c r="D7317" s="2">
        <v>94.025000000000006</v>
      </c>
      <c r="E7317" s="2">
        <v>42.44</v>
      </c>
      <c r="F7317" s="2">
        <v>61.410000000000004</v>
      </c>
      <c r="G7317" s="2">
        <v>85.82</v>
      </c>
      <c r="H7317" s="2">
        <v>95.925000000000011</v>
      </c>
      <c r="I7317" s="2">
        <v>36.105000000000004</v>
      </c>
      <c r="J7317" s="2">
        <v>41.17</v>
      </c>
      <c r="K7317" s="2">
        <v>88.59</v>
      </c>
      <c r="L7317" s="2">
        <v>34.484999999999999</v>
      </c>
      <c r="M7317" s="2">
        <v>44.44</v>
      </c>
      <c r="N7317" s="2">
        <v>91.86</v>
      </c>
      <c r="O7317" s="2">
        <v>44.524999999999999</v>
      </c>
      <c r="P7317" s="2">
        <v>46.094999999999999</v>
      </c>
      <c r="Q7317" s="2">
        <v>92.525000000000006</v>
      </c>
      <c r="AJ7317" t="s">
        <v>6420</v>
      </c>
      <c r="AK7317"/>
      <c r="AL7317"/>
      <c r="AM7317">
        <v>-4.7659840000000002E-2</v>
      </c>
      <c r="AN7317">
        <v>-1.0944730000000001E-3</v>
      </c>
      <c r="AO7317">
        <v>-0.26750603699999997</v>
      </c>
    </row>
    <row r="7318" spans="1:41" x14ac:dyDescent="0.2">
      <c r="A7318" s="2" t="s">
        <v>10430</v>
      </c>
      <c r="B7318" s="2">
        <v>184</v>
      </c>
      <c r="C7318" s="2">
        <v>55.284999999999997</v>
      </c>
      <c r="D7318" s="2">
        <v>110.91499999999999</v>
      </c>
      <c r="E7318" s="2">
        <v>47.89</v>
      </c>
      <c r="F7318" s="2">
        <v>106.295</v>
      </c>
      <c r="G7318" s="2">
        <v>130.60499999999999</v>
      </c>
      <c r="H7318" s="2">
        <v>69.234999999999999</v>
      </c>
      <c r="I7318" s="2">
        <v>40.25</v>
      </c>
      <c r="J7318" s="2">
        <v>62.379999999999995</v>
      </c>
      <c r="K7318" s="2">
        <v>126.63</v>
      </c>
      <c r="L7318" s="2">
        <v>40.954999999999998</v>
      </c>
      <c r="M7318" s="2">
        <v>52.239999999999995</v>
      </c>
      <c r="N7318" s="2">
        <v>111.30500000000001</v>
      </c>
      <c r="O7318" s="2">
        <v>33.71</v>
      </c>
      <c r="P7318" s="2">
        <v>40.629999999999995</v>
      </c>
      <c r="Q7318" s="2">
        <v>112.83499999999999</v>
      </c>
      <c r="AJ7318" t="s">
        <v>3336</v>
      </c>
      <c r="AK7318"/>
      <c r="AL7318"/>
      <c r="AM7318">
        <v>-0.80108991799999996</v>
      </c>
      <c r="AN7318">
        <v>0.422451994</v>
      </c>
      <c r="AO7318">
        <v>6.1596480000000002E-2</v>
      </c>
    </row>
    <row r="7319" spans="1:41" x14ac:dyDescent="0.2">
      <c r="A7319" s="2" t="s">
        <v>10431</v>
      </c>
      <c r="B7319" s="2">
        <v>184</v>
      </c>
      <c r="C7319" s="2">
        <v>53.91</v>
      </c>
      <c r="D7319" s="2">
        <v>87.35</v>
      </c>
      <c r="E7319" s="2">
        <v>29.71</v>
      </c>
      <c r="F7319" s="2">
        <v>45.2</v>
      </c>
      <c r="G7319" s="2">
        <v>49.875</v>
      </c>
      <c r="H7319" s="2">
        <v>60.115000000000002</v>
      </c>
      <c r="I7319" s="2">
        <v>27.844999999999999</v>
      </c>
      <c r="J7319" s="2">
        <v>34.625</v>
      </c>
      <c r="K7319" s="2">
        <v>58.365000000000002</v>
      </c>
      <c r="L7319" s="2">
        <v>30.945</v>
      </c>
      <c r="M7319" s="2">
        <v>37.364999999999995</v>
      </c>
      <c r="N7319" s="2">
        <v>49.225000000000001</v>
      </c>
      <c r="O7319" s="2">
        <v>37.965000000000003</v>
      </c>
      <c r="P7319" s="2">
        <v>38.090000000000003</v>
      </c>
      <c r="Q7319" s="2">
        <v>55.790000000000006</v>
      </c>
      <c r="AJ7319" t="s">
        <v>1800</v>
      </c>
      <c r="AK7319"/>
      <c r="AL7319"/>
      <c r="AM7319">
        <v>-0.55972156299999998</v>
      </c>
      <c r="AN7319">
        <v>9.6314499999999997E-3</v>
      </c>
      <c r="AO7319">
        <v>0.23304575699999999</v>
      </c>
    </row>
    <row r="7320" spans="1:41" x14ac:dyDescent="0.2">
      <c r="A7320" s="2" t="s">
        <v>10432</v>
      </c>
      <c r="B7320" s="2">
        <v>184</v>
      </c>
      <c r="C7320" s="2">
        <v>148.42000000000002</v>
      </c>
      <c r="D7320" s="2">
        <v>259.42500000000001</v>
      </c>
      <c r="E7320" s="2">
        <v>43.864999999999995</v>
      </c>
      <c r="F7320" s="2">
        <v>91.85499999999999</v>
      </c>
      <c r="G7320" s="2">
        <v>100.17500000000001</v>
      </c>
      <c r="H7320" s="2">
        <v>178.25</v>
      </c>
      <c r="I7320" s="2">
        <v>25.71</v>
      </c>
      <c r="J7320" s="2">
        <v>37.254999999999995</v>
      </c>
      <c r="K7320" s="2">
        <v>172.93</v>
      </c>
      <c r="L7320" s="2">
        <v>37.664999999999999</v>
      </c>
      <c r="M7320" s="2">
        <v>43.59</v>
      </c>
      <c r="N7320" s="2">
        <v>189.95</v>
      </c>
      <c r="O7320" s="2">
        <v>37.64</v>
      </c>
      <c r="P7320" s="2">
        <v>48.019999999999996</v>
      </c>
      <c r="Q7320" s="2">
        <v>187.03</v>
      </c>
      <c r="AJ7320" t="s">
        <v>4893</v>
      </c>
      <c r="AK7320"/>
      <c r="AL7320"/>
      <c r="AM7320">
        <v>-2.0083463999999999E-2</v>
      </c>
      <c r="AN7320">
        <v>-0.213048934</v>
      </c>
      <c r="AO7320">
        <v>-8.3949952999999994E-2</v>
      </c>
    </row>
    <row r="7321" spans="1:41" x14ac:dyDescent="0.2">
      <c r="A7321" s="2" t="s">
        <v>10433</v>
      </c>
      <c r="B7321" s="2">
        <v>184</v>
      </c>
      <c r="C7321" s="2">
        <v>70.425000000000011</v>
      </c>
      <c r="D7321" s="2">
        <v>76.710000000000008</v>
      </c>
      <c r="E7321" s="2">
        <v>55.435000000000002</v>
      </c>
      <c r="F7321" s="2">
        <v>90.925000000000011</v>
      </c>
      <c r="G7321" s="2">
        <v>93.944999999999993</v>
      </c>
      <c r="H7321" s="2">
        <v>134.91499999999999</v>
      </c>
      <c r="I7321" s="2">
        <v>69.715000000000003</v>
      </c>
      <c r="J7321" s="2">
        <v>75.594999999999999</v>
      </c>
      <c r="K7321" s="2">
        <v>137.29500000000002</v>
      </c>
      <c r="L7321" s="2">
        <v>72.09</v>
      </c>
      <c r="M7321" s="2">
        <v>74.515000000000001</v>
      </c>
      <c r="N7321" s="2">
        <v>141.84</v>
      </c>
      <c r="O7321" s="2">
        <v>72.39500000000001</v>
      </c>
      <c r="P7321" s="2">
        <v>68.3</v>
      </c>
      <c r="Q7321" s="2">
        <v>141.31</v>
      </c>
      <c r="AJ7321" t="s">
        <v>3106</v>
      </c>
      <c r="AK7321"/>
      <c r="AL7321"/>
      <c r="AM7321">
        <v>1.107681159</v>
      </c>
      <c r="AN7321">
        <v>-0.68864553299999998</v>
      </c>
      <c r="AO7321">
        <v>-0.73614042899999999</v>
      </c>
    </row>
    <row r="7322" spans="1:41" x14ac:dyDescent="0.2">
      <c r="A7322" s="2" t="s">
        <v>10434</v>
      </c>
      <c r="B7322" s="2">
        <v>184</v>
      </c>
      <c r="C7322" s="2">
        <v>17.605</v>
      </c>
      <c r="D7322" s="2">
        <v>40.58</v>
      </c>
      <c r="E7322" s="2">
        <v>5.9049999999999994</v>
      </c>
      <c r="F7322" s="2">
        <v>11.445</v>
      </c>
      <c r="G7322" s="2">
        <v>16.814999999999998</v>
      </c>
      <c r="H7322" s="2">
        <v>43.475000000000001</v>
      </c>
      <c r="I7322" s="2">
        <v>8.2200000000000006</v>
      </c>
      <c r="J7322" s="2">
        <v>10.52</v>
      </c>
      <c r="K7322" s="2">
        <v>29.695</v>
      </c>
      <c r="L7322" s="2">
        <v>7.24</v>
      </c>
      <c r="M7322" s="2">
        <v>13.495000000000001</v>
      </c>
      <c r="N7322" s="2">
        <v>26.745000000000001</v>
      </c>
      <c r="O7322" s="2">
        <v>6.99</v>
      </c>
      <c r="P7322" s="2">
        <v>11.54</v>
      </c>
      <c r="Q7322" s="2">
        <v>27.655000000000001</v>
      </c>
      <c r="AJ7322" t="s">
        <v>4022</v>
      </c>
      <c r="AK7322"/>
      <c r="AL7322"/>
      <c r="AM7322">
        <v>-0.18023715400000001</v>
      </c>
      <c r="AN7322">
        <v>-0.195836546</v>
      </c>
      <c r="AO7322">
        <v>5.8771774999999998E-2</v>
      </c>
    </row>
    <row r="7323" spans="1:41" x14ac:dyDescent="0.2">
      <c r="A7323" s="2" t="s">
        <v>10435</v>
      </c>
      <c r="B7323" s="2">
        <v>184</v>
      </c>
      <c r="C7323" s="2">
        <v>11.045</v>
      </c>
      <c r="D7323" s="2">
        <v>19.215</v>
      </c>
      <c r="E7323" s="2">
        <v>7.875</v>
      </c>
      <c r="F7323" s="2">
        <v>19.134999999999998</v>
      </c>
      <c r="G7323" s="2">
        <v>18.484999999999999</v>
      </c>
      <c r="H7323" s="2">
        <v>23.02</v>
      </c>
      <c r="I7323" s="2">
        <v>8</v>
      </c>
      <c r="J7323" s="2">
        <v>10.59</v>
      </c>
      <c r="K7323" s="2">
        <v>16.185000000000002</v>
      </c>
      <c r="L7323" s="2">
        <v>10.545</v>
      </c>
      <c r="M7323" s="2">
        <v>12.865</v>
      </c>
      <c r="N7323" s="2">
        <v>17.770000000000003</v>
      </c>
      <c r="O7323" s="2">
        <v>14.004999999999999</v>
      </c>
      <c r="P7323" s="2">
        <v>11.725000000000001</v>
      </c>
      <c r="Q7323" s="2">
        <v>16.75</v>
      </c>
      <c r="AJ7323" t="s">
        <v>3278</v>
      </c>
      <c r="AK7323"/>
      <c r="AL7323"/>
      <c r="AM7323">
        <v>-0.69879518100000004</v>
      </c>
      <c r="AN7323">
        <v>0.49253731299999998</v>
      </c>
      <c r="AO7323">
        <v>-0.111215834</v>
      </c>
    </row>
    <row r="7324" spans="1:41" x14ac:dyDescent="0.2">
      <c r="A7324" s="2" t="s">
        <v>10436</v>
      </c>
      <c r="B7324" s="2">
        <v>184</v>
      </c>
      <c r="C7324" s="2">
        <v>4.5</v>
      </c>
      <c r="D7324" s="2">
        <v>5.53</v>
      </c>
      <c r="E7324" s="2">
        <v>3.375</v>
      </c>
      <c r="F7324" s="2">
        <v>8.1649999999999991</v>
      </c>
      <c r="G7324" s="2">
        <v>10.61</v>
      </c>
      <c r="H7324" s="2">
        <v>9.1750000000000007</v>
      </c>
      <c r="I7324" s="2">
        <v>4.8599999999999994</v>
      </c>
      <c r="J7324" s="2">
        <v>7.9649999999999999</v>
      </c>
      <c r="K7324" s="2">
        <v>8.1050000000000004</v>
      </c>
      <c r="L7324" s="2">
        <v>5.3849999999999998</v>
      </c>
      <c r="M7324" s="2">
        <v>7.1499999999999995</v>
      </c>
      <c r="N7324" s="2">
        <v>8.08</v>
      </c>
      <c r="O7324" s="2">
        <v>5.9050000000000002</v>
      </c>
      <c r="P7324" s="2">
        <v>5.76</v>
      </c>
      <c r="Q7324" s="2">
        <v>9.26</v>
      </c>
      <c r="AJ7324" t="s">
        <v>7357</v>
      </c>
      <c r="AK7324"/>
      <c r="AL7324"/>
      <c r="AM7324">
        <v>-0.47866018399999999</v>
      </c>
      <c r="AN7324">
        <v>-2.6381462000000001E-2</v>
      </c>
      <c r="AO7324">
        <v>0.18727775599999999</v>
      </c>
    </row>
    <row r="7325" spans="1:41" x14ac:dyDescent="0.2">
      <c r="A7325" s="2" t="s">
        <v>10437</v>
      </c>
      <c r="B7325" s="2">
        <v>184</v>
      </c>
      <c r="C7325" s="2">
        <v>28.340000000000003</v>
      </c>
      <c r="D7325" s="2">
        <v>186.815</v>
      </c>
      <c r="E7325" s="2">
        <v>43.034999999999997</v>
      </c>
      <c r="F7325" s="2">
        <v>47.195</v>
      </c>
      <c r="G7325" s="2">
        <v>51.34</v>
      </c>
      <c r="H7325" s="2">
        <v>132.01499999999999</v>
      </c>
      <c r="I7325" s="2">
        <v>5.9850000000000003</v>
      </c>
      <c r="J7325" s="2">
        <v>15.015000000000001</v>
      </c>
      <c r="K7325" s="2">
        <v>114.395</v>
      </c>
      <c r="L7325" s="2">
        <v>14.74</v>
      </c>
      <c r="M7325" s="2">
        <v>14.065000000000001</v>
      </c>
      <c r="N7325" s="2">
        <v>121.575</v>
      </c>
      <c r="O7325" s="2">
        <v>12.555</v>
      </c>
      <c r="P7325" s="2">
        <v>12.085000000000001</v>
      </c>
      <c r="Q7325" s="2">
        <v>127.68</v>
      </c>
      <c r="AJ7325" t="s">
        <v>8128</v>
      </c>
      <c r="AK7325"/>
      <c r="AL7325"/>
      <c r="AM7325">
        <v>-0.35320976199999998</v>
      </c>
      <c r="AN7325">
        <v>-8.4608743E-2</v>
      </c>
      <c r="AO7325">
        <v>0.119782845</v>
      </c>
    </row>
    <row r="7326" spans="1:41" x14ac:dyDescent="0.2">
      <c r="A7326" s="2" t="s">
        <v>10438</v>
      </c>
      <c r="B7326" s="2">
        <v>184</v>
      </c>
      <c r="C7326" s="2">
        <v>154.9</v>
      </c>
      <c r="D7326" s="2">
        <v>144.85</v>
      </c>
      <c r="E7326" s="2">
        <v>20.240000000000002</v>
      </c>
      <c r="F7326" s="2">
        <v>66.400000000000006</v>
      </c>
      <c r="G7326" s="2">
        <v>132.37</v>
      </c>
      <c r="H7326" s="2">
        <v>189.125</v>
      </c>
      <c r="I7326" s="2">
        <v>25.615000000000002</v>
      </c>
      <c r="J7326" s="2">
        <v>39.004999999999995</v>
      </c>
      <c r="K7326" s="2">
        <v>174.625</v>
      </c>
      <c r="L7326" s="2">
        <v>33.92</v>
      </c>
      <c r="M7326" s="2">
        <v>36.96</v>
      </c>
      <c r="N7326" s="2">
        <v>172.88</v>
      </c>
      <c r="O7326" s="2">
        <v>45.18</v>
      </c>
      <c r="P7326" s="2">
        <v>43.125</v>
      </c>
      <c r="Q7326" s="2">
        <v>195.65</v>
      </c>
      <c r="AJ7326" t="s">
        <v>1877</v>
      </c>
      <c r="AK7326"/>
      <c r="AL7326"/>
      <c r="AM7326">
        <v>-0.26187375200000002</v>
      </c>
      <c r="AN7326">
        <v>6.2015503999999999E-2</v>
      </c>
      <c r="AO7326">
        <v>-0.118230607</v>
      </c>
    </row>
    <row r="7327" spans="1:41" x14ac:dyDescent="0.2">
      <c r="A7327" s="2" t="s">
        <v>10439</v>
      </c>
      <c r="B7327" s="2">
        <v>184</v>
      </c>
      <c r="C7327" s="2">
        <v>45.44</v>
      </c>
      <c r="D7327" s="2">
        <v>70.259999999999991</v>
      </c>
      <c r="E7327" s="2">
        <v>18.619999999999997</v>
      </c>
      <c r="F7327" s="2">
        <v>42.524999999999999</v>
      </c>
      <c r="G7327" s="2">
        <v>40.765000000000001</v>
      </c>
      <c r="H7327" s="2">
        <v>44.08</v>
      </c>
      <c r="I7327" s="2">
        <v>22.83</v>
      </c>
      <c r="J7327" s="2">
        <v>26.17</v>
      </c>
      <c r="K7327" s="2">
        <v>51.954999999999998</v>
      </c>
      <c r="L7327" s="2">
        <v>23.939999999999998</v>
      </c>
      <c r="M7327" s="2">
        <v>24.03</v>
      </c>
      <c r="N7327" s="2">
        <v>53.19</v>
      </c>
      <c r="O7327" s="2">
        <v>27.23</v>
      </c>
      <c r="P7327" s="2">
        <v>27.23</v>
      </c>
      <c r="Q7327" s="2">
        <v>47.094999999999999</v>
      </c>
      <c r="AJ7327" t="s">
        <v>9682</v>
      </c>
      <c r="AK7327"/>
      <c r="AL7327"/>
      <c r="AM7327">
        <v>-0.19508431600000001</v>
      </c>
      <c r="AN7327">
        <v>-0.22074554299999999</v>
      </c>
      <c r="AO7327">
        <v>9.7439816999999998E-2</v>
      </c>
    </row>
    <row r="7328" spans="1:41" x14ac:dyDescent="0.2">
      <c r="A7328" s="2" t="s">
        <v>10440</v>
      </c>
      <c r="B7328" s="2">
        <v>184</v>
      </c>
      <c r="C7328" s="2">
        <v>43.265000000000001</v>
      </c>
      <c r="D7328" s="2">
        <v>57.505000000000003</v>
      </c>
      <c r="E7328" s="2">
        <v>59.085000000000001</v>
      </c>
      <c r="F7328" s="2">
        <v>43.585000000000001</v>
      </c>
      <c r="G7328" s="2">
        <v>80.914999999999992</v>
      </c>
      <c r="H7328" s="2">
        <v>58.355000000000004</v>
      </c>
      <c r="I7328" s="2">
        <v>32.130000000000003</v>
      </c>
      <c r="J7328" s="2">
        <v>33.534999999999997</v>
      </c>
      <c r="K7328" s="2">
        <v>155.595</v>
      </c>
      <c r="L7328" s="2">
        <v>26.295000000000002</v>
      </c>
      <c r="M7328" s="2">
        <v>31.369999999999997</v>
      </c>
      <c r="N7328" s="2">
        <v>154.23500000000001</v>
      </c>
      <c r="O7328" s="2">
        <v>21.134999999999998</v>
      </c>
      <c r="P7328" s="2">
        <v>22.024999999999999</v>
      </c>
      <c r="Q7328" s="2">
        <v>155.04500000000002</v>
      </c>
      <c r="AJ7328" t="s">
        <v>941</v>
      </c>
      <c r="AK7328"/>
      <c r="AL7328"/>
      <c r="AM7328">
        <v>-0.63804397199999996</v>
      </c>
      <c r="AN7328">
        <v>9.6776852999999996E-2</v>
      </c>
      <c r="AO7328">
        <v>0.22274653699999999</v>
      </c>
    </row>
    <row r="7329" spans="1:41" x14ac:dyDescent="0.2">
      <c r="A7329" s="2" t="s">
        <v>10441</v>
      </c>
      <c r="B7329" s="2">
        <v>184</v>
      </c>
      <c r="C7329" s="2">
        <v>54.14</v>
      </c>
      <c r="D7329" s="2">
        <v>79.33</v>
      </c>
      <c r="E7329" s="2">
        <v>62.644999999999996</v>
      </c>
      <c r="F7329" s="2">
        <v>36.185000000000002</v>
      </c>
      <c r="G7329" s="2">
        <v>66.585000000000008</v>
      </c>
      <c r="H7329" s="2">
        <v>57.61</v>
      </c>
      <c r="I7329" s="2">
        <v>28.55</v>
      </c>
      <c r="J7329" s="2">
        <v>28.255000000000003</v>
      </c>
      <c r="K7329" s="2">
        <v>166.07499999999999</v>
      </c>
      <c r="L7329" s="2">
        <v>22.18</v>
      </c>
      <c r="M7329" s="2">
        <v>24.83</v>
      </c>
      <c r="N7329" s="2">
        <v>163.08999999999997</v>
      </c>
      <c r="O7329" s="2">
        <v>16.829999999999998</v>
      </c>
      <c r="P7329" s="2">
        <v>22.035</v>
      </c>
      <c r="Q7329" s="2">
        <v>157.07</v>
      </c>
      <c r="AJ7329" t="s">
        <v>3459</v>
      </c>
      <c r="AK7329"/>
      <c r="AL7329"/>
      <c r="AM7329">
        <v>-0.40772014499999998</v>
      </c>
      <c r="AN7329">
        <v>0.131007608</v>
      </c>
      <c r="AO7329">
        <v>-4.1943734000000003E-2</v>
      </c>
    </row>
    <row r="7330" spans="1:41" x14ac:dyDescent="0.2">
      <c r="A7330" s="2" t="s">
        <v>10442</v>
      </c>
      <c r="B7330" s="2">
        <v>184</v>
      </c>
      <c r="C7330" s="2">
        <v>9.17</v>
      </c>
      <c r="D7330" s="2">
        <v>18.010000000000002</v>
      </c>
      <c r="E7330" s="2">
        <v>8.6849999999999987</v>
      </c>
      <c r="F7330" s="2">
        <v>8.41</v>
      </c>
      <c r="G7330" s="2">
        <v>13.395</v>
      </c>
      <c r="H7330" s="2">
        <v>7.3949999999999996</v>
      </c>
      <c r="I7330" s="2">
        <v>7.1750000000000007</v>
      </c>
      <c r="J7330" s="2">
        <v>7.58</v>
      </c>
      <c r="K7330" s="2">
        <v>20.094999999999999</v>
      </c>
      <c r="L7330" s="2">
        <v>4.3249999999999993</v>
      </c>
      <c r="M7330" s="2">
        <v>5.835</v>
      </c>
      <c r="N7330" s="2">
        <v>17.314999999999998</v>
      </c>
      <c r="O7330" s="2">
        <v>4.9350000000000005</v>
      </c>
      <c r="P7330" s="2">
        <v>4.8</v>
      </c>
      <c r="Q7330" s="2">
        <v>20.234999999999999</v>
      </c>
      <c r="AJ7330" t="s">
        <v>3107</v>
      </c>
      <c r="AK7330"/>
      <c r="AL7330"/>
      <c r="AM7330">
        <v>-7.3665748000000003E-2</v>
      </c>
      <c r="AN7330">
        <v>-3.8769858999999997E-2</v>
      </c>
      <c r="AO7330">
        <v>-0.20634497500000001</v>
      </c>
    </row>
    <row r="7331" spans="1:41" x14ac:dyDescent="0.2">
      <c r="A7331" s="2" t="s">
        <v>10443</v>
      </c>
      <c r="B7331" s="2">
        <v>184</v>
      </c>
      <c r="C7331" s="2">
        <v>18.975000000000001</v>
      </c>
      <c r="D7331" s="2">
        <v>38.055</v>
      </c>
      <c r="E7331" s="2">
        <v>23.78</v>
      </c>
      <c r="F7331" s="2">
        <v>21.78</v>
      </c>
      <c r="G7331" s="2">
        <v>25.524999999999999</v>
      </c>
      <c r="H7331" s="2">
        <v>27.295000000000002</v>
      </c>
      <c r="I7331" s="2">
        <v>16.234999999999999</v>
      </c>
      <c r="J7331" s="2">
        <v>19.37</v>
      </c>
      <c r="K7331" s="2">
        <v>35.945</v>
      </c>
      <c r="L7331" s="2">
        <v>15.295</v>
      </c>
      <c r="M7331" s="2">
        <v>23.759999999999998</v>
      </c>
      <c r="N7331" s="2">
        <v>29.54</v>
      </c>
      <c r="O7331" s="2">
        <v>12.695</v>
      </c>
      <c r="P7331" s="2">
        <v>22.155000000000001</v>
      </c>
      <c r="Q7331" s="2">
        <v>34.244999999999997</v>
      </c>
      <c r="AJ7331" t="s">
        <v>9557</v>
      </c>
      <c r="AK7331"/>
      <c r="AL7331"/>
      <c r="AM7331">
        <v>-0.53474539399999999</v>
      </c>
      <c r="AN7331">
        <v>-2.2972131E-2</v>
      </c>
      <c r="AO7331">
        <v>0.23853210999999999</v>
      </c>
    </row>
    <row r="7332" spans="1:41" x14ac:dyDescent="0.2">
      <c r="A7332" s="2" t="s">
        <v>10444</v>
      </c>
      <c r="B7332" s="2">
        <v>184</v>
      </c>
      <c r="C7332" s="2">
        <v>329.19</v>
      </c>
      <c r="D7332" s="2">
        <v>340.4</v>
      </c>
      <c r="E7332" s="2">
        <v>266.17</v>
      </c>
      <c r="F7332" s="2">
        <v>196.4</v>
      </c>
      <c r="G7332" s="2">
        <v>189.125</v>
      </c>
      <c r="H7332" s="2">
        <v>156.18</v>
      </c>
      <c r="I7332" s="2">
        <v>205.11</v>
      </c>
      <c r="J7332" s="2">
        <v>219.39499999999998</v>
      </c>
      <c r="K7332" s="2">
        <v>447.9</v>
      </c>
      <c r="L7332" s="2">
        <v>160.66</v>
      </c>
      <c r="M7332" s="2">
        <v>181.76999999999998</v>
      </c>
      <c r="N7332" s="2">
        <v>440.57499999999999</v>
      </c>
      <c r="O7332" s="2">
        <v>154.07499999999999</v>
      </c>
      <c r="P7332" s="2">
        <v>139.49</v>
      </c>
      <c r="Q7332" s="2">
        <v>457.88499999999999</v>
      </c>
      <c r="AJ7332" t="s">
        <v>5534</v>
      </c>
      <c r="AK7332"/>
      <c r="AL7332"/>
      <c r="AM7332">
        <v>-0.17564721899999999</v>
      </c>
      <c r="AN7332">
        <v>-3.1415581999999997E-2</v>
      </c>
      <c r="AO7332">
        <v>-0.112263612</v>
      </c>
    </row>
    <row r="7333" spans="1:41" x14ac:dyDescent="0.2">
      <c r="A7333" s="2" t="s">
        <v>10445</v>
      </c>
      <c r="B7333" s="2">
        <v>184</v>
      </c>
      <c r="C7333" s="2">
        <v>18.085000000000001</v>
      </c>
      <c r="D7333" s="2">
        <v>20.66</v>
      </c>
      <c r="E7333" s="2">
        <v>29.490000000000002</v>
      </c>
      <c r="F7333" s="2">
        <v>22.725000000000001</v>
      </c>
      <c r="G7333" s="2">
        <v>45.725000000000001</v>
      </c>
      <c r="H7333" s="2">
        <v>40.765000000000001</v>
      </c>
      <c r="I7333" s="2">
        <v>16.97</v>
      </c>
      <c r="J7333" s="2">
        <v>15.64</v>
      </c>
      <c r="K7333" s="2">
        <v>101.11</v>
      </c>
      <c r="L7333" s="2">
        <v>12.495000000000001</v>
      </c>
      <c r="M7333" s="2">
        <v>13.02</v>
      </c>
      <c r="N7333" s="2">
        <v>96.72</v>
      </c>
      <c r="O7333" s="2">
        <v>10.67</v>
      </c>
      <c r="P7333" s="2">
        <v>12.385000000000002</v>
      </c>
      <c r="Q7333" s="2">
        <v>105.88</v>
      </c>
      <c r="AJ7333" t="s">
        <v>2668</v>
      </c>
      <c r="AK7333"/>
      <c r="AL7333"/>
      <c r="AM7333">
        <v>-0.41078757100000002</v>
      </c>
      <c r="AN7333">
        <v>6.9610901000000003E-2</v>
      </c>
      <c r="AO7333">
        <v>2.1650229E-2</v>
      </c>
    </row>
    <row r="7334" spans="1:41" x14ac:dyDescent="0.2">
      <c r="A7334" s="2" t="s">
        <v>10446</v>
      </c>
      <c r="B7334" s="2">
        <v>184</v>
      </c>
      <c r="C7334" s="2">
        <v>116.24000000000001</v>
      </c>
      <c r="D7334" s="2">
        <v>210.125</v>
      </c>
      <c r="E7334" s="2">
        <v>218.07</v>
      </c>
      <c r="F7334" s="2">
        <v>204.76999999999998</v>
      </c>
      <c r="G7334" s="2">
        <v>444.85500000000002</v>
      </c>
      <c r="H7334" s="2">
        <v>266.76499999999999</v>
      </c>
      <c r="I7334" s="2">
        <v>112.42500000000001</v>
      </c>
      <c r="J7334" s="2">
        <v>183.88</v>
      </c>
      <c r="K7334" s="2">
        <v>635.0150000000001</v>
      </c>
      <c r="L7334" s="2">
        <v>107.705</v>
      </c>
      <c r="M7334" s="2">
        <v>140.685</v>
      </c>
      <c r="N7334" s="2">
        <v>571.4</v>
      </c>
      <c r="O7334" s="2">
        <v>76.59</v>
      </c>
      <c r="P7334" s="2">
        <v>96.449999999999989</v>
      </c>
      <c r="Q7334" s="2">
        <v>630.32999999999993</v>
      </c>
      <c r="AJ7334" t="s">
        <v>2852</v>
      </c>
      <c r="AK7334"/>
      <c r="AL7334"/>
      <c r="AM7334">
        <v>-0.15209790200000001</v>
      </c>
      <c r="AN7334">
        <v>-2.1757321999999999E-2</v>
      </c>
      <c r="AO7334">
        <v>-0.14572076</v>
      </c>
    </row>
    <row r="7335" spans="1:41" x14ac:dyDescent="0.2">
      <c r="A7335" s="2" t="s">
        <v>10447</v>
      </c>
      <c r="B7335" s="2">
        <v>184</v>
      </c>
      <c r="C7335" s="2">
        <v>13.295</v>
      </c>
      <c r="D7335" s="2">
        <v>17.18</v>
      </c>
      <c r="E7335" s="2">
        <v>17.23</v>
      </c>
      <c r="F7335" s="2">
        <v>13.870000000000001</v>
      </c>
      <c r="G7335" s="2">
        <v>26.145</v>
      </c>
      <c r="H7335" s="2">
        <v>13.98</v>
      </c>
      <c r="I7335" s="2">
        <v>16.53</v>
      </c>
      <c r="J7335" s="2">
        <v>13.530000000000001</v>
      </c>
      <c r="K7335" s="2">
        <v>47.585000000000001</v>
      </c>
      <c r="L7335" s="2">
        <v>10.475000000000001</v>
      </c>
      <c r="M7335" s="2">
        <v>14.025</v>
      </c>
      <c r="N7335" s="2">
        <v>51.8</v>
      </c>
      <c r="O7335" s="2">
        <v>12.27</v>
      </c>
      <c r="P7335" s="2">
        <v>14.879999999999999</v>
      </c>
      <c r="Q7335" s="2">
        <v>50.655000000000001</v>
      </c>
      <c r="AJ7335" t="s">
        <v>7219</v>
      </c>
      <c r="AK7335"/>
      <c r="AL7335"/>
      <c r="AM7335">
        <v>1.0914115E-2</v>
      </c>
      <c r="AN7335">
        <v>-9.1063722E-2</v>
      </c>
      <c r="AO7335">
        <v>-0.239661922</v>
      </c>
    </row>
    <row r="7336" spans="1:41" x14ac:dyDescent="0.2">
      <c r="A7336" s="2" t="s">
        <v>10448</v>
      </c>
      <c r="B7336" s="2">
        <v>184</v>
      </c>
      <c r="C7336" s="2">
        <v>68.430000000000007</v>
      </c>
      <c r="D7336" s="2">
        <v>117.77000000000001</v>
      </c>
      <c r="E7336" s="2">
        <v>104.88</v>
      </c>
      <c r="F7336" s="2">
        <v>70.739999999999995</v>
      </c>
      <c r="G7336" s="2">
        <v>158.27499999999998</v>
      </c>
      <c r="H7336" s="2">
        <v>74.47</v>
      </c>
      <c r="I7336" s="2">
        <v>53.155000000000001</v>
      </c>
      <c r="J7336" s="2">
        <v>66.38</v>
      </c>
      <c r="K7336" s="2">
        <v>238.60000000000002</v>
      </c>
      <c r="L7336" s="2">
        <v>39.515000000000001</v>
      </c>
      <c r="M7336" s="2">
        <v>51.295000000000002</v>
      </c>
      <c r="N7336" s="2">
        <v>242.685</v>
      </c>
      <c r="O7336" s="2">
        <v>31.234999999999999</v>
      </c>
      <c r="P7336" s="2">
        <v>35.870000000000005</v>
      </c>
      <c r="Q7336" s="2">
        <v>240.11500000000001</v>
      </c>
      <c r="AJ7336" t="s">
        <v>864</v>
      </c>
      <c r="AK7336"/>
      <c r="AL7336"/>
      <c r="AM7336">
        <v>-1.451895044</v>
      </c>
      <c r="AN7336">
        <v>0.54460093899999995</v>
      </c>
      <c r="AO7336">
        <v>0.58711217199999999</v>
      </c>
    </row>
    <row r="7337" spans="1:41" x14ac:dyDescent="0.2">
      <c r="A7337" s="2" t="s">
        <v>10449</v>
      </c>
      <c r="B7337" s="2">
        <v>184</v>
      </c>
      <c r="C7337" s="2">
        <v>5.1150000000000002</v>
      </c>
      <c r="D7337" s="2">
        <v>11.844999999999999</v>
      </c>
      <c r="E7337" s="2">
        <v>7.32</v>
      </c>
      <c r="F7337" s="2">
        <v>6.5</v>
      </c>
      <c r="G7337" s="2">
        <v>14.25</v>
      </c>
      <c r="H7337" s="2">
        <v>8.5549999999999997</v>
      </c>
      <c r="I7337" s="2">
        <v>5.16</v>
      </c>
      <c r="J7337" s="2">
        <v>4.2699999999999996</v>
      </c>
      <c r="K7337" s="2">
        <v>15.370000000000001</v>
      </c>
      <c r="L7337" s="2">
        <v>2.0699999999999998</v>
      </c>
      <c r="M7337" s="2">
        <v>4.6850000000000005</v>
      </c>
      <c r="N7337" s="2">
        <v>16.684999999999999</v>
      </c>
      <c r="O7337" s="2">
        <v>2.5550000000000002</v>
      </c>
      <c r="P7337" s="2">
        <v>2.2800000000000002</v>
      </c>
      <c r="Q7337" s="2">
        <v>16.95</v>
      </c>
      <c r="AJ7337" t="s">
        <v>4538</v>
      </c>
      <c r="AK7337"/>
      <c r="AL7337"/>
      <c r="AM7337">
        <v>0.178741346</v>
      </c>
      <c r="AN7337">
        <v>-9.8033886000000001E-2</v>
      </c>
      <c r="AO7337">
        <v>-0.401385993</v>
      </c>
    </row>
    <row r="7338" spans="1:41" x14ac:dyDescent="0.2">
      <c r="A7338" s="2" t="s">
        <v>10450</v>
      </c>
      <c r="B7338" s="2">
        <v>184</v>
      </c>
      <c r="C7338" s="2">
        <v>85.954999999999998</v>
      </c>
      <c r="D7338" s="2">
        <v>145.33500000000001</v>
      </c>
      <c r="E7338" s="2">
        <v>95.60499999999999</v>
      </c>
      <c r="F7338" s="2">
        <v>85.935000000000002</v>
      </c>
      <c r="G7338" s="2">
        <v>94.574999999999989</v>
      </c>
      <c r="H7338" s="2">
        <v>144.60000000000002</v>
      </c>
      <c r="I7338" s="2">
        <v>82.745000000000005</v>
      </c>
      <c r="J7338" s="2">
        <v>76.42</v>
      </c>
      <c r="K7338" s="2">
        <v>151.65</v>
      </c>
      <c r="L7338" s="2">
        <v>56.08</v>
      </c>
      <c r="M7338" s="2">
        <v>79.33</v>
      </c>
      <c r="N7338" s="2">
        <v>157.66999999999999</v>
      </c>
      <c r="O7338" s="2">
        <v>59.51</v>
      </c>
      <c r="P7338" s="2">
        <v>89.814999999999998</v>
      </c>
      <c r="Q7338" s="2">
        <v>133.565</v>
      </c>
      <c r="AJ7338" t="s">
        <v>1334</v>
      </c>
      <c r="AK7338"/>
      <c r="AL7338"/>
      <c r="AM7338">
        <v>-0.13068818099999999</v>
      </c>
      <c r="AN7338">
        <v>-1.3989269999999999E-3</v>
      </c>
      <c r="AO7338">
        <v>-0.188716456</v>
      </c>
    </row>
    <row r="7339" spans="1:41" x14ac:dyDescent="0.2">
      <c r="A7339" s="2" t="s">
        <v>10451</v>
      </c>
      <c r="B7339" s="2">
        <v>184</v>
      </c>
      <c r="C7339" s="2">
        <v>1135.7650000000001</v>
      </c>
      <c r="D7339" s="2">
        <v>1768.63</v>
      </c>
      <c r="E7339" s="2">
        <v>1196.3050000000001</v>
      </c>
      <c r="F7339" s="2">
        <v>1013.395</v>
      </c>
      <c r="G7339" s="2">
        <v>1084.345</v>
      </c>
      <c r="H7339" s="2">
        <v>1248.81</v>
      </c>
      <c r="I7339" s="2">
        <v>964.71</v>
      </c>
      <c r="J7339" s="2">
        <v>1105.8400000000001</v>
      </c>
      <c r="K7339" s="2">
        <v>1683.595</v>
      </c>
      <c r="L7339" s="2">
        <v>808.08500000000004</v>
      </c>
      <c r="M7339" s="2">
        <v>1056.875</v>
      </c>
      <c r="N7339" s="2">
        <v>1498.9</v>
      </c>
      <c r="O7339" s="2">
        <v>736.60500000000002</v>
      </c>
      <c r="P7339" s="2">
        <v>902.5150000000001</v>
      </c>
      <c r="Q7339" s="2">
        <v>1652.7550000000001</v>
      </c>
      <c r="AJ7339" t="s">
        <v>9444</v>
      </c>
      <c r="AK7339"/>
      <c r="AL7339"/>
      <c r="AM7339">
        <v>-0.15487785400000001</v>
      </c>
      <c r="AN7339">
        <v>1.8725242999999999E-2</v>
      </c>
      <c r="AO7339">
        <v>-0.184879391</v>
      </c>
    </row>
    <row r="7340" spans="1:41" x14ac:dyDescent="0.2">
      <c r="A7340" s="2" t="s">
        <v>10452</v>
      </c>
      <c r="B7340" s="2">
        <v>184</v>
      </c>
      <c r="C7340" s="2">
        <v>6.8149999999999995</v>
      </c>
      <c r="D7340" s="2">
        <v>10.675000000000001</v>
      </c>
      <c r="E7340" s="2">
        <v>10.885</v>
      </c>
      <c r="F7340" s="2">
        <v>7.26</v>
      </c>
      <c r="G7340" s="2">
        <v>6.91</v>
      </c>
      <c r="H7340" s="2">
        <v>13.015000000000001</v>
      </c>
      <c r="I7340" s="2">
        <v>8.49</v>
      </c>
      <c r="J7340" s="2">
        <v>6.58</v>
      </c>
      <c r="K7340" s="2">
        <v>32.01</v>
      </c>
      <c r="L7340" s="2">
        <v>7.0299999999999994</v>
      </c>
      <c r="M7340" s="2">
        <v>6.26</v>
      </c>
      <c r="N7340" s="2">
        <v>31.055</v>
      </c>
      <c r="O7340" s="2">
        <v>6.32</v>
      </c>
      <c r="P7340" s="2">
        <v>7.23</v>
      </c>
      <c r="Q7340" s="2">
        <v>29.7</v>
      </c>
      <c r="AJ7340" t="s">
        <v>2613</v>
      </c>
      <c r="AK7340"/>
      <c r="AL7340"/>
      <c r="AM7340">
        <v>-0.183940243</v>
      </c>
      <c r="AN7340">
        <v>-0.14785504399999999</v>
      </c>
      <c r="AO7340">
        <v>1.0546908000000001E-2</v>
      </c>
    </row>
    <row r="7341" spans="1:41" x14ac:dyDescent="0.2">
      <c r="A7341" s="2" t="s">
        <v>10453</v>
      </c>
      <c r="B7341" s="2">
        <v>184</v>
      </c>
      <c r="C7341" s="2">
        <v>247.55</v>
      </c>
      <c r="D7341" s="2">
        <v>457.65</v>
      </c>
      <c r="E7341" s="2">
        <v>352.84000000000003</v>
      </c>
      <c r="F7341" s="2">
        <v>209.505</v>
      </c>
      <c r="G7341" s="2">
        <v>451.63499999999999</v>
      </c>
      <c r="H7341" s="2">
        <v>316.72000000000003</v>
      </c>
      <c r="I7341" s="2">
        <v>181.565</v>
      </c>
      <c r="J7341" s="2">
        <v>236.61500000000001</v>
      </c>
      <c r="K7341" s="2">
        <v>1004.54</v>
      </c>
      <c r="L7341" s="2">
        <v>157.785</v>
      </c>
      <c r="M7341" s="2">
        <v>187.86</v>
      </c>
      <c r="N7341" s="2">
        <v>976.80500000000006</v>
      </c>
      <c r="O7341" s="2">
        <v>110.28999999999999</v>
      </c>
      <c r="P7341" s="2">
        <v>152.30000000000001</v>
      </c>
      <c r="Q7341" s="2">
        <v>961.5</v>
      </c>
      <c r="AJ7341" t="s">
        <v>6421</v>
      </c>
      <c r="AK7341"/>
      <c r="AL7341"/>
      <c r="AM7341">
        <v>-0.18386793700000001</v>
      </c>
      <c r="AN7341">
        <v>-4.8992637999999998E-2</v>
      </c>
      <c r="AO7341">
        <v>-8.8456503000000006E-2</v>
      </c>
    </row>
    <row r="7342" spans="1:41" x14ac:dyDescent="0.2">
      <c r="A7342" s="2" t="s">
        <v>10454</v>
      </c>
      <c r="B7342" s="2">
        <v>184</v>
      </c>
      <c r="C7342" s="2">
        <v>389.57499999999999</v>
      </c>
      <c r="D7342" s="2">
        <v>679.58500000000004</v>
      </c>
      <c r="E7342" s="2">
        <v>477.505</v>
      </c>
      <c r="F7342" s="2">
        <v>346.27499999999998</v>
      </c>
      <c r="G7342" s="2">
        <v>379.72500000000002</v>
      </c>
      <c r="H7342" s="2">
        <v>341.065</v>
      </c>
      <c r="I7342" s="2">
        <v>343.88499999999999</v>
      </c>
      <c r="J7342" s="2">
        <v>322.39499999999998</v>
      </c>
      <c r="K7342" s="2">
        <v>564.08999999999992</v>
      </c>
      <c r="L7342" s="2">
        <v>290.90499999999997</v>
      </c>
      <c r="M7342" s="2">
        <v>353.875</v>
      </c>
      <c r="N7342" s="2">
        <v>464.29499999999996</v>
      </c>
      <c r="O7342" s="2">
        <v>234.13499999999999</v>
      </c>
      <c r="P7342" s="2">
        <v>326.38499999999999</v>
      </c>
      <c r="Q7342" s="2">
        <v>520.68000000000006</v>
      </c>
      <c r="AJ7342" t="s">
        <v>4539</v>
      </c>
      <c r="AK7342"/>
      <c r="AL7342"/>
      <c r="AM7342">
        <v>-0.118381797</v>
      </c>
      <c r="AN7342">
        <v>-2.4972832E-2</v>
      </c>
      <c r="AO7342">
        <v>-0.17852321500000001</v>
      </c>
    </row>
    <row r="7343" spans="1:41" x14ac:dyDescent="0.2">
      <c r="A7343" s="2" t="s">
        <v>10455</v>
      </c>
      <c r="B7343" s="2">
        <v>184</v>
      </c>
      <c r="C7343" s="2">
        <v>14.34</v>
      </c>
      <c r="D7343" s="2">
        <v>27.605</v>
      </c>
      <c r="E7343" s="2">
        <v>16.649999999999999</v>
      </c>
      <c r="F7343" s="2">
        <v>14.91</v>
      </c>
      <c r="G7343" s="2">
        <v>28.115000000000002</v>
      </c>
      <c r="H7343" s="2">
        <v>18.805</v>
      </c>
      <c r="I7343" s="2">
        <v>12.46</v>
      </c>
      <c r="J7343" s="2">
        <v>10.58</v>
      </c>
      <c r="K7343" s="2">
        <v>28.844999999999999</v>
      </c>
      <c r="L7343" s="2">
        <v>8.4450000000000003</v>
      </c>
      <c r="M7343" s="2">
        <v>10.079999999999998</v>
      </c>
      <c r="N7343" s="2">
        <v>31.15</v>
      </c>
      <c r="O7343" s="2">
        <v>7.7099999999999991</v>
      </c>
      <c r="P7343" s="2">
        <v>10.18</v>
      </c>
      <c r="Q7343" s="2">
        <v>31.23</v>
      </c>
      <c r="AJ7343" t="s">
        <v>7924</v>
      </c>
      <c r="AK7343"/>
      <c r="AL7343"/>
      <c r="AM7343">
        <v>1.5685068E-2</v>
      </c>
      <c r="AN7343">
        <v>-0.15684931499999999</v>
      </c>
      <c r="AO7343">
        <v>-0.180834883</v>
      </c>
    </row>
    <row r="7344" spans="1:41" x14ac:dyDescent="0.2">
      <c r="A7344" s="2" t="s">
        <v>10456</v>
      </c>
      <c r="B7344" s="2">
        <v>184</v>
      </c>
      <c r="C7344" s="2">
        <v>152.19499999999999</v>
      </c>
      <c r="D7344" s="2">
        <v>296.54000000000002</v>
      </c>
      <c r="E7344" s="2">
        <v>195.655</v>
      </c>
      <c r="F7344" s="2">
        <v>104.655</v>
      </c>
      <c r="G7344" s="2">
        <v>166.38</v>
      </c>
      <c r="H7344" s="2">
        <v>221.30500000000001</v>
      </c>
      <c r="I7344" s="2">
        <v>86.484999999999999</v>
      </c>
      <c r="J7344" s="2">
        <v>155.82499999999999</v>
      </c>
      <c r="K7344" s="2">
        <v>268.815</v>
      </c>
      <c r="L7344" s="2">
        <v>69.664999999999992</v>
      </c>
      <c r="M7344" s="2">
        <v>111.94499999999999</v>
      </c>
      <c r="N7344" s="2">
        <v>267.44</v>
      </c>
      <c r="O7344" s="2">
        <v>45.11</v>
      </c>
      <c r="P7344" s="2">
        <v>109.41</v>
      </c>
      <c r="Q7344" s="2">
        <v>243.75</v>
      </c>
      <c r="AJ7344" t="s">
        <v>7877</v>
      </c>
      <c r="AK7344"/>
      <c r="AL7344"/>
      <c r="AM7344">
        <v>-7.0739549999999998E-2</v>
      </c>
      <c r="AN7344">
        <v>6.9321111000000005E-2</v>
      </c>
      <c r="AO7344">
        <v>-0.32058584200000001</v>
      </c>
    </row>
    <row r="7345" spans="1:41" x14ac:dyDescent="0.2">
      <c r="A7345" s="2" t="s">
        <v>10457</v>
      </c>
      <c r="B7345" s="2">
        <v>184</v>
      </c>
      <c r="C7345" s="2">
        <v>37.414999999999999</v>
      </c>
      <c r="D7345" s="2">
        <v>43.379999999999995</v>
      </c>
      <c r="E7345" s="2">
        <v>58.78</v>
      </c>
      <c r="F7345" s="2">
        <v>46.844999999999999</v>
      </c>
      <c r="G7345" s="2">
        <v>99.75</v>
      </c>
      <c r="H7345" s="2">
        <v>90.655000000000001</v>
      </c>
      <c r="I7345" s="2">
        <v>38.954999999999998</v>
      </c>
      <c r="J7345" s="2">
        <v>48.709999999999994</v>
      </c>
      <c r="K7345" s="2">
        <v>203.97500000000002</v>
      </c>
      <c r="L7345" s="2">
        <v>31.62</v>
      </c>
      <c r="M7345" s="2">
        <v>40.49</v>
      </c>
      <c r="N7345" s="2">
        <v>212.995</v>
      </c>
      <c r="O7345" s="2">
        <v>24.125</v>
      </c>
      <c r="P7345" s="2">
        <v>29.914999999999999</v>
      </c>
      <c r="Q7345" s="2">
        <v>207.04</v>
      </c>
      <c r="AJ7345" t="s">
        <v>1371</v>
      </c>
      <c r="AK7345"/>
      <c r="AL7345"/>
      <c r="AM7345">
        <v>-0.33557166399999999</v>
      </c>
      <c r="AN7345">
        <v>3.2001261000000003E-2</v>
      </c>
      <c r="AO7345">
        <v>-1.8447347999999999E-2</v>
      </c>
    </row>
    <row r="7346" spans="1:41" x14ac:dyDescent="0.2">
      <c r="A7346" s="2" t="s">
        <v>10458</v>
      </c>
      <c r="B7346" s="2">
        <v>184</v>
      </c>
      <c r="C7346" s="2">
        <v>12.32</v>
      </c>
      <c r="D7346" s="2">
        <v>14.824999999999999</v>
      </c>
      <c r="E7346" s="2">
        <v>20.310000000000002</v>
      </c>
      <c r="F7346" s="2">
        <v>12.524999999999999</v>
      </c>
      <c r="G7346" s="2">
        <v>23.91</v>
      </c>
      <c r="H7346" s="2">
        <v>10.879999999999999</v>
      </c>
      <c r="I7346" s="2">
        <v>12.309999999999999</v>
      </c>
      <c r="J7346" s="2">
        <v>10.57</v>
      </c>
      <c r="K7346" s="2">
        <v>31.1</v>
      </c>
      <c r="L7346" s="2">
        <v>9.15</v>
      </c>
      <c r="M7346" s="2">
        <v>8.8150000000000013</v>
      </c>
      <c r="N7346" s="2">
        <v>26.47</v>
      </c>
      <c r="O7346" s="2">
        <v>6.9499999999999993</v>
      </c>
      <c r="P7346" s="2">
        <v>7.1300000000000008</v>
      </c>
      <c r="Q7346" s="2">
        <v>35.07</v>
      </c>
      <c r="AJ7346" t="s">
        <v>9192</v>
      </c>
      <c r="AK7346"/>
      <c r="AL7346"/>
      <c r="AM7346">
        <v>-0.53863636400000003</v>
      </c>
      <c r="AN7346">
        <v>1.8525380000000001E-2</v>
      </c>
      <c r="AO7346">
        <v>0.19766034699999999</v>
      </c>
    </row>
    <row r="7347" spans="1:41" x14ac:dyDescent="0.2">
      <c r="A7347" s="2" t="s">
        <v>10459</v>
      </c>
      <c r="B7347" s="2">
        <v>184</v>
      </c>
      <c r="C7347" s="2">
        <v>18.54</v>
      </c>
      <c r="D7347" s="2">
        <v>21.145</v>
      </c>
      <c r="E7347" s="2">
        <v>26.274999999999999</v>
      </c>
      <c r="F7347" s="2">
        <v>17.330000000000002</v>
      </c>
      <c r="G7347" s="2">
        <v>28.445</v>
      </c>
      <c r="H7347" s="2">
        <v>46.400000000000006</v>
      </c>
      <c r="I7347" s="2">
        <v>15.44</v>
      </c>
      <c r="J7347" s="2">
        <v>15.504999999999999</v>
      </c>
      <c r="K7347" s="2">
        <v>133.69999999999999</v>
      </c>
      <c r="L7347" s="2">
        <v>13.734999999999999</v>
      </c>
      <c r="M7347" s="2">
        <v>13.67</v>
      </c>
      <c r="N7347" s="2">
        <v>114.5</v>
      </c>
      <c r="O7347" s="2">
        <v>9.370000000000001</v>
      </c>
      <c r="P7347" s="2">
        <v>12.105</v>
      </c>
      <c r="Q7347" s="2">
        <v>133.59</v>
      </c>
      <c r="AJ7347" t="s">
        <v>6033</v>
      </c>
      <c r="AK7347"/>
      <c r="AL7347"/>
      <c r="AM7347">
        <v>-0.37683693699999998</v>
      </c>
      <c r="AN7347">
        <v>1.5525139E-2</v>
      </c>
      <c r="AO7347">
        <v>3.8845726999999997E-2</v>
      </c>
    </row>
    <row r="7348" spans="1:41" x14ac:dyDescent="0.2">
      <c r="A7348" s="2" t="s">
        <v>10460</v>
      </c>
      <c r="B7348" s="2">
        <v>184</v>
      </c>
      <c r="C7348" s="2">
        <v>87.465000000000003</v>
      </c>
      <c r="D7348" s="2">
        <v>47.454999999999998</v>
      </c>
      <c r="E7348" s="2">
        <v>40.199999999999996</v>
      </c>
      <c r="F7348" s="2">
        <v>6.9350000000000005</v>
      </c>
      <c r="G7348" s="2">
        <v>20.509999999999998</v>
      </c>
      <c r="H7348" s="2">
        <v>84.375</v>
      </c>
      <c r="I7348" s="2">
        <v>6.9450000000000003</v>
      </c>
      <c r="J7348" s="2">
        <v>25.34</v>
      </c>
      <c r="K7348" s="2">
        <v>89.504999999999995</v>
      </c>
      <c r="L7348" s="2">
        <v>5.7200000000000006</v>
      </c>
      <c r="M7348" s="2">
        <v>17.075000000000003</v>
      </c>
      <c r="N7348" s="2">
        <v>89.185000000000002</v>
      </c>
      <c r="O7348" s="2">
        <v>2.4449999999999998</v>
      </c>
      <c r="P7348" s="2">
        <v>12.405000000000001</v>
      </c>
      <c r="Q7348" s="2">
        <v>85.655000000000001</v>
      </c>
      <c r="AJ7348" t="s">
        <v>4715</v>
      </c>
      <c r="AK7348"/>
      <c r="AL7348"/>
      <c r="AM7348">
        <v>0.159624921</v>
      </c>
      <c r="AN7348">
        <v>-0.17647166</v>
      </c>
      <c r="AO7348">
        <v>-0.30571825200000002</v>
      </c>
    </row>
    <row r="7349" spans="1:41" x14ac:dyDescent="0.2">
      <c r="A7349" s="2" t="s">
        <v>10461</v>
      </c>
      <c r="B7349" s="2">
        <v>184</v>
      </c>
      <c r="C7349" s="2">
        <v>16.34</v>
      </c>
      <c r="D7349" s="2">
        <v>24.18</v>
      </c>
      <c r="E7349" s="2">
        <v>13.445</v>
      </c>
      <c r="F7349" s="2">
        <v>3.62</v>
      </c>
      <c r="G7349" s="2">
        <v>13.87</v>
      </c>
      <c r="H7349" s="2">
        <v>12.545</v>
      </c>
      <c r="I7349" s="2">
        <v>8.625</v>
      </c>
      <c r="J7349" s="2">
        <v>3.375</v>
      </c>
      <c r="K7349" s="2">
        <v>14.375</v>
      </c>
      <c r="L7349" s="2">
        <v>2.6850000000000001</v>
      </c>
      <c r="M7349" s="2">
        <v>1.7050000000000001</v>
      </c>
      <c r="N7349" s="2">
        <v>13.45</v>
      </c>
      <c r="O7349" s="2">
        <v>2.99</v>
      </c>
      <c r="P7349" s="2">
        <v>7.35</v>
      </c>
      <c r="Q7349" s="2">
        <v>14.739999999999998</v>
      </c>
      <c r="AJ7349" t="s">
        <v>3467</v>
      </c>
      <c r="AK7349"/>
      <c r="AL7349"/>
      <c r="AM7349">
        <v>-0.416816309</v>
      </c>
      <c r="AN7349">
        <v>0.107880714</v>
      </c>
      <c r="AO7349">
        <v>-1.4616535999999999E-2</v>
      </c>
    </row>
    <row r="7350" spans="1:41" x14ac:dyDescent="0.2">
      <c r="A7350" s="2" t="s">
        <v>10462</v>
      </c>
      <c r="B7350" s="2">
        <v>184</v>
      </c>
      <c r="C7350" s="2">
        <v>23.54</v>
      </c>
      <c r="D7350" s="2">
        <v>29.86</v>
      </c>
      <c r="E7350" s="2">
        <v>32.980000000000004</v>
      </c>
      <c r="F7350" s="2">
        <v>29.52</v>
      </c>
      <c r="G7350" s="2">
        <v>31.585000000000001</v>
      </c>
      <c r="H7350" s="2">
        <v>50.215000000000003</v>
      </c>
      <c r="I7350" s="2">
        <v>35.064999999999998</v>
      </c>
      <c r="J7350" s="2">
        <v>28.865000000000002</v>
      </c>
      <c r="K7350" s="2">
        <v>46.295000000000002</v>
      </c>
      <c r="L7350" s="2">
        <v>24.17</v>
      </c>
      <c r="M7350" s="2">
        <v>25.814999999999998</v>
      </c>
      <c r="N7350" s="2">
        <v>34.659999999999997</v>
      </c>
      <c r="O7350" s="2">
        <v>23.994999999999997</v>
      </c>
      <c r="P7350" s="2">
        <v>27.07</v>
      </c>
      <c r="Q7350" s="2">
        <v>33.450000000000003</v>
      </c>
      <c r="AJ7350" t="s">
        <v>694</v>
      </c>
      <c r="AK7350"/>
      <c r="AL7350"/>
      <c r="AM7350">
        <v>-0.46440268899999998</v>
      </c>
      <c r="AN7350">
        <v>0.117170548</v>
      </c>
      <c r="AO7350">
        <v>2.3503387000000001E-2</v>
      </c>
    </row>
    <row r="7351" spans="1:41" x14ac:dyDescent="0.2">
      <c r="A7351" s="2" t="s">
        <v>10463</v>
      </c>
      <c r="B7351" s="2">
        <v>184</v>
      </c>
      <c r="C7351" s="2">
        <v>15.395</v>
      </c>
      <c r="D7351" s="2">
        <v>33.49</v>
      </c>
      <c r="E7351" s="2">
        <v>28.645</v>
      </c>
      <c r="F7351" s="2">
        <v>22.344999999999999</v>
      </c>
      <c r="G7351" s="2">
        <v>45.6</v>
      </c>
      <c r="H7351" s="2">
        <v>18.984999999999999</v>
      </c>
      <c r="I7351" s="2">
        <v>17.009999999999998</v>
      </c>
      <c r="J7351" s="2">
        <v>20.625</v>
      </c>
      <c r="K7351" s="2">
        <v>63.04</v>
      </c>
      <c r="L7351" s="2">
        <v>10.695</v>
      </c>
      <c r="M7351" s="2">
        <v>17.490000000000002</v>
      </c>
      <c r="N7351" s="2">
        <v>50.495000000000005</v>
      </c>
      <c r="O7351" s="2">
        <v>8.23</v>
      </c>
      <c r="P7351" s="2">
        <v>14.055</v>
      </c>
      <c r="Q7351" s="2">
        <v>58.375</v>
      </c>
      <c r="AJ7351" t="s">
        <v>3840</v>
      </c>
      <c r="AK7351"/>
      <c r="AL7351"/>
      <c r="AM7351">
        <v>0.10781988300000001</v>
      </c>
      <c r="AN7351">
        <v>-0.16147845799999999</v>
      </c>
      <c r="AO7351">
        <v>-0.27029734500000002</v>
      </c>
    </row>
    <row r="7352" spans="1:41" x14ac:dyDescent="0.2">
      <c r="A7352" s="2" t="s">
        <v>10464</v>
      </c>
      <c r="B7352" s="2">
        <v>184</v>
      </c>
      <c r="C7352" s="2">
        <v>12.975000000000001</v>
      </c>
      <c r="D7352" s="2">
        <v>11.54</v>
      </c>
      <c r="E7352" s="2">
        <v>20.57</v>
      </c>
      <c r="F7352" s="2">
        <v>11.68</v>
      </c>
      <c r="G7352" s="2">
        <v>24.310000000000002</v>
      </c>
      <c r="H7352" s="2">
        <v>23.43</v>
      </c>
      <c r="I7352" s="2">
        <v>11.7</v>
      </c>
      <c r="J7352" s="2">
        <v>10.885000000000002</v>
      </c>
      <c r="K7352" s="2">
        <v>58.730000000000004</v>
      </c>
      <c r="L7352" s="2">
        <v>6.0749999999999993</v>
      </c>
      <c r="M7352" s="2">
        <v>9.5399999999999991</v>
      </c>
      <c r="N7352" s="2">
        <v>57.164999999999999</v>
      </c>
      <c r="O7352" s="2">
        <v>4.7799999999999994</v>
      </c>
      <c r="P7352" s="2">
        <v>7.73</v>
      </c>
      <c r="Q7352" s="2">
        <v>67.414999999999992</v>
      </c>
      <c r="AJ7352" t="s">
        <v>7234</v>
      </c>
      <c r="AK7352"/>
      <c r="AL7352"/>
      <c r="AM7352">
        <v>0.31108355700000001</v>
      </c>
      <c r="AN7352">
        <v>-0.18420435900000001</v>
      </c>
      <c r="AO7352">
        <v>-0.45094216999999998</v>
      </c>
    </row>
    <row r="7353" spans="1:41" x14ac:dyDescent="0.2">
      <c r="A7353" s="2" t="s">
        <v>10465</v>
      </c>
      <c r="B7353" s="2">
        <v>184</v>
      </c>
      <c r="C7353" s="2">
        <v>1041.0999999999999</v>
      </c>
      <c r="D7353" s="2">
        <v>1362.0450000000001</v>
      </c>
      <c r="E7353" s="2">
        <v>745.125</v>
      </c>
      <c r="F7353" s="2">
        <v>604.28</v>
      </c>
      <c r="G7353" s="2">
        <v>656.05500000000006</v>
      </c>
      <c r="H7353" s="2">
        <v>808.09500000000003</v>
      </c>
      <c r="I7353" s="2">
        <v>668.25</v>
      </c>
      <c r="J7353" s="2">
        <v>569.37</v>
      </c>
      <c r="K7353" s="2">
        <v>949.41499999999996</v>
      </c>
      <c r="L7353" s="2">
        <v>552.91999999999996</v>
      </c>
      <c r="M7353" s="2">
        <v>614.69499999999994</v>
      </c>
      <c r="N7353" s="2">
        <v>969.11</v>
      </c>
      <c r="O7353" s="2">
        <v>435.12</v>
      </c>
      <c r="P7353" s="2">
        <v>573.60500000000002</v>
      </c>
      <c r="Q7353" s="2">
        <v>966.61500000000001</v>
      </c>
      <c r="AJ7353" t="s">
        <v>52</v>
      </c>
      <c r="AK7353"/>
      <c r="AL7353"/>
      <c r="AM7353">
        <v>-0.41411483300000002</v>
      </c>
      <c r="AN7353">
        <v>-7.3353597000000006E-2</v>
      </c>
      <c r="AO7353">
        <v>0.16326902099999999</v>
      </c>
    </row>
    <row r="7354" spans="1:41" x14ac:dyDescent="0.2">
      <c r="A7354" s="2" t="s">
        <v>10466</v>
      </c>
      <c r="B7354" s="2">
        <v>184</v>
      </c>
      <c r="C7354" s="2">
        <v>5</v>
      </c>
      <c r="D7354" s="2">
        <v>20.369999999999997</v>
      </c>
      <c r="E7354" s="2">
        <v>11.184999999999999</v>
      </c>
      <c r="F7354" s="2">
        <v>9.5150000000000006</v>
      </c>
      <c r="G7354" s="2">
        <v>23.38</v>
      </c>
      <c r="H7354" s="2">
        <v>6.835</v>
      </c>
      <c r="I7354" s="2">
        <v>6.3049999999999997</v>
      </c>
      <c r="J7354" s="2">
        <v>9.5249999999999986</v>
      </c>
      <c r="K7354" s="2">
        <v>28.954999999999998</v>
      </c>
      <c r="L7354" s="2">
        <v>3.68</v>
      </c>
      <c r="M7354" s="2">
        <v>7.0449999999999999</v>
      </c>
      <c r="N7354" s="2">
        <v>23.119999999999997</v>
      </c>
      <c r="O7354" s="2">
        <v>2.6550000000000002</v>
      </c>
      <c r="P7354" s="2">
        <v>3.875</v>
      </c>
      <c r="Q7354" s="2">
        <v>28.954999999999998</v>
      </c>
      <c r="AJ7354" t="s">
        <v>2574</v>
      </c>
      <c r="AK7354"/>
      <c r="AL7354"/>
      <c r="AM7354">
        <v>-0.605699969</v>
      </c>
      <c r="AN7354">
        <v>0.229458153</v>
      </c>
      <c r="AO7354">
        <v>5.1978458999999998E-2</v>
      </c>
    </row>
    <row r="7355" spans="1:41" x14ac:dyDescent="0.2">
      <c r="A7355" s="2" t="s">
        <v>10467</v>
      </c>
      <c r="B7355" s="2">
        <v>184</v>
      </c>
      <c r="C7355" s="2">
        <v>15.989999999999998</v>
      </c>
      <c r="D7355" s="2">
        <v>22.734999999999999</v>
      </c>
      <c r="E7355" s="2">
        <v>18.484999999999999</v>
      </c>
      <c r="F7355" s="2">
        <v>15.914999999999999</v>
      </c>
      <c r="G7355" s="2">
        <v>34.474999999999994</v>
      </c>
      <c r="H7355" s="2">
        <v>16.704999999999998</v>
      </c>
      <c r="I7355" s="2">
        <v>13.815</v>
      </c>
      <c r="J7355" s="2">
        <v>14.574999999999999</v>
      </c>
      <c r="K7355" s="2">
        <v>65.655000000000001</v>
      </c>
      <c r="L7355" s="2">
        <v>8.82</v>
      </c>
      <c r="M7355" s="2">
        <v>10.210000000000001</v>
      </c>
      <c r="N7355" s="2">
        <v>56.28</v>
      </c>
      <c r="O7355" s="2">
        <v>6.5950000000000006</v>
      </c>
      <c r="P7355" s="2">
        <v>9.6849999999999987</v>
      </c>
      <c r="Q7355" s="2">
        <v>54.475000000000001</v>
      </c>
      <c r="AJ7355" t="s">
        <v>10274</v>
      </c>
      <c r="AK7355"/>
      <c r="AL7355"/>
      <c r="AM7355">
        <v>-0.25948261299999997</v>
      </c>
      <c r="AN7355">
        <v>6.3976770000000001E-3</v>
      </c>
      <c r="AO7355">
        <v>-7.1566981000000002E-2</v>
      </c>
    </row>
    <row r="7356" spans="1:41" x14ac:dyDescent="0.2">
      <c r="A7356" s="2" t="s">
        <v>10468</v>
      </c>
      <c r="B7356" s="2">
        <v>184</v>
      </c>
      <c r="C7356" s="2">
        <v>434.07499999999999</v>
      </c>
      <c r="D7356" s="2">
        <v>533.55999999999995</v>
      </c>
      <c r="E7356" s="2">
        <v>317.58999999999997</v>
      </c>
      <c r="F7356" s="2">
        <v>296.41499999999996</v>
      </c>
      <c r="G7356" s="2">
        <v>262.07499999999999</v>
      </c>
      <c r="H7356" s="2">
        <v>241.56</v>
      </c>
      <c r="I7356" s="2">
        <v>361.53499999999997</v>
      </c>
      <c r="J7356" s="2">
        <v>303.55500000000001</v>
      </c>
      <c r="K7356" s="2">
        <v>431.3</v>
      </c>
      <c r="L7356" s="2">
        <v>274.66999999999996</v>
      </c>
      <c r="M7356" s="2">
        <v>280.28999999999996</v>
      </c>
      <c r="N7356" s="2">
        <v>386.86</v>
      </c>
      <c r="O7356" s="2">
        <v>225.89</v>
      </c>
      <c r="P7356" s="2">
        <v>267.51</v>
      </c>
      <c r="Q7356" s="2">
        <v>414.70499999999998</v>
      </c>
      <c r="AJ7356" t="s">
        <v>8498</v>
      </c>
      <c r="AK7356"/>
      <c r="AL7356"/>
      <c r="AM7356">
        <v>-0.586734694</v>
      </c>
      <c r="AN7356">
        <v>0.483180428</v>
      </c>
      <c r="AO7356">
        <v>-0.221248631</v>
      </c>
    </row>
    <row r="7357" spans="1:41" x14ac:dyDescent="0.2">
      <c r="A7357" s="2" t="s">
        <v>10469</v>
      </c>
      <c r="B7357" s="2">
        <v>184</v>
      </c>
      <c r="C7357" s="2">
        <v>13.265000000000001</v>
      </c>
      <c r="D7357" s="2">
        <v>45.674999999999997</v>
      </c>
      <c r="E7357" s="2">
        <v>23.805</v>
      </c>
      <c r="F7357" s="2">
        <v>22.905000000000001</v>
      </c>
      <c r="G7357" s="2">
        <v>30.835000000000001</v>
      </c>
      <c r="H7357" s="2">
        <v>26.285</v>
      </c>
      <c r="I7357" s="2">
        <v>16.725000000000001</v>
      </c>
      <c r="J7357" s="2">
        <v>23.155000000000001</v>
      </c>
      <c r="K7357" s="2">
        <v>38.674999999999997</v>
      </c>
      <c r="L7357" s="2">
        <v>14.82</v>
      </c>
      <c r="M7357" s="2">
        <v>17.200000000000003</v>
      </c>
      <c r="N7357" s="2">
        <v>26.594999999999999</v>
      </c>
      <c r="O7357" s="2">
        <v>7.9049999999999994</v>
      </c>
      <c r="P7357" s="2">
        <v>17.34</v>
      </c>
      <c r="Q7357" s="2">
        <v>32.519999999999996</v>
      </c>
      <c r="AJ7357" t="s">
        <v>9292</v>
      </c>
      <c r="AK7357"/>
      <c r="AL7357"/>
      <c r="AM7357">
        <v>-0.54360578800000003</v>
      </c>
      <c r="AN7357">
        <v>1.981179E-3</v>
      </c>
      <c r="AO7357">
        <v>0.21661639699999999</v>
      </c>
    </row>
    <row r="7358" spans="1:41" x14ac:dyDescent="0.2">
      <c r="A7358" s="2" t="s">
        <v>10470</v>
      </c>
      <c r="B7358" s="2">
        <v>184</v>
      </c>
      <c r="C7358" s="2">
        <v>8.6</v>
      </c>
      <c r="D7358" s="2">
        <v>16.170000000000002</v>
      </c>
      <c r="E7358" s="2">
        <v>8.2349999999999994</v>
      </c>
      <c r="F7358" s="2">
        <v>6.2649999999999997</v>
      </c>
      <c r="G7358" s="2">
        <v>16.240000000000002</v>
      </c>
      <c r="H7358" s="2">
        <v>5.35</v>
      </c>
      <c r="I7358" s="2">
        <v>7.79</v>
      </c>
      <c r="J7358" s="2">
        <v>3.2749999999999999</v>
      </c>
      <c r="K7358" s="2">
        <v>22.925000000000001</v>
      </c>
      <c r="L7358" s="2">
        <v>2.8</v>
      </c>
      <c r="M7358" s="2">
        <v>2.2350000000000003</v>
      </c>
      <c r="N7358" s="2">
        <v>15.635000000000002</v>
      </c>
      <c r="O7358" s="2">
        <v>1.4450000000000001</v>
      </c>
      <c r="P7358" s="2">
        <v>5.3849999999999998</v>
      </c>
      <c r="Q7358" s="2">
        <v>24.15</v>
      </c>
      <c r="AJ7358" t="s">
        <v>6078</v>
      </c>
      <c r="AK7358"/>
      <c r="AL7358"/>
      <c r="AM7358">
        <v>-0.22418148500000001</v>
      </c>
      <c r="AN7358">
        <v>6.9055943999999994E-2</v>
      </c>
      <c r="AO7358">
        <v>-0.16990432</v>
      </c>
    </row>
    <row r="7359" spans="1:41" x14ac:dyDescent="0.2">
      <c r="A7359" s="2" t="s">
        <v>10471</v>
      </c>
      <c r="B7359" s="2">
        <v>185</v>
      </c>
      <c r="C7359" s="2">
        <v>7.7799999999999994</v>
      </c>
      <c r="D7359" s="2">
        <v>10.855</v>
      </c>
      <c r="E7359" s="2">
        <v>7.8049999999999997</v>
      </c>
      <c r="F7359" s="2">
        <v>13.045</v>
      </c>
      <c r="G7359" s="2">
        <v>11.73</v>
      </c>
      <c r="H7359" s="2">
        <v>14.05</v>
      </c>
      <c r="I7359" s="2">
        <v>12.355</v>
      </c>
      <c r="J7359" s="2">
        <v>11.120000000000001</v>
      </c>
      <c r="K7359" s="2">
        <v>14.344999999999999</v>
      </c>
      <c r="L7359" s="2">
        <v>7.74</v>
      </c>
      <c r="M7359" s="2">
        <v>8.49</v>
      </c>
      <c r="N7359" s="2">
        <v>10.254999999999999</v>
      </c>
      <c r="O7359" s="2">
        <v>10.49</v>
      </c>
      <c r="P7359" s="2">
        <v>12.67</v>
      </c>
      <c r="Q7359" s="2">
        <v>14.105</v>
      </c>
      <c r="AJ7359" t="s">
        <v>7546</v>
      </c>
      <c r="AK7359"/>
      <c r="AL7359"/>
      <c r="AM7359">
        <v>-0.161302682</v>
      </c>
      <c r="AN7359">
        <v>2.1134354000000001E-2</v>
      </c>
      <c r="AO7359">
        <v>-0.184952067</v>
      </c>
    </row>
    <row r="7360" spans="1:41" x14ac:dyDescent="0.2">
      <c r="A7360" s="2" t="s">
        <v>10472</v>
      </c>
      <c r="B7360" s="2">
        <v>185</v>
      </c>
      <c r="C7360" s="2">
        <v>29.75</v>
      </c>
      <c r="D7360" s="2">
        <v>20.805</v>
      </c>
      <c r="E7360" s="2">
        <v>9.01</v>
      </c>
      <c r="F7360" s="2">
        <v>49.945</v>
      </c>
      <c r="G7360" s="2">
        <v>39.415000000000006</v>
      </c>
      <c r="H7360" s="2">
        <v>71.734999999999999</v>
      </c>
      <c r="I7360" s="2">
        <v>21.085000000000001</v>
      </c>
      <c r="J7360" s="2">
        <v>18.754999999999999</v>
      </c>
      <c r="K7360" s="2">
        <v>41.879999999999995</v>
      </c>
      <c r="L7360" s="2">
        <v>23.82</v>
      </c>
      <c r="M7360" s="2">
        <v>33.35</v>
      </c>
      <c r="N7360" s="2">
        <v>76.694999999999993</v>
      </c>
      <c r="O7360" s="2">
        <v>25.414999999999999</v>
      </c>
      <c r="P7360" s="2">
        <v>40.005000000000003</v>
      </c>
      <c r="Q7360" s="2">
        <v>58.825000000000003</v>
      </c>
      <c r="AJ7360" t="s">
        <v>1206</v>
      </c>
      <c r="AK7360"/>
      <c r="AL7360"/>
      <c r="AM7360">
        <v>-0.48449612399999997</v>
      </c>
      <c r="AN7360">
        <v>0.25279117800000001</v>
      </c>
      <c r="AO7360">
        <v>-9.3549515999999999E-2</v>
      </c>
    </row>
    <row r="7361" spans="1:41" x14ac:dyDescent="0.2">
      <c r="A7361" s="2" t="s">
        <v>10473</v>
      </c>
      <c r="B7361" s="2">
        <v>185</v>
      </c>
      <c r="C7361" s="2">
        <v>6.5000000000000002E-2</v>
      </c>
      <c r="D7361" s="2">
        <v>0.66500000000000004</v>
      </c>
      <c r="E7361" s="2">
        <v>0.29000000000000004</v>
      </c>
      <c r="F7361" s="2">
        <v>1.8049999999999999</v>
      </c>
      <c r="G7361" s="2">
        <v>2.9850000000000003</v>
      </c>
      <c r="H7361" s="2">
        <v>0.53</v>
      </c>
      <c r="I7361" s="2">
        <v>0.38500000000000001</v>
      </c>
      <c r="J7361" s="2">
        <v>0.24000000000000002</v>
      </c>
      <c r="K7361" s="2">
        <v>1.6400000000000001</v>
      </c>
      <c r="L7361" s="2">
        <v>0.33</v>
      </c>
      <c r="M7361" s="2">
        <v>1.65</v>
      </c>
      <c r="N7361" s="2">
        <v>1.55</v>
      </c>
      <c r="O7361" s="2">
        <v>8.5000000000000006E-2</v>
      </c>
      <c r="P7361" s="2">
        <v>0.47499999999999998</v>
      </c>
      <c r="Q7361" s="2">
        <v>2.3050000000000002</v>
      </c>
      <c r="AJ7361" t="s">
        <v>6422</v>
      </c>
      <c r="AK7361"/>
      <c r="AL7361"/>
      <c r="AM7361">
        <v>-6.6596279999999999E-3</v>
      </c>
      <c r="AN7361">
        <v>-0.18519576099999999</v>
      </c>
      <c r="AO7361">
        <v>-0.13378931599999999</v>
      </c>
    </row>
    <row r="7362" spans="1:41" x14ac:dyDescent="0.2">
      <c r="A7362" s="2" t="s">
        <v>10474</v>
      </c>
      <c r="B7362" s="2">
        <v>185</v>
      </c>
      <c r="C7362" s="2">
        <v>9.34</v>
      </c>
      <c r="D7362" s="2">
        <v>7.72</v>
      </c>
      <c r="E7362" s="2">
        <v>5.1150000000000002</v>
      </c>
      <c r="F7362" s="2">
        <v>14.414999999999999</v>
      </c>
      <c r="G7362" s="2">
        <v>18.240000000000002</v>
      </c>
      <c r="H7362" s="2">
        <v>22.740000000000002</v>
      </c>
      <c r="I7362" s="2">
        <v>7.2200000000000006</v>
      </c>
      <c r="J7362" s="2">
        <v>9.1000000000000014</v>
      </c>
      <c r="K7362" s="2">
        <v>18.045000000000002</v>
      </c>
      <c r="L7362" s="2">
        <v>10.684999999999999</v>
      </c>
      <c r="M7362" s="2">
        <v>12.120000000000001</v>
      </c>
      <c r="N7362" s="2">
        <v>18.2</v>
      </c>
      <c r="O7362" s="2">
        <v>8.629999999999999</v>
      </c>
      <c r="P7362" s="2">
        <v>14.754999999999999</v>
      </c>
      <c r="Q7362" s="2">
        <v>19.975000000000001</v>
      </c>
      <c r="AJ7362" t="s">
        <v>4716</v>
      </c>
      <c r="AK7362"/>
      <c r="AL7362"/>
      <c r="AM7362">
        <v>-0.22885572100000001</v>
      </c>
      <c r="AN7362">
        <v>0.17494681500000001</v>
      </c>
      <c r="AO7362">
        <v>-0.27185045200000002</v>
      </c>
    </row>
    <row r="7363" spans="1:41" x14ac:dyDescent="0.2">
      <c r="A7363" s="2" t="s">
        <v>10475</v>
      </c>
      <c r="B7363" s="2">
        <v>185</v>
      </c>
      <c r="C7363" s="2">
        <v>72.444999999999993</v>
      </c>
      <c r="D7363" s="2">
        <v>60.72</v>
      </c>
      <c r="E7363" s="2">
        <v>45.739999999999995</v>
      </c>
      <c r="F7363" s="2">
        <v>101.69999999999999</v>
      </c>
      <c r="G7363" s="2">
        <v>93.534999999999997</v>
      </c>
      <c r="H7363" s="2">
        <v>145.55500000000001</v>
      </c>
      <c r="I7363" s="2">
        <v>72.885000000000005</v>
      </c>
      <c r="J7363" s="2">
        <v>76.164999999999992</v>
      </c>
      <c r="K7363" s="2">
        <v>143.45499999999998</v>
      </c>
      <c r="L7363" s="2">
        <v>76.88</v>
      </c>
      <c r="M7363" s="2">
        <v>90.98</v>
      </c>
      <c r="N7363" s="2">
        <v>145.95500000000001</v>
      </c>
      <c r="O7363" s="2">
        <v>78.634999999999991</v>
      </c>
      <c r="P7363" s="2">
        <v>91.635000000000005</v>
      </c>
      <c r="Q7363" s="2">
        <v>138.35</v>
      </c>
      <c r="AJ7363" t="s">
        <v>6423</v>
      </c>
      <c r="AK7363"/>
      <c r="AL7363"/>
      <c r="AM7363">
        <v>3.6690808999999998E-2</v>
      </c>
      <c r="AN7363">
        <v>-4.3469319999999999E-2</v>
      </c>
      <c r="AO7363">
        <v>-0.31907259900000001</v>
      </c>
    </row>
    <row r="7364" spans="1:41" x14ac:dyDescent="0.2">
      <c r="A7364" s="2" t="s">
        <v>10476</v>
      </c>
      <c r="B7364" s="2">
        <v>185</v>
      </c>
      <c r="C7364" s="2">
        <v>32.97</v>
      </c>
      <c r="D7364" s="2">
        <v>56.254999999999995</v>
      </c>
      <c r="E7364" s="2">
        <v>13.38</v>
      </c>
      <c r="F7364" s="2">
        <v>28.274999999999999</v>
      </c>
      <c r="G7364" s="2">
        <v>30.475000000000001</v>
      </c>
      <c r="H7364" s="2">
        <v>27.615000000000002</v>
      </c>
      <c r="I7364" s="2">
        <v>11.675000000000001</v>
      </c>
      <c r="J7364" s="2">
        <v>15.93</v>
      </c>
      <c r="K7364" s="2">
        <v>33.86</v>
      </c>
      <c r="L7364" s="2">
        <v>15.04</v>
      </c>
      <c r="M7364" s="2">
        <v>20.225000000000001</v>
      </c>
      <c r="N7364" s="2">
        <v>35.905000000000001</v>
      </c>
      <c r="O7364" s="2">
        <v>17.504999999999999</v>
      </c>
      <c r="P7364" s="2">
        <v>21.594999999999999</v>
      </c>
      <c r="Q7364" s="2">
        <v>31.9</v>
      </c>
      <c r="AJ7364" t="s">
        <v>10527</v>
      </c>
      <c r="AK7364"/>
      <c r="AL7364"/>
      <c r="AM7364">
        <v>-0.431719721</v>
      </c>
      <c r="AN7364">
        <v>-9.2077229999999993E-3</v>
      </c>
      <c r="AO7364">
        <v>0.115053292</v>
      </c>
    </row>
    <row r="7365" spans="1:41" x14ac:dyDescent="0.2">
      <c r="A7365" s="2" t="s">
        <v>10477</v>
      </c>
      <c r="B7365" s="2">
        <v>185</v>
      </c>
      <c r="C7365" s="2">
        <v>18.599999999999998</v>
      </c>
      <c r="D7365" s="2">
        <v>31.405000000000001</v>
      </c>
      <c r="E7365" s="2">
        <v>9.0549999999999997</v>
      </c>
      <c r="F7365" s="2">
        <v>29.145</v>
      </c>
      <c r="G7365" s="2">
        <v>36.884999999999998</v>
      </c>
      <c r="H7365" s="2">
        <v>28.009999999999998</v>
      </c>
      <c r="I7365" s="2">
        <v>16.98</v>
      </c>
      <c r="J7365" s="2">
        <v>21.02</v>
      </c>
      <c r="K7365" s="2">
        <v>26.325000000000003</v>
      </c>
      <c r="L7365" s="2">
        <v>14.51</v>
      </c>
      <c r="M7365" s="2">
        <v>26.375</v>
      </c>
      <c r="N7365" s="2">
        <v>27.535</v>
      </c>
      <c r="O7365" s="2">
        <v>14.914999999999999</v>
      </c>
      <c r="P7365" s="2">
        <v>24.504999999999999</v>
      </c>
      <c r="Q7365" s="2">
        <v>27.085000000000001</v>
      </c>
      <c r="AJ7365" t="s">
        <v>8707</v>
      </c>
      <c r="AK7365"/>
      <c r="AL7365"/>
      <c r="AM7365">
        <v>-0.65659881799999997</v>
      </c>
      <c r="AN7365">
        <v>0.22519178400000001</v>
      </c>
      <c r="AO7365">
        <v>0.10536174199999999</v>
      </c>
    </row>
    <row r="7366" spans="1:41" x14ac:dyDescent="0.2">
      <c r="A7366" s="2" t="s">
        <v>10478</v>
      </c>
      <c r="B7366" s="2">
        <v>185</v>
      </c>
      <c r="C7366" s="2">
        <v>0.96</v>
      </c>
      <c r="D7366" s="2">
        <v>0.83000000000000007</v>
      </c>
      <c r="E7366" s="2">
        <v>0.81</v>
      </c>
      <c r="F7366" s="2">
        <v>2.7450000000000001</v>
      </c>
      <c r="G7366" s="2">
        <v>5.33</v>
      </c>
      <c r="H7366" s="2">
        <v>4.28</v>
      </c>
      <c r="I7366" s="2">
        <v>1.3149999999999999</v>
      </c>
      <c r="J7366" s="2">
        <v>1.1949999999999998</v>
      </c>
      <c r="K7366" s="2">
        <v>3.54</v>
      </c>
      <c r="L7366" s="2">
        <v>0.93500000000000005</v>
      </c>
      <c r="M7366" s="2">
        <v>2.99</v>
      </c>
      <c r="N7366" s="2">
        <v>3.41</v>
      </c>
      <c r="O7366" s="2">
        <v>1.4049999999999998</v>
      </c>
      <c r="P7366" s="2">
        <v>3.5150000000000001</v>
      </c>
      <c r="Q7366" s="2">
        <v>2.21</v>
      </c>
      <c r="AJ7366" t="s">
        <v>8396</v>
      </c>
      <c r="AK7366"/>
      <c r="AL7366"/>
      <c r="AM7366">
        <v>-0.317050691</v>
      </c>
      <c r="AN7366">
        <v>2.2415939999999999E-2</v>
      </c>
      <c r="AO7366">
        <v>-3.1515151999999998E-2</v>
      </c>
    </row>
    <row r="7367" spans="1:41" x14ac:dyDescent="0.2">
      <c r="A7367" s="2" t="s">
        <v>10479</v>
      </c>
      <c r="B7367" s="2">
        <v>185</v>
      </c>
      <c r="C7367" s="2">
        <v>20.445</v>
      </c>
      <c r="D7367" s="2">
        <v>30.61</v>
      </c>
      <c r="E7367" s="2">
        <v>14.71</v>
      </c>
      <c r="F7367" s="2">
        <v>21.125</v>
      </c>
      <c r="G7367" s="2">
        <v>21.17</v>
      </c>
      <c r="H7367" s="2">
        <v>25.285</v>
      </c>
      <c r="I7367" s="2">
        <v>10.195</v>
      </c>
      <c r="J7367" s="2">
        <v>11.855</v>
      </c>
      <c r="K7367" s="2">
        <v>24.805</v>
      </c>
      <c r="L7367" s="2">
        <v>13.184999999999999</v>
      </c>
      <c r="M7367" s="2">
        <v>13.530000000000001</v>
      </c>
      <c r="N7367" s="2">
        <v>24.465</v>
      </c>
      <c r="O7367" s="2">
        <v>13.469999999999999</v>
      </c>
      <c r="P7367" s="2">
        <v>15.454999999999998</v>
      </c>
      <c r="Q7367" s="2">
        <v>26.9</v>
      </c>
      <c r="AJ7367" t="s">
        <v>4888</v>
      </c>
      <c r="AK7367"/>
      <c r="AL7367"/>
      <c r="AM7367">
        <v>-0.481091135</v>
      </c>
      <c r="AN7367">
        <v>0.21194379399999999</v>
      </c>
      <c r="AO7367">
        <v>-5.7583547999999998E-2</v>
      </c>
    </row>
    <row r="7368" spans="1:41" x14ac:dyDescent="0.2">
      <c r="A7368" s="2" t="s">
        <v>10480</v>
      </c>
      <c r="B7368" s="2">
        <v>185</v>
      </c>
      <c r="C7368" s="2">
        <v>23.954999999999998</v>
      </c>
      <c r="D7368" s="2">
        <v>29.09</v>
      </c>
      <c r="E7368" s="2">
        <v>11.625</v>
      </c>
      <c r="F7368" s="2">
        <v>19.2</v>
      </c>
      <c r="G7368" s="2">
        <v>19.009999999999998</v>
      </c>
      <c r="H7368" s="2">
        <v>19.715</v>
      </c>
      <c r="I7368" s="2">
        <v>13.06</v>
      </c>
      <c r="J7368" s="2">
        <v>12.835000000000001</v>
      </c>
      <c r="K7368" s="2">
        <v>27.02</v>
      </c>
      <c r="L7368" s="2">
        <v>13.285</v>
      </c>
      <c r="M7368" s="2">
        <v>14.765000000000001</v>
      </c>
      <c r="N7368" s="2">
        <v>27.344999999999999</v>
      </c>
      <c r="O7368" s="2">
        <v>13.074999999999999</v>
      </c>
      <c r="P7368" s="2">
        <v>15.81</v>
      </c>
      <c r="Q7368" s="2">
        <v>27.520000000000003</v>
      </c>
      <c r="AJ7368" t="s">
        <v>3214</v>
      </c>
      <c r="AK7368"/>
      <c r="AL7368"/>
      <c r="AM7368">
        <v>-0.27081670699999999</v>
      </c>
      <c r="AN7368">
        <v>-0.17453233300000001</v>
      </c>
      <c r="AO7368">
        <v>0.11858056</v>
      </c>
    </row>
    <row r="7369" spans="1:41" x14ac:dyDescent="0.2">
      <c r="A7369" s="2" t="s">
        <v>10481</v>
      </c>
      <c r="B7369" s="2">
        <v>185</v>
      </c>
      <c r="C7369" s="2">
        <v>34.49</v>
      </c>
      <c r="D7369" s="2">
        <v>115.85</v>
      </c>
      <c r="E7369" s="2">
        <v>51.665000000000006</v>
      </c>
      <c r="F7369" s="2">
        <v>56.519999999999996</v>
      </c>
      <c r="G7369" s="2">
        <v>75.989999999999995</v>
      </c>
      <c r="H7369" s="2">
        <v>67.099999999999994</v>
      </c>
      <c r="I7369" s="2">
        <v>28.990000000000002</v>
      </c>
      <c r="J7369" s="2">
        <v>37.700000000000003</v>
      </c>
      <c r="K7369" s="2">
        <v>102.52500000000001</v>
      </c>
      <c r="L7369" s="2">
        <v>32.094999999999999</v>
      </c>
      <c r="M7369" s="2">
        <v>37.615000000000002</v>
      </c>
      <c r="N7369" s="2">
        <v>95.284999999999997</v>
      </c>
      <c r="O7369" s="2">
        <v>33.914999999999999</v>
      </c>
      <c r="P7369" s="2">
        <v>46.435000000000002</v>
      </c>
      <c r="Q7369" s="2">
        <v>99.694999999999993</v>
      </c>
      <c r="AJ7369" t="s">
        <v>7992</v>
      </c>
      <c r="AK7369"/>
      <c r="AL7369"/>
      <c r="AM7369">
        <v>0.28121962</v>
      </c>
      <c r="AN7369">
        <v>-0.20771677499999999</v>
      </c>
      <c r="AO7369">
        <v>-0.40039496400000002</v>
      </c>
    </row>
    <row r="7370" spans="1:41" x14ac:dyDescent="0.2">
      <c r="A7370" s="2" t="s">
        <v>10482</v>
      </c>
      <c r="B7370" s="2">
        <v>185</v>
      </c>
      <c r="C7370" s="2">
        <v>29.62</v>
      </c>
      <c r="D7370" s="2">
        <v>43.725000000000001</v>
      </c>
      <c r="E7370" s="2">
        <v>14.41</v>
      </c>
      <c r="F7370" s="2">
        <v>29.479999999999997</v>
      </c>
      <c r="G7370" s="2">
        <v>30.17</v>
      </c>
      <c r="H7370" s="2">
        <v>29.265000000000001</v>
      </c>
      <c r="I7370" s="2">
        <v>14.43</v>
      </c>
      <c r="J7370" s="2">
        <v>19.23</v>
      </c>
      <c r="K7370" s="2">
        <v>30.055</v>
      </c>
      <c r="L7370" s="2">
        <v>16.8</v>
      </c>
      <c r="M7370" s="2">
        <v>20.92</v>
      </c>
      <c r="N7370" s="2">
        <v>30.475000000000001</v>
      </c>
      <c r="O7370" s="2">
        <v>19.344999999999999</v>
      </c>
      <c r="P7370" s="2">
        <v>23.09</v>
      </c>
      <c r="Q7370" s="2">
        <v>28</v>
      </c>
      <c r="AJ7370" t="s">
        <v>10089</v>
      </c>
      <c r="AK7370"/>
      <c r="AL7370"/>
      <c r="AM7370">
        <v>-0.181532004</v>
      </c>
      <c r="AN7370">
        <v>-9.4089264000000006E-2</v>
      </c>
      <c r="AO7370">
        <v>-5.1307351000000001E-2</v>
      </c>
    </row>
    <row r="7371" spans="1:41" x14ac:dyDescent="0.2">
      <c r="A7371" s="2" t="s">
        <v>10483</v>
      </c>
      <c r="B7371" s="2">
        <v>185</v>
      </c>
      <c r="C7371" s="2">
        <v>28.66</v>
      </c>
      <c r="D7371" s="2">
        <v>43.29</v>
      </c>
      <c r="E7371" s="2">
        <v>19.22</v>
      </c>
      <c r="F7371" s="2">
        <v>26.335000000000001</v>
      </c>
      <c r="G7371" s="2">
        <v>24</v>
      </c>
      <c r="H7371" s="2">
        <v>34.335000000000001</v>
      </c>
      <c r="I7371" s="2">
        <v>10.275</v>
      </c>
      <c r="J7371" s="2">
        <v>16.625</v>
      </c>
      <c r="K7371" s="2">
        <v>40.54</v>
      </c>
      <c r="L7371" s="2">
        <v>10.059999999999999</v>
      </c>
      <c r="M7371" s="2">
        <v>14.16</v>
      </c>
      <c r="N7371" s="2">
        <v>39.545000000000002</v>
      </c>
      <c r="O7371" s="2">
        <v>16.324999999999999</v>
      </c>
      <c r="P7371" s="2">
        <v>21.074999999999999</v>
      </c>
      <c r="Q7371" s="2">
        <v>35.81</v>
      </c>
      <c r="AJ7371" t="s">
        <v>7129</v>
      </c>
      <c r="AK7371"/>
      <c r="AL7371"/>
      <c r="AM7371">
        <v>0.24031865499999999</v>
      </c>
      <c r="AN7371">
        <v>-0.29203288900000002</v>
      </c>
      <c r="AO7371">
        <v>-0.275901546</v>
      </c>
    </row>
    <row r="7372" spans="1:41" x14ac:dyDescent="0.2">
      <c r="A7372" s="2" t="s">
        <v>10484</v>
      </c>
      <c r="B7372" s="2">
        <v>185</v>
      </c>
      <c r="C7372" s="2">
        <v>1.69</v>
      </c>
      <c r="D7372" s="2">
        <v>10.975000000000001</v>
      </c>
      <c r="E7372" s="2">
        <v>1.7549999999999999</v>
      </c>
      <c r="F7372" s="2">
        <v>7.83</v>
      </c>
      <c r="G7372" s="2">
        <v>10.335000000000001</v>
      </c>
      <c r="H7372" s="2">
        <v>9.81</v>
      </c>
      <c r="I7372" s="2">
        <v>0.875</v>
      </c>
      <c r="J7372" s="2">
        <v>3.5300000000000002</v>
      </c>
      <c r="K7372" s="2">
        <v>6.9349999999999996</v>
      </c>
      <c r="L7372" s="2">
        <v>4.7949999999999999</v>
      </c>
      <c r="M7372" s="2">
        <v>2.2850000000000001</v>
      </c>
      <c r="N7372" s="2">
        <v>10.629999999999999</v>
      </c>
      <c r="O7372" s="2">
        <v>3.16</v>
      </c>
      <c r="P7372" s="2">
        <v>5.99</v>
      </c>
      <c r="Q7372" s="2">
        <v>8.2650000000000006</v>
      </c>
      <c r="AJ7372" t="s">
        <v>9442</v>
      </c>
      <c r="AK7372"/>
      <c r="AL7372"/>
      <c r="AM7372">
        <v>-7.4170219999999997E-3</v>
      </c>
      <c r="AN7372">
        <v>-0.125131662</v>
      </c>
      <c r="AO7372">
        <v>-0.195275271</v>
      </c>
    </row>
    <row r="7373" spans="1:41" x14ac:dyDescent="0.2">
      <c r="A7373" s="2" t="s">
        <v>10485</v>
      </c>
      <c r="B7373" s="2">
        <v>185</v>
      </c>
      <c r="C7373" s="2">
        <v>8.01</v>
      </c>
      <c r="D7373" s="2">
        <v>12.914999999999999</v>
      </c>
      <c r="E7373" s="2">
        <v>1.6400000000000001</v>
      </c>
      <c r="F7373" s="2">
        <v>8.5399999999999991</v>
      </c>
      <c r="G7373" s="2">
        <v>6.93</v>
      </c>
      <c r="H7373" s="2">
        <v>8.2249999999999996</v>
      </c>
      <c r="I7373" s="2">
        <v>2.23</v>
      </c>
      <c r="J7373" s="2">
        <v>4.1850000000000005</v>
      </c>
      <c r="K7373" s="2">
        <v>7.6049999999999995</v>
      </c>
      <c r="L7373" s="2">
        <v>3.5549999999999997</v>
      </c>
      <c r="M7373" s="2">
        <v>5.13</v>
      </c>
      <c r="N7373" s="2">
        <v>5.75</v>
      </c>
      <c r="O7373" s="2">
        <v>3.7349999999999999</v>
      </c>
      <c r="P7373" s="2">
        <v>5.085</v>
      </c>
      <c r="Q7373" s="2">
        <v>6.5399999999999991</v>
      </c>
      <c r="AJ7373" t="s">
        <v>7573</v>
      </c>
      <c r="AK7373"/>
      <c r="AL7373"/>
      <c r="AM7373">
        <v>-7.1934504999999996E-2</v>
      </c>
      <c r="AN7373">
        <v>-4.3952500999999998E-2</v>
      </c>
      <c r="AO7373">
        <v>-0.21224770400000001</v>
      </c>
    </row>
    <row r="7374" spans="1:41" x14ac:dyDescent="0.2">
      <c r="A7374" s="2" t="s">
        <v>10486</v>
      </c>
      <c r="B7374" s="2">
        <v>185</v>
      </c>
      <c r="C7374" s="2">
        <v>35.989999999999995</v>
      </c>
      <c r="D7374" s="2">
        <v>63.07</v>
      </c>
      <c r="E7374" s="2">
        <v>42.435000000000002</v>
      </c>
      <c r="F7374" s="2">
        <v>51.71</v>
      </c>
      <c r="G7374" s="2">
        <v>38.084999999999994</v>
      </c>
      <c r="H7374" s="2">
        <v>51.349999999999994</v>
      </c>
      <c r="I7374" s="2">
        <v>33.945</v>
      </c>
      <c r="J7374" s="2">
        <v>29.064999999999998</v>
      </c>
      <c r="K7374" s="2">
        <v>47.71</v>
      </c>
      <c r="L7374" s="2">
        <v>29.925000000000001</v>
      </c>
      <c r="M7374" s="2">
        <v>42.18</v>
      </c>
      <c r="N7374" s="2">
        <v>52.75</v>
      </c>
      <c r="O7374" s="2">
        <v>33.15</v>
      </c>
      <c r="P7374" s="2">
        <v>44.665000000000006</v>
      </c>
      <c r="Q7374" s="2">
        <v>50.325000000000003</v>
      </c>
      <c r="AJ7374" t="s">
        <v>3811</v>
      </c>
      <c r="AK7374"/>
      <c r="AL7374"/>
      <c r="AM7374">
        <v>-0.28808099399999998</v>
      </c>
      <c r="AN7374">
        <v>6.7681900000000003E-3</v>
      </c>
      <c r="AO7374">
        <v>-4.6932894000000003E-2</v>
      </c>
    </row>
    <row r="7375" spans="1:41" x14ac:dyDescent="0.2">
      <c r="A7375" s="2" t="s">
        <v>10487</v>
      </c>
      <c r="B7375" s="2">
        <v>185</v>
      </c>
      <c r="C7375" s="2">
        <v>17.36</v>
      </c>
      <c r="D7375" s="2">
        <v>18.52</v>
      </c>
      <c r="E7375" s="2">
        <v>19.125</v>
      </c>
      <c r="F7375" s="2">
        <v>24.645</v>
      </c>
      <c r="G7375" s="2">
        <v>23.810000000000002</v>
      </c>
      <c r="H7375" s="2">
        <v>35.755000000000003</v>
      </c>
      <c r="I7375" s="2">
        <v>14.25</v>
      </c>
      <c r="J7375" s="2">
        <v>17.015000000000001</v>
      </c>
      <c r="K7375" s="2">
        <v>43.47</v>
      </c>
      <c r="L7375" s="2">
        <v>15.440000000000001</v>
      </c>
      <c r="M7375" s="2">
        <v>19.844999999999999</v>
      </c>
      <c r="N7375" s="2">
        <v>44.774999999999999</v>
      </c>
      <c r="O7375" s="2">
        <v>15.765000000000001</v>
      </c>
      <c r="P7375" s="2">
        <v>25.65</v>
      </c>
      <c r="Q7375" s="2">
        <v>45.42</v>
      </c>
      <c r="AJ7375" t="s">
        <v>4540</v>
      </c>
      <c r="AK7375"/>
      <c r="AL7375"/>
      <c r="AM7375">
        <v>0.15869180499999999</v>
      </c>
      <c r="AN7375">
        <v>-8.2111534999999999E-2</v>
      </c>
      <c r="AO7375">
        <v>-0.404861101</v>
      </c>
    </row>
    <row r="7376" spans="1:41" x14ac:dyDescent="0.2">
      <c r="A7376" s="2" t="s">
        <v>10488</v>
      </c>
      <c r="B7376" s="2">
        <v>185</v>
      </c>
      <c r="C7376" s="2">
        <v>62.21</v>
      </c>
      <c r="D7376" s="2">
        <v>82.59</v>
      </c>
      <c r="E7376" s="2">
        <v>36.67</v>
      </c>
      <c r="F7376" s="2">
        <v>56.989999999999995</v>
      </c>
      <c r="G7376" s="2">
        <v>49.325000000000003</v>
      </c>
      <c r="H7376" s="2">
        <v>59.760000000000005</v>
      </c>
      <c r="I7376" s="2">
        <v>30.04</v>
      </c>
      <c r="J7376" s="2">
        <v>38.835000000000001</v>
      </c>
      <c r="K7376" s="2">
        <v>64.284999999999997</v>
      </c>
      <c r="L7376" s="2">
        <v>40.19</v>
      </c>
      <c r="M7376" s="2">
        <v>41.885000000000005</v>
      </c>
      <c r="N7376" s="2">
        <v>56.405000000000001</v>
      </c>
      <c r="O7376" s="2">
        <v>32.274999999999999</v>
      </c>
      <c r="P7376" s="2">
        <v>47.379999999999995</v>
      </c>
      <c r="Q7376" s="2">
        <v>57.31</v>
      </c>
      <c r="AJ7376" t="s">
        <v>4541</v>
      </c>
      <c r="AK7376"/>
      <c r="AL7376"/>
      <c r="AM7376">
        <v>-0.13319113599999999</v>
      </c>
      <c r="AN7376">
        <v>8.8971270000000005E-2</v>
      </c>
      <c r="AO7376">
        <v>-0.28408297900000001</v>
      </c>
    </row>
    <row r="7377" spans="1:41" x14ac:dyDescent="0.2">
      <c r="A7377" s="2" t="s">
        <v>10489</v>
      </c>
      <c r="B7377" s="2">
        <v>185</v>
      </c>
      <c r="C7377" s="2">
        <v>33.435000000000002</v>
      </c>
      <c r="D7377" s="2">
        <v>40.26</v>
      </c>
      <c r="E7377" s="2">
        <v>22.54</v>
      </c>
      <c r="F7377" s="2">
        <v>52.765000000000001</v>
      </c>
      <c r="G7377" s="2">
        <v>46.504999999999995</v>
      </c>
      <c r="H7377" s="2">
        <v>53.875</v>
      </c>
      <c r="I7377" s="2">
        <v>29.939999999999998</v>
      </c>
      <c r="J7377" s="2">
        <v>27.254999999999999</v>
      </c>
      <c r="K7377" s="2">
        <v>55.435000000000002</v>
      </c>
      <c r="L7377" s="2">
        <v>26.16</v>
      </c>
      <c r="M7377" s="2">
        <v>34.284999999999997</v>
      </c>
      <c r="N7377" s="2">
        <v>61.790000000000006</v>
      </c>
      <c r="O7377" s="2">
        <v>33.020000000000003</v>
      </c>
      <c r="P7377" s="2">
        <v>42.16</v>
      </c>
      <c r="Q7377" s="2">
        <v>56.895000000000003</v>
      </c>
      <c r="AJ7377" t="s">
        <v>2509</v>
      </c>
      <c r="AK7377"/>
      <c r="AL7377"/>
      <c r="AM7377">
        <v>-0.39221871699999999</v>
      </c>
      <c r="AN7377">
        <v>7.9282290000000002E-3</v>
      </c>
      <c r="AO7377">
        <v>5.5970946000000001E-2</v>
      </c>
    </row>
    <row r="7378" spans="1:41" x14ac:dyDescent="0.2">
      <c r="A7378" s="2" t="s">
        <v>10490</v>
      </c>
      <c r="B7378" s="2">
        <v>185</v>
      </c>
      <c r="C7378" s="2">
        <v>63.575000000000003</v>
      </c>
      <c r="D7378" s="2">
        <v>62.19</v>
      </c>
      <c r="E7378" s="2">
        <v>32.325000000000003</v>
      </c>
      <c r="F7378" s="2">
        <v>60.295000000000002</v>
      </c>
      <c r="G7378" s="2">
        <v>69.45</v>
      </c>
      <c r="H7378" s="2">
        <v>61.614999999999995</v>
      </c>
      <c r="I7378" s="2">
        <v>38.634999999999998</v>
      </c>
      <c r="J7378" s="2">
        <v>45.495000000000005</v>
      </c>
      <c r="K7378" s="2">
        <v>69.05</v>
      </c>
      <c r="L7378" s="2">
        <v>35.984999999999999</v>
      </c>
      <c r="M7378" s="2">
        <v>53.734999999999999</v>
      </c>
      <c r="N7378" s="2">
        <v>65.58</v>
      </c>
      <c r="O7378" s="2">
        <v>39.44</v>
      </c>
      <c r="P7378" s="2">
        <v>51.305</v>
      </c>
      <c r="Q7378" s="2">
        <v>64.009999999999991</v>
      </c>
      <c r="AJ7378" t="s">
        <v>1409</v>
      </c>
      <c r="AK7378"/>
      <c r="AL7378"/>
      <c r="AM7378">
        <v>-0.11754574800000001</v>
      </c>
      <c r="AN7378">
        <v>-0.137410805</v>
      </c>
      <c r="AO7378">
        <v>-7.3792958000000006E-2</v>
      </c>
    </row>
    <row r="7379" spans="1:41" x14ac:dyDescent="0.2">
      <c r="A7379" s="2" t="s">
        <v>10491</v>
      </c>
      <c r="B7379" s="2">
        <v>185</v>
      </c>
      <c r="C7379" s="2">
        <v>21.490000000000002</v>
      </c>
      <c r="D7379" s="2">
        <v>61.365000000000002</v>
      </c>
      <c r="E7379" s="2">
        <v>16.5</v>
      </c>
      <c r="F7379" s="2">
        <v>48.59</v>
      </c>
      <c r="G7379" s="2">
        <v>40.164999999999999</v>
      </c>
      <c r="H7379" s="2">
        <v>44.129999999999995</v>
      </c>
      <c r="I7379" s="2">
        <v>21.79</v>
      </c>
      <c r="J7379" s="2">
        <v>22.484999999999999</v>
      </c>
      <c r="K7379" s="2">
        <v>37.134999999999998</v>
      </c>
      <c r="L7379" s="2">
        <v>26.454999999999998</v>
      </c>
      <c r="M7379" s="2">
        <v>29.22</v>
      </c>
      <c r="N7379" s="2">
        <v>38.33</v>
      </c>
      <c r="O7379" s="2">
        <v>22.65</v>
      </c>
      <c r="P7379" s="2">
        <v>27.79</v>
      </c>
      <c r="Q7379" s="2">
        <v>35.884999999999998</v>
      </c>
      <c r="AJ7379" t="s">
        <v>3934</v>
      </c>
      <c r="AK7379"/>
      <c r="AL7379"/>
      <c r="AM7379">
        <v>-0.31099444100000001</v>
      </c>
      <c r="AN7379">
        <v>-2.1694919999999999E-3</v>
      </c>
      <c r="AO7379">
        <v>-1.5622896000000001E-2</v>
      </c>
    </row>
    <row r="7380" spans="1:41" x14ac:dyDescent="0.2">
      <c r="A7380" s="2" t="s">
        <v>10492</v>
      </c>
      <c r="B7380" s="2">
        <v>185</v>
      </c>
      <c r="C7380" s="2">
        <v>12.345000000000001</v>
      </c>
      <c r="D7380" s="2">
        <v>20.465</v>
      </c>
      <c r="E7380" s="2">
        <v>9.11</v>
      </c>
      <c r="F7380" s="2">
        <v>20.79</v>
      </c>
      <c r="G7380" s="2">
        <v>20.134999999999998</v>
      </c>
      <c r="H7380" s="2">
        <v>21.84</v>
      </c>
      <c r="I7380" s="2">
        <v>12.32</v>
      </c>
      <c r="J7380" s="2">
        <v>12.594999999999999</v>
      </c>
      <c r="K7380" s="2">
        <v>20.509999999999998</v>
      </c>
      <c r="L7380" s="2">
        <v>13.21</v>
      </c>
      <c r="M7380" s="2">
        <v>16.715</v>
      </c>
      <c r="N7380" s="2">
        <v>21.8</v>
      </c>
      <c r="O7380" s="2">
        <v>12.44</v>
      </c>
      <c r="P7380" s="2">
        <v>16.97</v>
      </c>
      <c r="Q7380" s="2">
        <v>21.2</v>
      </c>
      <c r="AJ7380" t="s">
        <v>2846</v>
      </c>
      <c r="AK7380"/>
      <c r="AL7380"/>
      <c r="AM7380">
        <v>-0.59681945700000005</v>
      </c>
      <c r="AN7380">
        <v>0.229609586</v>
      </c>
      <c r="AO7380">
        <v>3.8162544E-2</v>
      </c>
    </row>
    <row r="7381" spans="1:41" x14ac:dyDescent="0.2">
      <c r="A7381" s="2" t="s">
        <v>10493</v>
      </c>
      <c r="B7381" s="2">
        <v>185</v>
      </c>
      <c r="C7381" s="2">
        <v>35.97</v>
      </c>
      <c r="D7381" s="2">
        <v>42.71</v>
      </c>
      <c r="E7381" s="2">
        <v>10.030000000000001</v>
      </c>
      <c r="F7381" s="2">
        <v>212.14</v>
      </c>
      <c r="G7381" s="2">
        <v>186.66500000000002</v>
      </c>
      <c r="H7381" s="2">
        <v>178.93</v>
      </c>
      <c r="I7381" s="2">
        <v>22.755000000000003</v>
      </c>
      <c r="J7381" s="2">
        <v>33.604999999999997</v>
      </c>
      <c r="K7381" s="2">
        <v>141.17500000000001</v>
      </c>
      <c r="L7381" s="2">
        <v>53.47</v>
      </c>
      <c r="M7381" s="2">
        <v>100.6</v>
      </c>
      <c r="N7381" s="2">
        <v>146.94499999999999</v>
      </c>
      <c r="O7381" s="2">
        <v>37.064999999999998</v>
      </c>
      <c r="P7381" s="2">
        <v>50.984999999999999</v>
      </c>
      <c r="Q7381" s="2">
        <v>141.23000000000002</v>
      </c>
      <c r="AJ7381" t="s">
        <v>9959</v>
      </c>
      <c r="AK7381"/>
      <c r="AL7381"/>
      <c r="AM7381">
        <v>-0.16799408800000001</v>
      </c>
      <c r="AN7381">
        <v>-5.5646480999999998E-2</v>
      </c>
      <c r="AO7381">
        <v>-0.10541424100000001</v>
      </c>
    </row>
    <row r="7382" spans="1:41" x14ac:dyDescent="0.2">
      <c r="A7382" s="2" t="s">
        <v>10494</v>
      </c>
      <c r="B7382" s="2">
        <v>185</v>
      </c>
      <c r="C7382" s="2">
        <v>56.454999999999998</v>
      </c>
      <c r="D7382" s="2">
        <v>115.755</v>
      </c>
      <c r="E7382" s="2">
        <v>42.715000000000003</v>
      </c>
      <c r="F7382" s="2">
        <v>51.405000000000001</v>
      </c>
      <c r="G7382" s="2">
        <v>48.605000000000004</v>
      </c>
      <c r="H7382" s="2">
        <v>143.66</v>
      </c>
      <c r="I7382" s="2">
        <v>7.8449999999999998</v>
      </c>
      <c r="J7382" s="2">
        <v>10.755000000000001</v>
      </c>
      <c r="K7382" s="2">
        <v>64.08</v>
      </c>
      <c r="L7382" s="2">
        <v>13.67</v>
      </c>
      <c r="M7382" s="2">
        <v>13.385000000000002</v>
      </c>
      <c r="N7382" s="2">
        <v>55.75</v>
      </c>
      <c r="O7382" s="2">
        <v>31.189999999999998</v>
      </c>
      <c r="P7382" s="2">
        <v>37.094999999999999</v>
      </c>
      <c r="Q7382" s="2">
        <v>45.09</v>
      </c>
      <c r="AJ7382" t="s">
        <v>8970</v>
      </c>
      <c r="AK7382"/>
      <c r="AL7382"/>
      <c r="AM7382">
        <v>2.4479800000000002E-3</v>
      </c>
      <c r="AN7382">
        <v>-0.12496465900000001</v>
      </c>
      <c r="AO7382">
        <v>-0.206598161</v>
      </c>
    </row>
    <row r="7383" spans="1:41" x14ac:dyDescent="0.2">
      <c r="A7383" s="2" t="s">
        <v>10495</v>
      </c>
      <c r="B7383" s="2">
        <v>185</v>
      </c>
      <c r="C7383" s="2">
        <v>60.385000000000005</v>
      </c>
      <c r="D7383" s="2">
        <v>67.87</v>
      </c>
      <c r="E7383" s="2">
        <v>29.92</v>
      </c>
      <c r="F7383" s="2">
        <v>61.3</v>
      </c>
      <c r="G7383" s="2">
        <v>61.92</v>
      </c>
      <c r="H7383" s="2">
        <v>62.185000000000002</v>
      </c>
      <c r="I7383" s="2">
        <v>28.984999999999999</v>
      </c>
      <c r="J7383" s="2">
        <v>36.049999999999997</v>
      </c>
      <c r="K7383" s="2">
        <v>60.04</v>
      </c>
      <c r="L7383" s="2">
        <v>35.605000000000004</v>
      </c>
      <c r="M7383" s="2">
        <v>39.82</v>
      </c>
      <c r="N7383" s="2">
        <v>66.849999999999994</v>
      </c>
      <c r="O7383" s="2">
        <v>42.825000000000003</v>
      </c>
      <c r="P7383" s="2">
        <v>45.465000000000003</v>
      </c>
      <c r="Q7383" s="2">
        <v>57.504999999999995</v>
      </c>
      <c r="AJ7383" t="s">
        <v>10616</v>
      </c>
      <c r="AK7383"/>
      <c r="AL7383"/>
      <c r="AM7383">
        <v>0.37039903299999999</v>
      </c>
      <c r="AN7383">
        <v>-0.117766704</v>
      </c>
      <c r="AO7383">
        <v>-0.58176245199999999</v>
      </c>
    </row>
    <row r="7384" spans="1:41" x14ac:dyDescent="0.2">
      <c r="A7384" s="2" t="s">
        <v>10496</v>
      </c>
      <c r="B7384" s="2">
        <v>185</v>
      </c>
      <c r="C7384" s="2">
        <v>19.979999999999997</v>
      </c>
      <c r="D7384" s="2">
        <v>87.49</v>
      </c>
      <c r="E7384" s="2">
        <v>22.34</v>
      </c>
      <c r="F7384" s="2">
        <v>38.435000000000002</v>
      </c>
      <c r="G7384" s="2">
        <v>42.92</v>
      </c>
      <c r="H7384" s="2">
        <v>208.59</v>
      </c>
      <c r="I7384" s="2">
        <v>16.445</v>
      </c>
      <c r="J7384" s="2">
        <v>7.8</v>
      </c>
      <c r="K7384" s="2">
        <v>94.59</v>
      </c>
      <c r="L7384" s="2">
        <v>13.830000000000002</v>
      </c>
      <c r="M7384" s="2">
        <v>12.135</v>
      </c>
      <c r="N7384" s="2">
        <v>103.16500000000001</v>
      </c>
      <c r="O7384" s="2">
        <v>15.705</v>
      </c>
      <c r="P7384" s="2">
        <v>28.11</v>
      </c>
      <c r="Q7384" s="2">
        <v>99.25</v>
      </c>
      <c r="AJ7384" t="s">
        <v>3820</v>
      </c>
      <c r="AK7384"/>
      <c r="AL7384"/>
      <c r="AM7384">
        <v>-5.0569823E-2</v>
      </c>
      <c r="AN7384">
        <v>-9.2735424999999996E-2</v>
      </c>
      <c r="AO7384">
        <v>-0.18584263300000001</v>
      </c>
    </row>
    <row r="7385" spans="1:41" x14ac:dyDescent="0.2">
      <c r="A7385" s="2" t="s">
        <v>10497</v>
      </c>
      <c r="B7385" s="2">
        <v>185</v>
      </c>
      <c r="C7385" s="2">
        <v>18.009999999999998</v>
      </c>
      <c r="D7385" s="2">
        <v>26.42</v>
      </c>
      <c r="E7385" s="2">
        <v>13.285</v>
      </c>
      <c r="F7385" s="2">
        <v>14.605</v>
      </c>
      <c r="G7385" s="2">
        <v>16.454999999999998</v>
      </c>
      <c r="H7385" s="2">
        <v>19.34</v>
      </c>
      <c r="I7385" s="2">
        <v>9.6050000000000004</v>
      </c>
      <c r="J7385" s="2">
        <v>12.120000000000001</v>
      </c>
      <c r="K7385" s="2">
        <v>19.96</v>
      </c>
      <c r="L7385" s="2">
        <v>7.6</v>
      </c>
      <c r="M7385" s="2">
        <v>11.615</v>
      </c>
      <c r="N7385" s="2">
        <v>21.049999999999997</v>
      </c>
      <c r="O7385" s="2">
        <v>10.495000000000001</v>
      </c>
      <c r="P7385" s="2">
        <v>12.835000000000001</v>
      </c>
      <c r="Q7385" s="2">
        <v>21.59</v>
      </c>
      <c r="AJ7385" t="s">
        <v>814</v>
      </c>
      <c r="AK7385"/>
      <c r="AL7385"/>
      <c r="AM7385">
        <v>-0.28258738999999999</v>
      </c>
      <c r="AN7385">
        <v>-3.8765470000000002E-3</v>
      </c>
      <c r="AO7385">
        <v>-4.2833125999999999E-2</v>
      </c>
    </row>
    <row r="7386" spans="1:41" x14ac:dyDescent="0.2">
      <c r="A7386" s="2" t="s">
        <v>10498</v>
      </c>
      <c r="B7386" s="2">
        <v>185</v>
      </c>
      <c r="C7386" s="2">
        <v>1.7999999999999998</v>
      </c>
      <c r="D7386" s="2">
        <v>1.615</v>
      </c>
      <c r="E7386" s="2">
        <v>1.8049999999999999</v>
      </c>
      <c r="F7386" s="2">
        <v>2.7349999999999999</v>
      </c>
      <c r="G7386" s="2">
        <v>2.8250000000000002</v>
      </c>
      <c r="H7386" s="2">
        <v>3.9850000000000003</v>
      </c>
      <c r="I7386" s="2">
        <v>1.9249999999999998</v>
      </c>
      <c r="J7386" s="2">
        <v>2.0299999999999998</v>
      </c>
      <c r="K7386" s="2">
        <v>6.7850000000000001</v>
      </c>
      <c r="L7386" s="2">
        <v>1.5899999999999999</v>
      </c>
      <c r="M7386" s="2">
        <v>2.04</v>
      </c>
      <c r="N7386" s="2">
        <v>6.5399999999999991</v>
      </c>
      <c r="O7386" s="2">
        <v>1.95</v>
      </c>
      <c r="P7386" s="2">
        <v>2.6150000000000002</v>
      </c>
      <c r="Q7386" s="2">
        <v>6.8699999999999992</v>
      </c>
      <c r="AJ7386" t="s">
        <v>4873</v>
      </c>
      <c r="AK7386"/>
      <c r="AL7386"/>
      <c r="AM7386">
        <v>-0.13492621199999999</v>
      </c>
      <c r="AN7386">
        <v>7.4770539999999996E-2</v>
      </c>
      <c r="AO7386">
        <v>-0.26928104600000002</v>
      </c>
    </row>
    <row r="7387" spans="1:41" x14ac:dyDescent="0.2">
      <c r="A7387" s="2" t="s">
        <v>10499</v>
      </c>
      <c r="B7387" s="2">
        <v>185</v>
      </c>
      <c r="C7387" s="2">
        <v>50.97</v>
      </c>
      <c r="D7387" s="2">
        <v>29.805</v>
      </c>
      <c r="E7387" s="2">
        <v>30.585000000000001</v>
      </c>
      <c r="F7387" s="2">
        <v>69.025000000000006</v>
      </c>
      <c r="G7387" s="2">
        <v>56.875</v>
      </c>
      <c r="H7387" s="2">
        <v>84.575000000000003</v>
      </c>
      <c r="I7387" s="2">
        <v>50.365000000000002</v>
      </c>
      <c r="J7387" s="2">
        <v>46.435000000000002</v>
      </c>
      <c r="K7387" s="2">
        <v>86.44</v>
      </c>
      <c r="L7387" s="2">
        <v>52.225000000000001</v>
      </c>
      <c r="M7387" s="2">
        <v>50.755000000000003</v>
      </c>
      <c r="N7387" s="2">
        <v>102.21000000000001</v>
      </c>
      <c r="O7387" s="2">
        <v>50.915000000000006</v>
      </c>
      <c r="P7387" s="2">
        <v>64.694999999999993</v>
      </c>
      <c r="Q7387" s="2">
        <v>82.960000000000008</v>
      </c>
      <c r="AJ7387" t="s">
        <v>8126</v>
      </c>
      <c r="AK7387"/>
      <c r="AL7387"/>
      <c r="AM7387">
        <v>-0.71191478799999997</v>
      </c>
      <c r="AN7387">
        <v>7.7610274000000007E-2</v>
      </c>
      <c r="AO7387">
        <v>0.30473830899999999</v>
      </c>
    </row>
    <row r="7388" spans="1:41" x14ac:dyDescent="0.2">
      <c r="A7388" s="2" t="s">
        <v>10500</v>
      </c>
      <c r="B7388" s="2">
        <v>185</v>
      </c>
      <c r="C7388" s="2">
        <v>23.615000000000002</v>
      </c>
      <c r="D7388" s="2">
        <v>25.954999999999998</v>
      </c>
      <c r="E7388" s="2">
        <v>9.3650000000000002</v>
      </c>
      <c r="F7388" s="2">
        <v>20.02</v>
      </c>
      <c r="G7388" s="2">
        <v>19.810000000000002</v>
      </c>
      <c r="H7388" s="2">
        <v>24.064999999999998</v>
      </c>
      <c r="I7388" s="2">
        <v>3.6950000000000003</v>
      </c>
      <c r="J7388" s="2">
        <v>13.26</v>
      </c>
      <c r="K7388" s="2">
        <v>22.03</v>
      </c>
      <c r="L7388" s="2">
        <v>9.1750000000000007</v>
      </c>
      <c r="M7388" s="2">
        <v>14.484999999999999</v>
      </c>
      <c r="N7388" s="2">
        <v>21.64</v>
      </c>
      <c r="O7388" s="2">
        <v>10.34</v>
      </c>
      <c r="P7388" s="2">
        <v>16.835000000000001</v>
      </c>
      <c r="Q7388" s="2">
        <v>18.744999999999997</v>
      </c>
      <c r="AJ7388" t="s">
        <v>8521</v>
      </c>
      <c r="AK7388"/>
      <c r="AL7388"/>
      <c r="AM7388">
        <v>-0.66864872900000005</v>
      </c>
      <c r="AN7388">
        <v>8.3333330000000001E-3</v>
      </c>
      <c r="AO7388">
        <v>0.330667659</v>
      </c>
    </row>
    <row r="7389" spans="1:41" x14ac:dyDescent="0.2">
      <c r="A7389" s="2" t="s">
        <v>10501</v>
      </c>
      <c r="B7389" s="2">
        <v>185</v>
      </c>
      <c r="C7389" s="2">
        <v>32.43</v>
      </c>
      <c r="D7389" s="2">
        <v>50.28</v>
      </c>
      <c r="E7389" s="2">
        <v>17.73</v>
      </c>
      <c r="F7389" s="2">
        <v>22.119999999999997</v>
      </c>
      <c r="G7389" s="2">
        <v>24.19</v>
      </c>
      <c r="H7389" s="2">
        <v>21.729999999999997</v>
      </c>
      <c r="I7389" s="2">
        <v>15.75</v>
      </c>
      <c r="J7389" s="2">
        <v>14.615</v>
      </c>
      <c r="K7389" s="2">
        <v>25.855</v>
      </c>
      <c r="L7389" s="2">
        <v>17.18</v>
      </c>
      <c r="M7389" s="2">
        <v>19.2</v>
      </c>
      <c r="N7389" s="2">
        <v>30.28</v>
      </c>
      <c r="O7389" s="2">
        <v>19.04</v>
      </c>
      <c r="P7389" s="2">
        <v>25.18</v>
      </c>
      <c r="Q7389" s="2">
        <v>25.04</v>
      </c>
      <c r="AJ7389" t="s">
        <v>1178</v>
      </c>
      <c r="AK7389"/>
      <c r="AL7389"/>
      <c r="AM7389">
        <v>-0.50261029800000001</v>
      </c>
      <c r="AN7389">
        <v>6.2712505000000002E-2</v>
      </c>
      <c r="AO7389">
        <v>0.110226482</v>
      </c>
    </row>
    <row r="7390" spans="1:41" x14ac:dyDescent="0.2">
      <c r="A7390" s="2" t="s">
        <v>10502</v>
      </c>
      <c r="B7390" s="2">
        <v>185</v>
      </c>
      <c r="C7390" s="2">
        <v>104.535</v>
      </c>
      <c r="D7390" s="2">
        <v>192.39499999999998</v>
      </c>
      <c r="E7390" s="2">
        <v>73.155000000000001</v>
      </c>
      <c r="F7390" s="2">
        <v>96.86</v>
      </c>
      <c r="G7390" s="2">
        <v>94.105000000000004</v>
      </c>
      <c r="H7390" s="2">
        <v>99.97999999999999</v>
      </c>
      <c r="I7390" s="2">
        <v>64.634999999999991</v>
      </c>
      <c r="J7390" s="2">
        <v>72.14</v>
      </c>
      <c r="K7390" s="2">
        <v>107.14</v>
      </c>
      <c r="L7390" s="2">
        <v>73.884999999999991</v>
      </c>
      <c r="M7390" s="2">
        <v>76.495000000000005</v>
      </c>
      <c r="N7390" s="2">
        <v>102.97</v>
      </c>
      <c r="O7390" s="2">
        <v>67.77000000000001</v>
      </c>
      <c r="P7390" s="2">
        <v>90.765000000000001</v>
      </c>
      <c r="Q7390" s="2">
        <v>103.64</v>
      </c>
      <c r="AJ7390" t="s">
        <v>2226</v>
      </c>
      <c r="AK7390"/>
      <c r="AL7390"/>
      <c r="AM7390">
        <v>-0.25555175899999999</v>
      </c>
      <c r="AN7390">
        <v>0.154351396</v>
      </c>
      <c r="AO7390">
        <v>-0.22852320700000001</v>
      </c>
    </row>
    <row r="7391" spans="1:41" x14ac:dyDescent="0.2">
      <c r="A7391" s="2" t="s">
        <v>10503</v>
      </c>
      <c r="B7391" s="2">
        <v>185</v>
      </c>
      <c r="C7391" s="2">
        <v>24.810000000000002</v>
      </c>
      <c r="D7391" s="2">
        <v>35.68</v>
      </c>
      <c r="E7391" s="2">
        <v>8.8999999999999986</v>
      </c>
      <c r="F7391" s="2">
        <v>42.445</v>
      </c>
      <c r="G7391" s="2">
        <v>41.28</v>
      </c>
      <c r="H7391" s="2">
        <v>32.65</v>
      </c>
      <c r="I7391" s="2">
        <v>17.925000000000001</v>
      </c>
      <c r="J7391" s="2">
        <v>26</v>
      </c>
      <c r="K7391" s="2">
        <v>35.28</v>
      </c>
      <c r="L7391" s="2">
        <v>23.905000000000001</v>
      </c>
      <c r="M7391" s="2">
        <v>43.16</v>
      </c>
      <c r="N7391" s="2">
        <v>41.06</v>
      </c>
      <c r="O7391" s="2">
        <v>22.630000000000003</v>
      </c>
      <c r="P7391" s="2">
        <v>40.605000000000004</v>
      </c>
      <c r="Q7391" s="2">
        <v>34.724999999999994</v>
      </c>
      <c r="AJ7391" t="s">
        <v>6424</v>
      </c>
      <c r="AK7391"/>
      <c r="AL7391"/>
      <c r="AM7391">
        <v>-0.107133433</v>
      </c>
      <c r="AN7391">
        <v>-3.8234135000000002E-2</v>
      </c>
      <c r="AO7391">
        <v>-0.184570491</v>
      </c>
    </row>
    <row r="7392" spans="1:41" x14ac:dyDescent="0.2">
      <c r="A7392" s="2" t="s">
        <v>10504</v>
      </c>
      <c r="B7392" s="2">
        <v>185</v>
      </c>
      <c r="C7392" s="2">
        <v>0.44500000000000001</v>
      </c>
      <c r="D7392" s="2">
        <v>2.625</v>
      </c>
      <c r="E7392" s="2">
        <v>0.28999999999999998</v>
      </c>
      <c r="F7392" s="2">
        <v>2.2949999999999999</v>
      </c>
      <c r="G7392" s="2">
        <v>2.88</v>
      </c>
      <c r="H7392" s="2">
        <v>1.94</v>
      </c>
      <c r="I7392" s="2">
        <v>0.32</v>
      </c>
      <c r="J7392" s="2">
        <v>0.92999999999999994</v>
      </c>
      <c r="K7392" s="2">
        <v>2.48</v>
      </c>
      <c r="L7392" s="2">
        <v>0.34499999999999997</v>
      </c>
      <c r="M7392" s="2">
        <v>1.4649999999999999</v>
      </c>
      <c r="N7392" s="2">
        <v>1.9699999999999998</v>
      </c>
      <c r="O7392" s="2">
        <v>1.0350000000000001</v>
      </c>
      <c r="P7392" s="2">
        <v>2.585</v>
      </c>
      <c r="Q7392" s="2">
        <v>3.12</v>
      </c>
      <c r="AJ7392" t="s">
        <v>3108</v>
      </c>
      <c r="AK7392"/>
      <c r="AL7392"/>
      <c r="AM7392">
        <v>-0.203399307</v>
      </c>
      <c r="AN7392">
        <v>-8.0766877000000001E-2</v>
      </c>
      <c r="AO7392">
        <v>-4.5944192000000002E-2</v>
      </c>
    </row>
    <row r="7393" spans="1:41" x14ac:dyDescent="0.2">
      <c r="A7393" s="2" t="s">
        <v>10505</v>
      </c>
      <c r="B7393" s="2">
        <v>185</v>
      </c>
      <c r="C7393" s="2">
        <v>45.545000000000002</v>
      </c>
      <c r="D7393" s="2">
        <v>67.60499999999999</v>
      </c>
      <c r="E7393" s="2">
        <v>13.545</v>
      </c>
      <c r="F7393" s="2">
        <v>45.975000000000001</v>
      </c>
      <c r="G7393" s="2">
        <v>41.545000000000002</v>
      </c>
      <c r="H7393" s="2">
        <v>62.674999999999997</v>
      </c>
      <c r="I7393" s="2">
        <v>9.5250000000000004</v>
      </c>
      <c r="J7393" s="2">
        <v>17.520000000000003</v>
      </c>
      <c r="K7393" s="2">
        <v>44.49</v>
      </c>
      <c r="L7393" s="2">
        <v>17.689999999999998</v>
      </c>
      <c r="M7393" s="2">
        <v>22.414999999999999</v>
      </c>
      <c r="N7393" s="2">
        <v>43.790000000000006</v>
      </c>
      <c r="O7393" s="2">
        <v>24.189999999999998</v>
      </c>
      <c r="P7393" s="2">
        <v>30.935000000000002</v>
      </c>
      <c r="Q7393" s="2">
        <v>45.980000000000004</v>
      </c>
      <c r="AJ7393" t="s">
        <v>10335</v>
      </c>
      <c r="AK7393"/>
      <c r="AL7393"/>
      <c r="AM7393">
        <v>0.314610055</v>
      </c>
      <c r="AN7393">
        <v>-0.25761335400000002</v>
      </c>
      <c r="AO7393">
        <v>-0.38713718899999999</v>
      </c>
    </row>
    <row r="7394" spans="1:41" x14ac:dyDescent="0.2">
      <c r="A7394" s="2" t="s">
        <v>10506</v>
      </c>
      <c r="B7394" s="2">
        <v>185</v>
      </c>
      <c r="C7394" s="2">
        <v>0.92500000000000004</v>
      </c>
      <c r="D7394" s="2">
        <v>0.505</v>
      </c>
      <c r="E7394" s="2">
        <v>0.55499999999999994</v>
      </c>
      <c r="F7394" s="2">
        <v>0.53</v>
      </c>
      <c r="G7394" s="2">
        <v>0.39500000000000002</v>
      </c>
      <c r="H7394" s="2">
        <v>0.20499999999999999</v>
      </c>
      <c r="I7394" s="2">
        <v>0.17499999999999999</v>
      </c>
      <c r="J7394" s="2">
        <v>0.40500000000000003</v>
      </c>
      <c r="K7394" s="2">
        <v>0.31</v>
      </c>
      <c r="L7394" s="2">
        <v>0.26500000000000001</v>
      </c>
      <c r="M7394" s="2">
        <v>0.31</v>
      </c>
      <c r="N7394" s="2">
        <v>0.45500000000000002</v>
      </c>
      <c r="O7394" s="2">
        <v>0.26</v>
      </c>
      <c r="P7394" s="2">
        <v>0.64500000000000002</v>
      </c>
      <c r="Q7394" s="2">
        <v>0.42499999999999999</v>
      </c>
      <c r="AJ7394" t="s">
        <v>5327</v>
      </c>
      <c r="AK7394"/>
      <c r="AL7394"/>
      <c r="AM7394">
        <v>-0.47595560999999997</v>
      </c>
      <c r="AN7394">
        <v>1.4515065000000001E-2</v>
      </c>
      <c r="AO7394">
        <v>0.13122382499999999</v>
      </c>
    </row>
    <row r="7395" spans="1:41" x14ac:dyDescent="0.2">
      <c r="A7395" s="2" t="s">
        <v>10507</v>
      </c>
      <c r="B7395" s="2">
        <v>185</v>
      </c>
      <c r="C7395" s="2">
        <v>5.0749999999999993</v>
      </c>
      <c r="D7395" s="2">
        <v>10.67</v>
      </c>
      <c r="E7395" s="2">
        <v>2.79</v>
      </c>
      <c r="F7395" s="2">
        <v>10.029999999999999</v>
      </c>
      <c r="G7395" s="2">
        <v>10.935</v>
      </c>
      <c r="H7395" s="2">
        <v>10.865</v>
      </c>
      <c r="I7395" s="2">
        <v>6.585</v>
      </c>
      <c r="J7395" s="2">
        <v>6.4049999999999994</v>
      </c>
      <c r="K7395" s="2">
        <v>9.3249999999999993</v>
      </c>
      <c r="L7395" s="2">
        <v>5.4249999999999998</v>
      </c>
      <c r="M7395" s="2">
        <v>8.64</v>
      </c>
      <c r="N7395" s="2">
        <v>9.01</v>
      </c>
      <c r="O7395" s="2">
        <v>5.82</v>
      </c>
      <c r="P7395" s="2">
        <v>9.84</v>
      </c>
      <c r="Q7395" s="2">
        <v>9.08</v>
      </c>
      <c r="AJ7395" t="s">
        <v>6425</v>
      </c>
      <c r="AK7395"/>
      <c r="AL7395"/>
      <c r="AM7395">
        <v>-0.14856553</v>
      </c>
      <c r="AN7395">
        <v>4.7919033E-2</v>
      </c>
      <c r="AO7395">
        <v>-0.22970137900000001</v>
      </c>
    </row>
    <row r="7396" spans="1:41" x14ac:dyDescent="0.2">
      <c r="A7396" s="2" t="s">
        <v>10508</v>
      </c>
      <c r="B7396" s="2">
        <v>185</v>
      </c>
      <c r="C7396" s="2">
        <v>23.914999999999999</v>
      </c>
      <c r="D7396" s="2">
        <v>55.704999999999998</v>
      </c>
      <c r="E7396" s="2">
        <v>13.335000000000001</v>
      </c>
      <c r="F7396" s="2">
        <v>22.625</v>
      </c>
      <c r="G7396" s="2">
        <v>18.454999999999998</v>
      </c>
      <c r="H7396" s="2">
        <v>22.825000000000003</v>
      </c>
      <c r="I7396" s="2">
        <v>9.8849999999999998</v>
      </c>
      <c r="J7396" s="2">
        <v>12.26</v>
      </c>
      <c r="K7396" s="2">
        <v>29.925000000000004</v>
      </c>
      <c r="L7396" s="2">
        <v>11.975</v>
      </c>
      <c r="M7396" s="2">
        <v>13.835000000000001</v>
      </c>
      <c r="N7396" s="2">
        <v>33.655000000000001</v>
      </c>
      <c r="O7396" s="2">
        <v>9.33</v>
      </c>
      <c r="P7396" s="2">
        <v>16.14</v>
      </c>
      <c r="Q7396" s="2">
        <v>36.055</v>
      </c>
      <c r="AJ7396" t="s">
        <v>1406</v>
      </c>
      <c r="AK7396"/>
      <c r="AL7396"/>
      <c r="AM7396">
        <v>-0.47288503300000001</v>
      </c>
      <c r="AN7396">
        <v>9.9911738999999999E-2</v>
      </c>
      <c r="AO7396">
        <v>4.2582417999999997E-2</v>
      </c>
    </row>
    <row r="7397" spans="1:41" x14ac:dyDescent="0.2">
      <c r="A7397" s="2" t="s">
        <v>10509</v>
      </c>
      <c r="B7397" s="2">
        <v>185</v>
      </c>
      <c r="C7397" s="2">
        <v>7.2</v>
      </c>
      <c r="D7397" s="2">
        <v>9.35</v>
      </c>
      <c r="E7397" s="2">
        <v>4.8550000000000004</v>
      </c>
      <c r="F7397" s="2">
        <v>8.5449999999999999</v>
      </c>
      <c r="G7397" s="2">
        <v>9.0449999999999999</v>
      </c>
      <c r="H7397" s="2">
        <v>6.3150000000000004</v>
      </c>
      <c r="I7397" s="2">
        <v>2.2200000000000002</v>
      </c>
      <c r="J7397" s="2">
        <v>2.2400000000000002</v>
      </c>
      <c r="K7397" s="2">
        <v>11.690000000000001</v>
      </c>
      <c r="L7397" s="2">
        <v>2.38</v>
      </c>
      <c r="M7397" s="2">
        <v>3.125</v>
      </c>
      <c r="N7397" s="2">
        <v>7.4049999999999994</v>
      </c>
      <c r="O7397" s="2">
        <v>1.915</v>
      </c>
      <c r="P7397" s="2">
        <v>3.9699999999999998</v>
      </c>
      <c r="Q7397" s="2">
        <v>11.754999999999999</v>
      </c>
      <c r="AJ7397" t="s">
        <v>1479</v>
      </c>
      <c r="AK7397"/>
      <c r="AL7397"/>
      <c r="AM7397">
        <v>-0.22988392699999999</v>
      </c>
      <c r="AN7397">
        <v>1.9571390000000001E-3</v>
      </c>
      <c r="AO7397">
        <v>-0.102534375</v>
      </c>
    </row>
    <row r="7398" spans="1:41" x14ac:dyDescent="0.2">
      <c r="A7398" s="2" t="s">
        <v>10510</v>
      </c>
      <c r="B7398" s="2">
        <v>185</v>
      </c>
      <c r="C7398" s="2">
        <v>38.07</v>
      </c>
      <c r="D7398" s="2">
        <v>42.96</v>
      </c>
      <c r="E7398" s="2">
        <v>23.094999999999999</v>
      </c>
      <c r="F7398" s="2">
        <v>36.265000000000001</v>
      </c>
      <c r="G7398" s="2">
        <v>31.024999999999999</v>
      </c>
      <c r="H7398" s="2">
        <v>28.195</v>
      </c>
      <c r="I7398" s="2">
        <v>20.25</v>
      </c>
      <c r="J7398" s="2">
        <v>26.25</v>
      </c>
      <c r="K7398" s="2">
        <v>33.840000000000003</v>
      </c>
      <c r="L7398" s="2">
        <v>19.39</v>
      </c>
      <c r="M7398" s="2">
        <v>27.744999999999997</v>
      </c>
      <c r="N7398" s="2">
        <v>37.520000000000003</v>
      </c>
      <c r="O7398" s="2">
        <v>24.324999999999999</v>
      </c>
      <c r="P7398" s="2">
        <v>34.045000000000002</v>
      </c>
      <c r="Q7398" s="2">
        <v>31.954999999999998</v>
      </c>
      <c r="AJ7398" t="s">
        <v>9652</v>
      </c>
      <c r="AK7398"/>
      <c r="AL7398"/>
      <c r="AM7398">
        <v>-0.58256555600000004</v>
      </c>
      <c r="AN7398">
        <v>5.9673660000000003E-2</v>
      </c>
      <c r="AO7398">
        <v>0.19201190800000001</v>
      </c>
    </row>
    <row r="7399" spans="1:41" x14ac:dyDescent="0.2">
      <c r="A7399" s="2" t="s">
        <v>10511</v>
      </c>
      <c r="B7399" s="2">
        <v>185</v>
      </c>
      <c r="C7399" s="2">
        <v>2.7949999999999999</v>
      </c>
      <c r="D7399" s="2">
        <v>11.190000000000001</v>
      </c>
      <c r="E7399" s="2">
        <v>3.3150000000000004</v>
      </c>
      <c r="F7399" s="2">
        <v>9.83</v>
      </c>
      <c r="G7399" s="2">
        <v>5.2050000000000001</v>
      </c>
      <c r="H7399" s="2">
        <v>11.885</v>
      </c>
      <c r="I7399" s="2">
        <v>2.9749999999999996</v>
      </c>
      <c r="J7399" s="2">
        <v>2.7199999999999998</v>
      </c>
      <c r="K7399" s="2">
        <v>9.8099999999999987</v>
      </c>
      <c r="L7399" s="2">
        <v>5.3149999999999995</v>
      </c>
      <c r="M7399" s="2">
        <v>4.83</v>
      </c>
      <c r="N7399" s="2">
        <v>10.004999999999999</v>
      </c>
      <c r="O7399" s="2">
        <v>3.7349999999999999</v>
      </c>
      <c r="P7399" s="2">
        <v>5.3949999999999996</v>
      </c>
      <c r="Q7399" s="2">
        <v>9.9849999999999994</v>
      </c>
      <c r="AJ7399" t="s">
        <v>6426</v>
      </c>
      <c r="AK7399"/>
      <c r="AL7399"/>
      <c r="AM7399">
        <v>-4.9601094999999998E-2</v>
      </c>
      <c r="AN7399">
        <v>7.8618300000000002E-2</v>
      </c>
      <c r="AO7399">
        <v>-0.36013246599999998</v>
      </c>
    </row>
    <row r="7400" spans="1:41" x14ac:dyDescent="0.2">
      <c r="A7400" s="2" t="s">
        <v>10512</v>
      </c>
      <c r="B7400" s="2">
        <v>185</v>
      </c>
      <c r="C7400" s="2">
        <v>8.4999999999999992E-2</v>
      </c>
      <c r="D7400" s="2">
        <v>0.21000000000000002</v>
      </c>
      <c r="E7400" s="2">
        <v>0.17499999999999999</v>
      </c>
      <c r="F7400" s="2">
        <v>0.62</v>
      </c>
      <c r="G7400" s="2">
        <v>0.71500000000000008</v>
      </c>
      <c r="H7400" s="2">
        <v>0.96500000000000008</v>
      </c>
      <c r="I7400" s="2">
        <v>6.5000000000000002E-2</v>
      </c>
      <c r="J7400" s="2">
        <v>0.11000000000000001</v>
      </c>
      <c r="K7400" s="2">
        <v>1.825</v>
      </c>
      <c r="L7400" s="2">
        <v>0.115</v>
      </c>
      <c r="M7400" s="2">
        <v>0.20500000000000002</v>
      </c>
      <c r="N7400" s="2">
        <v>2.09</v>
      </c>
      <c r="O7400" s="2">
        <v>0.13</v>
      </c>
      <c r="P7400" s="2">
        <v>0.28499999999999998</v>
      </c>
      <c r="Q7400" s="2">
        <v>2.0350000000000001</v>
      </c>
      <c r="AJ7400" t="s">
        <v>3109</v>
      </c>
      <c r="AK7400"/>
      <c r="AL7400"/>
      <c r="AM7400">
        <v>-0.138297226</v>
      </c>
      <c r="AN7400">
        <v>-6.6602666000000005E-2</v>
      </c>
      <c r="AO7400">
        <v>-0.12633512199999999</v>
      </c>
    </row>
    <row r="7401" spans="1:41" x14ac:dyDescent="0.2">
      <c r="A7401" s="2" t="s">
        <v>10513</v>
      </c>
      <c r="B7401" s="2">
        <v>185</v>
      </c>
      <c r="C7401" s="2">
        <v>2.15</v>
      </c>
      <c r="D7401" s="2">
        <v>2.105</v>
      </c>
      <c r="E7401" s="2">
        <v>1.8699999999999999</v>
      </c>
      <c r="F7401" s="2">
        <v>6.2349999999999994</v>
      </c>
      <c r="G7401" s="2">
        <v>5.71</v>
      </c>
      <c r="H7401" s="2">
        <v>6.07</v>
      </c>
      <c r="I7401" s="2">
        <v>2.125</v>
      </c>
      <c r="J7401" s="2">
        <v>3.01</v>
      </c>
      <c r="K7401" s="2">
        <v>6.4250000000000007</v>
      </c>
      <c r="L7401" s="2">
        <v>3.62</v>
      </c>
      <c r="M7401" s="2">
        <v>3.91</v>
      </c>
      <c r="N7401" s="2">
        <v>5.585</v>
      </c>
      <c r="O7401" s="2">
        <v>2.5750000000000002</v>
      </c>
      <c r="P7401" s="2">
        <v>3.8149999999999999</v>
      </c>
      <c r="Q7401" s="2">
        <v>6.7249999999999996</v>
      </c>
      <c r="AJ7401" t="s">
        <v>10111</v>
      </c>
      <c r="AK7401"/>
      <c r="AL7401"/>
      <c r="AM7401">
        <v>-0.35236846999999999</v>
      </c>
      <c r="AN7401">
        <v>-1.0136691999999999E-2</v>
      </c>
      <c r="AO7401">
        <v>3.0721003E-2</v>
      </c>
    </row>
    <row r="7402" spans="1:41" x14ac:dyDescent="0.2">
      <c r="A7402" s="2" t="s">
        <v>10514</v>
      </c>
      <c r="B7402" s="2">
        <v>185</v>
      </c>
      <c r="C7402" s="2">
        <v>14.674999999999999</v>
      </c>
      <c r="D7402" s="2">
        <v>23.975000000000001</v>
      </c>
      <c r="E7402" s="2">
        <v>1.49</v>
      </c>
      <c r="F7402" s="2">
        <v>13.725</v>
      </c>
      <c r="G7402" s="2">
        <v>14.914999999999999</v>
      </c>
      <c r="H7402" s="2">
        <v>18.995000000000001</v>
      </c>
      <c r="I7402" s="2">
        <v>5.61</v>
      </c>
      <c r="J7402" s="2">
        <v>7.1749999999999998</v>
      </c>
      <c r="K7402" s="2">
        <v>18.354999999999997</v>
      </c>
      <c r="L7402" s="2">
        <v>7.6749999999999998</v>
      </c>
      <c r="M7402" s="2">
        <v>9.4600000000000009</v>
      </c>
      <c r="N7402" s="2">
        <v>18.615000000000002</v>
      </c>
      <c r="O7402" s="2">
        <v>5.3550000000000004</v>
      </c>
      <c r="P7402" s="2">
        <v>9.57</v>
      </c>
      <c r="Q7402" s="2">
        <v>18.995000000000001</v>
      </c>
      <c r="AJ7402" t="s">
        <v>6427</v>
      </c>
      <c r="AK7402"/>
      <c r="AL7402"/>
      <c r="AM7402">
        <v>-0.39387165899999999</v>
      </c>
      <c r="AN7402">
        <v>9.7533135000000007E-2</v>
      </c>
      <c r="AO7402">
        <v>-3.5478123E-2</v>
      </c>
    </row>
    <row r="7403" spans="1:41" x14ac:dyDescent="0.2">
      <c r="A7403" s="2" t="s">
        <v>10515</v>
      </c>
      <c r="B7403" s="2">
        <v>185</v>
      </c>
      <c r="C7403" s="2">
        <v>10.09</v>
      </c>
      <c r="D7403" s="2">
        <v>16.145</v>
      </c>
      <c r="E7403" s="2">
        <v>3.79</v>
      </c>
      <c r="F7403" s="2">
        <v>6.9950000000000001</v>
      </c>
      <c r="G7403" s="2">
        <v>6.77</v>
      </c>
      <c r="H7403" s="2">
        <v>9.3999999999999986</v>
      </c>
      <c r="I7403" s="2">
        <v>3.49</v>
      </c>
      <c r="J7403" s="2">
        <v>5.83</v>
      </c>
      <c r="K7403" s="2">
        <v>8.1</v>
      </c>
      <c r="L7403" s="2">
        <v>3.5449999999999999</v>
      </c>
      <c r="M7403" s="2">
        <v>7.25</v>
      </c>
      <c r="N7403" s="2">
        <v>8.625</v>
      </c>
      <c r="O7403" s="2">
        <v>4.3449999999999998</v>
      </c>
      <c r="P7403" s="2">
        <v>6.5750000000000002</v>
      </c>
      <c r="Q7403" s="2">
        <v>8.9400000000000013</v>
      </c>
      <c r="AJ7403" t="s">
        <v>1051</v>
      </c>
      <c r="AK7403"/>
      <c r="AL7403"/>
      <c r="AM7403">
        <v>-2.2489236999999999E-2</v>
      </c>
      <c r="AN7403">
        <v>-0.105177575</v>
      </c>
      <c r="AO7403">
        <v>-0.20451043599999999</v>
      </c>
    </row>
    <row r="7404" spans="1:41" x14ac:dyDescent="0.2">
      <c r="A7404" s="2" t="s">
        <v>10516</v>
      </c>
      <c r="B7404" s="2">
        <v>185</v>
      </c>
      <c r="C7404" s="2">
        <v>29.545000000000002</v>
      </c>
      <c r="D7404" s="2">
        <v>39.225000000000001</v>
      </c>
      <c r="E7404" s="2">
        <v>6.1750000000000007</v>
      </c>
      <c r="F7404" s="2">
        <v>26.255000000000003</v>
      </c>
      <c r="G7404" s="2">
        <v>27.83</v>
      </c>
      <c r="H7404" s="2">
        <v>30.835000000000001</v>
      </c>
      <c r="I7404" s="2">
        <v>8.5599999999999987</v>
      </c>
      <c r="J7404" s="2">
        <v>19.905000000000001</v>
      </c>
      <c r="K7404" s="2">
        <v>36.364999999999995</v>
      </c>
      <c r="L7404" s="2">
        <v>15.94</v>
      </c>
      <c r="M7404" s="2">
        <v>21.064999999999998</v>
      </c>
      <c r="N7404" s="2">
        <v>30.295000000000002</v>
      </c>
      <c r="O7404" s="2">
        <v>15.015000000000001</v>
      </c>
      <c r="P7404" s="2">
        <v>21.36</v>
      </c>
      <c r="Q7404" s="2">
        <v>31.914999999999999</v>
      </c>
      <c r="AJ7404" t="s">
        <v>6428</v>
      </c>
      <c r="AK7404"/>
      <c r="AL7404"/>
      <c r="AM7404">
        <v>0.236433059</v>
      </c>
      <c r="AN7404">
        <v>-0.11488638499999999</v>
      </c>
      <c r="AO7404">
        <v>-0.45378463600000002</v>
      </c>
    </row>
    <row r="7405" spans="1:41" x14ac:dyDescent="0.2">
      <c r="A7405" s="2" t="s">
        <v>10517</v>
      </c>
      <c r="B7405" s="2">
        <v>185</v>
      </c>
      <c r="C7405" s="2">
        <v>12</v>
      </c>
      <c r="D7405" s="2">
        <v>34.15</v>
      </c>
      <c r="E7405" s="2">
        <v>8.995000000000001</v>
      </c>
      <c r="F7405" s="2">
        <v>20.405000000000001</v>
      </c>
      <c r="G7405" s="2">
        <v>19.98</v>
      </c>
      <c r="H7405" s="2">
        <v>23.7</v>
      </c>
      <c r="I7405" s="2">
        <v>8.23</v>
      </c>
      <c r="J7405" s="2">
        <v>11.4</v>
      </c>
      <c r="K7405" s="2">
        <v>29.685000000000002</v>
      </c>
      <c r="L7405" s="2">
        <v>9.92</v>
      </c>
      <c r="M7405" s="2">
        <v>12.765000000000001</v>
      </c>
      <c r="N7405" s="2">
        <v>30.189999999999998</v>
      </c>
      <c r="O7405" s="2">
        <v>10.865</v>
      </c>
      <c r="P7405" s="2">
        <v>16.105</v>
      </c>
      <c r="Q7405" s="2">
        <v>27.240000000000002</v>
      </c>
      <c r="AJ7405" t="s">
        <v>8125</v>
      </c>
      <c r="AK7405"/>
      <c r="AL7405"/>
      <c r="AM7405">
        <v>-0.58272727300000005</v>
      </c>
      <c r="AN7405">
        <v>-3.2145960000000001E-2</v>
      </c>
      <c r="AO7405">
        <v>0.28234582800000002</v>
      </c>
    </row>
    <row r="7406" spans="1:41" x14ac:dyDescent="0.2">
      <c r="A7406" s="2" t="s">
        <v>10518</v>
      </c>
      <c r="B7406" s="2">
        <v>185</v>
      </c>
      <c r="C7406" s="2">
        <v>73.884999999999991</v>
      </c>
      <c r="D7406" s="2">
        <v>217.21</v>
      </c>
      <c r="E7406" s="2">
        <v>62.185000000000002</v>
      </c>
      <c r="F7406" s="2">
        <v>112.11499999999999</v>
      </c>
      <c r="G7406" s="2">
        <v>95.814999999999998</v>
      </c>
      <c r="H7406" s="2">
        <v>122.045</v>
      </c>
      <c r="I7406" s="2">
        <v>65.349999999999994</v>
      </c>
      <c r="J7406" s="2">
        <v>75.550000000000011</v>
      </c>
      <c r="K7406" s="2">
        <v>132.505</v>
      </c>
      <c r="L7406" s="2">
        <v>72.664999999999992</v>
      </c>
      <c r="M7406" s="2">
        <v>85.66</v>
      </c>
      <c r="N7406" s="2">
        <v>127.46000000000001</v>
      </c>
      <c r="O7406" s="2">
        <v>64.094999999999999</v>
      </c>
      <c r="P7406" s="2">
        <v>90.754999999999995</v>
      </c>
      <c r="Q7406" s="2">
        <v>127.845</v>
      </c>
      <c r="AJ7406" t="s">
        <v>4874</v>
      </c>
      <c r="AK7406"/>
      <c r="AL7406"/>
      <c r="AM7406">
        <v>-7.9630787999999994E-2</v>
      </c>
      <c r="AN7406">
        <v>1.2255386E-2</v>
      </c>
      <c r="AO7406">
        <v>-0.26524091500000002</v>
      </c>
    </row>
    <row r="7407" spans="1:41" x14ac:dyDescent="0.2">
      <c r="A7407" s="2" t="s">
        <v>10519</v>
      </c>
      <c r="B7407" s="2">
        <v>185</v>
      </c>
      <c r="C7407" s="2">
        <v>79.81</v>
      </c>
      <c r="D7407" s="2">
        <v>128.19</v>
      </c>
      <c r="E7407" s="2">
        <v>53.965000000000003</v>
      </c>
      <c r="F7407" s="2">
        <v>93.69</v>
      </c>
      <c r="G7407" s="2">
        <v>71.09</v>
      </c>
      <c r="H7407" s="2">
        <v>84.875</v>
      </c>
      <c r="I7407" s="2">
        <v>47.465000000000003</v>
      </c>
      <c r="J7407" s="2">
        <v>54.2</v>
      </c>
      <c r="K7407" s="2">
        <v>87.444999999999993</v>
      </c>
      <c r="L7407" s="2">
        <v>59.534999999999997</v>
      </c>
      <c r="M7407" s="2">
        <v>66.614999999999995</v>
      </c>
      <c r="N7407" s="2">
        <v>85.14</v>
      </c>
      <c r="O7407" s="2">
        <v>44.984999999999999</v>
      </c>
      <c r="P7407" s="2">
        <v>71.004999999999995</v>
      </c>
      <c r="Q7407" s="2">
        <v>80.259999999999991</v>
      </c>
      <c r="AJ7407" t="s">
        <v>9413</v>
      </c>
      <c r="AK7407"/>
      <c r="AL7407"/>
      <c r="AM7407">
        <v>4.9454932E-2</v>
      </c>
      <c r="AN7407">
        <v>-0.21146521400000001</v>
      </c>
      <c r="AO7407">
        <v>-0.170628267</v>
      </c>
    </row>
    <row r="7408" spans="1:41" x14ac:dyDescent="0.2">
      <c r="A7408" s="2" t="s">
        <v>10520</v>
      </c>
      <c r="B7408" s="2">
        <v>185</v>
      </c>
      <c r="C7408" s="2">
        <v>1.905</v>
      </c>
      <c r="D7408" s="2">
        <v>2.1550000000000002</v>
      </c>
      <c r="E7408" s="2">
        <v>0.59</v>
      </c>
      <c r="F7408" s="2">
        <v>0.90500000000000003</v>
      </c>
      <c r="G7408" s="2">
        <v>0.82499999999999996</v>
      </c>
      <c r="H7408" s="2">
        <v>3.0149999999999997</v>
      </c>
      <c r="I7408" s="2">
        <v>0</v>
      </c>
      <c r="J7408" s="2">
        <v>0.32999999999999996</v>
      </c>
      <c r="K7408" s="2">
        <v>2.1150000000000002</v>
      </c>
      <c r="L7408" s="2">
        <v>1.0350000000000001</v>
      </c>
      <c r="M7408" s="2">
        <v>1.8</v>
      </c>
      <c r="N7408" s="2">
        <v>1.7050000000000001</v>
      </c>
      <c r="O7408" s="2">
        <v>0.125</v>
      </c>
      <c r="P7408" s="2">
        <v>0.85000000000000009</v>
      </c>
      <c r="Q7408" s="2">
        <v>1.895</v>
      </c>
      <c r="AJ7408" t="s">
        <v>10457</v>
      </c>
      <c r="AK7408"/>
      <c r="AL7408"/>
      <c r="AM7408">
        <v>0.40568885300000002</v>
      </c>
      <c r="AN7408">
        <v>-0.26890304100000001</v>
      </c>
      <c r="AO7408">
        <v>-0.47019657599999998</v>
      </c>
    </row>
    <row r="7409" spans="1:41" x14ac:dyDescent="0.2">
      <c r="A7409" s="2" t="s">
        <v>10521</v>
      </c>
      <c r="B7409" s="2">
        <v>185</v>
      </c>
      <c r="C7409" s="2">
        <v>22.98</v>
      </c>
      <c r="D7409" s="2">
        <v>6.1349999999999998</v>
      </c>
      <c r="E7409" s="2">
        <v>5.28</v>
      </c>
      <c r="F7409" s="2">
        <v>32.339999999999996</v>
      </c>
      <c r="G7409" s="2">
        <v>29.225000000000001</v>
      </c>
      <c r="H7409" s="2">
        <v>52.825000000000003</v>
      </c>
      <c r="I7409" s="2">
        <v>15.2</v>
      </c>
      <c r="J7409" s="2">
        <v>23.16</v>
      </c>
      <c r="K7409" s="2">
        <v>54.3</v>
      </c>
      <c r="L7409" s="2">
        <v>17.824999999999999</v>
      </c>
      <c r="M7409" s="2">
        <v>33.484999999999999</v>
      </c>
      <c r="N7409" s="2">
        <v>70.430000000000007</v>
      </c>
      <c r="O7409" s="2">
        <v>11.85</v>
      </c>
      <c r="P7409" s="2">
        <v>31.979999999999997</v>
      </c>
      <c r="Q7409" s="2">
        <v>59.765000000000001</v>
      </c>
      <c r="AJ7409" t="s">
        <v>1330</v>
      </c>
      <c r="AK7409"/>
      <c r="AL7409"/>
      <c r="AM7409">
        <v>-5.3997116999999997E-2</v>
      </c>
      <c r="AN7409">
        <v>-0.21319796999999999</v>
      </c>
      <c r="AO7409">
        <v>-6.6311592000000003E-2</v>
      </c>
    </row>
    <row r="7410" spans="1:41" x14ac:dyDescent="0.2">
      <c r="A7410" s="2" t="s">
        <v>10522</v>
      </c>
      <c r="B7410" s="2">
        <v>185</v>
      </c>
      <c r="C7410" s="2">
        <v>11.3</v>
      </c>
      <c r="D7410" s="2">
        <v>20.145</v>
      </c>
      <c r="E7410" s="2">
        <v>4.4000000000000004</v>
      </c>
      <c r="F7410" s="2">
        <v>22.395</v>
      </c>
      <c r="G7410" s="2">
        <v>25.490000000000002</v>
      </c>
      <c r="H7410" s="2">
        <v>32.125</v>
      </c>
      <c r="I7410" s="2">
        <v>8.6349999999999998</v>
      </c>
      <c r="J7410" s="2">
        <v>11.045</v>
      </c>
      <c r="K7410" s="2">
        <v>30.295000000000002</v>
      </c>
      <c r="L7410" s="2">
        <v>10.965</v>
      </c>
      <c r="M7410" s="2">
        <v>15.579999999999998</v>
      </c>
      <c r="N7410" s="2">
        <v>27.08</v>
      </c>
      <c r="O7410" s="2">
        <v>11.295</v>
      </c>
      <c r="P7410" s="2">
        <v>16.43</v>
      </c>
      <c r="Q7410" s="2">
        <v>28.41</v>
      </c>
      <c r="AJ7410" t="s">
        <v>2190</v>
      </c>
      <c r="AK7410"/>
      <c r="AL7410"/>
      <c r="AM7410">
        <v>-0.431887456</v>
      </c>
      <c r="AN7410">
        <v>5.0103597999999999E-2</v>
      </c>
      <c r="AO7410">
        <v>4.8174633000000001E-2</v>
      </c>
    </row>
    <row r="7411" spans="1:41" x14ac:dyDescent="0.2">
      <c r="A7411" s="2" t="s">
        <v>10523</v>
      </c>
      <c r="B7411" s="2">
        <v>185</v>
      </c>
      <c r="C7411" s="2">
        <v>31.375</v>
      </c>
      <c r="D7411" s="2">
        <v>31.22</v>
      </c>
      <c r="E7411" s="2">
        <v>14.445</v>
      </c>
      <c r="F7411" s="2">
        <v>29.685000000000002</v>
      </c>
      <c r="G7411" s="2">
        <v>33.575000000000003</v>
      </c>
      <c r="H7411" s="2">
        <v>33.69</v>
      </c>
      <c r="I7411" s="2">
        <v>18.34</v>
      </c>
      <c r="J7411" s="2">
        <v>22.254999999999999</v>
      </c>
      <c r="K7411" s="2">
        <v>30.87</v>
      </c>
      <c r="L7411" s="2">
        <v>18.170000000000002</v>
      </c>
      <c r="M7411" s="2">
        <v>22.619999999999997</v>
      </c>
      <c r="N7411" s="2">
        <v>29.39</v>
      </c>
      <c r="O7411" s="2">
        <v>20.074999999999999</v>
      </c>
      <c r="P7411" s="2">
        <v>24.844999999999999</v>
      </c>
      <c r="Q7411" s="2">
        <v>30.465</v>
      </c>
      <c r="AJ7411" t="s">
        <v>6429</v>
      </c>
      <c r="AK7411"/>
      <c r="AL7411"/>
      <c r="AM7411">
        <v>-0.21283468999999999</v>
      </c>
      <c r="AN7411">
        <v>-3.2355426999999999E-2</v>
      </c>
      <c r="AO7411">
        <v>-8.8659552000000003E-2</v>
      </c>
    </row>
    <row r="7412" spans="1:41" x14ac:dyDescent="0.2">
      <c r="A7412" s="2" t="s">
        <v>10524</v>
      </c>
      <c r="B7412" s="2">
        <v>185</v>
      </c>
      <c r="C7412" s="2">
        <v>7.0000000000000007E-2</v>
      </c>
      <c r="D7412" s="2">
        <v>1.5449999999999999</v>
      </c>
      <c r="E7412" s="2">
        <v>0.15</v>
      </c>
      <c r="F7412" s="2">
        <v>0.79500000000000004</v>
      </c>
      <c r="G7412" s="2">
        <v>1.1400000000000001</v>
      </c>
      <c r="H7412" s="2">
        <v>0.44999999999999996</v>
      </c>
      <c r="I7412" s="2">
        <v>0.20499999999999999</v>
      </c>
      <c r="J7412" s="2">
        <v>0.21000000000000002</v>
      </c>
      <c r="K7412" s="2">
        <v>0.91</v>
      </c>
      <c r="L7412" s="2">
        <v>0.38500000000000001</v>
      </c>
      <c r="M7412" s="2">
        <v>0</v>
      </c>
      <c r="N7412" s="2">
        <v>0.73499999999999999</v>
      </c>
      <c r="O7412" s="2">
        <v>0.215</v>
      </c>
      <c r="P7412" s="2">
        <v>0.54</v>
      </c>
      <c r="Q7412" s="2">
        <v>0.47000000000000003</v>
      </c>
      <c r="AJ7412" t="s">
        <v>4858</v>
      </c>
      <c r="AK7412"/>
      <c r="AL7412"/>
      <c r="AM7412">
        <v>-0.32876224399999998</v>
      </c>
      <c r="AN7412">
        <v>-6.6490471999999995E-2</v>
      </c>
      <c r="AO7412">
        <v>6.1091340000000001E-2</v>
      </c>
    </row>
    <row r="7413" spans="1:41" x14ac:dyDescent="0.2">
      <c r="A7413" s="2" t="s">
        <v>10525</v>
      </c>
      <c r="B7413" s="2">
        <v>185</v>
      </c>
      <c r="C7413" s="2">
        <v>5.25</v>
      </c>
      <c r="D7413" s="2">
        <v>7.3450000000000006</v>
      </c>
      <c r="E7413" s="2">
        <v>2.6749999999999998</v>
      </c>
      <c r="F7413" s="2">
        <v>5.9349999999999996</v>
      </c>
      <c r="G7413" s="2">
        <v>4.9450000000000003</v>
      </c>
      <c r="H7413" s="2">
        <v>6.665</v>
      </c>
      <c r="I7413" s="2">
        <v>1.87</v>
      </c>
      <c r="J7413" s="2">
        <v>2.58</v>
      </c>
      <c r="K7413" s="2">
        <v>6.8250000000000002</v>
      </c>
      <c r="L7413" s="2">
        <v>2.41</v>
      </c>
      <c r="M7413" s="2">
        <v>2.7949999999999999</v>
      </c>
      <c r="N7413" s="2">
        <v>5.46</v>
      </c>
      <c r="O7413" s="2">
        <v>3.0350000000000001</v>
      </c>
      <c r="P7413" s="2">
        <v>3.59</v>
      </c>
      <c r="Q7413" s="2">
        <v>4.6550000000000002</v>
      </c>
      <c r="AJ7413" t="s">
        <v>3110</v>
      </c>
      <c r="AK7413"/>
      <c r="AL7413"/>
      <c r="AM7413">
        <v>-1.9233904E-2</v>
      </c>
      <c r="AN7413">
        <v>1.3125141E-2</v>
      </c>
      <c r="AO7413">
        <v>-0.328133809</v>
      </c>
    </row>
    <row r="7414" spans="1:41" x14ac:dyDescent="0.2">
      <c r="A7414" s="2" t="s">
        <v>10526</v>
      </c>
      <c r="B7414" s="2">
        <v>185</v>
      </c>
      <c r="C7414" s="2">
        <v>0.08</v>
      </c>
      <c r="D7414" s="2">
        <v>1.2149999999999999</v>
      </c>
      <c r="E7414" s="2">
        <v>0</v>
      </c>
      <c r="F7414" s="2">
        <v>2.13</v>
      </c>
      <c r="G7414" s="2">
        <v>3.415</v>
      </c>
      <c r="H7414" s="2">
        <v>3.375</v>
      </c>
      <c r="I7414" s="2">
        <v>0.58499999999999996</v>
      </c>
      <c r="J7414" s="2">
        <v>0.21</v>
      </c>
      <c r="K7414" s="2">
        <v>2.2850000000000001</v>
      </c>
      <c r="L7414" s="2">
        <v>0.38500000000000001</v>
      </c>
      <c r="M7414" s="2">
        <v>1.19</v>
      </c>
      <c r="N7414" s="2">
        <v>2.0499999999999998</v>
      </c>
      <c r="O7414" s="2">
        <v>0</v>
      </c>
      <c r="P7414" s="2">
        <v>0.55499999999999994</v>
      </c>
      <c r="Q7414" s="2">
        <v>3.0750000000000002</v>
      </c>
      <c r="AJ7414" t="s">
        <v>6430</v>
      </c>
      <c r="AK7414"/>
      <c r="AL7414"/>
      <c r="AM7414">
        <v>-0.28727462599999998</v>
      </c>
      <c r="AN7414">
        <v>0.221268771</v>
      </c>
      <c r="AO7414">
        <v>-0.26823829199999999</v>
      </c>
    </row>
    <row r="7415" spans="1:41" x14ac:dyDescent="0.2">
      <c r="A7415" s="2" t="s">
        <v>10527</v>
      </c>
      <c r="B7415" s="2">
        <v>185</v>
      </c>
      <c r="C7415" s="2">
        <v>56.935000000000002</v>
      </c>
      <c r="D7415" s="2">
        <v>73.61</v>
      </c>
      <c r="E7415" s="2">
        <v>20.814999999999998</v>
      </c>
      <c r="F7415" s="2">
        <v>52.225000000000001</v>
      </c>
      <c r="G7415" s="2">
        <v>66.539999999999992</v>
      </c>
      <c r="H7415" s="2">
        <v>55.769999999999996</v>
      </c>
      <c r="I7415" s="2">
        <v>32.275000000000006</v>
      </c>
      <c r="J7415" s="2">
        <v>41.54</v>
      </c>
      <c r="K7415" s="2">
        <v>57.58</v>
      </c>
      <c r="L7415" s="2">
        <v>36.549999999999997</v>
      </c>
      <c r="M7415" s="2">
        <v>52.629999999999995</v>
      </c>
      <c r="N7415" s="2">
        <v>50.5</v>
      </c>
      <c r="O7415" s="2">
        <v>36.215000000000003</v>
      </c>
      <c r="P7415" s="2">
        <v>54.39</v>
      </c>
      <c r="Q7415" s="2">
        <v>53.489999999999995</v>
      </c>
      <c r="AJ7415" t="s">
        <v>5496</v>
      </c>
      <c r="AK7415"/>
      <c r="AL7415"/>
      <c r="AM7415">
        <v>-0.29364647300000002</v>
      </c>
      <c r="AN7415">
        <v>-5.6134203000000001E-2</v>
      </c>
      <c r="AO7415">
        <v>1.547571E-2</v>
      </c>
    </row>
    <row r="7416" spans="1:41" x14ac:dyDescent="0.2">
      <c r="A7416" s="2" t="s">
        <v>10528</v>
      </c>
      <c r="B7416" s="2">
        <v>185</v>
      </c>
      <c r="C7416" s="2">
        <v>0.41500000000000004</v>
      </c>
      <c r="D7416" s="2">
        <v>1.6</v>
      </c>
      <c r="E7416" s="2">
        <v>0.73499999999999999</v>
      </c>
      <c r="F7416" s="2">
        <v>2.0350000000000001</v>
      </c>
      <c r="G7416" s="2">
        <v>1.9750000000000001</v>
      </c>
      <c r="H7416" s="2">
        <v>2.335</v>
      </c>
      <c r="I7416" s="2">
        <v>0.67</v>
      </c>
      <c r="J7416" s="2">
        <v>0.93499999999999994</v>
      </c>
      <c r="K7416" s="2">
        <v>4.7799999999999994</v>
      </c>
      <c r="L7416" s="2">
        <v>0.84000000000000008</v>
      </c>
      <c r="M7416" s="2">
        <v>2.335</v>
      </c>
      <c r="N7416" s="2">
        <v>2.3499999999999996</v>
      </c>
      <c r="O7416" s="2">
        <v>1.4100000000000001</v>
      </c>
      <c r="P7416" s="2">
        <v>1.81</v>
      </c>
      <c r="Q7416" s="2">
        <v>1.81</v>
      </c>
      <c r="AJ7416" t="s">
        <v>5200</v>
      </c>
      <c r="AK7416"/>
      <c r="AL7416"/>
      <c r="AM7416">
        <v>-0.41386942100000002</v>
      </c>
      <c r="AN7416">
        <v>-0.20355078400000001</v>
      </c>
      <c r="AO7416">
        <v>0.28309064699999997</v>
      </c>
    </row>
    <row r="7417" spans="1:41" x14ac:dyDescent="0.2">
      <c r="A7417" s="2" t="s">
        <v>10529</v>
      </c>
      <c r="B7417" s="2">
        <v>185</v>
      </c>
      <c r="C7417" s="2">
        <v>24.73</v>
      </c>
      <c r="D7417" s="2">
        <v>44.515000000000001</v>
      </c>
      <c r="E7417" s="2">
        <v>9.74</v>
      </c>
      <c r="F7417" s="2">
        <v>53.6</v>
      </c>
      <c r="G7417" s="2">
        <v>53.475000000000001</v>
      </c>
      <c r="H7417" s="2">
        <v>30.16</v>
      </c>
      <c r="I7417" s="2">
        <v>16.84</v>
      </c>
      <c r="J7417" s="2">
        <v>25.560000000000002</v>
      </c>
      <c r="K7417" s="2">
        <v>38.704999999999998</v>
      </c>
      <c r="L7417" s="2">
        <v>26.965</v>
      </c>
      <c r="M7417" s="2">
        <v>33.075000000000003</v>
      </c>
      <c r="N7417" s="2">
        <v>37.650000000000006</v>
      </c>
      <c r="O7417" s="2">
        <v>27.105</v>
      </c>
      <c r="P7417" s="2">
        <v>34.115000000000002</v>
      </c>
      <c r="Q7417" s="2">
        <v>33.384999999999998</v>
      </c>
      <c r="AJ7417" t="s">
        <v>9332</v>
      </c>
      <c r="AK7417"/>
      <c r="AL7417"/>
      <c r="AM7417">
        <v>-0.43894479199999997</v>
      </c>
      <c r="AN7417">
        <v>-1.603206E-3</v>
      </c>
      <c r="AO7417">
        <v>0.106019007</v>
      </c>
    </row>
    <row r="7418" spans="1:41" x14ac:dyDescent="0.2">
      <c r="A7418" s="2" t="s">
        <v>10530</v>
      </c>
      <c r="B7418" s="2">
        <v>185</v>
      </c>
      <c r="C7418" s="2">
        <v>1.1099999999999999</v>
      </c>
      <c r="D7418" s="2">
        <v>4.8949999999999996</v>
      </c>
      <c r="E7418" s="2">
        <v>0.54</v>
      </c>
      <c r="F7418" s="2">
        <v>8.1650000000000009</v>
      </c>
      <c r="G7418" s="2">
        <v>5.39</v>
      </c>
      <c r="H7418" s="2">
        <v>5.665</v>
      </c>
      <c r="I7418" s="2">
        <v>0.34499999999999997</v>
      </c>
      <c r="J7418" s="2">
        <v>1.355</v>
      </c>
      <c r="K7418" s="2">
        <v>2.1</v>
      </c>
      <c r="L7418" s="2">
        <v>1.7650000000000001</v>
      </c>
      <c r="M7418" s="2">
        <v>2.2400000000000002</v>
      </c>
      <c r="N7418" s="2">
        <v>3.7150000000000003</v>
      </c>
      <c r="O7418" s="2">
        <v>0.66500000000000004</v>
      </c>
      <c r="P7418" s="2">
        <v>2.7800000000000002</v>
      </c>
      <c r="Q7418" s="2">
        <v>4.13</v>
      </c>
      <c r="AJ7418" t="s">
        <v>4039</v>
      </c>
      <c r="AK7418"/>
      <c r="AL7418"/>
      <c r="AM7418">
        <v>-0.309663409</v>
      </c>
      <c r="AN7418">
        <v>0.13768630200000001</v>
      </c>
      <c r="AO7418">
        <v>-0.162667751</v>
      </c>
    </row>
    <row r="7419" spans="1:41" x14ac:dyDescent="0.2">
      <c r="A7419" s="2" t="s">
        <v>10531</v>
      </c>
      <c r="B7419" s="2">
        <v>185</v>
      </c>
      <c r="C7419" s="2">
        <v>23.35</v>
      </c>
      <c r="D7419" s="2">
        <v>39.935000000000002</v>
      </c>
      <c r="E7419" s="2">
        <v>23.9</v>
      </c>
      <c r="F7419" s="2">
        <v>31.94</v>
      </c>
      <c r="G7419" s="2">
        <v>30.189999999999998</v>
      </c>
      <c r="H7419" s="2">
        <v>49.224999999999994</v>
      </c>
      <c r="I7419" s="2">
        <v>15.955</v>
      </c>
      <c r="J7419" s="2">
        <v>23.740000000000002</v>
      </c>
      <c r="K7419" s="2">
        <v>39.49</v>
      </c>
      <c r="L7419" s="2">
        <v>23.555</v>
      </c>
      <c r="M7419" s="2">
        <v>30.259999999999998</v>
      </c>
      <c r="N7419" s="2">
        <v>42.81</v>
      </c>
      <c r="O7419" s="2">
        <v>23.975000000000001</v>
      </c>
      <c r="P7419" s="2">
        <v>34.364999999999995</v>
      </c>
      <c r="Q7419" s="2">
        <v>45.454999999999998</v>
      </c>
      <c r="AJ7419" t="s">
        <v>6431</v>
      </c>
      <c r="AK7419"/>
      <c r="AL7419"/>
      <c r="AM7419">
        <v>-1.0628360999999999E-2</v>
      </c>
      <c r="AN7419">
        <v>-4.3218260000000001E-2</v>
      </c>
      <c r="AO7419">
        <v>-0.28087016100000001</v>
      </c>
    </row>
    <row r="7420" spans="1:41" x14ac:dyDescent="0.2">
      <c r="A7420" s="2" t="s">
        <v>10532</v>
      </c>
      <c r="B7420" s="2">
        <v>185</v>
      </c>
      <c r="C7420" s="2">
        <v>18.3</v>
      </c>
      <c r="D7420" s="2">
        <v>21.28</v>
      </c>
      <c r="E7420" s="2">
        <v>16.484999999999999</v>
      </c>
      <c r="F7420" s="2">
        <v>26.774999999999999</v>
      </c>
      <c r="G7420" s="2">
        <v>19.844999999999999</v>
      </c>
      <c r="H7420" s="2">
        <v>20.475000000000001</v>
      </c>
      <c r="I7420" s="2">
        <v>19.62</v>
      </c>
      <c r="J7420" s="2">
        <v>16.43</v>
      </c>
      <c r="K7420" s="2">
        <v>25.704999999999998</v>
      </c>
      <c r="L7420" s="2">
        <v>17.594999999999999</v>
      </c>
      <c r="M7420" s="2">
        <v>19.310000000000002</v>
      </c>
      <c r="N7420" s="2">
        <v>27.18</v>
      </c>
      <c r="O7420" s="2">
        <v>18.46</v>
      </c>
      <c r="P7420" s="2">
        <v>23.984999999999999</v>
      </c>
      <c r="Q7420" s="2">
        <v>25.43</v>
      </c>
      <c r="AJ7420" t="s">
        <v>4499</v>
      </c>
      <c r="AK7420"/>
      <c r="AL7420"/>
      <c r="AM7420">
        <v>-0.365760364</v>
      </c>
      <c r="AN7420">
        <v>3.5752592E-2</v>
      </c>
      <c r="AO7420">
        <v>-4.7306179999999998E-3</v>
      </c>
    </row>
    <row r="7421" spans="1:41" x14ac:dyDescent="0.2">
      <c r="A7421" s="2" t="s">
        <v>10533</v>
      </c>
      <c r="B7421" s="2">
        <v>185</v>
      </c>
      <c r="C7421" s="2">
        <v>13.190000000000001</v>
      </c>
      <c r="D7421" s="2">
        <v>27.42</v>
      </c>
      <c r="E7421" s="2">
        <v>6.1950000000000003</v>
      </c>
      <c r="F7421" s="2">
        <v>12.05</v>
      </c>
      <c r="G7421" s="2">
        <v>13.265000000000001</v>
      </c>
      <c r="H7421" s="2">
        <v>16.48</v>
      </c>
      <c r="I7421" s="2">
        <v>5.2299999999999995</v>
      </c>
      <c r="J7421" s="2">
        <v>8.1700000000000017</v>
      </c>
      <c r="K7421" s="2">
        <v>17.55</v>
      </c>
      <c r="L7421" s="2">
        <v>8.36</v>
      </c>
      <c r="M7421" s="2">
        <v>8.2199999999999989</v>
      </c>
      <c r="N7421" s="2">
        <v>15.760000000000002</v>
      </c>
      <c r="O7421" s="2">
        <v>4.8849999999999998</v>
      </c>
      <c r="P7421" s="2">
        <v>9.9849999999999994</v>
      </c>
      <c r="Q7421" s="2">
        <v>16.965</v>
      </c>
      <c r="AJ7421" t="s">
        <v>6910</v>
      </c>
      <c r="AK7421"/>
      <c r="AL7421"/>
      <c r="AM7421">
        <v>-0.142372686</v>
      </c>
      <c r="AN7421">
        <v>-0.150117736</v>
      </c>
      <c r="AO7421">
        <v>-4.2476078E-2</v>
      </c>
    </row>
    <row r="7422" spans="1:41" x14ac:dyDescent="0.2">
      <c r="A7422" s="2" t="s">
        <v>10534</v>
      </c>
      <c r="B7422" s="2">
        <v>185</v>
      </c>
      <c r="C7422" s="2">
        <v>15.13</v>
      </c>
      <c r="D7422" s="2">
        <v>22.984999999999999</v>
      </c>
      <c r="E7422" s="2">
        <v>7.25</v>
      </c>
      <c r="F7422" s="2">
        <v>15.885</v>
      </c>
      <c r="G7422" s="2">
        <v>19.145</v>
      </c>
      <c r="H7422" s="2">
        <v>14.5</v>
      </c>
      <c r="I7422" s="2">
        <v>8.2750000000000004</v>
      </c>
      <c r="J7422" s="2">
        <v>8.82</v>
      </c>
      <c r="K7422" s="2">
        <v>16.559999999999999</v>
      </c>
      <c r="L7422" s="2">
        <v>9.61</v>
      </c>
      <c r="M7422" s="2">
        <v>11.824999999999999</v>
      </c>
      <c r="N7422" s="2">
        <v>14</v>
      </c>
      <c r="O7422" s="2">
        <v>9.3000000000000007</v>
      </c>
      <c r="P7422" s="2">
        <v>12.52</v>
      </c>
      <c r="Q7422" s="2">
        <v>15.559999999999999</v>
      </c>
      <c r="AJ7422" t="s">
        <v>525</v>
      </c>
      <c r="AK7422"/>
      <c r="AL7422"/>
      <c r="AM7422">
        <v>-0.28207888800000003</v>
      </c>
      <c r="AN7422">
        <v>-6.7624958999999998E-2</v>
      </c>
      <c r="AO7422">
        <v>1.4645777E-2</v>
      </c>
    </row>
    <row r="7423" spans="1:41" x14ac:dyDescent="0.2">
      <c r="A7423" s="2" t="s">
        <v>10535</v>
      </c>
      <c r="B7423" s="2">
        <v>185</v>
      </c>
      <c r="C7423" s="2">
        <v>8.6999999999999993</v>
      </c>
      <c r="D7423" s="2">
        <v>6.0649999999999995</v>
      </c>
      <c r="E7423" s="2">
        <v>5.3650000000000002</v>
      </c>
      <c r="F7423" s="2">
        <v>6.7549999999999999</v>
      </c>
      <c r="G7423" s="2">
        <v>8.5949999999999989</v>
      </c>
      <c r="H7423" s="2">
        <v>6.6950000000000003</v>
      </c>
      <c r="I7423" s="2">
        <v>3.2350000000000003</v>
      </c>
      <c r="J7423" s="2">
        <v>5.46</v>
      </c>
      <c r="K7423" s="2">
        <v>9.07</v>
      </c>
      <c r="L7423" s="2">
        <v>3.66</v>
      </c>
      <c r="M7423" s="2">
        <v>6.335</v>
      </c>
      <c r="N7423" s="2">
        <v>7.3250000000000002</v>
      </c>
      <c r="O7423" s="2">
        <v>3.87</v>
      </c>
      <c r="P7423" s="2">
        <v>6.75</v>
      </c>
      <c r="Q7423" s="2">
        <v>9.77</v>
      </c>
      <c r="AJ7423" t="s">
        <v>9913</v>
      </c>
      <c r="AK7423"/>
      <c r="AL7423"/>
      <c r="AM7423">
        <v>-0.38747158399999998</v>
      </c>
      <c r="AN7423">
        <v>0.13437959799999999</v>
      </c>
      <c r="AO7423">
        <v>-8.2397003999999996E-2</v>
      </c>
    </row>
    <row r="7424" spans="1:41" x14ac:dyDescent="0.2">
      <c r="A7424" s="2" t="s">
        <v>10536</v>
      </c>
      <c r="B7424" s="2">
        <v>185</v>
      </c>
      <c r="C7424" s="2">
        <v>5.5950000000000006</v>
      </c>
      <c r="D7424" s="2">
        <v>7.1899999999999995</v>
      </c>
      <c r="E7424" s="2">
        <v>1.845</v>
      </c>
      <c r="F7424" s="2">
        <v>7.54</v>
      </c>
      <c r="G7424" s="2">
        <v>6.07</v>
      </c>
      <c r="H7424" s="2">
        <v>5.585</v>
      </c>
      <c r="I7424" s="2">
        <v>0.69499999999999995</v>
      </c>
      <c r="J7424" s="2">
        <v>3.08</v>
      </c>
      <c r="K7424" s="2">
        <v>4.34</v>
      </c>
      <c r="L7424" s="2">
        <v>2.5949999999999998</v>
      </c>
      <c r="M7424" s="2">
        <v>3.09</v>
      </c>
      <c r="N7424" s="2">
        <v>3.66</v>
      </c>
      <c r="O7424" s="2">
        <v>2.56</v>
      </c>
      <c r="P7424" s="2">
        <v>2.9899999999999998</v>
      </c>
      <c r="Q7424" s="2">
        <v>4.41</v>
      </c>
      <c r="AJ7424" t="s">
        <v>6432</v>
      </c>
      <c r="AK7424"/>
      <c r="AL7424"/>
      <c r="AM7424">
        <v>-0.182077673</v>
      </c>
      <c r="AN7424">
        <v>9.5425057999999993E-2</v>
      </c>
      <c r="AO7424">
        <v>-0.248840279</v>
      </c>
    </row>
    <row r="7425" spans="1:41" x14ac:dyDescent="0.2">
      <c r="A7425" s="2" t="s">
        <v>10537</v>
      </c>
      <c r="B7425" s="2">
        <v>185</v>
      </c>
      <c r="C7425" s="2">
        <v>18.41</v>
      </c>
      <c r="D7425" s="2">
        <v>30.380000000000003</v>
      </c>
      <c r="E7425" s="2">
        <v>5.74</v>
      </c>
      <c r="F7425" s="2">
        <v>27.765000000000001</v>
      </c>
      <c r="G7425" s="2">
        <v>34.590000000000003</v>
      </c>
      <c r="H7425" s="2">
        <v>29.79</v>
      </c>
      <c r="I7425" s="2">
        <v>11.885</v>
      </c>
      <c r="J7425" s="2">
        <v>12.17</v>
      </c>
      <c r="K7425" s="2">
        <v>28.810000000000002</v>
      </c>
      <c r="L7425" s="2">
        <v>13.795</v>
      </c>
      <c r="M7425" s="2">
        <v>28.590000000000003</v>
      </c>
      <c r="N7425" s="2">
        <v>35.019999999999996</v>
      </c>
      <c r="O7425" s="2">
        <v>10.425000000000001</v>
      </c>
      <c r="P7425" s="2">
        <v>30.075000000000003</v>
      </c>
      <c r="Q7425" s="2">
        <v>33.99</v>
      </c>
      <c r="AJ7425" t="s">
        <v>7180</v>
      </c>
      <c r="AK7425"/>
      <c r="AL7425"/>
      <c r="AM7425">
        <v>-0.247795824</v>
      </c>
      <c r="AN7425">
        <v>-5.8605035E-2</v>
      </c>
      <c r="AO7425">
        <v>-2.9325513000000001E-2</v>
      </c>
    </row>
    <row r="7426" spans="1:41" x14ac:dyDescent="0.2">
      <c r="A7426" s="2" t="s">
        <v>10538</v>
      </c>
      <c r="B7426" s="2">
        <v>185</v>
      </c>
      <c r="C7426" s="2">
        <v>5.0600000000000005</v>
      </c>
      <c r="D7426" s="2">
        <v>9.9899999999999984</v>
      </c>
      <c r="E7426" s="2">
        <v>1.1949999999999998</v>
      </c>
      <c r="F7426" s="2">
        <v>5.3550000000000004</v>
      </c>
      <c r="G7426" s="2">
        <v>6.9550000000000001</v>
      </c>
      <c r="H7426" s="2">
        <v>4.21</v>
      </c>
      <c r="I7426" s="2">
        <v>1.83</v>
      </c>
      <c r="J7426" s="2">
        <v>2.99</v>
      </c>
      <c r="K7426" s="2">
        <v>6.6300000000000008</v>
      </c>
      <c r="L7426" s="2">
        <v>2.8049999999999997</v>
      </c>
      <c r="M7426" s="2">
        <v>3.835</v>
      </c>
      <c r="N7426" s="2">
        <v>6.1099999999999994</v>
      </c>
      <c r="O7426" s="2">
        <v>2.9349999999999996</v>
      </c>
      <c r="P7426" s="2">
        <v>4.3250000000000002</v>
      </c>
      <c r="Q7426" s="2">
        <v>5.01</v>
      </c>
      <c r="AJ7426" t="s">
        <v>4080</v>
      </c>
      <c r="AK7426"/>
      <c r="AL7426"/>
      <c r="AM7426">
        <v>-8.2724243000000003E-2</v>
      </c>
      <c r="AN7426">
        <v>-7.4954353000000001E-2</v>
      </c>
      <c r="AO7426">
        <v>-0.178186504</v>
      </c>
    </row>
    <row r="7427" spans="1:41" x14ac:dyDescent="0.2">
      <c r="A7427" s="2" t="s">
        <v>10539</v>
      </c>
      <c r="B7427" s="2">
        <v>185</v>
      </c>
      <c r="C7427" s="2">
        <v>9.625</v>
      </c>
      <c r="D7427" s="2">
        <v>13.280000000000001</v>
      </c>
      <c r="E7427" s="2">
        <v>2.3250000000000002</v>
      </c>
      <c r="F7427" s="2">
        <v>9.85</v>
      </c>
      <c r="G7427" s="2">
        <v>11.45</v>
      </c>
      <c r="H7427" s="2">
        <v>9.24</v>
      </c>
      <c r="I7427" s="2">
        <v>2.8949999999999996</v>
      </c>
      <c r="J7427" s="2">
        <v>5.46</v>
      </c>
      <c r="K7427" s="2">
        <v>8.7349999999999994</v>
      </c>
      <c r="L7427" s="2">
        <v>4.45</v>
      </c>
      <c r="M7427" s="2">
        <v>5.05</v>
      </c>
      <c r="N7427" s="2">
        <v>10.23</v>
      </c>
      <c r="O7427" s="2">
        <v>5.66</v>
      </c>
      <c r="P7427" s="2">
        <v>6.23</v>
      </c>
      <c r="Q7427" s="2">
        <v>11.245000000000001</v>
      </c>
      <c r="AJ7427" t="s">
        <v>6099</v>
      </c>
      <c r="AK7427"/>
      <c r="AL7427"/>
      <c r="AM7427">
        <v>-0.53158944799999996</v>
      </c>
      <c r="AN7427">
        <v>6.2944805000000006E-2</v>
      </c>
      <c r="AO7427">
        <v>0.132766514</v>
      </c>
    </row>
    <row r="7428" spans="1:41" x14ac:dyDescent="0.2">
      <c r="A7428" s="2" t="s">
        <v>10540</v>
      </c>
      <c r="B7428" s="2">
        <v>185</v>
      </c>
      <c r="C7428" s="2">
        <v>14.395</v>
      </c>
      <c r="D7428" s="2">
        <v>12.085000000000001</v>
      </c>
      <c r="E7428" s="2">
        <v>6.0950000000000006</v>
      </c>
      <c r="F7428" s="2">
        <v>13.445</v>
      </c>
      <c r="G7428" s="2">
        <v>14.719999999999999</v>
      </c>
      <c r="H7428" s="2">
        <v>11.100000000000001</v>
      </c>
      <c r="I7428" s="2">
        <v>6.6850000000000005</v>
      </c>
      <c r="J7428" s="2">
        <v>9.7100000000000009</v>
      </c>
      <c r="K7428" s="2">
        <v>17.395000000000003</v>
      </c>
      <c r="L7428" s="2">
        <v>7.875</v>
      </c>
      <c r="M7428" s="2">
        <v>8.1950000000000003</v>
      </c>
      <c r="N7428" s="2">
        <v>15.524999999999999</v>
      </c>
      <c r="O7428" s="2">
        <v>7.6749999999999998</v>
      </c>
      <c r="P7428" s="2">
        <v>10.904999999999999</v>
      </c>
      <c r="Q7428" s="2">
        <v>14.78</v>
      </c>
      <c r="AJ7428" t="s">
        <v>6433</v>
      </c>
      <c r="AK7428"/>
      <c r="AL7428"/>
      <c r="AM7428">
        <v>-0.10158598200000001</v>
      </c>
      <c r="AN7428">
        <v>-8.0051989000000004E-2</v>
      </c>
      <c r="AO7428">
        <v>-0.15428303700000001</v>
      </c>
    </row>
    <row r="7429" spans="1:41" x14ac:dyDescent="0.2">
      <c r="A7429" s="2" t="s">
        <v>10541</v>
      </c>
      <c r="B7429" s="2">
        <v>185</v>
      </c>
      <c r="C7429" s="2">
        <v>10.605</v>
      </c>
      <c r="D7429" s="2">
        <v>14.24</v>
      </c>
      <c r="E7429" s="2">
        <v>0.77999999999999992</v>
      </c>
      <c r="F7429" s="2">
        <v>13.815000000000001</v>
      </c>
      <c r="G7429" s="2">
        <v>14.87</v>
      </c>
      <c r="H7429" s="2">
        <v>19.54</v>
      </c>
      <c r="I7429" s="2">
        <v>1.5250000000000001</v>
      </c>
      <c r="J7429" s="2">
        <v>6.6649999999999991</v>
      </c>
      <c r="K7429" s="2">
        <v>15.1</v>
      </c>
      <c r="L7429" s="2">
        <v>6.4</v>
      </c>
      <c r="M7429" s="2">
        <v>8.375</v>
      </c>
      <c r="N7429" s="2">
        <v>12.2</v>
      </c>
      <c r="O7429" s="2">
        <v>4.9000000000000004</v>
      </c>
      <c r="P7429" s="2">
        <v>6.665</v>
      </c>
      <c r="Q7429" s="2">
        <v>14.44</v>
      </c>
      <c r="AJ7429" t="s">
        <v>1403</v>
      </c>
      <c r="AK7429"/>
      <c r="AL7429"/>
      <c r="AM7429">
        <v>-0.22455377100000001</v>
      </c>
      <c r="AN7429">
        <v>-0.103747665</v>
      </c>
      <c r="AO7429">
        <v>-7.6212470000000003E-3</v>
      </c>
    </row>
    <row r="7430" spans="1:41" x14ac:dyDescent="0.2">
      <c r="A7430" s="2" t="s">
        <v>10542</v>
      </c>
      <c r="B7430" s="2">
        <v>185</v>
      </c>
      <c r="C7430" s="2">
        <v>17.335000000000001</v>
      </c>
      <c r="D7430" s="2">
        <v>28.759999999999998</v>
      </c>
      <c r="E7430" s="2">
        <v>3.2250000000000001</v>
      </c>
      <c r="F7430" s="2">
        <v>20.29</v>
      </c>
      <c r="G7430" s="2">
        <v>21.895000000000003</v>
      </c>
      <c r="H7430" s="2">
        <v>21.765000000000001</v>
      </c>
      <c r="I7430" s="2">
        <v>8.004999999999999</v>
      </c>
      <c r="J7430" s="2">
        <v>8.6449999999999996</v>
      </c>
      <c r="K7430" s="2">
        <v>17.844999999999999</v>
      </c>
      <c r="L7430" s="2">
        <v>12.96</v>
      </c>
      <c r="M7430" s="2">
        <v>12.870000000000001</v>
      </c>
      <c r="N7430" s="2">
        <v>16.670000000000002</v>
      </c>
      <c r="O7430" s="2">
        <v>10.99</v>
      </c>
      <c r="P7430" s="2">
        <v>13.465</v>
      </c>
      <c r="Q7430" s="2">
        <v>19.11</v>
      </c>
      <c r="AJ7430" t="s">
        <v>3282</v>
      </c>
      <c r="AK7430"/>
      <c r="AL7430"/>
      <c r="AM7430">
        <v>-0.58904109599999999</v>
      </c>
      <c r="AN7430">
        <v>0.33557047000000001</v>
      </c>
      <c r="AO7430">
        <v>-8.2644627999999998E-2</v>
      </c>
    </row>
    <row r="7431" spans="1:41" x14ac:dyDescent="0.2">
      <c r="A7431" s="2" t="s">
        <v>10543</v>
      </c>
      <c r="B7431" s="2">
        <v>185</v>
      </c>
      <c r="C7431" s="2">
        <v>1.355</v>
      </c>
      <c r="D7431" s="2">
        <v>3.3850000000000002</v>
      </c>
      <c r="E7431" s="2">
        <v>0.45499999999999996</v>
      </c>
      <c r="F7431" s="2">
        <v>1.65</v>
      </c>
      <c r="G7431" s="2">
        <v>2.7949999999999999</v>
      </c>
      <c r="H7431" s="2">
        <v>2.0099999999999998</v>
      </c>
      <c r="I7431" s="2">
        <v>0</v>
      </c>
      <c r="J7431" s="2">
        <v>0.43000000000000005</v>
      </c>
      <c r="K7431" s="2">
        <v>1.155</v>
      </c>
      <c r="L7431" s="2">
        <v>0.11000000000000001</v>
      </c>
      <c r="M7431" s="2">
        <v>0.15</v>
      </c>
      <c r="N7431" s="2">
        <v>1.2850000000000001</v>
      </c>
      <c r="O7431" s="2">
        <v>0.29500000000000004</v>
      </c>
      <c r="P7431" s="2">
        <v>0.77500000000000002</v>
      </c>
      <c r="Q7431" s="2">
        <v>1.0349999999999999</v>
      </c>
      <c r="AJ7431" t="s">
        <v>4542</v>
      </c>
      <c r="AK7431"/>
      <c r="AL7431"/>
      <c r="AM7431">
        <v>-1.6281673E-2</v>
      </c>
      <c r="AN7431">
        <v>0.10987924</v>
      </c>
      <c r="AO7431">
        <v>-0.43027106599999998</v>
      </c>
    </row>
    <row r="7432" spans="1:41" x14ac:dyDescent="0.2">
      <c r="A7432" s="2" t="s">
        <v>10544</v>
      </c>
      <c r="B7432" s="2">
        <v>185</v>
      </c>
      <c r="C7432" s="2">
        <v>7.7050000000000001</v>
      </c>
      <c r="D7432" s="2">
        <v>15.285</v>
      </c>
      <c r="E7432" s="2">
        <v>8.1999999999999993</v>
      </c>
      <c r="F7432" s="2">
        <v>17.560000000000002</v>
      </c>
      <c r="G7432" s="2">
        <v>11.73</v>
      </c>
      <c r="H7432" s="2">
        <v>13.059999999999999</v>
      </c>
      <c r="I7432" s="2">
        <v>6.64</v>
      </c>
      <c r="J7432" s="2">
        <v>9.51</v>
      </c>
      <c r="K7432" s="2">
        <v>13.82</v>
      </c>
      <c r="L7432" s="2">
        <v>7.34</v>
      </c>
      <c r="M7432" s="2">
        <v>14.154999999999999</v>
      </c>
      <c r="N7432" s="2">
        <v>15.364999999999998</v>
      </c>
      <c r="O7432" s="2">
        <v>8.85</v>
      </c>
      <c r="P7432" s="2">
        <v>12.46</v>
      </c>
      <c r="Q7432" s="2">
        <v>14.585000000000001</v>
      </c>
      <c r="AJ7432" t="s">
        <v>7833</v>
      </c>
      <c r="AK7432"/>
      <c r="AL7432"/>
      <c r="AM7432">
        <v>-0.30775163900000002</v>
      </c>
      <c r="AN7432">
        <v>0.107387969</v>
      </c>
      <c r="AO7432">
        <v>-0.13637986399999999</v>
      </c>
    </row>
    <row r="7433" spans="1:41" x14ac:dyDescent="0.2">
      <c r="A7433" s="2" t="s">
        <v>10545</v>
      </c>
      <c r="B7433" s="2">
        <v>185</v>
      </c>
      <c r="C7433" s="2">
        <v>3.0649999999999999</v>
      </c>
      <c r="D7433" s="2">
        <v>4.8</v>
      </c>
      <c r="E7433" s="2">
        <v>1.1200000000000001</v>
      </c>
      <c r="F7433" s="2">
        <v>8.0350000000000001</v>
      </c>
      <c r="G7433" s="2">
        <v>5.54</v>
      </c>
      <c r="H7433" s="2">
        <v>5.76</v>
      </c>
      <c r="I7433" s="2">
        <v>1.655</v>
      </c>
      <c r="J7433" s="2">
        <v>1.79</v>
      </c>
      <c r="K7433" s="2">
        <v>7.35</v>
      </c>
      <c r="L7433" s="2">
        <v>2.6150000000000002</v>
      </c>
      <c r="M7433" s="2">
        <v>5.0399999999999991</v>
      </c>
      <c r="N7433" s="2">
        <v>9.125</v>
      </c>
      <c r="O7433" s="2">
        <v>3.1799999999999997</v>
      </c>
      <c r="P7433" s="2">
        <v>5.76</v>
      </c>
      <c r="Q7433" s="2">
        <v>8.4250000000000007</v>
      </c>
      <c r="AJ7433" t="s">
        <v>6434</v>
      </c>
      <c r="AK7433"/>
      <c r="AL7433"/>
      <c r="AM7433">
        <v>-3.6817177999999999E-2</v>
      </c>
      <c r="AN7433">
        <v>-7.7592311999999997E-2</v>
      </c>
      <c r="AO7433">
        <v>-0.22252361800000001</v>
      </c>
    </row>
    <row r="7434" spans="1:41" x14ac:dyDescent="0.2">
      <c r="A7434" s="2" t="s">
        <v>10546</v>
      </c>
      <c r="B7434" s="2">
        <v>185</v>
      </c>
      <c r="C7434" s="2">
        <v>12.414999999999999</v>
      </c>
      <c r="D7434" s="2">
        <v>20.63</v>
      </c>
      <c r="E7434" s="2">
        <v>4.8849999999999998</v>
      </c>
      <c r="F7434" s="2">
        <v>21.12</v>
      </c>
      <c r="G7434" s="2">
        <v>26.884999999999998</v>
      </c>
      <c r="H7434" s="2">
        <v>32.260000000000005</v>
      </c>
      <c r="I7434" s="2">
        <v>7.4700000000000006</v>
      </c>
      <c r="J7434" s="2">
        <v>10.995000000000001</v>
      </c>
      <c r="K7434" s="2">
        <v>29.605</v>
      </c>
      <c r="L7434" s="2">
        <v>10.36</v>
      </c>
      <c r="M7434" s="2">
        <v>14.83</v>
      </c>
      <c r="N7434" s="2">
        <v>28.6</v>
      </c>
      <c r="O7434" s="2">
        <v>10.925000000000001</v>
      </c>
      <c r="P7434" s="2">
        <v>16.085000000000001</v>
      </c>
      <c r="Q7434" s="2">
        <v>27.56</v>
      </c>
      <c r="AJ7434" t="s">
        <v>6435</v>
      </c>
      <c r="AK7434"/>
      <c r="AL7434"/>
      <c r="AM7434">
        <v>-0.173537729</v>
      </c>
      <c r="AN7434">
        <v>9.8812610000000006E-3</v>
      </c>
      <c r="AO7434">
        <v>-0.173537729</v>
      </c>
    </row>
    <row r="7435" spans="1:41" x14ac:dyDescent="0.2">
      <c r="A7435" s="2" t="s">
        <v>10547</v>
      </c>
      <c r="B7435" s="2">
        <v>185</v>
      </c>
      <c r="C7435" s="2">
        <v>25.75</v>
      </c>
      <c r="D7435" s="2">
        <v>34.814999999999998</v>
      </c>
      <c r="E7435" s="2">
        <v>10.835000000000001</v>
      </c>
      <c r="F7435" s="2">
        <v>24.725000000000001</v>
      </c>
      <c r="G7435" s="2">
        <v>27.82</v>
      </c>
      <c r="H7435" s="2">
        <v>30.55</v>
      </c>
      <c r="I7435" s="2">
        <v>10.645</v>
      </c>
      <c r="J7435" s="2">
        <v>15.265000000000001</v>
      </c>
      <c r="K7435" s="2">
        <v>28.1</v>
      </c>
      <c r="L7435" s="2">
        <v>14.625</v>
      </c>
      <c r="M7435" s="2">
        <v>16.579999999999998</v>
      </c>
      <c r="N7435" s="2">
        <v>28.635000000000002</v>
      </c>
      <c r="O7435" s="2">
        <v>14.58</v>
      </c>
      <c r="P7435" s="2">
        <v>19.975000000000001</v>
      </c>
      <c r="Q7435" s="2">
        <v>26.295000000000002</v>
      </c>
      <c r="AJ7435" t="s">
        <v>3922</v>
      </c>
      <c r="AK7435"/>
      <c r="AL7435"/>
      <c r="AM7435">
        <v>-0.29655362600000001</v>
      </c>
      <c r="AN7435">
        <v>-4.0765599999999999E-3</v>
      </c>
      <c r="AO7435">
        <v>-3.6676609999999998E-2</v>
      </c>
    </row>
    <row r="7436" spans="1:41" x14ac:dyDescent="0.2">
      <c r="A7436" s="2" t="s">
        <v>10548</v>
      </c>
      <c r="B7436" s="2">
        <v>185</v>
      </c>
      <c r="C7436" s="2">
        <v>3.6550000000000002</v>
      </c>
      <c r="D7436" s="2">
        <v>3.9750000000000001</v>
      </c>
      <c r="E7436" s="2">
        <v>1.7850000000000001</v>
      </c>
      <c r="F7436" s="2">
        <v>4.9749999999999996</v>
      </c>
      <c r="G7436" s="2">
        <v>3.83</v>
      </c>
      <c r="H7436" s="2">
        <v>2.8899999999999997</v>
      </c>
      <c r="I7436" s="2">
        <v>1.135</v>
      </c>
      <c r="J7436" s="2">
        <v>1.5049999999999999</v>
      </c>
      <c r="K7436" s="2">
        <v>3.3049999999999997</v>
      </c>
      <c r="L7436" s="2">
        <v>0.86499999999999999</v>
      </c>
      <c r="M7436" s="2">
        <v>2.1349999999999998</v>
      </c>
      <c r="N7436" s="2">
        <v>2.375</v>
      </c>
      <c r="O7436" s="2">
        <v>1.23</v>
      </c>
      <c r="P7436" s="2">
        <v>2.21</v>
      </c>
      <c r="Q7436" s="2">
        <v>2.8250000000000002</v>
      </c>
      <c r="AJ7436" t="s">
        <v>969</v>
      </c>
      <c r="AK7436"/>
      <c r="AL7436"/>
      <c r="AM7436">
        <v>-0.27089508000000001</v>
      </c>
      <c r="AN7436">
        <v>2.7166412000000001E-2</v>
      </c>
      <c r="AO7436">
        <v>-9.3585627000000005E-2</v>
      </c>
    </row>
    <row r="7437" spans="1:41" x14ac:dyDescent="0.2">
      <c r="A7437" s="2" t="s">
        <v>10549</v>
      </c>
      <c r="B7437" s="2">
        <v>185</v>
      </c>
      <c r="C7437" s="2">
        <v>82.805000000000007</v>
      </c>
      <c r="D7437" s="2">
        <v>129.92500000000001</v>
      </c>
      <c r="E7437" s="2">
        <v>65.179999999999993</v>
      </c>
      <c r="F7437" s="2">
        <v>77.435000000000002</v>
      </c>
      <c r="G7437" s="2">
        <v>86.5</v>
      </c>
      <c r="H7437" s="2">
        <v>91.504999999999995</v>
      </c>
      <c r="I7437" s="2">
        <v>36.854999999999997</v>
      </c>
      <c r="J7437" s="2">
        <v>46.524999999999999</v>
      </c>
      <c r="K7437" s="2">
        <v>106.85499999999999</v>
      </c>
      <c r="L7437" s="2">
        <v>41.709999999999994</v>
      </c>
      <c r="M7437" s="2">
        <v>55.354999999999997</v>
      </c>
      <c r="N7437" s="2">
        <v>99.325000000000003</v>
      </c>
      <c r="O7437" s="2">
        <v>44.424999999999997</v>
      </c>
      <c r="P7437" s="2">
        <v>62.75</v>
      </c>
      <c r="Q7437" s="2">
        <v>112.86500000000001</v>
      </c>
      <c r="AJ7437" t="s">
        <v>43</v>
      </c>
      <c r="AK7437"/>
      <c r="AL7437"/>
      <c r="AM7437">
        <v>0.115189496</v>
      </c>
      <c r="AN7437">
        <v>-0.14758675700000001</v>
      </c>
      <c r="AO7437">
        <v>-0.30510948900000001</v>
      </c>
    </row>
    <row r="7438" spans="1:41" x14ac:dyDescent="0.2">
      <c r="A7438" s="2" t="s">
        <v>10550</v>
      </c>
      <c r="B7438" s="2">
        <v>185</v>
      </c>
      <c r="C7438" s="2">
        <v>14.024999999999999</v>
      </c>
      <c r="D7438" s="2">
        <v>35.665000000000006</v>
      </c>
      <c r="E7438" s="2">
        <v>15.555</v>
      </c>
      <c r="F7438" s="2">
        <v>25.09</v>
      </c>
      <c r="G7438" s="2">
        <v>27.2</v>
      </c>
      <c r="H7438" s="2">
        <v>29.305</v>
      </c>
      <c r="I7438" s="2">
        <v>16.484999999999999</v>
      </c>
      <c r="J7438" s="2">
        <v>13.545</v>
      </c>
      <c r="K7438" s="2">
        <v>28.47</v>
      </c>
      <c r="L7438" s="2">
        <v>15.02</v>
      </c>
      <c r="M7438" s="2">
        <v>28.1</v>
      </c>
      <c r="N7438" s="2">
        <v>31.515000000000001</v>
      </c>
      <c r="O7438" s="2">
        <v>16.47</v>
      </c>
      <c r="P7438" s="2">
        <v>23.814999999999998</v>
      </c>
      <c r="Q7438" s="2">
        <v>23.18</v>
      </c>
      <c r="AJ7438" t="s">
        <v>4709</v>
      </c>
      <c r="AK7438"/>
      <c r="AL7438"/>
      <c r="AM7438">
        <v>-0.123796537</v>
      </c>
      <c r="AN7438">
        <v>-8.5025218999999999E-2</v>
      </c>
      <c r="AO7438">
        <v>-0.12876638600000001</v>
      </c>
    </row>
    <row r="7439" spans="1:41" x14ac:dyDescent="0.2">
      <c r="A7439" s="2" t="s">
        <v>10551</v>
      </c>
      <c r="B7439" s="2">
        <v>185</v>
      </c>
      <c r="C7439" s="2">
        <v>11.620000000000001</v>
      </c>
      <c r="D7439" s="2">
        <v>11.715</v>
      </c>
      <c r="E7439" s="2">
        <v>5.8449999999999998</v>
      </c>
      <c r="F7439" s="2">
        <v>15.799999999999999</v>
      </c>
      <c r="G7439" s="2">
        <v>15.945</v>
      </c>
      <c r="H7439" s="2">
        <v>21.285</v>
      </c>
      <c r="I7439" s="2">
        <v>7.9850000000000003</v>
      </c>
      <c r="J7439" s="2">
        <v>10.664999999999999</v>
      </c>
      <c r="K7439" s="2">
        <v>16.195</v>
      </c>
      <c r="L7439" s="2">
        <v>9.9600000000000009</v>
      </c>
      <c r="M7439" s="2">
        <v>15.47</v>
      </c>
      <c r="N7439" s="2">
        <v>18.149999999999999</v>
      </c>
      <c r="O7439" s="2">
        <v>11.149999999999999</v>
      </c>
      <c r="P7439" s="2">
        <v>17.434999999999999</v>
      </c>
      <c r="Q7439" s="2">
        <v>17.399999999999999</v>
      </c>
      <c r="AJ7439" t="s">
        <v>11016</v>
      </c>
      <c r="AK7439"/>
      <c r="AL7439"/>
      <c r="AM7439">
        <v>-0.67507886399999995</v>
      </c>
      <c r="AN7439">
        <v>0.158824782</v>
      </c>
      <c r="AO7439">
        <v>0.17830289999999999</v>
      </c>
    </row>
    <row r="7440" spans="1:41" x14ac:dyDescent="0.2">
      <c r="A7440" s="2" t="s">
        <v>10552</v>
      </c>
      <c r="B7440" s="2">
        <v>185</v>
      </c>
      <c r="C7440" s="2">
        <v>8.004999999999999</v>
      </c>
      <c r="D7440" s="2">
        <v>9.0850000000000009</v>
      </c>
      <c r="E7440" s="2">
        <v>4.8899999999999997</v>
      </c>
      <c r="F7440" s="2">
        <v>12.04</v>
      </c>
      <c r="G7440" s="2">
        <v>17.87</v>
      </c>
      <c r="H7440" s="2">
        <v>15.01</v>
      </c>
      <c r="I7440" s="2">
        <v>9.375</v>
      </c>
      <c r="J7440" s="2">
        <v>8.77</v>
      </c>
      <c r="K7440" s="2">
        <v>14.8</v>
      </c>
      <c r="L7440" s="2">
        <v>7.2750000000000004</v>
      </c>
      <c r="M7440" s="2">
        <v>9.9550000000000001</v>
      </c>
      <c r="N7440" s="2">
        <v>12.76</v>
      </c>
      <c r="O7440" s="2">
        <v>8.84</v>
      </c>
      <c r="P7440" s="2">
        <v>11.664999999999999</v>
      </c>
      <c r="Q7440" s="2">
        <v>13.195</v>
      </c>
      <c r="AJ7440" t="s">
        <v>6436</v>
      </c>
      <c r="AK7440"/>
      <c r="AL7440"/>
      <c r="AM7440">
        <v>-0.29305952899999999</v>
      </c>
      <c r="AN7440">
        <v>0.29693306000000003</v>
      </c>
      <c r="AO7440">
        <v>-0.34216636</v>
      </c>
    </row>
    <row r="7441" spans="1:41" x14ac:dyDescent="0.2">
      <c r="A7441" s="2" t="s">
        <v>10553</v>
      </c>
      <c r="B7441" s="2">
        <v>185</v>
      </c>
      <c r="C7441" s="2">
        <v>63.844999999999999</v>
      </c>
      <c r="D7441" s="2">
        <v>87.635000000000005</v>
      </c>
      <c r="E7441" s="2">
        <v>31.84</v>
      </c>
      <c r="F7441" s="2">
        <v>63.524999999999999</v>
      </c>
      <c r="G7441" s="2">
        <v>68.02000000000001</v>
      </c>
      <c r="H7441" s="2">
        <v>54.69</v>
      </c>
      <c r="I7441" s="2">
        <v>29.2</v>
      </c>
      <c r="J7441" s="2">
        <v>31.759999999999998</v>
      </c>
      <c r="K7441" s="2">
        <v>57.36</v>
      </c>
      <c r="L7441" s="2">
        <v>34.69</v>
      </c>
      <c r="M7441" s="2">
        <v>38.674999999999997</v>
      </c>
      <c r="N7441" s="2">
        <v>69.28</v>
      </c>
      <c r="O7441" s="2">
        <v>41.7</v>
      </c>
      <c r="P7441" s="2">
        <v>51.325000000000003</v>
      </c>
      <c r="Q7441" s="2">
        <v>63.414999999999999</v>
      </c>
      <c r="AJ7441" t="s">
        <v>5503</v>
      </c>
      <c r="AK7441"/>
      <c r="AL7441"/>
      <c r="AM7441">
        <v>-0.29644830300000002</v>
      </c>
      <c r="AN7441">
        <v>-8.7719300000000007E-3</v>
      </c>
      <c r="AO7441">
        <v>-3.3121375000000002E-2</v>
      </c>
    </row>
    <row r="7442" spans="1:41" x14ac:dyDescent="0.2">
      <c r="A7442" s="2" t="s">
        <v>10554</v>
      </c>
      <c r="B7442" s="2">
        <v>185</v>
      </c>
      <c r="C7442" s="2">
        <v>44.9</v>
      </c>
      <c r="D7442" s="2">
        <v>62.135000000000005</v>
      </c>
      <c r="E7442" s="2">
        <v>12.454999999999998</v>
      </c>
      <c r="F7442" s="2">
        <v>35.18</v>
      </c>
      <c r="G7442" s="2">
        <v>46.61</v>
      </c>
      <c r="H7442" s="2">
        <v>34.655000000000001</v>
      </c>
      <c r="I7442" s="2">
        <v>23.29</v>
      </c>
      <c r="J7442" s="2">
        <v>26.795000000000002</v>
      </c>
      <c r="K7442" s="2">
        <v>46.61</v>
      </c>
      <c r="L7442" s="2">
        <v>21.704999999999998</v>
      </c>
      <c r="M7442" s="2">
        <v>29.605</v>
      </c>
      <c r="N7442" s="2">
        <v>32.4</v>
      </c>
      <c r="O7442" s="2">
        <v>22.295000000000002</v>
      </c>
      <c r="P7442" s="2">
        <v>30.995000000000001</v>
      </c>
      <c r="Q7442" s="2">
        <v>37.24</v>
      </c>
      <c r="AJ7442" t="s">
        <v>10180</v>
      </c>
      <c r="AK7442"/>
      <c r="AL7442"/>
      <c r="AM7442">
        <v>-4.287502E-2</v>
      </c>
      <c r="AN7442">
        <v>-4.0786059E-2</v>
      </c>
      <c r="AO7442">
        <v>-0.25474417500000002</v>
      </c>
    </row>
    <row r="7443" spans="1:41" x14ac:dyDescent="0.2">
      <c r="A7443" s="2" t="s">
        <v>10555</v>
      </c>
      <c r="B7443" s="2">
        <v>185</v>
      </c>
      <c r="C7443" s="2">
        <v>3.21</v>
      </c>
      <c r="D7443" s="2">
        <v>9.81</v>
      </c>
      <c r="E7443" s="2">
        <v>5.4849999999999994</v>
      </c>
      <c r="F7443" s="2">
        <v>5.48</v>
      </c>
      <c r="G7443" s="2">
        <v>4.05</v>
      </c>
      <c r="H7443" s="2">
        <v>8.32</v>
      </c>
      <c r="I7443" s="2">
        <v>3.8149999999999995</v>
      </c>
      <c r="J7443" s="2">
        <v>3.5049999999999999</v>
      </c>
      <c r="K7443" s="2">
        <v>9.2850000000000001</v>
      </c>
      <c r="L7443" s="2">
        <v>3.4450000000000003</v>
      </c>
      <c r="M7443" s="2">
        <v>4.1150000000000002</v>
      </c>
      <c r="N7443" s="2">
        <v>8.5449999999999999</v>
      </c>
      <c r="O7443" s="2">
        <v>1.655</v>
      </c>
      <c r="P7443" s="2">
        <v>6.09</v>
      </c>
      <c r="Q7443" s="2">
        <v>9.7199999999999989</v>
      </c>
      <c r="AJ7443" t="s">
        <v>4543</v>
      </c>
      <c r="AK7443"/>
      <c r="AL7443"/>
      <c r="AM7443">
        <v>7.8948132000000004E-2</v>
      </c>
      <c r="AN7443">
        <v>-7.0420569000000002E-2</v>
      </c>
      <c r="AO7443">
        <v>-0.34695278899999998</v>
      </c>
    </row>
    <row r="7444" spans="1:41" x14ac:dyDescent="0.2">
      <c r="A7444" s="2" t="s">
        <v>10556</v>
      </c>
      <c r="B7444" s="2">
        <v>186</v>
      </c>
      <c r="C7444" s="2">
        <v>20.105</v>
      </c>
      <c r="D7444" s="2">
        <v>21.664999999999999</v>
      </c>
      <c r="E7444" s="2">
        <v>20.91</v>
      </c>
      <c r="F7444" s="2">
        <v>9.7100000000000009</v>
      </c>
      <c r="G7444" s="2">
        <v>8.2899999999999991</v>
      </c>
      <c r="H7444" s="2">
        <v>15.215</v>
      </c>
      <c r="I7444" s="2">
        <v>3.7149999999999999</v>
      </c>
      <c r="J7444" s="2">
        <v>5.6550000000000002</v>
      </c>
      <c r="K7444" s="2">
        <v>19.274999999999999</v>
      </c>
      <c r="L7444" s="2">
        <v>7.2350000000000003</v>
      </c>
      <c r="M7444" s="2">
        <v>5.24</v>
      </c>
      <c r="N7444" s="2">
        <v>14.25</v>
      </c>
      <c r="O7444" s="2">
        <v>8.39</v>
      </c>
      <c r="P7444" s="2">
        <v>7.46</v>
      </c>
      <c r="Q7444" s="2">
        <v>14.629999999999999</v>
      </c>
      <c r="AJ7444" t="s">
        <v>9102</v>
      </c>
      <c r="AK7444"/>
      <c r="AL7444"/>
      <c r="AM7444">
        <v>-0.152961133</v>
      </c>
      <c r="AN7444">
        <v>-0.11577343900000001</v>
      </c>
      <c r="AO7444">
        <v>-7.0207786999999994E-2</v>
      </c>
    </row>
    <row r="7445" spans="1:41" x14ac:dyDescent="0.2">
      <c r="A7445" s="2" t="s">
        <v>10557</v>
      </c>
      <c r="B7445" s="2">
        <v>186</v>
      </c>
      <c r="C7445" s="2">
        <v>83.52000000000001</v>
      </c>
      <c r="D7445" s="2">
        <v>154.41</v>
      </c>
      <c r="E7445" s="2">
        <v>62.89</v>
      </c>
      <c r="F7445" s="2">
        <v>35.885000000000005</v>
      </c>
      <c r="G7445" s="2">
        <v>27.535</v>
      </c>
      <c r="H7445" s="2">
        <v>95.405000000000001</v>
      </c>
      <c r="I7445" s="2">
        <v>22.08</v>
      </c>
      <c r="J7445" s="2">
        <v>19.5</v>
      </c>
      <c r="K7445" s="2">
        <v>73.875</v>
      </c>
      <c r="L7445" s="2">
        <v>38.47</v>
      </c>
      <c r="M7445" s="2">
        <v>23.625</v>
      </c>
      <c r="N7445" s="2">
        <v>65.789999999999992</v>
      </c>
      <c r="O7445" s="2">
        <v>44.35</v>
      </c>
      <c r="P7445" s="2">
        <v>35.625</v>
      </c>
      <c r="Q7445" s="2">
        <v>60.984999999999999</v>
      </c>
      <c r="AJ7445" t="s">
        <v>6437</v>
      </c>
      <c r="AK7445"/>
      <c r="AL7445"/>
      <c r="AM7445">
        <v>-3.6935343000000002E-2</v>
      </c>
      <c r="AN7445">
        <v>-1.0149860000000001E-3</v>
      </c>
      <c r="AO7445">
        <v>-0.30103898400000001</v>
      </c>
    </row>
    <row r="7446" spans="1:41" x14ac:dyDescent="0.2">
      <c r="A7446" s="2" t="s">
        <v>10558</v>
      </c>
      <c r="B7446" s="2">
        <v>186</v>
      </c>
      <c r="C7446" s="2">
        <v>157.04000000000002</v>
      </c>
      <c r="D7446" s="2">
        <v>242.11500000000001</v>
      </c>
      <c r="E7446" s="2">
        <v>166.41</v>
      </c>
      <c r="F7446" s="2">
        <v>107.03999999999999</v>
      </c>
      <c r="G7446" s="2">
        <v>91.42</v>
      </c>
      <c r="H7446" s="2">
        <v>157.69</v>
      </c>
      <c r="I7446" s="2">
        <v>65.900000000000006</v>
      </c>
      <c r="J7446" s="2">
        <v>56.325000000000003</v>
      </c>
      <c r="K7446" s="2">
        <v>144.10500000000002</v>
      </c>
      <c r="L7446" s="2">
        <v>59.305</v>
      </c>
      <c r="M7446" s="2">
        <v>77.915000000000006</v>
      </c>
      <c r="N7446" s="2">
        <v>122.86</v>
      </c>
      <c r="O7446" s="2">
        <v>89.3</v>
      </c>
      <c r="P7446" s="2">
        <v>107.205</v>
      </c>
      <c r="Q7446" s="2">
        <v>111.175</v>
      </c>
      <c r="AJ7446" t="s">
        <v>3789</v>
      </c>
      <c r="AK7446"/>
      <c r="AL7446"/>
      <c r="AM7446">
        <v>-0.92851666700000002</v>
      </c>
      <c r="AN7446">
        <v>0.17397147800000001</v>
      </c>
      <c r="AO7446">
        <v>0.41550382499999999</v>
      </c>
    </row>
    <row r="7447" spans="1:41" x14ac:dyDescent="0.2">
      <c r="A7447" s="2" t="s">
        <v>10559</v>
      </c>
      <c r="B7447" s="2">
        <v>186</v>
      </c>
      <c r="C7447" s="2">
        <v>65.460000000000008</v>
      </c>
      <c r="D7447" s="2">
        <v>71.10499999999999</v>
      </c>
      <c r="E7447" s="2">
        <v>35.515000000000001</v>
      </c>
      <c r="F7447" s="2">
        <v>24.314999999999998</v>
      </c>
      <c r="G7447" s="2">
        <v>27.914999999999999</v>
      </c>
      <c r="H7447" s="2">
        <v>51.825000000000003</v>
      </c>
      <c r="I7447" s="2">
        <v>13.940000000000001</v>
      </c>
      <c r="J7447" s="2">
        <v>8.2550000000000008</v>
      </c>
      <c r="K7447" s="2">
        <v>60.545000000000002</v>
      </c>
      <c r="L7447" s="2">
        <v>15.65</v>
      </c>
      <c r="M7447" s="2">
        <v>10.164999999999999</v>
      </c>
      <c r="N7447" s="2">
        <v>47.46</v>
      </c>
      <c r="O7447" s="2">
        <v>15.705</v>
      </c>
      <c r="P7447" s="2">
        <v>11.879999999999999</v>
      </c>
      <c r="Q7447" s="2">
        <v>46.974999999999994</v>
      </c>
      <c r="AJ7447" t="s">
        <v>10890</v>
      </c>
      <c r="AK7447"/>
      <c r="AL7447"/>
      <c r="AM7447">
        <v>0.16598971800000001</v>
      </c>
      <c r="AN7447">
        <v>-0.15229256499999999</v>
      </c>
      <c r="AO7447">
        <v>-0.35304835800000001</v>
      </c>
    </row>
    <row r="7448" spans="1:41" x14ac:dyDescent="0.2">
      <c r="A7448" s="2" t="s">
        <v>10560</v>
      </c>
      <c r="B7448" s="2">
        <v>186</v>
      </c>
      <c r="C7448" s="2">
        <v>5.25</v>
      </c>
      <c r="D7448" s="2">
        <v>20.675000000000001</v>
      </c>
      <c r="E7448" s="2">
        <v>12.025</v>
      </c>
      <c r="F7448" s="2">
        <v>4.62</v>
      </c>
      <c r="G7448" s="2">
        <v>5.2050000000000001</v>
      </c>
      <c r="H7448" s="2">
        <v>12.36</v>
      </c>
      <c r="I7448" s="2">
        <v>4.335</v>
      </c>
      <c r="J7448" s="2">
        <v>4.5750000000000002</v>
      </c>
      <c r="K7448" s="2">
        <v>10.994999999999999</v>
      </c>
      <c r="L7448" s="2">
        <v>3.0250000000000004</v>
      </c>
      <c r="M7448" s="2">
        <v>5.2</v>
      </c>
      <c r="N7448" s="2">
        <v>9.875</v>
      </c>
      <c r="O7448" s="2">
        <v>2.9299999999999997</v>
      </c>
      <c r="P7448" s="2">
        <v>4.5</v>
      </c>
      <c r="Q7448" s="2">
        <v>12.370000000000001</v>
      </c>
      <c r="AJ7448" t="s">
        <v>10458</v>
      </c>
      <c r="AK7448"/>
      <c r="AL7448"/>
      <c r="AM7448">
        <v>0.49049662799999999</v>
      </c>
      <c r="AN7448">
        <v>-0.27329192499999999</v>
      </c>
      <c r="AO7448">
        <v>-0.55659397700000002</v>
      </c>
    </row>
    <row r="7449" spans="1:41" x14ac:dyDescent="0.2">
      <c r="A7449" s="2" t="s">
        <v>10561</v>
      </c>
      <c r="B7449" s="2">
        <v>186</v>
      </c>
      <c r="C7449" s="2">
        <v>23.545000000000002</v>
      </c>
      <c r="D7449" s="2">
        <v>27.71</v>
      </c>
      <c r="E7449" s="2">
        <v>9.06</v>
      </c>
      <c r="F7449" s="2">
        <v>15.885</v>
      </c>
      <c r="G7449" s="2">
        <v>15.605</v>
      </c>
      <c r="H7449" s="2">
        <v>20.61</v>
      </c>
      <c r="I7449" s="2">
        <v>6.13</v>
      </c>
      <c r="J7449" s="2">
        <v>7.07</v>
      </c>
      <c r="K7449" s="2">
        <v>20.875</v>
      </c>
      <c r="L7449" s="2">
        <v>8.34</v>
      </c>
      <c r="M7449" s="2">
        <v>7.12</v>
      </c>
      <c r="N7449" s="2">
        <v>17.824999999999999</v>
      </c>
      <c r="O7449" s="2">
        <v>10.16</v>
      </c>
      <c r="P7449" s="2">
        <v>7.84</v>
      </c>
      <c r="Q7449" s="2">
        <v>19.380000000000003</v>
      </c>
      <c r="AJ7449" t="s">
        <v>5214</v>
      </c>
      <c r="AK7449"/>
      <c r="AL7449"/>
      <c r="AM7449">
        <v>-0.24</v>
      </c>
      <c r="AN7449">
        <v>-8.6390276000000002E-2</v>
      </c>
      <c r="AO7449">
        <v>-1.3071895E-2</v>
      </c>
    </row>
    <row r="7450" spans="1:41" x14ac:dyDescent="0.2">
      <c r="A7450" s="2" t="s">
        <v>10562</v>
      </c>
      <c r="B7450" s="2">
        <v>186</v>
      </c>
      <c r="C7450" s="2">
        <v>18.53</v>
      </c>
      <c r="D7450" s="2">
        <v>45.914999999999999</v>
      </c>
      <c r="E7450" s="2">
        <v>6.0250000000000004</v>
      </c>
      <c r="F7450" s="2">
        <v>12.15</v>
      </c>
      <c r="G7450" s="2">
        <v>12.344999999999999</v>
      </c>
      <c r="H7450" s="2">
        <v>17.754999999999999</v>
      </c>
      <c r="I7450" s="2">
        <v>3.0549999999999997</v>
      </c>
      <c r="J7450" s="2">
        <v>5.4049999999999994</v>
      </c>
      <c r="K7450" s="2">
        <v>17.465</v>
      </c>
      <c r="L7450" s="2">
        <v>5.42</v>
      </c>
      <c r="M7450" s="2">
        <v>6.7850000000000001</v>
      </c>
      <c r="N7450" s="2">
        <v>11.934999999999999</v>
      </c>
      <c r="O7450" s="2">
        <v>3.7700000000000005</v>
      </c>
      <c r="P7450" s="2">
        <v>6.6050000000000004</v>
      </c>
      <c r="Q7450" s="2">
        <v>13.57</v>
      </c>
      <c r="AJ7450" t="s">
        <v>6960</v>
      </c>
      <c r="AK7450"/>
      <c r="AL7450"/>
      <c r="AM7450">
        <v>-0.99094339600000003</v>
      </c>
      <c r="AN7450">
        <v>-0.18120781599999999</v>
      </c>
      <c r="AO7450">
        <v>0.83267365000000004</v>
      </c>
    </row>
    <row r="7451" spans="1:41" x14ac:dyDescent="0.2">
      <c r="A7451" s="2" t="s">
        <v>10563</v>
      </c>
      <c r="B7451" s="2">
        <v>186</v>
      </c>
      <c r="C7451" s="2">
        <v>1.4999999999999999E-2</v>
      </c>
      <c r="D7451" s="2">
        <v>0.04</v>
      </c>
      <c r="E7451" s="2">
        <v>0</v>
      </c>
      <c r="F7451" s="2">
        <v>0.02</v>
      </c>
      <c r="G7451" s="2">
        <v>5.5000000000000007E-2</v>
      </c>
      <c r="H7451" s="2">
        <v>7.0000000000000007E-2</v>
      </c>
      <c r="I7451" s="2">
        <v>0.04</v>
      </c>
      <c r="J7451" s="2">
        <v>0</v>
      </c>
      <c r="K7451" s="2">
        <v>0.1</v>
      </c>
      <c r="L7451" s="2">
        <v>4.4999999999999998E-2</v>
      </c>
      <c r="M7451" s="2">
        <v>0.09</v>
      </c>
      <c r="N7451" s="2">
        <v>0.03</v>
      </c>
      <c r="O7451" s="2">
        <v>0</v>
      </c>
      <c r="P7451" s="2">
        <v>2.5000000000000001E-2</v>
      </c>
      <c r="Q7451" s="2">
        <v>0.10500000000000001</v>
      </c>
      <c r="AJ7451" t="s">
        <v>8708</v>
      </c>
      <c r="AK7451"/>
      <c r="AL7451"/>
      <c r="AM7451">
        <v>-2.9204430999999999E-2</v>
      </c>
      <c r="AN7451">
        <v>-0.17196456500000001</v>
      </c>
      <c r="AO7451">
        <v>-0.138498275</v>
      </c>
    </row>
    <row r="7452" spans="1:41" x14ac:dyDescent="0.2">
      <c r="A7452" s="2" t="s">
        <v>10564</v>
      </c>
      <c r="B7452" s="2">
        <v>186</v>
      </c>
      <c r="C7452" s="2">
        <v>31.840000000000003</v>
      </c>
      <c r="D7452" s="2">
        <v>68.454999999999998</v>
      </c>
      <c r="E7452" s="2">
        <v>24.715000000000003</v>
      </c>
      <c r="F7452" s="2">
        <v>36.795000000000002</v>
      </c>
      <c r="G7452" s="2">
        <v>34.344999999999999</v>
      </c>
      <c r="H7452" s="2">
        <v>41.28</v>
      </c>
      <c r="I7452" s="2">
        <v>26.844999999999999</v>
      </c>
      <c r="J7452" s="2">
        <v>26.524999999999999</v>
      </c>
      <c r="K7452" s="2">
        <v>48.19</v>
      </c>
      <c r="L7452" s="2">
        <v>27.155000000000001</v>
      </c>
      <c r="M7452" s="2">
        <v>29.91</v>
      </c>
      <c r="N7452" s="2">
        <v>43.504999999999995</v>
      </c>
      <c r="O7452" s="2">
        <v>31.695</v>
      </c>
      <c r="P7452" s="2">
        <v>28.125</v>
      </c>
      <c r="Q7452" s="2">
        <v>45.2</v>
      </c>
      <c r="AJ7452" t="s">
        <v>5979</v>
      </c>
      <c r="AK7452"/>
      <c r="AL7452"/>
      <c r="AM7452">
        <v>-0.16717083299999999</v>
      </c>
      <c r="AN7452">
        <v>0.26899973900000002</v>
      </c>
      <c r="AO7452">
        <v>-0.44161434999999999</v>
      </c>
    </row>
    <row r="7453" spans="1:41" x14ac:dyDescent="0.2">
      <c r="A7453" s="2" t="s">
        <v>10565</v>
      </c>
      <c r="B7453" s="2">
        <v>186</v>
      </c>
      <c r="C7453" s="2">
        <v>9.5949999999999989</v>
      </c>
      <c r="D7453" s="2">
        <v>16.079999999999998</v>
      </c>
      <c r="E7453" s="2">
        <v>4.4749999999999996</v>
      </c>
      <c r="F7453" s="2">
        <v>13.785</v>
      </c>
      <c r="G7453" s="2">
        <v>12.68</v>
      </c>
      <c r="H7453" s="2">
        <v>15.42</v>
      </c>
      <c r="I7453" s="2">
        <v>7.7850000000000001</v>
      </c>
      <c r="J7453" s="2">
        <v>8.26</v>
      </c>
      <c r="K7453" s="2">
        <v>15.809999999999999</v>
      </c>
      <c r="L7453" s="2">
        <v>9.8249999999999993</v>
      </c>
      <c r="M7453" s="2">
        <v>9.2800000000000011</v>
      </c>
      <c r="N7453" s="2">
        <v>13.77</v>
      </c>
      <c r="O7453" s="2">
        <v>9.8249999999999993</v>
      </c>
      <c r="P7453" s="2">
        <v>11.815</v>
      </c>
      <c r="Q7453" s="2">
        <v>13.945</v>
      </c>
      <c r="AJ7453" t="s">
        <v>4157</v>
      </c>
      <c r="AK7453"/>
      <c r="AL7453"/>
      <c r="AM7453">
        <v>-0.35445251</v>
      </c>
      <c r="AN7453">
        <v>9.1184081E-2</v>
      </c>
      <c r="AO7453">
        <v>-7.6562081000000004E-2</v>
      </c>
    </row>
    <row r="7454" spans="1:41" x14ac:dyDescent="0.2">
      <c r="A7454" s="2" t="s">
        <v>10566</v>
      </c>
      <c r="B7454" s="2">
        <v>186</v>
      </c>
      <c r="C7454" s="2">
        <v>0</v>
      </c>
      <c r="D7454" s="2">
        <v>0.03</v>
      </c>
      <c r="E7454" s="2">
        <v>0.255</v>
      </c>
      <c r="F7454" s="2">
        <v>0.06</v>
      </c>
      <c r="G7454" s="2">
        <v>6.5000000000000002E-2</v>
      </c>
      <c r="H7454" s="2">
        <v>0.29499999999999998</v>
      </c>
      <c r="I7454" s="2">
        <v>0.17499999999999999</v>
      </c>
      <c r="J7454" s="2">
        <v>0.13500000000000001</v>
      </c>
      <c r="K7454" s="2">
        <v>0.5</v>
      </c>
      <c r="L7454" s="2">
        <v>0</v>
      </c>
      <c r="M7454" s="2">
        <v>0</v>
      </c>
      <c r="N7454" s="2">
        <v>0.20500000000000002</v>
      </c>
      <c r="O7454" s="2">
        <v>6.5000000000000002E-2</v>
      </c>
      <c r="P7454" s="2">
        <v>0</v>
      </c>
      <c r="Q7454" s="2">
        <v>0.58499999999999996</v>
      </c>
      <c r="AJ7454" t="s">
        <v>2713</v>
      </c>
      <c r="AK7454"/>
      <c r="AL7454"/>
      <c r="AM7454">
        <v>-0.25369819399999999</v>
      </c>
      <c r="AN7454">
        <v>-9.2777729999999996E-3</v>
      </c>
      <c r="AO7454">
        <v>-7.7249902999999995E-2</v>
      </c>
    </row>
    <row r="7455" spans="1:41" x14ac:dyDescent="0.2">
      <c r="A7455" s="2" t="s">
        <v>10567</v>
      </c>
      <c r="B7455" s="2">
        <v>186</v>
      </c>
      <c r="C7455" s="2">
        <v>12.085000000000001</v>
      </c>
      <c r="D7455" s="2">
        <v>18.899999999999999</v>
      </c>
      <c r="E7455" s="2">
        <v>11.66</v>
      </c>
      <c r="F7455" s="2">
        <v>15.645</v>
      </c>
      <c r="G7455" s="2">
        <v>16.134999999999998</v>
      </c>
      <c r="H7455" s="2">
        <v>25.369999999999997</v>
      </c>
      <c r="I7455" s="2">
        <v>9.43</v>
      </c>
      <c r="J7455" s="2">
        <v>12.64</v>
      </c>
      <c r="K7455" s="2">
        <v>23.015000000000001</v>
      </c>
      <c r="L7455" s="2">
        <v>12.565</v>
      </c>
      <c r="M7455" s="2">
        <v>12.425000000000001</v>
      </c>
      <c r="N7455" s="2">
        <v>18.72</v>
      </c>
      <c r="O7455" s="2">
        <v>14.34</v>
      </c>
      <c r="P7455" s="2">
        <v>14.100000000000001</v>
      </c>
      <c r="Q7455" s="2">
        <v>21.115000000000002</v>
      </c>
      <c r="AJ7455" t="s">
        <v>9252</v>
      </c>
      <c r="AK7455"/>
      <c r="AL7455"/>
      <c r="AM7455">
        <v>-0.47055645600000001</v>
      </c>
      <c r="AN7455">
        <v>0.228556063</v>
      </c>
      <c r="AO7455">
        <v>-9.8428357999999994E-2</v>
      </c>
    </row>
    <row r="7456" spans="1:41" x14ac:dyDescent="0.2">
      <c r="A7456" s="2" t="s">
        <v>10568</v>
      </c>
      <c r="B7456" s="2">
        <v>186</v>
      </c>
      <c r="C7456" s="2">
        <v>66.2</v>
      </c>
      <c r="D7456" s="2">
        <v>54.730000000000004</v>
      </c>
      <c r="E7456" s="2">
        <v>39.255000000000003</v>
      </c>
      <c r="F7456" s="2">
        <v>40.335000000000001</v>
      </c>
      <c r="G7456" s="2">
        <v>34.94</v>
      </c>
      <c r="H7456" s="2">
        <v>64.135000000000005</v>
      </c>
      <c r="I7456" s="2">
        <v>26.14</v>
      </c>
      <c r="J7456" s="2">
        <v>28.564999999999998</v>
      </c>
      <c r="K7456" s="2">
        <v>58.704999999999998</v>
      </c>
      <c r="L7456" s="2">
        <v>23.85</v>
      </c>
      <c r="M7456" s="2">
        <v>26.119999999999997</v>
      </c>
      <c r="N7456" s="2">
        <v>49.34</v>
      </c>
      <c r="O7456" s="2">
        <v>32.164999999999999</v>
      </c>
      <c r="P7456" s="2">
        <v>34.43</v>
      </c>
      <c r="Q7456" s="2">
        <v>52.534999999999997</v>
      </c>
      <c r="AJ7456" t="s">
        <v>5349</v>
      </c>
      <c r="AK7456"/>
      <c r="AL7456"/>
      <c r="AM7456">
        <v>-0.22065896199999999</v>
      </c>
      <c r="AN7456">
        <v>-6.3328034000000005E-2</v>
      </c>
      <c r="AO7456">
        <v>-5.6504686999999998E-2</v>
      </c>
    </row>
    <row r="7457" spans="1:41" x14ac:dyDescent="0.2">
      <c r="A7457" s="2" t="s">
        <v>10569</v>
      </c>
      <c r="B7457" s="2">
        <v>186</v>
      </c>
      <c r="C7457" s="2">
        <v>29.685000000000002</v>
      </c>
      <c r="D7457" s="2">
        <v>31.33</v>
      </c>
      <c r="E7457" s="2">
        <v>7.23</v>
      </c>
      <c r="F7457" s="2">
        <v>15.8</v>
      </c>
      <c r="G7457" s="2">
        <v>18.574999999999999</v>
      </c>
      <c r="H7457" s="2">
        <v>23.634999999999998</v>
      </c>
      <c r="I7457" s="2">
        <v>2.3899999999999997</v>
      </c>
      <c r="J7457" s="2">
        <v>8.8150000000000013</v>
      </c>
      <c r="K7457" s="2">
        <v>24.82</v>
      </c>
      <c r="L7457" s="2">
        <v>7.3049999999999997</v>
      </c>
      <c r="M7457" s="2">
        <v>9.375</v>
      </c>
      <c r="N7457" s="2">
        <v>17.63</v>
      </c>
      <c r="O7457" s="2">
        <v>6.0750000000000002</v>
      </c>
      <c r="P7457" s="2">
        <v>10.274999999999999</v>
      </c>
      <c r="Q7457" s="2">
        <v>18.12</v>
      </c>
      <c r="AJ7457" t="s">
        <v>8571</v>
      </c>
      <c r="AK7457"/>
      <c r="AL7457"/>
      <c r="AM7457">
        <v>-0.149699207</v>
      </c>
      <c r="AN7457">
        <v>4.6834019999999997E-2</v>
      </c>
      <c r="AO7457">
        <v>-0.23793140500000001</v>
      </c>
    </row>
    <row r="7458" spans="1:41" x14ac:dyDescent="0.2">
      <c r="A7458" s="2" t="s">
        <v>10570</v>
      </c>
      <c r="B7458" s="2">
        <v>186</v>
      </c>
      <c r="C7458" s="2">
        <v>190.505</v>
      </c>
      <c r="D7458" s="2">
        <v>261.89499999999998</v>
      </c>
      <c r="E7458" s="2">
        <v>93.715000000000003</v>
      </c>
      <c r="F7458" s="2">
        <v>134.66000000000003</v>
      </c>
      <c r="G7458" s="2">
        <v>121.125</v>
      </c>
      <c r="H7458" s="2">
        <v>171.36</v>
      </c>
      <c r="I7458" s="2">
        <v>98.32</v>
      </c>
      <c r="J7458" s="2">
        <v>72.804999999999993</v>
      </c>
      <c r="K7458" s="2">
        <v>172.98500000000001</v>
      </c>
      <c r="L7458" s="2">
        <v>92.465000000000003</v>
      </c>
      <c r="M7458" s="2">
        <v>85.585000000000008</v>
      </c>
      <c r="N7458" s="2">
        <v>151.48500000000001</v>
      </c>
      <c r="O7458" s="2">
        <v>72.974999999999994</v>
      </c>
      <c r="P7458" s="2">
        <v>87.009999999999991</v>
      </c>
      <c r="Q7458" s="2">
        <v>173.42000000000002</v>
      </c>
      <c r="AJ7458" t="s">
        <v>9716</v>
      </c>
      <c r="AK7458"/>
      <c r="AL7458"/>
      <c r="AM7458">
        <v>-0.35397710599999999</v>
      </c>
      <c r="AN7458">
        <v>3.3920249E-2</v>
      </c>
      <c r="AO7458">
        <v>-2.0787402E-2</v>
      </c>
    </row>
    <row r="7459" spans="1:41" x14ac:dyDescent="0.2">
      <c r="A7459" s="2" t="s">
        <v>10571</v>
      </c>
      <c r="B7459" s="2">
        <v>186</v>
      </c>
      <c r="C7459" s="2">
        <v>4.6400000000000006</v>
      </c>
      <c r="D7459" s="2">
        <v>11.92</v>
      </c>
      <c r="E7459" s="2">
        <v>4.6150000000000002</v>
      </c>
      <c r="F7459" s="2">
        <v>2.27</v>
      </c>
      <c r="G7459" s="2">
        <v>6.8100000000000005</v>
      </c>
      <c r="H7459" s="2">
        <v>10.065</v>
      </c>
      <c r="I7459" s="2">
        <v>0.68</v>
      </c>
      <c r="J7459" s="2">
        <v>1.4649999999999999</v>
      </c>
      <c r="K7459" s="2">
        <v>10.19</v>
      </c>
      <c r="L7459" s="2">
        <v>1.1600000000000001</v>
      </c>
      <c r="M7459" s="2">
        <v>2.7850000000000001</v>
      </c>
      <c r="N7459" s="2">
        <v>7.18</v>
      </c>
      <c r="O7459" s="2">
        <v>1.91</v>
      </c>
      <c r="P7459" s="2">
        <v>2.0099999999999998</v>
      </c>
      <c r="Q7459" s="2">
        <v>10.49</v>
      </c>
      <c r="AJ7459" t="s">
        <v>6438</v>
      </c>
      <c r="AK7459"/>
      <c r="AL7459"/>
      <c r="AM7459">
        <v>-0.71600154999999999</v>
      </c>
      <c r="AN7459">
        <v>0.35255516399999998</v>
      </c>
      <c r="AO7459">
        <v>2.2566995999999999E-2</v>
      </c>
    </row>
    <row r="7460" spans="1:41" x14ac:dyDescent="0.2">
      <c r="A7460" s="2" t="s">
        <v>10572</v>
      </c>
      <c r="B7460" s="2">
        <v>186</v>
      </c>
      <c r="C7460" s="2">
        <v>31.324999999999999</v>
      </c>
      <c r="D7460" s="2">
        <v>38.650000000000006</v>
      </c>
      <c r="E7460" s="2">
        <v>17.454999999999998</v>
      </c>
      <c r="F7460" s="2">
        <v>22.195</v>
      </c>
      <c r="G7460" s="2">
        <v>25.384999999999998</v>
      </c>
      <c r="H7460" s="2">
        <v>26.11</v>
      </c>
      <c r="I7460" s="2">
        <v>14.265000000000001</v>
      </c>
      <c r="J7460" s="2">
        <v>18.95</v>
      </c>
      <c r="K7460" s="2">
        <v>29.395</v>
      </c>
      <c r="L7460" s="2">
        <v>16.78</v>
      </c>
      <c r="M7460" s="2">
        <v>20.695</v>
      </c>
      <c r="N7460" s="2">
        <v>22.664999999999999</v>
      </c>
      <c r="O7460" s="2">
        <v>18.16</v>
      </c>
      <c r="P7460" s="2">
        <v>20.384999999999998</v>
      </c>
      <c r="Q7460" s="2">
        <v>27.075000000000003</v>
      </c>
      <c r="AJ7460" t="s">
        <v>4544</v>
      </c>
      <c r="AK7460"/>
      <c r="AL7460"/>
      <c r="AM7460">
        <v>1.0326500000000001E-2</v>
      </c>
      <c r="AN7460">
        <v>8.6412085E-2</v>
      </c>
      <c r="AO7460">
        <v>-0.43762674699999998</v>
      </c>
    </row>
    <row r="7461" spans="1:41" x14ac:dyDescent="0.2">
      <c r="A7461" s="2" t="s">
        <v>10573</v>
      </c>
      <c r="B7461" s="2">
        <v>186</v>
      </c>
      <c r="C7461" s="2">
        <v>46.375</v>
      </c>
      <c r="D7461" s="2">
        <v>61.769999999999996</v>
      </c>
      <c r="E7461" s="2">
        <v>24.159999999999997</v>
      </c>
      <c r="F7461" s="2">
        <v>21.9</v>
      </c>
      <c r="G7461" s="2">
        <v>22.77</v>
      </c>
      <c r="H7461" s="2">
        <v>43.814999999999998</v>
      </c>
      <c r="I7461" s="2">
        <v>22.814999999999998</v>
      </c>
      <c r="J7461" s="2">
        <v>21.84</v>
      </c>
      <c r="K7461" s="2">
        <v>43.355000000000004</v>
      </c>
      <c r="L7461" s="2">
        <v>23.86</v>
      </c>
      <c r="M7461" s="2">
        <v>24.094999999999999</v>
      </c>
      <c r="N7461" s="2">
        <v>35.655000000000001</v>
      </c>
      <c r="O7461" s="2">
        <v>25.024999999999999</v>
      </c>
      <c r="P7461" s="2">
        <v>30.215</v>
      </c>
      <c r="Q7461" s="2">
        <v>36.484999999999999</v>
      </c>
      <c r="AJ7461" t="s">
        <v>6439</v>
      </c>
      <c r="AK7461"/>
      <c r="AL7461"/>
      <c r="AM7461">
        <v>-7.9781709999999992E-3</v>
      </c>
      <c r="AN7461">
        <v>3.2489472999999998E-2</v>
      </c>
      <c r="AO7461">
        <v>-0.36564052800000002</v>
      </c>
    </row>
    <row r="7462" spans="1:41" x14ac:dyDescent="0.2">
      <c r="A7462" s="2" t="s">
        <v>10574</v>
      </c>
      <c r="B7462" s="2">
        <v>186</v>
      </c>
      <c r="C7462" s="2">
        <v>35.805</v>
      </c>
      <c r="D7462" s="2">
        <v>39.67</v>
      </c>
      <c r="E7462" s="2">
        <v>13.629999999999999</v>
      </c>
      <c r="F7462" s="2">
        <v>23.465</v>
      </c>
      <c r="G7462" s="2">
        <v>27.619999999999997</v>
      </c>
      <c r="H7462" s="2">
        <v>30.254999999999999</v>
      </c>
      <c r="I7462" s="2">
        <v>9.9350000000000005</v>
      </c>
      <c r="J7462" s="2">
        <v>11.5</v>
      </c>
      <c r="K7462" s="2">
        <v>32.545000000000002</v>
      </c>
      <c r="L7462" s="2">
        <v>14.9</v>
      </c>
      <c r="M7462" s="2">
        <v>12.035</v>
      </c>
      <c r="N7462" s="2">
        <v>28.57</v>
      </c>
      <c r="O7462" s="2">
        <v>16.149999999999999</v>
      </c>
      <c r="P7462" s="2">
        <v>14.8</v>
      </c>
      <c r="Q7462" s="2">
        <v>30.065000000000001</v>
      </c>
      <c r="AJ7462" t="s">
        <v>874</v>
      </c>
      <c r="AK7462"/>
      <c r="AL7462"/>
      <c r="AM7462">
        <v>-0.36488474700000001</v>
      </c>
      <c r="AN7462">
        <v>0.19704567000000001</v>
      </c>
      <c r="AO7462">
        <v>-0.17329577500000001</v>
      </c>
    </row>
    <row r="7463" spans="1:41" x14ac:dyDescent="0.2">
      <c r="A7463" s="2" t="s">
        <v>10575</v>
      </c>
      <c r="B7463" s="2">
        <v>186</v>
      </c>
      <c r="C7463" s="2">
        <v>10.379999999999999</v>
      </c>
      <c r="D7463" s="2">
        <v>9.7249999999999996</v>
      </c>
      <c r="E7463" s="2">
        <v>1.9550000000000001</v>
      </c>
      <c r="F7463" s="2">
        <v>9.9550000000000001</v>
      </c>
      <c r="G7463" s="2">
        <v>13.605</v>
      </c>
      <c r="H7463" s="2">
        <v>15.455</v>
      </c>
      <c r="I7463" s="2">
        <v>3.355</v>
      </c>
      <c r="J7463" s="2">
        <v>8.8099999999999987</v>
      </c>
      <c r="K7463" s="2">
        <v>19.094999999999999</v>
      </c>
      <c r="L7463" s="2">
        <v>5.38</v>
      </c>
      <c r="M7463" s="2">
        <v>8.57</v>
      </c>
      <c r="N7463" s="2">
        <v>15.904999999999999</v>
      </c>
      <c r="O7463" s="2">
        <v>8.6150000000000002</v>
      </c>
      <c r="P7463" s="2">
        <v>8.6</v>
      </c>
      <c r="Q7463" s="2">
        <v>17.965</v>
      </c>
      <c r="AJ7463" t="s">
        <v>4470</v>
      </c>
      <c r="AK7463"/>
      <c r="AL7463"/>
      <c r="AM7463">
        <v>-0.36530637399999999</v>
      </c>
      <c r="AN7463">
        <v>0.120597815</v>
      </c>
      <c r="AO7463">
        <v>-9.6606742999999995E-2</v>
      </c>
    </row>
    <row r="7464" spans="1:41" x14ac:dyDescent="0.2">
      <c r="A7464" s="2" t="s">
        <v>10576</v>
      </c>
      <c r="B7464" s="2">
        <v>186</v>
      </c>
      <c r="C7464" s="2">
        <v>1.405</v>
      </c>
      <c r="D7464" s="2">
        <v>1.81</v>
      </c>
      <c r="E7464" s="2">
        <v>0.65999999999999992</v>
      </c>
      <c r="F7464" s="2">
        <v>1.1000000000000001</v>
      </c>
      <c r="G7464" s="2">
        <v>2.375</v>
      </c>
      <c r="H7464" s="2">
        <v>2.915</v>
      </c>
      <c r="I7464" s="2">
        <v>0.19500000000000001</v>
      </c>
      <c r="J7464" s="2">
        <v>1.5499999999999998</v>
      </c>
      <c r="K7464" s="2">
        <v>2.915</v>
      </c>
      <c r="L7464" s="2">
        <v>1.0249999999999999</v>
      </c>
      <c r="M7464" s="2">
        <v>1.44</v>
      </c>
      <c r="N7464" s="2">
        <v>2.82</v>
      </c>
      <c r="O7464" s="2">
        <v>1.5049999999999999</v>
      </c>
      <c r="P7464" s="2">
        <v>1.8149999999999999</v>
      </c>
      <c r="Q7464" s="2">
        <v>3.355</v>
      </c>
      <c r="AJ7464" t="s">
        <v>7890</v>
      </c>
      <c r="AK7464"/>
      <c r="AL7464"/>
      <c r="AM7464">
        <v>-0.418950763</v>
      </c>
      <c r="AN7464">
        <v>0.18861299200000001</v>
      </c>
      <c r="AO7464">
        <v>-0.11105097999999999</v>
      </c>
    </row>
    <row r="7465" spans="1:41" x14ac:dyDescent="0.2">
      <c r="A7465" s="2" t="s">
        <v>10577</v>
      </c>
      <c r="B7465" s="2">
        <v>186</v>
      </c>
      <c r="C7465" s="2">
        <v>29.7</v>
      </c>
      <c r="D7465" s="2">
        <v>32.700000000000003</v>
      </c>
      <c r="E7465" s="2">
        <v>9.995000000000001</v>
      </c>
      <c r="F7465" s="2">
        <v>29.434999999999999</v>
      </c>
      <c r="G7465" s="2">
        <v>36.760000000000005</v>
      </c>
      <c r="H7465" s="2">
        <v>38.49</v>
      </c>
      <c r="I7465" s="2">
        <v>16.785</v>
      </c>
      <c r="J7465" s="2">
        <v>23.145</v>
      </c>
      <c r="K7465" s="2">
        <v>38.724999999999994</v>
      </c>
      <c r="L7465" s="2">
        <v>21.484999999999999</v>
      </c>
      <c r="M7465" s="2">
        <v>24.48</v>
      </c>
      <c r="N7465" s="2">
        <v>37.204999999999998</v>
      </c>
      <c r="O7465" s="2">
        <v>22.254999999999999</v>
      </c>
      <c r="P7465" s="2">
        <v>22.32</v>
      </c>
      <c r="Q7465" s="2">
        <v>37.605000000000004</v>
      </c>
      <c r="AJ7465" t="s">
        <v>3595</v>
      </c>
      <c r="AK7465"/>
      <c r="AL7465"/>
      <c r="AM7465">
        <v>-0.31501657999999999</v>
      </c>
      <c r="AN7465">
        <v>1.1108737E-2</v>
      </c>
      <c r="AO7465">
        <v>-3.7523451999999999E-2</v>
      </c>
    </row>
    <row r="7466" spans="1:41" x14ac:dyDescent="0.2">
      <c r="A7466" s="2" t="s">
        <v>10578</v>
      </c>
      <c r="B7466" s="2">
        <v>186</v>
      </c>
      <c r="C7466" s="2">
        <v>117.42</v>
      </c>
      <c r="D7466" s="2">
        <v>118.31</v>
      </c>
      <c r="E7466" s="2">
        <v>38.07</v>
      </c>
      <c r="F7466" s="2">
        <v>82.72</v>
      </c>
      <c r="G7466" s="2">
        <v>82.83</v>
      </c>
      <c r="H7466" s="2">
        <v>103.88</v>
      </c>
      <c r="I7466" s="2">
        <v>28.725000000000001</v>
      </c>
      <c r="J7466" s="2">
        <v>51.29</v>
      </c>
      <c r="K7466" s="2">
        <v>106.235</v>
      </c>
      <c r="L7466" s="2">
        <v>50.41</v>
      </c>
      <c r="M7466" s="2">
        <v>59.64</v>
      </c>
      <c r="N7466" s="2">
        <v>97.52000000000001</v>
      </c>
      <c r="O7466" s="2">
        <v>52.314999999999998</v>
      </c>
      <c r="P7466" s="2">
        <v>62.59</v>
      </c>
      <c r="Q7466" s="2">
        <v>94.474999999999994</v>
      </c>
      <c r="AJ7466" t="s">
        <v>9206</v>
      </c>
      <c r="AK7466"/>
      <c r="AL7466"/>
      <c r="AM7466">
        <v>-7.9317427999999995E-2</v>
      </c>
      <c r="AN7466">
        <v>-0.122209251</v>
      </c>
      <c r="AO7466">
        <v>-0.13995338500000001</v>
      </c>
    </row>
    <row r="7467" spans="1:41" x14ac:dyDescent="0.2">
      <c r="A7467" s="2" t="s">
        <v>10579</v>
      </c>
      <c r="B7467" s="2">
        <v>186</v>
      </c>
      <c r="C7467" s="2">
        <v>29.73</v>
      </c>
      <c r="D7467" s="2">
        <v>37.445</v>
      </c>
      <c r="E7467" s="2">
        <v>10.48</v>
      </c>
      <c r="F7467" s="2">
        <v>16.11</v>
      </c>
      <c r="G7467" s="2">
        <v>19.405000000000001</v>
      </c>
      <c r="H7467" s="2">
        <v>26.450000000000003</v>
      </c>
      <c r="I7467" s="2">
        <v>13.725</v>
      </c>
      <c r="J7467" s="2">
        <v>12.870000000000001</v>
      </c>
      <c r="K7467" s="2">
        <v>24.689999999999998</v>
      </c>
      <c r="L7467" s="2">
        <v>12.35</v>
      </c>
      <c r="M7467" s="2">
        <v>10.324999999999999</v>
      </c>
      <c r="N7467" s="2">
        <v>21.975000000000001</v>
      </c>
      <c r="O7467" s="2">
        <v>14.664999999999999</v>
      </c>
      <c r="P7467" s="2">
        <v>13.035</v>
      </c>
      <c r="Q7467" s="2">
        <v>21.405000000000001</v>
      </c>
      <c r="AJ7467" t="s">
        <v>1746</v>
      </c>
      <c r="AK7467"/>
      <c r="AL7467"/>
      <c r="AM7467">
        <v>-0.55341817100000001</v>
      </c>
      <c r="AN7467">
        <v>0.14660296</v>
      </c>
      <c r="AO7467">
        <v>6.5253952000000004E-2</v>
      </c>
    </row>
    <row r="7468" spans="1:41" x14ac:dyDescent="0.2">
      <c r="A7468" s="2" t="s">
        <v>10580</v>
      </c>
      <c r="B7468" s="2">
        <v>186</v>
      </c>
      <c r="C7468" s="2">
        <v>7.9649999999999999</v>
      </c>
      <c r="D7468" s="2">
        <v>8.875</v>
      </c>
      <c r="E7468" s="2">
        <v>7.67</v>
      </c>
      <c r="F7468" s="2">
        <v>3.7949999999999999</v>
      </c>
      <c r="G7468" s="2">
        <v>4.8599999999999994</v>
      </c>
      <c r="H7468" s="2">
        <v>6</v>
      </c>
      <c r="I7468" s="2">
        <v>2.5350000000000001</v>
      </c>
      <c r="J7468" s="2">
        <v>1.9300000000000002</v>
      </c>
      <c r="K7468" s="2">
        <v>5.8949999999999996</v>
      </c>
      <c r="L7468" s="2">
        <v>2.34</v>
      </c>
      <c r="M7468" s="2">
        <v>3.29</v>
      </c>
      <c r="N7468" s="2">
        <v>4.58</v>
      </c>
      <c r="O7468" s="2">
        <v>2.59</v>
      </c>
      <c r="P7468" s="2">
        <v>3.9699999999999998</v>
      </c>
      <c r="Q7468" s="2">
        <v>4.29</v>
      </c>
      <c r="AJ7468" t="s">
        <v>1012</v>
      </c>
      <c r="AK7468"/>
      <c r="AL7468"/>
      <c r="AM7468">
        <v>-0.47672646299999999</v>
      </c>
      <c r="AN7468">
        <v>3.4116622999999999E-2</v>
      </c>
      <c r="AO7468">
        <v>0.10104278999999999</v>
      </c>
    </row>
    <row r="7469" spans="1:41" x14ac:dyDescent="0.2">
      <c r="A7469" s="2" t="s">
        <v>10581</v>
      </c>
      <c r="B7469" s="2">
        <v>186</v>
      </c>
      <c r="C7469" s="2">
        <v>113.47499999999999</v>
      </c>
      <c r="D7469" s="2">
        <v>174.815</v>
      </c>
      <c r="E7469" s="2">
        <v>29.564999999999998</v>
      </c>
      <c r="F7469" s="2">
        <v>83.344999999999999</v>
      </c>
      <c r="G7469" s="2">
        <v>86.09</v>
      </c>
      <c r="H7469" s="2">
        <v>116.545</v>
      </c>
      <c r="I7469" s="2">
        <v>30.11</v>
      </c>
      <c r="J7469" s="2">
        <v>42.86</v>
      </c>
      <c r="K7469" s="2">
        <v>100.3</v>
      </c>
      <c r="L7469" s="2">
        <v>39.369999999999997</v>
      </c>
      <c r="M7469" s="2">
        <v>51.25</v>
      </c>
      <c r="N7469" s="2">
        <v>79.935000000000002</v>
      </c>
      <c r="O7469" s="2">
        <v>32.270000000000003</v>
      </c>
      <c r="P7469" s="2">
        <v>38.129999999999995</v>
      </c>
      <c r="Q7469" s="2">
        <v>81.355000000000004</v>
      </c>
      <c r="AJ7469" t="s">
        <v>7905</v>
      </c>
      <c r="AK7469"/>
      <c r="AL7469"/>
      <c r="AM7469">
        <v>-0.36756571799999999</v>
      </c>
      <c r="AN7469">
        <v>0.18554663399999999</v>
      </c>
      <c r="AO7469">
        <v>-0.159575575</v>
      </c>
    </row>
    <row r="7470" spans="1:41" x14ac:dyDescent="0.2">
      <c r="A7470" s="2" t="s">
        <v>10582</v>
      </c>
      <c r="B7470" s="2">
        <v>186</v>
      </c>
      <c r="C7470" s="2">
        <v>25.96</v>
      </c>
      <c r="D7470" s="2">
        <v>30.240000000000002</v>
      </c>
      <c r="E7470" s="2">
        <v>14.055</v>
      </c>
      <c r="F7470" s="2">
        <v>17.094999999999999</v>
      </c>
      <c r="G7470" s="2">
        <v>16.185000000000002</v>
      </c>
      <c r="H7470" s="2">
        <v>24.13</v>
      </c>
      <c r="I7470" s="2">
        <v>10.07</v>
      </c>
      <c r="J7470" s="2">
        <v>13.78</v>
      </c>
      <c r="K7470" s="2">
        <v>20.939999999999998</v>
      </c>
      <c r="L7470" s="2">
        <v>12.385</v>
      </c>
      <c r="M7470" s="2">
        <v>14.010000000000002</v>
      </c>
      <c r="N7470" s="2">
        <v>17.865000000000002</v>
      </c>
      <c r="O7470" s="2">
        <v>12.024999999999999</v>
      </c>
      <c r="P7470" s="2">
        <v>12.350000000000001</v>
      </c>
      <c r="Q7470" s="2">
        <v>22.490000000000002</v>
      </c>
      <c r="AJ7470" t="s">
        <v>3249</v>
      </c>
      <c r="AK7470"/>
      <c r="AL7470"/>
      <c r="AM7470">
        <v>-0.86176317199999997</v>
      </c>
      <c r="AN7470">
        <v>-4.8567747000000001E-2</v>
      </c>
      <c r="AO7470">
        <v>0.56855838199999997</v>
      </c>
    </row>
    <row r="7471" spans="1:41" x14ac:dyDescent="0.2">
      <c r="A7471" s="2" t="s">
        <v>10583</v>
      </c>
      <c r="B7471" s="2">
        <v>186</v>
      </c>
      <c r="C7471" s="2">
        <v>118.505</v>
      </c>
      <c r="D7471" s="2">
        <v>156.22499999999999</v>
      </c>
      <c r="E7471" s="2">
        <v>27</v>
      </c>
      <c r="F7471" s="2">
        <v>63.145000000000003</v>
      </c>
      <c r="G7471" s="2">
        <v>49.174999999999997</v>
      </c>
      <c r="H7471" s="2">
        <v>121.59</v>
      </c>
      <c r="I7471" s="2">
        <v>18.305</v>
      </c>
      <c r="J7471" s="2">
        <v>28.92</v>
      </c>
      <c r="K7471" s="2">
        <v>109.70500000000001</v>
      </c>
      <c r="L7471" s="2">
        <v>26.795000000000002</v>
      </c>
      <c r="M7471" s="2">
        <v>30.380000000000003</v>
      </c>
      <c r="N7471" s="2">
        <v>90.525000000000006</v>
      </c>
      <c r="O7471" s="2">
        <v>33.08</v>
      </c>
      <c r="P7471" s="2">
        <v>37.415000000000006</v>
      </c>
      <c r="Q7471" s="2">
        <v>91.66</v>
      </c>
      <c r="AJ7471" t="s">
        <v>3639</v>
      </c>
      <c r="AK7471"/>
      <c r="AL7471"/>
      <c r="AM7471">
        <v>-0.53241919699999996</v>
      </c>
      <c r="AN7471">
        <v>0.10775926800000001</v>
      </c>
      <c r="AO7471">
        <v>8.2752484000000001E-2</v>
      </c>
    </row>
    <row r="7472" spans="1:41" x14ac:dyDescent="0.2">
      <c r="A7472" s="2" t="s">
        <v>10584</v>
      </c>
      <c r="B7472" s="2">
        <v>186</v>
      </c>
      <c r="C7472" s="2">
        <v>48.5</v>
      </c>
      <c r="D7472" s="2">
        <v>75.12</v>
      </c>
      <c r="E7472" s="2">
        <v>21.024999999999999</v>
      </c>
      <c r="F7472" s="2">
        <v>37.159999999999997</v>
      </c>
      <c r="G7472" s="2">
        <v>36.894999999999996</v>
      </c>
      <c r="H7472" s="2">
        <v>36.909999999999997</v>
      </c>
      <c r="I7472" s="2">
        <v>16.935000000000002</v>
      </c>
      <c r="J7472" s="2">
        <v>16.72</v>
      </c>
      <c r="K7472" s="2">
        <v>41.84</v>
      </c>
      <c r="L7472" s="2">
        <v>16.97</v>
      </c>
      <c r="M7472" s="2">
        <v>18.97</v>
      </c>
      <c r="N7472" s="2">
        <v>34.090000000000003</v>
      </c>
      <c r="O7472" s="2">
        <v>20.865000000000002</v>
      </c>
      <c r="P7472" s="2">
        <v>22.094999999999999</v>
      </c>
      <c r="Q7472" s="2">
        <v>41.945</v>
      </c>
      <c r="AJ7472" t="s">
        <v>2793</v>
      </c>
      <c r="AK7472"/>
      <c r="AL7472"/>
      <c r="AM7472">
        <v>-0.36440903099999999</v>
      </c>
      <c r="AN7472">
        <v>3.1676554000000003E-2</v>
      </c>
      <c r="AO7472">
        <v>-9.3674169999999994E-3</v>
      </c>
    </row>
    <row r="7473" spans="1:41" x14ac:dyDescent="0.2">
      <c r="A7473" s="2" t="s">
        <v>10585</v>
      </c>
      <c r="B7473" s="2">
        <v>186</v>
      </c>
      <c r="C7473" s="2">
        <v>49.370000000000005</v>
      </c>
      <c r="D7473" s="2">
        <v>69.25</v>
      </c>
      <c r="E7473" s="2">
        <v>17.84</v>
      </c>
      <c r="F7473" s="2">
        <v>23.625</v>
      </c>
      <c r="G7473" s="2">
        <v>29.855</v>
      </c>
      <c r="H7473" s="2">
        <v>42.32</v>
      </c>
      <c r="I7473" s="2">
        <v>24.435000000000002</v>
      </c>
      <c r="J7473" s="2">
        <v>18.96</v>
      </c>
      <c r="K7473" s="2">
        <v>42.78</v>
      </c>
      <c r="L7473" s="2">
        <v>18.38</v>
      </c>
      <c r="M7473" s="2">
        <v>25.924999999999997</v>
      </c>
      <c r="N7473" s="2">
        <v>37.855000000000004</v>
      </c>
      <c r="O7473" s="2">
        <v>21.97</v>
      </c>
      <c r="P7473" s="2">
        <v>30.349999999999998</v>
      </c>
      <c r="Q7473" s="2">
        <v>36.64</v>
      </c>
      <c r="AJ7473" t="s">
        <v>3111</v>
      </c>
      <c r="AK7473"/>
      <c r="AL7473"/>
      <c r="AM7473">
        <v>-4.8222442999999997E-2</v>
      </c>
      <c r="AN7473">
        <v>-0.114700989</v>
      </c>
      <c r="AO7473">
        <v>-0.179650843</v>
      </c>
    </row>
    <row r="7474" spans="1:41" x14ac:dyDescent="0.2">
      <c r="A7474" s="2" t="s">
        <v>10586</v>
      </c>
      <c r="B7474" s="2">
        <v>186</v>
      </c>
      <c r="C7474" s="2">
        <v>0.34</v>
      </c>
      <c r="D7474" s="2">
        <v>0</v>
      </c>
      <c r="E7474" s="2">
        <v>0</v>
      </c>
      <c r="F7474" s="2">
        <v>0.14000000000000001</v>
      </c>
      <c r="G7474" s="2">
        <v>0.75</v>
      </c>
      <c r="H7474" s="2">
        <v>3.45</v>
      </c>
      <c r="I7474" s="2">
        <v>0</v>
      </c>
      <c r="J7474" s="2">
        <v>0.53</v>
      </c>
      <c r="K7474" s="2">
        <v>1.5049999999999999</v>
      </c>
      <c r="L7474" s="2">
        <v>0.14000000000000001</v>
      </c>
      <c r="M7474" s="2">
        <v>0.42</v>
      </c>
      <c r="N7474" s="2">
        <v>1.55</v>
      </c>
      <c r="O7474" s="2">
        <v>0.2</v>
      </c>
      <c r="P7474" s="2">
        <v>0.92</v>
      </c>
      <c r="Q7474" s="2">
        <v>1.1099999999999999</v>
      </c>
      <c r="AJ7474" t="s">
        <v>2750</v>
      </c>
      <c r="AK7474"/>
      <c r="AL7474"/>
      <c r="AM7474">
        <v>-0.66939065600000003</v>
      </c>
      <c r="AN7474">
        <v>0.18649110599999999</v>
      </c>
      <c r="AO7474">
        <v>0.13896457800000001</v>
      </c>
    </row>
    <row r="7475" spans="1:41" x14ac:dyDescent="0.2">
      <c r="A7475" s="2" t="s">
        <v>10587</v>
      </c>
      <c r="B7475" s="2">
        <v>186</v>
      </c>
      <c r="C7475" s="2">
        <v>5.7650000000000006</v>
      </c>
      <c r="D7475" s="2">
        <v>9.07</v>
      </c>
      <c r="E7475" s="2">
        <v>4.9250000000000007</v>
      </c>
      <c r="F7475" s="2">
        <v>8.07</v>
      </c>
      <c r="G7475" s="2">
        <v>6.9149999999999991</v>
      </c>
      <c r="H7475" s="2">
        <v>7.8550000000000004</v>
      </c>
      <c r="I7475" s="2">
        <v>7.0399999999999991</v>
      </c>
      <c r="J7475" s="2">
        <v>5.7949999999999999</v>
      </c>
      <c r="K7475" s="2">
        <v>9.3550000000000004</v>
      </c>
      <c r="L7475" s="2">
        <v>5.54</v>
      </c>
      <c r="M7475" s="2">
        <v>5.9550000000000001</v>
      </c>
      <c r="N7475" s="2">
        <v>8.3550000000000004</v>
      </c>
      <c r="O7475" s="2">
        <v>6.0350000000000001</v>
      </c>
      <c r="P7475" s="2">
        <v>5.6899999999999995</v>
      </c>
      <c r="Q7475" s="2">
        <v>6.06</v>
      </c>
      <c r="AJ7475" t="s">
        <v>2070</v>
      </c>
      <c r="AK7475"/>
      <c r="AL7475"/>
      <c r="AM7475">
        <v>-0.33995473999999998</v>
      </c>
      <c r="AN7475">
        <v>3.2638259000000003E-2</v>
      </c>
      <c r="AO7475">
        <v>-3.6992447999999997E-2</v>
      </c>
    </row>
    <row r="7476" spans="1:41" x14ac:dyDescent="0.2">
      <c r="A7476" s="2" t="s">
        <v>10588</v>
      </c>
      <c r="B7476" s="2">
        <v>186</v>
      </c>
      <c r="C7476" s="2">
        <v>102.74000000000001</v>
      </c>
      <c r="D7476" s="2">
        <v>149.01999999999998</v>
      </c>
      <c r="E7476" s="2">
        <v>51.745000000000005</v>
      </c>
      <c r="F7476" s="2">
        <v>66.405000000000001</v>
      </c>
      <c r="G7476" s="2">
        <v>68.405000000000001</v>
      </c>
      <c r="H7476" s="2">
        <v>84.75</v>
      </c>
      <c r="I7476" s="2">
        <v>33.94</v>
      </c>
      <c r="J7476" s="2">
        <v>41.494999999999997</v>
      </c>
      <c r="K7476" s="2">
        <v>102.845</v>
      </c>
      <c r="L7476" s="2">
        <v>45.504999999999995</v>
      </c>
      <c r="M7476" s="2">
        <v>42.879999999999995</v>
      </c>
      <c r="N7476" s="2">
        <v>84.405000000000001</v>
      </c>
      <c r="O7476" s="2">
        <v>42.29</v>
      </c>
      <c r="P7476" s="2">
        <v>46.515000000000001</v>
      </c>
      <c r="Q7476" s="2">
        <v>83.14</v>
      </c>
      <c r="AJ7476" t="s">
        <v>6440</v>
      </c>
      <c r="AK7476"/>
      <c r="AL7476"/>
      <c r="AM7476">
        <v>3.4571218000000001E-2</v>
      </c>
      <c r="AN7476">
        <v>-0.157226962</v>
      </c>
      <c r="AO7476">
        <v>-0.222262718</v>
      </c>
    </row>
    <row r="7477" spans="1:41" x14ac:dyDescent="0.2">
      <c r="A7477" s="2" t="s">
        <v>10589</v>
      </c>
      <c r="B7477" s="2">
        <v>186</v>
      </c>
      <c r="C7477" s="2">
        <v>15.045</v>
      </c>
      <c r="D7477" s="2">
        <v>18</v>
      </c>
      <c r="E7477" s="2">
        <v>3.3050000000000002</v>
      </c>
      <c r="F7477" s="2">
        <v>11.21</v>
      </c>
      <c r="G7477" s="2">
        <v>8.3550000000000004</v>
      </c>
      <c r="H7477" s="2">
        <v>10.68</v>
      </c>
      <c r="I7477" s="2">
        <v>6.48</v>
      </c>
      <c r="J7477" s="2">
        <v>6.37</v>
      </c>
      <c r="K7477" s="2">
        <v>11.285</v>
      </c>
      <c r="L7477" s="2">
        <v>7.68</v>
      </c>
      <c r="M7477" s="2">
        <v>7.375</v>
      </c>
      <c r="N7477" s="2">
        <v>9.995000000000001</v>
      </c>
      <c r="O7477" s="2">
        <v>7.8450000000000006</v>
      </c>
      <c r="P7477" s="2">
        <v>6.835</v>
      </c>
      <c r="Q7477" s="2">
        <v>11.105</v>
      </c>
      <c r="AJ7477" t="s">
        <v>3763</v>
      </c>
      <c r="AK7477"/>
      <c r="AL7477"/>
      <c r="AM7477">
        <v>-0.49305555600000001</v>
      </c>
      <c r="AN7477">
        <v>7.6339613000000001E-2</v>
      </c>
      <c r="AO7477">
        <v>7.1777344000000007E-2</v>
      </c>
    </row>
    <row r="7478" spans="1:41" x14ac:dyDescent="0.2">
      <c r="A7478" s="2" t="s">
        <v>10590</v>
      </c>
      <c r="B7478" s="2">
        <v>186</v>
      </c>
      <c r="C7478" s="2">
        <v>12.774999999999999</v>
      </c>
      <c r="D7478" s="2">
        <v>18.094999999999999</v>
      </c>
      <c r="E7478" s="2">
        <v>8.7650000000000006</v>
      </c>
      <c r="F7478" s="2">
        <v>16.744999999999997</v>
      </c>
      <c r="G7478" s="2">
        <v>17.079999999999998</v>
      </c>
      <c r="H7478" s="2">
        <v>18.010000000000002</v>
      </c>
      <c r="I7478" s="2">
        <v>11.945</v>
      </c>
      <c r="J7478" s="2">
        <v>8.7249999999999996</v>
      </c>
      <c r="K7478" s="2">
        <v>22.994999999999997</v>
      </c>
      <c r="L7478" s="2">
        <v>9.1499999999999986</v>
      </c>
      <c r="M7478" s="2">
        <v>10.065000000000001</v>
      </c>
      <c r="N7478" s="2">
        <v>17.325000000000003</v>
      </c>
      <c r="O7478" s="2">
        <v>15.035</v>
      </c>
      <c r="P7478" s="2">
        <v>13.094999999999999</v>
      </c>
      <c r="Q7478" s="2">
        <v>19.704999999999998</v>
      </c>
      <c r="AJ7478" t="s">
        <v>2785</v>
      </c>
      <c r="AK7478"/>
      <c r="AL7478"/>
      <c r="AM7478">
        <v>-0.54303278700000002</v>
      </c>
      <c r="AN7478">
        <v>9.5213913999999997E-2</v>
      </c>
      <c r="AO7478">
        <v>0.102688241</v>
      </c>
    </row>
    <row r="7479" spans="1:41" x14ac:dyDescent="0.2">
      <c r="A7479" s="2" t="s">
        <v>10591</v>
      </c>
      <c r="B7479" s="2">
        <v>186</v>
      </c>
      <c r="C7479" s="2">
        <v>2.69</v>
      </c>
      <c r="D7479" s="2">
        <v>4.82</v>
      </c>
      <c r="E7479" s="2">
        <v>1.8449999999999998</v>
      </c>
      <c r="F7479" s="2">
        <v>4.29</v>
      </c>
      <c r="G7479" s="2">
        <v>4.9950000000000001</v>
      </c>
      <c r="H7479" s="2">
        <v>5.9950000000000001</v>
      </c>
      <c r="I7479" s="2">
        <v>0.755</v>
      </c>
      <c r="J7479" s="2">
        <v>2.7750000000000004</v>
      </c>
      <c r="K7479" s="2">
        <v>5.8450000000000006</v>
      </c>
      <c r="L7479" s="2">
        <v>1.5999999999999999</v>
      </c>
      <c r="M7479" s="2">
        <v>2.19</v>
      </c>
      <c r="N7479" s="2">
        <v>3.3649999999999998</v>
      </c>
      <c r="O7479" s="2">
        <v>3.2</v>
      </c>
      <c r="P7479" s="2">
        <v>2.9299999999999997</v>
      </c>
      <c r="Q7479" s="2">
        <v>4.125</v>
      </c>
      <c r="AJ7479" t="s">
        <v>10697</v>
      </c>
      <c r="AK7479"/>
      <c r="AL7479"/>
      <c r="AM7479">
        <v>-0.42385411499999998</v>
      </c>
      <c r="AN7479">
        <v>0.13474119100000001</v>
      </c>
      <c r="AO7479">
        <v>-5.6020067E-2</v>
      </c>
    </row>
    <row r="7480" spans="1:41" x14ac:dyDescent="0.2">
      <c r="A7480" s="2" t="s">
        <v>10592</v>
      </c>
      <c r="B7480" s="2">
        <v>186</v>
      </c>
      <c r="C7480" s="2">
        <v>50.484999999999999</v>
      </c>
      <c r="D7480" s="2">
        <v>61.74</v>
      </c>
      <c r="E7480" s="2">
        <v>30.265000000000001</v>
      </c>
      <c r="F7480" s="2">
        <v>40.185000000000002</v>
      </c>
      <c r="G7480" s="2">
        <v>42.25</v>
      </c>
      <c r="H7480" s="2">
        <v>44.844999999999999</v>
      </c>
      <c r="I7480" s="2">
        <v>30.95</v>
      </c>
      <c r="J7480" s="2">
        <v>34.239999999999995</v>
      </c>
      <c r="K7480" s="2">
        <v>45.974999999999994</v>
      </c>
      <c r="L7480" s="2">
        <v>30.23</v>
      </c>
      <c r="M7480" s="2">
        <v>35.125</v>
      </c>
      <c r="N7480" s="2">
        <v>38.950000000000003</v>
      </c>
      <c r="O7480" s="2">
        <v>33.424999999999997</v>
      </c>
      <c r="P7480" s="2">
        <v>31.04</v>
      </c>
      <c r="Q7480" s="2">
        <v>43.45</v>
      </c>
      <c r="AJ7480" t="s">
        <v>4960</v>
      </c>
      <c r="AK7480"/>
      <c r="AL7480"/>
      <c r="AM7480">
        <v>-0.436325933</v>
      </c>
      <c r="AN7480">
        <v>-1.7017864000000001E-2</v>
      </c>
      <c r="AO7480">
        <v>0.10812474800000001</v>
      </c>
    </row>
    <row r="7481" spans="1:41" x14ac:dyDescent="0.2">
      <c r="A7481" s="2" t="s">
        <v>10593</v>
      </c>
      <c r="B7481" s="2">
        <v>186</v>
      </c>
      <c r="C7481" s="2">
        <v>81.97999999999999</v>
      </c>
      <c r="D7481" s="2">
        <v>85.18</v>
      </c>
      <c r="E7481" s="2">
        <v>24.45</v>
      </c>
      <c r="F7481" s="2">
        <v>49.980000000000004</v>
      </c>
      <c r="G7481" s="2">
        <v>57.695</v>
      </c>
      <c r="H7481" s="2">
        <v>66.965000000000003</v>
      </c>
      <c r="I7481" s="2">
        <v>18.914999999999999</v>
      </c>
      <c r="J7481" s="2">
        <v>29.11</v>
      </c>
      <c r="K7481" s="2">
        <v>75.155000000000001</v>
      </c>
      <c r="L7481" s="2">
        <v>29.195</v>
      </c>
      <c r="M7481" s="2">
        <v>30.314999999999998</v>
      </c>
      <c r="N7481" s="2">
        <v>66.325000000000003</v>
      </c>
      <c r="O7481" s="2">
        <v>30.549999999999997</v>
      </c>
      <c r="P7481" s="2">
        <v>32.905000000000001</v>
      </c>
      <c r="Q7481" s="2">
        <v>68.61</v>
      </c>
      <c r="AJ7481" t="s">
        <v>3519</v>
      </c>
      <c r="AK7481"/>
      <c r="AL7481"/>
      <c r="AM7481">
        <v>-0.136551437</v>
      </c>
      <c r="AN7481">
        <v>-0.13912174499999999</v>
      </c>
      <c r="AO7481">
        <v>-6.9680391999999994E-2</v>
      </c>
    </row>
    <row r="7482" spans="1:41" x14ac:dyDescent="0.2">
      <c r="A7482" s="2" t="s">
        <v>10594</v>
      </c>
      <c r="B7482" s="2">
        <v>186</v>
      </c>
      <c r="C7482" s="2">
        <v>5.6950000000000003</v>
      </c>
      <c r="D7482" s="2">
        <v>7.96</v>
      </c>
      <c r="E7482" s="2">
        <v>2.6550000000000002</v>
      </c>
      <c r="F7482" s="2">
        <v>3.8249999999999997</v>
      </c>
      <c r="G7482" s="2">
        <v>3.54</v>
      </c>
      <c r="H7482" s="2">
        <v>4.335</v>
      </c>
      <c r="I7482" s="2">
        <v>1.8199999999999998</v>
      </c>
      <c r="J7482" s="2">
        <v>2.13</v>
      </c>
      <c r="K7482" s="2">
        <v>4.3150000000000004</v>
      </c>
      <c r="L7482" s="2">
        <v>2.7149999999999999</v>
      </c>
      <c r="M7482" s="2">
        <v>2.415</v>
      </c>
      <c r="N7482" s="2">
        <v>3.9550000000000001</v>
      </c>
      <c r="O7482" s="2">
        <v>3.5449999999999999</v>
      </c>
      <c r="P7482" s="2">
        <v>1.925</v>
      </c>
      <c r="Q7482" s="2">
        <v>2.86</v>
      </c>
      <c r="AJ7482" t="s">
        <v>871</v>
      </c>
      <c r="AK7482"/>
      <c r="AL7482"/>
      <c r="AM7482">
        <v>-0.282429033</v>
      </c>
      <c r="AN7482">
        <v>-5.8172880000000003E-2</v>
      </c>
      <c r="AO7482">
        <v>-5.0505050000000003E-3</v>
      </c>
    </row>
    <row r="7483" spans="1:41" x14ac:dyDescent="0.2">
      <c r="A7483" s="2" t="s">
        <v>10595</v>
      </c>
      <c r="B7483" s="2">
        <v>186</v>
      </c>
      <c r="C7483" s="2">
        <v>27.795000000000002</v>
      </c>
      <c r="D7483" s="2">
        <v>48.769999999999996</v>
      </c>
      <c r="E7483" s="2">
        <v>4.3550000000000004</v>
      </c>
      <c r="F7483" s="2">
        <v>7.8549999999999995</v>
      </c>
      <c r="G7483" s="2">
        <v>22.115000000000002</v>
      </c>
      <c r="H7483" s="2">
        <v>35.414999999999999</v>
      </c>
      <c r="I7483" s="2">
        <v>1.8199999999999998</v>
      </c>
      <c r="J7483" s="2">
        <v>1.5049999999999999</v>
      </c>
      <c r="K7483" s="2">
        <v>34.480000000000004</v>
      </c>
      <c r="L7483" s="2">
        <v>2.7250000000000001</v>
      </c>
      <c r="M7483" s="2">
        <v>2.915</v>
      </c>
      <c r="N7483" s="2">
        <v>22.375</v>
      </c>
      <c r="O7483" s="2">
        <v>2.13</v>
      </c>
      <c r="P7483" s="2">
        <v>3.0149999999999997</v>
      </c>
      <c r="Q7483" s="2">
        <v>28.824999999999999</v>
      </c>
      <c r="AJ7483" t="s">
        <v>8933</v>
      </c>
      <c r="AK7483"/>
      <c r="AL7483"/>
      <c r="AM7483">
        <v>-0.62861434500000002</v>
      </c>
      <c r="AN7483">
        <v>3.1088082999999999E-2</v>
      </c>
      <c r="AO7483">
        <v>0.25174825200000001</v>
      </c>
    </row>
    <row r="7484" spans="1:41" x14ac:dyDescent="0.2">
      <c r="A7484" s="2" t="s">
        <v>10596</v>
      </c>
      <c r="B7484" s="2">
        <v>186</v>
      </c>
      <c r="C7484" s="2">
        <v>12.404999999999999</v>
      </c>
      <c r="D7484" s="2">
        <v>8.77</v>
      </c>
      <c r="E7484" s="2">
        <v>3.88</v>
      </c>
      <c r="F7484" s="2">
        <v>4.0049999999999999</v>
      </c>
      <c r="G7484" s="2">
        <v>9.0399999999999991</v>
      </c>
      <c r="H7484" s="2">
        <v>8.8049999999999997</v>
      </c>
      <c r="I7484" s="2">
        <v>2.4350000000000001</v>
      </c>
      <c r="J7484" s="2">
        <v>1.7800000000000002</v>
      </c>
      <c r="K7484" s="2">
        <v>9.9899999999999984</v>
      </c>
      <c r="L7484" s="2">
        <v>3.0949999999999998</v>
      </c>
      <c r="M7484" s="2">
        <v>2.21</v>
      </c>
      <c r="N7484" s="2">
        <v>8.754999999999999</v>
      </c>
      <c r="O7484" s="2">
        <v>3.02</v>
      </c>
      <c r="P7484" s="2">
        <v>3.395</v>
      </c>
      <c r="Q7484" s="2">
        <v>8.6649999999999991</v>
      </c>
      <c r="AJ7484" t="s">
        <v>9775</v>
      </c>
      <c r="AK7484"/>
      <c r="AL7484"/>
      <c r="AM7484">
        <v>0.37553261999999998</v>
      </c>
      <c r="AN7484">
        <v>-0.30634968400000001</v>
      </c>
      <c r="AO7484">
        <v>-0.41531747099999999</v>
      </c>
    </row>
    <row r="7485" spans="1:41" x14ac:dyDescent="0.2">
      <c r="A7485" s="2" t="s">
        <v>10597</v>
      </c>
      <c r="B7485" s="2">
        <v>186</v>
      </c>
      <c r="C7485" s="2">
        <v>43.319999999999993</v>
      </c>
      <c r="D7485" s="2">
        <v>36.58</v>
      </c>
      <c r="E7485" s="2">
        <v>20.239999999999998</v>
      </c>
      <c r="F7485" s="2">
        <v>27.17</v>
      </c>
      <c r="G7485" s="2">
        <v>31.25</v>
      </c>
      <c r="H7485" s="2">
        <v>44.454999999999998</v>
      </c>
      <c r="I7485" s="2">
        <v>11.855</v>
      </c>
      <c r="J7485" s="2">
        <v>15.14</v>
      </c>
      <c r="K7485" s="2">
        <v>39.909999999999997</v>
      </c>
      <c r="L7485" s="2">
        <v>15.49</v>
      </c>
      <c r="M7485" s="2">
        <v>19.965</v>
      </c>
      <c r="N7485" s="2">
        <v>33.869999999999997</v>
      </c>
      <c r="O7485" s="2">
        <v>19.25</v>
      </c>
      <c r="P7485" s="2">
        <v>21.755000000000003</v>
      </c>
      <c r="Q7485" s="2">
        <v>36.799999999999997</v>
      </c>
      <c r="AJ7485" t="s">
        <v>8634</v>
      </c>
      <c r="AK7485"/>
      <c r="AL7485"/>
      <c r="AM7485">
        <v>-0.37142857099999999</v>
      </c>
      <c r="AN7485">
        <v>-3.7735849000000002E-2</v>
      </c>
      <c r="AO7485">
        <v>6.3010501999999996E-2</v>
      </c>
    </row>
    <row r="7486" spans="1:41" x14ac:dyDescent="0.2">
      <c r="A7486" s="2" t="s">
        <v>10598</v>
      </c>
      <c r="B7486" s="2">
        <v>186</v>
      </c>
      <c r="C7486" s="2">
        <v>95.724999999999994</v>
      </c>
      <c r="D7486" s="2">
        <v>135.08500000000001</v>
      </c>
      <c r="E7486" s="2">
        <v>23.130000000000003</v>
      </c>
      <c r="F7486" s="2">
        <v>48.475000000000001</v>
      </c>
      <c r="G7486" s="2">
        <v>47.664999999999999</v>
      </c>
      <c r="H7486" s="2">
        <v>89.65</v>
      </c>
      <c r="I7486" s="2">
        <v>23.545000000000002</v>
      </c>
      <c r="J7486" s="2">
        <v>30.935000000000002</v>
      </c>
      <c r="K7486" s="2">
        <v>89.405000000000001</v>
      </c>
      <c r="L7486" s="2">
        <v>33.18</v>
      </c>
      <c r="M7486" s="2">
        <v>26.925000000000001</v>
      </c>
      <c r="N7486" s="2">
        <v>73.990000000000009</v>
      </c>
      <c r="O7486" s="2">
        <v>29.29</v>
      </c>
      <c r="P7486" s="2">
        <v>37.225000000000001</v>
      </c>
      <c r="Q7486" s="2">
        <v>79.87</v>
      </c>
      <c r="AJ7486" t="s">
        <v>5970</v>
      </c>
      <c r="AK7486"/>
      <c r="AL7486"/>
      <c r="AM7486">
        <v>-0.30610153699999998</v>
      </c>
      <c r="AN7486">
        <v>-4.8902428999999997E-2</v>
      </c>
      <c r="AO7486">
        <v>8.8474220000000006E-3</v>
      </c>
    </row>
    <row r="7487" spans="1:41" x14ac:dyDescent="0.2">
      <c r="A7487" s="2" t="s">
        <v>10599</v>
      </c>
      <c r="B7487" s="2">
        <v>186</v>
      </c>
      <c r="C7487" s="2">
        <v>7.0749999999999993</v>
      </c>
      <c r="D7487" s="2">
        <v>16.23</v>
      </c>
      <c r="E7487" s="2">
        <v>2.95</v>
      </c>
      <c r="F7487" s="2">
        <v>7.34</v>
      </c>
      <c r="G7487" s="2">
        <v>7.25</v>
      </c>
      <c r="H7487" s="2">
        <v>11.715</v>
      </c>
      <c r="I7487" s="2">
        <v>2.63</v>
      </c>
      <c r="J7487" s="2">
        <v>4.4350000000000005</v>
      </c>
      <c r="K7487" s="2">
        <v>12.09</v>
      </c>
      <c r="L7487" s="2">
        <v>5.04</v>
      </c>
      <c r="M7487" s="2">
        <v>4.665</v>
      </c>
      <c r="N7487" s="2">
        <v>10.254999999999999</v>
      </c>
      <c r="O7487" s="2">
        <v>6.3599999999999994</v>
      </c>
      <c r="P7487" s="2">
        <v>5.665</v>
      </c>
      <c r="Q7487" s="2">
        <v>12.115</v>
      </c>
      <c r="AJ7487" t="s">
        <v>5130</v>
      </c>
      <c r="AK7487"/>
      <c r="AL7487"/>
      <c r="AM7487">
        <v>-0.777350192</v>
      </c>
      <c r="AN7487">
        <v>-8.1295328E-2</v>
      </c>
      <c r="AO7487">
        <v>0.51236749100000001</v>
      </c>
    </row>
    <row r="7488" spans="1:41" x14ac:dyDescent="0.2">
      <c r="A7488" s="2" t="s">
        <v>10600</v>
      </c>
      <c r="B7488" s="2">
        <v>186</v>
      </c>
      <c r="C7488" s="2">
        <v>45.715000000000003</v>
      </c>
      <c r="D7488" s="2">
        <v>73.314999999999998</v>
      </c>
      <c r="E7488" s="2">
        <v>26.12</v>
      </c>
      <c r="F7488" s="2">
        <v>32.655000000000001</v>
      </c>
      <c r="G7488" s="2">
        <v>34.480000000000004</v>
      </c>
      <c r="H7488" s="2">
        <v>42.265000000000001</v>
      </c>
      <c r="I7488" s="2">
        <v>19.28</v>
      </c>
      <c r="J7488" s="2">
        <v>26.075000000000003</v>
      </c>
      <c r="K7488" s="2">
        <v>40.355000000000004</v>
      </c>
      <c r="L7488" s="2">
        <v>25.704999999999998</v>
      </c>
      <c r="M7488" s="2">
        <v>34.305</v>
      </c>
      <c r="N7488" s="2">
        <v>36.335000000000001</v>
      </c>
      <c r="O7488" s="2">
        <v>26.689999999999998</v>
      </c>
      <c r="P7488" s="2">
        <v>28.884999999999998</v>
      </c>
      <c r="Q7488" s="2">
        <v>31.234999999999999</v>
      </c>
      <c r="AJ7488" t="s">
        <v>6441</v>
      </c>
      <c r="AK7488"/>
      <c r="AL7488"/>
      <c r="AM7488">
        <v>-0.27290541499999998</v>
      </c>
      <c r="AN7488">
        <v>-1.3487134E-2</v>
      </c>
      <c r="AO7488">
        <v>-6.0217475999999999E-2</v>
      </c>
    </row>
    <row r="7489" spans="1:41" x14ac:dyDescent="0.2">
      <c r="A7489" s="2" t="s">
        <v>10601</v>
      </c>
      <c r="B7489" s="2">
        <v>186</v>
      </c>
      <c r="C7489" s="2">
        <v>158.89499999999998</v>
      </c>
      <c r="D7489" s="2">
        <v>201.91500000000002</v>
      </c>
      <c r="E7489" s="2">
        <v>78.009999999999991</v>
      </c>
      <c r="F7489" s="2">
        <v>112.04499999999999</v>
      </c>
      <c r="G7489" s="2">
        <v>107.91</v>
      </c>
      <c r="H7489" s="2">
        <v>188.375</v>
      </c>
      <c r="I7489" s="2">
        <v>62.024999999999999</v>
      </c>
      <c r="J7489" s="2">
        <v>67.06</v>
      </c>
      <c r="K7489" s="2">
        <v>147.31</v>
      </c>
      <c r="L7489" s="2">
        <v>71.164999999999992</v>
      </c>
      <c r="M7489" s="2">
        <v>73.400000000000006</v>
      </c>
      <c r="N7489" s="2">
        <v>128.02499999999998</v>
      </c>
      <c r="O7489" s="2">
        <v>73.97</v>
      </c>
      <c r="P7489" s="2">
        <v>77.680000000000007</v>
      </c>
      <c r="Q7489" s="2">
        <v>123.80500000000001</v>
      </c>
      <c r="AJ7489" t="s">
        <v>10261</v>
      </c>
      <c r="AK7489"/>
      <c r="AL7489"/>
      <c r="AM7489">
        <v>-0.49022055799999997</v>
      </c>
      <c r="AN7489">
        <v>-6.9324993000000001E-2</v>
      </c>
      <c r="AO7489">
        <v>0.21266427700000001</v>
      </c>
    </row>
    <row r="7490" spans="1:41" x14ac:dyDescent="0.2">
      <c r="A7490" s="2" t="s">
        <v>10602</v>
      </c>
      <c r="B7490" s="2">
        <v>186</v>
      </c>
      <c r="C7490" s="2">
        <v>64.58</v>
      </c>
      <c r="D7490" s="2">
        <v>66.855000000000004</v>
      </c>
      <c r="E7490" s="2">
        <v>28.92</v>
      </c>
      <c r="F7490" s="2">
        <v>49.885000000000005</v>
      </c>
      <c r="G7490" s="2">
        <v>48.769999999999996</v>
      </c>
      <c r="H7490" s="2">
        <v>52.83</v>
      </c>
      <c r="I7490" s="2">
        <v>29.744999999999997</v>
      </c>
      <c r="J7490" s="2">
        <v>24.435000000000002</v>
      </c>
      <c r="K7490" s="2">
        <v>60.585000000000001</v>
      </c>
      <c r="L7490" s="2">
        <v>27.465</v>
      </c>
      <c r="M7490" s="2">
        <v>29.5</v>
      </c>
      <c r="N7490" s="2">
        <v>51.254999999999995</v>
      </c>
      <c r="O7490" s="2">
        <v>32.69</v>
      </c>
      <c r="P7490" s="2">
        <v>30.93</v>
      </c>
      <c r="Q7490" s="2">
        <v>54.114999999999995</v>
      </c>
      <c r="AJ7490" t="s">
        <v>3112</v>
      </c>
      <c r="AK7490"/>
      <c r="AL7490"/>
      <c r="AM7490">
        <v>0.22787296500000001</v>
      </c>
      <c r="AN7490">
        <v>-0.30757533300000001</v>
      </c>
      <c r="AO7490">
        <v>-0.26719475599999998</v>
      </c>
    </row>
    <row r="7491" spans="1:41" x14ac:dyDescent="0.2">
      <c r="A7491" s="2" t="s">
        <v>10603</v>
      </c>
      <c r="B7491" s="2">
        <v>186</v>
      </c>
      <c r="C7491" s="2">
        <v>52.504999999999995</v>
      </c>
      <c r="D7491" s="2">
        <v>62.81</v>
      </c>
      <c r="E7491" s="2">
        <v>32.65</v>
      </c>
      <c r="F7491" s="2">
        <v>61.094999999999999</v>
      </c>
      <c r="G7491" s="2">
        <v>57.564999999999998</v>
      </c>
      <c r="H7491" s="2">
        <v>68.114999999999995</v>
      </c>
      <c r="I7491" s="2">
        <v>40.495000000000005</v>
      </c>
      <c r="J7491" s="2">
        <v>48.51</v>
      </c>
      <c r="K7491" s="2">
        <v>72.31</v>
      </c>
      <c r="L7491" s="2">
        <v>40.115000000000002</v>
      </c>
      <c r="M7491" s="2">
        <v>45.78</v>
      </c>
      <c r="N7491" s="2">
        <v>67.144999999999996</v>
      </c>
      <c r="O7491" s="2">
        <v>41.21</v>
      </c>
      <c r="P7491" s="2">
        <v>39.25</v>
      </c>
      <c r="Q7491" s="2">
        <v>70.460000000000008</v>
      </c>
      <c r="AJ7491" t="s">
        <v>1177</v>
      </c>
      <c r="AK7491"/>
      <c r="AL7491"/>
      <c r="AM7491">
        <v>0.33101529899999999</v>
      </c>
      <c r="AN7491">
        <v>-0.24767646300000001</v>
      </c>
      <c r="AO7491">
        <v>-0.43024302399999997</v>
      </c>
    </row>
    <row r="7492" spans="1:41" x14ac:dyDescent="0.2">
      <c r="A7492" s="2" t="s">
        <v>10604</v>
      </c>
      <c r="B7492" s="2">
        <v>186</v>
      </c>
      <c r="C7492" s="2">
        <v>24.994999999999997</v>
      </c>
      <c r="D7492" s="2">
        <v>16.619999999999997</v>
      </c>
      <c r="E7492" s="2">
        <v>3.9049999999999998</v>
      </c>
      <c r="F7492" s="2">
        <v>7.7350000000000003</v>
      </c>
      <c r="G7492" s="2">
        <v>14.744999999999999</v>
      </c>
      <c r="H7492" s="2">
        <v>25.18</v>
      </c>
      <c r="I7492" s="2">
        <v>3.3200000000000003</v>
      </c>
      <c r="J7492" s="2">
        <v>3.46</v>
      </c>
      <c r="K7492" s="2">
        <v>23.734999999999999</v>
      </c>
      <c r="L7492" s="2">
        <v>2.2450000000000001</v>
      </c>
      <c r="M7492" s="2">
        <v>3.9649999999999999</v>
      </c>
      <c r="N7492" s="2">
        <v>19.68</v>
      </c>
      <c r="O7492" s="2">
        <v>3.8250000000000002</v>
      </c>
      <c r="P7492" s="2">
        <v>5.73</v>
      </c>
      <c r="Q7492" s="2">
        <v>21.75</v>
      </c>
      <c r="AJ7492" t="s">
        <v>2283</v>
      </c>
      <c r="AK7492"/>
      <c r="AL7492"/>
      <c r="AM7492">
        <v>-0.181523829</v>
      </c>
      <c r="AN7492">
        <v>-6.0545508999999997E-2</v>
      </c>
      <c r="AO7492">
        <v>-0.10485209400000001</v>
      </c>
    </row>
    <row r="7493" spans="1:41" x14ac:dyDescent="0.2">
      <c r="A7493" s="2" t="s">
        <v>10605</v>
      </c>
      <c r="B7493" s="2">
        <v>186</v>
      </c>
      <c r="C7493" s="2">
        <v>136.13</v>
      </c>
      <c r="D7493" s="2">
        <v>182.46499999999997</v>
      </c>
      <c r="E7493" s="2">
        <v>72.550000000000011</v>
      </c>
      <c r="F7493" s="2">
        <v>95.67</v>
      </c>
      <c r="G7493" s="2">
        <v>102.545</v>
      </c>
      <c r="H7493" s="2">
        <v>108.535</v>
      </c>
      <c r="I7493" s="2">
        <v>75.484999999999999</v>
      </c>
      <c r="J7493" s="2">
        <v>86.784999999999997</v>
      </c>
      <c r="K7493" s="2">
        <v>124.435</v>
      </c>
      <c r="L7493" s="2">
        <v>86.289999999999992</v>
      </c>
      <c r="M7493" s="2">
        <v>81.93</v>
      </c>
      <c r="N7493" s="2">
        <v>107.47499999999999</v>
      </c>
      <c r="O7493" s="2">
        <v>92.960000000000008</v>
      </c>
      <c r="P7493" s="2">
        <v>80.86</v>
      </c>
      <c r="Q7493" s="2">
        <v>105.235</v>
      </c>
      <c r="AJ7493" t="s">
        <v>2004</v>
      </c>
      <c r="AK7493"/>
      <c r="AL7493"/>
      <c r="AM7493">
        <v>-0.41355998799999999</v>
      </c>
      <c r="AN7493">
        <v>-0.160747743</v>
      </c>
      <c r="AO7493">
        <v>0.22719526400000001</v>
      </c>
    </row>
    <row r="7494" spans="1:41" x14ac:dyDescent="0.2">
      <c r="A7494" s="2" t="s">
        <v>10606</v>
      </c>
      <c r="B7494" s="2">
        <v>186</v>
      </c>
      <c r="C7494" s="2">
        <v>51.545000000000002</v>
      </c>
      <c r="D7494" s="2">
        <v>48.745000000000005</v>
      </c>
      <c r="E7494" s="2">
        <v>14.215</v>
      </c>
      <c r="F7494" s="2">
        <v>29.54</v>
      </c>
      <c r="G7494" s="2">
        <v>38.69</v>
      </c>
      <c r="H7494" s="2">
        <v>53.32</v>
      </c>
      <c r="I7494" s="2">
        <v>16.805</v>
      </c>
      <c r="J7494" s="2">
        <v>19.91</v>
      </c>
      <c r="K7494" s="2">
        <v>42.620000000000005</v>
      </c>
      <c r="L7494" s="2">
        <v>15.649999999999999</v>
      </c>
      <c r="M7494" s="2">
        <v>19.004999999999999</v>
      </c>
      <c r="N7494" s="2">
        <v>34.045000000000002</v>
      </c>
      <c r="O7494" s="2">
        <v>19.314999999999998</v>
      </c>
      <c r="P7494" s="2">
        <v>14.815</v>
      </c>
      <c r="Q7494" s="2">
        <v>30.72</v>
      </c>
      <c r="AJ7494" t="s">
        <v>1699</v>
      </c>
      <c r="AK7494"/>
      <c r="AL7494"/>
      <c r="AM7494">
        <v>-0.31228038600000002</v>
      </c>
      <c r="AN7494">
        <v>-3.8115565999999997E-2</v>
      </c>
      <c r="AO7494">
        <v>2.8015560000000002E-3</v>
      </c>
    </row>
    <row r="7495" spans="1:41" x14ac:dyDescent="0.2">
      <c r="A7495" s="2" t="s">
        <v>10607</v>
      </c>
      <c r="B7495" s="2">
        <v>187</v>
      </c>
      <c r="C7495" s="2">
        <v>9.0350000000000001</v>
      </c>
      <c r="D7495" s="2">
        <v>18.079999999999998</v>
      </c>
      <c r="E7495" s="2">
        <v>18.115000000000002</v>
      </c>
      <c r="F7495" s="2">
        <v>5.1150000000000002</v>
      </c>
      <c r="G7495" s="2">
        <v>4.9700000000000006</v>
      </c>
      <c r="H7495" s="2">
        <v>7.1050000000000004</v>
      </c>
      <c r="I7495" s="2">
        <v>5.5350000000000001</v>
      </c>
      <c r="J7495" s="2">
        <v>6.0750000000000002</v>
      </c>
      <c r="K7495" s="2">
        <v>13.23</v>
      </c>
      <c r="L7495" s="2">
        <v>5.27</v>
      </c>
      <c r="M7495" s="2">
        <v>7.6750000000000007</v>
      </c>
      <c r="N7495" s="2">
        <v>12.370000000000001</v>
      </c>
      <c r="O7495" s="2">
        <v>6.1</v>
      </c>
      <c r="P7495" s="2">
        <v>4.9800000000000004</v>
      </c>
      <c r="Q7495" s="2">
        <v>11.265000000000001</v>
      </c>
      <c r="AJ7495" t="s">
        <v>2933</v>
      </c>
      <c r="AK7495"/>
      <c r="AL7495"/>
      <c r="AM7495">
        <v>-0.43956044</v>
      </c>
      <c r="AN7495">
        <v>4.7307229999999999E-2</v>
      </c>
      <c r="AO7495">
        <v>4.4574937000000002E-2</v>
      </c>
    </row>
    <row r="7496" spans="1:41" x14ac:dyDescent="0.2">
      <c r="A7496" s="2" t="s">
        <v>10608</v>
      </c>
      <c r="B7496" s="2">
        <v>187</v>
      </c>
      <c r="C7496" s="2">
        <v>12.02</v>
      </c>
      <c r="D7496" s="2">
        <v>44.674999999999997</v>
      </c>
      <c r="E7496" s="2">
        <v>76.914999999999992</v>
      </c>
      <c r="F7496" s="2">
        <v>3.2149999999999999</v>
      </c>
      <c r="G7496" s="2">
        <v>5.2850000000000001</v>
      </c>
      <c r="H7496" s="2">
        <v>9.1</v>
      </c>
      <c r="I7496" s="2">
        <v>16.285</v>
      </c>
      <c r="J7496" s="2">
        <v>4.2300000000000004</v>
      </c>
      <c r="K7496" s="2">
        <v>13.26</v>
      </c>
      <c r="L7496" s="2">
        <v>5.9700000000000006</v>
      </c>
      <c r="M7496" s="2">
        <v>9.370000000000001</v>
      </c>
      <c r="N7496" s="2">
        <v>17.884999999999998</v>
      </c>
      <c r="O7496" s="2">
        <v>7.85</v>
      </c>
      <c r="P7496" s="2">
        <v>7.7949999999999999</v>
      </c>
      <c r="Q7496" s="2">
        <v>22.92</v>
      </c>
      <c r="AJ7496" t="s">
        <v>10459</v>
      </c>
      <c r="AK7496"/>
      <c r="AL7496"/>
      <c r="AM7496">
        <v>0.51947740600000003</v>
      </c>
      <c r="AN7496">
        <v>-0.37784029400000002</v>
      </c>
      <c r="AO7496">
        <v>-0.48931882300000001</v>
      </c>
    </row>
    <row r="7497" spans="1:41" x14ac:dyDescent="0.2">
      <c r="A7497" s="2" t="s">
        <v>10609</v>
      </c>
      <c r="B7497" s="2">
        <v>187</v>
      </c>
      <c r="C7497" s="2">
        <v>35.4</v>
      </c>
      <c r="D7497" s="2">
        <v>46.09</v>
      </c>
      <c r="E7497" s="2">
        <v>28.105</v>
      </c>
      <c r="F7497" s="2">
        <v>27.78</v>
      </c>
      <c r="G7497" s="2">
        <v>27.03</v>
      </c>
      <c r="H7497" s="2">
        <v>27.135000000000002</v>
      </c>
      <c r="I7497" s="2">
        <v>23.55</v>
      </c>
      <c r="J7497" s="2">
        <v>21.405000000000001</v>
      </c>
      <c r="K7497" s="2">
        <v>27.524999999999999</v>
      </c>
      <c r="L7497" s="2">
        <v>20.315000000000001</v>
      </c>
      <c r="M7497" s="2">
        <v>23.16</v>
      </c>
      <c r="N7497" s="2">
        <v>27.119999999999997</v>
      </c>
      <c r="O7497" s="2">
        <v>23.905000000000001</v>
      </c>
      <c r="P7497" s="2">
        <v>19.685000000000002</v>
      </c>
      <c r="Q7497" s="2">
        <v>29.33</v>
      </c>
      <c r="AJ7497" t="s">
        <v>10061</v>
      </c>
      <c r="AK7497"/>
      <c r="AL7497"/>
      <c r="AM7497">
        <v>-0.51714359399999998</v>
      </c>
      <c r="AN7497">
        <v>0.25446316299999999</v>
      </c>
      <c r="AO7497">
        <v>-8.5210891999999996E-2</v>
      </c>
    </row>
    <row r="7498" spans="1:41" x14ac:dyDescent="0.2">
      <c r="A7498" s="2" t="s">
        <v>10610</v>
      </c>
      <c r="B7498" s="2">
        <v>187</v>
      </c>
      <c r="C7498" s="2">
        <v>20.625</v>
      </c>
      <c r="D7498" s="2">
        <v>34.369999999999997</v>
      </c>
      <c r="E7498" s="2">
        <v>11.38</v>
      </c>
      <c r="F7498" s="2">
        <v>12.145</v>
      </c>
      <c r="G7498" s="2">
        <v>9.41</v>
      </c>
      <c r="H7498" s="2">
        <v>16.725000000000001</v>
      </c>
      <c r="I7498" s="2">
        <v>17.52</v>
      </c>
      <c r="J7498" s="2">
        <v>10.780000000000001</v>
      </c>
      <c r="K7498" s="2">
        <v>22.42</v>
      </c>
      <c r="L7498" s="2">
        <v>8.8949999999999996</v>
      </c>
      <c r="M7498" s="2">
        <v>8.3699999999999992</v>
      </c>
      <c r="N7498" s="2">
        <v>13.895</v>
      </c>
      <c r="O7498" s="2">
        <v>13.989999999999998</v>
      </c>
      <c r="P7498" s="2">
        <v>8.84</v>
      </c>
      <c r="Q7498" s="2">
        <v>18.100000000000001</v>
      </c>
      <c r="AJ7498" t="s">
        <v>6442</v>
      </c>
      <c r="AK7498"/>
      <c r="AL7498"/>
      <c r="AM7498">
        <v>-0.42568222700000002</v>
      </c>
      <c r="AN7498">
        <v>4.7839287000000001E-2</v>
      </c>
      <c r="AO7498">
        <v>2.9926309000000002E-2</v>
      </c>
    </row>
    <row r="7499" spans="1:41" x14ac:dyDescent="0.2">
      <c r="A7499" s="2" t="s">
        <v>10611</v>
      </c>
      <c r="B7499" s="2">
        <v>187</v>
      </c>
      <c r="C7499" s="2">
        <v>32.515000000000001</v>
      </c>
      <c r="D7499" s="2">
        <v>47.46</v>
      </c>
      <c r="E7499" s="2">
        <v>24.07</v>
      </c>
      <c r="F7499" s="2">
        <v>24.615000000000002</v>
      </c>
      <c r="G7499" s="2">
        <v>26.02</v>
      </c>
      <c r="H7499" s="2">
        <v>31.79</v>
      </c>
      <c r="I7499" s="2">
        <v>24</v>
      </c>
      <c r="J7499" s="2">
        <v>21.055</v>
      </c>
      <c r="K7499" s="2">
        <v>37.1</v>
      </c>
      <c r="L7499" s="2">
        <v>19.399999999999999</v>
      </c>
      <c r="M7499" s="2">
        <v>24.755000000000003</v>
      </c>
      <c r="N7499" s="2">
        <v>38.130000000000003</v>
      </c>
      <c r="O7499" s="2">
        <v>27.21</v>
      </c>
      <c r="P7499" s="2">
        <v>32.935000000000002</v>
      </c>
      <c r="Q7499" s="2">
        <v>33.159999999999997</v>
      </c>
      <c r="AJ7499" t="s">
        <v>10027</v>
      </c>
      <c r="AK7499"/>
      <c r="AL7499"/>
      <c r="AM7499">
        <v>0.454487945</v>
      </c>
      <c r="AN7499">
        <v>-0.28175765600000002</v>
      </c>
      <c r="AO7499">
        <v>-0.52069242199999999</v>
      </c>
    </row>
    <row r="7500" spans="1:41" x14ac:dyDescent="0.2">
      <c r="A7500" s="2" t="s">
        <v>10612</v>
      </c>
      <c r="B7500" s="2">
        <v>187</v>
      </c>
      <c r="C7500" s="2">
        <v>68.070000000000007</v>
      </c>
      <c r="D7500" s="2">
        <v>102.61500000000001</v>
      </c>
      <c r="E7500" s="2">
        <v>44.524999999999999</v>
      </c>
      <c r="F7500" s="2">
        <v>43.685000000000002</v>
      </c>
      <c r="G7500" s="2">
        <v>40.615000000000002</v>
      </c>
      <c r="H7500" s="2">
        <v>57.879999999999995</v>
      </c>
      <c r="I7500" s="2">
        <v>57.710000000000008</v>
      </c>
      <c r="J7500" s="2">
        <v>41.71</v>
      </c>
      <c r="K7500" s="2">
        <v>59.36</v>
      </c>
      <c r="L7500" s="2">
        <v>39.085000000000001</v>
      </c>
      <c r="M7500" s="2">
        <v>53.355000000000004</v>
      </c>
      <c r="N7500" s="2">
        <v>63.314999999999998</v>
      </c>
      <c r="O7500" s="2">
        <v>46.144999999999996</v>
      </c>
      <c r="P7500" s="2">
        <v>36.825000000000003</v>
      </c>
      <c r="Q7500" s="2">
        <v>61.875</v>
      </c>
      <c r="AJ7500" t="s">
        <v>2206</v>
      </c>
      <c r="AK7500"/>
      <c r="AL7500"/>
      <c r="AM7500">
        <v>-0.53664674400000001</v>
      </c>
      <c r="AN7500">
        <v>0.14133738600000001</v>
      </c>
      <c r="AO7500">
        <v>4.7221212999999998E-2</v>
      </c>
    </row>
    <row r="7501" spans="1:41" x14ac:dyDescent="0.2">
      <c r="A7501" s="2" t="s">
        <v>10613</v>
      </c>
      <c r="B7501" s="2">
        <v>187</v>
      </c>
      <c r="C7501" s="2">
        <v>15.620000000000001</v>
      </c>
      <c r="D7501" s="2">
        <v>21.939999999999998</v>
      </c>
      <c r="E7501" s="2">
        <v>9.5399999999999991</v>
      </c>
      <c r="F7501" s="2">
        <v>7.23</v>
      </c>
      <c r="G7501" s="2">
        <v>9.370000000000001</v>
      </c>
      <c r="H7501" s="2">
        <v>11.385</v>
      </c>
      <c r="I7501" s="2">
        <v>8.6649999999999991</v>
      </c>
      <c r="J7501" s="2">
        <v>8.4049999999999994</v>
      </c>
      <c r="K7501" s="2">
        <v>13.97</v>
      </c>
      <c r="L7501" s="2">
        <v>7.1549999999999994</v>
      </c>
      <c r="M7501" s="2">
        <v>9.64</v>
      </c>
      <c r="N7501" s="2">
        <v>12.785</v>
      </c>
      <c r="O7501" s="2">
        <v>10.914999999999999</v>
      </c>
      <c r="P7501" s="2">
        <v>7.97</v>
      </c>
      <c r="Q7501" s="2">
        <v>14.69</v>
      </c>
      <c r="AJ7501" t="s">
        <v>1397</v>
      </c>
      <c r="AK7501"/>
      <c r="AL7501"/>
      <c r="AM7501">
        <v>-0.54480500099999996</v>
      </c>
      <c r="AN7501">
        <v>0.10042401200000001</v>
      </c>
      <c r="AO7501">
        <v>9.6213807999999998E-2</v>
      </c>
    </row>
    <row r="7502" spans="1:41" x14ac:dyDescent="0.2">
      <c r="A7502" s="2" t="s">
        <v>10614</v>
      </c>
      <c r="B7502" s="2">
        <v>187</v>
      </c>
      <c r="C7502" s="2">
        <v>36.004999999999995</v>
      </c>
      <c r="D7502" s="2">
        <v>36.114999999999995</v>
      </c>
      <c r="E7502" s="2">
        <v>21.195</v>
      </c>
      <c r="F7502" s="2">
        <v>28.074999999999999</v>
      </c>
      <c r="G7502" s="2">
        <v>24.48</v>
      </c>
      <c r="H7502" s="2">
        <v>34.445</v>
      </c>
      <c r="I7502" s="2">
        <v>23.515000000000001</v>
      </c>
      <c r="J7502" s="2">
        <v>19.399999999999999</v>
      </c>
      <c r="K7502" s="2">
        <v>32.089999999999996</v>
      </c>
      <c r="L7502" s="2">
        <v>20.93</v>
      </c>
      <c r="M7502" s="2">
        <v>23.875</v>
      </c>
      <c r="N7502" s="2">
        <v>31.455000000000002</v>
      </c>
      <c r="O7502" s="2">
        <v>26.66</v>
      </c>
      <c r="P7502" s="2">
        <v>20.759999999999998</v>
      </c>
      <c r="Q7502" s="2">
        <v>32.260000000000005</v>
      </c>
      <c r="AJ7502" t="s">
        <v>9222</v>
      </c>
      <c r="AK7502"/>
      <c r="AL7502"/>
      <c r="AM7502">
        <v>-0.63283740700000002</v>
      </c>
      <c r="AN7502">
        <v>-9.2056812000000002E-2</v>
      </c>
      <c r="AO7502">
        <v>0.376607421</v>
      </c>
    </row>
    <row r="7503" spans="1:41" x14ac:dyDescent="0.2">
      <c r="A7503" s="2" t="s">
        <v>10615</v>
      </c>
      <c r="B7503" s="2">
        <v>187</v>
      </c>
      <c r="C7503" s="2">
        <v>92.64</v>
      </c>
      <c r="D7503" s="2">
        <v>120.58499999999999</v>
      </c>
      <c r="E7503" s="2">
        <v>79.38</v>
      </c>
      <c r="F7503" s="2">
        <v>71.875</v>
      </c>
      <c r="G7503" s="2">
        <v>59.739999999999995</v>
      </c>
      <c r="H7503" s="2">
        <v>106.10499999999999</v>
      </c>
      <c r="I7503" s="2">
        <v>69.634999999999991</v>
      </c>
      <c r="J7503" s="2">
        <v>53.695</v>
      </c>
      <c r="K7503" s="2">
        <v>113.235</v>
      </c>
      <c r="L7503" s="2">
        <v>70.474999999999994</v>
      </c>
      <c r="M7503" s="2">
        <v>52.15</v>
      </c>
      <c r="N7503" s="2">
        <v>99.92</v>
      </c>
      <c r="O7503" s="2">
        <v>63.33</v>
      </c>
      <c r="P7503" s="2">
        <v>55.015000000000001</v>
      </c>
      <c r="Q7503" s="2">
        <v>107.235</v>
      </c>
      <c r="AJ7503" t="s">
        <v>8429</v>
      </c>
      <c r="AK7503"/>
      <c r="AL7503"/>
      <c r="AM7503">
        <v>-0.683216406</v>
      </c>
      <c r="AN7503">
        <v>9.4670639000000001E-2</v>
      </c>
      <c r="AO7503">
        <v>0.24</v>
      </c>
    </row>
    <row r="7504" spans="1:41" x14ac:dyDescent="0.2">
      <c r="A7504" s="2" t="s">
        <v>10616</v>
      </c>
      <c r="B7504" s="2">
        <v>187</v>
      </c>
      <c r="C7504" s="2">
        <v>42.195</v>
      </c>
      <c r="D7504" s="2">
        <v>54.195</v>
      </c>
      <c r="E7504" s="2">
        <v>61.260000000000005</v>
      </c>
      <c r="F7504" s="2">
        <v>21.534999999999997</v>
      </c>
      <c r="G7504" s="2">
        <v>18.880000000000003</v>
      </c>
      <c r="H7504" s="2">
        <v>44.215000000000003</v>
      </c>
      <c r="I7504" s="2">
        <v>42.115000000000002</v>
      </c>
      <c r="J7504" s="2">
        <v>19.86</v>
      </c>
      <c r="K7504" s="2">
        <v>32.299999999999997</v>
      </c>
      <c r="L7504" s="2">
        <v>26.03</v>
      </c>
      <c r="M7504" s="2">
        <v>19.454999999999998</v>
      </c>
      <c r="N7504" s="2">
        <v>44.32</v>
      </c>
      <c r="O7504" s="2">
        <v>23.134999999999998</v>
      </c>
      <c r="P7504" s="2">
        <v>16.234999999999999</v>
      </c>
      <c r="Q7504" s="2">
        <v>42.75</v>
      </c>
      <c r="AJ7504" t="s">
        <v>5210</v>
      </c>
      <c r="AK7504"/>
      <c r="AL7504"/>
      <c r="AM7504">
        <v>-0.34321737099999999</v>
      </c>
      <c r="AN7504">
        <v>1.5346767000000001E-2</v>
      </c>
      <c r="AO7504">
        <v>-2.0709888999999999E-2</v>
      </c>
    </row>
    <row r="7505" spans="1:41" x14ac:dyDescent="0.2">
      <c r="A7505" s="2" t="s">
        <v>10617</v>
      </c>
      <c r="B7505" s="2">
        <v>188</v>
      </c>
      <c r="C7505" s="2">
        <v>80.894999999999996</v>
      </c>
      <c r="D7505" s="2">
        <v>58.459999999999994</v>
      </c>
      <c r="E7505" s="2">
        <v>121.255</v>
      </c>
      <c r="F7505" s="2">
        <v>13.375</v>
      </c>
      <c r="G7505" s="2">
        <v>32.410000000000004</v>
      </c>
      <c r="H7505" s="2">
        <v>87.134999999999991</v>
      </c>
      <c r="I7505" s="2">
        <v>4.3650000000000002</v>
      </c>
      <c r="J7505" s="2">
        <v>4.32</v>
      </c>
      <c r="K7505" s="2">
        <v>73.194999999999993</v>
      </c>
      <c r="L7505" s="2">
        <v>10.035</v>
      </c>
      <c r="M7505" s="2">
        <v>13.469999999999999</v>
      </c>
      <c r="N7505" s="2">
        <v>89.81</v>
      </c>
      <c r="O7505" s="2">
        <v>75.685000000000002</v>
      </c>
      <c r="P7505" s="2">
        <v>36.36</v>
      </c>
      <c r="Q7505" s="2">
        <v>62</v>
      </c>
      <c r="AJ7505" t="s">
        <v>5069</v>
      </c>
      <c r="AK7505"/>
      <c r="AL7505"/>
      <c r="AM7505">
        <v>-0.30468805100000002</v>
      </c>
      <c r="AN7505">
        <v>3.3187772999999997E-2</v>
      </c>
      <c r="AO7505">
        <v>-7.7133235999999994E-2</v>
      </c>
    </row>
    <row r="7506" spans="1:41" x14ac:dyDescent="0.2">
      <c r="A7506" s="2" t="s">
        <v>10618</v>
      </c>
      <c r="B7506" s="2">
        <v>188</v>
      </c>
      <c r="C7506" s="2">
        <v>96.034999999999997</v>
      </c>
      <c r="D7506" s="2">
        <v>108.50999999999999</v>
      </c>
      <c r="E7506" s="2">
        <v>155.26</v>
      </c>
      <c r="F7506" s="2">
        <v>34.475000000000001</v>
      </c>
      <c r="G7506" s="2">
        <v>60.645000000000003</v>
      </c>
      <c r="H7506" s="2">
        <v>181.95</v>
      </c>
      <c r="I7506" s="2">
        <v>7.58</v>
      </c>
      <c r="J7506" s="2">
        <v>17.305</v>
      </c>
      <c r="K7506" s="2">
        <v>128.58000000000001</v>
      </c>
      <c r="L7506" s="2">
        <v>19.484999999999999</v>
      </c>
      <c r="M7506" s="2">
        <v>37.884999999999998</v>
      </c>
      <c r="N7506" s="2">
        <v>195.92500000000001</v>
      </c>
      <c r="O7506" s="2">
        <v>87.9</v>
      </c>
      <c r="P7506" s="2">
        <v>100.595</v>
      </c>
      <c r="Q7506" s="2">
        <v>137.92500000000001</v>
      </c>
      <c r="AJ7506" t="s">
        <v>6443</v>
      </c>
      <c r="AK7506"/>
      <c r="AL7506"/>
      <c r="AM7506">
        <v>-0.37412486299999997</v>
      </c>
      <c r="AN7506">
        <v>0.36226842500000001</v>
      </c>
      <c r="AO7506">
        <v>-0.33694042600000002</v>
      </c>
    </row>
    <row r="7507" spans="1:41" x14ac:dyDescent="0.2">
      <c r="A7507" s="2" t="s">
        <v>10619</v>
      </c>
      <c r="B7507" s="2">
        <v>188</v>
      </c>
      <c r="C7507" s="2">
        <v>277.83499999999998</v>
      </c>
      <c r="D7507" s="2">
        <v>238.75</v>
      </c>
      <c r="E7507" s="2">
        <v>440.94499999999999</v>
      </c>
      <c r="F7507" s="2">
        <v>56.435000000000002</v>
      </c>
      <c r="G7507" s="2">
        <v>118.42</v>
      </c>
      <c r="H7507" s="2">
        <v>481.65</v>
      </c>
      <c r="I7507" s="2">
        <v>25.79</v>
      </c>
      <c r="J7507" s="2">
        <v>29.68</v>
      </c>
      <c r="K7507" s="2">
        <v>222.13</v>
      </c>
      <c r="L7507" s="2">
        <v>40.204999999999998</v>
      </c>
      <c r="M7507" s="2">
        <v>56.78</v>
      </c>
      <c r="N7507" s="2">
        <v>342.40999999999997</v>
      </c>
      <c r="O7507" s="2">
        <v>188.38499999999999</v>
      </c>
      <c r="P7507" s="2">
        <v>101.91</v>
      </c>
      <c r="Q7507" s="2">
        <v>154.155</v>
      </c>
      <c r="AJ7507" t="s">
        <v>5535</v>
      </c>
      <c r="AK7507"/>
      <c r="AL7507"/>
      <c r="AM7507">
        <v>-0.38178397400000003</v>
      </c>
      <c r="AN7507">
        <v>-2.2584311999999999E-2</v>
      </c>
      <c r="AO7507">
        <v>5.5378312999999998E-2</v>
      </c>
    </row>
    <row r="7508" spans="1:41" x14ac:dyDescent="0.2">
      <c r="A7508" s="2" t="s">
        <v>10620</v>
      </c>
      <c r="B7508" s="2">
        <v>188</v>
      </c>
      <c r="C7508" s="2">
        <v>54.754999999999995</v>
      </c>
      <c r="D7508" s="2">
        <v>38.474999999999994</v>
      </c>
      <c r="E7508" s="2">
        <v>127.98500000000001</v>
      </c>
      <c r="F7508" s="2">
        <v>23.984999999999999</v>
      </c>
      <c r="G7508" s="2">
        <v>41.4</v>
      </c>
      <c r="H7508" s="2">
        <v>105.065</v>
      </c>
      <c r="I7508" s="2">
        <v>12.4</v>
      </c>
      <c r="J7508" s="2">
        <v>27.685000000000002</v>
      </c>
      <c r="K7508" s="2">
        <v>87.78</v>
      </c>
      <c r="L7508" s="2">
        <v>15.775</v>
      </c>
      <c r="M7508" s="2">
        <v>34.950000000000003</v>
      </c>
      <c r="N7508" s="2">
        <v>109.57</v>
      </c>
      <c r="O7508" s="2">
        <v>70.039999999999992</v>
      </c>
      <c r="P7508" s="2">
        <v>60.094999999999999</v>
      </c>
      <c r="Q7508" s="2">
        <v>85.6</v>
      </c>
      <c r="AJ7508" t="s">
        <v>10253</v>
      </c>
      <c r="AK7508"/>
      <c r="AL7508"/>
      <c r="AM7508">
        <v>0.23175837299999999</v>
      </c>
      <c r="AN7508">
        <v>-1.2246991E-2</v>
      </c>
      <c r="AO7508">
        <v>-0.56869176099999996</v>
      </c>
    </row>
    <row r="7509" spans="1:41" x14ac:dyDescent="0.2">
      <c r="A7509" s="2" t="s">
        <v>10621</v>
      </c>
      <c r="B7509" s="2">
        <v>188</v>
      </c>
      <c r="C7509" s="2">
        <v>8.51</v>
      </c>
      <c r="D7509" s="2">
        <v>15.885</v>
      </c>
      <c r="E7509" s="2">
        <v>9.6050000000000004</v>
      </c>
      <c r="F7509" s="2">
        <v>8.5299999999999994</v>
      </c>
      <c r="G7509" s="2">
        <v>10.855</v>
      </c>
      <c r="H7509" s="2">
        <v>18.105</v>
      </c>
      <c r="I7509" s="2">
        <v>1.1850000000000001</v>
      </c>
      <c r="J7509" s="2">
        <v>4.5999999999999996</v>
      </c>
      <c r="K7509" s="2">
        <v>20.93</v>
      </c>
      <c r="L7509" s="2">
        <v>2.5099999999999998</v>
      </c>
      <c r="M7509" s="2">
        <v>5.0049999999999999</v>
      </c>
      <c r="N7509" s="2">
        <v>25.145</v>
      </c>
      <c r="O7509" s="2">
        <v>8.6550000000000011</v>
      </c>
      <c r="P7509" s="2">
        <v>7.7350000000000003</v>
      </c>
      <c r="Q7509" s="2">
        <v>22.64</v>
      </c>
      <c r="AJ7509" t="s">
        <v>6903</v>
      </c>
      <c r="AK7509"/>
      <c r="AL7509"/>
      <c r="AM7509">
        <v>-2.2093550000000001E-3</v>
      </c>
      <c r="AN7509">
        <v>-2.3691580000000001E-3</v>
      </c>
      <c r="AO7509">
        <v>-0.344895273</v>
      </c>
    </row>
    <row r="7510" spans="1:41" x14ac:dyDescent="0.2">
      <c r="A7510" s="2" t="s">
        <v>10622</v>
      </c>
      <c r="B7510" s="2">
        <v>188</v>
      </c>
      <c r="C7510" s="2">
        <v>107.34</v>
      </c>
      <c r="D7510" s="2">
        <v>47.84</v>
      </c>
      <c r="E7510" s="2">
        <v>114.75</v>
      </c>
      <c r="F7510" s="2">
        <v>35.195</v>
      </c>
      <c r="G7510" s="2">
        <v>84.57</v>
      </c>
      <c r="H7510" s="2">
        <v>231.22</v>
      </c>
      <c r="I7510" s="2">
        <v>15.355</v>
      </c>
      <c r="J7510" s="2">
        <v>23.975000000000001</v>
      </c>
      <c r="K7510" s="2">
        <v>113.795</v>
      </c>
      <c r="L7510" s="2">
        <v>47.725000000000001</v>
      </c>
      <c r="M7510" s="2">
        <v>60.774999999999999</v>
      </c>
      <c r="N7510" s="2">
        <v>169.785</v>
      </c>
      <c r="O7510" s="2">
        <v>137.45999999999998</v>
      </c>
      <c r="P7510" s="2">
        <v>109.33500000000001</v>
      </c>
      <c r="Q7510" s="2">
        <v>109.97499999999999</v>
      </c>
      <c r="AJ7510" t="s">
        <v>7374</v>
      </c>
      <c r="AK7510"/>
      <c r="AL7510"/>
      <c r="AM7510">
        <v>-9.2909535000000001E-2</v>
      </c>
      <c r="AN7510">
        <v>-1.536643E-2</v>
      </c>
      <c r="AO7510">
        <v>-0.24142445700000001</v>
      </c>
    </row>
    <row r="7511" spans="1:41" x14ac:dyDescent="0.2">
      <c r="A7511" s="2" t="s">
        <v>10623</v>
      </c>
      <c r="B7511" s="2">
        <v>188</v>
      </c>
      <c r="C7511" s="2">
        <v>47.454999999999998</v>
      </c>
      <c r="D7511" s="2">
        <v>142.465</v>
      </c>
      <c r="E7511" s="2">
        <v>19.950000000000003</v>
      </c>
      <c r="F7511" s="2">
        <v>5.1099999999999994</v>
      </c>
      <c r="G7511" s="2">
        <v>9.0350000000000001</v>
      </c>
      <c r="H7511" s="2">
        <v>62.084999999999994</v>
      </c>
      <c r="I7511" s="2">
        <v>0</v>
      </c>
      <c r="J7511" s="2">
        <v>0.4</v>
      </c>
      <c r="K7511" s="2">
        <v>43.605000000000004</v>
      </c>
      <c r="L7511" s="2">
        <v>2.5049999999999999</v>
      </c>
      <c r="M7511" s="2">
        <v>2.69</v>
      </c>
      <c r="N7511" s="2">
        <v>53.33</v>
      </c>
      <c r="O7511" s="2">
        <v>2.6749999999999998</v>
      </c>
      <c r="P7511" s="2">
        <v>1.6850000000000001</v>
      </c>
      <c r="Q7511" s="2">
        <v>46.989999999999995</v>
      </c>
      <c r="AJ7511" t="s">
        <v>10460</v>
      </c>
      <c r="AK7511"/>
      <c r="AL7511"/>
      <c r="AM7511">
        <v>1.4107540569999999</v>
      </c>
      <c r="AN7511">
        <v>-0.80220453199999997</v>
      </c>
      <c r="AO7511">
        <v>-0.95846645399999997</v>
      </c>
    </row>
    <row r="7512" spans="1:41" x14ac:dyDescent="0.2">
      <c r="A7512" s="2" t="s">
        <v>10624</v>
      </c>
      <c r="B7512" s="2">
        <v>188</v>
      </c>
      <c r="C7512" s="2">
        <v>7.26</v>
      </c>
      <c r="D7512" s="2">
        <v>42.28</v>
      </c>
      <c r="E7512" s="2">
        <v>6.5650000000000004</v>
      </c>
      <c r="F7512" s="2">
        <v>2.9699999999999998</v>
      </c>
      <c r="G7512" s="2">
        <v>3.83</v>
      </c>
      <c r="H7512" s="2">
        <v>54.9</v>
      </c>
      <c r="I7512" s="2">
        <v>1.65</v>
      </c>
      <c r="J7512" s="2">
        <v>1.2450000000000001</v>
      </c>
      <c r="K7512" s="2">
        <v>8.0250000000000004</v>
      </c>
      <c r="L7512" s="2">
        <v>0.79</v>
      </c>
      <c r="M7512" s="2">
        <v>1.2549999999999999</v>
      </c>
      <c r="N7512" s="2">
        <v>12.715</v>
      </c>
      <c r="O7512" s="2">
        <v>6.375</v>
      </c>
      <c r="P7512" s="2">
        <v>2.3650000000000002</v>
      </c>
      <c r="Q7512" s="2">
        <v>9.26</v>
      </c>
      <c r="AJ7512" t="s">
        <v>10492</v>
      </c>
      <c r="AK7512"/>
      <c r="AL7512"/>
      <c r="AM7512">
        <v>-0.299580028</v>
      </c>
      <c r="AN7512">
        <v>-6.0038986000000003E-2</v>
      </c>
      <c r="AO7512">
        <v>9.6930530000000001E-3</v>
      </c>
    </row>
    <row r="7513" spans="1:41" x14ac:dyDescent="0.2">
      <c r="A7513" s="2" t="s">
        <v>10625</v>
      </c>
      <c r="B7513" s="2">
        <v>188</v>
      </c>
      <c r="C7513" s="2">
        <v>102.09</v>
      </c>
      <c r="D7513" s="2">
        <v>168.685</v>
      </c>
      <c r="E7513" s="2">
        <v>81.365000000000009</v>
      </c>
      <c r="F7513" s="2">
        <v>60.405000000000001</v>
      </c>
      <c r="G7513" s="2">
        <v>67</v>
      </c>
      <c r="H7513" s="2">
        <v>145.86000000000001</v>
      </c>
      <c r="I7513" s="2">
        <v>8.9749999999999996</v>
      </c>
      <c r="J7513" s="2">
        <v>10.76</v>
      </c>
      <c r="K7513" s="2">
        <v>79.655000000000001</v>
      </c>
      <c r="L7513" s="2">
        <v>21.86</v>
      </c>
      <c r="M7513" s="2">
        <v>25.805</v>
      </c>
      <c r="N7513" s="2">
        <v>111.625</v>
      </c>
      <c r="O7513" s="2">
        <v>49.855000000000004</v>
      </c>
      <c r="P7513" s="2">
        <v>42.56</v>
      </c>
      <c r="Q7513" s="2">
        <v>84.300000000000011</v>
      </c>
      <c r="AJ7513" t="s">
        <v>8039</v>
      </c>
      <c r="AK7513"/>
      <c r="AL7513"/>
      <c r="AM7513">
        <v>-0.27257431300000001</v>
      </c>
      <c r="AN7513">
        <v>-0.23560014900000001</v>
      </c>
      <c r="AO7513">
        <v>0.158181818</v>
      </c>
    </row>
    <row r="7514" spans="1:41" x14ac:dyDescent="0.2">
      <c r="A7514" s="2" t="s">
        <v>10626</v>
      </c>
      <c r="B7514" s="2">
        <v>188</v>
      </c>
      <c r="C7514" s="2">
        <v>28.515000000000001</v>
      </c>
      <c r="D7514" s="2">
        <v>33.674999999999997</v>
      </c>
      <c r="E7514" s="2">
        <v>41.725000000000001</v>
      </c>
      <c r="F7514" s="2">
        <v>15.780000000000001</v>
      </c>
      <c r="G7514" s="2">
        <v>20.58</v>
      </c>
      <c r="H7514" s="2">
        <v>42.734999999999999</v>
      </c>
      <c r="I7514" s="2">
        <v>6.2850000000000001</v>
      </c>
      <c r="J7514" s="2">
        <v>11.275</v>
      </c>
      <c r="K7514" s="2">
        <v>36.21</v>
      </c>
      <c r="L7514" s="2">
        <v>10.93</v>
      </c>
      <c r="M7514" s="2">
        <v>14.705</v>
      </c>
      <c r="N7514" s="2">
        <v>49.28</v>
      </c>
      <c r="O7514" s="2">
        <v>26.97</v>
      </c>
      <c r="P7514" s="2">
        <v>18.454999999999998</v>
      </c>
      <c r="Q7514" s="2">
        <v>35.034999999999997</v>
      </c>
      <c r="AJ7514" t="s">
        <v>9282</v>
      </c>
      <c r="AK7514"/>
      <c r="AL7514"/>
      <c r="AM7514">
        <v>-0.19777603399999999</v>
      </c>
      <c r="AN7514">
        <v>-7.3716632000000004E-2</v>
      </c>
      <c r="AO7514">
        <v>-7.9140004999999999E-2</v>
      </c>
    </row>
    <row r="7515" spans="1:41" x14ac:dyDescent="0.2">
      <c r="A7515" s="2" t="s">
        <v>10627</v>
      </c>
      <c r="B7515" s="2">
        <v>188</v>
      </c>
      <c r="C7515" s="2">
        <v>375.94499999999999</v>
      </c>
      <c r="D7515" s="2">
        <v>295.36500000000001</v>
      </c>
      <c r="E7515" s="2">
        <v>443.02</v>
      </c>
      <c r="F7515" s="2">
        <v>131.405</v>
      </c>
      <c r="G7515" s="2">
        <v>243.98000000000002</v>
      </c>
      <c r="H7515" s="2">
        <v>582.30499999999995</v>
      </c>
      <c r="I7515" s="2">
        <v>61.745000000000005</v>
      </c>
      <c r="J7515" s="2">
        <v>36.08</v>
      </c>
      <c r="K7515" s="2">
        <v>353.5</v>
      </c>
      <c r="L7515" s="2">
        <v>121.97</v>
      </c>
      <c r="M7515" s="2">
        <v>142.215</v>
      </c>
      <c r="N7515" s="2">
        <v>493.59500000000003</v>
      </c>
      <c r="O7515" s="2">
        <v>276.09000000000003</v>
      </c>
      <c r="P7515" s="2">
        <v>235.02500000000001</v>
      </c>
      <c r="Q7515" s="2">
        <v>295.64</v>
      </c>
      <c r="AJ7515" t="s">
        <v>542</v>
      </c>
      <c r="AK7515"/>
      <c r="AL7515"/>
      <c r="AM7515">
        <v>0.16638935099999999</v>
      </c>
      <c r="AN7515">
        <v>-0.39110374999999997</v>
      </c>
      <c r="AO7515">
        <v>-0.12594736100000001</v>
      </c>
    </row>
    <row r="7516" spans="1:41" x14ac:dyDescent="0.2">
      <c r="A7516" s="2" t="s">
        <v>10628</v>
      </c>
      <c r="B7516" s="2">
        <v>188</v>
      </c>
      <c r="C7516" s="2">
        <v>21.16</v>
      </c>
      <c r="D7516" s="2">
        <v>20.424999999999997</v>
      </c>
      <c r="E7516" s="2">
        <v>66.465000000000003</v>
      </c>
      <c r="F7516" s="2">
        <v>25.54</v>
      </c>
      <c r="G7516" s="2">
        <v>26.64</v>
      </c>
      <c r="H7516" s="2">
        <v>44.625</v>
      </c>
      <c r="I7516" s="2">
        <v>11.515000000000001</v>
      </c>
      <c r="J7516" s="2">
        <v>15.145</v>
      </c>
      <c r="K7516" s="2">
        <v>45.375</v>
      </c>
      <c r="L7516" s="2">
        <v>17.96</v>
      </c>
      <c r="M7516" s="2">
        <v>18.465</v>
      </c>
      <c r="N7516" s="2">
        <v>48.984999999999999</v>
      </c>
      <c r="O7516" s="2">
        <v>45.36</v>
      </c>
      <c r="P7516" s="2">
        <v>46.53</v>
      </c>
      <c r="Q7516" s="2">
        <v>49.614999999999995</v>
      </c>
      <c r="AJ7516" t="s">
        <v>10891</v>
      </c>
      <c r="AK7516"/>
      <c r="AL7516"/>
      <c r="AM7516">
        <v>0.28078568599999998</v>
      </c>
      <c r="AN7516">
        <v>-0.19175763700000001</v>
      </c>
      <c r="AO7516">
        <v>-0.43996933700000002</v>
      </c>
    </row>
    <row r="7517" spans="1:41" x14ac:dyDescent="0.2">
      <c r="A7517" s="2" t="s">
        <v>10629</v>
      </c>
      <c r="B7517" s="2">
        <v>188</v>
      </c>
      <c r="C7517" s="2">
        <v>15.785</v>
      </c>
      <c r="D7517" s="2">
        <v>17.18</v>
      </c>
      <c r="E7517" s="2">
        <v>20.25</v>
      </c>
      <c r="F7517" s="2">
        <v>7.5299999999999994</v>
      </c>
      <c r="G7517" s="2">
        <v>10.055</v>
      </c>
      <c r="H7517" s="2">
        <v>14.305</v>
      </c>
      <c r="I7517" s="2">
        <v>3.7549999999999999</v>
      </c>
      <c r="J7517" s="2">
        <v>4.46</v>
      </c>
      <c r="K7517" s="2">
        <v>15.344999999999999</v>
      </c>
      <c r="L7517" s="2">
        <v>4.07</v>
      </c>
      <c r="M7517" s="2">
        <v>6.19</v>
      </c>
      <c r="N7517" s="2">
        <v>16.515000000000001</v>
      </c>
      <c r="O7517" s="2">
        <v>12.190000000000001</v>
      </c>
      <c r="P7517" s="2">
        <v>8.5850000000000009</v>
      </c>
      <c r="Q7517" s="2">
        <v>14.195</v>
      </c>
      <c r="AJ7517" t="s">
        <v>6444</v>
      </c>
      <c r="AK7517"/>
      <c r="AL7517"/>
      <c r="AM7517">
        <v>-4.5201603999999999E-2</v>
      </c>
      <c r="AN7517">
        <v>5.6751026000000003E-2</v>
      </c>
      <c r="AO7517">
        <v>-0.36265038599999999</v>
      </c>
    </row>
    <row r="7518" spans="1:41" x14ac:dyDescent="0.2">
      <c r="A7518" s="2" t="s">
        <v>10630</v>
      </c>
      <c r="B7518" s="2">
        <v>188</v>
      </c>
      <c r="C7518" s="2">
        <v>43.72</v>
      </c>
      <c r="D7518" s="2">
        <v>43.495000000000005</v>
      </c>
      <c r="E7518" s="2">
        <v>54.89</v>
      </c>
      <c r="F7518" s="2">
        <v>22.1</v>
      </c>
      <c r="G7518" s="2">
        <v>32.659999999999997</v>
      </c>
      <c r="H7518" s="2">
        <v>42.724999999999994</v>
      </c>
      <c r="I7518" s="2">
        <v>8.6549999999999994</v>
      </c>
      <c r="J7518" s="2">
        <v>16.024999999999999</v>
      </c>
      <c r="K7518" s="2">
        <v>30.585000000000001</v>
      </c>
      <c r="L7518" s="2">
        <v>13.42</v>
      </c>
      <c r="M7518" s="2">
        <v>28.515000000000001</v>
      </c>
      <c r="N7518" s="2">
        <v>41.65</v>
      </c>
      <c r="O7518" s="2">
        <v>30.265000000000001</v>
      </c>
      <c r="P7518" s="2">
        <v>31.65</v>
      </c>
      <c r="Q7518" s="2">
        <v>29.024999999999999</v>
      </c>
      <c r="AJ7518" t="s">
        <v>1593</v>
      </c>
      <c r="AK7518"/>
      <c r="AL7518"/>
      <c r="AM7518">
        <v>-8.3916084000000002E-2</v>
      </c>
      <c r="AN7518">
        <v>0.46017699099999998</v>
      </c>
      <c r="AO7518">
        <v>-0.72768878699999995</v>
      </c>
    </row>
    <row r="7519" spans="1:41" x14ac:dyDescent="0.2">
      <c r="A7519" s="2" t="s">
        <v>10631</v>
      </c>
      <c r="B7519" s="2">
        <v>188</v>
      </c>
      <c r="C7519" s="2">
        <v>41.72</v>
      </c>
      <c r="D7519" s="2">
        <v>64.819999999999993</v>
      </c>
      <c r="E7519" s="2">
        <v>26.675000000000001</v>
      </c>
      <c r="F7519" s="2">
        <v>18.065000000000001</v>
      </c>
      <c r="G7519" s="2">
        <v>19.365000000000002</v>
      </c>
      <c r="H7519" s="2">
        <v>89.97999999999999</v>
      </c>
      <c r="I7519" s="2">
        <v>6.0049999999999999</v>
      </c>
      <c r="J7519" s="2">
        <v>5.2349999999999994</v>
      </c>
      <c r="K7519" s="2">
        <v>41.730000000000004</v>
      </c>
      <c r="L7519" s="2">
        <v>7.66</v>
      </c>
      <c r="M7519" s="2">
        <v>7.23</v>
      </c>
      <c r="N7519" s="2">
        <v>32.825000000000003</v>
      </c>
      <c r="O7519" s="2">
        <v>19.82</v>
      </c>
      <c r="P7519" s="2">
        <v>17.420000000000002</v>
      </c>
      <c r="Q7519" s="2">
        <v>24.58</v>
      </c>
      <c r="AJ7519" t="s">
        <v>6445</v>
      </c>
      <c r="AK7519"/>
      <c r="AL7519"/>
      <c r="AM7519">
        <v>9.3741689000000003E-2</v>
      </c>
      <c r="AN7519">
        <v>-5.7890513999999997E-2</v>
      </c>
      <c r="AO7519">
        <v>-0.38741416400000001</v>
      </c>
    </row>
    <row r="7520" spans="1:41" x14ac:dyDescent="0.2">
      <c r="A7520" s="2" t="s">
        <v>10632</v>
      </c>
      <c r="B7520" s="2">
        <v>188</v>
      </c>
      <c r="C7520" s="2">
        <v>19.2</v>
      </c>
      <c r="D7520" s="2">
        <v>16.024999999999999</v>
      </c>
      <c r="E7520" s="2">
        <v>47.855000000000004</v>
      </c>
      <c r="F7520" s="2">
        <v>12.295</v>
      </c>
      <c r="G7520" s="2">
        <v>23.53</v>
      </c>
      <c r="H7520" s="2">
        <v>38.435000000000002</v>
      </c>
      <c r="I7520" s="2">
        <v>10.600000000000001</v>
      </c>
      <c r="J7520" s="2">
        <v>10.870000000000001</v>
      </c>
      <c r="K7520" s="2">
        <v>33.784999999999997</v>
      </c>
      <c r="L7520" s="2">
        <v>15.895</v>
      </c>
      <c r="M7520" s="2">
        <v>15.115</v>
      </c>
      <c r="N7520" s="2">
        <v>37.18</v>
      </c>
      <c r="O7520" s="2">
        <v>36.17</v>
      </c>
      <c r="P7520" s="2">
        <v>16.580000000000002</v>
      </c>
      <c r="Q7520" s="2">
        <v>27.414999999999999</v>
      </c>
      <c r="AJ7520" t="s">
        <v>5410</v>
      </c>
      <c r="AK7520"/>
      <c r="AL7520"/>
      <c r="AM7520">
        <v>-0.75702075700000004</v>
      </c>
      <c r="AN7520">
        <v>9.4205354000000005E-2</v>
      </c>
      <c r="AO7520">
        <v>0.31114435299999998</v>
      </c>
    </row>
    <row r="7521" spans="1:41" x14ac:dyDescent="0.2">
      <c r="A7521" s="2" t="s">
        <v>10633</v>
      </c>
      <c r="B7521" s="2">
        <v>188</v>
      </c>
      <c r="C7521" s="2">
        <v>37.5</v>
      </c>
      <c r="D7521" s="2">
        <v>60.725000000000001</v>
      </c>
      <c r="E7521" s="2">
        <v>53.72</v>
      </c>
      <c r="F7521" s="2">
        <v>39.424999999999997</v>
      </c>
      <c r="G7521" s="2">
        <v>43.745000000000005</v>
      </c>
      <c r="H7521" s="2">
        <v>62.795000000000002</v>
      </c>
      <c r="I7521" s="2">
        <v>16.044999999999998</v>
      </c>
      <c r="J7521" s="2">
        <v>22.824999999999999</v>
      </c>
      <c r="K7521" s="2">
        <v>57.03</v>
      </c>
      <c r="L7521" s="2">
        <v>21.439999999999998</v>
      </c>
      <c r="M7521" s="2">
        <v>27.045000000000002</v>
      </c>
      <c r="N7521" s="2">
        <v>67.905000000000001</v>
      </c>
      <c r="O7521" s="2">
        <v>58.454999999999998</v>
      </c>
      <c r="P7521" s="2">
        <v>31.67</v>
      </c>
      <c r="Q7521" s="2">
        <v>52.894999999999996</v>
      </c>
      <c r="AJ7521" t="s">
        <v>5883</v>
      </c>
      <c r="AK7521"/>
      <c r="AL7521"/>
      <c r="AM7521">
        <v>-0.39090478400000001</v>
      </c>
      <c r="AN7521">
        <v>7.9821475000000003E-2</v>
      </c>
      <c r="AO7521">
        <v>-4.0591898000000001E-2</v>
      </c>
    </row>
    <row r="7522" spans="1:41" x14ac:dyDescent="0.2">
      <c r="A7522" s="2" t="s">
        <v>10634</v>
      </c>
      <c r="B7522" s="2">
        <v>188</v>
      </c>
      <c r="C7522" s="2">
        <v>41.78</v>
      </c>
      <c r="D7522" s="2">
        <v>65.144999999999996</v>
      </c>
      <c r="E7522" s="2">
        <v>43.22</v>
      </c>
      <c r="F7522" s="2">
        <v>20.65</v>
      </c>
      <c r="G7522" s="2">
        <v>18.355</v>
      </c>
      <c r="H7522" s="2">
        <v>35.51</v>
      </c>
      <c r="I7522" s="2">
        <v>12.370000000000001</v>
      </c>
      <c r="J7522" s="2">
        <v>11.76</v>
      </c>
      <c r="K7522" s="2">
        <v>54.7</v>
      </c>
      <c r="L7522" s="2">
        <v>14.245000000000001</v>
      </c>
      <c r="M7522" s="2">
        <v>12.035</v>
      </c>
      <c r="N7522" s="2">
        <v>49.480000000000004</v>
      </c>
      <c r="O7522" s="2">
        <v>38.844999999999999</v>
      </c>
      <c r="P7522" s="2">
        <v>24.369999999999997</v>
      </c>
      <c r="Q7522" s="2">
        <v>41.825000000000003</v>
      </c>
      <c r="AJ7522" t="s">
        <v>8037</v>
      </c>
      <c r="AK7522"/>
      <c r="AL7522"/>
      <c r="AM7522">
        <v>-0.91751621900000002</v>
      </c>
      <c r="AN7522">
        <v>-8.9735709999999996E-2</v>
      </c>
      <c r="AO7522">
        <v>0.65527552300000003</v>
      </c>
    </row>
    <row r="7523" spans="1:41" x14ac:dyDescent="0.2">
      <c r="A7523" s="2" t="s">
        <v>10635</v>
      </c>
      <c r="B7523" s="2">
        <v>188</v>
      </c>
      <c r="C7523" s="2">
        <v>749.71</v>
      </c>
      <c r="D7523" s="2">
        <v>876.255</v>
      </c>
      <c r="E7523" s="2">
        <v>962.66499999999996</v>
      </c>
      <c r="F7523" s="2">
        <v>306.33000000000004</v>
      </c>
      <c r="G7523" s="2">
        <v>440.90499999999997</v>
      </c>
      <c r="H7523" s="2">
        <v>1106.27</v>
      </c>
      <c r="I7523" s="2">
        <v>260.69</v>
      </c>
      <c r="J7523" s="2">
        <v>220.715</v>
      </c>
      <c r="K7523" s="2">
        <v>756.60500000000002</v>
      </c>
      <c r="L7523" s="2">
        <v>299.20499999999998</v>
      </c>
      <c r="M7523" s="2">
        <v>199.97500000000002</v>
      </c>
      <c r="N7523" s="2">
        <v>784.86500000000001</v>
      </c>
      <c r="O7523" s="2">
        <v>758.17499999999995</v>
      </c>
      <c r="P7523" s="2">
        <v>247.32</v>
      </c>
      <c r="Q7523" s="2">
        <v>753.21</v>
      </c>
      <c r="AJ7523" t="s">
        <v>2064</v>
      </c>
      <c r="AK7523"/>
      <c r="AL7523"/>
      <c r="AM7523">
        <v>-0.37640806399999999</v>
      </c>
      <c r="AN7523">
        <v>-1.5393175E-2</v>
      </c>
      <c r="AO7523">
        <v>3.9694074000000003E-2</v>
      </c>
    </row>
    <row r="7524" spans="1:41" x14ac:dyDescent="0.2">
      <c r="A7524" s="2" t="s">
        <v>10636</v>
      </c>
      <c r="B7524" s="2">
        <v>188</v>
      </c>
      <c r="C7524" s="2">
        <v>149.98500000000001</v>
      </c>
      <c r="D7524" s="2">
        <v>228.59</v>
      </c>
      <c r="E7524" s="2">
        <v>319.005</v>
      </c>
      <c r="F7524" s="2">
        <v>64</v>
      </c>
      <c r="G7524" s="2">
        <v>71.63</v>
      </c>
      <c r="H7524" s="2">
        <v>165.035</v>
      </c>
      <c r="I7524" s="2">
        <v>52.715000000000003</v>
      </c>
      <c r="J7524" s="2">
        <v>50.704999999999998</v>
      </c>
      <c r="K7524" s="2">
        <v>135.79000000000002</v>
      </c>
      <c r="L7524" s="2">
        <v>57.265000000000001</v>
      </c>
      <c r="M7524" s="2">
        <v>67.2</v>
      </c>
      <c r="N7524" s="2">
        <v>146.94</v>
      </c>
      <c r="O7524" s="2">
        <v>108.62</v>
      </c>
      <c r="P7524" s="2">
        <v>109.98</v>
      </c>
      <c r="Q7524" s="2">
        <v>138.29500000000002</v>
      </c>
      <c r="AJ7524" t="s">
        <v>1821</v>
      </c>
      <c r="AK7524"/>
      <c r="AL7524"/>
      <c r="AM7524">
        <v>-0.34445621999999998</v>
      </c>
      <c r="AN7524">
        <v>9.7439099999999997E-3</v>
      </c>
      <c r="AO7524">
        <v>-1.7400734000000001E-2</v>
      </c>
    </row>
    <row r="7525" spans="1:41" x14ac:dyDescent="0.2">
      <c r="A7525" s="2" t="s">
        <v>10637</v>
      </c>
      <c r="B7525" s="2">
        <v>188</v>
      </c>
      <c r="C7525" s="2">
        <v>485.66</v>
      </c>
      <c r="D7525" s="2">
        <v>416</v>
      </c>
      <c r="E7525" s="2">
        <v>683.79500000000007</v>
      </c>
      <c r="F7525" s="2">
        <v>203.67000000000002</v>
      </c>
      <c r="G7525" s="2">
        <v>360.70500000000004</v>
      </c>
      <c r="H7525" s="2">
        <v>867.34500000000003</v>
      </c>
      <c r="I7525" s="2">
        <v>141.42000000000002</v>
      </c>
      <c r="J7525" s="2">
        <v>176.55500000000001</v>
      </c>
      <c r="K7525" s="2">
        <v>570.14499999999998</v>
      </c>
      <c r="L7525" s="2">
        <v>169.80500000000001</v>
      </c>
      <c r="M7525" s="2">
        <v>277.3</v>
      </c>
      <c r="N7525" s="2">
        <v>590.47</v>
      </c>
      <c r="O7525" s="2">
        <v>323.72000000000003</v>
      </c>
      <c r="P7525" s="2">
        <v>505.2</v>
      </c>
      <c r="Q7525" s="2">
        <v>534.71500000000003</v>
      </c>
      <c r="AJ7525" t="s">
        <v>3113</v>
      </c>
      <c r="AK7525"/>
      <c r="AL7525"/>
      <c r="AM7525">
        <v>2.5126580000000001E-3</v>
      </c>
      <c r="AN7525">
        <v>-0.21535573199999999</v>
      </c>
      <c r="AO7525">
        <v>-0.13945522799999999</v>
      </c>
    </row>
    <row r="7526" spans="1:41" x14ac:dyDescent="0.2">
      <c r="A7526" s="2" t="s">
        <v>10638</v>
      </c>
      <c r="B7526" s="2">
        <v>188</v>
      </c>
      <c r="C7526" s="2">
        <v>35.594999999999999</v>
      </c>
      <c r="D7526" s="2">
        <v>39.234999999999999</v>
      </c>
      <c r="E7526" s="2">
        <v>63.814999999999998</v>
      </c>
      <c r="F7526" s="2">
        <v>41.54</v>
      </c>
      <c r="G7526" s="2">
        <v>40.230000000000004</v>
      </c>
      <c r="H7526" s="2">
        <v>56.155000000000001</v>
      </c>
      <c r="I7526" s="2">
        <v>21.105</v>
      </c>
      <c r="J7526" s="2">
        <v>27.365000000000002</v>
      </c>
      <c r="K7526" s="2">
        <v>55.099999999999994</v>
      </c>
      <c r="L7526" s="2">
        <v>29.34</v>
      </c>
      <c r="M7526" s="2">
        <v>29.71</v>
      </c>
      <c r="N7526" s="2">
        <v>53.61</v>
      </c>
      <c r="O7526" s="2">
        <v>59.269999999999996</v>
      </c>
      <c r="P7526" s="2">
        <v>49.695</v>
      </c>
      <c r="Q7526" s="2">
        <v>51.480000000000004</v>
      </c>
      <c r="AJ7526" t="s">
        <v>4974</v>
      </c>
      <c r="AK7526"/>
      <c r="AL7526"/>
      <c r="AM7526">
        <v>-6.3746947999999998E-2</v>
      </c>
      <c r="AN7526">
        <v>-7.8681230000000005E-2</v>
      </c>
      <c r="AO7526">
        <v>-0.20997338199999999</v>
      </c>
    </row>
    <row r="7527" spans="1:41" x14ac:dyDescent="0.2">
      <c r="A7527" s="2" t="s">
        <v>10639</v>
      </c>
      <c r="B7527" s="2">
        <v>188</v>
      </c>
      <c r="C7527" s="2">
        <v>48.17</v>
      </c>
      <c r="D7527" s="2">
        <v>108.32499999999999</v>
      </c>
      <c r="E7527" s="2">
        <v>500.08000000000004</v>
      </c>
      <c r="F7527" s="2">
        <v>27.795000000000002</v>
      </c>
      <c r="G7527" s="2">
        <v>34.67</v>
      </c>
      <c r="H7527" s="2">
        <v>209.45499999999998</v>
      </c>
      <c r="I7527" s="2">
        <v>24.89</v>
      </c>
      <c r="J7527" s="2">
        <v>19.880000000000003</v>
      </c>
      <c r="K7527" s="2">
        <v>251.01</v>
      </c>
      <c r="L7527" s="2">
        <v>31.4</v>
      </c>
      <c r="M7527" s="2">
        <v>28.405000000000001</v>
      </c>
      <c r="N7527" s="2">
        <v>80.275000000000006</v>
      </c>
      <c r="O7527" s="2">
        <v>35.265000000000001</v>
      </c>
      <c r="P7527" s="2">
        <v>24.27</v>
      </c>
      <c r="Q7527" s="2">
        <v>196.67500000000001</v>
      </c>
      <c r="AJ7527" t="s">
        <v>11149</v>
      </c>
      <c r="AK7527"/>
      <c r="AL7527"/>
      <c r="AM7527">
        <v>3.9807249000000003E-2</v>
      </c>
      <c r="AN7527">
        <v>-0.166256763</v>
      </c>
      <c r="AO7527">
        <v>-0.22602902699999999</v>
      </c>
    </row>
    <row r="7528" spans="1:41" x14ac:dyDescent="0.2">
      <c r="A7528" s="2" t="s">
        <v>10640</v>
      </c>
      <c r="B7528" s="2">
        <v>188</v>
      </c>
      <c r="C7528" s="2">
        <v>40.155000000000001</v>
      </c>
      <c r="D7528" s="2">
        <v>42.11</v>
      </c>
      <c r="E7528" s="2">
        <v>186.39</v>
      </c>
      <c r="F7528" s="2">
        <v>22.975000000000001</v>
      </c>
      <c r="G7528" s="2">
        <v>24.52</v>
      </c>
      <c r="H7528" s="2">
        <v>35.405000000000001</v>
      </c>
      <c r="I7528" s="2">
        <v>35.03</v>
      </c>
      <c r="J7528" s="2">
        <v>20.805</v>
      </c>
      <c r="K7528" s="2">
        <v>52.95</v>
      </c>
      <c r="L7528" s="2">
        <v>21.774999999999999</v>
      </c>
      <c r="M7528" s="2">
        <v>23.575000000000003</v>
      </c>
      <c r="N7528" s="2">
        <v>56.61</v>
      </c>
      <c r="O7528" s="2">
        <v>41.28</v>
      </c>
      <c r="P7528" s="2">
        <v>34.650000000000006</v>
      </c>
      <c r="Q7528" s="2">
        <v>47.594999999999999</v>
      </c>
      <c r="AJ7528" t="s">
        <v>7002</v>
      </c>
      <c r="AK7528"/>
      <c r="AL7528"/>
      <c r="AM7528">
        <v>-0.34328895300000001</v>
      </c>
      <c r="AN7528">
        <v>-7.9632469999999997E-3</v>
      </c>
      <c r="AO7528">
        <v>-1.229256E-3</v>
      </c>
    </row>
    <row r="7529" spans="1:41" x14ac:dyDescent="0.2">
      <c r="A7529" s="2" t="s">
        <v>10641</v>
      </c>
      <c r="B7529" s="2">
        <v>188</v>
      </c>
      <c r="C7529" s="2">
        <v>25.435000000000002</v>
      </c>
      <c r="D7529" s="2">
        <v>42.64</v>
      </c>
      <c r="E7529" s="2">
        <v>28.07</v>
      </c>
      <c r="F7529" s="2">
        <v>15.515000000000001</v>
      </c>
      <c r="G7529" s="2">
        <v>17.840000000000003</v>
      </c>
      <c r="H7529" s="2">
        <v>39.35</v>
      </c>
      <c r="I7529" s="2">
        <v>11.245000000000001</v>
      </c>
      <c r="J7529" s="2">
        <v>15.55</v>
      </c>
      <c r="K7529" s="2">
        <v>35.11</v>
      </c>
      <c r="L7529" s="2">
        <v>12.83</v>
      </c>
      <c r="M7529" s="2">
        <v>13.08</v>
      </c>
      <c r="N7529" s="2">
        <v>34.379999999999995</v>
      </c>
      <c r="O7529" s="2">
        <v>17.835000000000001</v>
      </c>
      <c r="P7529" s="2">
        <v>18.12</v>
      </c>
      <c r="Q7529" s="2">
        <v>31.92</v>
      </c>
      <c r="AJ7529" t="s">
        <v>11135</v>
      </c>
      <c r="AK7529"/>
      <c r="AL7529"/>
      <c r="AM7529">
        <v>-0.56099241899999996</v>
      </c>
      <c r="AN7529">
        <v>0.19328586</v>
      </c>
      <c r="AO7529">
        <v>1.5222326E-2</v>
      </c>
    </row>
    <row r="7530" spans="1:41" x14ac:dyDescent="0.2">
      <c r="A7530" s="2" t="s">
        <v>10642</v>
      </c>
      <c r="B7530" s="2">
        <v>188</v>
      </c>
      <c r="C7530" s="2">
        <v>88.06</v>
      </c>
      <c r="D7530" s="2">
        <v>48.35</v>
      </c>
      <c r="E7530" s="2">
        <v>56.355000000000004</v>
      </c>
      <c r="F7530" s="2">
        <v>37.269999999999996</v>
      </c>
      <c r="G7530" s="2">
        <v>52.185000000000002</v>
      </c>
      <c r="H7530" s="2">
        <v>181.98000000000002</v>
      </c>
      <c r="I7530" s="2">
        <v>30.354999999999997</v>
      </c>
      <c r="J7530" s="2">
        <v>39.965000000000003</v>
      </c>
      <c r="K7530" s="2">
        <v>87.84</v>
      </c>
      <c r="L7530" s="2">
        <v>33.274999999999999</v>
      </c>
      <c r="M7530" s="2">
        <v>42.504999999999995</v>
      </c>
      <c r="N7530" s="2">
        <v>89.625</v>
      </c>
      <c r="O7530" s="2">
        <v>49.605000000000004</v>
      </c>
      <c r="P7530" s="2">
        <v>57.959999999999994</v>
      </c>
      <c r="Q7530" s="2">
        <v>68.81</v>
      </c>
      <c r="AJ7530" t="s">
        <v>6446</v>
      </c>
      <c r="AK7530"/>
      <c r="AL7530"/>
      <c r="AM7530">
        <v>8.4073634999999994E-2</v>
      </c>
      <c r="AN7530">
        <v>7.6123046999999999E-2</v>
      </c>
      <c r="AO7530">
        <v>-0.51273422700000004</v>
      </c>
    </row>
    <row r="7531" spans="1:41" x14ac:dyDescent="0.2">
      <c r="A7531" s="2" t="s">
        <v>10643</v>
      </c>
      <c r="B7531" s="2">
        <v>188</v>
      </c>
      <c r="C7531" s="2">
        <v>19.795000000000002</v>
      </c>
      <c r="D7531" s="2">
        <v>11.54</v>
      </c>
      <c r="E7531" s="2">
        <v>39.465000000000003</v>
      </c>
      <c r="F7531" s="2">
        <v>11.445</v>
      </c>
      <c r="G7531" s="2">
        <v>19.23</v>
      </c>
      <c r="H7531" s="2">
        <v>31.585000000000001</v>
      </c>
      <c r="I7531" s="2">
        <v>16.365000000000002</v>
      </c>
      <c r="J7531" s="2">
        <v>12.085000000000001</v>
      </c>
      <c r="K7531" s="2">
        <v>47.120000000000005</v>
      </c>
      <c r="L7531" s="2">
        <v>19.600000000000001</v>
      </c>
      <c r="M7531" s="2">
        <v>12.43</v>
      </c>
      <c r="N7531" s="2">
        <v>54.67</v>
      </c>
      <c r="O7531" s="2">
        <v>24.765000000000001</v>
      </c>
      <c r="P7531" s="2">
        <v>20.100000000000001</v>
      </c>
      <c r="Q7531" s="2">
        <v>48.204999999999998</v>
      </c>
      <c r="AJ7531" t="s">
        <v>4545</v>
      </c>
      <c r="AK7531"/>
      <c r="AL7531"/>
      <c r="AM7531">
        <v>-5.5010692E-2</v>
      </c>
      <c r="AN7531">
        <v>-9.1540696000000005E-2</v>
      </c>
      <c r="AO7531">
        <v>-0.20605580800000001</v>
      </c>
    </row>
    <row r="7532" spans="1:41" x14ac:dyDescent="0.2">
      <c r="A7532" s="2" t="s">
        <v>10644</v>
      </c>
      <c r="B7532" s="2">
        <v>188</v>
      </c>
      <c r="C7532" s="2">
        <v>45.664999999999999</v>
      </c>
      <c r="D7532" s="2">
        <v>32.950000000000003</v>
      </c>
      <c r="E7532" s="2">
        <v>28.245000000000001</v>
      </c>
      <c r="F7532" s="2">
        <v>26.325000000000003</v>
      </c>
      <c r="G7532" s="2">
        <v>23.490000000000002</v>
      </c>
      <c r="H7532" s="2">
        <v>39.245000000000005</v>
      </c>
      <c r="I7532" s="2">
        <v>10.34</v>
      </c>
      <c r="J7532" s="2">
        <v>8.06</v>
      </c>
      <c r="K7532" s="2">
        <v>46.34</v>
      </c>
      <c r="L7532" s="2">
        <v>15.605</v>
      </c>
      <c r="M7532" s="2">
        <v>11.3</v>
      </c>
      <c r="N7532" s="2">
        <v>35.659999999999997</v>
      </c>
      <c r="O7532" s="2">
        <v>15.73</v>
      </c>
      <c r="P7532" s="2">
        <v>12.425000000000001</v>
      </c>
      <c r="Q7532" s="2">
        <v>31.105</v>
      </c>
      <c r="AJ7532" t="s">
        <v>623</v>
      </c>
      <c r="AK7532"/>
      <c r="AL7532"/>
      <c r="AM7532">
        <v>-0.13476643199999999</v>
      </c>
      <c r="AN7532">
        <v>-0.18406693299999999</v>
      </c>
      <c r="AO7532">
        <v>-3.3871603E-2</v>
      </c>
    </row>
    <row r="7533" spans="1:41" x14ac:dyDescent="0.2">
      <c r="A7533" s="2" t="s">
        <v>10645</v>
      </c>
      <c r="B7533" s="2">
        <v>188</v>
      </c>
      <c r="C7533" s="2">
        <v>6.95</v>
      </c>
      <c r="D7533" s="2">
        <v>12.705</v>
      </c>
      <c r="E7533" s="2">
        <v>18.369999999999997</v>
      </c>
      <c r="F7533" s="2">
        <v>5.16</v>
      </c>
      <c r="G7533" s="2">
        <v>5.28</v>
      </c>
      <c r="H7533" s="2">
        <v>11.184999999999999</v>
      </c>
      <c r="I7533" s="2">
        <v>3.9699999999999998</v>
      </c>
      <c r="J7533" s="2">
        <v>4.875</v>
      </c>
      <c r="K7533" s="2">
        <v>10.095000000000001</v>
      </c>
      <c r="L7533" s="2">
        <v>6.37</v>
      </c>
      <c r="M7533" s="2">
        <v>5.3949999999999996</v>
      </c>
      <c r="N7533" s="2">
        <v>12.42</v>
      </c>
      <c r="O7533" s="2">
        <v>5.07</v>
      </c>
      <c r="P7533" s="2">
        <v>5.2050000000000001</v>
      </c>
      <c r="Q7533" s="2">
        <v>11.84</v>
      </c>
      <c r="AJ7533" t="s">
        <v>6447</v>
      </c>
      <c r="AK7533"/>
      <c r="AL7533"/>
      <c r="AM7533">
        <v>-0.204811994</v>
      </c>
      <c r="AN7533">
        <v>0.12237415</v>
      </c>
      <c r="AO7533">
        <v>-0.27041832700000001</v>
      </c>
    </row>
    <row r="7534" spans="1:41" x14ac:dyDescent="0.2">
      <c r="A7534" s="2" t="s">
        <v>10646</v>
      </c>
      <c r="B7534" s="2">
        <v>188</v>
      </c>
      <c r="C7534" s="2">
        <v>31.32</v>
      </c>
      <c r="D7534" s="2">
        <v>64.41</v>
      </c>
      <c r="E7534" s="2">
        <v>14.4</v>
      </c>
      <c r="F7534" s="2">
        <v>12.934999999999999</v>
      </c>
      <c r="G7534" s="2">
        <v>13.56</v>
      </c>
      <c r="H7534" s="2">
        <v>55.905000000000001</v>
      </c>
      <c r="I7534" s="2">
        <v>7.6300000000000008</v>
      </c>
      <c r="J7534" s="2">
        <v>5.79</v>
      </c>
      <c r="K7534" s="2">
        <v>34.454999999999998</v>
      </c>
      <c r="L7534" s="2">
        <v>10.14</v>
      </c>
      <c r="M7534" s="2">
        <v>6.9350000000000005</v>
      </c>
      <c r="N7534" s="2">
        <v>39.225000000000001</v>
      </c>
      <c r="O7534" s="2">
        <v>11.945</v>
      </c>
      <c r="P7534" s="2">
        <v>6.76</v>
      </c>
      <c r="Q7534" s="2">
        <v>38.435000000000002</v>
      </c>
      <c r="AJ7534" t="s">
        <v>9856</v>
      </c>
      <c r="AK7534"/>
      <c r="AL7534"/>
      <c r="AM7534">
        <v>-0.29704672399999998</v>
      </c>
      <c r="AN7534">
        <v>-0.12995451599999999</v>
      </c>
      <c r="AO7534">
        <v>7.4127457999999993E-2</v>
      </c>
    </row>
    <row r="7535" spans="1:41" x14ac:dyDescent="0.2">
      <c r="A7535" s="2" t="s">
        <v>10647</v>
      </c>
      <c r="B7535" s="2">
        <v>188</v>
      </c>
      <c r="C7535" s="2">
        <v>10.945</v>
      </c>
      <c r="D7535" s="2">
        <v>18.245000000000001</v>
      </c>
      <c r="E7535" s="2">
        <v>14.835000000000001</v>
      </c>
      <c r="F7535" s="2">
        <v>10.59</v>
      </c>
      <c r="G7535" s="2">
        <v>12.414999999999999</v>
      </c>
      <c r="H7535" s="2">
        <v>14.16</v>
      </c>
      <c r="I7535" s="2">
        <v>6.79</v>
      </c>
      <c r="J7535" s="2">
        <v>7.4849999999999994</v>
      </c>
      <c r="K7535" s="2">
        <v>17.54</v>
      </c>
      <c r="L7535" s="2">
        <v>7.1950000000000003</v>
      </c>
      <c r="M7535" s="2">
        <v>6.6</v>
      </c>
      <c r="N7535" s="2">
        <v>15.625</v>
      </c>
      <c r="O7535" s="2">
        <v>8.4349999999999987</v>
      </c>
      <c r="P7535" s="2">
        <v>11.120000000000001</v>
      </c>
      <c r="Q7535" s="2">
        <v>18.164999999999999</v>
      </c>
      <c r="AJ7535" t="s">
        <v>10522</v>
      </c>
      <c r="AK7535"/>
      <c r="AL7535"/>
      <c r="AM7535">
        <v>-0.64978902999999999</v>
      </c>
      <c r="AN7535">
        <v>2.9649596E-2</v>
      </c>
      <c r="AO7535">
        <v>0.26693426999999997</v>
      </c>
    </row>
    <row r="7536" spans="1:41" x14ac:dyDescent="0.2">
      <c r="A7536" s="2" t="s">
        <v>10648</v>
      </c>
      <c r="B7536" s="2">
        <v>188</v>
      </c>
      <c r="C7536" s="2">
        <v>11.28</v>
      </c>
      <c r="D7536" s="2">
        <v>16.265000000000001</v>
      </c>
      <c r="E7536" s="2">
        <v>15.675000000000001</v>
      </c>
      <c r="F7536" s="2">
        <v>15.395</v>
      </c>
      <c r="G7536" s="2">
        <v>11.934999999999999</v>
      </c>
      <c r="H7536" s="2">
        <v>15.15</v>
      </c>
      <c r="I7536" s="2">
        <v>10.41</v>
      </c>
      <c r="J7536" s="2">
        <v>11.065000000000001</v>
      </c>
      <c r="K7536" s="2">
        <v>18.55</v>
      </c>
      <c r="L7536" s="2">
        <v>9.8849999999999998</v>
      </c>
      <c r="M7536" s="2">
        <v>12.309999999999999</v>
      </c>
      <c r="N7536" s="2">
        <v>19.445</v>
      </c>
      <c r="O7536" s="2">
        <v>13.57</v>
      </c>
      <c r="P7536" s="2">
        <v>13.255000000000001</v>
      </c>
      <c r="Q7536" s="2">
        <v>18.990000000000002</v>
      </c>
      <c r="AJ7536" t="s">
        <v>2019</v>
      </c>
      <c r="AK7536"/>
      <c r="AL7536"/>
      <c r="AM7536">
        <v>-0.52186649900000004</v>
      </c>
      <c r="AN7536">
        <v>-4.1776909999999999E-3</v>
      </c>
      <c r="AO7536">
        <v>0.172832019</v>
      </c>
    </row>
    <row r="7537" spans="1:41" x14ac:dyDescent="0.2">
      <c r="A7537" s="2" t="s">
        <v>10649</v>
      </c>
      <c r="B7537" s="2">
        <v>188</v>
      </c>
      <c r="C7537" s="2">
        <v>26.805</v>
      </c>
      <c r="D7537" s="2">
        <v>32.734999999999999</v>
      </c>
      <c r="E7537" s="2">
        <v>29.115000000000002</v>
      </c>
      <c r="F7537" s="2">
        <v>21.46</v>
      </c>
      <c r="G7537" s="2">
        <v>25.594999999999999</v>
      </c>
      <c r="H7537" s="2">
        <v>32.394999999999996</v>
      </c>
      <c r="I7537" s="2">
        <v>19.509999999999998</v>
      </c>
      <c r="J7537" s="2">
        <v>17.509999999999998</v>
      </c>
      <c r="K7537" s="2">
        <v>50.900000000000006</v>
      </c>
      <c r="L7537" s="2">
        <v>19.240000000000002</v>
      </c>
      <c r="M7537" s="2">
        <v>20.04</v>
      </c>
      <c r="N7537" s="2">
        <v>51.120000000000005</v>
      </c>
      <c r="O7537" s="2">
        <v>21.795000000000002</v>
      </c>
      <c r="P7537" s="2">
        <v>21.594999999999999</v>
      </c>
      <c r="Q7537" s="2">
        <v>51.545000000000002</v>
      </c>
      <c r="AJ7537" t="s">
        <v>6448</v>
      </c>
      <c r="AK7537"/>
      <c r="AL7537"/>
      <c r="AM7537">
        <v>-0.317904195</v>
      </c>
      <c r="AN7537">
        <v>0.14453518300000001</v>
      </c>
      <c r="AO7537">
        <v>-0.17991929700000001</v>
      </c>
    </row>
    <row r="7538" spans="1:41" x14ac:dyDescent="0.2">
      <c r="A7538" s="2" t="s">
        <v>10650</v>
      </c>
      <c r="B7538" s="2">
        <v>188</v>
      </c>
      <c r="C7538" s="2">
        <v>132.16000000000003</v>
      </c>
      <c r="D7538" s="2">
        <v>182.48500000000001</v>
      </c>
      <c r="E7538" s="2">
        <v>82.034999999999997</v>
      </c>
      <c r="F7538" s="2">
        <v>77</v>
      </c>
      <c r="G7538" s="2">
        <v>64.495000000000005</v>
      </c>
      <c r="H7538" s="2">
        <v>130.435</v>
      </c>
      <c r="I7538" s="2">
        <v>64.034999999999997</v>
      </c>
      <c r="J7538" s="2">
        <v>40.954999999999998</v>
      </c>
      <c r="K7538" s="2">
        <v>100.41499999999999</v>
      </c>
      <c r="L7538" s="2">
        <v>68.66</v>
      </c>
      <c r="M7538" s="2">
        <v>47.724999999999994</v>
      </c>
      <c r="N7538" s="2">
        <v>112.56</v>
      </c>
      <c r="O7538" s="2">
        <v>77.355000000000004</v>
      </c>
      <c r="P7538" s="2">
        <v>63.584999999999994</v>
      </c>
      <c r="Q7538" s="2">
        <v>108.4</v>
      </c>
      <c r="AJ7538" t="s">
        <v>2495</v>
      </c>
      <c r="AK7538"/>
      <c r="AL7538"/>
      <c r="AM7538">
        <v>-0.32782462099999998</v>
      </c>
      <c r="AN7538">
        <v>4.2796005999999998E-2</v>
      </c>
      <c r="AO7538">
        <v>-6.8634796999999997E-2</v>
      </c>
    </row>
    <row r="7539" spans="1:41" x14ac:dyDescent="0.2">
      <c r="A7539" s="2" t="s">
        <v>10651</v>
      </c>
      <c r="B7539" s="2">
        <v>188</v>
      </c>
      <c r="C7539" s="2">
        <v>159.32</v>
      </c>
      <c r="D7539" s="2">
        <v>182.54</v>
      </c>
      <c r="E7539" s="2">
        <v>61.435000000000002</v>
      </c>
      <c r="F7539" s="2">
        <v>35.484999999999999</v>
      </c>
      <c r="G7539" s="2">
        <v>59.834999999999994</v>
      </c>
      <c r="H7539" s="2">
        <v>135.02500000000001</v>
      </c>
      <c r="I7539" s="2">
        <v>39.085000000000001</v>
      </c>
      <c r="J7539" s="2">
        <v>52.084999999999994</v>
      </c>
      <c r="K7539" s="2">
        <v>128.49</v>
      </c>
      <c r="L7539" s="2">
        <v>37.784999999999997</v>
      </c>
      <c r="M7539" s="2">
        <v>45.924999999999997</v>
      </c>
      <c r="N7539" s="2">
        <v>181.16</v>
      </c>
      <c r="O7539" s="2">
        <v>38.585000000000001</v>
      </c>
      <c r="P7539" s="2">
        <v>43.64</v>
      </c>
      <c r="Q7539" s="2">
        <v>146.20499999999998</v>
      </c>
      <c r="AJ7539" t="s">
        <v>4688</v>
      </c>
      <c r="AK7539"/>
      <c r="AL7539"/>
      <c r="AM7539">
        <v>-0.14685054</v>
      </c>
      <c r="AN7539">
        <v>3.7194886000000003E-2</v>
      </c>
      <c r="AO7539">
        <v>-0.244114209</v>
      </c>
    </row>
    <row r="7540" spans="1:41" x14ac:dyDescent="0.2">
      <c r="A7540" s="2" t="s">
        <v>10652</v>
      </c>
      <c r="B7540" s="2">
        <v>188</v>
      </c>
      <c r="C7540" s="2">
        <v>7.2299999999999995</v>
      </c>
      <c r="D7540" s="2">
        <v>13.434999999999999</v>
      </c>
      <c r="E7540" s="2">
        <v>11.17</v>
      </c>
      <c r="F7540" s="2">
        <v>7.25</v>
      </c>
      <c r="G7540" s="2">
        <v>9.4149999999999991</v>
      </c>
      <c r="H7540" s="2">
        <v>12.715</v>
      </c>
      <c r="I7540" s="2">
        <v>5.9049999999999994</v>
      </c>
      <c r="J7540" s="2">
        <v>5.5049999999999999</v>
      </c>
      <c r="K7540" s="2">
        <v>11.16</v>
      </c>
      <c r="L7540" s="2">
        <v>5.9749999999999996</v>
      </c>
      <c r="M7540" s="2">
        <v>4.125</v>
      </c>
      <c r="N7540" s="2">
        <v>15.579999999999998</v>
      </c>
      <c r="O7540" s="2">
        <v>5.4399999999999995</v>
      </c>
      <c r="P7540" s="2">
        <v>4.54</v>
      </c>
      <c r="Q7540" s="2">
        <v>11.434999999999999</v>
      </c>
      <c r="AJ7540" t="s">
        <v>7151</v>
      </c>
      <c r="AK7540"/>
      <c r="AL7540"/>
      <c r="AM7540">
        <v>-0.34220532300000001</v>
      </c>
      <c r="AN7540">
        <v>5.7807904E-2</v>
      </c>
      <c r="AO7540">
        <v>-6.9470273999999999E-2</v>
      </c>
    </row>
    <row r="7541" spans="1:41" x14ac:dyDescent="0.2">
      <c r="A7541" s="2" t="s">
        <v>10653</v>
      </c>
      <c r="B7541" s="2">
        <v>188</v>
      </c>
      <c r="C7541" s="2">
        <v>46.37</v>
      </c>
      <c r="D7541" s="2">
        <v>27.46</v>
      </c>
      <c r="E7541" s="2">
        <v>32.65</v>
      </c>
      <c r="F7541" s="2">
        <v>30.47</v>
      </c>
      <c r="G7541" s="2">
        <v>27.434999999999999</v>
      </c>
      <c r="H7541" s="2">
        <v>40.620000000000005</v>
      </c>
      <c r="I7541" s="2">
        <v>26.274999999999999</v>
      </c>
      <c r="J7541" s="2">
        <v>20.190000000000001</v>
      </c>
      <c r="K7541" s="2">
        <v>33.15</v>
      </c>
      <c r="L7541" s="2">
        <v>31.310000000000002</v>
      </c>
      <c r="M7541" s="2">
        <v>25.09</v>
      </c>
      <c r="N7541" s="2">
        <v>38.745000000000005</v>
      </c>
      <c r="O7541" s="2">
        <v>31.795000000000002</v>
      </c>
      <c r="P7541" s="2">
        <v>26.560000000000002</v>
      </c>
      <c r="Q7541" s="2">
        <v>29.954999999999998</v>
      </c>
      <c r="AJ7541" t="s">
        <v>9384</v>
      </c>
      <c r="AK7541"/>
      <c r="AL7541"/>
      <c r="AM7541">
        <v>0.88656195500000001</v>
      </c>
      <c r="AN7541">
        <v>-0.815450644</v>
      </c>
      <c r="AO7541">
        <v>-0.42585551300000002</v>
      </c>
    </row>
    <row r="7542" spans="1:41" x14ac:dyDescent="0.2">
      <c r="A7542" s="2" t="s">
        <v>10654</v>
      </c>
      <c r="B7542" s="2">
        <v>188</v>
      </c>
      <c r="C7542" s="2">
        <v>28.925000000000001</v>
      </c>
      <c r="D7542" s="2">
        <v>67.185000000000002</v>
      </c>
      <c r="E7542" s="2">
        <v>33.07</v>
      </c>
      <c r="F7542" s="2">
        <v>28.97</v>
      </c>
      <c r="G7542" s="2">
        <v>30.15</v>
      </c>
      <c r="H7542" s="2">
        <v>36.965000000000003</v>
      </c>
      <c r="I7542" s="2">
        <v>17.12</v>
      </c>
      <c r="J7542" s="2">
        <v>17.504999999999999</v>
      </c>
      <c r="K7542" s="2">
        <v>55.38</v>
      </c>
      <c r="L7542" s="2">
        <v>17</v>
      </c>
      <c r="M7542" s="2">
        <v>16.814999999999998</v>
      </c>
      <c r="N7542" s="2">
        <v>41.129999999999995</v>
      </c>
      <c r="O7542" s="2">
        <v>15.115</v>
      </c>
      <c r="P7542" s="2">
        <v>20.445</v>
      </c>
      <c r="Q7542" s="2">
        <v>56.084999999999994</v>
      </c>
      <c r="AJ7542" t="s">
        <v>6449</v>
      </c>
      <c r="AK7542"/>
      <c r="AL7542"/>
      <c r="AM7542">
        <v>8.0193144999999993E-2</v>
      </c>
      <c r="AN7542">
        <v>-0.102866639</v>
      </c>
      <c r="AO7542">
        <v>-0.33256854200000002</v>
      </c>
    </row>
    <row r="7543" spans="1:41" x14ac:dyDescent="0.2">
      <c r="A7543" s="2" t="s">
        <v>10655</v>
      </c>
      <c r="B7543" s="2">
        <v>188</v>
      </c>
      <c r="C7543" s="2">
        <v>18.810000000000002</v>
      </c>
      <c r="D7543" s="2">
        <v>32.53</v>
      </c>
      <c r="E7543" s="2">
        <v>18.605</v>
      </c>
      <c r="F7543" s="2">
        <v>12.879999999999999</v>
      </c>
      <c r="G7543" s="2">
        <v>12.945</v>
      </c>
      <c r="H7543" s="2">
        <v>22.864999999999998</v>
      </c>
      <c r="I7543" s="2">
        <v>12.815000000000001</v>
      </c>
      <c r="J7543" s="2">
        <v>9.3650000000000002</v>
      </c>
      <c r="K7543" s="2">
        <v>20.79</v>
      </c>
      <c r="L7543" s="2">
        <v>9.9400000000000013</v>
      </c>
      <c r="M7543" s="2">
        <v>11.285</v>
      </c>
      <c r="N7543" s="2">
        <v>25.439999999999998</v>
      </c>
      <c r="O7543" s="2">
        <v>11.414999999999999</v>
      </c>
      <c r="P7543" s="2">
        <v>10.375</v>
      </c>
      <c r="Q7543" s="2">
        <v>18.395</v>
      </c>
      <c r="AJ7543" t="s">
        <v>5113</v>
      </c>
      <c r="AK7543"/>
      <c r="AL7543"/>
      <c r="AM7543">
        <v>-0.21071556</v>
      </c>
      <c r="AN7543">
        <v>-2.1908329000000001E-2</v>
      </c>
      <c r="AO7543">
        <v>-0.122953308</v>
      </c>
    </row>
    <row r="7544" spans="1:41" x14ac:dyDescent="0.2">
      <c r="A7544" s="2" t="s">
        <v>10656</v>
      </c>
      <c r="B7544" s="2">
        <v>188</v>
      </c>
      <c r="C7544" s="2">
        <v>16.704999999999998</v>
      </c>
      <c r="D7544" s="2">
        <v>64.680000000000007</v>
      </c>
      <c r="E7544" s="2">
        <v>173.25</v>
      </c>
      <c r="F7544" s="2">
        <v>1.9649999999999999</v>
      </c>
      <c r="G7544" s="2">
        <v>5.6050000000000004</v>
      </c>
      <c r="H7544" s="2">
        <v>16.729999999999997</v>
      </c>
      <c r="I7544" s="2">
        <v>14.775</v>
      </c>
      <c r="J7544" s="2">
        <v>5.74</v>
      </c>
      <c r="K7544" s="2">
        <v>24.5</v>
      </c>
      <c r="L7544" s="2">
        <v>11.085000000000001</v>
      </c>
      <c r="M7544" s="2">
        <v>8.1849999999999987</v>
      </c>
      <c r="N7544" s="2">
        <v>22.155000000000001</v>
      </c>
      <c r="O7544" s="2">
        <v>6.5150000000000006</v>
      </c>
      <c r="P7544" s="2">
        <v>9.2149999999999999</v>
      </c>
      <c r="Q7544" s="2">
        <v>26.54</v>
      </c>
      <c r="AJ7544" t="s">
        <v>6450</v>
      </c>
      <c r="AK7544"/>
      <c r="AL7544"/>
      <c r="AM7544">
        <v>-0.328942648</v>
      </c>
      <c r="AN7544">
        <v>-7.5053476999999993E-2</v>
      </c>
      <c r="AO7544">
        <v>4.8411757999999999E-2</v>
      </c>
    </row>
    <row r="7545" spans="1:41" x14ac:dyDescent="0.2">
      <c r="A7545" s="2" t="s">
        <v>10657</v>
      </c>
      <c r="B7545" s="2">
        <v>188</v>
      </c>
      <c r="C7545" s="2">
        <v>53.620000000000005</v>
      </c>
      <c r="D7545" s="2">
        <v>58.484999999999999</v>
      </c>
      <c r="E7545" s="2">
        <v>53.05</v>
      </c>
      <c r="F7545" s="2">
        <v>30.005000000000003</v>
      </c>
      <c r="G7545" s="2">
        <v>33.814999999999998</v>
      </c>
      <c r="H7545" s="2">
        <v>46.230000000000004</v>
      </c>
      <c r="I7545" s="2">
        <v>37.65</v>
      </c>
      <c r="J7545" s="2">
        <v>23.625</v>
      </c>
      <c r="K7545" s="2">
        <v>174.30500000000001</v>
      </c>
      <c r="L7545" s="2">
        <v>27.38</v>
      </c>
      <c r="M7545" s="2">
        <v>17.875</v>
      </c>
      <c r="N7545" s="2">
        <v>144.03</v>
      </c>
      <c r="O7545" s="2">
        <v>32.900000000000006</v>
      </c>
      <c r="P7545" s="2">
        <v>19.515000000000001</v>
      </c>
      <c r="Q7545" s="2">
        <v>157.73500000000001</v>
      </c>
      <c r="AJ7545" t="s">
        <v>1455</v>
      </c>
      <c r="AK7545"/>
      <c r="AL7545"/>
      <c r="AM7545">
        <v>-0.22955974800000001</v>
      </c>
      <c r="AN7545">
        <v>8.6006825999999995E-2</v>
      </c>
      <c r="AO7545">
        <v>-0.21216848699999999</v>
      </c>
    </row>
    <row r="7546" spans="1:41" x14ac:dyDescent="0.2">
      <c r="A7546" s="2" t="s">
        <v>10658</v>
      </c>
      <c r="B7546" s="2">
        <v>188</v>
      </c>
      <c r="C7546" s="2">
        <v>584.62</v>
      </c>
      <c r="D7546" s="2">
        <v>1363.665</v>
      </c>
      <c r="E7546" s="2">
        <v>982.59999999999991</v>
      </c>
      <c r="F7546" s="2">
        <v>591.96499999999992</v>
      </c>
      <c r="G7546" s="2">
        <v>370.63499999999999</v>
      </c>
      <c r="H7546" s="2">
        <v>1755.71</v>
      </c>
      <c r="I7546" s="2">
        <v>575.64</v>
      </c>
      <c r="J7546" s="2">
        <v>549.255</v>
      </c>
      <c r="K7546" s="2">
        <v>2669.67</v>
      </c>
      <c r="L7546" s="2">
        <v>625.90499999999997</v>
      </c>
      <c r="M7546" s="2">
        <v>533.06999999999994</v>
      </c>
      <c r="N7546" s="2">
        <v>2924.35</v>
      </c>
      <c r="O7546" s="2">
        <v>554.88</v>
      </c>
      <c r="P7546" s="2">
        <v>520.90499999999997</v>
      </c>
      <c r="Q7546" s="2">
        <v>2484.21</v>
      </c>
      <c r="AJ7546" t="s">
        <v>3114</v>
      </c>
      <c r="AK7546"/>
      <c r="AL7546"/>
      <c r="AM7546">
        <v>0.252315291</v>
      </c>
      <c r="AN7546">
        <v>-0.40295748599999998</v>
      </c>
      <c r="AO7546">
        <v>-0.20514152199999999</v>
      </c>
    </row>
    <row r="7547" spans="1:41" x14ac:dyDescent="0.2">
      <c r="A7547" s="2" t="s">
        <v>10659</v>
      </c>
      <c r="B7547" s="2">
        <v>188</v>
      </c>
      <c r="C7547" s="2">
        <v>27.200000000000003</v>
      </c>
      <c r="D7547" s="2">
        <v>55.265000000000001</v>
      </c>
      <c r="E7547" s="2">
        <v>31.925000000000001</v>
      </c>
      <c r="F7547" s="2">
        <v>25.085000000000001</v>
      </c>
      <c r="G7547" s="2">
        <v>26.42</v>
      </c>
      <c r="H7547" s="2">
        <v>40.6</v>
      </c>
      <c r="I7547" s="2">
        <v>18.79</v>
      </c>
      <c r="J7547" s="2">
        <v>19.555</v>
      </c>
      <c r="K7547" s="2">
        <v>45.18</v>
      </c>
      <c r="L7547" s="2">
        <v>20.375</v>
      </c>
      <c r="M7547" s="2">
        <v>22.254999999999999</v>
      </c>
      <c r="N7547" s="2">
        <v>44.86</v>
      </c>
      <c r="O7547" s="2">
        <v>18.119999999999997</v>
      </c>
      <c r="P7547" s="2">
        <v>24.51</v>
      </c>
      <c r="Q7547" s="2">
        <v>45.105000000000004</v>
      </c>
      <c r="AJ7547" t="s">
        <v>10212</v>
      </c>
      <c r="AK7547"/>
      <c r="AL7547"/>
      <c r="AM7547">
        <v>-0.247368421</v>
      </c>
      <c r="AN7547">
        <v>-0.15479876200000001</v>
      </c>
      <c r="AO7547">
        <v>4.5766590000000003E-2</v>
      </c>
    </row>
    <row r="7548" spans="1:41" x14ac:dyDescent="0.2">
      <c r="A7548" s="2" t="s">
        <v>10660</v>
      </c>
      <c r="B7548" s="2">
        <v>188</v>
      </c>
      <c r="C7548" s="2">
        <v>13.975</v>
      </c>
      <c r="D7548" s="2">
        <v>21.380000000000003</v>
      </c>
      <c r="E7548" s="2">
        <v>11.475000000000001</v>
      </c>
      <c r="F7548" s="2">
        <v>7.62</v>
      </c>
      <c r="G7548" s="2">
        <v>11.14</v>
      </c>
      <c r="H7548" s="2">
        <v>17.295000000000002</v>
      </c>
      <c r="I7548" s="2">
        <v>9.504999999999999</v>
      </c>
      <c r="J7548" s="2">
        <v>6.0299999999999994</v>
      </c>
      <c r="K7548" s="2">
        <v>40.674999999999997</v>
      </c>
      <c r="L7548" s="2">
        <v>9.31</v>
      </c>
      <c r="M7548" s="2">
        <v>8.4350000000000005</v>
      </c>
      <c r="N7548" s="2">
        <v>43.545000000000002</v>
      </c>
      <c r="O7548" s="2">
        <v>10.19</v>
      </c>
      <c r="P7548" s="2">
        <v>8.9149999999999991</v>
      </c>
      <c r="Q7548" s="2">
        <v>38.594999999999999</v>
      </c>
      <c r="AJ7548" t="s">
        <v>10892</v>
      </c>
      <c r="AK7548"/>
      <c r="AL7548"/>
      <c r="AM7548">
        <v>0.20274845599999999</v>
      </c>
      <c r="AN7548">
        <v>-0.35119315600000001</v>
      </c>
      <c r="AO7548">
        <v>-0.207976511</v>
      </c>
    </row>
    <row r="7549" spans="1:41" x14ac:dyDescent="0.2">
      <c r="A7549" s="2" t="s">
        <v>10661</v>
      </c>
      <c r="B7549" s="2">
        <v>188</v>
      </c>
      <c r="C7549" s="2">
        <v>238.495</v>
      </c>
      <c r="D7549" s="2">
        <v>812.22</v>
      </c>
      <c r="E7549" s="2">
        <v>1641.375</v>
      </c>
      <c r="F7549" s="2">
        <v>226.93</v>
      </c>
      <c r="G7549" s="2">
        <v>246.61500000000001</v>
      </c>
      <c r="H7549" s="2">
        <v>502.88499999999999</v>
      </c>
      <c r="I7549" s="2">
        <v>371.23500000000001</v>
      </c>
      <c r="J7549" s="2">
        <v>126.22</v>
      </c>
      <c r="K7549" s="2">
        <v>2133.8650000000002</v>
      </c>
      <c r="L7549" s="2">
        <v>328.79999999999995</v>
      </c>
      <c r="M7549" s="2">
        <v>221.86500000000001</v>
      </c>
      <c r="N7549" s="2">
        <v>1239.27</v>
      </c>
      <c r="O7549" s="2">
        <v>215.345</v>
      </c>
      <c r="P7549" s="2">
        <v>232.24</v>
      </c>
      <c r="Q7549" s="2">
        <v>1599.9250000000002</v>
      </c>
      <c r="AJ7549" t="s">
        <v>1249</v>
      </c>
      <c r="AK7549"/>
      <c r="AL7549"/>
      <c r="AM7549">
        <v>-0.35905389700000001</v>
      </c>
      <c r="AN7549">
        <v>3.0199039E-2</v>
      </c>
      <c r="AO7549">
        <v>-2.8000000000000001E-2</v>
      </c>
    </row>
    <row r="7550" spans="1:41" x14ac:dyDescent="0.2">
      <c r="A7550" s="2" t="s">
        <v>10662</v>
      </c>
      <c r="B7550" s="2">
        <v>188</v>
      </c>
      <c r="C7550" s="2">
        <v>27.33</v>
      </c>
      <c r="D7550" s="2">
        <v>58.774999999999999</v>
      </c>
      <c r="E7550" s="2">
        <v>43.674999999999997</v>
      </c>
      <c r="F7550" s="2">
        <v>16.655000000000001</v>
      </c>
      <c r="G7550" s="2">
        <v>18.835000000000001</v>
      </c>
      <c r="H7550" s="2">
        <v>35.93</v>
      </c>
      <c r="I7550" s="2">
        <v>29.029999999999998</v>
      </c>
      <c r="J7550" s="2">
        <v>13.3</v>
      </c>
      <c r="K7550" s="2">
        <v>41.269999999999996</v>
      </c>
      <c r="L7550" s="2">
        <v>20.225000000000001</v>
      </c>
      <c r="M7550" s="2">
        <v>13.645</v>
      </c>
      <c r="N7550" s="2">
        <v>40.590000000000003</v>
      </c>
      <c r="O7550" s="2">
        <v>22.79</v>
      </c>
      <c r="P7550" s="2">
        <v>22.094999999999999</v>
      </c>
      <c r="Q7550" s="2">
        <v>39.045000000000002</v>
      </c>
      <c r="AJ7550" t="s">
        <v>9125</v>
      </c>
      <c r="AK7550"/>
      <c r="AL7550"/>
      <c r="AM7550">
        <v>-0.27129086800000002</v>
      </c>
      <c r="AN7550">
        <v>7.1386900000000003E-2</v>
      </c>
      <c r="AO7550">
        <v>-0.157040393</v>
      </c>
    </row>
    <row r="7551" spans="1:41" x14ac:dyDescent="0.2">
      <c r="A7551" s="2" t="s">
        <v>10663</v>
      </c>
      <c r="B7551" s="2">
        <v>188</v>
      </c>
      <c r="C7551" s="2">
        <v>42.79</v>
      </c>
      <c r="D7551" s="2">
        <v>42.555</v>
      </c>
      <c r="E7551" s="2">
        <v>42.795000000000002</v>
      </c>
      <c r="F7551" s="2">
        <v>33.805</v>
      </c>
      <c r="G7551" s="2">
        <v>37.659999999999997</v>
      </c>
      <c r="H7551" s="2">
        <v>53.32</v>
      </c>
      <c r="I7551" s="2">
        <v>37.055</v>
      </c>
      <c r="J7551" s="2">
        <v>37.935000000000002</v>
      </c>
      <c r="K7551" s="2">
        <v>49.47</v>
      </c>
      <c r="L7551" s="2">
        <v>30.765000000000001</v>
      </c>
      <c r="M7551" s="2">
        <v>35.49</v>
      </c>
      <c r="N7551" s="2">
        <v>57.915000000000006</v>
      </c>
      <c r="O7551" s="2">
        <v>35.700000000000003</v>
      </c>
      <c r="P7551" s="2">
        <v>36.019999999999996</v>
      </c>
      <c r="Q7551" s="2">
        <v>54.32</v>
      </c>
      <c r="AJ7551" t="s">
        <v>2021</v>
      </c>
      <c r="AK7551"/>
      <c r="AL7551"/>
      <c r="AM7551">
        <v>-0.37524730699999997</v>
      </c>
      <c r="AN7551">
        <v>1.0337825E-2</v>
      </c>
      <c r="AO7551">
        <v>7.8359069999999996E-3</v>
      </c>
    </row>
    <row r="7552" spans="1:41" x14ac:dyDescent="0.2">
      <c r="A7552" s="2" t="s">
        <v>10664</v>
      </c>
      <c r="B7552" s="2">
        <v>188</v>
      </c>
      <c r="C7552" s="2">
        <v>29.914999999999999</v>
      </c>
      <c r="D7552" s="2">
        <v>34.164999999999999</v>
      </c>
      <c r="E7552" s="2">
        <v>31.884999999999998</v>
      </c>
      <c r="F7552" s="2">
        <v>26.395</v>
      </c>
      <c r="G7552" s="2">
        <v>32.799999999999997</v>
      </c>
      <c r="H7552" s="2">
        <v>33.924999999999997</v>
      </c>
      <c r="I7552" s="2">
        <v>20.704999999999998</v>
      </c>
      <c r="J7552" s="2">
        <v>19.085000000000001</v>
      </c>
      <c r="K7552" s="2">
        <v>110.32</v>
      </c>
      <c r="L7552" s="2">
        <v>21.564999999999998</v>
      </c>
      <c r="M7552" s="2">
        <v>16.96</v>
      </c>
      <c r="N7552" s="2">
        <v>95.14</v>
      </c>
      <c r="O7552" s="2">
        <v>19.25</v>
      </c>
      <c r="P7552" s="2">
        <v>18</v>
      </c>
      <c r="Q7552" s="2">
        <v>97.634999999999991</v>
      </c>
      <c r="AJ7552" t="s">
        <v>4052</v>
      </c>
      <c r="AK7552"/>
      <c r="AL7552"/>
      <c r="AM7552">
        <v>-0.20756376400000001</v>
      </c>
      <c r="AN7552">
        <v>-5.7563113999999999E-2</v>
      </c>
      <c r="AO7552">
        <v>-9.2102521000000007E-2</v>
      </c>
    </row>
    <row r="7553" spans="1:41" x14ac:dyDescent="0.2">
      <c r="A7553" s="2" t="s">
        <v>10665</v>
      </c>
      <c r="B7553" s="2">
        <v>188</v>
      </c>
      <c r="C7553" s="2">
        <v>40.450000000000003</v>
      </c>
      <c r="D7553" s="2">
        <v>62.18</v>
      </c>
      <c r="E7553" s="2">
        <v>29.475000000000001</v>
      </c>
      <c r="F7553" s="2">
        <v>29.14</v>
      </c>
      <c r="G7553" s="2">
        <v>22.115000000000002</v>
      </c>
      <c r="H7553" s="2">
        <v>32.255000000000003</v>
      </c>
      <c r="I7553" s="2">
        <v>25.395000000000003</v>
      </c>
      <c r="J7553" s="2">
        <v>18.925000000000001</v>
      </c>
      <c r="K7553" s="2">
        <v>41.629999999999995</v>
      </c>
      <c r="L7553" s="2">
        <v>17.649999999999999</v>
      </c>
      <c r="M7553" s="2">
        <v>17.03</v>
      </c>
      <c r="N7553" s="2">
        <v>38.130000000000003</v>
      </c>
      <c r="O7553" s="2">
        <v>22.035</v>
      </c>
      <c r="P7553" s="2">
        <v>14.524999999999999</v>
      </c>
      <c r="Q7553" s="2">
        <v>39.549999999999997</v>
      </c>
      <c r="AJ7553" t="s">
        <v>2884</v>
      </c>
      <c r="AK7553"/>
      <c r="AL7553"/>
      <c r="AM7553">
        <v>-0.46736725699999998</v>
      </c>
      <c r="AN7553">
        <v>-2.4009600000000002E-3</v>
      </c>
      <c r="AO7553">
        <v>0.112345287</v>
      </c>
    </row>
    <row r="7554" spans="1:41" x14ac:dyDescent="0.2">
      <c r="A7554" s="2" t="s">
        <v>10666</v>
      </c>
      <c r="B7554" s="2">
        <v>188</v>
      </c>
      <c r="C7554" s="2">
        <v>373.47</v>
      </c>
      <c r="D7554" s="2">
        <v>410.90999999999997</v>
      </c>
      <c r="E7554" s="2">
        <v>257.94499999999999</v>
      </c>
      <c r="F7554" s="2">
        <v>230.81</v>
      </c>
      <c r="G7554" s="2">
        <v>216.58999999999997</v>
      </c>
      <c r="H7554" s="2">
        <v>358.30500000000001</v>
      </c>
      <c r="I7554" s="2">
        <v>235.38</v>
      </c>
      <c r="J7554" s="2">
        <v>233.84</v>
      </c>
      <c r="K7554" s="2">
        <v>304.63499999999999</v>
      </c>
      <c r="L7554" s="2">
        <v>165.33500000000001</v>
      </c>
      <c r="M7554" s="2">
        <v>204.84</v>
      </c>
      <c r="N7554" s="2">
        <v>429.98</v>
      </c>
      <c r="O7554" s="2">
        <v>207.965</v>
      </c>
      <c r="P7554" s="2">
        <v>232.61500000000001</v>
      </c>
      <c r="Q7554" s="2">
        <v>335.28499999999997</v>
      </c>
      <c r="AJ7554" t="s">
        <v>5536</v>
      </c>
      <c r="AK7554"/>
      <c r="AL7554"/>
      <c r="AM7554">
        <v>-0.20722596400000001</v>
      </c>
      <c r="AN7554">
        <v>2.0632279999999999E-2</v>
      </c>
      <c r="AO7554">
        <v>-0.171194506</v>
      </c>
    </row>
    <row r="7555" spans="1:41" x14ac:dyDescent="0.2">
      <c r="A7555" s="2" t="s">
        <v>10667</v>
      </c>
      <c r="B7555" s="2">
        <v>188</v>
      </c>
      <c r="C7555" s="2">
        <v>41.274999999999999</v>
      </c>
      <c r="D7555" s="2">
        <v>50.3</v>
      </c>
      <c r="E7555" s="2">
        <v>43.415000000000006</v>
      </c>
      <c r="F7555" s="2">
        <v>30.02</v>
      </c>
      <c r="G7555" s="2">
        <v>29.439999999999998</v>
      </c>
      <c r="H7555" s="2">
        <v>50.019999999999996</v>
      </c>
      <c r="I7555" s="2">
        <v>26.86</v>
      </c>
      <c r="J7555" s="2">
        <v>17.064999999999998</v>
      </c>
      <c r="K7555" s="2">
        <v>123.58500000000001</v>
      </c>
      <c r="L7555" s="2">
        <v>22.454999999999998</v>
      </c>
      <c r="M7555" s="2">
        <v>18.615000000000002</v>
      </c>
      <c r="N7555" s="2">
        <v>134.09</v>
      </c>
      <c r="O7555" s="2">
        <v>20.89</v>
      </c>
      <c r="P7555" s="2">
        <v>16.899999999999999</v>
      </c>
      <c r="Q7555" s="2">
        <v>126.76</v>
      </c>
      <c r="AJ7555" t="s">
        <v>6451</v>
      </c>
      <c r="AK7555"/>
      <c r="AL7555"/>
      <c r="AM7555">
        <v>0.21783422899999999</v>
      </c>
      <c r="AN7555">
        <v>-0.140026489</v>
      </c>
      <c r="AO7555">
        <v>-0.43574548600000002</v>
      </c>
    </row>
    <row r="7556" spans="1:41" x14ac:dyDescent="0.2">
      <c r="A7556" s="2" t="s">
        <v>10668</v>
      </c>
      <c r="B7556" s="2">
        <v>188</v>
      </c>
      <c r="C7556" s="2">
        <v>131.56</v>
      </c>
      <c r="D7556" s="2">
        <v>185.04500000000002</v>
      </c>
      <c r="E7556" s="2">
        <v>227.11</v>
      </c>
      <c r="F7556" s="2">
        <v>102.995</v>
      </c>
      <c r="G7556" s="2">
        <v>112.75</v>
      </c>
      <c r="H7556" s="2">
        <v>229.61</v>
      </c>
      <c r="I7556" s="2">
        <v>144.27000000000001</v>
      </c>
      <c r="J7556" s="2">
        <v>113.685</v>
      </c>
      <c r="K7556" s="2">
        <v>596.7650000000001</v>
      </c>
      <c r="L7556" s="2">
        <v>92.405000000000001</v>
      </c>
      <c r="M7556" s="2">
        <v>76.694999999999993</v>
      </c>
      <c r="N7556" s="2">
        <v>515.84500000000003</v>
      </c>
      <c r="O7556" s="2">
        <v>98.114999999999995</v>
      </c>
      <c r="P7556" s="2">
        <v>82.674999999999997</v>
      </c>
      <c r="Q7556" s="2">
        <v>613.73500000000001</v>
      </c>
      <c r="AJ7556" t="s">
        <v>1306</v>
      </c>
      <c r="AK7556"/>
      <c r="AL7556"/>
      <c r="AM7556">
        <v>-0.31242603600000002</v>
      </c>
      <c r="AN7556">
        <v>4.4665011999999997E-2</v>
      </c>
      <c r="AO7556">
        <v>-9.0212159E-2</v>
      </c>
    </row>
    <row r="7557" spans="1:41" x14ac:dyDescent="0.2">
      <c r="A7557" s="2" t="s">
        <v>10669</v>
      </c>
      <c r="B7557" s="2">
        <v>188</v>
      </c>
      <c r="C7557" s="2">
        <v>14.59</v>
      </c>
      <c r="D7557" s="2">
        <v>18.285</v>
      </c>
      <c r="E7557" s="2">
        <v>29.704999999999998</v>
      </c>
      <c r="F7557" s="2">
        <v>17.86</v>
      </c>
      <c r="G7557" s="2">
        <v>18.21</v>
      </c>
      <c r="H7557" s="2">
        <v>26.515000000000001</v>
      </c>
      <c r="I7557" s="2">
        <v>22.619999999999997</v>
      </c>
      <c r="J7557" s="2">
        <v>14.864999999999998</v>
      </c>
      <c r="K7557" s="2">
        <v>63.83</v>
      </c>
      <c r="L7557" s="2">
        <v>15.809999999999999</v>
      </c>
      <c r="M7557" s="2">
        <v>16.515000000000001</v>
      </c>
      <c r="N7557" s="2">
        <v>57.81</v>
      </c>
      <c r="O7557" s="2">
        <v>17.079999999999998</v>
      </c>
      <c r="P7557" s="2">
        <v>14.32</v>
      </c>
      <c r="Q7557" s="2">
        <v>54.254999999999995</v>
      </c>
      <c r="AJ7557" t="s">
        <v>7780</v>
      </c>
      <c r="AK7557"/>
      <c r="AL7557"/>
      <c r="AM7557">
        <v>-8.8134880999999998E-2</v>
      </c>
      <c r="AN7557">
        <v>-8.5787933999999996E-2</v>
      </c>
      <c r="AO7557">
        <v>-0.18433559499999999</v>
      </c>
    </row>
    <row r="7558" spans="1:41" x14ac:dyDescent="0.2">
      <c r="A7558" s="2" t="s">
        <v>10670</v>
      </c>
      <c r="B7558" s="2">
        <v>188</v>
      </c>
      <c r="C7558" s="2">
        <v>142.6</v>
      </c>
      <c r="D7558" s="2">
        <v>208.08500000000001</v>
      </c>
      <c r="E7558" s="2">
        <v>148.85</v>
      </c>
      <c r="F7558" s="2">
        <v>96.905000000000001</v>
      </c>
      <c r="G7558" s="2">
        <v>88.034999999999997</v>
      </c>
      <c r="H7558" s="2">
        <v>125.10999999999999</v>
      </c>
      <c r="I7558" s="2">
        <v>117.44499999999999</v>
      </c>
      <c r="J7558" s="2">
        <v>94.995000000000005</v>
      </c>
      <c r="K7558" s="2">
        <v>131.48500000000001</v>
      </c>
      <c r="L7558" s="2">
        <v>78.905000000000001</v>
      </c>
      <c r="M7558" s="2">
        <v>70.759999999999991</v>
      </c>
      <c r="N7558" s="2">
        <v>149.81</v>
      </c>
      <c r="O7558" s="2">
        <v>87.41</v>
      </c>
      <c r="P7558" s="2">
        <v>67.254999999999995</v>
      </c>
      <c r="Q7558" s="2">
        <v>133.69999999999999</v>
      </c>
      <c r="AJ7558" t="s">
        <v>8055</v>
      </c>
      <c r="AK7558"/>
      <c r="AL7558"/>
      <c r="AM7558">
        <v>-0.75812274400000002</v>
      </c>
      <c r="AN7558">
        <v>3.2281731000000001E-2</v>
      </c>
      <c r="AO7558">
        <v>0.36752136800000001</v>
      </c>
    </row>
    <row r="7559" spans="1:41" x14ac:dyDescent="0.2">
      <c r="A7559" s="2" t="s">
        <v>10671</v>
      </c>
      <c r="B7559" s="2">
        <v>188</v>
      </c>
      <c r="C7559" s="2">
        <v>24.380000000000003</v>
      </c>
      <c r="D7559" s="2">
        <v>33.475000000000001</v>
      </c>
      <c r="E7559" s="2">
        <v>21.925000000000001</v>
      </c>
      <c r="F7559" s="2">
        <v>16.695</v>
      </c>
      <c r="G7559" s="2">
        <v>8.9349999999999987</v>
      </c>
      <c r="H7559" s="2">
        <v>23.734999999999999</v>
      </c>
      <c r="I7559" s="2">
        <v>13.16</v>
      </c>
      <c r="J7559" s="2">
        <v>8.9149999999999991</v>
      </c>
      <c r="K7559" s="2">
        <v>59.47</v>
      </c>
      <c r="L7559" s="2">
        <v>11.01</v>
      </c>
      <c r="M7559" s="2">
        <v>7.3250000000000002</v>
      </c>
      <c r="N7559" s="2">
        <v>64.19</v>
      </c>
      <c r="O7559" s="2">
        <v>9.4749999999999996</v>
      </c>
      <c r="P7559" s="2">
        <v>7.5649999999999995</v>
      </c>
      <c r="Q7559" s="2">
        <v>61.760000000000005</v>
      </c>
      <c r="AJ7559" t="s">
        <v>6452</v>
      </c>
      <c r="AK7559"/>
      <c r="AL7559"/>
      <c r="AM7559">
        <v>0.32022002300000002</v>
      </c>
      <c r="AN7559">
        <v>-0.24251297399999999</v>
      </c>
      <c r="AO7559">
        <v>-0.43604955899999998</v>
      </c>
    </row>
    <row r="7560" spans="1:41" x14ac:dyDescent="0.2">
      <c r="A7560" s="2" t="s">
        <v>10672</v>
      </c>
      <c r="B7560" s="2">
        <v>188</v>
      </c>
      <c r="C7560" s="2">
        <v>30.93</v>
      </c>
      <c r="D7560" s="2">
        <v>39.760000000000005</v>
      </c>
      <c r="E7560" s="2">
        <v>19.64</v>
      </c>
      <c r="F7560" s="2">
        <v>16.664999999999999</v>
      </c>
      <c r="G7560" s="2">
        <v>16.940000000000001</v>
      </c>
      <c r="H7560" s="2">
        <v>28.805</v>
      </c>
      <c r="I7560" s="2">
        <v>19.16</v>
      </c>
      <c r="J7560" s="2">
        <v>10.754999999999999</v>
      </c>
      <c r="K7560" s="2">
        <v>33.89</v>
      </c>
      <c r="L7560" s="2">
        <v>17.274999999999999</v>
      </c>
      <c r="M7560" s="2">
        <v>11.06</v>
      </c>
      <c r="N7560" s="2">
        <v>35.905000000000001</v>
      </c>
      <c r="O7560" s="2">
        <v>17.984999999999999</v>
      </c>
      <c r="P7560" s="2">
        <v>12.2</v>
      </c>
      <c r="Q7560" s="2">
        <v>32.08</v>
      </c>
      <c r="AJ7560" t="s">
        <v>2943</v>
      </c>
      <c r="AK7560"/>
      <c r="AL7560"/>
      <c r="AM7560">
        <v>-0.602402663</v>
      </c>
      <c r="AN7560">
        <v>0.19838766199999999</v>
      </c>
      <c r="AO7560">
        <v>4.5439722000000002E-2</v>
      </c>
    </row>
    <row r="7561" spans="1:41" x14ac:dyDescent="0.2">
      <c r="A7561" s="2" t="s">
        <v>10673</v>
      </c>
      <c r="B7561" s="2">
        <v>188</v>
      </c>
      <c r="C7561" s="2">
        <v>7.8450000000000006</v>
      </c>
      <c r="D7561" s="2">
        <v>14.684999999999999</v>
      </c>
      <c r="E7561" s="2">
        <v>3.5300000000000002</v>
      </c>
      <c r="F7561" s="2">
        <v>7.34</v>
      </c>
      <c r="G7561" s="2">
        <v>6.6</v>
      </c>
      <c r="H7561" s="2">
        <v>16.25</v>
      </c>
      <c r="I7561" s="2">
        <v>4.18</v>
      </c>
      <c r="J7561" s="2">
        <v>2.27</v>
      </c>
      <c r="K7561" s="2">
        <v>16.254999999999999</v>
      </c>
      <c r="L7561" s="2">
        <v>4.5750000000000002</v>
      </c>
      <c r="M7561" s="2">
        <v>2.1150000000000002</v>
      </c>
      <c r="N7561" s="2">
        <v>16.369999999999997</v>
      </c>
      <c r="O7561" s="2">
        <v>3.145</v>
      </c>
      <c r="P7561" s="2">
        <v>4.9249999999999998</v>
      </c>
      <c r="Q7561" s="2">
        <v>18.824999999999999</v>
      </c>
      <c r="AJ7561" t="s">
        <v>1737</v>
      </c>
      <c r="AK7561"/>
      <c r="AL7561"/>
      <c r="AM7561">
        <v>-0.47376788600000003</v>
      </c>
      <c r="AN7561">
        <v>0.15871482100000001</v>
      </c>
      <c r="AO7561">
        <v>-4.3782836999999998E-2</v>
      </c>
    </row>
    <row r="7562" spans="1:41" x14ac:dyDescent="0.2">
      <c r="A7562" s="2" t="s">
        <v>10674</v>
      </c>
      <c r="B7562" s="2">
        <v>188</v>
      </c>
      <c r="C7562" s="2">
        <v>6.0050000000000008</v>
      </c>
      <c r="D7562" s="2">
        <v>12.844999999999999</v>
      </c>
      <c r="E7562" s="2">
        <v>4.7050000000000001</v>
      </c>
      <c r="F7562" s="2">
        <v>5.8149999999999995</v>
      </c>
      <c r="G7562" s="2">
        <v>6.9550000000000001</v>
      </c>
      <c r="H7562" s="2">
        <v>16.704999999999998</v>
      </c>
      <c r="I7562" s="2">
        <v>3.3649999999999998</v>
      </c>
      <c r="J7562" s="2">
        <v>2.3049999999999997</v>
      </c>
      <c r="K7562" s="2">
        <v>17.725000000000001</v>
      </c>
      <c r="L7562" s="2">
        <v>3.5949999999999998</v>
      </c>
      <c r="M7562" s="2">
        <v>3.875</v>
      </c>
      <c r="N7562" s="2">
        <v>17.344999999999999</v>
      </c>
      <c r="O7562" s="2">
        <v>3.8650000000000002</v>
      </c>
      <c r="P7562" s="2">
        <v>5.04</v>
      </c>
      <c r="Q7562" s="2">
        <v>18.259999999999998</v>
      </c>
      <c r="AJ7562" t="s">
        <v>6453</v>
      </c>
      <c r="AK7562"/>
      <c r="AL7562"/>
      <c r="AM7562">
        <v>-0.26407346100000001</v>
      </c>
      <c r="AN7562">
        <v>0.13584769099999999</v>
      </c>
      <c r="AO7562">
        <v>-0.23065540300000001</v>
      </c>
    </row>
    <row r="7563" spans="1:41" x14ac:dyDescent="0.2">
      <c r="A7563" s="2" t="s">
        <v>10675</v>
      </c>
      <c r="B7563" s="2">
        <v>188</v>
      </c>
      <c r="C7563" s="2">
        <v>28.574999999999999</v>
      </c>
      <c r="D7563" s="2">
        <v>73.795000000000002</v>
      </c>
      <c r="E7563" s="2">
        <v>19.490000000000002</v>
      </c>
      <c r="F7563" s="2">
        <v>16</v>
      </c>
      <c r="G7563" s="2">
        <v>22.174999999999997</v>
      </c>
      <c r="H7563" s="2">
        <v>56.905000000000001</v>
      </c>
      <c r="I7563" s="2">
        <v>16.795000000000002</v>
      </c>
      <c r="J7563" s="2">
        <v>15.245000000000001</v>
      </c>
      <c r="K7563" s="2">
        <v>42.85</v>
      </c>
      <c r="L7563" s="2">
        <v>13.254999999999999</v>
      </c>
      <c r="M7563" s="2">
        <v>15.984999999999999</v>
      </c>
      <c r="N7563" s="2">
        <v>40.435000000000002</v>
      </c>
      <c r="O7563" s="2">
        <v>17.545000000000002</v>
      </c>
      <c r="P7563" s="2">
        <v>15.475000000000001</v>
      </c>
      <c r="Q7563" s="2">
        <v>41.635000000000005</v>
      </c>
      <c r="AJ7563" t="s">
        <v>5977</v>
      </c>
      <c r="AK7563"/>
      <c r="AL7563"/>
      <c r="AM7563">
        <v>0.88513737199999998</v>
      </c>
      <c r="AN7563">
        <v>-0.52465116300000003</v>
      </c>
      <c r="AO7563">
        <v>-0.71941865199999999</v>
      </c>
    </row>
    <row r="7564" spans="1:41" x14ac:dyDescent="0.2">
      <c r="A7564" s="2" t="s">
        <v>10676</v>
      </c>
      <c r="B7564" s="2">
        <v>188</v>
      </c>
      <c r="C7564" s="2">
        <v>7.8849999999999998</v>
      </c>
      <c r="D7564" s="2">
        <v>10</v>
      </c>
      <c r="E7564" s="2">
        <v>3.98</v>
      </c>
      <c r="F7564" s="2">
        <v>4.9550000000000001</v>
      </c>
      <c r="G7564" s="2">
        <v>5.82</v>
      </c>
      <c r="H7564" s="2">
        <v>5.4850000000000003</v>
      </c>
      <c r="I7564" s="2">
        <v>3.085</v>
      </c>
      <c r="J7564" s="2">
        <v>4.1399999999999997</v>
      </c>
      <c r="K7564" s="2">
        <v>6.8100000000000005</v>
      </c>
      <c r="L7564" s="2">
        <v>5.17</v>
      </c>
      <c r="M7564" s="2">
        <v>4.1150000000000002</v>
      </c>
      <c r="N7564" s="2">
        <v>7.0600000000000005</v>
      </c>
      <c r="O7564" s="2">
        <v>4.13</v>
      </c>
      <c r="P7564" s="2">
        <v>2.65</v>
      </c>
      <c r="Q7564" s="2">
        <v>6.5050000000000008</v>
      </c>
      <c r="AJ7564" t="s">
        <v>10475</v>
      </c>
      <c r="AK7564"/>
      <c r="AL7564"/>
      <c r="AM7564">
        <v>-0.45766069500000001</v>
      </c>
      <c r="AN7564">
        <v>2.2570170000000001E-2</v>
      </c>
      <c r="AO7564">
        <v>7.5897570999999997E-2</v>
      </c>
    </row>
    <row r="7565" spans="1:41" x14ac:dyDescent="0.2">
      <c r="A7565" s="2" t="s">
        <v>10677</v>
      </c>
      <c r="B7565" s="2">
        <v>188</v>
      </c>
      <c r="C7565" s="2">
        <v>24.71</v>
      </c>
      <c r="D7565" s="2">
        <v>31.57</v>
      </c>
      <c r="E7565" s="2">
        <v>13.51</v>
      </c>
      <c r="F7565" s="2">
        <v>15.98</v>
      </c>
      <c r="G7565" s="2">
        <v>17.29</v>
      </c>
      <c r="H7565" s="2">
        <v>20.23</v>
      </c>
      <c r="I7565" s="2">
        <v>14.945</v>
      </c>
      <c r="J7565" s="2">
        <v>13.865</v>
      </c>
      <c r="K7565" s="2">
        <v>28.914999999999999</v>
      </c>
      <c r="L7565" s="2">
        <v>10.824999999999999</v>
      </c>
      <c r="M7565" s="2">
        <v>13.42</v>
      </c>
      <c r="N7565" s="2">
        <v>23.689999999999998</v>
      </c>
      <c r="O7565" s="2">
        <v>12.574999999999999</v>
      </c>
      <c r="P7565" s="2">
        <v>14.6</v>
      </c>
      <c r="Q7565" s="2">
        <v>25.274999999999999</v>
      </c>
      <c r="AJ7565" t="s">
        <v>5135</v>
      </c>
      <c r="AK7565"/>
      <c r="AL7565"/>
      <c r="AM7565">
        <v>-0.33638282899999999</v>
      </c>
      <c r="AN7565">
        <v>-2.2069788E-2</v>
      </c>
      <c r="AO7565">
        <v>-1.205546E-3</v>
      </c>
    </row>
    <row r="7566" spans="1:41" x14ac:dyDescent="0.2">
      <c r="A7566" s="2" t="s">
        <v>10678</v>
      </c>
      <c r="B7566" s="2">
        <v>188</v>
      </c>
      <c r="C7566" s="2">
        <v>26.11</v>
      </c>
      <c r="D7566" s="2">
        <v>48.29</v>
      </c>
      <c r="E7566" s="2">
        <v>13.33</v>
      </c>
      <c r="F7566" s="2">
        <v>17.405000000000001</v>
      </c>
      <c r="G7566" s="2">
        <v>19.754999999999999</v>
      </c>
      <c r="H7566" s="2">
        <v>46.17</v>
      </c>
      <c r="I7566" s="2">
        <v>17.850000000000001</v>
      </c>
      <c r="J7566" s="2">
        <v>14.16</v>
      </c>
      <c r="K7566" s="2">
        <v>41.555</v>
      </c>
      <c r="L7566" s="2">
        <v>9.8099999999999987</v>
      </c>
      <c r="M7566" s="2">
        <v>13.92</v>
      </c>
      <c r="N7566" s="2">
        <v>43.954999999999998</v>
      </c>
      <c r="O7566" s="2">
        <v>10.32</v>
      </c>
      <c r="P7566" s="2">
        <v>11.914999999999999</v>
      </c>
      <c r="Q7566" s="2">
        <v>42.585000000000001</v>
      </c>
      <c r="AJ7566" t="s">
        <v>6454</v>
      </c>
      <c r="AK7566"/>
      <c r="AL7566"/>
      <c r="AM7566">
        <v>-5.1517145E-2</v>
      </c>
      <c r="AN7566">
        <v>4.8777613999999997E-2</v>
      </c>
      <c r="AO7566">
        <v>-0.357106584</v>
      </c>
    </row>
    <row r="7567" spans="1:41" x14ac:dyDescent="0.2">
      <c r="A7567" s="2" t="s">
        <v>10679</v>
      </c>
      <c r="B7567" s="2">
        <v>188</v>
      </c>
      <c r="C7567" s="2">
        <v>16.82</v>
      </c>
      <c r="D7567" s="2">
        <v>28.299999999999997</v>
      </c>
      <c r="E7567" s="2">
        <v>15.899999999999999</v>
      </c>
      <c r="F7567" s="2">
        <v>16.05</v>
      </c>
      <c r="G7567" s="2">
        <v>10.68</v>
      </c>
      <c r="H7567" s="2">
        <v>26.439999999999998</v>
      </c>
      <c r="I7567" s="2">
        <v>16.28</v>
      </c>
      <c r="J7567" s="2">
        <v>11.225000000000001</v>
      </c>
      <c r="K7567" s="2">
        <v>52.4</v>
      </c>
      <c r="L7567" s="2">
        <v>10.495000000000001</v>
      </c>
      <c r="M7567" s="2">
        <v>9.68</v>
      </c>
      <c r="N7567" s="2">
        <v>51.754999999999995</v>
      </c>
      <c r="O7567" s="2">
        <v>9.8949999999999996</v>
      </c>
      <c r="P7567" s="2">
        <v>8.9149999999999991</v>
      </c>
      <c r="Q7567" s="2">
        <v>48.36</v>
      </c>
      <c r="AJ7567" t="s">
        <v>10715</v>
      </c>
      <c r="AK7567"/>
      <c r="AL7567"/>
      <c r="AM7567">
        <v>-0.202997921</v>
      </c>
      <c r="AN7567">
        <v>-0.109813697</v>
      </c>
      <c r="AO7567">
        <v>-4.7038090999999997E-2</v>
      </c>
    </row>
    <row r="7568" spans="1:41" x14ac:dyDescent="0.2">
      <c r="A7568" s="2" t="s">
        <v>10680</v>
      </c>
      <c r="B7568" s="2">
        <v>188</v>
      </c>
      <c r="C7568" s="2">
        <v>10.6</v>
      </c>
      <c r="D7568" s="2">
        <v>38.349999999999994</v>
      </c>
      <c r="E7568" s="2">
        <v>8.75</v>
      </c>
      <c r="F7568" s="2">
        <v>8.9600000000000009</v>
      </c>
      <c r="G7568" s="2">
        <v>14.344999999999999</v>
      </c>
      <c r="H7568" s="2">
        <v>16.68</v>
      </c>
      <c r="I7568" s="2">
        <v>3.6150000000000002</v>
      </c>
      <c r="J7568" s="2">
        <v>5.66</v>
      </c>
      <c r="K7568" s="2">
        <v>22.035</v>
      </c>
      <c r="L7568" s="2">
        <v>4.0750000000000002</v>
      </c>
      <c r="M7568" s="2">
        <v>6.16</v>
      </c>
      <c r="N7568" s="2">
        <v>16.704999999999998</v>
      </c>
      <c r="O7568" s="2">
        <v>8.1999999999999993</v>
      </c>
      <c r="P7568" s="2">
        <v>7.23</v>
      </c>
      <c r="Q7568" s="2">
        <v>16.98</v>
      </c>
      <c r="AJ7568" t="s">
        <v>6455</v>
      </c>
      <c r="AK7568"/>
      <c r="AL7568"/>
      <c r="AM7568">
        <v>6.5353282999999998E-2</v>
      </c>
      <c r="AN7568">
        <v>-0.20733732799999999</v>
      </c>
      <c r="AO7568">
        <v>-0.21823804699999999</v>
      </c>
    </row>
    <row r="7569" spans="1:41" x14ac:dyDescent="0.2">
      <c r="A7569" s="2" t="s">
        <v>10681</v>
      </c>
      <c r="B7569" s="2">
        <v>188</v>
      </c>
      <c r="C7569" s="2">
        <v>2.5000000000000001E-2</v>
      </c>
      <c r="D7569" s="2">
        <v>0.01</v>
      </c>
      <c r="E7569" s="2">
        <v>0.03</v>
      </c>
      <c r="F7569" s="2">
        <v>0.02</v>
      </c>
      <c r="G7569" s="2">
        <v>2.5000000000000001E-2</v>
      </c>
      <c r="H7569" s="2">
        <v>0.18</v>
      </c>
      <c r="I7569" s="2">
        <v>0</v>
      </c>
      <c r="J7569" s="2">
        <v>0.03</v>
      </c>
      <c r="K7569" s="2">
        <v>9.0000000000000011E-2</v>
      </c>
      <c r="L7569" s="2">
        <v>0.09</v>
      </c>
      <c r="M7569" s="2">
        <v>0</v>
      </c>
      <c r="N7569" s="2">
        <v>0.13500000000000001</v>
      </c>
      <c r="O7569" s="2">
        <v>0.04</v>
      </c>
      <c r="P7569" s="2">
        <v>0.04</v>
      </c>
      <c r="Q7569" s="2">
        <v>7.0000000000000007E-2</v>
      </c>
      <c r="AJ7569" t="s">
        <v>3845</v>
      </c>
      <c r="AK7569"/>
      <c r="AL7569"/>
      <c r="AM7569">
        <v>-7.4635261999999994E-2</v>
      </c>
      <c r="AN7569">
        <v>-0.113479776</v>
      </c>
      <c r="AO7569">
        <v>-0.172151103</v>
      </c>
    </row>
    <row r="7570" spans="1:41" x14ac:dyDescent="0.2">
      <c r="A7570" s="2" t="s">
        <v>10682</v>
      </c>
      <c r="B7570" s="2">
        <v>188</v>
      </c>
      <c r="C7570" s="2">
        <v>175.345</v>
      </c>
      <c r="D7570" s="2">
        <v>306.745</v>
      </c>
      <c r="E7570" s="2">
        <v>112.82499999999999</v>
      </c>
      <c r="F7570" s="2">
        <v>88.894999999999996</v>
      </c>
      <c r="G7570" s="2">
        <v>120.69</v>
      </c>
      <c r="H7570" s="2">
        <v>164.685</v>
      </c>
      <c r="I7570" s="2">
        <v>81.009999999999991</v>
      </c>
      <c r="J7570" s="2">
        <v>91.41</v>
      </c>
      <c r="K7570" s="2">
        <v>168.345</v>
      </c>
      <c r="L7570" s="2">
        <v>84.65</v>
      </c>
      <c r="M7570" s="2">
        <v>85.754999999999995</v>
      </c>
      <c r="N7570" s="2">
        <v>151.08499999999998</v>
      </c>
      <c r="O7570" s="2">
        <v>72.735000000000014</v>
      </c>
      <c r="P7570" s="2">
        <v>107.41</v>
      </c>
      <c r="Q7570" s="2">
        <v>137.755</v>
      </c>
      <c r="AJ7570" t="s">
        <v>5131</v>
      </c>
      <c r="AK7570"/>
      <c r="AL7570"/>
      <c r="AM7570">
        <v>-0.53559473300000005</v>
      </c>
      <c r="AN7570">
        <v>-7.7089763000000006E-2</v>
      </c>
      <c r="AO7570">
        <v>0.25226888200000003</v>
      </c>
    </row>
    <row r="7571" spans="1:41" x14ac:dyDescent="0.2">
      <c r="A7571" s="2" t="s">
        <v>10683</v>
      </c>
      <c r="B7571" s="2">
        <v>188</v>
      </c>
      <c r="C7571" s="2">
        <v>26.22</v>
      </c>
      <c r="D7571" s="2">
        <v>24.674999999999997</v>
      </c>
      <c r="E7571" s="2">
        <v>8.91</v>
      </c>
      <c r="F7571" s="2">
        <v>15.775000000000002</v>
      </c>
      <c r="G7571" s="2">
        <v>12.774999999999999</v>
      </c>
      <c r="H7571" s="2">
        <v>31.875</v>
      </c>
      <c r="I7571" s="2">
        <v>8.15</v>
      </c>
      <c r="J7571" s="2">
        <v>8.9250000000000007</v>
      </c>
      <c r="K7571" s="2">
        <v>23.814999999999998</v>
      </c>
      <c r="L7571" s="2">
        <v>10</v>
      </c>
      <c r="M7571" s="2">
        <v>10.58</v>
      </c>
      <c r="N7571" s="2">
        <v>21.42</v>
      </c>
      <c r="O7571" s="2">
        <v>11.54</v>
      </c>
      <c r="P7571" s="2">
        <v>10.775</v>
      </c>
      <c r="Q7571" s="2">
        <v>28.384999999999998</v>
      </c>
      <c r="AJ7571" t="s">
        <v>4956</v>
      </c>
      <c r="AK7571"/>
      <c r="AL7571"/>
      <c r="AM7571">
        <v>-0.33199791000000001</v>
      </c>
      <c r="AN7571">
        <v>-5.4375530999999998E-2</v>
      </c>
      <c r="AO7571">
        <v>2.5951047000000001E-2</v>
      </c>
    </row>
    <row r="7572" spans="1:41" x14ac:dyDescent="0.2">
      <c r="A7572" s="2" t="s">
        <v>10684</v>
      </c>
      <c r="B7572" s="2">
        <v>188</v>
      </c>
      <c r="C7572" s="2">
        <v>157.345</v>
      </c>
      <c r="D7572" s="2">
        <v>440.16499999999996</v>
      </c>
      <c r="E7572" s="2">
        <v>54.21</v>
      </c>
      <c r="F7572" s="2">
        <v>57.709999999999994</v>
      </c>
      <c r="G7572" s="2">
        <v>70.94</v>
      </c>
      <c r="H7572" s="2">
        <v>282.33000000000004</v>
      </c>
      <c r="I7572" s="2">
        <v>27.57</v>
      </c>
      <c r="J7572" s="2">
        <v>28.715</v>
      </c>
      <c r="K7572" s="2">
        <v>166.47499999999999</v>
      </c>
      <c r="L7572" s="2">
        <v>31.16</v>
      </c>
      <c r="M7572" s="2">
        <v>35.97</v>
      </c>
      <c r="N7572" s="2">
        <v>161.76</v>
      </c>
      <c r="O7572" s="2">
        <v>21.564999999999998</v>
      </c>
      <c r="P7572" s="2">
        <v>36.620000000000005</v>
      </c>
      <c r="Q7572" s="2">
        <v>159.30000000000001</v>
      </c>
      <c r="AJ7572" t="s">
        <v>9860</v>
      </c>
      <c r="AK7572"/>
      <c r="AL7572"/>
      <c r="AM7572">
        <v>-0.58103975500000005</v>
      </c>
      <c r="AN7572">
        <v>-0.155867423</v>
      </c>
      <c r="AO7572">
        <v>0.376298576</v>
      </c>
    </row>
    <row r="7573" spans="1:41" x14ac:dyDescent="0.2">
      <c r="A7573" s="2" t="s">
        <v>10685</v>
      </c>
      <c r="B7573" s="2">
        <v>188</v>
      </c>
      <c r="C7573" s="2">
        <v>85.42</v>
      </c>
      <c r="D7573" s="2">
        <v>221.26</v>
      </c>
      <c r="E7573" s="2">
        <v>22.98</v>
      </c>
      <c r="F7573" s="2">
        <v>70.210000000000008</v>
      </c>
      <c r="G7573" s="2">
        <v>73.094999999999999</v>
      </c>
      <c r="H7573" s="2">
        <v>126.44999999999999</v>
      </c>
      <c r="I7573" s="2">
        <v>26.805</v>
      </c>
      <c r="J7573" s="2">
        <v>50.484999999999999</v>
      </c>
      <c r="K7573" s="2">
        <v>90.509999999999991</v>
      </c>
      <c r="L7573" s="2">
        <v>62.17</v>
      </c>
      <c r="M7573" s="2">
        <v>57.614999999999995</v>
      </c>
      <c r="N7573" s="2">
        <v>106.57</v>
      </c>
      <c r="O7573" s="2">
        <v>52.614999999999995</v>
      </c>
      <c r="P7573" s="2">
        <v>58.37</v>
      </c>
      <c r="Q7573" s="2">
        <v>92.6</v>
      </c>
      <c r="AJ7573" t="s">
        <v>6456</v>
      </c>
      <c r="AK7573"/>
      <c r="AL7573"/>
      <c r="AM7573">
        <v>-0.22608370699999999</v>
      </c>
      <c r="AN7573">
        <v>3.8896242999999997E-2</v>
      </c>
      <c r="AO7573">
        <v>-0.17349265699999999</v>
      </c>
    </row>
    <row r="7574" spans="1:41" x14ac:dyDescent="0.2">
      <c r="A7574" s="2" t="s">
        <v>10686</v>
      </c>
      <c r="B7574" s="2">
        <v>188</v>
      </c>
      <c r="C7574" s="2">
        <v>3.3150000000000004</v>
      </c>
      <c r="D7574" s="2">
        <v>10.050000000000001</v>
      </c>
      <c r="E7574" s="2">
        <v>1.3399999999999999</v>
      </c>
      <c r="F7574" s="2">
        <v>0.4</v>
      </c>
      <c r="G7574" s="2">
        <v>0.67500000000000004</v>
      </c>
      <c r="H7574" s="2">
        <v>20.134999999999998</v>
      </c>
      <c r="I7574" s="2">
        <v>0</v>
      </c>
      <c r="J7574" s="2">
        <v>0</v>
      </c>
      <c r="K7574" s="2">
        <v>2.36</v>
      </c>
      <c r="L7574" s="2">
        <v>0</v>
      </c>
      <c r="M7574" s="2">
        <v>0</v>
      </c>
      <c r="N7574" s="2">
        <v>7.6150000000000002</v>
      </c>
      <c r="O7574" s="2">
        <v>0</v>
      </c>
      <c r="P7574" s="2">
        <v>0.32</v>
      </c>
      <c r="Q7574" s="2">
        <v>6.38</v>
      </c>
      <c r="AJ7574" t="s">
        <v>4145</v>
      </c>
      <c r="AK7574"/>
      <c r="AL7574"/>
      <c r="AM7574">
        <v>-0.289315667</v>
      </c>
      <c r="AN7574">
        <v>-5.6874065000000001E-2</v>
      </c>
      <c r="AO7574">
        <v>-1.511379E-2</v>
      </c>
    </row>
    <row r="7575" spans="1:41" x14ac:dyDescent="0.2">
      <c r="A7575" s="2" t="s">
        <v>10687</v>
      </c>
      <c r="B7575" s="2">
        <v>188</v>
      </c>
      <c r="C7575" s="2">
        <v>16.990000000000002</v>
      </c>
      <c r="D7575" s="2">
        <v>19.47</v>
      </c>
      <c r="E7575" s="2">
        <v>4.9049999999999994</v>
      </c>
      <c r="F7575" s="2">
        <v>8.3550000000000004</v>
      </c>
      <c r="G7575" s="2">
        <v>14.71</v>
      </c>
      <c r="H7575" s="2">
        <v>13.48</v>
      </c>
      <c r="I7575" s="2">
        <v>8.49</v>
      </c>
      <c r="J7575" s="2">
        <v>9.14</v>
      </c>
      <c r="K7575" s="2">
        <v>19.225000000000001</v>
      </c>
      <c r="L7575" s="2">
        <v>9.44</v>
      </c>
      <c r="M7575" s="2">
        <v>8.92</v>
      </c>
      <c r="N7575" s="2">
        <v>14.920000000000002</v>
      </c>
      <c r="O7575" s="2">
        <v>8.6649999999999991</v>
      </c>
      <c r="P7575" s="2">
        <v>7.4749999999999996</v>
      </c>
      <c r="Q7575" s="2">
        <v>13.64</v>
      </c>
      <c r="AJ7575" t="s">
        <v>7864</v>
      </c>
      <c r="AK7575"/>
      <c r="AL7575"/>
      <c r="AM7575">
        <v>0.18196053500000001</v>
      </c>
      <c r="AN7575">
        <v>-0.20619221300000001</v>
      </c>
      <c r="AO7575">
        <v>-0.33714438499999999</v>
      </c>
    </row>
    <row r="7576" spans="1:41" x14ac:dyDescent="0.2">
      <c r="A7576" s="2" t="s">
        <v>10688</v>
      </c>
      <c r="B7576" s="2">
        <v>188</v>
      </c>
      <c r="C7576" s="2">
        <v>9.6499999999999986</v>
      </c>
      <c r="D7576" s="2">
        <v>10.795</v>
      </c>
      <c r="E7576" s="2">
        <v>6.6749999999999998</v>
      </c>
      <c r="F7576" s="2">
        <v>7.5150000000000006</v>
      </c>
      <c r="G7576" s="2">
        <v>10.844999999999999</v>
      </c>
      <c r="H7576" s="2">
        <v>20.265000000000001</v>
      </c>
      <c r="I7576" s="2">
        <v>4.8</v>
      </c>
      <c r="J7576" s="2">
        <v>3.88</v>
      </c>
      <c r="K7576" s="2">
        <v>17.61</v>
      </c>
      <c r="L7576" s="2">
        <v>4.47</v>
      </c>
      <c r="M7576" s="2">
        <v>3.46</v>
      </c>
      <c r="N7576" s="2">
        <v>13.635</v>
      </c>
      <c r="O7576" s="2">
        <v>6.2550000000000008</v>
      </c>
      <c r="P7576" s="2">
        <v>6.07</v>
      </c>
      <c r="Q7576" s="2">
        <v>16.045000000000002</v>
      </c>
      <c r="AJ7576" t="s">
        <v>4875</v>
      </c>
      <c r="AK7576"/>
      <c r="AL7576"/>
      <c r="AM7576">
        <v>2.5196067999999999E-2</v>
      </c>
      <c r="AN7576">
        <v>-3.2372281000000003E-2</v>
      </c>
      <c r="AO7576">
        <v>-0.35427507699999999</v>
      </c>
    </row>
    <row r="7577" spans="1:41" x14ac:dyDescent="0.2">
      <c r="A7577" s="2" t="s">
        <v>10689</v>
      </c>
      <c r="B7577" s="2">
        <v>188</v>
      </c>
      <c r="C7577" s="2">
        <v>21.314999999999998</v>
      </c>
      <c r="D7577" s="2">
        <v>33.255000000000003</v>
      </c>
      <c r="E7577" s="2">
        <v>14.335000000000001</v>
      </c>
      <c r="F7577" s="2">
        <v>21.689999999999998</v>
      </c>
      <c r="G7577" s="2">
        <v>26.46</v>
      </c>
      <c r="H7577" s="2">
        <v>38.195</v>
      </c>
      <c r="I7577" s="2">
        <v>14.42</v>
      </c>
      <c r="J7577" s="2">
        <v>9.84</v>
      </c>
      <c r="K7577" s="2">
        <v>35.620000000000005</v>
      </c>
      <c r="L7577" s="2">
        <v>7.75</v>
      </c>
      <c r="M7577" s="2">
        <v>12.995000000000001</v>
      </c>
      <c r="N7577" s="2">
        <v>30.97</v>
      </c>
      <c r="O7577" s="2">
        <v>13.68</v>
      </c>
      <c r="P7577" s="2">
        <v>18.23</v>
      </c>
      <c r="Q7577" s="2">
        <v>34.234999999999999</v>
      </c>
      <c r="AJ7577" t="s">
        <v>6457</v>
      </c>
      <c r="AK7577"/>
      <c r="AL7577"/>
      <c r="AM7577">
        <v>-0.18528765</v>
      </c>
      <c r="AN7577">
        <v>0.20125654500000001</v>
      </c>
      <c r="AO7577">
        <v>-0.37755653300000003</v>
      </c>
    </row>
    <row r="7578" spans="1:41" x14ac:dyDescent="0.2">
      <c r="A7578" s="2" t="s">
        <v>10690</v>
      </c>
      <c r="B7578" s="2">
        <v>188</v>
      </c>
      <c r="C7578" s="2">
        <v>305.83500000000004</v>
      </c>
      <c r="D7578" s="2">
        <v>460.67</v>
      </c>
      <c r="E7578" s="2">
        <v>326.20999999999998</v>
      </c>
      <c r="F7578" s="2">
        <v>386.9</v>
      </c>
      <c r="G7578" s="2">
        <v>362.72500000000002</v>
      </c>
      <c r="H7578" s="2">
        <v>406.76499999999999</v>
      </c>
      <c r="I7578" s="2">
        <v>271.39999999999998</v>
      </c>
      <c r="J7578" s="2">
        <v>283.16499999999996</v>
      </c>
      <c r="K7578" s="2">
        <v>412.82500000000005</v>
      </c>
      <c r="L7578" s="2">
        <v>311.78499999999997</v>
      </c>
      <c r="M7578" s="2">
        <v>292.05</v>
      </c>
      <c r="N7578" s="2">
        <v>391.1</v>
      </c>
      <c r="O7578" s="2">
        <v>271.31</v>
      </c>
      <c r="P7578" s="2">
        <v>303.48</v>
      </c>
      <c r="Q7578" s="2">
        <v>392.70000000000005</v>
      </c>
      <c r="AJ7578" t="s">
        <v>4253</v>
      </c>
      <c r="AK7578"/>
      <c r="AL7578"/>
      <c r="AM7578">
        <v>-0.42642746199999998</v>
      </c>
      <c r="AN7578">
        <v>-6.4673659999999996E-3</v>
      </c>
      <c r="AO7578">
        <v>7.1169009000000005E-2</v>
      </c>
    </row>
    <row r="7579" spans="1:41" x14ac:dyDescent="0.2">
      <c r="A7579" s="2" t="s">
        <v>10691</v>
      </c>
      <c r="B7579" s="2">
        <v>188</v>
      </c>
      <c r="C7579" s="2">
        <v>0</v>
      </c>
      <c r="D7579" s="2">
        <v>0</v>
      </c>
      <c r="E7579" s="2">
        <v>0</v>
      </c>
      <c r="F7579" s="2">
        <v>9.5000000000000001E-2</v>
      </c>
      <c r="G7579" s="2">
        <v>0.22</v>
      </c>
      <c r="H7579" s="2">
        <v>0.51</v>
      </c>
      <c r="I7579" s="2">
        <v>0</v>
      </c>
      <c r="J7579" s="2">
        <v>0.16499999999999998</v>
      </c>
      <c r="K7579" s="2">
        <v>0.41000000000000003</v>
      </c>
      <c r="L7579" s="2">
        <v>6.5000000000000002E-2</v>
      </c>
      <c r="M7579" s="2">
        <v>0</v>
      </c>
      <c r="N7579" s="2">
        <v>0.67499999999999993</v>
      </c>
      <c r="O7579" s="2">
        <v>0.09</v>
      </c>
      <c r="P7579" s="2">
        <v>0</v>
      </c>
      <c r="Q7579" s="2">
        <v>0.05</v>
      </c>
      <c r="AJ7579" t="s">
        <v>10809</v>
      </c>
      <c r="AK7579"/>
      <c r="AL7579"/>
      <c r="AM7579">
        <v>-0.24785939600000001</v>
      </c>
      <c r="AN7579">
        <v>-2.3427331999999999E-2</v>
      </c>
      <c r="AO7579">
        <v>-9.0528079999999997E-2</v>
      </c>
    </row>
    <row r="7580" spans="1:41" x14ac:dyDescent="0.2">
      <c r="A7580" s="2" t="s">
        <v>10692</v>
      </c>
      <c r="B7580" s="2">
        <v>188</v>
      </c>
      <c r="C7580" s="2">
        <v>32.5</v>
      </c>
      <c r="D7580" s="2">
        <v>36.605000000000004</v>
      </c>
      <c r="E7580" s="2">
        <v>18.125</v>
      </c>
      <c r="F7580" s="2">
        <v>16.510000000000002</v>
      </c>
      <c r="G7580" s="2">
        <v>21.254999999999999</v>
      </c>
      <c r="H7580" s="2">
        <v>46.480000000000004</v>
      </c>
      <c r="I7580" s="2">
        <v>14.774999999999999</v>
      </c>
      <c r="J7580" s="2">
        <v>15.105</v>
      </c>
      <c r="K7580" s="2">
        <v>34.885000000000005</v>
      </c>
      <c r="L7580" s="2">
        <v>14.414999999999999</v>
      </c>
      <c r="M7580" s="2">
        <v>17.79</v>
      </c>
      <c r="N7580" s="2">
        <v>34.630000000000003</v>
      </c>
      <c r="O7580" s="2">
        <v>20.11</v>
      </c>
      <c r="P7580" s="2">
        <v>20.744999999999997</v>
      </c>
      <c r="Q7580" s="2">
        <v>29.274999999999999</v>
      </c>
      <c r="AJ7580" t="s">
        <v>5355</v>
      </c>
      <c r="AK7580"/>
      <c r="AL7580"/>
      <c r="AM7580">
        <v>-0.82562579599999997</v>
      </c>
      <c r="AN7580">
        <v>-3.9767728000000002E-2</v>
      </c>
      <c r="AO7580">
        <v>0.50337078700000004</v>
      </c>
    </row>
    <row r="7581" spans="1:41" x14ac:dyDescent="0.2">
      <c r="A7581" s="2" t="s">
        <v>10693</v>
      </c>
      <c r="B7581" s="2">
        <v>188</v>
      </c>
      <c r="C7581" s="2">
        <v>289.20500000000004</v>
      </c>
      <c r="D7581" s="2">
        <v>1129.0650000000001</v>
      </c>
      <c r="E7581" s="2">
        <v>26.53</v>
      </c>
      <c r="F7581" s="2">
        <v>86.06</v>
      </c>
      <c r="G7581" s="2">
        <v>171.89499999999998</v>
      </c>
      <c r="H7581" s="2">
        <v>376.435</v>
      </c>
      <c r="I7581" s="2">
        <v>4.9649999999999999</v>
      </c>
      <c r="J7581" s="2">
        <v>6.97</v>
      </c>
      <c r="K7581" s="2">
        <v>312.95499999999998</v>
      </c>
      <c r="L7581" s="2">
        <v>12.465</v>
      </c>
      <c r="M7581" s="2">
        <v>11.795</v>
      </c>
      <c r="N7581" s="2">
        <v>324.47500000000002</v>
      </c>
      <c r="O7581" s="2">
        <v>14.98</v>
      </c>
      <c r="P7581" s="2">
        <v>7.43</v>
      </c>
      <c r="Q7581" s="2">
        <v>320.09500000000003</v>
      </c>
      <c r="AJ7581" t="s">
        <v>2164</v>
      </c>
      <c r="AK7581"/>
      <c r="AL7581"/>
      <c r="AM7581">
        <v>-0.36463759499999998</v>
      </c>
      <c r="AN7581">
        <v>5.4186521000000001E-2</v>
      </c>
      <c r="AO7581">
        <v>-5.1652892999999998E-2</v>
      </c>
    </row>
    <row r="7582" spans="1:41" x14ac:dyDescent="0.2">
      <c r="A7582" s="2" t="s">
        <v>10694</v>
      </c>
      <c r="B7582" s="2">
        <v>188</v>
      </c>
      <c r="C7582" s="2">
        <v>22.225000000000001</v>
      </c>
      <c r="D7582" s="2">
        <v>11.684999999999999</v>
      </c>
      <c r="E7582" s="2">
        <v>11</v>
      </c>
      <c r="F7582" s="2">
        <v>21.17</v>
      </c>
      <c r="G7582" s="2">
        <v>20.465</v>
      </c>
      <c r="H7582" s="2">
        <v>28.43</v>
      </c>
      <c r="I7582" s="2">
        <v>15</v>
      </c>
      <c r="J7582" s="2">
        <v>14.469999999999999</v>
      </c>
      <c r="K7582" s="2">
        <v>33.049999999999997</v>
      </c>
      <c r="L7582" s="2">
        <v>14.355</v>
      </c>
      <c r="M7582" s="2">
        <v>15.22</v>
      </c>
      <c r="N7582" s="2">
        <v>31.274999999999999</v>
      </c>
      <c r="O7582" s="2">
        <v>15.835000000000001</v>
      </c>
      <c r="P7582" s="2">
        <v>17.18</v>
      </c>
      <c r="Q7582" s="2">
        <v>33.204999999999998</v>
      </c>
      <c r="AJ7582" t="s">
        <v>11179</v>
      </c>
      <c r="AK7582"/>
      <c r="AL7582"/>
      <c r="AM7582">
        <v>-0.19781631299999999</v>
      </c>
      <c r="AN7582">
        <v>-9.1754123000000007E-2</v>
      </c>
      <c r="AO7582">
        <v>-7.2683222000000006E-2</v>
      </c>
    </row>
    <row r="7583" spans="1:41" x14ac:dyDescent="0.2">
      <c r="A7583" s="2" t="s">
        <v>10695</v>
      </c>
      <c r="B7583" s="2">
        <v>188</v>
      </c>
      <c r="C7583" s="2">
        <v>0</v>
      </c>
      <c r="D7583" s="2">
        <v>0.68500000000000005</v>
      </c>
      <c r="E7583" s="2">
        <v>0</v>
      </c>
      <c r="F7583" s="2">
        <v>0.18</v>
      </c>
      <c r="G7583" s="2">
        <v>0.375</v>
      </c>
      <c r="H7583" s="2">
        <v>0.61</v>
      </c>
      <c r="I7583" s="2">
        <v>0</v>
      </c>
      <c r="J7583" s="2">
        <v>8.5000000000000006E-2</v>
      </c>
      <c r="K7583" s="2">
        <v>0.40500000000000003</v>
      </c>
      <c r="L7583" s="2">
        <v>0</v>
      </c>
      <c r="M7583" s="2">
        <v>0.23</v>
      </c>
      <c r="N7583" s="2">
        <v>0.54499999999999993</v>
      </c>
      <c r="O7583" s="2">
        <v>0</v>
      </c>
      <c r="P7583" s="2">
        <v>0.48499999999999999</v>
      </c>
      <c r="Q7583" s="2">
        <v>0.56499999999999995</v>
      </c>
      <c r="AJ7583" t="s">
        <v>10293</v>
      </c>
      <c r="AK7583"/>
      <c r="AL7583"/>
      <c r="AM7583">
        <v>-7.7217729999999998E-2</v>
      </c>
      <c r="AN7583">
        <v>8.3744820000000008E-3</v>
      </c>
      <c r="AO7583">
        <v>-0.29346312000000002</v>
      </c>
    </row>
    <row r="7584" spans="1:41" x14ac:dyDescent="0.2">
      <c r="A7584" s="2" t="s">
        <v>10696</v>
      </c>
      <c r="B7584" s="2">
        <v>188</v>
      </c>
      <c r="C7584" s="2">
        <v>12.54</v>
      </c>
      <c r="D7584" s="2">
        <v>18.36</v>
      </c>
      <c r="E7584" s="2">
        <v>3.0149999999999997</v>
      </c>
      <c r="F7584" s="2">
        <v>5.46</v>
      </c>
      <c r="G7584" s="2">
        <v>7.2349999999999994</v>
      </c>
      <c r="H7584" s="2">
        <v>10.420000000000002</v>
      </c>
      <c r="I7584" s="2">
        <v>5.95</v>
      </c>
      <c r="J7584" s="2">
        <v>3.6550000000000002</v>
      </c>
      <c r="K7584" s="2">
        <v>11.914999999999999</v>
      </c>
      <c r="L7584" s="2">
        <v>1.7549999999999999</v>
      </c>
      <c r="M7584" s="2">
        <v>1.86</v>
      </c>
      <c r="N7584" s="2">
        <v>10.6</v>
      </c>
      <c r="O7584" s="2">
        <v>2.5549999999999997</v>
      </c>
      <c r="P7584" s="2">
        <v>1.7549999999999999</v>
      </c>
      <c r="Q7584" s="2">
        <v>12.06</v>
      </c>
      <c r="AJ7584" t="s">
        <v>4283</v>
      </c>
      <c r="AK7584"/>
      <c r="AL7584"/>
      <c r="AM7584">
        <v>-0.15736418399999999</v>
      </c>
      <c r="AN7584">
        <v>-5.8005785999999997E-2</v>
      </c>
      <c r="AO7584">
        <v>-0.14705090200000001</v>
      </c>
    </row>
    <row r="7585" spans="1:41" x14ac:dyDescent="0.2">
      <c r="A7585" s="2" t="s">
        <v>10697</v>
      </c>
      <c r="B7585" s="2">
        <v>188</v>
      </c>
      <c r="C7585" s="2">
        <v>61.839999999999996</v>
      </c>
      <c r="D7585" s="2">
        <v>65.98</v>
      </c>
      <c r="E7585" s="2">
        <v>31.979999999999997</v>
      </c>
      <c r="F7585" s="2">
        <v>56.375</v>
      </c>
      <c r="G7585" s="2">
        <v>55.594999999999999</v>
      </c>
      <c r="H7585" s="2">
        <v>87.325000000000003</v>
      </c>
      <c r="I7585" s="2">
        <v>49.179999999999993</v>
      </c>
      <c r="J7585" s="2">
        <v>43.21</v>
      </c>
      <c r="K7585" s="2">
        <v>93.13</v>
      </c>
      <c r="L7585" s="2">
        <v>40.629999999999995</v>
      </c>
      <c r="M7585" s="2">
        <v>46.77</v>
      </c>
      <c r="N7585" s="2">
        <v>82.240000000000009</v>
      </c>
      <c r="O7585" s="2">
        <v>46.5</v>
      </c>
      <c r="P7585" s="2">
        <v>42.015000000000001</v>
      </c>
      <c r="Q7585" s="2">
        <v>95.54</v>
      </c>
      <c r="AJ7585" t="s">
        <v>6458</v>
      </c>
      <c r="AK7585"/>
      <c r="AL7585"/>
      <c r="AM7585">
        <v>-0.117920489</v>
      </c>
      <c r="AN7585">
        <v>3.6612022000000001E-2</v>
      </c>
      <c r="AO7585">
        <v>-0.28127213099999998</v>
      </c>
    </row>
    <row r="7586" spans="1:41" x14ac:dyDescent="0.2">
      <c r="A7586" s="2" t="s">
        <v>10698</v>
      </c>
      <c r="B7586" s="2">
        <v>188</v>
      </c>
      <c r="C7586" s="2">
        <v>69.504999999999995</v>
      </c>
      <c r="D7586" s="2">
        <v>65.95</v>
      </c>
      <c r="E7586" s="2">
        <v>28.67</v>
      </c>
      <c r="F7586" s="2">
        <v>53.86</v>
      </c>
      <c r="G7586" s="2">
        <v>59.33</v>
      </c>
      <c r="H7586" s="2">
        <v>93.974999999999994</v>
      </c>
      <c r="I7586" s="2">
        <v>45.835000000000001</v>
      </c>
      <c r="J7586" s="2">
        <v>37.349999999999994</v>
      </c>
      <c r="K7586" s="2">
        <v>96.534999999999997</v>
      </c>
      <c r="L7586" s="2">
        <v>50.114999999999995</v>
      </c>
      <c r="M7586" s="2">
        <v>48.14</v>
      </c>
      <c r="N7586" s="2">
        <v>87.960000000000008</v>
      </c>
      <c r="O7586" s="2">
        <v>43.104999999999997</v>
      </c>
      <c r="P7586" s="2">
        <v>40.844999999999999</v>
      </c>
      <c r="Q7586" s="2">
        <v>96.584999999999994</v>
      </c>
      <c r="AJ7586" t="s">
        <v>5383</v>
      </c>
      <c r="AK7586"/>
      <c r="AL7586"/>
      <c r="AM7586">
        <v>-0.58156028400000004</v>
      </c>
      <c r="AN7586">
        <v>0.166745172</v>
      </c>
      <c r="AO7586">
        <v>5.1739517999999998E-2</v>
      </c>
    </row>
    <row r="7587" spans="1:41" x14ac:dyDescent="0.2">
      <c r="A7587" s="2" t="s">
        <v>10699</v>
      </c>
      <c r="B7587" s="2">
        <v>188</v>
      </c>
      <c r="C7587" s="2">
        <v>61.314999999999998</v>
      </c>
      <c r="D7587" s="2">
        <v>63.865000000000002</v>
      </c>
      <c r="E7587" s="2">
        <v>35.704999999999998</v>
      </c>
      <c r="F7587" s="2">
        <v>40.545000000000002</v>
      </c>
      <c r="G7587" s="2">
        <v>46.865000000000002</v>
      </c>
      <c r="H7587" s="2">
        <v>52.594999999999999</v>
      </c>
      <c r="I7587" s="2">
        <v>35.195</v>
      </c>
      <c r="J7587" s="2">
        <v>33.314999999999998</v>
      </c>
      <c r="K7587" s="2">
        <v>53.484999999999999</v>
      </c>
      <c r="L7587" s="2">
        <v>32.555000000000007</v>
      </c>
      <c r="M7587" s="2">
        <v>34.515000000000001</v>
      </c>
      <c r="N7587" s="2">
        <v>52.129999999999995</v>
      </c>
      <c r="O7587" s="2">
        <v>28.689999999999998</v>
      </c>
      <c r="P7587" s="2">
        <v>38.21</v>
      </c>
      <c r="Q7587" s="2">
        <v>52.29</v>
      </c>
      <c r="AJ7587" t="s">
        <v>5443</v>
      </c>
      <c r="AK7587"/>
      <c r="AL7587"/>
      <c r="AM7587">
        <v>-0.12678735799999999</v>
      </c>
      <c r="AN7587">
        <v>-0.20208311000000001</v>
      </c>
      <c r="AO7587">
        <v>-3.4280347000000003E-2</v>
      </c>
    </row>
    <row r="7588" spans="1:41" x14ac:dyDescent="0.2">
      <c r="A7588" s="2" t="s">
        <v>10700</v>
      </c>
      <c r="B7588" s="2">
        <v>188</v>
      </c>
      <c r="C7588" s="2">
        <v>203.07499999999999</v>
      </c>
      <c r="D7588" s="2">
        <v>324.79500000000002</v>
      </c>
      <c r="E7588" s="2">
        <v>69.61</v>
      </c>
      <c r="F7588" s="2">
        <v>164.89</v>
      </c>
      <c r="G7588" s="2">
        <v>150.72</v>
      </c>
      <c r="H7588" s="2">
        <v>241.33499999999998</v>
      </c>
      <c r="I7588" s="2">
        <v>74.12</v>
      </c>
      <c r="J7588" s="2">
        <v>78.47</v>
      </c>
      <c r="K7588" s="2">
        <v>216.11500000000001</v>
      </c>
      <c r="L7588" s="2">
        <v>78.319999999999993</v>
      </c>
      <c r="M7588" s="2">
        <v>68.995000000000005</v>
      </c>
      <c r="N7588" s="2">
        <v>191.19</v>
      </c>
      <c r="O7588" s="2">
        <v>81.099999999999994</v>
      </c>
      <c r="P7588" s="2">
        <v>65.42</v>
      </c>
      <c r="Q7588" s="2">
        <v>198.03</v>
      </c>
      <c r="AJ7588" t="s">
        <v>1982</v>
      </c>
      <c r="AK7588"/>
      <c r="AL7588"/>
      <c r="AM7588">
        <v>-0.34396319199999997</v>
      </c>
      <c r="AN7588">
        <v>-0.124342857</v>
      </c>
      <c r="AO7588">
        <v>0.105047137</v>
      </c>
    </row>
    <row r="7589" spans="1:41" x14ac:dyDescent="0.2">
      <c r="A7589" s="2" t="s">
        <v>10701</v>
      </c>
      <c r="B7589" s="2">
        <v>188</v>
      </c>
      <c r="C7589" s="2">
        <v>33.674999999999997</v>
      </c>
      <c r="D7589" s="2">
        <v>72.47999999999999</v>
      </c>
      <c r="E7589" s="2">
        <v>20.939999999999998</v>
      </c>
      <c r="F7589" s="2">
        <v>38.129999999999995</v>
      </c>
      <c r="G7589" s="2">
        <v>34.445</v>
      </c>
      <c r="H7589" s="2">
        <v>66.455000000000013</v>
      </c>
      <c r="I7589" s="2">
        <v>21.16</v>
      </c>
      <c r="J7589" s="2">
        <v>20.824999999999999</v>
      </c>
      <c r="K7589" s="2">
        <v>61.694999999999993</v>
      </c>
      <c r="L7589" s="2">
        <v>20.350000000000001</v>
      </c>
      <c r="M7589" s="2">
        <v>22.695</v>
      </c>
      <c r="N7589" s="2">
        <v>52.95</v>
      </c>
      <c r="O7589" s="2">
        <v>20.130000000000003</v>
      </c>
      <c r="P7589" s="2">
        <v>17.240000000000002</v>
      </c>
      <c r="Q7589" s="2">
        <v>59.96</v>
      </c>
      <c r="AJ7589" t="s">
        <v>6459</v>
      </c>
      <c r="AK7589"/>
      <c r="AL7589"/>
      <c r="AM7589">
        <v>0.191657997</v>
      </c>
      <c r="AN7589">
        <v>-0.13597649000000001</v>
      </c>
      <c r="AO7589">
        <v>-0.41945586299999998</v>
      </c>
    </row>
    <row r="7590" spans="1:41" x14ac:dyDescent="0.2">
      <c r="A7590" s="2" t="s">
        <v>10702</v>
      </c>
      <c r="B7590" s="2">
        <v>188</v>
      </c>
      <c r="C7590" s="2">
        <v>35.685000000000002</v>
      </c>
      <c r="D7590" s="2">
        <v>26.555</v>
      </c>
      <c r="E7590" s="2">
        <v>19.799999999999997</v>
      </c>
      <c r="F7590" s="2">
        <v>29.395</v>
      </c>
      <c r="G7590" s="2">
        <v>33.325000000000003</v>
      </c>
      <c r="H7590" s="2">
        <v>52.46</v>
      </c>
      <c r="I7590" s="2">
        <v>20.86</v>
      </c>
      <c r="J7590" s="2">
        <v>20.734999999999999</v>
      </c>
      <c r="K7590" s="2">
        <v>54.155000000000001</v>
      </c>
      <c r="L7590" s="2">
        <v>20.91</v>
      </c>
      <c r="M7590" s="2">
        <v>21.689999999999998</v>
      </c>
      <c r="N7590" s="2">
        <v>56.105000000000004</v>
      </c>
      <c r="O7590" s="2">
        <v>27.68</v>
      </c>
      <c r="P7590" s="2">
        <v>23.25</v>
      </c>
      <c r="Q7590" s="2">
        <v>55.484999999999999</v>
      </c>
      <c r="AJ7590" t="s">
        <v>3708</v>
      </c>
      <c r="AK7590"/>
      <c r="AL7590"/>
      <c r="AM7590">
        <v>-0.51473756500000001</v>
      </c>
      <c r="AN7590">
        <v>9.9727674000000002E-2</v>
      </c>
      <c r="AO7590">
        <v>5.1187964000000002E-2</v>
      </c>
    </row>
    <row r="7591" spans="1:41" x14ac:dyDescent="0.2">
      <c r="A7591" s="2" t="s">
        <v>10703</v>
      </c>
      <c r="B7591" s="2">
        <v>188</v>
      </c>
      <c r="C7591" s="2">
        <v>22.189999999999998</v>
      </c>
      <c r="D7591" s="2">
        <v>31.645000000000003</v>
      </c>
      <c r="E7591" s="2">
        <v>16.225000000000001</v>
      </c>
      <c r="F7591" s="2">
        <v>21.475000000000001</v>
      </c>
      <c r="G7591" s="2">
        <v>22.72</v>
      </c>
      <c r="H7591" s="2">
        <v>29.35</v>
      </c>
      <c r="I7591" s="2">
        <v>16.134999999999998</v>
      </c>
      <c r="J7591" s="2">
        <v>15.234999999999999</v>
      </c>
      <c r="K7591" s="2">
        <v>31.024999999999999</v>
      </c>
      <c r="L7591" s="2">
        <v>15.425000000000001</v>
      </c>
      <c r="M7591" s="2">
        <v>18.939999999999998</v>
      </c>
      <c r="N7591" s="2">
        <v>28.884999999999998</v>
      </c>
      <c r="O7591" s="2">
        <v>19.465</v>
      </c>
      <c r="P7591" s="2">
        <v>19.059999999999999</v>
      </c>
      <c r="Q7591" s="2">
        <v>28.32</v>
      </c>
      <c r="AJ7591" t="s">
        <v>10223</v>
      </c>
      <c r="AK7591"/>
      <c r="AL7591"/>
      <c r="AM7591">
        <v>-0.153279786</v>
      </c>
      <c r="AN7591">
        <v>-0.241822275</v>
      </c>
      <c r="AO7591">
        <v>3.121175E-2</v>
      </c>
    </row>
    <row r="7592" spans="1:41" x14ac:dyDescent="0.2">
      <c r="A7592" s="2" t="s">
        <v>10704</v>
      </c>
      <c r="B7592" s="2">
        <v>188</v>
      </c>
      <c r="C7592" s="2">
        <v>54.984999999999999</v>
      </c>
      <c r="D7592" s="2">
        <v>55.46</v>
      </c>
      <c r="E7592" s="2">
        <v>28.424999999999997</v>
      </c>
      <c r="F7592" s="2">
        <v>20.945</v>
      </c>
      <c r="G7592" s="2">
        <v>19.189999999999998</v>
      </c>
      <c r="H7592" s="2">
        <v>44.22</v>
      </c>
      <c r="I7592" s="2">
        <v>17.585000000000001</v>
      </c>
      <c r="J7592" s="2">
        <v>19.744999999999997</v>
      </c>
      <c r="K7592" s="2">
        <v>35.265000000000001</v>
      </c>
      <c r="L7592" s="2">
        <v>17.655000000000001</v>
      </c>
      <c r="M7592" s="2">
        <v>20.43</v>
      </c>
      <c r="N7592" s="2">
        <v>37.765000000000001</v>
      </c>
      <c r="O7592" s="2">
        <v>29.41</v>
      </c>
      <c r="P7592" s="2">
        <v>19.16</v>
      </c>
      <c r="Q7592" s="2">
        <v>37.519999999999996</v>
      </c>
      <c r="AJ7592" t="s">
        <v>10175</v>
      </c>
      <c r="AK7592"/>
      <c r="AL7592"/>
      <c r="AM7592">
        <v>-0.18629617900000001</v>
      </c>
      <c r="AN7592">
        <v>-3.3314187000000002E-2</v>
      </c>
      <c r="AO7592">
        <v>-0.14431712599999999</v>
      </c>
    </row>
    <row r="7593" spans="1:41" x14ac:dyDescent="0.2">
      <c r="A7593" s="2" t="s">
        <v>10705</v>
      </c>
      <c r="B7593" s="2">
        <v>188</v>
      </c>
      <c r="C7593" s="2">
        <v>34.590000000000003</v>
      </c>
      <c r="D7593" s="2">
        <v>62.734999999999999</v>
      </c>
      <c r="E7593" s="2">
        <v>25.164999999999999</v>
      </c>
      <c r="F7593" s="2">
        <v>38.150000000000006</v>
      </c>
      <c r="G7593" s="2">
        <v>31.75</v>
      </c>
      <c r="H7593" s="2">
        <v>77.985000000000014</v>
      </c>
      <c r="I7593" s="2">
        <v>23.375</v>
      </c>
      <c r="J7593" s="2">
        <v>18.89</v>
      </c>
      <c r="K7593" s="2">
        <v>138.125</v>
      </c>
      <c r="L7593" s="2">
        <v>24.65</v>
      </c>
      <c r="M7593" s="2">
        <v>18.195</v>
      </c>
      <c r="N7593" s="2">
        <v>152.63999999999999</v>
      </c>
      <c r="O7593" s="2">
        <v>23.024999999999999</v>
      </c>
      <c r="P7593" s="2">
        <v>18.795000000000002</v>
      </c>
      <c r="Q7593" s="2">
        <v>138.32499999999999</v>
      </c>
      <c r="AJ7593" t="s">
        <v>11093</v>
      </c>
      <c r="AK7593"/>
      <c r="AL7593"/>
      <c r="AM7593">
        <v>-0.48946098100000002</v>
      </c>
      <c r="AN7593">
        <v>0.15459629999999999</v>
      </c>
      <c r="AO7593">
        <v>-2.9380902E-2</v>
      </c>
    </row>
    <row r="7594" spans="1:41" x14ac:dyDescent="0.2">
      <c r="A7594" s="2" t="s">
        <v>10706</v>
      </c>
      <c r="B7594" s="2">
        <v>188</v>
      </c>
      <c r="C7594" s="2">
        <v>26.41</v>
      </c>
      <c r="D7594" s="2">
        <v>34.125</v>
      </c>
      <c r="E7594" s="2">
        <v>17.145</v>
      </c>
      <c r="F7594" s="2">
        <v>21.055</v>
      </c>
      <c r="G7594" s="2">
        <v>16.420000000000002</v>
      </c>
      <c r="H7594" s="2">
        <v>24.42</v>
      </c>
      <c r="I7594" s="2">
        <v>19.47</v>
      </c>
      <c r="J7594" s="2">
        <v>14.1</v>
      </c>
      <c r="K7594" s="2">
        <v>25.664999999999999</v>
      </c>
      <c r="L7594" s="2">
        <v>13.77</v>
      </c>
      <c r="M7594" s="2">
        <v>14.824999999999999</v>
      </c>
      <c r="N7594" s="2">
        <v>24.375</v>
      </c>
      <c r="O7594" s="2">
        <v>15.32</v>
      </c>
      <c r="P7594" s="2">
        <v>16.62</v>
      </c>
      <c r="Q7594" s="2">
        <v>25.104999999999997</v>
      </c>
      <c r="AJ7594" t="s">
        <v>1467</v>
      </c>
      <c r="AK7594"/>
      <c r="AL7594"/>
      <c r="AM7594">
        <v>-0.21730683000000001</v>
      </c>
      <c r="AN7594">
        <v>-3.1859460999999999E-2</v>
      </c>
      <c r="AO7594">
        <v>-0.115198175</v>
      </c>
    </row>
    <row r="7595" spans="1:41" x14ac:dyDescent="0.2">
      <c r="A7595" s="2" t="s">
        <v>10707</v>
      </c>
      <c r="B7595" s="2">
        <v>188</v>
      </c>
      <c r="C7595" s="2">
        <v>10.135</v>
      </c>
      <c r="D7595" s="2">
        <v>13.195</v>
      </c>
      <c r="E7595" s="2">
        <v>7.33</v>
      </c>
      <c r="F7595" s="2">
        <v>13.105</v>
      </c>
      <c r="G7595" s="2">
        <v>6.9649999999999999</v>
      </c>
      <c r="H7595" s="2">
        <v>20.689999999999998</v>
      </c>
      <c r="I7595" s="2">
        <v>10.315</v>
      </c>
      <c r="J7595" s="2">
        <v>6.6</v>
      </c>
      <c r="K7595" s="2">
        <v>39.629999999999995</v>
      </c>
      <c r="L7595" s="2">
        <v>7.3650000000000002</v>
      </c>
      <c r="M7595" s="2">
        <v>6.9399999999999995</v>
      </c>
      <c r="N7595" s="2">
        <v>39.015000000000001</v>
      </c>
      <c r="O7595" s="2">
        <v>12.73</v>
      </c>
      <c r="P7595" s="2">
        <v>10.3</v>
      </c>
      <c r="Q7595" s="2">
        <v>35.86</v>
      </c>
      <c r="AJ7595" t="s">
        <v>3115</v>
      </c>
      <c r="AK7595"/>
      <c r="AL7595"/>
      <c r="AM7595">
        <v>-6.1637081000000003E-2</v>
      </c>
      <c r="AN7595">
        <v>-3.1254835000000002E-2</v>
      </c>
      <c r="AO7595">
        <v>-0.27166530799999999</v>
      </c>
    </row>
    <row r="7596" spans="1:41" x14ac:dyDescent="0.2">
      <c r="A7596" s="2" t="s">
        <v>10708</v>
      </c>
      <c r="B7596" s="2">
        <v>188</v>
      </c>
      <c r="C7596" s="2">
        <v>33.325000000000003</v>
      </c>
      <c r="D7596" s="2">
        <v>42.07</v>
      </c>
      <c r="E7596" s="2">
        <v>22.72</v>
      </c>
      <c r="F7596" s="2">
        <v>22.38</v>
      </c>
      <c r="G7596" s="2">
        <v>23.715</v>
      </c>
      <c r="H7596" s="2">
        <v>26.085000000000001</v>
      </c>
      <c r="I7596" s="2">
        <v>17.91</v>
      </c>
      <c r="J7596" s="2">
        <v>17.574999999999999</v>
      </c>
      <c r="K7596" s="2">
        <v>31.594999999999999</v>
      </c>
      <c r="L7596" s="2">
        <v>18.204999999999998</v>
      </c>
      <c r="M7596" s="2">
        <v>18.844999999999999</v>
      </c>
      <c r="N7596" s="2">
        <v>26.560000000000002</v>
      </c>
      <c r="O7596" s="2">
        <v>25.405000000000001</v>
      </c>
      <c r="P7596" s="2">
        <v>21.7</v>
      </c>
      <c r="Q7596" s="2">
        <v>26.475000000000001</v>
      </c>
      <c r="AJ7596" t="s">
        <v>9875</v>
      </c>
      <c r="AK7596"/>
      <c r="AL7596"/>
      <c r="AM7596">
        <v>-0.43388960199999999</v>
      </c>
      <c r="AN7596">
        <v>0.28145941899999999</v>
      </c>
      <c r="AO7596">
        <v>-0.21236872800000001</v>
      </c>
    </row>
    <row r="7597" spans="1:41" x14ac:dyDescent="0.2">
      <c r="A7597" s="2" t="s">
        <v>10709</v>
      </c>
      <c r="B7597" s="2">
        <v>188</v>
      </c>
      <c r="C7597" s="2">
        <v>39.284999999999997</v>
      </c>
      <c r="D7597" s="2">
        <v>64.765000000000001</v>
      </c>
      <c r="E7597" s="2">
        <v>19.52</v>
      </c>
      <c r="F7597" s="2">
        <v>22.655000000000001</v>
      </c>
      <c r="G7597" s="2">
        <v>35.864999999999995</v>
      </c>
      <c r="H7597" s="2">
        <v>55.075000000000003</v>
      </c>
      <c r="I7597" s="2">
        <v>16.010000000000002</v>
      </c>
      <c r="J7597" s="2">
        <v>15.074999999999999</v>
      </c>
      <c r="K7597" s="2">
        <v>51.31</v>
      </c>
      <c r="L7597" s="2">
        <v>14.795</v>
      </c>
      <c r="M7597" s="2">
        <v>14.395</v>
      </c>
      <c r="N7597" s="2">
        <v>51.75</v>
      </c>
      <c r="O7597" s="2">
        <v>16.285</v>
      </c>
      <c r="P7597" s="2">
        <v>16.295000000000002</v>
      </c>
      <c r="Q7597" s="2">
        <v>48.87</v>
      </c>
      <c r="AJ7597" t="s">
        <v>2171</v>
      </c>
      <c r="AK7597"/>
      <c r="AL7597"/>
      <c r="AM7597">
        <v>-0.244573394</v>
      </c>
      <c r="AN7597">
        <v>9.3416149000000004E-2</v>
      </c>
      <c r="AO7597">
        <v>-0.21388447299999999</v>
      </c>
    </row>
    <row r="7598" spans="1:41" x14ac:dyDescent="0.2">
      <c r="A7598" s="2" t="s">
        <v>10710</v>
      </c>
      <c r="B7598" s="2">
        <v>188</v>
      </c>
      <c r="C7598" s="2">
        <v>48.715000000000003</v>
      </c>
      <c r="D7598" s="2">
        <v>29.615000000000002</v>
      </c>
      <c r="E7598" s="2">
        <v>32.954999999999998</v>
      </c>
      <c r="F7598" s="2">
        <v>50.57</v>
      </c>
      <c r="G7598" s="2">
        <v>45.414999999999999</v>
      </c>
      <c r="H7598" s="2">
        <v>60.06</v>
      </c>
      <c r="I7598" s="2">
        <v>38.270000000000003</v>
      </c>
      <c r="J7598" s="2">
        <v>41.984999999999999</v>
      </c>
      <c r="K7598" s="2">
        <v>61.120000000000005</v>
      </c>
      <c r="L7598" s="2">
        <v>39.56</v>
      </c>
      <c r="M7598" s="2">
        <v>46</v>
      </c>
      <c r="N7598" s="2">
        <v>62.67</v>
      </c>
      <c r="O7598" s="2">
        <v>45.424999999999997</v>
      </c>
      <c r="P7598" s="2">
        <v>47.31</v>
      </c>
      <c r="Q7598" s="2">
        <v>59.59</v>
      </c>
      <c r="AJ7598" t="s">
        <v>3833</v>
      </c>
      <c r="AK7598"/>
      <c r="AL7598"/>
      <c r="AM7598">
        <v>-0.52530506099999996</v>
      </c>
      <c r="AN7598">
        <v>-5.0268851000000003E-2</v>
      </c>
      <c r="AO7598">
        <v>0.21037709099999999</v>
      </c>
    </row>
    <row r="7599" spans="1:41" x14ac:dyDescent="0.2">
      <c r="A7599" s="2" t="s">
        <v>10711</v>
      </c>
      <c r="B7599" s="2">
        <v>188</v>
      </c>
      <c r="C7599" s="2">
        <v>159.005</v>
      </c>
      <c r="D7599" s="2">
        <v>122.97499999999999</v>
      </c>
      <c r="E7599" s="2">
        <v>42.105000000000004</v>
      </c>
      <c r="F7599" s="2">
        <v>112.015</v>
      </c>
      <c r="G7599" s="2">
        <v>109.69499999999999</v>
      </c>
      <c r="H7599" s="2">
        <v>179.24</v>
      </c>
      <c r="I7599" s="2">
        <v>62.495000000000005</v>
      </c>
      <c r="J7599" s="2">
        <v>92.52</v>
      </c>
      <c r="K7599" s="2">
        <v>99.784999999999997</v>
      </c>
      <c r="L7599" s="2">
        <v>100.095</v>
      </c>
      <c r="M7599" s="2">
        <v>96.415000000000006</v>
      </c>
      <c r="N7599" s="2">
        <v>128.57999999999998</v>
      </c>
      <c r="O7599" s="2">
        <v>77</v>
      </c>
      <c r="P7599" s="2">
        <v>90.965000000000003</v>
      </c>
      <c r="Q7599" s="2">
        <v>111.53999999999999</v>
      </c>
      <c r="AJ7599" t="s">
        <v>6460</v>
      </c>
      <c r="AK7599"/>
      <c r="AL7599"/>
      <c r="AM7599">
        <v>-6.0186140999999999E-2</v>
      </c>
      <c r="AN7599">
        <v>7.9910966999999999E-2</v>
      </c>
      <c r="AO7599">
        <v>-0.38538083000000001</v>
      </c>
    </row>
    <row r="7600" spans="1:41" x14ac:dyDescent="0.2">
      <c r="A7600" s="2" t="s">
        <v>10712</v>
      </c>
      <c r="B7600" s="2">
        <v>188</v>
      </c>
      <c r="C7600" s="2">
        <v>23.770000000000003</v>
      </c>
      <c r="D7600" s="2">
        <v>28.755000000000003</v>
      </c>
      <c r="E7600" s="2">
        <v>5.25</v>
      </c>
      <c r="F7600" s="2">
        <v>12.29</v>
      </c>
      <c r="G7600" s="2">
        <v>13.065000000000001</v>
      </c>
      <c r="H7600" s="2">
        <v>30.555</v>
      </c>
      <c r="I7600" s="2">
        <v>4.21</v>
      </c>
      <c r="J7600" s="2">
        <v>4.2349999999999994</v>
      </c>
      <c r="K7600" s="2">
        <v>18.93</v>
      </c>
      <c r="L7600" s="2">
        <v>3.06</v>
      </c>
      <c r="M7600" s="2">
        <v>3.69</v>
      </c>
      <c r="N7600" s="2">
        <v>21.884999999999998</v>
      </c>
      <c r="O7600" s="2">
        <v>5.37</v>
      </c>
      <c r="P7600" s="2">
        <v>5.29</v>
      </c>
      <c r="Q7600" s="2">
        <v>18.53</v>
      </c>
      <c r="AJ7600" t="s">
        <v>9494</v>
      </c>
      <c r="AK7600"/>
      <c r="AL7600"/>
      <c r="AM7600">
        <v>-0.139659536</v>
      </c>
      <c r="AN7600">
        <v>-5.8980091999999998E-2</v>
      </c>
      <c r="AO7600">
        <v>-0.167085553</v>
      </c>
    </row>
    <row r="7601" spans="1:41" x14ac:dyDescent="0.2">
      <c r="A7601" s="2" t="s">
        <v>10713</v>
      </c>
      <c r="B7601" s="2">
        <v>188</v>
      </c>
      <c r="C7601" s="2">
        <v>75.31</v>
      </c>
      <c r="D7601" s="2">
        <v>118.34</v>
      </c>
      <c r="E7601" s="2">
        <v>26.995000000000001</v>
      </c>
      <c r="F7601" s="2">
        <v>52.59</v>
      </c>
      <c r="G7601" s="2">
        <v>62.47</v>
      </c>
      <c r="H7601" s="2">
        <v>109.985</v>
      </c>
      <c r="I7601" s="2">
        <v>14.775</v>
      </c>
      <c r="J7601" s="2">
        <v>23.92</v>
      </c>
      <c r="K7601" s="2">
        <v>87.064999999999998</v>
      </c>
      <c r="L7601" s="2">
        <v>21.835000000000001</v>
      </c>
      <c r="M7601" s="2">
        <v>27.155000000000001</v>
      </c>
      <c r="N7601" s="2">
        <v>92.539999999999992</v>
      </c>
      <c r="O7601" s="2">
        <v>32.5</v>
      </c>
      <c r="P7601" s="2">
        <v>30.82</v>
      </c>
      <c r="Q7601" s="2">
        <v>90.174999999999997</v>
      </c>
      <c r="AJ7601" t="s">
        <v>4500</v>
      </c>
      <c r="AK7601"/>
      <c r="AL7601"/>
      <c r="AM7601">
        <v>-0.28435658600000002</v>
      </c>
      <c r="AN7601">
        <v>0.123317412</v>
      </c>
      <c r="AO7601">
        <v>-0.205339939</v>
      </c>
    </row>
    <row r="7602" spans="1:41" x14ac:dyDescent="0.2">
      <c r="A7602" s="2" t="s">
        <v>10714</v>
      </c>
      <c r="B7602" s="2">
        <v>188</v>
      </c>
      <c r="C7602" s="2">
        <v>71.215000000000003</v>
      </c>
      <c r="D7602" s="2">
        <v>123.095</v>
      </c>
      <c r="E7602" s="2">
        <v>3.13</v>
      </c>
      <c r="F7602" s="2">
        <v>8.4350000000000005</v>
      </c>
      <c r="G7602" s="2">
        <v>22.799999999999997</v>
      </c>
      <c r="H7602" s="2">
        <v>122.205</v>
      </c>
      <c r="I7602" s="2">
        <v>1.0249999999999999</v>
      </c>
      <c r="J7602" s="2">
        <v>0.67999999999999994</v>
      </c>
      <c r="K7602" s="2">
        <v>73.62</v>
      </c>
      <c r="L7602" s="2">
        <v>2.33</v>
      </c>
      <c r="M7602" s="2">
        <v>0.76500000000000001</v>
      </c>
      <c r="N7602" s="2">
        <v>83.234999999999999</v>
      </c>
      <c r="O7602" s="2">
        <v>3.19</v>
      </c>
      <c r="P7602" s="2">
        <v>0.47499999999999998</v>
      </c>
      <c r="Q7602" s="2">
        <v>81.965000000000003</v>
      </c>
      <c r="AJ7602" t="s">
        <v>7805</v>
      </c>
      <c r="AK7602"/>
      <c r="AL7602"/>
      <c r="AM7602">
        <v>-0.27922203000000001</v>
      </c>
      <c r="AN7602">
        <v>-0.122511485</v>
      </c>
      <c r="AO7602">
        <v>3.5192563000000003E-2</v>
      </c>
    </row>
    <row r="7603" spans="1:41" x14ac:dyDescent="0.2">
      <c r="A7603" s="2" t="s">
        <v>10715</v>
      </c>
      <c r="B7603" s="2">
        <v>188</v>
      </c>
      <c r="C7603" s="2">
        <v>125.015</v>
      </c>
      <c r="D7603" s="2">
        <v>118.685</v>
      </c>
      <c r="E7603" s="2">
        <v>61.59</v>
      </c>
      <c r="F7603" s="2">
        <v>87.724999999999994</v>
      </c>
      <c r="G7603" s="2">
        <v>90.63</v>
      </c>
      <c r="H7603" s="2">
        <v>114.17</v>
      </c>
      <c r="I7603" s="2">
        <v>75.504999999999995</v>
      </c>
      <c r="J7603" s="2">
        <v>82.175000000000011</v>
      </c>
      <c r="K7603" s="2">
        <v>125.24</v>
      </c>
      <c r="L7603" s="2">
        <v>80.405000000000001</v>
      </c>
      <c r="M7603" s="2">
        <v>94.935000000000002</v>
      </c>
      <c r="N7603" s="2">
        <v>131.36000000000001</v>
      </c>
      <c r="O7603" s="2">
        <v>72.034999999999997</v>
      </c>
      <c r="P7603" s="2">
        <v>96.53</v>
      </c>
      <c r="Q7603" s="2">
        <v>119.25</v>
      </c>
      <c r="AJ7603" t="s">
        <v>7763</v>
      </c>
      <c r="AK7603"/>
      <c r="AL7603"/>
      <c r="AM7603">
        <v>-0.48199178100000001</v>
      </c>
      <c r="AN7603">
        <v>-0.14266437100000001</v>
      </c>
      <c r="AO7603">
        <v>0.25769230799999998</v>
      </c>
    </row>
    <row r="7604" spans="1:41" x14ac:dyDescent="0.2">
      <c r="A7604" s="2" t="s">
        <v>10716</v>
      </c>
      <c r="B7604" s="2">
        <v>188</v>
      </c>
      <c r="C7604" s="2">
        <v>78.509999999999991</v>
      </c>
      <c r="D7604" s="2">
        <v>118.095</v>
      </c>
      <c r="E7604" s="2">
        <v>8.0250000000000004</v>
      </c>
      <c r="F7604" s="2">
        <v>43.365000000000002</v>
      </c>
      <c r="G7604" s="2">
        <v>61.254999999999995</v>
      </c>
      <c r="H7604" s="2">
        <v>66.155000000000001</v>
      </c>
      <c r="I7604" s="2">
        <v>10.399999999999999</v>
      </c>
      <c r="J7604" s="2">
        <v>25.83</v>
      </c>
      <c r="K7604" s="2">
        <v>69.92</v>
      </c>
      <c r="L7604" s="2">
        <v>24.295000000000002</v>
      </c>
      <c r="M7604" s="2">
        <v>20.05</v>
      </c>
      <c r="N7604" s="2">
        <v>61.884999999999998</v>
      </c>
      <c r="O7604" s="2">
        <v>17.380000000000003</v>
      </c>
      <c r="P7604" s="2">
        <v>17.445</v>
      </c>
      <c r="Q7604" s="2">
        <v>58.17</v>
      </c>
      <c r="AJ7604" t="s">
        <v>6461</v>
      </c>
      <c r="AK7604"/>
      <c r="AL7604"/>
      <c r="AM7604">
        <v>2.3630122E-2</v>
      </c>
      <c r="AN7604">
        <v>-9.7369634999999996E-2</v>
      </c>
      <c r="AO7604">
        <v>-0.293460265</v>
      </c>
    </row>
    <row r="7605" spans="1:41" x14ac:dyDescent="0.2">
      <c r="A7605" s="2" t="s">
        <v>10717</v>
      </c>
      <c r="B7605" s="2">
        <v>188</v>
      </c>
      <c r="C7605" s="2">
        <v>43.004999999999995</v>
      </c>
      <c r="D7605" s="2">
        <v>64.47</v>
      </c>
      <c r="E7605" s="2">
        <v>17.734999999999999</v>
      </c>
      <c r="F7605" s="2">
        <v>44.45</v>
      </c>
      <c r="G7605" s="2">
        <v>52.365000000000002</v>
      </c>
      <c r="H7605" s="2">
        <v>82.545000000000002</v>
      </c>
      <c r="I7605" s="2">
        <v>21.96</v>
      </c>
      <c r="J7605" s="2">
        <v>32.659999999999997</v>
      </c>
      <c r="K7605" s="2">
        <v>66.099999999999994</v>
      </c>
      <c r="L7605" s="2">
        <v>26.015000000000001</v>
      </c>
      <c r="M7605" s="2">
        <v>30.805</v>
      </c>
      <c r="N7605" s="2">
        <v>57.17</v>
      </c>
      <c r="O7605" s="2">
        <v>31.88</v>
      </c>
      <c r="P7605" s="2">
        <v>40.525000000000006</v>
      </c>
      <c r="Q7605" s="2">
        <v>62.54</v>
      </c>
      <c r="AJ7605" t="s">
        <v>6462</v>
      </c>
      <c r="AK7605"/>
      <c r="AL7605"/>
      <c r="AM7605">
        <v>0.19899773300000001</v>
      </c>
      <c r="AN7605">
        <v>-0.18489001199999999</v>
      </c>
      <c r="AO7605">
        <v>-0.38131504100000002</v>
      </c>
    </row>
    <row r="7606" spans="1:41" x14ac:dyDescent="0.2">
      <c r="A7606" s="2" t="s">
        <v>10718</v>
      </c>
      <c r="B7606" s="2">
        <v>188</v>
      </c>
      <c r="C7606" s="2">
        <v>21.200000000000003</v>
      </c>
      <c r="D7606" s="2">
        <v>21.195</v>
      </c>
      <c r="E7606" s="2">
        <v>6.2550000000000008</v>
      </c>
      <c r="F7606" s="2">
        <v>25.195</v>
      </c>
      <c r="G7606" s="2">
        <v>26.185000000000002</v>
      </c>
      <c r="H7606" s="2">
        <v>42.174999999999997</v>
      </c>
      <c r="I7606" s="2">
        <v>14.225</v>
      </c>
      <c r="J7606" s="2">
        <v>13.875</v>
      </c>
      <c r="K7606" s="2">
        <v>27.015000000000001</v>
      </c>
      <c r="L7606" s="2">
        <v>16.880000000000003</v>
      </c>
      <c r="M7606" s="2">
        <v>15.775</v>
      </c>
      <c r="N7606" s="2">
        <v>34.799999999999997</v>
      </c>
      <c r="O7606" s="2">
        <v>15.614999999999998</v>
      </c>
      <c r="P7606" s="2">
        <v>12.16</v>
      </c>
      <c r="Q7606" s="2">
        <v>32.484999999999999</v>
      </c>
      <c r="AJ7606" t="s">
        <v>7640</v>
      </c>
      <c r="AK7606"/>
      <c r="AL7606"/>
      <c r="AM7606">
        <v>-0.47860538800000002</v>
      </c>
      <c r="AN7606">
        <v>-4.5454550000000003E-3</v>
      </c>
      <c r="AO7606">
        <v>0.11566265100000001</v>
      </c>
    </row>
    <row r="7607" spans="1:41" x14ac:dyDescent="0.2">
      <c r="A7607" s="2" t="s">
        <v>10719</v>
      </c>
      <c r="B7607" s="2">
        <v>188</v>
      </c>
      <c r="C7607" s="2">
        <v>30.76</v>
      </c>
      <c r="D7607" s="2">
        <v>55.879999999999995</v>
      </c>
      <c r="E7607" s="2">
        <v>11.085000000000001</v>
      </c>
      <c r="F7607" s="2">
        <v>9.620000000000001</v>
      </c>
      <c r="G7607" s="2">
        <v>13.065</v>
      </c>
      <c r="H7607" s="2">
        <v>27.84</v>
      </c>
      <c r="I7607" s="2">
        <v>2.1749999999999998</v>
      </c>
      <c r="J7607" s="2">
        <v>4.0199999999999996</v>
      </c>
      <c r="K7607" s="2">
        <v>31.234999999999999</v>
      </c>
      <c r="L7607" s="2">
        <v>3.6150000000000002</v>
      </c>
      <c r="M7607" s="2">
        <v>4.4349999999999996</v>
      </c>
      <c r="N7607" s="2">
        <v>25.43</v>
      </c>
      <c r="O7607" s="2">
        <v>2.6850000000000001</v>
      </c>
      <c r="P7607" s="2">
        <v>3.9649999999999999</v>
      </c>
      <c r="Q7607" s="2">
        <v>24.299999999999997</v>
      </c>
      <c r="AJ7607" t="s">
        <v>6463</v>
      </c>
      <c r="AK7607"/>
      <c r="AL7607"/>
      <c r="AM7607">
        <v>0.160833426</v>
      </c>
      <c r="AN7607">
        <v>-0.22910265699999999</v>
      </c>
      <c r="AO7607">
        <v>-0.29981389800000002</v>
      </c>
    </row>
    <row r="7608" spans="1:41" x14ac:dyDescent="0.2">
      <c r="A7608" s="2" t="s">
        <v>10720</v>
      </c>
      <c r="B7608" s="2">
        <v>188</v>
      </c>
      <c r="C7608" s="2">
        <v>76.715000000000003</v>
      </c>
      <c r="D7608" s="2">
        <v>160.745</v>
      </c>
      <c r="E7608" s="2">
        <v>11.545</v>
      </c>
      <c r="F7608" s="2">
        <v>39.730000000000004</v>
      </c>
      <c r="G7608" s="2">
        <v>40.064999999999998</v>
      </c>
      <c r="H7608" s="2">
        <v>128.715</v>
      </c>
      <c r="I7608" s="2">
        <v>12.510000000000002</v>
      </c>
      <c r="J7608" s="2">
        <v>13.805</v>
      </c>
      <c r="K7608" s="2">
        <v>80.245000000000005</v>
      </c>
      <c r="L7608" s="2">
        <v>24.435000000000002</v>
      </c>
      <c r="M7608" s="2">
        <v>19.555</v>
      </c>
      <c r="N7608" s="2">
        <v>81.64</v>
      </c>
      <c r="O7608" s="2">
        <v>21.869999999999997</v>
      </c>
      <c r="P7608" s="2">
        <v>23.14</v>
      </c>
      <c r="Q7608" s="2">
        <v>85.125</v>
      </c>
      <c r="AJ7608" t="s">
        <v>6464</v>
      </c>
      <c r="AK7608"/>
      <c r="AL7608"/>
      <c r="AM7608">
        <v>2.2423881E-2</v>
      </c>
      <c r="AN7608">
        <v>1.4478323E-2</v>
      </c>
      <c r="AO7608">
        <v>-0.40511345500000001</v>
      </c>
    </row>
    <row r="7609" spans="1:41" x14ac:dyDescent="0.2">
      <c r="A7609" s="2" t="s">
        <v>10721</v>
      </c>
      <c r="B7609" s="2">
        <v>188</v>
      </c>
      <c r="C7609" s="2">
        <v>49.114999999999995</v>
      </c>
      <c r="D7609" s="2">
        <v>80.10499999999999</v>
      </c>
      <c r="E7609" s="2">
        <v>23.274999999999999</v>
      </c>
      <c r="F7609" s="2">
        <v>38.034999999999997</v>
      </c>
      <c r="G7609" s="2">
        <v>30.234999999999999</v>
      </c>
      <c r="H7609" s="2">
        <v>65.655000000000001</v>
      </c>
      <c r="I7609" s="2">
        <v>15.195</v>
      </c>
      <c r="J7609" s="2">
        <v>19.814999999999998</v>
      </c>
      <c r="K7609" s="2">
        <v>53.115000000000002</v>
      </c>
      <c r="L7609" s="2">
        <v>21.305</v>
      </c>
      <c r="M7609" s="2">
        <v>20.725000000000001</v>
      </c>
      <c r="N7609" s="2">
        <v>55.78</v>
      </c>
      <c r="O7609" s="2">
        <v>22.63</v>
      </c>
      <c r="P7609" s="2">
        <v>23.310000000000002</v>
      </c>
      <c r="Q7609" s="2">
        <v>50.96</v>
      </c>
      <c r="AJ7609" t="s">
        <v>4081</v>
      </c>
      <c r="AK7609"/>
      <c r="AL7609"/>
      <c r="AM7609">
        <v>0.14740440099999999</v>
      </c>
      <c r="AN7609">
        <v>-0.33587645900000002</v>
      </c>
      <c r="AO7609">
        <v>-0.179770762</v>
      </c>
    </row>
    <row r="7610" spans="1:41" x14ac:dyDescent="0.2">
      <c r="A7610" s="2" t="s">
        <v>10722</v>
      </c>
      <c r="B7610" s="2">
        <v>188</v>
      </c>
      <c r="C7610" s="2">
        <v>5.9249999999999998</v>
      </c>
      <c r="D7610" s="2">
        <v>9.4550000000000001</v>
      </c>
      <c r="E7610" s="2">
        <v>2.06</v>
      </c>
      <c r="F7610" s="2">
        <v>3.67</v>
      </c>
      <c r="G7610" s="2">
        <v>2.77</v>
      </c>
      <c r="H7610" s="2">
        <v>5.5</v>
      </c>
      <c r="I7610" s="2">
        <v>2.0700000000000003</v>
      </c>
      <c r="J7610" s="2">
        <v>1.8450000000000002</v>
      </c>
      <c r="K7610" s="2">
        <v>4.0650000000000004</v>
      </c>
      <c r="L7610" s="2">
        <v>1.7199999999999998</v>
      </c>
      <c r="M7610" s="2">
        <v>2.2800000000000002</v>
      </c>
      <c r="N7610" s="2">
        <v>5.4450000000000003</v>
      </c>
      <c r="O7610" s="2">
        <v>2.105</v>
      </c>
      <c r="P7610" s="2">
        <v>2.5049999999999999</v>
      </c>
      <c r="Q7610" s="2">
        <v>5.0150000000000006</v>
      </c>
      <c r="AJ7610" t="s">
        <v>5501</v>
      </c>
      <c r="AK7610"/>
      <c r="AL7610"/>
      <c r="AM7610">
        <v>-0.409243307</v>
      </c>
      <c r="AN7610">
        <v>0.15147149600000001</v>
      </c>
      <c r="AO7610">
        <v>-0.1105237</v>
      </c>
    </row>
    <row r="7611" spans="1:41" x14ac:dyDescent="0.2">
      <c r="A7611" s="2" t="s">
        <v>10723</v>
      </c>
      <c r="B7611" s="2">
        <v>188</v>
      </c>
      <c r="C7611" s="2">
        <v>41.954999999999998</v>
      </c>
      <c r="D7611" s="2">
        <v>49.79</v>
      </c>
      <c r="E7611" s="2">
        <v>35.44</v>
      </c>
      <c r="F7611" s="2">
        <v>30.175000000000001</v>
      </c>
      <c r="G7611" s="2">
        <v>38.545000000000002</v>
      </c>
      <c r="H7611" s="2">
        <v>60.39</v>
      </c>
      <c r="I7611" s="2">
        <v>14.27</v>
      </c>
      <c r="J7611" s="2">
        <v>20.035</v>
      </c>
      <c r="K7611" s="2">
        <v>59.77</v>
      </c>
      <c r="L7611" s="2">
        <v>17.405000000000001</v>
      </c>
      <c r="M7611" s="2">
        <v>25.12</v>
      </c>
      <c r="N7611" s="2">
        <v>64.25</v>
      </c>
      <c r="O7611" s="2">
        <v>34.96</v>
      </c>
      <c r="P7611" s="2">
        <v>38.005000000000003</v>
      </c>
      <c r="Q7611" s="2">
        <v>57.144999999999996</v>
      </c>
      <c r="AJ7611" t="s">
        <v>6465</v>
      </c>
      <c r="AK7611"/>
      <c r="AL7611"/>
      <c r="AM7611">
        <v>2.2009374000000002E-2</v>
      </c>
      <c r="AN7611">
        <v>-9.4529584E-2</v>
      </c>
      <c r="AO7611">
        <v>-0.29595351800000003</v>
      </c>
    </row>
    <row r="7612" spans="1:41" x14ac:dyDescent="0.2">
      <c r="A7612" s="2" t="s">
        <v>10724</v>
      </c>
      <c r="B7612" s="2">
        <v>188</v>
      </c>
      <c r="C7612" s="2">
        <v>21.42</v>
      </c>
      <c r="D7612" s="2">
        <v>36.519999999999996</v>
      </c>
      <c r="E7612" s="2">
        <v>12.594999999999999</v>
      </c>
      <c r="F7612" s="2">
        <v>16.759999999999998</v>
      </c>
      <c r="G7612" s="2">
        <v>17.41</v>
      </c>
      <c r="H7612" s="2">
        <v>30.405000000000001</v>
      </c>
      <c r="I7612" s="2">
        <v>8.2850000000000001</v>
      </c>
      <c r="J7612" s="2">
        <v>6.6899999999999995</v>
      </c>
      <c r="K7612" s="2">
        <v>22.774999999999999</v>
      </c>
      <c r="L7612" s="2">
        <v>8.92</v>
      </c>
      <c r="M7612" s="2">
        <v>7.8949999999999996</v>
      </c>
      <c r="N7612" s="2">
        <v>19.545000000000002</v>
      </c>
      <c r="O7612" s="2">
        <v>11.744999999999999</v>
      </c>
      <c r="P7612" s="2">
        <v>11.4</v>
      </c>
      <c r="Q7612" s="2">
        <v>20.619999999999997</v>
      </c>
      <c r="AJ7612" t="s">
        <v>681</v>
      </c>
      <c r="AK7612"/>
      <c r="AL7612"/>
      <c r="AM7612">
        <v>-0.53339004700000003</v>
      </c>
      <c r="AN7612">
        <v>0.12615913000000001</v>
      </c>
      <c r="AO7612">
        <v>3.8638857999999998E-2</v>
      </c>
    </row>
    <row r="7613" spans="1:41" x14ac:dyDescent="0.2">
      <c r="A7613" s="2" t="s">
        <v>10725</v>
      </c>
      <c r="B7613" s="2">
        <v>188</v>
      </c>
      <c r="C7613" s="2">
        <v>47.155000000000001</v>
      </c>
      <c r="D7613" s="2">
        <v>54.564999999999998</v>
      </c>
      <c r="E7613" s="2">
        <v>32.305</v>
      </c>
      <c r="F7613" s="2">
        <v>28.225000000000001</v>
      </c>
      <c r="G7613" s="2">
        <v>26.704999999999998</v>
      </c>
      <c r="H7613" s="2">
        <v>48.36</v>
      </c>
      <c r="I7613" s="2">
        <v>35.224999999999994</v>
      </c>
      <c r="J7613" s="2">
        <v>27.645000000000003</v>
      </c>
      <c r="K7613" s="2">
        <v>41.900000000000006</v>
      </c>
      <c r="L7613" s="2">
        <v>28.625</v>
      </c>
      <c r="M7613" s="2">
        <v>27.045000000000002</v>
      </c>
      <c r="N7613" s="2">
        <v>40.564999999999998</v>
      </c>
      <c r="O7613" s="2">
        <v>30.954999999999998</v>
      </c>
      <c r="P7613" s="2">
        <v>23.975000000000001</v>
      </c>
      <c r="Q7613" s="2">
        <v>44.89</v>
      </c>
      <c r="AJ7613" t="s">
        <v>6466</v>
      </c>
      <c r="AK7613"/>
      <c r="AL7613"/>
      <c r="AM7613">
        <v>9.1371574999999997E-2</v>
      </c>
      <c r="AN7613">
        <v>-9.4349179000000005E-2</v>
      </c>
      <c r="AO7613">
        <v>-0.36574885600000001</v>
      </c>
    </row>
    <row r="7614" spans="1:41" x14ac:dyDescent="0.2">
      <c r="A7614" s="2" t="s">
        <v>10726</v>
      </c>
      <c r="B7614" s="2">
        <v>188</v>
      </c>
      <c r="C7614" s="2">
        <v>74.319999999999993</v>
      </c>
      <c r="D7614" s="2">
        <v>107.5</v>
      </c>
      <c r="E7614" s="2">
        <v>21.695</v>
      </c>
      <c r="F7614" s="2">
        <v>25.325000000000003</v>
      </c>
      <c r="G7614" s="2">
        <v>46.995000000000005</v>
      </c>
      <c r="H7614" s="2">
        <v>132.51</v>
      </c>
      <c r="I7614" s="2">
        <v>9.9600000000000009</v>
      </c>
      <c r="J7614" s="2">
        <v>18.094999999999999</v>
      </c>
      <c r="K7614" s="2">
        <v>81.77</v>
      </c>
      <c r="L7614" s="2">
        <v>16.015000000000001</v>
      </c>
      <c r="M7614" s="2">
        <v>20.535</v>
      </c>
      <c r="N7614" s="2">
        <v>79.224999999999994</v>
      </c>
      <c r="O7614" s="2">
        <v>26.5</v>
      </c>
      <c r="P7614" s="2">
        <v>32.35</v>
      </c>
      <c r="Q7614" s="2">
        <v>75.83</v>
      </c>
      <c r="AJ7614" t="s">
        <v>4981</v>
      </c>
      <c r="AK7614"/>
      <c r="AL7614"/>
      <c r="AM7614">
        <v>0.39240698600000001</v>
      </c>
      <c r="AN7614">
        <v>-0.37224154599999998</v>
      </c>
      <c r="AO7614">
        <v>-0.38927916499999998</v>
      </c>
    </row>
    <row r="7615" spans="1:41" x14ac:dyDescent="0.2">
      <c r="A7615" s="2" t="s">
        <v>10727</v>
      </c>
      <c r="B7615" s="2">
        <v>188</v>
      </c>
      <c r="C7615" s="2">
        <v>49.48</v>
      </c>
      <c r="D7615" s="2">
        <v>32.36</v>
      </c>
      <c r="E7615" s="2">
        <v>27.18</v>
      </c>
      <c r="F7615" s="2">
        <v>55.305</v>
      </c>
      <c r="G7615" s="2">
        <v>62.745000000000005</v>
      </c>
      <c r="H7615" s="2">
        <v>106.27000000000001</v>
      </c>
      <c r="I7615" s="2">
        <v>31.795000000000002</v>
      </c>
      <c r="J7615" s="2">
        <v>34.515000000000001</v>
      </c>
      <c r="K7615" s="2">
        <v>82.5</v>
      </c>
      <c r="L7615" s="2">
        <v>34.86</v>
      </c>
      <c r="M7615" s="2">
        <v>34.354999999999997</v>
      </c>
      <c r="N7615" s="2">
        <v>97.28</v>
      </c>
      <c r="O7615" s="2">
        <v>39.78</v>
      </c>
      <c r="P7615" s="2">
        <v>36.269999999999996</v>
      </c>
      <c r="Q7615" s="2">
        <v>91.490000000000009</v>
      </c>
      <c r="AJ7615" t="s">
        <v>3769</v>
      </c>
      <c r="AK7615"/>
      <c r="AL7615"/>
      <c r="AM7615">
        <v>-7.8763631000000001E-2</v>
      </c>
      <c r="AN7615">
        <v>-0.109719075</v>
      </c>
      <c r="AO7615">
        <v>-0.18081560399999999</v>
      </c>
    </row>
    <row r="7616" spans="1:41" x14ac:dyDescent="0.2">
      <c r="A7616" s="2" t="s">
        <v>10728</v>
      </c>
      <c r="B7616" s="2">
        <v>188</v>
      </c>
      <c r="C7616" s="2">
        <v>261.99</v>
      </c>
      <c r="D7616" s="2">
        <v>443.18</v>
      </c>
      <c r="E7616" s="2">
        <v>106.785</v>
      </c>
      <c r="F7616" s="2">
        <v>201.27500000000001</v>
      </c>
      <c r="G7616" s="2">
        <v>242.12</v>
      </c>
      <c r="H7616" s="2">
        <v>284.36500000000001</v>
      </c>
      <c r="I7616" s="2">
        <v>146.76</v>
      </c>
      <c r="J7616" s="2">
        <v>123.56</v>
      </c>
      <c r="K7616" s="2">
        <v>245.29</v>
      </c>
      <c r="L7616" s="2">
        <v>184.595</v>
      </c>
      <c r="M7616" s="2">
        <v>126.55</v>
      </c>
      <c r="N7616" s="2">
        <v>243.72</v>
      </c>
      <c r="O7616" s="2">
        <v>152.62</v>
      </c>
      <c r="P7616" s="2">
        <v>156.345</v>
      </c>
      <c r="Q7616" s="2">
        <v>226.22500000000002</v>
      </c>
      <c r="AJ7616" t="s">
        <v>684</v>
      </c>
      <c r="AK7616"/>
      <c r="AL7616"/>
      <c r="AM7616">
        <v>-0.53282691299999996</v>
      </c>
      <c r="AN7616">
        <v>-2.2045028000000001E-2</v>
      </c>
      <c r="AO7616">
        <v>0.18554029499999999</v>
      </c>
    </row>
    <row r="7617" spans="1:41" x14ac:dyDescent="0.2">
      <c r="A7617" s="2" t="s">
        <v>10729</v>
      </c>
      <c r="B7617" s="2">
        <v>188</v>
      </c>
      <c r="C7617" s="2">
        <v>20.869999999999997</v>
      </c>
      <c r="D7617" s="2">
        <v>28.204999999999998</v>
      </c>
      <c r="E7617" s="2">
        <v>14.26</v>
      </c>
      <c r="F7617" s="2">
        <v>24.564999999999998</v>
      </c>
      <c r="G7617" s="2">
        <v>26.704999999999998</v>
      </c>
      <c r="H7617" s="2">
        <v>29.32</v>
      </c>
      <c r="I7617" s="2">
        <v>12.84</v>
      </c>
      <c r="J7617" s="2">
        <v>17.774999999999999</v>
      </c>
      <c r="K7617" s="2">
        <v>31.225000000000001</v>
      </c>
      <c r="L7617" s="2">
        <v>10.3</v>
      </c>
      <c r="M7617" s="2">
        <v>24.695</v>
      </c>
      <c r="N7617" s="2">
        <v>30.365000000000002</v>
      </c>
      <c r="O7617" s="2">
        <v>14.865</v>
      </c>
      <c r="P7617" s="2">
        <v>27.424999999999997</v>
      </c>
      <c r="Q7617" s="2">
        <v>28.17</v>
      </c>
      <c r="AJ7617" t="s">
        <v>6467</v>
      </c>
      <c r="AK7617"/>
      <c r="AL7617"/>
      <c r="AM7617">
        <v>-8.7284423E-2</v>
      </c>
      <c r="AN7617">
        <v>-5.4685978000000003E-2</v>
      </c>
      <c r="AO7617">
        <v>-0.22748254200000001</v>
      </c>
    </row>
    <row r="7618" spans="1:41" x14ac:dyDescent="0.2">
      <c r="A7618" s="2" t="s">
        <v>10730</v>
      </c>
      <c r="B7618" s="2">
        <v>188</v>
      </c>
      <c r="C7618" s="2">
        <v>34.274999999999999</v>
      </c>
      <c r="D7618" s="2">
        <v>28.78</v>
      </c>
      <c r="E7618" s="2">
        <v>29.14</v>
      </c>
      <c r="F7618" s="2">
        <v>39.549999999999997</v>
      </c>
      <c r="G7618" s="2">
        <v>28.285</v>
      </c>
      <c r="H7618" s="2">
        <v>58.78</v>
      </c>
      <c r="I7618" s="2">
        <v>31.994999999999997</v>
      </c>
      <c r="J7618" s="2">
        <v>29.965000000000003</v>
      </c>
      <c r="K7618" s="2">
        <v>47.884999999999998</v>
      </c>
      <c r="L7618" s="2">
        <v>34.064999999999998</v>
      </c>
      <c r="M7618" s="2">
        <v>25.53</v>
      </c>
      <c r="N7618" s="2">
        <v>48.55</v>
      </c>
      <c r="O7618" s="2">
        <v>45.575000000000003</v>
      </c>
      <c r="P7618" s="2">
        <v>32.704999999999998</v>
      </c>
      <c r="Q7618" s="2">
        <v>48.335000000000001</v>
      </c>
      <c r="AJ7618" t="s">
        <v>9403</v>
      </c>
      <c r="AK7618"/>
      <c r="AL7618"/>
      <c r="AM7618">
        <v>-0.17128053700000001</v>
      </c>
      <c r="AN7618">
        <v>4.1519498000000002E-2</v>
      </c>
      <c r="AO7618">
        <v>-0.23983095600000001</v>
      </c>
    </row>
    <row r="7619" spans="1:41" x14ac:dyDescent="0.2">
      <c r="A7619" s="2" t="s">
        <v>10731</v>
      </c>
      <c r="B7619" s="2">
        <v>188</v>
      </c>
      <c r="C7619" s="2">
        <v>57.789999999999992</v>
      </c>
      <c r="D7619" s="2">
        <v>67.534999999999997</v>
      </c>
      <c r="E7619" s="2">
        <v>17.02</v>
      </c>
      <c r="F7619" s="2">
        <v>31.53</v>
      </c>
      <c r="G7619" s="2">
        <v>36.385000000000005</v>
      </c>
      <c r="H7619" s="2">
        <v>83.504999999999995</v>
      </c>
      <c r="I7619" s="2">
        <v>7.34</v>
      </c>
      <c r="J7619" s="2">
        <v>13.45</v>
      </c>
      <c r="K7619" s="2">
        <v>50</v>
      </c>
      <c r="L7619" s="2">
        <v>10.654999999999999</v>
      </c>
      <c r="M7619" s="2">
        <v>16.414999999999999</v>
      </c>
      <c r="N7619" s="2">
        <v>46.78</v>
      </c>
      <c r="O7619" s="2">
        <v>22.935000000000002</v>
      </c>
      <c r="P7619" s="2">
        <v>22.685000000000002</v>
      </c>
      <c r="Q7619" s="2">
        <v>37.075000000000003</v>
      </c>
      <c r="AJ7619" t="s">
        <v>3379</v>
      </c>
      <c r="AK7619"/>
      <c r="AL7619"/>
      <c r="AM7619">
        <v>-0.40543601400000001</v>
      </c>
      <c r="AN7619">
        <v>0.188588589</v>
      </c>
      <c r="AO7619">
        <v>-0.15306639599999999</v>
      </c>
    </row>
    <row r="7620" spans="1:41" x14ac:dyDescent="0.2">
      <c r="A7620" s="2" t="s">
        <v>10732</v>
      </c>
      <c r="B7620" s="2">
        <v>188</v>
      </c>
      <c r="C7620" s="2">
        <v>88.905000000000001</v>
      </c>
      <c r="D7620" s="2">
        <v>86.289999999999992</v>
      </c>
      <c r="E7620" s="2">
        <v>78.924999999999997</v>
      </c>
      <c r="F7620" s="2">
        <v>88.35</v>
      </c>
      <c r="G7620" s="2">
        <v>87.234999999999999</v>
      </c>
      <c r="H7620" s="2">
        <v>121.735</v>
      </c>
      <c r="I7620" s="2">
        <v>98.78</v>
      </c>
      <c r="J7620" s="2">
        <v>89.490000000000009</v>
      </c>
      <c r="K7620" s="2">
        <v>95.22999999999999</v>
      </c>
      <c r="L7620" s="2">
        <v>85.305000000000007</v>
      </c>
      <c r="M7620" s="2">
        <v>89.63</v>
      </c>
      <c r="N7620" s="2">
        <v>125.265</v>
      </c>
      <c r="O7620" s="2">
        <v>92.905000000000001</v>
      </c>
      <c r="P7620" s="2">
        <v>103.55</v>
      </c>
      <c r="Q7620" s="2">
        <v>101.125</v>
      </c>
      <c r="AJ7620" t="s">
        <v>6468</v>
      </c>
      <c r="AK7620"/>
      <c r="AL7620"/>
      <c r="AM7620">
        <v>-0.48180379699999998</v>
      </c>
      <c r="AN7620">
        <v>-1.2859938E-2</v>
      </c>
      <c r="AO7620">
        <v>0.124645046</v>
      </c>
    </row>
    <row r="7621" spans="1:41" x14ac:dyDescent="0.2">
      <c r="A7621" s="2" t="s">
        <v>10733</v>
      </c>
      <c r="B7621" s="2">
        <v>188</v>
      </c>
      <c r="C7621" s="2">
        <v>50.78</v>
      </c>
      <c r="D7621" s="2">
        <v>75.884999999999991</v>
      </c>
      <c r="E7621" s="2">
        <v>17.305</v>
      </c>
      <c r="F7621" s="2">
        <v>41.375</v>
      </c>
      <c r="G7621" s="2">
        <v>40.21</v>
      </c>
      <c r="H7621" s="2">
        <v>63.19</v>
      </c>
      <c r="I7621" s="2">
        <v>11.785</v>
      </c>
      <c r="J7621" s="2">
        <v>18.740000000000002</v>
      </c>
      <c r="K7621" s="2">
        <v>61.335000000000001</v>
      </c>
      <c r="L7621" s="2">
        <v>15.41</v>
      </c>
      <c r="M7621" s="2">
        <v>17.395</v>
      </c>
      <c r="N7621" s="2">
        <v>52.445</v>
      </c>
      <c r="O7621" s="2">
        <v>16.704999999999998</v>
      </c>
      <c r="P7621" s="2">
        <v>19.085000000000001</v>
      </c>
      <c r="Q7621" s="2">
        <v>54.71</v>
      </c>
      <c r="AJ7621" t="s">
        <v>7051</v>
      </c>
      <c r="AK7621"/>
      <c r="AL7621"/>
      <c r="AM7621">
        <v>-0.36570492399999999</v>
      </c>
      <c r="AN7621">
        <v>-0.140261038</v>
      </c>
      <c r="AO7621">
        <v>0.135838772</v>
      </c>
    </row>
    <row r="7622" spans="1:41" x14ac:dyDescent="0.2">
      <c r="A7622" s="2" t="s">
        <v>10734</v>
      </c>
      <c r="B7622" s="2">
        <v>188</v>
      </c>
      <c r="C7622" s="2">
        <v>27.725000000000001</v>
      </c>
      <c r="D7622" s="2">
        <v>40.355000000000004</v>
      </c>
      <c r="E7622" s="2">
        <v>30.565000000000001</v>
      </c>
      <c r="F7622" s="2">
        <v>26.795000000000002</v>
      </c>
      <c r="G7622" s="2">
        <v>30.87</v>
      </c>
      <c r="H7622" s="2">
        <v>36.814999999999998</v>
      </c>
      <c r="I7622" s="2">
        <v>37.409999999999997</v>
      </c>
      <c r="J7622" s="2">
        <v>22.32</v>
      </c>
      <c r="K7622" s="2">
        <v>38.384999999999998</v>
      </c>
      <c r="L7622" s="2">
        <v>24.03</v>
      </c>
      <c r="M7622" s="2">
        <v>27.09</v>
      </c>
      <c r="N7622" s="2">
        <v>38.72</v>
      </c>
      <c r="O7622" s="2">
        <v>28.324999999999999</v>
      </c>
      <c r="P7622" s="2">
        <v>35.14</v>
      </c>
      <c r="Q7622" s="2">
        <v>38.25</v>
      </c>
      <c r="AJ7622" t="s">
        <v>6469</v>
      </c>
      <c r="AK7622"/>
      <c r="AL7622"/>
      <c r="AM7622">
        <v>8.5152031000000003E-2</v>
      </c>
      <c r="AN7622">
        <v>-9.6828171000000005E-2</v>
      </c>
      <c r="AO7622">
        <v>-0.35856221100000002</v>
      </c>
    </row>
    <row r="7623" spans="1:41" x14ac:dyDescent="0.2">
      <c r="A7623" s="2" t="s">
        <v>10735</v>
      </c>
      <c r="B7623" s="2">
        <v>188</v>
      </c>
      <c r="C7623" s="2">
        <v>134.80500000000001</v>
      </c>
      <c r="D7623" s="2">
        <v>69.704999999999998</v>
      </c>
      <c r="E7623" s="2">
        <v>104</v>
      </c>
      <c r="F7623" s="2">
        <v>128.285</v>
      </c>
      <c r="G7623" s="2">
        <v>148.60499999999999</v>
      </c>
      <c r="H7623" s="2">
        <v>395.32499999999999</v>
      </c>
      <c r="I7623" s="2">
        <v>72.78</v>
      </c>
      <c r="J7623" s="2">
        <v>89.63</v>
      </c>
      <c r="K7623" s="2">
        <v>183.93</v>
      </c>
      <c r="L7623" s="2">
        <v>89.474999999999994</v>
      </c>
      <c r="M7623" s="2">
        <v>110.595</v>
      </c>
      <c r="N7623" s="2">
        <v>198.345</v>
      </c>
      <c r="O7623" s="2">
        <v>128.9</v>
      </c>
      <c r="P7623" s="2">
        <v>144.37</v>
      </c>
      <c r="Q7623" s="2">
        <v>150.69</v>
      </c>
      <c r="AJ7623" t="s">
        <v>1046</v>
      </c>
      <c r="AK7623"/>
      <c r="AL7623"/>
      <c r="AM7623">
        <v>-1.4976448E-2</v>
      </c>
      <c r="AN7623">
        <v>-5.9227894000000003E-2</v>
      </c>
      <c r="AO7623">
        <v>-0.29650362499999999</v>
      </c>
    </row>
    <row r="7624" spans="1:41" x14ac:dyDescent="0.2">
      <c r="A7624" s="2" t="s">
        <v>10736</v>
      </c>
      <c r="B7624" s="2">
        <v>188</v>
      </c>
      <c r="C7624" s="2">
        <v>34.215000000000003</v>
      </c>
      <c r="D7624" s="2">
        <v>20.355</v>
      </c>
      <c r="E7624" s="2">
        <v>14.98</v>
      </c>
      <c r="F7624" s="2">
        <v>25.785</v>
      </c>
      <c r="G7624" s="2">
        <v>33.54</v>
      </c>
      <c r="H7624" s="2">
        <v>45.61</v>
      </c>
      <c r="I7624" s="2">
        <v>22.68</v>
      </c>
      <c r="J7624" s="2">
        <v>24.454999999999998</v>
      </c>
      <c r="K7624" s="2">
        <v>45.45</v>
      </c>
      <c r="L7624" s="2">
        <v>21.490000000000002</v>
      </c>
      <c r="M7624" s="2">
        <v>23.184999999999999</v>
      </c>
      <c r="N7624" s="2">
        <v>53.72</v>
      </c>
      <c r="O7624" s="2">
        <v>25.064999999999998</v>
      </c>
      <c r="P7624" s="2">
        <v>25.195</v>
      </c>
      <c r="Q7624" s="2">
        <v>46.92</v>
      </c>
      <c r="AJ7624" t="s">
        <v>7899</v>
      </c>
      <c r="AK7624"/>
      <c r="AL7624"/>
      <c r="AM7624">
        <v>0.34186284500000003</v>
      </c>
      <c r="AN7624">
        <v>-0.14934222699999999</v>
      </c>
      <c r="AO7624">
        <v>-0.56329113900000005</v>
      </c>
    </row>
    <row r="7625" spans="1:41" x14ac:dyDescent="0.2">
      <c r="A7625" s="2" t="s">
        <v>10737</v>
      </c>
      <c r="B7625" s="2">
        <v>188</v>
      </c>
      <c r="C7625" s="2">
        <v>27.4</v>
      </c>
      <c r="D7625" s="2">
        <v>16.905000000000001</v>
      </c>
      <c r="E7625" s="2">
        <v>12.23</v>
      </c>
      <c r="F7625" s="2">
        <v>31.88</v>
      </c>
      <c r="G7625" s="2">
        <v>38.239999999999995</v>
      </c>
      <c r="H7625" s="2">
        <v>42.62</v>
      </c>
      <c r="I7625" s="2">
        <v>25.305</v>
      </c>
      <c r="J7625" s="2">
        <v>28.475000000000001</v>
      </c>
      <c r="K7625" s="2">
        <v>39.655000000000001</v>
      </c>
      <c r="L7625" s="2">
        <v>29.509999999999998</v>
      </c>
      <c r="M7625" s="2">
        <v>29.7</v>
      </c>
      <c r="N7625" s="2">
        <v>41.555</v>
      </c>
      <c r="O7625" s="2">
        <v>22.11</v>
      </c>
      <c r="P7625" s="2">
        <v>29.685000000000002</v>
      </c>
      <c r="Q7625" s="2">
        <v>38.92</v>
      </c>
      <c r="AJ7625" t="s">
        <v>1500</v>
      </c>
      <c r="AK7625"/>
      <c r="AL7625"/>
      <c r="AM7625">
        <v>0.53256616800000001</v>
      </c>
      <c r="AN7625">
        <v>-0.45403472900000003</v>
      </c>
      <c r="AO7625">
        <v>-0.44948136799999999</v>
      </c>
    </row>
    <row r="7626" spans="1:41" x14ac:dyDescent="0.2">
      <c r="A7626" s="2" t="s">
        <v>10738</v>
      </c>
      <c r="B7626" s="2">
        <v>188</v>
      </c>
      <c r="C7626" s="2">
        <v>2246.375</v>
      </c>
      <c r="D7626" s="2">
        <v>3434.0149999999999</v>
      </c>
      <c r="E7626" s="2">
        <v>287.57</v>
      </c>
      <c r="F7626" s="2">
        <v>930.74</v>
      </c>
      <c r="G7626" s="2">
        <v>1164.7350000000001</v>
      </c>
      <c r="H7626" s="2">
        <v>2893.7349999999997</v>
      </c>
      <c r="I7626" s="2">
        <v>217.59</v>
      </c>
      <c r="J7626" s="2">
        <v>268.32499999999999</v>
      </c>
      <c r="K7626" s="2">
        <v>2143.9899999999998</v>
      </c>
      <c r="L7626" s="2">
        <v>278.37</v>
      </c>
      <c r="M7626" s="2">
        <v>276.87</v>
      </c>
      <c r="N7626" s="2">
        <v>2238.2950000000001</v>
      </c>
      <c r="O7626" s="2">
        <v>299.51</v>
      </c>
      <c r="P7626" s="2">
        <v>290.35000000000002</v>
      </c>
      <c r="Q7626" s="2">
        <v>2311.4699999999998</v>
      </c>
      <c r="AJ7626" t="s">
        <v>8635</v>
      </c>
      <c r="AK7626"/>
      <c r="AL7626"/>
      <c r="AM7626">
        <v>-0.44288034700000001</v>
      </c>
      <c r="AN7626">
        <v>0.12702366100000001</v>
      </c>
      <c r="AO7626">
        <v>-5.5112730999999998E-2</v>
      </c>
    </row>
    <row r="7627" spans="1:41" x14ac:dyDescent="0.2">
      <c r="A7627" s="2" t="s">
        <v>10739</v>
      </c>
      <c r="B7627" s="2">
        <v>188</v>
      </c>
      <c r="C7627" s="2">
        <v>50.07</v>
      </c>
      <c r="D7627" s="2">
        <v>61.995000000000005</v>
      </c>
      <c r="E7627" s="2">
        <v>39.284999999999997</v>
      </c>
      <c r="F7627" s="2">
        <v>52.945</v>
      </c>
      <c r="G7627" s="2">
        <v>54.564999999999998</v>
      </c>
      <c r="H7627" s="2">
        <v>67.38</v>
      </c>
      <c r="I7627" s="2">
        <v>37.65</v>
      </c>
      <c r="J7627" s="2">
        <v>33.99</v>
      </c>
      <c r="K7627" s="2">
        <v>70.580000000000013</v>
      </c>
      <c r="L7627" s="2">
        <v>38.195</v>
      </c>
      <c r="M7627" s="2">
        <v>41.894999999999996</v>
      </c>
      <c r="N7627" s="2">
        <v>76.995000000000005</v>
      </c>
      <c r="O7627" s="2">
        <v>43.344999999999999</v>
      </c>
      <c r="P7627" s="2">
        <v>38.795000000000002</v>
      </c>
      <c r="Q7627" s="2">
        <v>73.015000000000001</v>
      </c>
      <c r="AJ7627" t="s">
        <v>10893</v>
      </c>
      <c r="AK7627"/>
      <c r="AL7627"/>
      <c r="AM7627">
        <v>0.24270092400000001</v>
      </c>
      <c r="AN7627">
        <v>-0.32875975200000002</v>
      </c>
      <c r="AO7627">
        <v>-0.28492545600000002</v>
      </c>
    </row>
    <row r="7628" spans="1:41" x14ac:dyDescent="0.2">
      <c r="A7628" s="2" t="s">
        <v>10740</v>
      </c>
      <c r="B7628" s="2">
        <v>188</v>
      </c>
      <c r="C7628" s="2">
        <v>251.315</v>
      </c>
      <c r="D7628" s="2">
        <v>382.03499999999997</v>
      </c>
      <c r="E7628" s="2">
        <v>173.685</v>
      </c>
      <c r="F7628" s="2">
        <v>368.83500000000004</v>
      </c>
      <c r="G7628" s="2">
        <v>292.48500000000001</v>
      </c>
      <c r="H7628" s="2">
        <v>274.90499999999997</v>
      </c>
      <c r="I7628" s="2">
        <v>151.785</v>
      </c>
      <c r="J7628" s="2">
        <v>184.94499999999999</v>
      </c>
      <c r="K7628" s="2">
        <v>396.61500000000001</v>
      </c>
      <c r="L7628" s="2">
        <v>228.73000000000002</v>
      </c>
      <c r="M7628" s="2">
        <v>176.85500000000002</v>
      </c>
      <c r="N7628" s="2">
        <v>367.89499999999998</v>
      </c>
      <c r="O7628" s="2">
        <v>215.62</v>
      </c>
      <c r="P7628" s="2">
        <v>148.61500000000001</v>
      </c>
      <c r="Q7628" s="2">
        <v>384.59000000000003</v>
      </c>
      <c r="AJ7628" t="s">
        <v>6470</v>
      </c>
      <c r="AK7628"/>
      <c r="AL7628"/>
      <c r="AM7628">
        <v>-6.736847E-2</v>
      </c>
      <c r="AN7628">
        <v>5.5905446999999997E-2</v>
      </c>
      <c r="AO7628">
        <v>-0.35964125600000002</v>
      </c>
    </row>
    <row r="7629" spans="1:41" x14ac:dyDescent="0.2">
      <c r="A7629" s="2" t="s">
        <v>10741</v>
      </c>
      <c r="B7629" s="2">
        <v>188</v>
      </c>
      <c r="C7629" s="2">
        <v>29.770000000000003</v>
      </c>
      <c r="D7629" s="2">
        <v>39.47</v>
      </c>
      <c r="E7629" s="2">
        <v>23.494999999999997</v>
      </c>
      <c r="F7629" s="2">
        <v>35.325000000000003</v>
      </c>
      <c r="G7629" s="2">
        <v>27.494999999999997</v>
      </c>
      <c r="H7629" s="2">
        <v>35.704999999999998</v>
      </c>
      <c r="I7629" s="2">
        <v>22.134999999999998</v>
      </c>
      <c r="J7629" s="2">
        <v>25.33</v>
      </c>
      <c r="K7629" s="2">
        <v>34.474999999999994</v>
      </c>
      <c r="L7629" s="2">
        <v>24.244999999999997</v>
      </c>
      <c r="M7629" s="2">
        <v>23.545000000000002</v>
      </c>
      <c r="N7629" s="2">
        <v>39.635000000000005</v>
      </c>
      <c r="O7629" s="2">
        <v>28.54</v>
      </c>
      <c r="P7629" s="2">
        <v>25.79</v>
      </c>
      <c r="Q7629" s="2">
        <v>35.954999999999998</v>
      </c>
      <c r="AJ7629" t="s">
        <v>8216</v>
      </c>
      <c r="AK7629"/>
      <c r="AL7629"/>
      <c r="AM7629">
        <v>-0.70992925100000004</v>
      </c>
      <c r="AN7629">
        <v>0.12734314499999999</v>
      </c>
      <c r="AO7629">
        <v>0.211272142</v>
      </c>
    </row>
    <row r="7630" spans="1:41" x14ac:dyDescent="0.2">
      <c r="A7630" s="2" t="s">
        <v>10742</v>
      </c>
      <c r="B7630" s="2">
        <v>188</v>
      </c>
      <c r="C7630" s="2">
        <v>46.11</v>
      </c>
      <c r="D7630" s="2">
        <v>40.945</v>
      </c>
      <c r="E7630" s="2">
        <v>32.26</v>
      </c>
      <c r="F7630" s="2">
        <v>49.06</v>
      </c>
      <c r="G7630" s="2">
        <v>53.945</v>
      </c>
      <c r="H7630" s="2">
        <v>76.180000000000007</v>
      </c>
      <c r="I7630" s="2">
        <v>34.625</v>
      </c>
      <c r="J7630" s="2">
        <v>34.42</v>
      </c>
      <c r="K7630" s="2">
        <v>65.27000000000001</v>
      </c>
      <c r="L7630" s="2">
        <v>39.120000000000005</v>
      </c>
      <c r="M7630" s="2">
        <v>36.534999999999997</v>
      </c>
      <c r="N7630" s="2">
        <v>65.414999999999992</v>
      </c>
      <c r="O7630" s="2">
        <v>45.745000000000005</v>
      </c>
      <c r="P7630" s="2">
        <v>40.195</v>
      </c>
      <c r="Q7630" s="2">
        <v>65.965000000000003</v>
      </c>
      <c r="AJ7630" t="s">
        <v>9050</v>
      </c>
      <c r="AK7630"/>
      <c r="AL7630"/>
      <c r="AM7630">
        <v>-6.7826863000000001E-2</v>
      </c>
      <c r="AN7630">
        <v>-0.132363497</v>
      </c>
      <c r="AO7630">
        <v>-0.17130540699999999</v>
      </c>
    </row>
    <row r="7631" spans="1:41" x14ac:dyDescent="0.2">
      <c r="A7631" s="2" t="s">
        <v>10743</v>
      </c>
      <c r="B7631" s="2">
        <v>188</v>
      </c>
      <c r="C7631" s="2">
        <v>16.809999999999999</v>
      </c>
      <c r="D7631" s="2">
        <v>15.32</v>
      </c>
      <c r="E7631" s="2">
        <v>11.47</v>
      </c>
      <c r="F7631" s="2">
        <v>21.5</v>
      </c>
      <c r="G7631" s="2">
        <v>17.189999999999998</v>
      </c>
      <c r="H7631" s="2">
        <v>31.810000000000002</v>
      </c>
      <c r="I7631" s="2">
        <v>22.05</v>
      </c>
      <c r="J7631" s="2">
        <v>18.734999999999999</v>
      </c>
      <c r="K7631" s="2">
        <v>27.71</v>
      </c>
      <c r="L7631" s="2">
        <v>20.41</v>
      </c>
      <c r="M7631" s="2">
        <v>17.925000000000001</v>
      </c>
      <c r="N7631" s="2">
        <v>28.924999999999997</v>
      </c>
      <c r="O7631" s="2">
        <v>19.560000000000002</v>
      </c>
      <c r="P7631" s="2">
        <v>19.91</v>
      </c>
      <c r="Q7631" s="2">
        <v>29.125</v>
      </c>
      <c r="AJ7631" t="s">
        <v>3516</v>
      </c>
      <c r="AK7631"/>
      <c r="AL7631"/>
      <c r="AM7631">
        <v>-5.6022409000000002E-2</v>
      </c>
      <c r="AN7631">
        <v>-8.8379705000000003E-2</v>
      </c>
      <c r="AO7631">
        <v>-0.227617602</v>
      </c>
    </row>
    <row r="7632" spans="1:41" x14ac:dyDescent="0.2">
      <c r="A7632" s="2" t="s">
        <v>10744</v>
      </c>
      <c r="B7632" s="2">
        <v>188</v>
      </c>
      <c r="C7632" s="2">
        <v>42.21</v>
      </c>
      <c r="D7632" s="2">
        <v>47.519999999999996</v>
      </c>
      <c r="E7632" s="2">
        <v>30.159999999999997</v>
      </c>
      <c r="F7632" s="2">
        <v>37.75</v>
      </c>
      <c r="G7632" s="2">
        <v>39.445</v>
      </c>
      <c r="H7632" s="2">
        <v>53.355000000000004</v>
      </c>
      <c r="I7632" s="2">
        <v>31.1</v>
      </c>
      <c r="J7632" s="2">
        <v>31.535</v>
      </c>
      <c r="K7632" s="2">
        <v>59.5</v>
      </c>
      <c r="L7632" s="2">
        <v>28.64</v>
      </c>
      <c r="M7632" s="2">
        <v>29.524999999999999</v>
      </c>
      <c r="N7632" s="2">
        <v>54.754999999999995</v>
      </c>
      <c r="O7632" s="2">
        <v>28.47</v>
      </c>
      <c r="P7632" s="2">
        <v>30.3</v>
      </c>
      <c r="Q7632" s="2">
        <v>58.484999999999999</v>
      </c>
      <c r="AJ7632" t="s">
        <v>4208</v>
      </c>
      <c r="AK7632"/>
      <c r="AL7632"/>
      <c r="AM7632">
        <v>-3.7359262999999997E-2</v>
      </c>
      <c r="AN7632">
        <v>-3.8825286000000001E-2</v>
      </c>
      <c r="AO7632">
        <v>-0.29584775099999999</v>
      </c>
    </row>
    <row r="7633" spans="1:41" x14ac:dyDescent="0.2">
      <c r="A7633" s="2" t="s">
        <v>10745</v>
      </c>
      <c r="B7633" s="2">
        <v>188</v>
      </c>
      <c r="C7633" s="2">
        <v>81.125</v>
      </c>
      <c r="D7633" s="2">
        <v>102.065</v>
      </c>
      <c r="E7633" s="2">
        <v>45.314999999999998</v>
      </c>
      <c r="F7633" s="2">
        <v>61.28</v>
      </c>
      <c r="G7633" s="2">
        <v>68.515000000000001</v>
      </c>
      <c r="H7633" s="2">
        <v>71.53</v>
      </c>
      <c r="I7633" s="2">
        <v>39.450000000000003</v>
      </c>
      <c r="J7633" s="2">
        <v>40.22</v>
      </c>
      <c r="K7633" s="2">
        <v>66.715000000000003</v>
      </c>
      <c r="L7633" s="2">
        <v>41.49</v>
      </c>
      <c r="M7633" s="2">
        <v>49.864999999999995</v>
      </c>
      <c r="N7633" s="2">
        <v>69.84</v>
      </c>
      <c r="O7633" s="2">
        <v>45.03</v>
      </c>
      <c r="P7633" s="2">
        <v>51.174999999999997</v>
      </c>
      <c r="Q7633" s="2">
        <v>68.424999999999997</v>
      </c>
      <c r="AJ7633" t="s">
        <v>11147</v>
      </c>
      <c r="AK7633"/>
      <c r="AL7633"/>
      <c r="AM7633">
        <v>0.21351841199999999</v>
      </c>
      <c r="AN7633">
        <v>-0.233929796</v>
      </c>
      <c r="AO7633">
        <v>-0.35165410699999999</v>
      </c>
    </row>
    <row r="7634" spans="1:41" x14ac:dyDescent="0.2">
      <c r="A7634" s="2" t="s">
        <v>10746</v>
      </c>
      <c r="B7634" s="2">
        <v>188</v>
      </c>
      <c r="C7634" s="2">
        <v>36</v>
      </c>
      <c r="D7634" s="2">
        <v>51.58</v>
      </c>
      <c r="E7634" s="2">
        <v>23.23</v>
      </c>
      <c r="F7634" s="2">
        <v>33.674999999999997</v>
      </c>
      <c r="G7634" s="2">
        <v>31.805</v>
      </c>
      <c r="H7634" s="2">
        <v>45.730000000000004</v>
      </c>
      <c r="I7634" s="2">
        <v>22.755000000000003</v>
      </c>
      <c r="J7634" s="2">
        <v>26.245000000000001</v>
      </c>
      <c r="K7634" s="2">
        <v>50.524999999999999</v>
      </c>
      <c r="L7634" s="2">
        <v>24.024999999999999</v>
      </c>
      <c r="M7634" s="2">
        <v>24.41</v>
      </c>
      <c r="N7634" s="2">
        <v>48.855000000000004</v>
      </c>
      <c r="O7634" s="2">
        <v>24.32</v>
      </c>
      <c r="P7634" s="2">
        <v>22.9</v>
      </c>
      <c r="Q7634" s="2">
        <v>48.975000000000001</v>
      </c>
      <c r="AJ7634" t="s">
        <v>3633</v>
      </c>
      <c r="AK7634"/>
      <c r="AL7634"/>
      <c r="AM7634">
        <v>-0.15671890599999999</v>
      </c>
      <c r="AN7634">
        <v>-0.39802020999999999</v>
      </c>
      <c r="AO7634">
        <v>0.182635572</v>
      </c>
    </row>
    <row r="7635" spans="1:41" x14ac:dyDescent="0.2">
      <c r="A7635" s="2" t="s">
        <v>10747</v>
      </c>
      <c r="B7635" s="2">
        <v>188</v>
      </c>
      <c r="C7635" s="2">
        <v>96.544999999999987</v>
      </c>
      <c r="D7635" s="2">
        <v>180.72000000000003</v>
      </c>
      <c r="E7635" s="2">
        <v>22.975000000000001</v>
      </c>
      <c r="F7635" s="2">
        <v>76.454999999999998</v>
      </c>
      <c r="G7635" s="2">
        <v>109.48</v>
      </c>
      <c r="H7635" s="2">
        <v>90.734999999999999</v>
      </c>
      <c r="I7635" s="2">
        <v>43.37</v>
      </c>
      <c r="J7635" s="2">
        <v>66.974999999999994</v>
      </c>
      <c r="K7635" s="2">
        <v>108.83000000000001</v>
      </c>
      <c r="L7635" s="2">
        <v>68.62</v>
      </c>
      <c r="M7635" s="2">
        <v>63.924999999999997</v>
      </c>
      <c r="N7635" s="2">
        <v>96.26</v>
      </c>
      <c r="O7635" s="2">
        <v>57.4</v>
      </c>
      <c r="P7635" s="2">
        <v>67.135000000000005</v>
      </c>
      <c r="Q7635" s="2">
        <v>93.449999999999989</v>
      </c>
      <c r="AJ7635" t="s">
        <v>601</v>
      </c>
      <c r="AK7635"/>
      <c r="AL7635"/>
      <c r="AM7635">
        <v>-0.62606910699999996</v>
      </c>
      <c r="AN7635">
        <v>6.9460004000000006E-2</v>
      </c>
      <c r="AO7635">
        <v>0.18448439</v>
      </c>
    </row>
    <row r="7636" spans="1:41" x14ac:dyDescent="0.2">
      <c r="A7636" s="2" t="s">
        <v>10748</v>
      </c>
      <c r="B7636" s="2">
        <v>188</v>
      </c>
      <c r="C7636" s="2">
        <v>0.25</v>
      </c>
      <c r="D7636" s="2">
        <v>0.33999999999999997</v>
      </c>
      <c r="E7636" s="2">
        <v>0.73</v>
      </c>
      <c r="F7636" s="2">
        <v>0.375</v>
      </c>
      <c r="G7636" s="2">
        <v>0.14000000000000001</v>
      </c>
      <c r="H7636" s="2">
        <v>1.02</v>
      </c>
      <c r="I7636" s="2">
        <v>0.67500000000000004</v>
      </c>
      <c r="J7636" s="2">
        <v>0.18</v>
      </c>
      <c r="K7636" s="2">
        <v>1.6</v>
      </c>
      <c r="L7636" s="2">
        <v>0.16500000000000001</v>
      </c>
      <c r="M7636" s="2">
        <v>0.25</v>
      </c>
      <c r="N7636" s="2">
        <v>1.65</v>
      </c>
      <c r="O7636" s="2">
        <v>0.375</v>
      </c>
      <c r="P7636" s="2">
        <v>0.28500000000000003</v>
      </c>
      <c r="Q7636" s="2">
        <v>2.1900000000000004</v>
      </c>
      <c r="AJ7636" t="s">
        <v>3850</v>
      </c>
      <c r="AK7636"/>
      <c r="AL7636"/>
      <c r="AM7636">
        <v>-0.233985372</v>
      </c>
      <c r="AN7636">
        <v>4.9789871999999999E-2</v>
      </c>
      <c r="AO7636">
        <v>-0.18798520599999999</v>
      </c>
    </row>
    <row r="7637" spans="1:41" x14ac:dyDescent="0.2">
      <c r="A7637" s="2" t="s">
        <v>10749</v>
      </c>
      <c r="B7637" s="2">
        <v>188</v>
      </c>
      <c r="C7637" s="2">
        <v>34.26</v>
      </c>
      <c r="D7637" s="2">
        <v>48.814999999999998</v>
      </c>
      <c r="E7637" s="2">
        <v>13.05</v>
      </c>
      <c r="F7637" s="2">
        <v>24.684999999999999</v>
      </c>
      <c r="G7637" s="2">
        <v>21.895000000000003</v>
      </c>
      <c r="H7637" s="2">
        <v>30.92</v>
      </c>
      <c r="I7637" s="2">
        <v>21.995000000000001</v>
      </c>
      <c r="J7637" s="2">
        <v>13.995000000000001</v>
      </c>
      <c r="K7637" s="2">
        <v>31.26</v>
      </c>
      <c r="L7637" s="2">
        <v>20.21</v>
      </c>
      <c r="M7637" s="2">
        <v>14.120000000000001</v>
      </c>
      <c r="N7637" s="2">
        <v>31.715</v>
      </c>
      <c r="O7637" s="2">
        <v>19.89</v>
      </c>
      <c r="P7637" s="2">
        <v>17.759999999999998</v>
      </c>
      <c r="Q7637" s="2">
        <v>33.82</v>
      </c>
      <c r="AJ7637" t="s">
        <v>3116</v>
      </c>
      <c r="AK7637"/>
      <c r="AL7637"/>
      <c r="AM7637">
        <v>0.61107445000000005</v>
      </c>
      <c r="AN7637">
        <v>-0.33210541199999999</v>
      </c>
      <c r="AO7637">
        <v>-0.65170083599999995</v>
      </c>
    </row>
    <row r="7638" spans="1:41" x14ac:dyDescent="0.2">
      <c r="A7638" s="2" t="s">
        <v>10750</v>
      </c>
      <c r="B7638" s="2">
        <v>188</v>
      </c>
      <c r="C7638" s="2">
        <v>65.144999999999996</v>
      </c>
      <c r="D7638" s="2">
        <v>103.43</v>
      </c>
      <c r="E7638" s="2">
        <v>31.454999999999998</v>
      </c>
      <c r="F7638" s="2">
        <v>51.674999999999997</v>
      </c>
      <c r="G7638" s="2">
        <v>49.704999999999998</v>
      </c>
      <c r="H7638" s="2">
        <v>55.064999999999998</v>
      </c>
      <c r="I7638" s="2">
        <v>41.3</v>
      </c>
      <c r="J7638" s="2">
        <v>38.69</v>
      </c>
      <c r="K7638" s="2">
        <v>59.66</v>
      </c>
      <c r="L7638" s="2">
        <v>32.950000000000003</v>
      </c>
      <c r="M7638" s="2">
        <v>45.769999999999996</v>
      </c>
      <c r="N7638" s="2">
        <v>50.93</v>
      </c>
      <c r="O7638" s="2">
        <v>31.18</v>
      </c>
      <c r="P7638" s="2">
        <v>37.450000000000003</v>
      </c>
      <c r="Q7638" s="2">
        <v>57.52</v>
      </c>
      <c r="AJ7638" t="s">
        <v>5230</v>
      </c>
      <c r="AK7638"/>
      <c r="AL7638"/>
      <c r="AM7638">
        <v>-0.236643723</v>
      </c>
      <c r="AN7638">
        <v>6.9325382000000005E-2</v>
      </c>
      <c r="AO7638">
        <v>-0.205559147</v>
      </c>
    </row>
    <row r="7639" spans="1:41" x14ac:dyDescent="0.2">
      <c r="A7639" s="2" t="s">
        <v>10751</v>
      </c>
      <c r="B7639" s="2">
        <v>188</v>
      </c>
      <c r="C7639" s="2">
        <v>109.2</v>
      </c>
      <c r="D7639" s="2">
        <v>204.07499999999999</v>
      </c>
      <c r="E7639" s="2">
        <v>29.14</v>
      </c>
      <c r="F7639" s="2">
        <v>41.35</v>
      </c>
      <c r="G7639" s="2">
        <v>50.67</v>
      </c>
      <c r="H7639" s="2">
        <v>157.17000000000002</v>
      </c>
      <c r="I7639" s="2">
        <v>9.5299999999999994</v>
      </c>
      <c r="J7639" s="2">
        <v>11.829999999999998</v>
      </c>
      <c r="K7639" s="2">
        <v>106.92</v>
      </c>
      <c r="L7639" s="2">
        <v>17.725000000000001</v>
      </c>
      <c r="M7639" s="2">
        <v>14.824999999999999</v>
      </c>
      <c r="N7639" s="2">
        <v>113.38500000000001</v>
      </c>
      <c r="O7639" s="2">
        <v>25.175000000000001</v>
      </c>
      <c r="P7639" s="2">
        <v>20.59</v>
      </c>
      <c r="Q7639" s="2">
        <v>103.015</v>
      </c>
      <c r="AJ7639" t="s">
        <v>6471</v>
      </c>
      <c r="AK7639"/>
      <c r="AL7639"/>
      <c r="AM7639">
        <v>1.2455315999999999E-2</v>
      </c>
      <c r="AN7639">
        <v>-4.8453639999999999E-2</v>
      </c>
      <c r="AO7639">
        <v>-0.33693727000000001</v>
      </c>
    </row>
    <row r="7640" spans="1:41" x14ac:dyDescent="0.2">
      <c r="A7640" s="2" t="s">
        <v>10752</v>
      </c>
      <c r="B7640" s="2">
        <v>188</v>
      </c>
      <c r="C7640" s="2">
        <v>187.57999999999998</v>
      </c>
      <c r="D7640" s="2">
        <v>267.64999999999998</v>
      </c>
      <c r="E7640" s="2">
        <v>102.11500000000001</v>
      </c>
      <c r="F7640" s="2">
        <v>133.62</v>
      </c>
      <c r="G7640" s="2">
        <v>140.435</v>
      </c>
      <c r="H7640" s="2">
        <v>175.62</v>
      </c>
      <c r="I7640" s="2">
        <v>96.91</v>
      </c>
      <c r="J7640" s="2">
        <v>89.59</v>
      </c>
      <c r="K7640" s="2">
        <v>165.34</v>
      </c>
      <c r="L7640" s="2">
        <v>100.94999999999999</v>
      </c>
      <c r="M7640" s="2">
        <v>100.82</v>
      </c>
      <c r="N7640" s="2">
        <v>157.63999999999999</v>
      </c>
      <c r="O7640" s="2">
        <v>120.285</v>
      </c>
      <c r="P7640" s="2">
        <v>114.78999999999999</v>
      </c>
      <c r="Q7640" s="2">
        <v>144.41499999999999</v>
      </c>
      <c r="AJ7640" t="s">
        <v>5537</v>
      </c>
      <c r="AK7640"/>
      <c r="AL7640"/>
      <c r="AM7640">
        <v>-9.3767237000000003E-2</v>
      </c>
      <c r="AN7640">
        <v>-0.13805443100000001</v>
      </c>
      <c r="AO7640">
        <v>-0.14120522699999999</v>
      </c>
    </row>
    <row r="7641" spans="1:41" x14ac:dyDescent="0.2">
      <c r="A7641" s="2" t="s">
        <v>10753</v>
      </c>
      <c r="B7641" s="2">
        <v>188</v>
      </c>
      <c r="C7641" s="2">
        <v>0.36499999999999999</v>
      </c>
      <c r="D7641" s="2">
        <v>0.27</v>
      </c>
      <c r="E7641" s="2">
        <v>0.8</v>
      </c>
      <c r="F7641" s="2">
        <v>0.31</v>
      </c>
      <c r="G7641" s="2">
        <v>0.17499999999999999</v>
      </c>
      <c r="H7641" s="2">
        <v>1.1100000000000001</v>
      </c>
      <c r="I7641" s="2">
        <v>0.21</v>
      </c>
      <c r="J7641" s="2">
        <v>0.19</v>
      </c>
      <c r="K7641" s="2">
        <v>1.8599999999999999</v>
      </c>
      <c r="L7641" s="2">
        <v>0.29000000000000004</v>
      </c>
      <c r="M7641" s="2">
        <v>0.13</v>
      </c>
      <c r="N7641" s="2">
        <v>1.9949999999999999</v>
      </c>
      <c r="O7641" s="2">
        <v>0.51500000000000001</v>
      </c>
      <c r="P7641" s="2">
        <v>0.24</v>
      </c>
      <c r="Q7641" s="2">
        <v>1.885</v>
      </c>
      <c r="AJ7641" t="s">
        <v>8140</v>
      </c>
      <c r="AK7641"/>
      <c r="AL7641"/>
      <c r="AM7641">
        <v>-0.391959799</v>
      </c>
      <c r="AN7641">
        <v>-8.3490034000000005E-2</v>
      </c>
      <c r="AO7641">
        <v>0.10202117400000001</v>
      </c>
    </row>
    <row r="7642" spans="1:41" x14ac:dyDescent="0.2">
      <c r="A7642" s="2" t="s">
        <v>10754</v>
      </c>
      <c r="B7642" s="2">
        <v>188</v>
      </c>
      <c r="C7642" s="2">
        <v>8.08</v>
      </c>
      <c r="D7642" s="2">
        <v>4.6150000000000002</v>
      </c>
      <c r="E7642" s="2">
        <v>2.2200000000000002</v>
      </c>
      <c r="F7642" s="2">
        <v>4.25</v>
      </c>
      <c r="G7642" s="2">
        <v>4.0949999999999998</v>
      </c>
      <c r="H7642" s="2">
        <v>6.88</v>
      </c>
      <c r="I7642" s="2">
        <v>3.1749999999999998</v>
      </c>
      <c r="J7642" s="2">
        <v>4.6050000000000004</v>
      </c>
      <c r="K7642" s="2">
        <v>5.32</v>
      </c>
      <c r="L7642" s="2">
        <v>2.73</v>
      </c>
      <c r="M7642" s="2">
        <v>3.5449999999999999</v>
      </c>
      <c r="N7642" s="2">
        <v>6.0750000000000002</v>
      </c>
      <c r="O7642" s="2">
        <v>3.8849999999999998</v>
      </c>
      <c r="P7642" s="2">
        <v>3.43</v>
      </c>
      <c r="Q7642" s="2">
        <v>5.5600000000000005</v>
      </c>
      <c r="AJ7642" t="s">
        <v>9976</v>
      </c>
      <c r="AK7642"/>
      <c r="AL7642"/>
      <c r="AM7642">
        <v>6.6729029999999995E-2</v>
      </c>
      <c r="AN7642">
        <v>-5.4705610000000002E-2</v>
      </c>
      <c r="AO7642">
        <v>-0.38553289699999999</v>
      </c>
    </row>
    <row r="7643" spans="1:41" x14ac:dyDescent="0.2">
      <c r="A7643" s="2" t="s">
        <v>10755</v>
      </c>
      <c r="B7643" s="2">
        <v>188</v>
      </c>
      <c r="C7643" s="2">
        <v>23.824999999999999</v>
      </c>
      <c r="D7643" s="2">
        <v>36.835000000000001</v>
      </c>
      <c r="E7643" s="2">
        <v>11.69</v>
      </c>
      <c r="F7643" s="2">
        <v>17.545000000000002</v>
      </c>
      <c r="G7643" s="2">
        <v>15.324999999999999</v>
      </c>
      <c r="H7643" s="2">
        <v>21.58</v>
      </c>
      <c r="I7643" s="2">
        <v>13.765000000000001</v>
      </c>
      <c r="J7643" s="2">
        <v>11.2</v>
      </c>
      <c r="K7643" s="2">
        <v>22.9</v>
      </c>
      <c r="L7643" s="2">
        <v>11.57</v>
      </c>
      <c r="M7643" s="2">
        <v>14.75</v>
      </c>
      <c r="N7643" s="2">
        <v>25.824999999999999</v>
      </c>
      <c r="O7643" s="2">
        <v>13.324999999999999</v>
      </c>
      <c r="P7643" s="2">
        <v>15.82</v>
      </c>
      <c r="Q7643" s="2">
        <v>22.655000000000001</v>
      </c>
      <c r="AJ7643" t="s">
        <v>6472</v>
      </c>
      <c r="AK7643"/>
      <c r="AL7643"/>
      <c r="AM7643">
        <v>-2.6958105999999999E-2</v>
      </c>
      <c r="AN7643">
        <v>-3.6946360999999997E-2</v>
      </c>
      <c r="AO7643">
        <v>-0.30996710599999999</v>
      </c>
    </row>
    <row r="7644" spans="1:41" x14ac:dyDescent="0.2">
      <c r="A7644" s="2" t="s">
        <v>10756</v>
      </c>
      <c r="B7644" s="2">
        <v>188</v>
      </c>
      <c r="C7644" s="2">
        <v>28.939999999999998</v>
      </c>
      <c r="D7644" s="2">
        <v>31.884999999999998</v>
      </c>
      <c r="E7644" s="2">
        <v>11.685</v>
      </c>
      <c r="F7644" s="2">
        <v>18.934999999999999</v>
      </c>
      <c r="G7644" s="2">
        <v>16.614999999999998</v>
      </c>
      <c r="H7644" s="2">
        <v>22.814999999999998</v>
      </c>
      <c r="I7644" s="2">
        <v>14.215</v>
      </c>
      <c r="J7644" s="2">
        <v>16.28</v>
      </c>
      <c r="K7644" s="2">
        <v>24.195</v>
      </c>
      <c r="L7644" s="2">
        <v>13.6</v>
      </c>
      <c r="M7644" s="2">
        <v>13.045</v>
      </c>
      <c r="N7644" s="2">
        <v>22.715</v>
      </c>
      <c r="O7644" s="2">
        <v>13.129999999999999</v>
      </c>
      <c r="P7644" s="2">
        <v>14.075000000000001</v>
      </c>
      <c r="Q7644" s="2">
        <v>19.155000000000001</v>
      </c>
      <c r="AJ7644" t="s">
        <v>6473</v>
      </c>
      <c r="AK7644"/>
      <c r="AL7644"/>
      <c r="AM7644">
        <v>6.5222914000000007E-2</v>
      </c>
      <c r="AN7644">
        <v>-0.19785999500000001</v>
      </c>
      <c r="AO7644">
        <v>-0.241288378</v>
      </c>
    </row>
    <row r="7645" spans="1:41" x14ac:dyDescent="0.2">
      <c r="A7645" s="2" t="s">
        <v>10757</v>
      </c>
      <c r="B7645" s="2">
        <v>188</v>
      </c>
      <c r="C7645" s="2">
        <v>28.17</v>
      </c>
      <c r="D7645" s="2">
        <v>70.35499999999999</v>
      </c>
      <c r="E7645" s="2">
        <v>11.21</v>
      </c>
      <c r="F7645" s="2">
        <v>27.61</v>
      </c>
      <c r="G7645" s="2">
        <v>36.125</v>
      </c>
      <c r="H7645" s="2">
        <v>54.945</v>
      </c>
      <c r="I7645" s="2">
        <v>14.995000000000001</v>
      </c>
      <c r="J7645" s="2">
        <v>14.505000000000001</v>
      </c>
      <c r="K7645" s="2">
        <v>90.85</v>
      </c>
      <c r="L7645" s="2">
        <v>11.58</v>
      </c>
      <c r="M7645" s="2">
        <v>12.025</v>
      </c>
      <c r="N7645" s="2">
        <v>86.094999999999999</v>
      </c>
      <c r="O7645" s="2">
        <v>7.5</v>
      </c>
      <c r="P7645" s="2">
        <v>13.29</v>
      </c>
      <c r="Q7645" s="2">
        <v>90.795000000000002</v>
      </c>
      <c r="AJ7645" t="s">
        <v>1774</v>
      </c>
      <c r="AK7645"/>
      <c r="AL7645"/>
      <c r="AM7645">
        <v>-4.3647199999999997E-2</v>
      </c>
      <c r="AN7645">
        <v>-0.188225106</v>
      </c>
      <c r="AO7645">
        <v>-0.14212000999999999</v>
      </c>
    </row>
    <row r="7646" spans="1:41" x14ac:dyDescent="0.2">
      <c r="A7646" s="2" t="s">
        <v>10758</v>
      </c>
      <c r="B7646" s="2">
        <v>188</v>
      </c>
      <c r="C7646" s="2">
        <v>69.495000000000005</v>
      </c>
      <c r="D7646" s="2">
        <v>79.115000000000009</v>
      </c>
      <c r="E7646" s="2">
        <v>30.049999999999997</v>
      </c>
      <c r="F7646" s="2">
        <v>36.984999999999999</v>
      </c>
      <c r="G7646" s="2">
        <v>43.26</v>
      </c>
      <c r="H7646" s="2">
        <v>64.305000000000007</v>
      </c>
      <c r="I7646" s="2">
        <v>21.83</v>
      </c>
      <c r="J7646" s="2">
        <v>24.23</v>
      </c>
      <c r="K7646" s="2">
        <v>64.97</v>
      </c>
      <c r="L7646" s="2">
        <v>22.045000000000002</v>
      </c>
      <c r="M7646" s="2">
        <v>26.66</v>
      </c>
      <c r="N7646" s="2">
        <v>59.879999999999995</v>
      </c>
      <c r="O7646" s="2">
        <v>27.36</v>
      </c>
      <c r="P7646" s="2">
        <v>21.295000000000002</v>
      </c>
      <c r="Q7646" s="2">
        <v>51.424999999999997</v>
      </c>
      <c r="AJ7646" t="s">
        <v>4612</v>
      </c>
      <c r="AK7646"/>
      <c r="AL7646"/>
      <c r="AM7646">
        <v>-0.34408897399999999</v>
      </c>
      <c r="AN7646">
        <v>-1.6486105000000001E-2</v>
      </c>
      <c r="AO7646">
        <v>-1.3444981999999999E-2</v>
      </c>
    </row>
    <row r="7647" spans="1:41" x14ac:dyDescent="0.2">
      <c r="A7647" s="2" t="s">
        <v>10759</v>
      </c>
      <c r="B7647" s="2">
        <v>188</v>
      </c>
      <c r="C7647" s="2">
        <v>41.760000000000005</v>
      </c>
      <c r="D7647" s="2">
        <v>76.73</v>
      </c>
      <c r="E7647" s="2">
        <v>28.91</v>
      </c>
      <c r="F7647" s="2">
        <v>33.19</v>
      </c>
      <c r="G7647" s="2">
        <v>25.64</v>
      </c>
      <c r="H7647" s="2">
        <v>39.650000000000006</v>
      </c>
      <c r="I7647" s="2">
        <v>24.98</v>
      </c>
      <c r="J7647" s="2">
        <v>23.655000000000001</v>
      </c>
      <c r="K7647" s="2">
        <v>38.504999999999995</v>
      </c>
      <c r="L7647" s="2">
        <v>18.664999999999999</v>
      </c>
      <c r="M7647" s="2">
        <v>26.35</v>
      </c>
      <c r="N7647" s="2">
        <v>36.32</v>
      </c>
      <c r="O7647" s="2">
        <v>26.560000000000002</v>
      </c>
      <c r="P7647" s="2">
        <v>25.35</v>
      </c>
      <c r="Q7647" s="2">
        <v>33.575000000000003</v>
      </c>
      <c r="AJ7647" t="s">
        <v>4824</v>
      </c>
      <c r="AK7647"/>
      <c r="AL7647"/>
      <c r="AM7647">
        <v>-0.19702429799999999</v>
      </c>
      <c r="AN7647">
        <v>-0.11449436</v>
      </c>
      <c r="AO7647">
        <v>-6.2640270999999997E-2</v>
      </c>
    </row>
    <row r="7648" spans="1:41" x14ac:dyDescent="0.2">
      <c r="A7648" s="2" t="s">
        <v>10760</v>
      </c>
      <c r="B7648" s="2">
        <v>188</v>
      </c>
      <c r="C7648" s="2">
        <v>242.97499999999999</v>
      </c>
      <c r="D7648" s="2">
        <v>360.08500000000004</v>
      </c>
      <c r="E7648" s="2">
        <v>93.050000000000011</v>
      </c>
      <c r="F7648" s="2">
        <v>146.715</v>
      </c>
      <c r="G7648" s="2">
        <v>172.65</v>
      </c>
      <c r="H7648" s="2">
        <v>202.095</v>
      </c>
      <c r="I7648" s="2">
        <v>82.34</v>
      </c>
      <c r="J7648" s="2">
        <v>102.405</v>
      </c>
      <c r="K7648" s="2">
        <v>215.61500000000001</v>
      </c>
      <c r="L7648" s="2">
        <v>78.180000000000007</v>
      </c>
      <c r="M7648" s="2">
        <v>106.74000000000001</v>
      </c>
      <c r="N7648" s="2">
        <v>240.55500000000001</v>
      </c>
      <c r="O7648" s="2">
        <v>95.455000000000013</v>
      </c>
      <c r="P7648" s="2">
        <v>122.60000000000001</v>
      </c>
      <c r="Q7648" s="2">
        <v>220.89</v>
      </c>
      <c r="AJ7648" t="s">
        <v>3941</v>
      </c>
      <c r="AK7648"/>
      <c r="AL7648"/>
      <c r="AM7648">
        <v>-0.20638103899999999</v>
      </c>
      <c r="AN7648">
        <v>7.3968860999999997E-2</v>
      </c>
      <c r="AO7648">
        <v>-0.241837633</v>
      </c>
    </row>
    <row r="7649" spans="1:41" x14ac:dyDescent="0.2">
      <c r="A7649" s="2" t="s">
        <v>10761</v>
      </c>
      <c r="B7649" s="2">
        <v>188</v>
      </c>
      <c r="C7649" s="2">
        <v>74.245000000000005</v>
      </c>
      <c r="D7649" s="2">
        <v>93.905000000000001</v>
      </c>
      <c r="E7649" s="2">
        <v>26.664999999999999</v>
      </c>
      <c r="F7649" s="2">
        <v>31.07</v>
      </c>
      <c r="G7649" s="2">
        <v>32.924999999999997</v>
      </c>
      <c r="H7649" s="2">
        <v>80.949999999999989</v>
      </c>
      <c r="I7649" s="2">
        <v>8.77</v>
      </c>
      <c r="J7649" s="2">
        <v>10.205</v>
      </c>
      <c r="K7649" s="2">
        <v>62.604999999999997</v>
      </c>
      <c r="L7649" s="2">
        <v>14.185</v>
      </c>
      <c r="M7649" s="2">
        <v>13.005000000000001</v>
      </c>
      <c r="N7649" s="2">
        <v>63.454999999999998</v>
      </c>
      <c r="O7649" s="2">
        <v>18.384999999999998</v>
      </c>
      <c r="P7649" s="2">
        <v>19.53</v>
      </c>
      <c r="Q7649" s="2">
        <v>52.704999999999998</v>
      </c>
      <c r="AJ7649" t="s">
        <v>1087</v>
      </c>
      <c r="AK7649"/>
      <c r="AL7649"/>
      <c r="AM7649">
        <v>-0.357881275</v>
      </c>
      <c r="AN7649">
        <v>-8.3583057000000002E-2</v>
      </c>
      <c r="AO7649">
        <v>6.7182108000000004E-2</v>
      </c>
    </row>
    <row r="7650" spans="1:41" x14ac:dyDescent="0.2">
      <c r="A7650" s="2" t="s">
        <v>10762</v>
      </c>
      <c r="B7650" s="2">
        <v>188</v>
      </c>
      <c r="C7650" s="2">
        <v>41.010000000000005</v>
      </c>
      <c r="D7650" s="2">
        <v>40.045000000000002</v>
      </c>
      <c r="E7650" s="2">
        <v>17.759999999999998</v>
      </c>
      <c r="F7650" s="2">
        <v>20.325000000000003</v>
      </c>
      <c r="G7650" s="2">
        <v>16.55</v>
      </c>
      <c r="H7650" s="2">
        <v>35.164999999999999</v>
      </c>
      <c r="I7650" s="2">
        <v>26.66</v>
      </c>
      <c r="J7650" s="2">
        <v>18.484999999999999</v>
      </c>
      <c r="K7650" s="2">
        <v>47.275000000000006</v>
      </c>
      <c r="L7650" s="2">
        <v>23.384999999999998</v>
      </c>
      <c r="M7650" s="2">
        <v>21.630000000000003</v>
      </c>
      <c r="N7650" s="2">
        <v>53.195</v>
      </c>
      <c r="O7650" s="2">
        <v>22.28</v>
      </c>
      <c r="P7650" s="2">
        <v>30.79</v>
      </c>
      <c r="Q7650" s="2">
        <v>41.685000000000002</v>
      </c>
      <c r="AJ7650" t="s">
        <v>4876</v>
      </c>
      <c r="AK7650"/>
      <c r="AL7650"/>
      <c r="AM7650">
        <v>-0.242156291</v>
      </c>
      <c r="AN7650">
        <v>0.167549583</v>
      </c>
      <c r="AO7650">
        <v>-0.29969526000000002</v>
      </c>
    </row>
    <row r="7651" spans="1:41" x14ac:dyDescent="0.2">
      <c r="A7651" s="2" t="s">
        <v>10763</v>
      </c>
      <c r="B7651" s="2">
        <v>188</v>
      </c>
      <c r="C7651" s="2">
        <v>31.115000000000002</v>
      </c>
      <c r="D7651" s="2">
        <v>67.5</v>
      </c>
      <c r="E7651" s="2">
        <v>22.475000000000001</v>
      </c>
      <c r="F7651" s="2">
        <v>25.155000000000001</v>
      </c>
      <c r="G7651" s="2">
        <v>32.064999999999998</v>
      </c>
      <c r="H7651" s="2">
        <v>45.879999999999995</v>
      </c>
      <c r="I7651" s="2">
        <v>15.81</v>
      </c>
      <c r="J7651" s="2">
        <v>11.379999999999999</v>
      </c>
      <c r="K7651" s="2">
        <v>51.594999999999999</v>
      </c>
      <c r="L7651" s="2">
        <v>16.785</v>
      </c>
      <c r="M7651" s="2">
        <v>12.15</v>
      </c>
      <c r="N7651" s="2">
        <v>49.629999999999995</v>
      </c>
      <c r="O7651" s="2">
        <v>15.725</v>
      </c>
      <c r="P7651" s="2">
        <v>20.254999999999999</v>
      </c>
      <c r="Q7651" s="2">
        <v>49.66</v>
      </c>
      <c r="AJ7651" t="s">
        <v>3117</v>
      </c>
      <c r="AK7651"/>
      <c r="AL7651"/>
      <c r="AM7651">
        <v>0.52587412600000005</v>
      </c>
      <c r="AN7651">
        <v>-0.47994947900000001</v>
      </c>
      <c r="AO7651">
        <v>-0.42060367500000001</v>
      </c>
    </row>
    <row r="7652" spans="1:41" x14ac:dyDescent="0.2">
      <c r="A7652" s="2" t="s">
        <v>10764</v>
      </c>
      <c r="B7652" s="2">
        <v>188</v>
      </c>
      <c r="C7652" s="2">
        <v>42.594999999999999</v>
      </c>
      <c r="D7652" s="2">
        <v>66.335000000000008</v>
      </c>
      <c r="E7652" s="2">
        <v>12.265000000000001</v>
      </c>
      <c r="F7652" s="2">
        <v>32.695</v>
      </c>
      <c r="G7652" s="2">
        <v>24.23</v>
      </c>
      <c r="H7652" s="2">
        <v>48.245000000000005</v>
      </c>
      <c r="I7652" s="2">
        <v>19.805</v>
      </c>
      <c r="J7652" s="2">
        <v>25.22</v>
      </c>
      <c r="K7652" s="2">
        <v>34.325000000000003</v>
      </c>
      <c r="L7652" s="2">
        <v>20.310000000000002</v>
      </c>
      <c r="M7652" s="2">
        <v>25.68</v>
      </c>
      <c r="N7652" s="2">
        <v>47.075000000000003</v>
      </c>
      <c r="O7652" s="2">
        <v>19.434999999999999</v>
      </c>
      <c r="P7652" s="2">
        <v>21.98</v>
      </c>
      <c r="Q7652" s="2">
        <v>37.370000000000005</v>
      </c>
      <c r="AJ7652" t="s">
        <v>6474</v>
      </c>
      <c r="AK7652"/>
      <c r="AL7652"/>
      <c r="AM7652">
        <v>-0.141953619</v>
      </c>
      <c r="AN7652">
        <v>-7.6070900999999996E-2</v>
      </c>
      <c r="AO7652">
        <v>-0.15673093900000001</v>
      </c>
    </row>
    <row r="7653" spans="1:41" x14ac:dyDescent="0.2">
      <c r="A7653" s="2" t="s">
        <v>10765</v>
      </c>
      <c r="B7653" s="2">
        <v>188</v>
      </c>
      <c r="C7653" s="2">
        <v>57.725000000000001</v>
      </c>
      <c r="D7653" s="2">
        <v>59.01</v>
      </c>
      <c r="E7653" s="2">
        <v>23.21</v>
      </c>
      <c r="F7653" s="2">
        <v>45.85</v>
      </c>
      <c r="G7653" s="2">
        <v>45.195</v>
      </c>
      <c r="H7653" s="2">
        <v>85.3</v>
      </c>
      <c r="I7653" s="2">
        <v>16.45</v>
      </c>
      <c r="J7653" s="2">
        <v>21.465</v>
      </c>
      <c r="K7653" s="2">
        <v>70.224999999999994</v>
      </c>
      <c r="L7653" s="2">
        <v>22.509999999999998</v>
      </c>
      <c r="M7653" s="2">
        <v>22.200000000000003</v>
      </c>
      <c r="N7653" s="2">
        <v>76.849999999999994</v>
      </c>
      <c r="O7653" s="2">
        <v>26.675000000000001</v>
      </c>
      <c r="P7653" s="2">
        <v>22.79</v>
      </c>
      <c r="Q7653" s="2">
        <v>75.215000000000003</v>
      </c>
      <c r="AJ7653" t="s">
        <v>6009</v>
      </c>
      <c r="AK7653"/>
      <c r="AL7653"/>
      <c r="AM7653">
        <v>-4.8493089000000003E-2</v>
      </c>
      <c r="AN7653">
        <v>-0.273514602</v>
      </c>
      <c r="AO7653">
        <v>-5.3145583000000003E-2</v>
      </c>
    </row>
    <row r="7654" spans="1:41" x14ac:dyDescent="0.2">
      <c r="A7654" s="2" t="s">
        <v>10766</v>
      </c>
      <c r="B7654" s="2">
        <v>188</v>
      </c>
      <c r="C7654" s="2">
        <v>69.205000000000013</v>
      </c>
      <c r="D7654" s="2">
        <v>96.32</v>
      </c>
      <c r="E7654" s="2">
        <v>25.965</v>
      </c>
      <c r="F7654" s="2">
        <v>45.019999999999996</v>
      </c>
      <c r="G7654" s="2">
        <v>37.900000000000006</v>
      </c>
      <c r="H7654" s="2">
        <v>62.429999999999993</v>
      </c>
      <c r="I7654" s="2">
        <v>19.305</v>
      </c>
      <c r="J7654" s="2">
        <v>21.384999999999998</v>
      </c>
      <c r="K7654" s="2">
        <v>53.045000000000002</v>
      </c>
      <c r="L7654" s="2">
        <v>20.134999999999998</v>
      </c>
      <c r="M7654" s="2">
        <v>24.119999999999997</v>
      </c>
      <c r="N7654" s="2">
        <v>56.164999999999999</v>
      </c>
      <c r="O7654" s="2">
        <v>19.5</v>
      </c>
      <c r="P7654" s="2">
        <v>17.504999999999999</v>
      </c>
      <c r="Q7654" s="2">
        <v>55.730000000000004</v>
      </c>
      <c r="AJ7654" t="s">
        <v>9072</v>
      </c>
      <c r="AK7654"/>
      <c r="AL7654"/>
      <c r="AM7654">
        <v>-0.50362432999999995</v>
      </c>
      <c r="AN7654">
        <v>-4.1580041999999998E-2</v>
      </c>
      <c r="AO7654">
        <v>0.17000691100000001</v>
      </c>
    </row>
    <row r="7655" spans="1:41" x14ac:dyDescent="0.2">
      <c r="A7655" s="2" t="s">
        <v>10767</v>
      </c>
      <c r="B7655" s="2">
        <v>188</v>
      </c>
      <c r="C7655" s="2">
        <v>42.325000000000003</v>
      </c>
      <c r="D7655" s="2">
        <v>63.44</v>
      </c>
      <c r="E7655" s="2">
        <v>33.18</v>
      </c>
      <c r="F7655" s="2">
        <v>42.91</v>
      </c>
      <c r="G7655" s="2">
        <v>42.129999999999995</v>
      </c>
      <c r="H7655" s="2">
        <v>58.984999999999999</v>
      </c>
      <c r="I7655" s="2">
        <v>35.155000000000001</v>
      </c>
      <c r="J7655" s="2">
        <v>33.840000000000003</v>
      </c>
      <c r="K7655" s="2">
        <v>55.36</v>
      </c>
      <c r="L7655" s="2">
        <v>33.51</v>
      </c>
      <c r="M7655" s="2">
        <v>34.049999999999997</v>
      </c>
      <c r="N7655" s="2">
        <v>54.69</v>
      </c>
      <c r="O7655" s="2">
        <v>39.049999999999997</v>
      </c>
      <c r="P7655" s="2">
        <v>38.805</v>
      </c>
      <c r="Q7655" s="2">
        <v>52.36</v>
      </c>
      <c r="AJ7655" t="s">
        <v>10207</v>
      </c>
      <c r="AK7655"/>
      <c r="AL7655"/>
      <c r="AM7655">
        <v>-0.50859185799999995</v>
      </c>
      <c r="AN7655">
        <v>7.0432605999999995E-2</v>
      </c>
      <c r="AO7655">
        <v>6.2872918E-2</v>
      </c>
    </row>
    <row r="7656" spans="1:41" x14ac:dyDescent="0.2">
      <c r="A7656" s="2" t="s">
        <v>10768</v>
      </c>
      <c r="B7656" s="2">
        <v>188</v>
      </c>
      <c r="C7656" s="2">
        <v>0.29000000000000004</v>
      </c>
      <c r="D7656" s="2">
        <v>0.245</v>
      </c>
      <c r="E7656" s="2">
        <v>0.71</v>
      </c>
      <c r="F7656" s="2">
        <v>0.36499999999999999</v>
      </c>
      <c r="G7656" s="2">
        <v>0.17</v>
      </c>
      <c r="H7656" s="2">
        <v>0.91999999999999993</v>
      </c>
      <c r="I7656" s="2">
        <v>0.44500000000000006</v>
      </c>
      <c r="J7656" s="2">
        <v>0.11</v>
      </c>
      <c r="K7656" s="2">
        <v>1.46</v>
      </c>
      <c r="L7656" s="2">
        <v>0.255</v>
      </c>
      <c r="M7656" s="2">
        <v>0.25</v>
      </c>
      <c r="N7656" s="2">
        <v>1.645</v>
      </c>
      <c r="O7656" s="2">
        <v>0.36</v>
      </c>
      <c r="P7656" s="2">
        <v>0.28000000000000003</v>
      </c>
      <c r="Q7656" s="2">
        <v>1.7450000000000001</v>
      </c>
      <c r="AJ7656" t="s">
        <v>6475</v>
      </c>
      <c r="AK7656"/>
      <c r="AL7656"/>
      <c r="AM7656">
        <v>-0.229723805</v>
      </c>
      <c r="AN7656">
        <v>9.1906004999999999E-2</v>
      </c>
      <c r="AO7656">
        <v>-0.237571491</v>
      </c>
    </row>
    <row r="7657" spans="1:41" x14ac:dyDescent="0.2">
      <c r="A7657" s="2" t="s">
        <v>10769</v>
      </c>
      <c r="B7657" s="2">
        <v>188</v>
      </c>
      <c r="C7657" s="2">
        <v>37.96</v>
      </c>
      <c r="D7657" s="2">
        <v>71.715000000000003</v>
      </c>
      <c r="E7657" s="2">
        <v>22.314999999999998</v>
      </c>
      <c r="F7657" s="2">
        <v>38.01</v>
      </c>
      <c r="G7657" s="2">
        <v>30.104999999999997</v>
      </c>
      <c r="H7657" s="2">
        <v>42.825000000000003</v>
      </c>
      <c r="I7657" s="2">
        <v>31.864999999999998</v>
      </c>
      <c r="J7657" s="2">
        <v>23.35</v>
      </c>
      <c r="K7657" s="2">
        <v>55.875</v>
      </c>
      <c r="L7657" s="2">
        <v>24.234999999999999</v>
      </c>
      <c r="M7657" s="2">
        <v>25.16</v>
      </c>
      <c r="N7657" s="2">
        <v>60.4</v>
      </c>
      <c r="O7657" s="2">
        <v>19.240000000000002</v>
      </c>
      <c r="P7657" s="2">
        <v>22.740000000000002</v>
      </c>
      <c r="Q7657" s="2">
        <v>62.125</v>
      </c>
      <c r="AJ7657" t="s">
        <v>5276</v>
      </c>
      <c r="AK7657"/>
      <c r="AL7657"/>
      <c r="AM7657">
        <v>-0.46382022499999997</v>
      </c>
      <c r="AN7657">
        <v>2.7492605E-2</v>
      </c>
      <c r="AO7657">
        <v>6.0841882E-2</v>
      </c>
    </row>
    <row r="7658" spans="1:41" x14ac:dyDescent="0.2">
      <c r="A7658" s="2" t="s">
        <v>10770</v>
      </c>
      <c r="B7658" s="2">
        <v>188</v>
      </c>
      <c r="C7658" s="2">
        <v>28.655000000000001</v>
      </c>
      <c r="D7658" s="2">
        <v>64.5</v>
      </c>
      <c r="E7658" s="2">
        <v>17.78</v>
      </c>
      <c r="F7658" s="2">
        <v>27.11</v>
      </c>
      <c r="G7658" s="2">
        <v>26.945</v>
      </c>
      <c r="H7658" s="2">
        <v>36.125</v>
      </c>
      <c r="I7658" s="2">
        <v>17.850000000000001</v>
      </c>
      <c r="J7658" s="2">
        <v>15.33</v>
      </c>
      <c r="K7658" s="2">
        <v>39.459999999999994</v>
      </c>
      <c r="L7658" s="2">
        <v>19.64</v>
      </c>
      <c r="M7658" s="2">
        <v>18.899999999999999</v>
      </c>
      <c r="N7658" s="2">
        <v>41.129999999999995</v>
      </c>
      <c r="O7658" s="2">
        <v>25.324999999999999</v>
      </c>
      <c r="P7658" s="2">
        <v>27.87</v>
      </c>
      <c r="Q7658" s="2">
        <v>39.605000000000004</v>
      </c>
      <c r="AJ7658" t="s">
        <v>9193</v>
      </c>
      <c r="AK7658"/>
      <c r="AL7658"/>
      <c r="AM7658">
        <v>-0.483679525</v>
      </c>
      <c r="AN7658">
        <v>9.2629635000000002E-2</v>
      </c>
      <c r="AO7658">
        <v>1.5411974E-2</v>
      </c>
    </row>
    <row r="7659" spans="1:41" x14ac:dyDescent="0.2">
      <c r="A7659" s="2" t="s">
        <v>10771</v>
      </c>
      <c r="B7659" s="2">
        <v>188</v>
      </c>
      <c r="C7659" s="2">
        <v>17.425000000000001</v>
      </c>
      <c r="D7659" s="2">
        <v>21.23</v>
      </c>
      <c r="E7659" s="2">
        <v>14.91</v>
      </c>
      <c r="F7659" s="2">
        <v>20.34</v>
      </c>
      <c r="G7659" s="2">
        <v>20.574999999999999</v>
      </c>
      <c r="H7659" s="2">
        <v>24.299999999999997</v>
      </c>
      <c r="I7659" s="2">
        <v>15.704999999999998</v>
      </c>
      <c r="J7659" s="2">
        <v>16.395000000000003</v>
      </c>
      <c r="K7659" s="2">
        <v>26.08</v>
      </c>
      <c r="L7659" s="2">
        <v>16.355</v>
      </c>
      <c r="M7659" s="2">
        <v>16.27</v>
      </c>
      <c r="N7659" s="2">
        <v>28.234999999999999</v>
      </c>
      <c r="O7659" s="2">
        <v>15.785</v>
      </c>
      <c r="P7659" s="2">
        <v>20.86</v>
      </c>
      <c r="Q7659" s="2">
        <v>25.024999999999999</v>
      </c>
      <c r="AJ7659" t="s">
        <v>4546</v>
      </c>
      <c r="AK7659"/>
      <c r="AL7659"/>
      <c r="AM7659">
        <v>0.28839942200000002</v>
      </c>
      <c r="AN7659">
        <v>-0.23231331999999999</v>
      </c>
      <c r="AO7659">
        <v>-0.431854191</v>
      </c>
    </row>
    <row r="7660" spans="1:41" x14ac:dyDescent="0.2">
      <c r="A7660" s="2" t="s">
        <v>10772</v>
      </c>
      <c r="B7660" s="2">
        <v>188</v>
      </c>
      <c r="C7660" s="2">
        <v>21.725000000000001</v>
      </c>
      <c r="D7660" s="2">
        <v>31.79</v>
      </c>
      <c r="E7660" s="2">
        <v>3.77</v>
      </c>
      <c r="F7660" s="2">
        <v>6.7149999999999999</v>
      </c>
      <c r="G7660" s="2">
        <v>9.2899999999999991</v>
      </c>
      <c r="H7660" s="2">
        <v>19.64</v>
      </c>
      <c r="I7660" s="2">
        <v>1.94</v>
      </c>
      <c r="J7660" s="2">
        <v>2.395</v>
      </c>
      <c r="K7660" s="2">
        <v>16.925000000000001</v>
      </c>
      <c r="L7660" s="2">
        <v>1.75</v>
      </c>
      <c r="M7660" s="2">
        <v>2.8450000000000002</v>
      </c>
      <c r="N7660" s="2">
        <v>16.375</v>
      </c>
      <c r="O7660" s="2">
        <v>2.79</v>
      </c>
      <c r="P7660" s="2">
        <v>3.1799999999999997</v>
      </c>
      <c r="Q7660" s="2">
        <v>17.745000000000001</v>
      </c>
      <c r="AJ7660" t="s">
        <v>5207</v>
      </c>
      <c r="AK7660"/>
      <c r="AL7660"/>
      <c r="AM7660">
        <v>-0.334966653</v>
      </c>
      <c r="AN7660">
        <v>7.9274849999999997E-3</v>
      </c>
      <c r="AO7660">
        <v>-4.8847486000000002E-2</v>
      </c>
    </row>
    <row r="7661" spans="1:41" x14ac:dyDescent="0.2">
      <c r="A7661" s="2" t="s">
        <v>10773</v>
      </c>
      <c r="B7661" s="2">
        <v>188</v>
      </c>
      <c r="C7661" s="2">
        <v>2.9550000000000001</v>
      </c>
      <c r="D7661" s="2">
        <v>11.45</v>
      </c>
      <c r="E7661" s="2">
        <v>13.824999999999999</v>
      </c>
      <c r="F7661" s="2">
        <v>1.21</v>
      </c>
      <c r="G7661" s="2">
        <v>1.4300000000000002</v>
      </c>
      <c r="H7661" s="2">
        <v>7.6449999999999996</v>
      </c>
      <c r="I7661" s="2">
        <v>1.665</v>
      </c>
      <c r="J7661" s="2">
        <v>0.96000000000000008</v>
      </c>
      <c r="K7661" s="2">
        <v>4.3099999999999996</v>
      </c>
      <c r="L7661" s="2">
        <v>1.095</v>
      </c>
      <c r="M7661" s="2">
        <v>0.94</v>
      </c>
      <c r="N7661" s="2">
        <v>3.8</v>
      </c>
      <c r="O7661" s="2">
        <v>0.32</v>
      </c>
      <c r="P7661" s="2">
        <v>0.28000000000000003</v>
      </c>
      <c r="Q7661" s="2">
        <v>3.14</v>
      </c>
      <c r="AJ7661" t="s">
        <v>10474</v>
      </c>
      <c r="AK7661"/>
      <c r="AL7661"/>
      <c r="AM7661">
        <v>-0.34130522899999999</v>
      </c>
      <c r="AN7661">
        <v>-0.21278798900000001</v>
      </c>
      <c r="AO7661">
        <v>0.177917981</v>
      </c>
    </row>
    <row r="7662" spans="1:41" x14ac:dyDescent="0.2">
      <c r="A7662" s="2" t="s">
        <v>10774</v>
      </c>
      <c r="B7662" s="2">
        <v>188</v>
      </c>
      <c r="C7662" s="2">
        <v>25.57</v>
      </c>
      <c r="D7662" s="2">
        <v>27.69</v>
      </c>
      <c r="E7662" s="2">
        <v>17.27</v>
      </c>
      <c r="F7662" s="2">
        <v>29.174999999999997</v>
      </c>
      <c r="G7662" s="2">
        <v>30.935000000000002</v>
      </c>
      <c r="H7662" s="2">
        <v>40.445</v>
      </c>
      <c r="I7662" s="2">
        <v>20.41</v>
      </c>
      <c r="J7662" s="2">
        <v>19.094999999999999</v>
      </c>
      <c r="K7662" s="2">
        <v>36.519999999999996</v>
      </c>
      <c r="L7662" s="2">
        <v>18.254999999999999</v>
      </c>
      <c r="M7662" s="2">
        <v>20.645</v>
      </c>
      <c r="N7662" s="2">
        <v>33.314999999999998</v>
      </c>
      <c r="O7662" s="2">
        <v>23.91</v>
      </c>
      <c r="P7662" s="2">
        <v>24.869999999999997</v>
      </c>
      <c r="Q7662" s="2">
        <v>38.765000000000001</v>
      </c>
      <c r="AJ7662" t="s">
        <v>634</v>
      </c>
      <c r="AK7662"/>
      <c r="AL7662"/>
      <c r="AM7662">
        <v>0.23429445400000001</v>
      </c>
      <c r="AN7662">
        <v>-0.37495045599999999</v>
      </c>
      <c r="AO7662">
        <v>-0.23561054300000001</v>
      </c>
    </row>
    <row r="7663" spans="1:41" x14ac:dyDescent="0.2">
      <c r="A7663" s="2" t="s">
        <v>10775</v>
      </c>
      <c r="B7663" s="2">
        <v>188</v>
      </c>
      <c r="C7663" s="2">
        <v>32.25</v>
      </c>
      <c r="D7663" s="2">
        <v>24.96</v>
      </c>
      <c r="E7663" s="2">
        <v>20.994999999999997</v>
      </c>
      <c r="F7663" s="2">
        <v>36.884999999999998</v>
      </c>
      <c r="G7663" s="2">
        <v>37.950000000000003</v>
      </c>
      <c r="H7663" s="2">
        <v>47.1</v>
      </c>
      <c r="I7663" s="2">
        <v>27.509999999999998</v>
      </c>
      <c r="J7663" s="2">
        <v>32.004999999999995</v>
      </c>
      <c r="K7663" s="2">
        <v>51.29</v>
      </c>
      <c r="L7663" s="2">
        <v>34.22</v>
      </c>
      <c r="M7663" s="2">
        <v>35.585000000000001</v>
      </c>
      <c r="N7663" s="2">
        <v>50.53</v>
      </c>
      <c r="O7663" s="2">
        <v>33.314999999999998</v>
      </c>
      <c r="P7663" s="2">
        <v>37.644999999999996</v>
      </c>
      <c r="Q7663" s="2">
        <v>51.2</v>
      </c>
      <c r="AJ7663" t="s">
        <v>810</v>
      </c>
      <c r="AK7663"/>
      <c r="AL7663"/>
      <c r="AM7663">
        <v>-0.25321597800000001</v>
      </c>
      <c r="AN7663">
        <v>-8.4498616999999998E-2</v>
      </c>
      <c r="AO7663">
        <v>-3.8591118000000001E-2</v>
      </c>
    </row>
    <row r="7664" spans="1:41" x14ac:dyDescent="0.2">
      <c r="A7664" s="2" t="s">
        <v>10776</v>
      </c>
      <c r="B7664" s="2">
        <v>188</v>
      </c>
      <c r="C7664" s="2">
        <v>17.309999999999999</v>
      </c>
      <c r="D7664" s="2">
        <v>18.799999999999997</v>
      </c>
      <c r="E7664" s="2">
        <v>13.425000000000001</v>
      </c>
      <c r="F7664" s="2">
        <v>17.16</v>
      </c>
      <c r="G7664" s="2">
        <v>18.614999999999998</v>
      </c>
      <c r="H7664" s="2">
        <v>30.204999999999998</v>
      </c>
      <c r="I7664" s="2">
        <v>16.085000000000001</v>
      </c>
      <c r="J7664" s="2">
        <v>11.64</v>
      </c>
      <c r="K7664" s="2">
        <v>27.97</v>
      </c>
      <c r="L7664" s="2">
        <v>17.21</v>
      </c>
      <c r="M7664" s="2">
        <v>13.935</v>
      </c>
      <c r="N7664" s="2">
        <v>30.495000000000001</v>
      </c>
      <c r="O7664" s="2">
        <v>13.385</v>
      </c>
      <c r="P7664" s="2">
        <v>15.004999999999999</v>
      </c>
      <c r="Q7664" s="2">
        <v>31.295000000000002</v>
      </c>
      <c r="AJ7664" t="s">
        <v>10071</v>
      </c>
      <c r="AK7664"/>
      <c r="AL7664"/>
      <c r="AM7664">
        <v>-0.42272347500000002</v>
      </c>
      <c r="AN7664">
        <v>0.41155234699999999</v>
      </c>
      <c r="AO7664">
        <v>-0.365415987</v>
      </c>
    </row>
    <row r="7665" spans="1:41" x14ac:dyDescent="0.2">
      <c r="A7665" s="2" t="s">
        <v>10777</v>
      </c>
      <c r="B7665" s="2">
        <v>188</v>
      </c>
      <c r="C7665" s="2">
        <v>21.22</v>
      </c>
      <c r="D7665" s="2">
        <v>22.125</v>
      </c>
      <c r="E7665" s="2">
        <v>10.98</v>
      </c>
      <c r="F7665" s="2">
        <v>20.689999999999998</v>
      </c>
      <c r="G7665" s="2">
        <v>25.240000000000002</v>
      </c>
      <c r="H7665" s="2">
        <v>34.92</v>
      </c>
      <c r="I7665" s="2">
        <v>22.774999999999999</v>
      </c>
      <c r="J7665" s="2">
        <v>19.215</v>
      </c>
      <c r="K7665" s="2">
        <v>26.58</v>
      </c>
      <c r="L7665" s="2">
        <v>20.440000000000001</v>
      </c>
      <c r="M7665" s="2">
        <v>20.954999999999998</v>
      </c>
      <c r="N7665" s="2">
        <v>28.354999999999997</v>
      </c>
      <c r="O7665" s="2">
        <v>18.725000000000001</v>
      </c>
      <c r="P7665" s="2">
        <v>21.335000000000001</v>
      </c>
      <c r="Q7665" s="2">
        <v>26.33</v>
      </c>
      <c r="AJ7665" t="s">
        <v>2779</v>
      </c>
      <c r="AK7665"/>
      <c r="AL7665"/>
      <c r="AM7665">
        <v>-0.44867527600000001</v>
      </c>
      <c r="AN7665">
        <v>0.16873416899999999</v>
      </c>
      <c r="AO7665">
        <v>-9.6671226999999998E-2</v>
      </c>
    </row>
    <row r="7666" spans="1:41" x14ac:dyDescent="0.2">
      <c r="A7666" s="2" t="s">
        <v>10778</v>
      </c>
      <c r="B7666" s="2">
        <v>188</v>
      </c>
      <c r="C7666" s="2">
        <v>58.575000000000003</v>
      </c>
      <c r="D7666" s="2">
        <v>60.984999999999999</v>
      </c>
      <c r="E7666" s="2">
        <v>35.42</v>
      </c>
      <c r="F7666" s="2">
        <v>53.72</v>
      </c>
      <c r="G7666" s="2">
        <v>53.355000000000004</v>
      </c>
      <c r="H7666" s="2">
        <v>68.33</v>
      </c>
      <c r="I7666" s="2">
        <v>37.28</v>
      </c>
      <c r="J7666" s="2">
        <v>33.784999999999997</v>
      </c>
      <c r="K7666" s="2">
        <v>82.375</v>
      </c>
      <c r="L7666" s="2">
        <v>38.230000000000004</v>
      </c>
      <c r="M7666" s="2">
        <v>42.075000000000003</v>
      </c>
      <c r="N7666" s="2">
        <v>79.050000000000011</v>
      </c>
      <c r="O7666" s="2">
        <v>43.814999999999998</v>
      </c>
      <c r="P7666" s="2">
        <v>52.77</v>
      </c>
      <c r="Q7666" s="2">
        <v>75.914999999999992</v>
      </c>
      <c r="AJ7666" t="s">
        <v>6090</v>
      </c>
      <c r="AK7666"/>
      <c r="AL7666"/>
      <c r="AM7666">
        <v>-0.13011756299999999</v>
      </c>
      <c r="AN7666">
        <v>-7.2179022999999995E-2</v>
      </c>
      <c r="AO7666">
        <v>-0.174418931</v>
      </c>
    </row>
    <row r="7667" spans="1:41" x14ac:dyDescent="0.2">
      <c r="A7667" s="2" t="s">
        <v>10779</v>
      </c>
      <c r="B7667" s="2">
        <v>188</v>
      </c>
      <c r="C7667" s="2">
        <v>19.515000000000001</v>
      </c>
      <c r="D7667" s="2">
        <v>34.704999999999998</v>
      </c>
      <c r="E7667" s="2">
        <v>16.25</v>
      </c>
      <c r="F7667" s="2">
        <v>20.82</v>
      </c>
      <c r="G7667" s="2">
        <v>19.835000000000001</v>
      </c>
      <c r="H7667" s="2">
        <v>29.655000000000001</v>
      </c>
      <c r="I7667" s="2">
        <v>12.379999999999999</v>
      </c>
      <c r="J7667" s="2">
        <v>21.45</v>
      </c>
      <c r="K7667" s="2">
        <v>32.07</v>
      </c>
      <c r="L7667" s="2">
        <v>15.525</v>
      </c>
      <c r="M7667" s="2">
        <v>15.725</v>
      </c>
      <c r="N7667" s="2">
        <v>28.82</v>
      </c>
      <c r="O7667" s="2">
        <v>13.61</v>
      </c>
      <c r="P7667" s="2">
        <v>15.225</v>
      </c>
      <c r="Q7667" s="2">
        <v>25.5</v>
      </c>
      <c r="AJ7667" t="s">
        <v>6476</v>
      </c>
      <c r="AK7667"/>
      <c r="AL7667"/>
      <c r="AM7667">
        <v>-0.17752361999999999</v>
      </c>
      <c r="AN7667">
        <v>-3.2566372000000003E-2</v>
      </c>
      <c r="AO7667">
        <v>-0.166659795</v>
      </c>
    </row>
    <row r="7668" spans="1:41" x14ac:dyDescent="0.2">
      <c r="A7668" s="2" t="s">
        <v>10780</v>
      </c>
      <c r="B7668" s="2">
        <v>188</v>
      </c>
      <c r="C7668" s="2">
        <v>899.67000000000007</v>
      </c>
      <c r="D7668" s="2">
        <v>1791.415</v>
      </c>
      <c r="E7668" s="2">
        <v>18.425000000000001</v>
      </c>
      <c r="F7668" s="2">
        <v>207.31</v>
      </c>
      <c r="G7668" s="2">
        <v>451.33500000000004</v>
      </c>
      <c r="H7668" s="2">
        <v>1613.49</v>
      </c>
      <c r="I7668" s="2">
        <v>83.39</v>
      </c>
      <c r="J7668" s="2">
        <v>52.58</v>
      </c>
      <c r="K7668" s="2">
        <v>983.54499999999996</v>
      </c>
      <c r="L7668" s="2">
        <v>104.63499999999999</v>
      </c>
      <c r="M7668" s="2">
        <v>30.05</v>
      </c>
      <c r="N7668" s="2">
        <v>950.94499999999994</v>
      </c>
      <c r="O7668" s="2">
        <v>43.004999999999995</v>
      </c>
      <c r="P7668" s="2">
        <v>27.75</v>
      </c>
      <c r="Q7668" s="2">
        <v>977.21499999999992</v>
      </c>
      <c r="AJ7668" t="s">
        <v>6477</v>
      </c>
      <c r="AK7668"/>
      <c r="AL7668"/>
      <c r="AM7668">
        <v>-0.133429775</v>
      </c>
      <c r="AN7668">
        <v>9.2720665999999993E-2</v>
      </c>
      <c r="AO7668">
        <v>-0.33631534800000001</v>
      </c>
    </row>
    <row r="7669" spans="1:41" x14ac:dyDescent="0.2">
      <c r="A7669" s="2" t="s">
        <v>10781</v>
      </c>
      <c r="B7669" s="2">
        <v>188</v>
      </c>
      <c r="C7669" s="2">
        <v>22.63</v>
      </c>
      <c r="D7669" s="2">
        <v>25.285</v>
      </c>
      <c r="E7669" s="2">
        <v>9.5</v>
      </c>
      <c r="F7669" s="2">
        <v>19.965</v>
      </c>
      <c r="G7669" s="2">
        <v>22.234999999999999</v>
      </c>
      <c r="H7669" s="2">
        <v>32.119999999999997</v>
      </c>
      <c r="I7669" s="2">
        <v>12.605</v>
      </c>
      <c r="J7669" s="2">
        <v>17.005000000000003</v>
      </c>
      <c r="K7669" s="2">
        <v>35.400000000000006</v>
      </c>
      <c r="L7669" s="2">
        <v>14.29</v>
      </c>
      <c r="M7669" s="2">
        <v>16.89</v>
      </c>
      <c r="N7669" s="2">
        <v>30.1</v>
      </c>
      <c r="O7669" s="2">
        <v>18.105</v>
      </c>
      <c r="P7669" s="2">
        <v>19.46</v>
      </c>
      <c r="Q7669" s="2">
        <v>33.82</v>
      </c>
      <c r="AJ7669" t="s">
        <v>11024</v>
      </c>
      <c r="AK7669"/>
      <c r="AL7669"/>
      <c r="AM7669">
        <v>-0.71465892600000003</v>
      </c>
      <c r="AN7669">
        <v>0.44470314300000002</v>
      </c>
      <c r="AO7669">
        <v>-0.10725552100000001</v>
      </c>
    </row>
    <row r="7670" spans="1:41" x14ac:dyDescent="0.2">
      <c r="A7670" s="2" t="s">
        <v>10782</v>
      </c>
      <c r="B7670" s="2">
        <v>188</v>
      </c>
      <c r="C7670" s="2">
        <v>36.385000000000005</v>
      </c>
      <c r="D7670" s="2">
        <v>36.78</v>
      </c>
      <c r="E7670" s="2">
        <v>40</v>
      </c>
      <c r="F7670" s="2">
        <v>40.734999999999999</v>
      </c>
      <c r="G7670" s="2">
        <v>33.06</v>
      </c>
      <c r="H7670" s="2">
        <v>55.265000000000001</v>
      </c>
      <c r="I7670" s="2">
        <v>42.18</v>
      </c>
      <c r="J7670" s="2">
        <v>32.155000000000001</v>
      </c>
      <c r="K7670" s="2">
        <v>47.484999999999999</v>
      </c>
      <c r="L7670" s="2">
        <v>40.770000000000003</v>
      </c>
      <c r="M7670" s="2">
        <v>36.844999999999999</v>
      </c>
      <c r="N7670" s="2">
        <v>53.344999999999999</v>
      </c>
      <c r="O7670" s="2">
        <v>38.230000000000004</v>
      </c>
      <c r="P7670" s="2">
        <v>42.620000000000005</v>
      </c>
      <c r="Q7670" s="2">
        <v>50.85</v>
      </c>
      <c r="AJ7670" t="s">
        <v>6478</v>
      </c>
      <c r="AK7670"/>
      <c r="AL7670"/>
      <c r="AM7670">
        <v>-0.28595058400000001</v>
      </c>
      <c r="AN7670">
        <v>0.25327426800000002</v>
      </c>
      <c r="AO7670">
        <v>-0.34543718800000001</v>
      </c>
    </row>
    <row r="7671" spans="1:41" x14ac:dyDescent="0.2">
      <c r="A7671" s="2" t="s">
        <v>10783</v>
      </c>
      <c r="B7671" s="2">
        <v>188</v>
      </c>
      <c r="C7671" s="2">
        <v>40.769999999999996</v>
      </c>
      <c r="D7671" s="2">
        <v>40.980000000000004</v>
      </c>
      <c r="E7671" s="2">
        <v>7.67</v>
      </c>
      <c r="F7671" s="2">
        <v>19.295000000000002</v>
      </c>
      <c r="G7671" s="2">
        <v>14.435</v>
      </c>
      <c r="H7671" s="2">
        <v>47.010000000000005</v>
      </c>
      <c r="I7671" s="2">
        <v>7.2250000000000005</v>
      </c>
      <c r="J7671" s="2">
        <v>8.51</v>
      </c>
      <c r="K7671" s="2">
        <v>28.745000000000001</v>
      </c>
      <c r="L7671" s="2">
        <v>13.414999999999999</v>
      </c>
      <c r="M7671" s="2">
        <v>10.45</v>
      </c>
      <c r="N7671" s="2">
        <v>31.825000000000003</v>
      </c>
      <c r="O7671" s="2">
        <v>19.259999999999998</v>
      </c>
      <c r="P7671" s="2">
        <v>13.555</v>
      </c>
      <c r="Q7671" s="2">
        <v>27.285</v>
      </c>
      <c r="AJ7671" t="s">
        <v>4547</v>
      </c>
      <c r="AK7671"/>
      <c r="AL7671"/>
      <c r="AM7671">
        <v>0.21148376699999999</v>
      </c>
      <c r="AN7671">
        <v>-0.156574766</v>
      </c>
      <c r="AO7671">
        <v>-0.43312892400000003</v>
      </c>
    </row>
    <row r="7672" spans="1:41" x14ac:dyDescent="0.2">
      <c r="A7672" s="2" t="s">
        <v>10784</v>
      </c>
      <c r="B7672" s="2">
        <v>188</v>
      </c>
      <c r="C7672" s="2">
        <v>33.379999999999995</v>
      </c>
      <c r="D7672" s="2">
        <v>63.894999999999996</v>
      </c>
      <c r="E7672" s="2">
        <v>2.23</v>
      </c>
      <c r="F7672" s="2">
        <v>22.975000000000001</v>
      </c>
      <c r="G7672" s="2">
        <v>25.895</v>
      </c>
      <c r="H7672" s="2">
        <v>40.865000000000002</v>
      </c>
      <c r="I7672" s="2">
        <v>5.7649999999999997</v>
      </c>
      <c r="J7672" s="2">
        <v>8.629999999999999</v>
      </c>
      <c r="K7672" s="2">
        <v>39.989999999999995</v>
      </c>
      <c r="L7672" s="2">
        <v>10.005000000000001</v>
      </c>
      <c r="M7672" s="2">
        <v>9.32</v>
      </c>
      <c r="N7672" s="2">
        <v>39.105000000000004</v>
      </c>
      <c r="O7672" s="2">
        <v>8.9400000000000013</v>
      </c>
      <c r="P7672" s="2">
        <v>8.0950000000000006</v>
      </c>
      <c r="Q7672" s="2">
        <v>40.424999999999997</v>
      </c>
      <c r="AJ7672" t="s">
        <v>1956</v>
      </c>
      <c r="AK7672"/>
      <c r="AL7672"/>
      <c r="AM7672">
        <v>-0.571428571</v>
      </c>
      <c r="AN7672">
        <v>-2.4547954E-2</v>
      </c>
      <c r="AO7672">
        <v>0.217682344</v>
      </c>
    </row>
    <row r="7673" spans="1:41" x14ac:dyDescent="0.2">
      <c r="A7673" s="2" t="s">
        <v>10785</v>
      </c>
      <c r="B7673" s="2">
        <v>188</v>
      </c>
      <c r="C7673" s="2">
        <v>77.099999999999994</v>
      </c>
      <c r="D7673" s="2">
        <v>107.53999999999999</v>
      </c>
      <c r="E7673" s="2">
        <v>64.105000000000004</v>
      </c>
      <c r="F7673" s="2">
        <v>51.39</v>
      </c>
      <c r="G7673" s="2">
        <v>57.05</v>
      </c>
      <c r="H7673" s="2">
        <v>107.30500000000001</v>
      </c>
      <c r="I7673" s="2">
        <v>9.7149999999999999</v>
      </c>
      <c r="J7673" s="2">
        <v>16.829999999999998</v>
      </c>
      <c r="K7673" s="2">
        <v>90.1</v>
      </c>
      <c r="L7673" s="2">
        <v>24.954999999999998</v>
      </c>
      <c r="M7673" s="2">
        <v>27.479999999999997</v>
      </c>
      <c r="N7673" s="2">
        <v>115.845</v>
      </c>
      <c r="O7673" s="2">
        <v>74.62</v>
      </c>
      <c r="P7673" s="2">
        <v>43.704999999999998</v>
      </c>
      <c r="Q7673" s="2">
        <v>92.09</v>
      </c>
      <c r="AJ7673" t="s">
        <v>6000</v>
      </c>
      <c r="AK7673"/>
      <c r="AL7673"/>
      <c r="AM7673">
        <v>-0.10973989000000001</v>
      </c>
      <c r="AN7673">
        <v>-0.212121212</v>
      </c>
      <c r="AO7673">
        <v>-5.6444897000000001E-2</v>
      </c>
    </row>
    <row r="7674" spans="1:41" x14ac:dyDescent="0.2">
      <c r="A7674" s="2" t="s">
        <v>10786</v>
      </c>
      <c r="B7674" s="2">
        <v>188</v>
      </c>
      <c r="C7674" s="2">
        <v>24.73</v>
      </c>
      <c r="D7674" s="2">
        <v>15.129999999999999</v>
      </c>
      <c r="E7674" s="2">
        <v>17.920000000000002</v>
      </c>
      <c r="F7674" s="2">
        <v>26.509999999999998</v>
      </c>
      <c r="G7674" s="2">
        <v>27.835000000000001</v>
      </c>
      <c r="H7674" s="2">
        <v>40.895000000000003</v>
      </c>
      <c r="I7674" s="2">
        <v>18.770000000000003</v>
      </c>
      <c r="J7674" s="2">
        <v>18.36</v>
      </c>
      <c r="K7674" s="2">
        <v>34.665000000000006</v>
      </c>
      <c r="L7674" s="2">
        <v>17.895000000000003</v>
      </c>
      <c r="M7674" s="2">
        <v>17.59</v>
      </c>
      <c r="N7674" s="2">
        <v>31.54</v>
      </c>
      <c r="O7674" s="2">
        <v>19.490000000000002</v>
      </c>
      <c r="P7674" s="2">
        <v>19.895000000000003</v>
      </c>
      <c r="Q7674" s="2">
        <v>34.019999999999996</v>
      </c>
      <c r="AJ7674" t="s">
        <v>6479</v>
      </c>
      <c r="AK7674"/>
      <c r="AL7674"/>
      <c r="AM7674">
        <v>-7.8172169E-2</v>
      </c>
      <c r="AN7674">
        <v>6.8677199999999999E-3</v>
      </c>
      <c r="AO7674">
        <v>-0.307009119</v>
      </c>
    </row>
    <row r="7675" spans="1:41" x14ac:dyDescent="0.2">
      <c r="A7675" s="2" t="s">
        <v>10787</v>
      </c>
      <c r="B7675" s="2">
        <v>188</v>
      </c>
      <c r="C7675" s="2">
        <v>63.679999999999993</v>
      </c>
      <c r="D7675" s="2">
        <v>74.85499999999999</v>
      </c>
      <c r="E7675" s="2">
        <v>53.35</v>
      </c>
      <c r="F7675" s="2">
        <v>49.364999999999995</v>
      </c>
      <c r="G7675" s="2">
        <v>42.805</v>
      </c>
      <c r="H7675" s="2">
        <v>61.18</v>
      </c>
      <c r="I7675" s="2">
        <v>50.055</v>
      </c>
      <c r="J7675" s="2">
        <v>45.8</v>
      </c>
      <c r="K7675" s="2">
        <v>56.924999999999997</v>
      </c>
      <c r="L7675" s="2">
        <v>43.734999999999999</v>
      </c>
      <c r="M7675" s="2">
        <v>45.349999999999994</v>
      </c>
      <c r="N7675" s="2">
        <v>61.674999999999997</v>
      </c>
      <c r="O7675" s="2">
        <v>45.025000000000006</v>
      </c>
      <c r="P7675" s="2">
        <v>53.81</v>
      </c>
      <c r="Q7675" s="2">
        <v>55.805</v>
      </c>
      <c r="AJ7675" t="s">
        <v>3662</v>
      </c>
      <c r="AK7675"/>
      <c r="AL7675"/>
      <c r="AM7675">
        <v>3.0765900000000001E-3</v>
      </c>
      <c r="AN7675">
        <v>-0.161001967</v>
      </c>
      <c r="AO7675">
        <v>-0.22059461299999999</v>
      </c>
    </row>
    <row r="7676" spans="1:41" x14ac:dyDescent="0.2">
      <c r="A7676" s="2" t="s">
        <v>10788</v>
      </c>
      <c r="B7676" s="2">
        <v>188</v>
      </c>
      <c r="C7676" s="2">
        <v>211.82499999999999</v>
      </c>
      <c r="D7676" s="2">
        <v>305.34000000000003</v>
      </c>
      <c r="E7676" s="2">
        <v>73.575000000000003</v>
      </c>
      <c r="F7676" s="2">
        <v>83.444999999999993</v>
      </c>
      <c r="G7676" s="2">
        <v>87.295000000000002</v>
      </c>
      <c r="H7676" s="2">
        <v>202.11500000000001</v>
      </c>
      <c r="I7676" s="2">
        <v>35.174999999999997</v>
      </c>
      <c r="J7676" s="2">
        <v>35.379999999999995</v>
      </c>
      <c r="K7676" s="2">
        <v>182.45499999999998</v>
      </c>
      <c r="L7676" s="2">
        <v>47.269999999999996</v>
      </c>
      <c r="M7676" s="2">
        <v>41.89</v>
      </c>
      <c r="N7676" s="2">
        <v>197.94</v>
      </c>
      <c r="O7676" s="2">
        <v>53.86</v>
      </c>
      <c r="P7676" s="2">
        <v>37.43</v>
      </c>
      <c r="Q7676" s="2">
        <v>193.03</v>
      </c>
      <c r="AJ7676" t="s">
        <v>1613</v>
      </c>
      <c r="AK7676"/>
      <c r="AL7676"/>
      <c r="AM7676">
        <v>-0.64982183299999996</v>
      </c>
      <c r="AN7676">
        <v>0.40919851200000001</v>
      </c>
      <c r="AO7676">
        <v>-0.138003136</v>
      </c>
    </row>
    <row r="7677" spans="1:41" x14ac:dyDescent="0.2">
      <c r="A7677" s="2" t="s">
        <v>10789</v>
      </c>
      <c r="B7677" s="2">
        <v>188</v>
      </c>
      <c r="C7677" s="2">
        <v>6.2249999999999996</v>
      </c>
      <c r="D7677" s="2">
        <v>8.11</v>
      </c>
      <c r="E7677" s="2">
        <v>4.01</v>
      </c>
      <c r="F7677" s="2">
        <v>7.6549999999999994</v>
      </c>
      <c r="G7677" s="2">
        <v>8.01</v>
      </c>
      <c r="H7677" s="2">
        <v>9.7750000000000004</v>
      </c>
      <c r="I7677" s="2">
        <v>10.59</v>
      </c>
      <c r="J7677" s="2">
        <v>6.8550000000000004</v>
      </c>
      <c r="K7677" s="2">
        <v>11.43</v>
      </c>
      <c r="L7677" s="2">
        <v>6.8049999999999997</v>
      </c>
      <c r="M7677" s="2">
        <v>8.9750000000000014</v>
      </c>
      <c r="N7677" s="2">
        <v>13.515000000000001</v>
      </c>
      <c r="O7677" s="2">
        <v>7.165</v>
      </c>
      <c r="P7677" s="2">
        <v>8.67</v>
      </c>
      <c r="Q7677" s="2">
        <v>10.975</v>
      </c>
      <c r="AJ7677" t="s">
        <v>1692</v>
      </c>
      <c r="AK7677"/>
      <c r="AL7677"/>
      <c r="AM7677">
        <v>-0.18365472899999999</v>
      </c>
      <c r="AN7677">
        <v>-0.142445451</v>
      </c>
      <c r="AO7677">
        <v>-5.2654293999999997E-2</v>
      </c>
    </row>
    <row r="7678" spans="1:41" x14ac:dyDescent="0.2">
      <c r="A7678" s="2" t="s">
        <v>10790</v>
      </c>
      <c r="B7678" s="2">
        <v>188</v>
      </c>
      <c r="C7678" s="2">
        <v>248.47499999999999</v>
      </c>
      <c r="D7678" s="2">
        <v>409.15</v>
      </c>
      <c r="E7678" s="2">
        <v>35.65</v>
      </c>
      <c r="F7678" s="2">
        <v>76.435000000000002</v>
      </c>
      <c r="G7678" s="2">
        <v>201.78500000000003</v>
      </c>
      <c r="H7678" s="2">
        <v>343.4</v>
      </c>
      <c r="I7678" s="2">
        <v>8.48</v>
      </c>
      <c r="J7678" s="2">
        <v>21.265000000000001</v>
      </c>
      <c r="K7678" s="2">
        <v>262.66499999999996</v>
      </c>
      <c r="L7678" s="2">
        <v>8.3949999999999996</v>
      </c>
      <c r="M7678" s="2">
        <v>19.875</v>
      </c>
      <c r="N7678" s="2">
        <v>244.15500000000003</v>
      </c>
      <c r="O7678" s="2">
        <v>15.745000000000001</v>
      </c>
      <c r="P7678" s="2">
        <v>22.84</v>
      </c>
      <c r="Q7678" s="2">
        <v>246.2</v>
      </c>
      <c r="AJ7678" t="s">
        <v>959</v>
      </c>
      <c r="AK7678"/>
      <c r="AL7678"/>
      <c r="AM7678">
        <v>-0.33282208600000002</v>
      </c>
      <c r="AN7678">
        <v>-8.7638191000000004E-2</v>
      </c>
      <c r="AO7678">
        <v>4.1630900999999998E-2</v>
      </c>
    </row>
    <row r="7679" spans="1:41" x14ac:dyDescent="0.2">
      <c r="A7679" s="2" t="s">
        <v>10791</v>
      </c>
      <c r="B7679" s="2">
        <v>188</v>
      </c>
      <c r="C7679" s="2">
        <v>38.244999999999997</v>
      </c>
      <c r="D7679" s="2">
        <v>18.57</v>
      </c>
      <c r="E7679" s="2">
        <v>10.995000000000001</v>
      </c>
      <c r="F7679" s="2">
        <v>13.120000000000001</v>
      </c>
      <c r="G7679" s="2">
        <v>17.64</v>
      </c>
      <c r="H7679" s="2">
        <v>37.625</v>
      </c>
      <c r="I7679" s="2">
        <v>4.7300000000000004</v>
      </c>
      <c r="J7679" s="2">
        <v>8.6199999999999992</v>
      </c>
      <c r="K7679" s="2">
        <v>29.75</v>
      </c>
      <c r="L7679" s="2">
        <v>6.6550000000000002</v>
      </c>
      <c r="M7679" s="2">
        <v>8.08</v>
      </c>
      <c r="N7679" s="2">
        <v>33.64</v>
      </c>
      <c r="O7679" s="2">
        <v>7.3</v>
      </c>
      <c r="P7679" s="2">
        <v>9.92</v>
      </c>
      <c r="Q7679" s="2">
        <v>28.659999999999997</v>
      </c>
      <c r="AJ7679" t="s">
        <v>8384</v>
      </c>
      <c r="AK7679"/>
      <c r="AL7679"/>
      <c r="AM7679">
        <v>-0.219570406</v>
      </c>
      <c r="AN7679">
        <v>-0.52202643199999998</v>
      </c>
      <c r="AO7679">
        <v>0.36267605600000002</v>
      </c>
    </row>
    <row r="7680" spans="1:41" x14ac:dyDescent="0.2">
      <c r="A7680" s="2" t="s">
        <v>10792</v>
      </c>
      <c r="B7680" s="2">
        <v>188</v>
      </c>
      <c r="C7680" s="2">
        <v>6.24</v>
      </c>
      <c r="D7680" s="2">
        <v>14.790000000000001</v>
      </c>
      <c r="E7680" s="2">
        <v>11.9</v>
      </c>
      <c r="F7680" s="2">
        <v>0.78</v>
      </c>
      <c r="G7680" s="2">
        <v>2.2800000000000002</v>
      </c>
      <c r="H7680" s="2">
        <v>4.1050000000000004</v>
      </c>
      <c r="I7680" s="2">
        <v>2.63</v>
      </c>
      <c r="J7680" s="2">
        <v>1.7849999999999999</v>
      </c>
      <c r="K7680" s="2">
        <v>5.3849999999999998</v>
      </c>
      <c r="L7680" s="2">
        <v>2.5350000000000001</v>
      </c>
      <c r="M7680" s="2">
        <v>1.895</v>
      </c>
      <c r="N7680" s="2">
        <v>5.4249999999999998</v>
      </c>
      <c r="O7680" s="2">
        <v>2.4900000000000002</v>
      </c>
      <c r="P7680" s="2">
        <v>2.415</v>
      </c>
      <c r="Q7680" s="2">
        <v>5.4349999999999996</v>
      </c>
      <c r="AJ7680" t="s">
        <v>6480</v>
      </c>
      <c r="AK7680"/>
      <c r="AL7680"/>
      <c r="AM7680">
        <v>-2.0249587999999999E-2</v>
      </c>
      <c r="AN7680">
        <v>-1.5227872999999999E-2</v>
      </c>
      <c r="AO7680">
        <v>-0.34345126500000001</v>
      </c>
    </row>
    <row r="7681" spans="1:41" x14ac:dyDescent="0.2">
      <c r="A7681" s="2" t="s">
        <v>10793</v>
      </c>
      <c r="B7681" s="2">
        <v>188</v>
      </c>
      <c r="C7681" s="2">
        <v>17.799999999999997</v>
      </c>
      <c r="D7681" s="2">
        <v>25.7</v>
      </c>
      <c r="E7681" s="2">
        <v>12.07</v>
      </c>
      <c r="F7681" s="2">
        <v>13.4</v>
      </c>
      <c r="G7681" s="2">
        <v>8.5549999999999997</v>
      </c>
      <c r="H7681" s="2">
        <v>14.61</v>
      </c>
      <c r="I7681" s="2">
        <v>12.105</v>
      </c>
      <c r="J7681" s="2">
        <v>9.94</v>
      </c>
      <c r="K7681" s="2">
        <v>19.945</v>
      </c>
      <c r="L7681" s="2">
        <v>12.465</v>
      </c>
      <c r="M7681" s="2">
        <v>8.7250000000000014</v>
      </c>
      <c r="N7681" s="2">
        <v>15.745000000000001</v>
      </c>
      <c r="O7681" s="2">
        <v>8.9849999999999994</v>
      </c>
      <c r="P7681" s="2">
        <v>8.94</v>
      </c>
      <c r="Q7681" s="2">
        <v>16.89</v>
      </c>
      <c r="AJ7681" t="s">
        <v>7796</v>
      </c>
      <c r="AK7681"/>
      <c r="AL7681"/>
      <c r="AM7681">
        <v>-0.70928920600000001</v>
      </c>
      <c r="AN7681">
        <v>0.103745057</v>
      </c>
      <c r="AO7681">
        <v>0.226489414</v>
      </c>
    </row>
    <row r="7682" spans="1:41" x14ac:dyDescent="0.2">
      <c r="A7682" s="2" t="s">
        <v>10794</v>
      </c>
      <c r="B7682" s="2">
        <v>188</v>
      </c>
      <c r="C7682" s="2">
        <v>39.394999999999996</v>
      </c>
      <c r="D7682" s="2">
        <v>30.055</v>
      </c>
      <c r="E7682" s="2">
        <v>29.25</v>
      </c>
      <c r="F7682" s="2">
        <v>38.409999999999997</v>
      </c>
      <c r="G7682" s="2">
        <v>34.055</v>
      </c>
      <c r="H7682" s="2">
        <v>62.894999999999996</v>
      </c>
      <c r="I7682" s="2">
        <v>34.164999999999999</v>
      </c>
      <c r="J7682" s="2">
        <v>28.525000000000002</v>
      </c>
      <c r="K7682" s="2">
        <v>58.05</v>
      </c>
      <c r="L7682" s="2">
        <v>45.82</v>
      </c>
      <c r="M7682" s="2">
        <v>38.725000000000001</v>
      </c>
      <c r="N7682" s="2">
        <v>58.965000000000003</v>
      </c>
      <c r="O7682" s="2">
        <v>39.709999999999994</v>
      </c>
      <c r="P7682" s="2">
        <v>35.855000000000004</v>
      </c>
      <c r="Q7682" s="2">
        <v>52.55</v>
      </c>
      <c r="AJ7682" t="s">
        <v>1886</v>
      </c>
      <c r="AK7682"/>
      <c r="AL7682"/>
      <c r="AM7682">
        <v>-0.544800485</v>
      </c>
      <c r="AN7682">
        <v>-0.117119666</v>
      </c>
      <c r="AO7682">
        <v>0.28286479399999997</v>
      </c>
    </row>
    <row r="7683" spans="1:41" x14ac:dyDescent="0.2">
      <c r="A7683" s="2" t="s">
        <v>10795</v>
      </c>
      <c r="B7683" s="2">
        <v>188</v>
      </c>
      <c r="C7683" s="2">
        <v>177.82999999999998</v>
      </c>
      <c r="D7683" s="2">
        <v>405.435</v>
      </c>
      <c r="E7683" s="2">
        <v>203.41000000000003</v>
      </c>
      <c r="F7683" s="2">
        <v>228.39</v>
      </c>
      <c r="G7683" s="2">
        <v>197.3</v>
      </c>
      <c r="H7683" s="2">
        <v>283.91499999999996</v>
      </c>
      <c r="I7683" s="2">
        <v>197.435</v>
      </c>
      <c r="J7683" s="2">
        <v>217.88</v>
      </c>
      <c r="K7683" s="2">
        <v>250.01999999999998</v>
      </c>
      <c r="L7683" s="2">
        <v>182.20500000000001</v>
      </c>
      <c r="M7683" s="2">
        <v>183.19</v>
      </c>
      <c r="N7683" s="2">
        <v>226.55500000000001</v>
      </c>
      <c r="O7683" s="2">
        <v>151.33499999999998</v>
      </c>
      <c r="P7683" s="2">
        <v>176.7</v>
      </c>
      <c r="Q7683" s="2">
        <v>246.27</v>
      </c>
      <c r="AJ7683" t="s">
        <v>7313</v>
      </c>
      <c r="AK7683"/>
      <c r="AL7683"/>
      <c r="AM7683">
        <v>-0.42714257700000002</v>
      </c>
      <c r="AN7683">
        <v>7.0890411E-2</v>
      </c>
      <c r="AO7683">
        <v>-2.3048631E-2</v>
      </c>
    </row>
    <row r="7684" spans="1:41" x14ac:dyDescent="0.2">
      <c r="A7684" s="2" t="s">
        <v>10796</v>
      </c>
      <c r="B7684" s="2">
        <v>188</v>
      </c>
      <c r="C7684" s="2">
        <v>48.394999999999996</v>
      </c>
      <c r="D7684" s="2">
        <v>131.67500000000001</v>
      </c>
      <c r="E7684" s="2">
        <v>9.7650000000000006</v>
      </c>
      <c r="F7684" s="2">
        <v>37.415000000000006</v>
      </c>
      <c r="G7684" s="2">
        <v>31.869999999999997</v>
      </c>
      <c r="H7684" s="2">
        <v>67.42</v>
      </c>
      <c r="I7684" s="2">
        <v>7.29</v>
      </c>
      <c r="J7684" s="2">
        <v>8.5350000000000001</v>
      </c>
      <c r="K7684" s="2">
        <v>60.67</v>
      </c>
      <c r="L7684" s="2">
        <v>10.364999999999998</v>
      </c>
      <c r="M7684" s="2">
        <v>10.780000000000001</v>
      </c>
      <c r="N7684" s="2">
        <v>55.284999999999997</v>
      </c>
      <c r="O7684" s="2">
        <v>17.190000000000001</v>
      </c>
      <c r="P7684" s="2">
        <v>9.2149999999999999</v>
      </c>
      <c r="Q7684" s="2">
        <v>59.1</v>
      </c>
      <c r="AJ7684" t="s">
        <v>5295</v>
      </c>
      <c r="AK7684"/>
      <c r="AL7684"/>
      <c r="AM7684">
        <v>-0.71421312800000003</v>
      </c>
      <c r="AN7684">
        <v>0.17864730300000001</v>
      </c>
      <c r="AO7684">
        <v>0.15608623299999999</v>
      </c>
    </row>
    <row r="7685" spans="1:41" x14ac:dyDescent="0.2">
      <c r="A7685" s="2" t="s">
        <v>10797</v>
      </c>
      <c r="B7685" s="2">
        <v>188</v>
      </c>
      <c r="C7685" s="2">
        <v>39.795000000000002</v>
      </c>
      <c r="D7685" s="2">
        <v>24.07</v>
      </c>
      <c r="E7685" s="2">
        <v>28.71</v>
      </c>
      <c r="F7685" s="2">
        <v>44.879999999999995</v>
      </c>
      <c r="G7685" s="2">
        <v>47.91</v>
      </c>
      <c r="H7685" s="2">
        <v>69.960000000000008</v>
      </c>
      <c r="I7685" s="2">
        <v>25.869999999999997</v>
      </c>
      <c r="J7685" s="2">
        <v>24.99</v>
      </c>
      <c r="K7685" s="2">
        <v>70.784999999999997</v>
      </c>
      <c r="L7685" s="2">
        <v>20.380000000000003</v>
      </c>
      <c r="M7685" s="2">
        <v>25.145</v>
      </c>
      <c r="N7685" s="2">
        <v>70.09</v>
      </c>
      <c r="O7685" s="2">
        <v>30.695</v>
      </c>
      <c r="P7685" s="2">
        <v>27.314999999999998</v>
      </c>
      <c r="Q7685" s="2">
        <v>75.08</v>
      </c>
      <c r="AJ7685" t="s">
        <v>6481</v>
      </c>
      <c r="AK7685"/>
      <c r="AL7685"/>
      <c r="AM7685">
        <v>0.32465290499999999</v>
      </c>
      <c r="AN7685">
        <v>-0.20523371300000001</v>
      </c>
      <c r="AO7685">
        <v>-0.49929394500000002</v>
      </c>
    </row>
    <row r="7686" spans="1:41" x14ac:dyDescent="0.2">
      <c r="A7686" s="2" t="s">
        <v>10798</v>
      </c>
      <c r="B7686" s="2">
        <v>188</v>
      </c>
      <c r="C7686" s="2">
        <v>34.47</v>
      </c>
      <c r="D7686" s="2">
        <v>38.130000000000003</v>
      </c>
      <c r="E7686" s="2">
        <v>5.5600000000000005</v>
      </c>
      <c r="F7686" s="2">
        <v>23.91</v>
      </c>
      <c r="G7686" s="2">
        <v>23.905000000000001</v>
      </c>
      <c r="H7686" s="2">
        <v>37.840000000000003</v>
      </c>
      <c r="I7686" s="2">
        <v>5.1050000000000004</v>
      </c>
      <c r="J7686" s="2">
        <v>15.065</v>
      </c>
      <c r="K7686" s="2">
        <v>30.835000000000001</v>
      </c>
      <c r="L7686" s="2">
        <v>12.585000000000001</v>
      </c>
      <c r="M7686" s="2">
        <v>10.1</v>
      </c>
      <c r="N7686" s="2">
        <v>28.555</v>
      </c>
      <c r="O7686" s="2">
        <v>10.81</v>
      </c>
      <c r="P7686" s="2">
        <v>16.490000000000002</v>
      </c>
      <c r="Q7686" s="2">
        <v>25.46</v>
      </c>
      <c r="AJ7686" t="s">
        <v>5878</v>
      </c>
      <c r="AK7686"/>
      <c r="AL7686"/>
      <c r="AM7686">
        <v>-0.72311977699999996</v>
      </c>
      <c r="AN7686">
        <v>0.222401289</v>
      </c>
      <c r="AO7686">
        <v>0.12072279900000001</v>
      </c>
    </row>
    <row r="7687" spans="1:41" x14ac:dyDescent="0.2">
      <c r="A7687" s="2" t="s">
        <v>10799</v>
      </c>
      <c r="B7687" s="2">
        <v>188</v>
      </c>
      <c r="C7687" s="2">
        <v>71.805000000000007</v>
      </c>
      <c r="D7687" s="2">
        <v>92.419999999999987</v>
      </c>
      <c r="E7687" s="2">
        <v>43.355000000000004</v>
      </c>
      <c r="F7687" s="2">
        <v>48.68</v>
      </c>
      <c r="G7687" s="2">
        <v>35.25</v>
      </c>
      <c r="H7687" s="2">
        <v>78.004999999999995</v>
      </c>
      <c r="I7687" s="2">
        <v>34.520000000000003</v>
      </c>
      <c r="J7687" s="2">
        <v>33.32</v>
      </c>
      <c r="K7687" s="2">
        <v>60.105000000000004</v>
      </c>
      <c r="L7687" s="2">
        <v>35.364999999999995</v>
      </c>
      <c r="M7687" s="2">
        <v>43.045000000000002</v>
      </c>
      <c r="N7687" s="2">
        <v>81.83</v>
      </c>
      <c r="O7687" s="2">
        <v>34.869999999999997</v>
      </c>
      <c r="P7687" s="2">
        <v>44.85</v>
      </c>
      <c r="Q7687" s="2">
        <v>72.81</v>
      </c>
      <c r="AJ7687" t="s">
        <v>1849</v>
      </c>
      <c r="AK7687"/>
      <c r="AL7687"/>
      <c r="AM7687">
        <v>-0.535035814</v>
      </c>
      <c r="AN7687">
        <v>-0.11415444399999999</v>
      </c>
      <c r="AO7687">
        <v>0.26918987900000002</v>
      </c>
    </row>
    <row r="7688" spans="1:41" x14ac:dyDescent="0.2">
      <c r="A7688" s="2" t="s">
        <v>10800</v>
      </c>
      <c r="B7688" s="2">
        <v>188</v>
      </c>
      <c r="C7688" s="2">
        <v>119.77</v>
      </c>
      <c r="D7688" s="2">
        <v>199.29000000000002</v>
      </c>
      <c r="E7688" s="2">
        <v>27.05</v>
      </c>
      <c r="F7688" s="2">
        <v>53.03</v>
      </c>
      <c r="G7688" s="2">
        <v>51.68</v>
      </c>
      <c r="H7688" s="2">
        <v>183.54</v>
      </c>
      <c r="I7688" s="2">
        <v>8.6550000000000011</v>
      </c>
      <c r="J7688" s="2">
        <v>7.0049999999999999</v>
      </c>
      <c r="K7688" s="2">
        <v>123.53999999999999</v>
      </c>
      <c r="L7688" s="2">
        <v>17.215</v>
      </c>
      <c r="M7688" s="2">
        <v>15.345000000000001</v>
      </c>
      <c r="N7688" s="2">
        <v>110.58500000000001</v>
      </c>
      <c r="O7688" s="2">
        <v>43.814999999999998</v>
      </c>
      <c r="P7688" s="2">
        <v>35.015000000000001</v>
      </c>
      <c r="Q7688" s="2">
        <v>99.405000000000001</v>
      </c>
      <c r="AJ7688" t="s">
        <v>6482</v>
      </c>
      <c r="AK7688"/>
      <c r="AL7688"/>
      <c r="AM7688">
        <v>-0.37073238800000002</v>
      </c>
      <c r="AN7688">
        <v>8.0182354999999997E-2</v>
      </c>
      <c r="AO7688">
        <v>-9.0114490000000005E-2</v>
      </c>
    </row>
    <row r="7689" spans="1:41" x14ac:dyDescent="0.2">
      <c r="A7689" s="2" t="s">
        <v>10801</v>
      </c>
      <c r="B7689" s="2">
        <v>188</v>
      </c>
      <c r="C7689" s="2">
        <v>15.834999999999999</v>
      </c>
      <c r="D7689" s="2">
        <v>38.629999999999995</v>
      </c>
      <c r="E7689" s="2">
        <v>11.879999999999999</v>
      </c>
      <c r="F7689" s="2">
        <v>9.5249999999999986</v>
      </c>
      <c r="G7689" s="2">
        <v>12.484999999999999</v>
      </c>
      <c r="H7689" s="2">
        <v>20.259999999999998</v>
      </c>
      <c r="I7689" s="2">
        <v>4.6549999999999994</v>
      </c>
      <c r="J7689" s="2">
        <v>7</v>
      </c>
      <c r="K7689" s="2">
        <v>19.494999999999997</v>
      </c>
      <c r="L7689" s="2">
        <v>6.8949999999999996</v>
      </c>
      <c r="M7689" s="2">
        <v>11.2</v>
      </c>
      <c r="N7689" s="2">
        <v>20.76</v>
      </c>
      <c r="O7689" s="2">
        <v>9.0399999999999991</v>
      </c>
      <c r="P7689" s="2">
        <v>9.4</v>
      </c>
      <c r="Q7689" s="2">
        <v>17.484999999999999</v>
      </c>
      <c r="AJ7689" t="s">
        <v>7675</v>
      </c>
      <c r="AK7689"/>
      <c r="AL7689"/>
      <c r="AM7689">
        <v>-0.19952494100000001</v>
      </c>
      <c r="AN7689">
        <v>2.8593509E-2</v>
      </c>
      <c r="AO7689">
        <v>-0.210023866</v>
      </c>
    </row>
    <row r="7690" spans="1:41" x14ac:dyDescent="0.2">
      <c r="A7690" s="2" t="s">
        <v>10802</v>
      </c>
      <c r="B7690" s="2">
        <v>188</v>
      </c>
      <c r="C7690" s="2">
        <v>704.86500000000001</v>
      </c>
      <c r="D7690" s="2">
        <v>802.9849999999999</v>
      </c>
      <c r="E7690" s="2">
        <v>436.70500000000004</v>
      </c>
      <c r="F7690" s="2">
        <v>504.32000000000005</v>
      </c>
      <c r="G7690" s="2">
        <v>464.85500000000002</v>
      </c>
      <c r="H7690" s="2">
        <v>646.07000000000005</v>
      </c>
      <c r="I7690" s="2">
        <v>345.84000000000003</v>
      </c>
      <c r="J7690" s="2">
        <v>283.74</v>
      </c>
      <c r="K7690" s="2">
        <v>540.62</v>
      </c>
      <c r="L7690" s="2">
        <v>399.14</v>
      </c>
      <c r="M7690" s="2">
        <v>356.495</v>
      </c>
      <c r="N7690" s="2">
        <v>612.57999999999993</v>
      </c>
      <c r="O7690" s="2">
        <v>403.16500000000002</v>
      </c>
      <c r="P7690" s="2">
        <v>460.22</v>
      </c>
      <c r="Q7690" s="2">
        <v>541.48500000000001</v>
      </c>
      <c r="AJ7690" t="s">
        <v>6483</v>
      </c>
      <c r="AK7690"/>
      <c r="AL7690"/>
      <c r="AM7690">
        <v>-6.4500124000000006E-2</v>
      </c>
      <c r="AN7690">
        <v>4.7767160000000003E-3</v>
      </c>
      <c r="AO7690">
        <v>-0.32171669000000003</v>
      </c>
    </row>
    <row r="7691" spans="1:41" x14ac:dyDescent="0.2">
      <c r="A7691" s="2" t="s">
        <v>10803</v>
      </c>
      <c r="B7691" s="2">
        <v>188</v>
      </c>
      <c r="C7691" s="2">
        <v>20.055</v>
      </c>
      <c r="D7691" s="2">
        <v>24.115000000000002</v>
      </c>
      <c r="E7691" s="2">
        <v>11.045</v>
      </c>
      <c r="F7691" s="2">
        <v>23.31</v>
      </c>
      <c r="G7691" s="2">
        <v>24.405000000000001</v>
      </c>
      <c r="H7691" s="2">
        <v>32.380000000000003</v>
      </c>
      <c r="I7691" s="2">
        <v>11.77</v>
      </c>
      <c r="J7691" s="2">
        <v>11.465</v>
      </c>
      <c r="K7691" s="2">
        <v>43.480000000000004</v>
      </c>
      <c r="L7691" s="2">
        <v>11.16</v>
      </c>
      <c r="M7691" s="2">
        <v>10.4</v>
      </c>
      <c r="N7691" s="2">
        <v>38.19</v>
      </c>
      <c r="O7691" s="2">
        <v>12.57</v>
      </c>
      <c r="P7691" s="2">
        <v>16.134999999999998</v>
      </c>
      <c r="Q7691" s="2">
        <v>39.454999999999998</v>
      </c>
      <c r="AJ7691" t="s">
        <v>4231</v>
      </c>
      <c r="AK7691"/>
      <c r="AL7691"/>
      <c r="AM7691">
        <v>-0.39555817300000001</v>
      </c>
      <c r="AN7691">
        <v>0.187334369</v>
      </c>
      <c r="AO7691">
        <v>-0.17324276899999999</v>
      </c>
    </row>
    <row r="7692" spans="1:41" x14ac:dyDescent="0.2">
      <c r="A7692" s="2" t="s">
        <v>10804</v>
      </c>
      <c r="B7692" s="2">
        <v>188</v>
      </c>
      <c r="C7692" s="2">
        <v>98.6</v>
      </c>
      <c r="D7692" s="2">
        <v>58.225000000000001</v>
      </c>
      <c r="E7692" s="2">
        <v>37.465000000000003</v>
      </c>
      <c r="F7692" s="2">
        <v>76.63</v>
      </c>
      <c r="G7692" s="2">
        <v>80.465000000000003</v>
      </c>
      <c r="H7692" s="2">
        <v>238.71499999999997</v>
      </c>
      <c r="I7692" s="2">
        <v>45.260000000000005</v>
      </c>
      <c r="J7692" s="2">
        <v>58.9</v>
      </c>
      <c r="K7692" s="2">
        <v>192.065</v>
      </c>
      <c r="L7692" s="2">
        <v>62.474999999999994</v>
      </c>
      <c r="M7692" s="2">
        <v>67.984999999999999</v>
      </c>
      <c r="N7692" s="2">
        <v>187.30500000000001</v>
      </c>
      <c r="O7692" s="2">
        <v>54.864999999999995</v>
      </c>
      <c r="P7692" s="2">
        <v>74.545000000000002</v>
      </c>
      <c r="Q7692" s="2">
        <v>189.47499999999999</v>
      </c>
      <c r="AJ7692" t="s">
        <v>6484</v>
      </c>
      <c r="AK7692"/>
      <c r="AL7692"/>
      <c r="AM7692">
        <v>-0.19058417499999999</v>
      </c>
      <c r="AN7692">
        <v>0.101387169</v>
      </c>
      <c r="AO7692">
        <v>-0.292406108</v>
      </c>
    </row>
    <row r="7693" spans="1:41" x14ac:dyDescent="0.2">
      <c r="A7693" s="2" t="s">
        <v>10805</v>
      </c>
      <c r="B7693" s="2">
        <v>188</v>
      </c>
      <c r="C7693" s="2">
        <v>41.745000000000005</v>
      </c>
      <c r="D7693" s="2">
        <v>37.004999999999995</v>
      </c>
      <c r="E7693" s="2">
        <v>13.864999999999998</v>
      </c>
      <c r="F7693" s="2">
        <v>31.14</v>
      </c>
      <c r="G7693" s="2">
        <v>34.909999999999997</v>
      </c>
      <c r="H7693" s="2">
        <v>45.395000000000003</v>
      </c>
      <c r="I7693" s="2">
        <v>16.024999999999999</v>
      </c>
      <c r="J7693" s="2">
        <v>19.130000000000003</v>
      </c>
      <c r="K7693" s="2">
        <v>35.519999999999996</v>
      </c>
      <c r="L7693" s="2">
        <v>24.855</v>
      </c>
      <c r="M7693" s="2">
        <v>22.509999999999998</v>
      </c>
      <c r="N7693" s="2">
        <v>37.19</v>
      </c>
      <c r="O7693" s="2">
        <v>26.73</v>
      </c>
      <c r="P7693" s="2">
        <v>20</v>
      </c>
      <c r="Q7693" s="2">
        <v>31.189999999999998</v>
      </c>
      <c r="AJ7693" t="s">
        <v>7882</v>
      </c>
      <c r="AK7693"/>
      <c r="AL7693"/>
      <c r="AM7693">
        <v>-0.40593394199999999</v>
      </c>
      <c r="AN7693">
        <v>0.17448754899999999</v>
      </c>
      <c r="AO7693">
        <v>-0.15021016000000001</v>
      </c>
    </row>
    <row r="7694" spans="1:41" x14ac:dyDescent="0.2">
      <c r="A7694" s="2" t="s">
        <v>10806</v>
      </c>
      <c r="B7694" s="2">
        <v>188</v>
      </c>
      <c r="C7694" s="2">
        <v>71.930000000000007</v>
      </c>
      <c r="D7694" s="2">
        <v>83.509999999999991</v>
      </c>
      <c r="E7694" s="2">
        <v>40.019999999999996</v>
      </c>
      <c r="F7694" s="2">
        <v>51.18</v>
      </c>
      <c r="G7694" s="2">
        <v>50.29</v>
      </c>
      <c r="H7694" s="2">
        <v>64.800000000000011</v>
      </c>
      <c r="I7694" s="2">
        <v>33.625</v>
      </c>
      <c r="J7694" s="2">
        <v>38.78</v>
      </c>
      <c r="K7694" s="2">
        <v>57.935000000000002</v>
      </c>
      <c r="L7694" s="2">
        <v>31.04</v>
      </c>
      <c r="M7694" s="2">
        <v>40.81</v>
      </c>
      <c r="N7694" s="2">
        <v>60.959999999999994</v>
      </c>
      <c r="O7694" s="2">
        <v>37.39</v>
      </c>
      <c r="P7694" s="2">
        <v>40.01</v>
      </c>
      <c r="Q7694" s="2">
        <v>54.93</v>
      </c>
      <c r="AJ7694" t="s">
        <v>4413</v>
      </c>
      <c r="AK7694"/>
      <c r="AL7694"/>
      <c r="AM7694">
        <v>-0.323336291</v>
      </c>
      <c r="AN7694">
        <v>-7.8082833000000004E-2</v>
      </c>
      <c r="AO7694">
        <v>1.9739080999999999E-2</v>
      </c>
    </row>
    <row r="7695" spans="1:41" x14ac:dyDescent="0.2">
      <c r="A7695" s="2" t="s">
        <v>10807</v>
      </c>
      <c r="B7695" s="2">
        <v>188</v>
      </c>
      <c r="C7695" s="2">
        <v>60.384999999999998</v>
      </c>
      <c r="D7695" s="2">
        <v>74.995000000000005</v>
      </c>
      <c r="E7695" s="2">
        <v>38.03</v>
      </c>
      <c r="F7695" s="2">
        <v>49.695</v>
      </c>
      <c r="G7695" s="2">
        <v>49.91</v>
      </c>
      <c r="H7695" s="2">
        <v>58.984999999999999</v>
      </c>
      <c r="I7695" s="2">
        <v>32.424999999999997</v>
      </c>
      <c r="J7695" s="2">
        <v>34.369999999999997</v>
      </c>
      <c r="K7695" s="2">
        <v>54.1</v>
      </c>
      <c r="L7695" s="2">
        <v>38.445</v>
      </c>
      <c r="M7695" s="2">
        <v>45.010000000000005</v>
      </c>
      <c r="N7695" s="2">
        <v>51.375</v>
      </c>
      <c r="O7695" s="2">
        <v>46.444999999999993</v>
      </c>
      <c r="P7695" s="2">
        <v>48.314999999999998</v>
      </c>
      <c r="Q7695" s="2">
        <v>56.230000000000004</v>
      </c>
      <c r="AJ7695" t="s">
        <v>7834</v>
      </c>
      <c r="AK7695"/>
      <c r="AL7695"/>
      <c r="AM7695">
        <v>-0.11116021</v>
      </c>
      <c r="AN7695">
        <v>-2.3684676000000002E-2</v>
      </c>
      <c r="AO7695">
        <v>-0.247027776</v>
      </c>
    </row>
    <row r="7696" spans="1:41" x14ac:dyDescent="0.2">
      <c r="A7696" s="2" t="s">
        <v>10808</v>
      </c>
      <c r="B7696" s="2">
        <v>188</v>
      </c>
      <c r="C7696" s="2">
        <v>20.009999999999998</v>
      </c>
      <c r="D7696" s="2">
        <v>28.839999999999996</v>
      </c>
      <c r="E7696" s="2">
        <v>13.94</v>
      </c>
      <c r="F7696" s="2">
        <v>12.734999999999999</v>
      </c>
      <c r="G7696" s="2">
        <v>11.205</v>
      </c>
      <c r="H7696" s="2">
        <v>47.314999999999998</v>
      </c>
      <c r="I7696" s="2">
        <v>5.21</v>
      </c>
      <c r="J7696" s="2">
        <v>5</v>
      </c>
      <c r="K7696" s="2">
        <v>20.869999999999997</v>
      </c>
      <c r="L7696" s="2">
        <v>11.585000000000001</v>
      </c>
      <c r="M7696" s="2">
        <v>8.7799999999999994</v>
      </c>
      <c r="N7696" s="2">
        <v>21.560000000000002</v>
      </c>
      <c r="O7696" s="2">
        <v>17.309999999999999</v>
      </c>
      <c r="P7696" s="2">
        <v>32.195</v>
      </c>
      <c r="Q7696" s="2">
        <v>18.16</v>
      </c>
      <c r="AJ7696" t="s">
        <v>9210</v>
      </c>
      <c r="AK7696"/>
      <c r="AL7696"/>
      <c r="AM7696">
        <v>-0.273262852</v>
      </c>
      <c r="AN7696">
        <v>-4.7946550000000001E-3</v>
      </c>
      <c r="AO7696">
        <v>-0.103973708</v>
      </c>
    </row>
    <row r="7697" spans="1:41" x14ac:dyDescent="0.2">
      <c r="A7697" s="2" t="s">
        <v>10809</v>
      </c>
      <c r="B7697" s="2">
        <v>188</v>
      </c>
      <c r="C7697" s="2">
        <v>4.63</v>
      </c>
      <c r="D7697" s="2">
        <v>3.74</v>
      </c>
      <c r="E7697" s="2">
        <v>4.8599999999999994</v>
      </c>
      <c r="F7697" s="2">
        <v>5.99</v>
      </c>
      <c r="G7697" s="2">
        <v>4.78</v>
      </c>
      <c r="H7697" s="2">
        <v>8.68</v>
      </c>
      <c r="I7697" s="2">
        <v>6.2349999999999994</v>
      </c>
      <c r="J7697" s="2">
        <v>4.9550000000000001</v>
      </c>
      <c r="K7697" s="2">
        <v>7.1549999999999994</v>
      </c>
      <c r="L7697" s="2">
        <v>5.83</v>
      </c>
      <c r="M7697" s="2">
        <v>5.46</v>
      </c>
      <c r="N7697" s="2">
        <v>7.8949999999999996</v>
      </c>
      <c r="O7697" s="2">
        <v>5.6950000000000003</v>
      </c>
      <c r="P7697" s="2">
        <v>5.37</v>
      </c>
      <c r="Q7697" s="2">
        <v>6.21</v>
      </c>
      <c r="AJ7697" t="s">
        <v>3118</v>
      </c>
      <c r="AK7697"/>
      <c r="AL7697"/>
      <c r="AM7697">
        <v>-0.25148693300000002</v>
      </c>
      <c r="AN7697">
        <v>6.1495365000000003E-2</v>
      </c>
      <c r="AO7697">
        <v>-0.192091717</v>
      </c>
    </row>
    <row r="7698" spans="1:41" x14ac:dyDescent="0.2">
      <c r="A7698" s="2" t="s">
        <v>10810</v>
      </c>
      <c r="B7698" s="2">
        <v>188</v>
      </c>
      <c r="C7698" s="2">
        <v>41.805</v>
      </c>
      <c r="D7698" s="2">
        <v>43.424999999999997</v>
      </c>
      <c r="E7698" s="2">
        <v>31.204999999999998</v>
      </c>
      <c r="F7698" s="2">
        <v>35.995000000000005</v>
      </c>
      <c r="G7698" s="2">
        <v>33.980000000000004</v>
      </c>
      <c r="H7698" s="2">
        <v>55.97</v>
      </c>
      <c r="I7698" s="2">
        <v>24.21</v>
      </c>
      <c r="J7698" s="2">
        <v>27.28</v>
      </c>
      <c r="K7698" s="2">
        <v>55.87</v>
      </c>
      <c r="L7698" s="2">
        <v>26.254999999999999</v>
      </c>
      <c r="M7698" s="2">
        <v>28.83</v>
      </c>
      <c r="N7698" s="2">
        <v>60.524999999999999</v>
      </c>
      <c r="O7698" s="2">
        <v>34.905000000000001</v>
      </c>
      <c r="P7698" s="2">
        <v>34.24</v>
      </c>
      <c r="Q7698" s="2">
        <v>54.41</v>
      </c>
      <c r="AJ7698" t="s">
        <v>8263</v>
      </c>
      <c r="AK7698"/>
      <c r="AL7698"/>
      <c r="AM7698">
        <v>-0.34055834899999998</v>
      </c>
      <c r="AN7698">
        <v>-6.3701416999999996E-2</v>
      </c>
      <c r="AO7698">
        <v>2.2126163000000001E-2</v>
      </c>
    </row>
    <row r="7699" spans="1:41" x14ac:dyDescent="0.2">
      <c r="A7699" s="2" t="s">
        <v>10811</v>
      </c>
      <c r="B7699" s="2">
        <v>188</v>
      </c>
      <c r="C7699" s="2">
        <v>56.055</v>
      </c>
      <c r="D7699" s="2">
        <v>82.914999999999992</v>
      </c>
      <c r="E7699" s="2">
        <v>29.36</v>
      </c>
      <c r="F7699" s="2">
        <v>42.540000000000006</v>
      </c>
      <c r="G7699" s="2">
        <v>43.984999999999999</v>
      </c>
      <c r="H7699" s="2">
        <v>48.045000000000002</v>
      </c>
      <c r="I7699" s="2">
        <v>37.08</v>
      </c>
      <c r="J7699" s="2">
        <v>22.950000000000003</v>
      </c>
      <c r="K7699" s="2">
        <v>52.540000000000006</v>
      </c>
      <c r="L7699" s="2">
        <v>25.265000000000001</v>
      </c>
      <c r="M7699" s="2">
        <v>32.385000000000005</v>
      </c>
      <c r="N7699" s="2">
        <v>48.480000000000004</v>
      </c>
      <c r="O7699" s="2">
        <v>31.92</v>
      </c>
      <c r="P7699" s="2">
        <v>32.094999999999999</v>
      </c>
      <c r="Q7699" s="2">
        <v>50.045000000000002</v>
      </c>
      <c r="AJ7699" t="s">
        <v>6485</v>
      </c>
      <c r="AK7699"/>
      <c r="AL7699"/>
      <c r="AM7699">
        <v>-0.22893762100000001</v>
      </c>
      <c r="AN7699">
        <v>9.0854625999999994E-2</v>
      </c>
      <c r="AO7699">
        <v>-0.24411033500000001</v>
      </c>
    </row>
    <row r="7700" spans="1:41" x14ac:dyDescent="0.2">
      <c r="A7700" s="2" t="s">
        <v>10812</v>
      </c>
      <c r="B7700" s="2">
        <v>188</v>
      </c>
      <c r="C7700" s="2">
        <v>53.165000000000006</v>
      </c>
      <c r="D7700" s="2">
        <v>45.89</v>
      </c>
      <c r="E7700" s="2">
        <v>5.75</v>
      </c>
      <c r="F7700" s="2">
        <v>30.520000000000003</v>
      </c>
      <c r="G7700" s="2">
        <v>31.605</v>
      </c>
      <c r="H7700" s="2">
        <v>64.784999999999997</v>
      </c>
      <c r="I7700" s="2">
        <v>16.299999999999997</v>
      </c>
      <c r="J7700" s="2">
        <v>17.875</v>
      </c>
      <c r="K7700" s="2">
        <v>45.11</v>
      </c>
      <c r="L7700" s="2">
        <v>18.675000000000001</v>
      </c>
      <c r="M7700" s="2">
        <v>17.149999999999999</v>
      </c>
      <c r="N7700" s="2">
        <v>60.540000000000006</v>
      </c>
      <c r="O7700" s="2">
        <v>13.27</v>
      </c>
      <c r="P7700" s="2">
        <v>15.805</v>
      </c>
      <c r="Q7700" s="2">
        <v>47.58</v>
      </c>
      <c r="AJ7700" t="s">
        <v>7169</v>
      </c>
      <c r="AK7700"/>
      <c r="AL7700"/>
      <c r="AM7700">
        <v>-0.23160013400000001</v>
      </c>
      <c r="AN7700">
        <v>1.3559806000000001E-2</v>
      </c>
      <c r="AO7700">
        <v>-0.16422669000000001</v>
      </c>
    </row>
    <row r="7701" spans="1:41" x14ac:dyDescent="0.2">
      <c r="A7701" s="2" t="s">
        <v>10813</v>
      </c>
      <c r="B7701" s="2">
        <v>188</v>
      </c>
      <c r="C7701" s="2">
        <v>26.200000000000003</v>
      </c>
      <c r="D7701" s="2">
        <v>31.854999999999997</v>
      </c>
      <c r="E7701" s="2">
        <v>16.380000000000003</v>
      </c>
      <c r="F7701" s="2">
        <v>27.295000000000002</v>
      </c>
      <c r="G7701" s="2">
        <v>26.064999999999998</v>
      </c>
      <c r="H7701" s="2">
        <v>38.97</v>
      </c>
      <c r="I7701" s="2">
        <v>21.175000000000001</v>
      </c>
      <c r="J7701" s="2">
        <v>15.745000000000001</v>
      </c>
      <c r="K7701" s="2">
        <v>45.28</v>
      </c>
      <c r="L7701" s="2">
        <v>16.309999999999999</v>
      </c>
      <c r="M7701" s="2">
        <v>17.939999999999998</v>
      </c>
      <c r="N7701" s="2">
        <v>42.125</v>
      </c>
      <c r="O7701" s="2">
        <v>19.265000000000001</v>
      </c>
      <c r="P7701" s="2">
        <v>20.064999999999998</v>
      </c>
      <c r="Q7701" s="2">
        <v>43.8</v>
      </c>
      <c r="AJ7701" t="s">
        <v>2724</v>
      </c>
      <c r="AK7701"/>
      <c r="AL7701"/>
      <c r="AM7701">
        <v>-0.45500927600000002</v>
      </c>
      <c r="AN7701">
        <v>0.209529889</v>
      </c>
      <c r="AO7701">
        <v>-0.13689504899999999</v>
      </c>
    </row>
    <row r="7702" spans="1:41" x14ac:dyDescent="0.2">
      <c r="A7702" s="2" t="s">
        <v>10814</v>
      </c>
      <c r="B7702" s="2">
        <v>188</v>
      </c>
      <c r="C7702" s="2">
        <v>106.995</v>
      </c>
      <c r="D7702" s="2">
        <v>155.05000000000001</v>
      </c>
      <c r="E7702" s="2">
        <v>66.685000000000002</v>
      </c>
      <c r="F7702" s="2">
        <v>65.754999999999995</v>
      </c>
      <c r="G7702" s="2">
        <v>79.91</v>
      </c>
      <c r="H7702" s="2">
        <v>144.095</v>
      </c>
      <c r="I7702" s="2">
        <v>38.265000000000001</v>
      </c>
      <c r="J7702" s="2">
        <v>39.945</v>
      </c>
      <c r="K7702" s="2">
        <v>129.42500000000001</v>
      </c>
      <c r="L7702" s="2">
        <v>51.05</v>
      </c>
      <c r="M7702" s="2">
        <v>49.844999999999999</v>
      </c>
      <c r="N7702" s="2">
        <v>125.97</v>
      </c>
      <c r="O7702" s="2">
        <v>55.415000000000006</v>
      </c>
      <c r="P7702" s="2">
        <v>58.085000000000001</v>
      </c>
      <c r="Q7702" s="2">
        <v>112.27500000000001</v>
      </c>
      <c r="AJ7702" t="s">
        <v>1400</v>
      </c>
      <c r="AK7702"/>
      <c r="AL7702"/>
      <c r="AM7702">
        <v>-0.95877659599999998</v>
      </c>
      <c r="AN7702">
        <v>-1.7951298000000001E-2</v>
      </c>
      <c r="AO7702">
        <v>0.59370062199999996</v>
      </c>
    </row>
    <row r="7703" spans="1:41" x14ac:dyDescent="0.2">
      <c r="A7703" s="2" t="s">
        <v>10815</v>
      </c>
      <c r="B7703" s="2">
        <v>188</v>
      </c>
      <c r="C7703" s="2">
        <v>21.265000000000001</v>
      </c>
      <c r="D7703" s="2">
        <v>19.23</v>
      </c>
      <c r="E7703" s="2">
        <v>8.9149999999999991</v>
      </c>
      <c r="F7703" s="2">
        <v>11.094999999999999</v>
      </c>
      <c r="G7703" s="2">
        <v>14.92</v>
      </c>
      <c r="H7703" s="2">
        <v>29.66</v>
      </c>
      <c r="I7703" s="2">
        <v>5.6050000000000004</v>
      </c>
      <c r="J7703" s="2">
        <v>9.0399999999999991</v>
      </c>
      <c r="K7703" s="2">
        <v>22.855</v>
      </c>
      <c r="L7703" s="2">
        <v>9.4699999999999989</v>
      </c>
      <c r="M7703" s="2">
        <v>6.6199999999999992</v>
      </c>
      <c r="N7703" s="2">
        <v>25.23</v>
      </c>
      <c r="O7703" s="2">
        <v>10.09</v>
      </c>
      <c r="P7703" s="2">
        <v>9.9149999999999991</v>
      </c>
      <c r="Q7703" s="2">
        <v>23.58</v>
      </c>
      <c r="AJ7703" t="s">
        <v>9968</v>
      </c>
      <c r="AK7703"/>
      <c r="AL7703"/>
      <c r="AM7703">
        <v>-0.381989833</v>
      </c>
      <c r="AN7703">
        <v>7.3569482000000005E-2</v>
      </c>
      <c r="AO7703">
        <v>-7.4636305999999999E-2</v>
      </c>
    </row>
    <row r="7704" spans="1:41" x14ac:dyDescent="0.2">
      <c r="A7704" s="2" t="s">
        <v>10816</v>
      </c>
      <c r="B7704" s="2">
        <v>188</v>
      </c>
      <c r="C7704" s="2">
        <v>62.385000000000005</v>
      </c>
      <c r="D7704" s="2">
        <v>125.825</v>
      </c>
      <c r="E7704" s="2">
        <v>25.990000000000002</v>
      </c>
      <c r="F7704" s="2">
        <v>47.480000000000004</v>
      </c>
      <c r="G7704" s="2">
        <v>48.894999999999996</v>
      </c>
      <c r="H7704" s="2">
        <v>56.495000000000005</v>
      </c>
      <c r="I7704" s="2">
        <v>22.305</v>
      </c>
      <c r="J7704" s="2">
        <v>26.33</v>
      </c>
      <c r="K7704" s="2">
        <v>54.22</v>
      </c>
      <c r="L7704" s="2">
        <v>32.674999999999997</v>
      </c>
      <c r="M7704" s="2">
        <v>31.605</v>
      </c>
      <c r="N7704" s="2">
        <v>58.93</v>
      </c>
      <c r="O7704" s="2">
        <v>36.104999999999997</v>
      </c>
      <c r="P7704" s="2">
        <v>33.935000000000002</v>
      </c>
      <c r="Q7704" s="2">
        <v>54.995000000000005</v>
      </c>
      <c r="AJ7704" t="s">
        <v>10137</v>
      </c>
      <c r="AK7704"/>
      <c r="AL7704"/>
      <c r="AM7704">
        <v>-0.46858920700000001</v>
      </c>
      <c r="AN7704">
        <v>2.5136308999999999E-2</v>
      </c>
      <c r="AO7704">
        <v>6.0361037999999999E-2</v>
      </c>
    </row>
    <row r="7705" spans="1:41" x14ac:dyDescent="0.2">
      <c r="A7705" s="2" t="s">
        <v>10817</v>
      </c>
      <c r="B7705" s="2">
        <v>188</v>
      </c>
      <c r="C7705" s="2">
        <v>76.39</v>
      </c>
      <c r="D7705" s="2">
        <v>98.07</v>
      </c>
      <c r="E7705" s="2">
        <v>37.695</v>
      </c>
      <c r="F7705" s="2">
        <v>49.45</v>
      </c>
      <c r="G7705" s="2">
        <v>51.965000000000003</v>
      </c>
      <c r="H7705" s="2">
        <v>68.830000000000013</v>
      </c>
      <c r="I7705" s="2">
        <v>37.909999999999997</v>
      </c>
      <c r="J7705" s="2">
        <v>35.53</v>
      </c>
      <c r="K7705" s="2">
        <v>72.56</v>
      </c>
      <c r="L7705" s="2">
        <v>47.984999999999999</v>
      </c>
      <c r="M7705" s="2">
        <v>46.78</v>
      </c>
      <c r="N7705" s="2">
        <v>75.875</v>
      </c>
      <c r="O7705" s="2">
        <v>44.599999999999994</v>
      </c>
      <c r="P7705" s="2">
        <v>58.384999999999998</v>
      </c>
      <c r="Q7705" s="2">
        <v>69.394999999999996</v>
      </c>
      <c r="AJ7705" t="s">
        <v>6486</v>
      </c>
      <c r="AK7705"/>
      <c r="AL7705"/>
      <c r="AM7705">
        <v>-0.22238372100000001</v>
      </c>
      <c r="AN7705">
        <v>-6.0929169999999998E-3</v>
      </c>
      <c r="AO7705">
        <v>-0.15503876</v>
      </c>
    </row>
    <row r="7706" spans="1:41" x14ac:dyDescent="0.2">
      <c r="A7706" s="2" t="s">
        <v>10818</v>
      </c>
      <c r="B7706" s="2">
        <v>188</v>
      </c>
      <c r="C7706" s="2">
        <v>28.715</v>
      </c>
      <c r="D7706" s="2">
        <v>39.135000000000005</v>
      </c>
      <c r="E7706" s="2">
        <v>11.870000000000001</v>
      </c>
      <c r="F7706" s="2">
        <v>22.77</v>
      </c>
      <c r="G7706" s="2">
        <v>21.814999999999998</v>
      </c>
      <c r="H7706" s="2">
        <v>36.454999999999998</v>
      </c>
      <c r="I7706" s="2">
        <v>9.94</v>
      </c>
      <c r="J7706" s="2">
        <v>14.58</v>
      </c>
      <c r="K7706" s="2">
        <v>26.475000000000001</v>
      </c>
      <c r="L7706" s="2">
        <v>14.05</v>
      </c>
      <c r="M7706" s="2">
        <v>15.824999999999999</v>
      </c>
      <c r="N7706" s="2">
        <v>30.880000000000003</v>
      </c>
      <c r="O7706" s="2">
        <v>13.565000000000001</v>
      </c>
      <c r="P7706" s="2">
        <v>12.965</v>
      </c>
      <c r="Q7706" s="2">
        <v>26.25</v>
      </c>
      <c r="AJ7706" t="s">
        <v>7633</v>
      </c>
      <c r="AK7706"/>
      <c r="AL7706"/>
      <c r="AM7706">
        <v>-0.275544389</v>
      </c>
      <c r="AN7706">
        <v>-1.3069267000000001E-2</v>
      </c>
      <c r="AO7706">
        <v>-9.5036145000000002E-2</v>
      </c>
    </row>
    <row r="7707" spans="1:41" x14ac:dyDescent="0.2">
      <c r="A7707" s="2" t="s">
        <v>10819</v>
      </c>
      <c r="B7707" s="2">
        <v>188</v>
      </c>
      <c r="C7707" s="2">
        <v>77.125</v>
      </c>
      <c r="D7707" s="2">
        <v>111.255</v>
      </c>
      <c r="E7707" s="2">
        <v>44.004999999999995</v>
      </c>
      <c r="F7707" s="2">
        <v>56.055</v>
      </c>
      <c r="G7707" s="2">
        <v>89.050000000000011</v>
      </c>
      <c r="H7707" s="2">
        <v>145.07499999999999</v>
      </c>
      <c r="I7707" s="2">
        <v>35.480000000000004</v>
      </c>
      <c r="J7707" s="2">
        <v>32.954999999999998</v>
      </c>
      <c r="K7707" s="2">
        <v>107.68</v>
      </c>
      <c r="L7707" s="2">
        <v>46.745000000000005</v>
      </c>
      <c r="M7707" s="2">
        <v>53.125</v>
      </c>
      <c r="N7707" s="2">
        <v>139.41999999999999</v>
      </c>
      <c r="O7707" s="2">
        <v>62.034999999999997</v>
      </c>
      <c r="P7707" s="2">
        <v>56.019999999999996</v>
      </c>
      <c r="Q7707" s="2">
        <v>120.58</v>
      </c>
      <c r="AJ7707" t="s">
        <v>4303</v>
      </c>
      <c r="AK7707"/>
      <c r="AL7707"/>
      <c r="AM7707">
        <v>-0.57434288</v>
      </c>
      <c r="AN7707">
        <v>-8.1387591999999995E-2</v>
      </c>
      <c r="AO7707">
        <v>0.27202106599999998</v>
      </c>
    </row>
    <row r="7708" spans="1:41" x14ac:dyDescent="0.2">
      <c r="A7708" s="2" t="s">
        <v>10820</v>
      </c>
      <c r="B7708" s="2">
        <v>188</v>
      </c>
      <c r="C7708" s="2">
        <v>3.8149999999999999</v>
      </c>
      <c r="D7708" s="2">
        <v>4.66</v>
      </c>
      <c r="E7708" s="2">
        <v>0.77</v>
      </c>
      <c r="F7708" s="2">
        <v>2.2450000000000001</v>
      </c>
      <c r="G7708" s="2">
        <v>1.85</v>
      </c>
      <c r="H7708" s="2">
        <v>3.7199999999999998</v>
      </c>
      <c r="I7708" s="2">
        <v>0.78500000000000003</v>
      </c>
      <c r="J7708" s="2">
        <v>0.24</v>
      </c>
      <c r="K7708" s="2">
        <v>1.1499999999999999</v>
      </c>
      <c r="L7708" s="2">
        <v>0.85499999999999998</v>
      </c>
      <c r="M7708" s="2">
        <v>0.7649999999999999</v>
      </c>
      <c r="N7708" s="2">
        <v>2.6850000000000001</v>
      </c>
      <c r="O7708" s="2">
        <v>0.22500000000000003</v>
      </c>
      <c r="P7708" s="2">
        <v>0.53</v>
      </c>
      <c r="Q7708" s="2">
        <v>1.9850000000000001</v>
      </c>
      <c r="AJ7708" t="s">
        <v>2335</v>
      </c>
      <c r="AK7708"/>
      <c r="AL7708"/>
      <c r="AM7708">
        <v>-0.191087916</v>
      </c>
      <c r="AN7708">
        <v>-5.1028807000000002E-2</v>
      </c>
      <c r="AO7708">
        <v>-0.141651952</v>
      </c>
    </row>
    <row r="7709" spans="1:41" x14ac:dyDescent="0.2">
      <c r="A7709" s="2" t="s">
        <v>10821</v>
      </c>
      <c r="B7709" s="2">
        <v>188</v>
      </c>
      <c r="C7709" s="2">
        <v>35.954999999999998</v>
      </c>
      <c r="D7709" s="2">
        <v>45.185000000000002</v>
      </c>
      <c r="E7709" s="2">
        <v>17.655000000000001</v>
      </c>
      <c r="F7709" s="2">
        <v>22.28</v>
      </c>
      <c r="G7709" s="2">
        <v>16.744999999999997</v>
      </c>
      <c r="H7709" s="2">
        <v>33.08</v>
      </c>
      <c r="I7709" s="2">
        <v>14.324999999999999</v>
      </c>
      <c r="J7709" s="2">
        <v>13.05</v>
      </c>
      <c r="K7709" s="2">
        <v>29.905000000000001</v>
      </c>
      <c r="L7709" s="2">
        <v>20.175000000000001</v>
      </c>
      <c r="M7709" s="2">
        <v>14.580000000000002</v>
      </c>
      <c r="N7709" s="2">
        <v>29.795000000000002</v>
      </c>
      <c r="O7709" s="2">
        <v>25.729999999999997</v>
      </c>
      <c r="P7709" s="2">
        <v>14.315000000000001</v>
      </c>
      <c r="Q7709" s="2">
        <v>28.740000000000002</v>
      </c>
      <c r="AJ7709" t="s">
        <v>10268</v>
      </c>
      <c r="AK7709"/>
      <c r="AL7709"/>
      <c r="AM7709">
        <v>-0.14219839100000001</v>
      </c>
      <c r="AN7709">
        <v>-1.3261604E-2</v>
      </c>
      <c r="AO7709">
        <v>-0.228469433</v>
      </c>
    </row>
    <row r="7710" spans="1:41" x14ac:dyDescent="0.2">
      <c r="A7710" s="2" t="s">
        <v>10822</v>
      </c>
      <c r="B7710" s="2">
        <v>188</v>
      </c>
      <c r="C7710" s="2">
        <v>53.545000000000002</v>
      </c>
      <c r="D7710" s="2">
        <v>53.295000000000002</v>
      </c>
      <c r="E7710" s="2">
        <v>27.25</v>
      </c>
      <c r="F7710" s="2">
        <v>28.78</v>
      </c>
      <c r="G7710" s="2">
        <v>34.784999999999997</v>
      </c>
      <c r="H7710" s="2">
        <v>63.790000000000006</v>
      </c>
      <c r="I7710" s="2">
        <v>24.684999999999999</v>
      </c>
      <c r="J7710" s="2">
        <v>24.225000000000001</v>
      </c>
      <c r="K7710" s="2">
        <v>63.129999999999995</v>
      </c>
      <c r="L7710" s="2">
        <v>23.795000000000002</v>
      </c>
      <c r="M7710" s="2">
        <v>21.384999999999998</v>
      </c>
      <c r="N7710" s="2">
        <v>56.335000000000001</v>
      </c>
      <c r="O7710" s="2">
        <v>19.795000000000002</v>
      </c>
      <c r="P7710" s="2">
        <v>26.17</v>
      </c>
      <c r="Q7710" s="2">
        <v>58.41</v>
      </c>
      <c r="AJ7710" t="s">
        <v>4877</v>
      </c>
      <c r="AK7710"/>
      <c r="AL7710"/>
      <c r="AM7710">
        <v>0.44648778099999997</v>
      </c>
      <c r="AN7710">
        <v>-0.34742547099999999</v>
      </c>
      <c r="AO7710">
        <v>-0.483049165</v>
      </c>
    </row>
    <row r="7711" spans="1:41" x14ac:dyDescent="0.2">
      <c r="A7711" s="2" t="s">
        <v>10823</v>
      </c>
      <c r="B7711" s="2">
        <v>188</v>
      </c>
      <c r="C7711" s="2">
        <v>50.894999999999996</v>
      </c>
      <c r="D7711" s="2">
        <v>54.724999999999994</v>
      </c>
      <c r="E7711" s="2">
        <v>50.034999999999997</v>
      </c>
      <c r="F7711" s="2">
        <v>47.17</v>
      </c>
      <c r="G7711" s="2">
        <v>59.024999999999999</v>
      </c>
      <c r="H7711" s="2">
        <v>178.48500000000001</v>
      </c>
      <c r="I7711" s="2">
        <v>33.989999999999995</v>
      </c>
      <c r="J7711" s="2">
        <v>16.170000000000002</v>
      </c>
      <c r="K7711" s="2">
        <v>75.949999999999989</v>
      </c>
      <c r="L7711" s="2">
        <v>36.704999999999998</v>
      </c>
      <c r="M7711" s="2">
        <v>35.765000000000001</v>
      </c>
      <c r="N7711" s="2">
        <v>97.215000000000003</v>
      </c>
      <c r="O7711" s="2">
        <v>61.655000000000001</v>
      </c>
      <c r="P7711" s="2">
        <v>61.825000000000003</v>
      </c>
      <c r="Q7711" s="2">
        <v>81.844999999999999</v>
      </c>
      <c r="AJ7711" t="s">
        <v>10838</v>
      </c>
      <c r="AK7711"/>
      <c r="AL7711"/>
      <c r="AM7711">
        <v>-0.44889082200000002</v>
      </c>
      <c r="AN7711">
        <v>0.110079749</v>
      </c>
      <c r="AO7711">
        <v>-4.5413261000000003E-2</v>
      </c>
    </row>
    <row r="7712" spans="1:41" x14ac:dyDescent="0.2">
      <c r="A7712" s="2" t="s">
        <v>10824</v>
      </c>
      <c r="B7712" s="2">
        <v>188</v>
      </c>
      <c r="C7712" s="2">
        <v>57.099999999999994</v>
      </c>
      <c r="D7712" s="2">
        <v>57.734999999999999</v>
      </c>
      <c r="E7712" s="2">
        <v>4.5199999999999996</v>
      </c>
      <c r="F7712" s="2">
        <v>22.115000000000002</v>
      </c>
      <c r="G7712" s="2">
        <v>25.405000000000001</v>
      </c>
      <c r="H7712" s="2">
        <v>68.64</v>
      </c>
      <c r="I7712" s="2">
        <v>2.27</v>
      </c>
      <c r="J7712" s="2">
        <v>3.56</v>
      </c>
      <c r="K7712" s="2">
        <v>48.09</v>
      </c>
      <c r="L7712" s="2">
        <v>6.1150000000000002</v>
      </c>
      <c r="M7712" s="2">
        <v>4.2700000000000005</v>
      </c>
      <c r="N7712" s="2">
        <v>47.8</v>
      </c>
      <c r="O7712" s="2">
        <v>7.58</v>
      </c>
      <c r="P7712" s="2">
        <v>4.5</v>
      </c>
      <c r="Q7712" s="2">
        <v>44.97</v>
      </c>
      <c r="AJ7712" t="s">
        <v>7227</v>
      </c>
      <c r="AK7712"/>
      <c r="AL7712"/>
      <c r="AM7712">
        <v>-0.181731</v>
      </c>
      <c r="AN7712">
        <v>5.7243505E-2</v>
      </c>
      <c r="AO7712">
        <v>-0.25974670999999999</v>
      </c>
    </row>
    <row r="7713" spans="1:41" x14ac:dyDescent="0.2">
      <c r="A7713" s="2" t="s">
        <v>10825</v>
      </c>
      <c r="B7713" s="2">
        <v>188</v>
      </c>
      <c r="C7713" s="2">
        <v>13.414999999999999</v>
      </c>
      <c r="D7713" s="2">
        <v>22.664999999999999</v>
      </c>
      <c r="E7713" s="2">
        <v>7.5549999999999997</v>
      </c>
      <c r="F7713" s="2">
        <v>10.280000000000001</v>
      </c>
      <c r="G7713" s="2">
        <v>13.754999999999999</v>
      </c>
      <c r="H7713" s="2">
        <v>23.86</v>
      </c>
      <c r="I7713" s="2">
        <v>6.48</v>
      </c>
      <c r="J7713" s="2">
        <v>8.0250000000000004</v>
      </c>
      <c r="K7713" s="2">
        <v>17.78</v>
      </c>
      <c r="L7713" s="2">
        <v>7.9450000000000003</v>
      </c>
      <c r="M7713" s="2">
        <v>9.67</v>
      </c>
      <c r="N7713" s="2">
        <v>17.990000000000002</v>
      </c>
      <c r="O7713" s="2">
        <v>7.8550000000000004</v>
      </c>
      <c r="P7713" s="2">
        <v>9.0599999999999987</v>
      </c>
      <c r="Q7713" s="2">
        <v>16.64</v>
      </c>
      <c r="AJ7713" t="s">
        <v>2629</v>
      </c>
      <c r="AK7713"/>
      <c r="AL7713"/>
      <c r="AM7713">
        <v>-0.31450232299999997</v>
      </c>
      <c r="AN7713">
        <v>-9.0525000000000002E-4</v>
      </c>
      <c r="AO7713">
        <v>-6.8935363999999999E-2</v>
      </c>
    </row>
    <row r="7714" spans="1:41" x14ac:dyDescent="0.2">
      <c r="A7714" s="2" t="s">
        <v>10826</v>
      </c>
      <c r="B7714" s="2">
        <v>188</v>
      </c>
      <c r="C7714" s="2">
        <v>79.715000000000003</v>
      </c>
      <c r="D7714" s="2">
        <v>146.01999999999998</v>
      </c>
      <c r="E7714" s="2">
        <v>12.405000000000001</v>
      </c>
      <c r="F7714" s="2">
        <v>61.155000000000001</v>
      </c>
      <c r="G7714" s="2">
        <v>76.305000000000007</v>
      </c>
      <c r="H7714" s="2">
        <v>105.205</v>
      </c>
      <c r="I7714" s="2">
        <v>15.245000000000001</v>
      </c>
      <c r="J7714" s="2">
        <v>15.995000000000001</v>
      </c>
      <c r="K7714" s="2">
        <v>95.300000000000011</v>
      </c>
      <c r="L7714" s="2">
        <v>18.96</v>
      </c>
      <c r="M7714" s="2">
        <v>20.58</v>
      </c>
      <c r="N7714" s="2">
        <v>103.34</v>
      </c>
      <c r="O7714" s="2">
        <v>22.145000000000003</v>
      </c>
      <c r="P7714" s="2">
        <v>23.535</v>
      </c>
      <c r="Q7714" s="2">
        <v>95.365000000000009</v>
      </c>
      <c r="AJ7714" t="s">
        <v>6487</v>
      </c>
      <c r="AK7714"/>
      <c r="AL7714"/>
      <c r="AM7714">
        <v>0.15705983100000001</v>
      </c>
      <c r="AN7714">
        <v>-0.15353222499999999</v>
      </c>
      <c r="AO7714">
        <v>-0.38824693999999998</v>
      </c>
    </row>
    <row r="7715" spans="1:41" x14ac:dyDescent="0.2">
      <c r="A7715" s="2" t="s">
        <v>10827</v>
      </c>
      <c r="B7715" s="2">
        <v>188</v>
      </c>
      <c r="C7715" s="2">
        <v>36.034999999999997</v>
      </c>
      <c r="D7715" s="2">
        <v>28.604999999999997</v>
      </c>
      <c r="E7715" s="2">
        <v>3.4849999999999999</v>
      </c>
      <c r="F7715" s="2">
        <v>5.0250000000000004</v>
      </c>
      <c r="G7715" s="2">
        <v>5.73</v>
      </c>
      <c r="H7715" s="2">
        <v>42.18</v>
      </c>
      <c r="I7715" s="2">
        <v>0.45500000000000002</v>
      </c>
      <c r="J7715" s="2">
        <v>0.7</v>
      </c>
      <c r="K7715" s="2">
        <v>26.454999999999998</v>
      </c>
      <c r="L7715" s="2">
        <v>0.54</v>
      </c>
      <c r="M7715" s="2">
        <v>0.49</v>
      </c>
      <c r="N7715" s="2">
        <v>30.725000000000001</v>
      </c>
      <c r="O7715" s="2">
        <v>1.3049999999999999</v>
      </c>
      <c r="P7715" s="2">
        <v>0.39500000000000002</v>
      </c>
      <c r="Q7715" s="2">
        <v>27.45</v>
      </c>
      <c r="AJ7715" t="s">
        <v>4733</v>
      </c>
      <c r="AK7715"/>
      <c r="AL7715"/>
      <c r="AM7715">
        <v>-0.119300594</v>
      </c>
      <c r="AN7715">
        <v>-0.14764216899999999</v>
      </c>
      <c r="AO7715">
        <v>-0.118060201</v>
      </c>
    </row>
    <row r="7716" spans="1:41" x14ac:dyDescent="0.2">
      <c r="A7716" s="2" t="s">
        <v>10828</v>
      </c>
      <c r="B7716" s="2">
        <v>188</v>
      </c>
      <c r="C7716" s="2">
        <v>21.03</v>
      </c>
      <c r="D7716" s="2">
        <v>40.515000000000001</v>
      </c>
      <c r="E7716" s="2">
        <v>10.324999999999999</v>
      </c>
      <c r="F7716" s="2">
        <v>8.08</v>
      </c>
      <c r="G7716" s="2">
        <v>9.0850000000000009</v>
      </c>
      <c r="H7716" s="2">
        <v>32.225000000000001</v>
      </c>
      <c r="I7716" s="2">
        <v>7.34</v>
      </c>
      <c r="J7716" s="2">
        <v>5.8949999999999996</v>
      </c>
      <c r="K7716" s="2">
        <v>21.240000000000002</v>
      </c>
      <c r="L7716" s="2">
        <v>9.18</v>
      </c>
      <c r="M7716" s="2">
        <v>7.1</v>
      </c>
      <c r="N7716" s="2">
        <v>22.14</v>
      </c>
      <c r="O7716" s="2">
        <v>12.545000000000002</v>
      </c>
      <c r="P7716" s="2">
        <v>13.01</v>
      </c>
      <c r="Q7716" s="2">
        <v>24.33</v>
      </c>
      <c r="AJ7716" t="s">
        <v>8056</v>
      </c>
      <c r="AK7716"/>
      <c r="AL7716"/>
      <c r="AM7716">
        <v>-0.52464228899999998</v>
      </c>
      <c r="AN7716">
        <v>-5.0084601999999999E-2</v>
      </c>
      <c r="AO7716">
        <v>0.18962568899999999</v>
      </c>
    </row>
    <row r="7717" spans="1:41" x14ac:dyDescent="0.2">
      <c r="A7717" s="2" t="s">
        <v>10829</v>
      </c>
      <c r="B7717" s="2">
        <v>188</v>
      </c>
      <c r="C7717" s="2">
        <v>68.075000000000003</v>
      </c>
      <c r="D7717" s="2">
        <v>69.045000000000002</v>
      </c>
      <c r="E7717" s="2">
        <v>48.629999999999995</v>
      </c>
      <c r="F7717" s="2">
        <v>54.364999999999995</v>
      </c>
      <c r="G7717" s="2">
        <v>47.76</v>
      </c>
      <c r="H7717" s="2">
        <v>100.78999999999999</v>
      </c>
      <c r="I7717" s="2">
        <v>40.375</v>
      </c>
      <c r="J7717" s="2">
        <v>41.234999999999999</v>
      </c>
      <c r="K7717" s="2">
        <v>85.43</v>
      </c>
      <c r="L7717" s="2">
        <v>45.22</v>
      </c>
      <c r="M7717" s="2">
        <v>48.564999999999998</v>
      </c>
      <c r="N7717" s="2">
        <v>84.264999999999986</v>
      </c>
      <c r="O7717" s="2">
        <v>49.774999999999999</v>
      </c>
      <c r="P7717" s="2">
        <v>57.42</v>
      </c>
      <c r="Q7717" s="2">
        <v>75.865000000000009</v>
      </c>
      <c r="AJ7717" t="s">
        <v>7082</v>
      </c>
      <c r="AK7717"/>
      <c r="AL7717"/>
      <c r="AM7717">
        <v>-1.0084034E-2</v>
      </c>
      <c r="AN7717">
        <v>-0.26695371400000001</v>
      </c>
      <c r="AO7717">
        <v>-0.10810810799999999</v>
      </c>
    </row>
    <row r="7718" spans="1:41" x14ac:dyDescent="0.2">
      <c r="A7718" s="2" t="s">
        <v>10830</v>
      </c>
      <c r="B7718" s="2">
        <v>188</v>
      </c>
      <c r="C7718" s="2">
        <v>68.215000000000003</v>
      </c>
      <c r="D7718" s="2">
        <v>55.91</v>
      </c>
      <c r="E7718" s="2">
        <v>40.75</v>
      </c>
      <c r="F7718" s="2">
        <v>39.03</v>
      </c>
      <c r="G7718" s="2">
        <v>47.005000000000003</v>
      </c>
      <c r="H7718" s="2">
        <v>366.34000000000003</v>
      </c>
      <c r="I7718" s="2">
        <v>9.2349999999999994</v>
      </c>
      <c r="J7718" s="2">
        <v>9.7749999999999986</v>
      </c>
      <c r="K7718" s="2">
        <v>82.125</v>
      </c>
      <c r="L7718" s="2">
        <v>11.58</v>
      </c>
      <c r="M7718" s="2">
        <v>18.68</v>
      </c>
      <c r="N7718" s="2">
        <v>91.960000000000008</v>
      </c>
      <c r="O7718" s="2">
        <v>25.89</v>
      </c>
      <c r="P7718" s="2">
        <v>28.725000000000001</v>
      </c>
      <c r="Q7718" s="2">
        <v>58.72</v>
      </c>
      <c r="AJ7718" t="s">
        <v>9895</v>
      </c>
      <c r="AK7718"/>
      <c r="AL7718"/>
      <c r="AM7718">
        <v>-0.303863785</v>
      </c>
      <c r="AN7718">
        <v>-7.1922545000000004E-2</v>
      </c>
      <c r="AO7718">
        <v>-9.4245319999999994E-3</v>
      </c>
    </row>
    <row r="7719" spans="1:41" x14ac:dyDescent="0.2">
      <c r="A7719" s="2" t="s">
        <v>10831</v>
      </c>
      <c r="B7719" s="2">
        <v>188</v>
      </c>
      <c r="C7719" s="2">
        <v>8.254999999999999</v>
      </c>
      <c r="D7719" s="2">
        <v>14.184999999999999</v>
      </c>
      <c r="E7719" s="2">
        <v>6.1749999999999998</v>
      </c>
      <c r="F7719" s="2">
        <v>11.254999999999999</v>
      </c>
      <c r="G7719" s="2">
        <v>11.39</v>
      </c>
      <c r="H7719" s="2">
        <v>14.18</v>
      </c>
      <c r="I7719" s="2">
        <v>9.629999999999999</v>
      </c>
      <c r="J7719" s="2">
        <v>8.245000000000001</v>
      </c>
      <c r="K7719" s="2">
        <v>10.56</v>
      </c>
      <c r="L7719" s="2">
        <v>6.5150000000000006</v>
      </c>
      <c r="M7719" s="2">
        <v>8.7800000000000011</v>
      </c>
      <c r="N7719" s="2">
        <v>12.705</v>
      </c>
      <c r="O7719" s="2">
        <v>8.4350000000000005</v>
      </c>
      <c r="P7719" s="2">
        <v>9.1</v>
      </c>
      <c r="Q7719" s="2">
        <v>11.370000000000001</v>
      </c>
      <c r="AJ7719" t="s">
        <v>6035</v>
      </c>
      <c r="AK7719"/>
      <c r="AL7719"/>
      <c r="AM7719">
        <v>-0.25352972600000001</v>
      </c>
      <c r="AN7719">
        <v>1.8106733999999999E-2</v>
      </c>
      <c r="AO7719">
        <v>-0.14983618500000001</v>
      </c>
    </row>
    <row r="7720" spans="1:41" x14ac:dyDescent="0.2">
      <c r="A7720" s="2" t="s">
        <v>10832</v>
      </c>
      <c r="B7720" s="2">
        <v>188</v>
      </c>
      <c r="C7720" s="2">
        <v>115.52</v>
      </c>
      <c r="D7720" s="2">
        <v>124.28999999999999</v>
      </c>
      <c r="E7720" s="2">
        <v>56.599999999999994</v>
      </c>
      <c r="F7720" s="2">
        <v>88.35</v>
      </c>
      <c r="G7720" s="2">
        <v>77.865000000000009</v>
      </c>
      <c r="H7720" s="2">
        <v>111.17500000000001</v>
      </c>
      <c r="I7720" s="2">
        <v>64.015000000000001</v>
      </c>
      <c r="J7720" s="2">
        <v>50.17</v>
      </c>
      <c r="K7720" s="2">
        <v>87.550000000000011</v>
      </c>
      <c r="L7720" s="2">
        <v>60.194999999999993</v>
      </c>
      <c r="M7720" s="2">
        <v>68.319999999999993</v>
      </c>
      <c r="N7720" s="2">
        <v>97.19</v>
      </c>
      <c r="O7720" s="2">
        <v>61.034999999999997</v>
      </c>
      <c r="P7720" s="2">
        <v>76.525000000000006</v>
      </c>
      <c r="Q7720" s="2">
        <v>96.534999999999997</v>
      </c>
      <c r="AJ7720" t="s">
        <v>9654</v>
      </c>
      <c r="AK7720"/>
      <c r="AL7720"/>
      <c r="AM7720">
        <v>-0.17512615000000001</v>
      </c>
      <c r="AN7720">
        <v>2.8744061000000001E-2</v>
      </c>
      <c r="AO7720">
        <v>-0.23892453399999999</v>
      </c>
    </row>
    <row r="7721" spans="1:41" x14ac:dyDescent="0.2">
      <c r="A7721" s="2" t="s">
        <v>10833</v>
      </c>
      <c r="B7721" s="2">
        <v>188</v>
      </c>
      <c r="C7721" s="2">
        <v>116.52</v>
      </c>
      <c r="D7721" s="2">
        <v>181.24</v>
      </c>
      <c r="E7721" s="2">
        <v>64.444999999999993</v>
      </c>
      <c r="F7721" s="2">
        <v>70.789999999999992</v>
      </c>
      <c r="G7721" s="2">
        <v>82.51</v>
      </c>
      <c r="H7721" s="2">
        <v>160.45499999999998</v>
      </c>
      <c r="I7721" s="2">
        <v>15.53</v>
      </c>
      <c r="J7721" s="2">
        <v>31.475000000000001</v>
      </c>
      <c r="K7721" s="2">
        <v>139.72499999999999</v>
      </c>
      <c r="L7721" s="2">
        <v>26.725000000000001</v>
      </c>
      <c r="M7721" s="2">
        <v>30.269999999999996</v>
      </c>
      <c r="N7721" s="2">
        <v>133.07</v>
      </c>
      <c r="O7721" s="2">
        <v>67.984999999999999</v>
      </c>
      <c r="P7721" s="2">
        <v>57.534999999999997</v>
      </c>
      <c r="Q7721" s="2">
        <v>119.89500000000001</v>
      </c>
      <c r="AJ7721" t="s">
        <v>2790</v>
      </c>
      <c r="AK7721"/>
      <c r="AL7721"/>
      <c r="AM7721">
        <v>-0.44128208499999999</v>
      </c>
      <c r="AN7721">
        <v>5.5275820000000003E-2</v>
      </c>
      <c r="AO7721">
        <v>6.5352400000000005E-4</v>
      </c>
    </row>
    <row r="7722" spans="1:41" x14ac:dyDescent="0.2">
      <c r="A7722" s="2" t="s">
        <v>10834</v>
      </c>
      <c r="B7722" s="2">
        <v>188</v>
      </c>
      <c r="C7722" s="2">
        <v>27.04</v>
      </c>
      <c r="D7722" s="2">
        <v>35.629999999999995</v>
      </c>
      <c r="E7722" s="2">
        <v>15.13</v>
      </c>
      <c r="F7722" s="2">
        <v>25.134999999999998</v>
      </c>
      <c r="G7722" s="2">
        <v>25.625</v>
      </c>
      <c r="H7722" s="2">
        <v>38.695</v>
      </c>
      <c r="I7722" s="2">
        <v>17.445</v>
      </c>
      <c r="J7722" s="2">
        <v>14.48</v>
      </c>
      <c r="K7722" s="2">
        <v>42.394999999999996</v>
      </c>
      <c r="L7722" s="2">
        <v>18.365000000000002</v>
      </c>
      <c r="M7722" s="2">
        <v>18.57</v>
      </c>
      <c r="N7722" s="2">
        <v>36.92</v>
      </c>
      <c r="O7722" s="2">
        <v>20.630000000000003</v>
      </c>
      <c r="P7722" s="2">
        <v>19.704999999999998</v>
      </c>
      <c r="Q7722" s="2">
        <v>40.75</v>
      </c>
      <c r="AJ7722" t="s">
        <v>8448</v>
      </c>
      <c r="AK7722"/>
      <c r="AL7722"/>
      <c r="AM7722">
        <v>-0.59088974000000005</v>
      </c>
      <c r="AN7722">
        <v>0.136654105</v>
      </c>
      <c r="AO7722">
        <v>6.8856100000000003E-2</v>
      </c>
    </row>
    <row r="7723" spans="1:41" x14ac:dyDescent="0.2">
      <c r="A7723" s="2" t="s">
        <v>10835</v>
      </c>
      <c r="B7723" s="2">
        <v>188</v>
      </c>
      <c r="C7723" s="2">
        <v>0</v>
      </c>
      <c r="D7723" s="2">
        <v>0.74</v>
      </c>
      <c r="E7723" s="2">
        <v>1.38</v>
      </c>
      <c r="F7723" s="2">
        <v>0.36</v>
      </c>
      <c r="G7723" s="2">
        <v>0.38</v>
      </c>
      <c r="H7723" s="2">
        <v>0.71500000000000008</v>
      </c>
      <c r="I7723" s="2">
        <v>0</v>
      </c>
      <c r="J7723" s="2">
        <v>0.22999999999999998</v>
      </c>
      <c r="K7723" s="2">
        <v>4.4999999999999998E-2</v>
      </c>
      <c r="L7723" s="2">
        <v>0.375</v>
      </c>
      <c r="M7723" s="2">
        <v>0.22</v>
      </c>
      <c r="N7723" s="2">
        <v>0.83499999999999996</v>
      </c>
      <c r="O7723" s="2">
        <v>0</v>
      </c>
      <c r="P7723" s="2">
        <v>0.3</v>
      </c>
      <c r="Q7723" s="2">
        <v>0.43500000000000005</v>
      </c>
      <c r="AJ7723" t="s">
        <v>3898</v>
      </c>
      <c r="AK7723"/>
      <c r="AL7723"/>
      <c r="AM7723">
        <v>-0.55921052599999999</v>
      </c>
      <c r="AN7723">
        <v>0.139764527</v>
      </c>
      <c r="AO7723">
        <v>3.3935017999999997E-2</v>
      </c>
    </row>
    <row r="7724" spans="1:41" x14ac:dyDescent="0.2">
      <c r="A7724" s="2" t="s">
        <v>10836</v>
      </c>
      <c r="B7724" s="2">
        <v>188</v>
      </c>
      <c r="C7724" s="2">
        <v>39.9</v>
      </c>
      <c r="D7724" s="2">
        <v>30.25</v>
      </c>
      <c r="E7724" s="2">
        <v>37.685000000000002</v>
      </c>
      <c r="F7724" s="2">
        <v>34.42</v>
      </c>
      <c r="G7724" s="2">
        <v>34.924999999999997</v>
      </c>
      <c r="H7724" s="2">
        <v>48.05</v>
      </c>
      <c r="I7724" s="2">
        <v>40.055</v>
      </c>
      <c r="J7724" s="2">
        <v>34.265000000000001</v>
      </c>
      <c r="K7724" s="2">
        <v>63.275000000000006</v>
      </c>
      <c r="L7724" s="2">
        <v>33.545000000000002</v>
      </c>
      <c r="M7724" s="2">
        <v>34.674999999999997</v>
      </c>
      <c r="N7724" s="2">
        <v>59.125</v>
      </c>
      <c r="O7724" s="2">
        <v>34.900000000000006</v>
      </c>
      <c r="P7724" s="2">
        <v>37.715000000000003</v>
      </c>
      <c r="Q7724" s="2">
        <v>54.195</v>
      </c>
      <c r="AJ7724" t="s">
        <v>3871</v>
      </c>
      <c r="AK7724"/>
      <c r="AL7724"/>
      <c r="AM7724">
        <v>0.152783109</v>
      </c>
      <c r="AN7724">
        <v>-0.51777288499999996</v>
      </c>
      <c r="AO7724">
        <v>-2.099958E-2</v>
      </c>
    </row>
    <row r="7725" spans="1:41" x14ac:dyDescent="0.2">
      <c r="A7725" s="2" t="s">
        <v>10837</v>
      </c>
      <c r="B7725" s="2">
        <v>188</v>
      </c>
      <c r="C7725" s="2">
        <v>11.775</v>
      </c>
      <c r="D7725" s="2">
        <v>24.015000000000001</v>
      </c>
      <c r="E7725" s="2">
        <v>10.515000000000001</v>
      </c>
      <c r="F7725" s="2">
        <v>11.64</v>
      </c>
      <c r="G7725" s="2">
        <v>9.2650000000000006</v>
      </c>
      <c r="H7725" s="2">
        <v>21.47</v>
      </c>
      <c r="I7725" s="2">
        <v>9.6850000000000005</v>
      </c>
      <c r="J7725" s="2">
        <v>8.0749999999999993</v>
      </c>
      <c r="K7725" s="2">
        <v>17.815000000000001</v>
      </c>
      <c r="L7725" s="2">
        <v>8.43</v>
      </c>
      <c r="M7725" s="2">
        <v>8.24</v>
      </c>
      <c r="N7725" s="2">
        <v>17.420000000000002</v>
      </c>
      <c r="O7725" s="2">
        <v>11.585000000000001</v>
      </c>
      <c r="P7725" s="2">
        <v>12.83</v>
      </c>
      <c r="Q7725" s="2">
        <v>14.855</v>
      </c>
      <c r="AJ7725" t="s">
        <v>4215</v>
      </c>
      <c r="AK7725"/>
      <c r="AL7725"/>
      <c r="AM7725">
        <v>-0.306702635</v>
      </c>
      <c r="AN7725">
        <v>1.8841450999999999E-2</v>
      </c>
      <c r="AO7725">
        <v>-9.8546347000000006E-2</v>
      </c>
    </row>
    <row r="7726" spans="1:41" x14ac:dyDescent="0.2">
      <c r="A7726" s="2" t="s">
        <v>10838</v>
      </c>
      <c r="B7726" s="2">
        <v>188</v>
      </c>
      <c r="C7726" s="2">
        <v>61.84</v>
      </c>
      <c r="D7726" s="2">
        <v>83.715000000000003</v>
      </c>
      <c r="E7726" s="2">
        <v>26.745000000000001</v>
      </c>
      <c r="F7726" s="2">
        <v>42.515000000000001</v>
      </c>
      <c r="G7726" s="2">
        <v>42.474999999999994</v>
      </c>
      <c r="H7726" s="2">
        <v>69.585000000000008</v>
      </c>
      <c r="I7726" s="2">
        <v>42.224999999999994</v>
      </c>
      <c r="J7726" s="2">
        <v>35.56</v>
      </c>
      <c r="K7726" s="2">
        <v>57.475000000000001</v>
      </c>
      <c r="L7726" s="2">
        <v>36.14</v>
      </c>
      <c r="M7726" s="2">
        <v>39.019999999999996</v>
      </c>
      <c r="N7726" s="2">
        <v>57.114999999999995</v>
      </c>
      <c r="O7726" s="2">
        <v>40.349999999999994</v>
      </c>
      <c r="P7726" s="2">
        <v>42.825000000000003</v>
      </c>
      <c r="Q7726" s="2">
        <v>59.72</v>
      </c>
      <c r="AJ7726" t="s">
        <v>6488</v>
      </c>
      <c r="AK7726"/>
      <c r="AL7726"/>
      <c r="AM7726">
        <v>0.144291208</v>
      </c>
      <c r="AN7726">
        <v>-0.13769672199999999</v>
      </c>
      <c r="AO7726">
        <v>-0.39301830700000001</v>
      </c>
    </row>
    <row r="7727" spans="1:41" x14ac:dyDescent="0.2">
      <c r="A7727" s="2" t="s">
        <v>10839</v>
      </c>
      <c r="B7727" s="2">
        <v>188</v>
      </c>
      <c r="C7727" s="2">
        <v>7.1449999999999996</v>
      </c>
      <c r="D7727" s="2">
        <v>11.24</v>
      </c>
      <c r="E7727" s="2">
        <v>4.0350000000000001</v>
      </c>
      <c r="F7727" s="2">
        <v>8.92</v>
      </c>
      <c r="G7727" s="2">
        <v>9.48</v>
      </c>
      <c r="H7727" s="2">
        <v>15.81</v>
      </c>
      <c r="I7727" s="2">
        <v>5.8900000000000006</v>
      </c>
      <c r="J7727" s="2">
        <v>9.4600000000000009</v>
      </c>
      <c r="K7727" s="2">
        <v>12.33</v>
      </c>
      <c r="L7727" s="2">
        <v>7.76</v>
      </c>
      <c r="M7727" s="2">
        <v>8.875</v>
      </c>
      <c r="N7727" s="2">
        <v>13.914999999999999</v>
      </c>
      <c r="O7727" s="2">
        <v>10.215</v>
      </c>
      <c r="P7727" s="2">
        <v>7.55</v>
      </c>
      <c r="Q7727" s="2">
        <v>13.66</v>
      </c>
      <c r="AJ7727" t="s">
        <v>4548</v>
      </c>
      <c r="AK7727"/>
      <c r="AL7727"/>
      <c r="AM7727">
        <v>-1.1619463E-2</v>
      </c>
      <c r="AN7727">
        <v>6.0365501000000002E-2</v>
      </c>
      <c r="AO7727">
        <v>-0.43531775900000003</v>
      </c>
    </row>
    <row r="7728" spans="1:41" x14ac:dyDescent="0.2">
      <c r="A7728" s="2" t="s">
        <v>10840</v>
      </c>
      <c r="B7728" s="2">
        <v>188</v>
      </c>
      <c r="C7728" s="2">
        <v>21.585000000000001</v>
      </c>
      <c r="D7728" s="2">
        <v>27.765000000000001</v>
      </c>
      <c r="E7728" s="2">
        <v>12.879999999999999</v>
      </c>
      <c r="F7728" s="2">
        <v>19.28</v>
      </c>
      <c r="G7728" s="2">
        <v>22.864999999999998</v>
      </c>
      <c r="H7728" s="2">
        <v>32.25</v>
      </c>
      <c r="I7728" s="2">
        <v>9.1849999999999987</v>
      </c>
      <c r="J7728" s="2">
        <v>11.824999999999999</v>
      </c>
      <c r="K7728" s="2">
        <v>35</v>
      </c>
      <c r="L7728" s="2">
        <v>11.83</v>
      </c>
      <c r="M7728" s="2">
        <v>14.395</v>
      </c>
      <c r="N7728" s="2">
        <v>34.045000000000002</v>
      </c>
      <c r="O7728" s="2">
        <v>15.99</v>
      </c>
      <c r="P7728" s="2">
        <v>17.350000000000001</v>
      </c>
      <c r="Q7728" s="2">
        <v>31.564999999999998</v>
      </c>
      <c r="AJ7728" t="s">
        <v>5454</v>
      </c>
      <c r="AK7728"/>
      <c r="AL7728"/>
      <c r="AM7728">
        <v>-0.571113804</v>
      </c>
      <c r="AN7728">
        <v>-7.653045E-2</v>
      </c>
      <c r="AO7728">
        <v>0.260759399</v>
      </c>
    </row>
    <row r="7729" spans="1:41" x14ac:dyDescent="0.2">
      <c r="A7729" s="2" t="s">
        <v>10841</v>
      </c>
      <c r="B7729" s="2">
        <v>188</v>
      </c>
      <c r="C7729" s="2">
        <v>0.32999999999999996</v>
      </c>
      <c r="D7729" s="2">
        <v>0.29000000000000004</v>
      </c>
      <c r="E7729" s="2">
        <v>0.71</v>
      </c>
      <c r="F7729" s="2">
        <v>0.30499999999999999</v>
      </c>
      <c r="G7729" s="2">
        <v>0.13</v>
      </c>
      <c r="H7729" s="2">
        <v>1.0350000000000001</v>
      </c>
      <c r="I7729" s="2">
        <v>0.315</v>
      </c>
      <c r="J7729" s="2">
        <v>0.19</v>
      </c>
      <c r="K7729" s="2">
        <v>1.73</v>
      </c>
      <c r="L7729" s="2">
        <v>0.3</v>
      </c>
      <c r="M7729" s="2">
        <v>0.16</v>
      </c>
      <c r="N7729" s="2">
        <v>1.7949999999999999</v>
      </c>
      <c r="O7729" s="2">
        <v>0.35499999999999998</v>
      </c>
      <c r="P7729" s="2">
        <v>0.22500000000000001</v>
      </c>
      <c r="Q7729" s="2">
        <v>1.9850000000000001</v>
      </c>
      <c r="AJ7729" t="s">
        <v>3956</v>
      </c>
      <c r="AK7729"/>
      <c r="AL7729"/>
      <c r="AM7729">
        <v>0</v>
      </c>
      <c r="AN7729">
        <v>-0.13155555599999999</v>
      </c>
      <c r="AO7729">
        <v>-0.25560166000000001</v>
      </c>
    </row>
    <row r="7730" spans="1:41" x14ac:dyDescent="0.2">
      <c r="A7730" s="2" t="s">
        <v>10842</v>
      </c>
      <c r="B7730" s="2">
        <v>188</v>
      </c>
      <c r="C7730" s="2">
        <v>30.32</v>
      </c>
      <c r="D7730" s="2">
        <v>31.465</v>
      </c>
      <c r="E7730" s="2">
        <v>11.68</v>
      </c>
      <c r="F7730" s="2">
        <v>20.84</v>
      </c>
      <c r="G7730" s="2">
        <v>22.795000000000002</v>
      </c>
      <c r="H7730" s="2">
        <v>24.465</v>
      </c>
      <c r="I7730" s="2">
        <v>10.734999999999999</v>
      </c>
      <c r="J7730" s="2">
        <v>14.445</v>
      </c>
      <c r="K7730" s="2">
        <v>24.445</v>
      </c>
      <c r="L7730" s="2">
        <v>16.850000000000001</v>
      </c>
      <c r="M7730" s="2">
        <v>19.774999999999999</v>
      </c>
      <c r="N7730" s="2">
        <v>25.164999999999999</v>
      </c>
      <c r="O7730" s="2">
        <v>15.96</v>
      </c>
      <c r="P7730" s="2">
        <v>17.95</v>
      </c>
      <c r="Q7730" s="2">
        <v>18.920000000000002</v>
      </c>
      <c r="AJ7730" t="s">
        <v>3119</v>
      </c>
      <c r="AK7730"/>
      <c r="AL7730"/>
      <c r="AM7730">
        <v>4.5442779000000003E-2</v>
      </c>
      <c r="AN7730">
        <v>-0.22401289299999999</v>
      </c>
      <c r="AO7730">
        <v>-0.20897462999999999</v>
      </c>
    </row>
    <row r="7731" spans="1:41" x14ac:dyDescent="0.2">
      <c r="A7731" s="2" t="s">
        <v>10843</v>
      </c>
      <c r="B7731" s="2">
        <v>188</v>
      </c>
      <c r="C7731" s="2">
        <v>177.91</v>
      </c>
      <c r="D7731" s="2">
        <v>172.42500000000001</v>
      </c>
      <c r="E7731" s="2">
        <v>134.84</v>
      </c>
      <c r="F7731" s="2">
        <v>151.11500000000001</v>
      </c>
      <c r="G7731" s="2">
        <v>117.405</v>
      </c>
      <c r="H7731" s="2">
        <v>154.155</v>
      </c>
      <c r="I7731" s="2">
        <v>129.065</v>
      </c>
      <c r="J7731" s="2">
        <v>122.765</v>
      </c>
      <c r="K7731" s="2">
        <v>180.18</v>
      </c>
      <c r="L7731" s="2">
        <v>121.03</v>
      </c>
      <c r="M7731" s="2">
        <v>111.8</v>
      </c>
      <c r="N7731" s="2">
        <v>177.44499999999999</v>
      </c>
      <c r="O7731" s="2">
        <v>104.925</v>
      </c>
      <c r="P7731" s="2">
        <v>105.355</v>
      </c>
      <c r="Q7731" s="2">
        <v>175.12</v>
      </c>
      <c r="AJ7731" t="s">
        <v>5889</v>
      </c>
      <c r="AK7731"/>
      <c r="AL7731"/>
      <c r="AM7731">
        <v>-0.51364160400000003</v>
      </c>
      <c r="AN7731">
        <v>6.9075424999999996E-2</v>
      </c>
      <c r="AO7731">
        <v>5.6885412000000003E-2</v>
      </c>
    </row>
    <row r="7732" spans="1:41" x14ac:dyDescent="0.2">
      <c r="A7732" s="2" t="s">
        <v>10844</v>
      </c>
      <c r="B7732" s="2">
        <v>188</v>
      </c>
      <c r="C7732" s="2">
        <v>67.884999999999991</v>
      </c>
      <c r="D7732" s="2">
        <v>81.055000000000007</v>
      </c>
      <c r="E7732" s="2">
        <v>58.855000000000004</v>
      </c>
      <c r="F7732" s="2">
        <v>57.945</v>
      </c>
      <c r="G7732" s="2">
        <v>49.454999999999998</v>
      </c>
      <c r="H7732" s="2">
        <v>75.150000000000006</v>
      </c>
      <c r="I7732" s="2">
        <v>46.335000000000001</v>
      </c>
      <c r="J7732" s="2">
        <v>47.76</v>
      </c>
      <c r="K7732" s="2">
        <v>80.63</v>
      </c>
      <c r="L7732" s="2">
        <v>45.945</v>
      </c>
      <c r="M7732" s="2">
        <v>51.715000000000003</v>
      </c>
      <c r="N7732" s="2">
        <v>79.224999999999994</v>
      </c>
      <c r="O7732" s="2">
        <v>55.644999999999996</v>
      </c>
      <c r="P7732" s="2">
        <v>66.155000000000001</v>
      </c>
      <c r="Q7732" s="2">
        <v>76.724999999999994</v>
      </c>
      <c r="AJ7732" t="s">
        <v>7182</v>
      </c>
      <c r="AK7732"/>
      <c r="AL7732"/>
      <c r="AM7732">
        <v>0.101331347</v>
      </c>
      <c r="AN7732">
        <v>-0.10196013600000001</v>
      </c>
      <c r="AO7732">
        <v>-0.38711489799999999</v>
      </c>
    </row>
    <row r="7733" spans="1:41" x14ac:dyDescent="0.2">
      <c r="A7733" s="2" t="s">
        <v>10845</v>
      </c>
      <c r="B7733" s="2">
        <v>188</v>
      </c>
      <c r="C7733" s="2">
        <v>183.07</v>
      </c>
      <c r="D7733" s="2">
        <v>124.36</v>
      </c>
      <c r="E7733" s="2">
        <v>135.14999999999998</v>
      </c>
      <c r="F7733" s="2">
        <v>141.74</v>
      </c>
      <c r="G7733" s="2">
        <v>153.32999999999998</v>
      </c>
      <c r="H7733" s="2">
        <v>240.36</v>
      </c>
      <c r="I7733" s="2">
        <v>113.11</v>
      </c>
      <c r="J7733" s="2">
        <v>117.405</v>
      </c>
      <c r="K7733" s="2">
        <v>214.345</v>
      </c>
      <c r="L7733" s="2">
        <v>95.06</v>
      </c>
      <c r="M7733" s="2">
        <v>117.155</v>
      </c>
      <c r="N7733" s="2">
        <v>211.57499999999999</v>
      </c>
      <c r="O7733" s="2">
        <v>123.265</v>
      </c>
      <c r="P7733" s="2">
        <v>98.794999999999987</v>
      </c>
      <c r="Q7733" s="2">
        <v>218.20999999999998</v>
      </c>
      <c r="AJ7733" t="s">
        <v>5538</v>
      </c>
      <c r="AK7733"/>
      <c r="AL7733"/>
      <c r="AM7733">
        <v>-6.3543970000000003E-3</v>
      </c>
      <c r="AN7733">
        <v>-8.2034533000000007E-2</v>
      </c>
      <c r="AO7733">
        <v>-0.29936651600000003</v>
      </c>
    </row>
    <row r="7734" spans="1:41" x14ac:dyDescent="0.2">
      <c r="A7734" s="2" t="s">
        <v>10846</v>
      </c>
      <c r="B7734" s="2">
        <v>188</v>
      </c>
      <c r="C7734" s="2">
        <v>25.02</v>
      </c>
      <c r="D7734" s="2">
        <v>82.45</v>
      </c>
      <c r="E7734" s="2">
        <v>20.72</v>
      </c>
      <c r="F7734" s="2">
        <v>20.704999999999998</v>
      </c>
      <c r="G7734" s="2">
        <v>27</v>
      </c>
      <c r="H7734" s="2">
        <v>37.725000000000001</v>
      </c>
      <c r="I7734" s="2">
        <v>14.350000000000001</v>
      </c>
      <c r="J7734" s="2">
        <v>15.41</v>
      </c>
      <c r="K7734" s="2">
        <v>49.18</v>
      </c>
      <c r="L7734" s="2">
        <v>13.085000000000001</v>
      </c>
      <c r="M7734" s="2">
        <v>12.375</v>
      </c>
      <c r="N7734" s="2">
        <v>43.150000000000006</v>
      </c>
      <c r="O7734" s="2">
        <v>7.9799999999999995</v>
      </c>
      <c r="P7734" s="2">
        <v>9.620000000000001</v>
      </c>
      <c r="Q7734" s="2">
        <v>45.015000000000001</v>
      </c>
      <c r="AJ7734" t="s">
        <v>6489</v>
      </c>
      <c r="AK7734"/>
      <c r="AL7734"/>
      <c r="AM7734">
        <v>-0.318547837</v>
      </c>
      <c r="AN7734">
        <v>0.24776826399999999</v>
      </c>
      <c r="AO7734">
        <v>-0.31712473600000002</v>
      </c>
    </row>
    <row r="7735" spans="1:41" x14ac:dyDescent="0.2">
      <c r="A7735" s="2" t="s">
        <v>10847</v>
      </c>
      <c r="B7735" s="2">
        <v>188</v>
      </c>
      <c r="C7735" s="2">
        <v>272.09000000000003</v>
      </c>
      <c r="D7735" s="2">
        <v>336.83</v>
      </c>
      <c r="E7735" s="2">
        <v>73.569999999999993</v>
      </c>
      <c r="F7735" s="2">
        <v>203.905</v>
      </c>
      <c r="G7735" s="2">
        <v>201.86</v>
      </c>
      <c r="H7735" s="2">
        <v>332.97500000000002</v>
      </c>
      <c r="I7735" s="2">
        <v>107.52</v>
      </c>
      <c r="J7735" s="2">
        <v>96.295000000000002</v>
      </c>
      <c r="K7735" s="2">
        <v>262.90999999999997</v>
      </c>
      <c r="L7735" s="2">
        <v>115.95</v>
      </c>
      <c r="M7735" s="2">
        <v>96.555000000000007</v>
      </c>
      <c r="N7735" s="2">
        <v>285.92499999999995</v>
      </c>
      <c r="O7735" s="2">
        <v>105.375</v>
      </c>
      <c r="P7735" s="2">
        <v>96.39500000000001</v>
      </c>
      <c r="Q7735" s="2">
        <v>264.09500000000003</v>
      </c>
      <c r="AJ7735" t="s">
        <v>2916</v>
      </c>
      <c r="AK7735"/>
      <c r="AL7735"/>
      <c r="AM7735">
        <v>4.1343465000000003E-2</v>
      </c>
      <c r="AN7735">
        <v>-0.21764060700000001</v>
      </c>
      <c r="AO7735">
        <v>-0.211740286</v>
      </c>
    </row>
    <row r="7736" spans="1:41" x14ac:dyDescent="0.2">
      <c r="A7736" s="2" t="s">
        <v>10848</v>
      </c>
      <c r="B7736" s="2">
        <v>188</v>
      </c>
      <c r="C7736" s="2">
        <v>12.385</v>
      </c>
      <c r="D7736" s="2">
        <v>22.164999999999999</v>
      </c>
      <c r="E7736" s="2">
        <v>17.57</v>
      </c>
      <c r="F7736" s="2">
        <v>14.155000000000001</v>
      </c>
      <c r="G7736" s="2">
        <v>12.06</v>
      </c>
      <c r="H7736" s="2">
        <v>26.414999999999999</v>
      </c>
      <c r="I7736" s="2">
        <v>13.164999999999999</v>
      </c>
      <c r="J7736" s="2">
        <v>10.445</v>
      </c>
      <c r="K7736" s="2">
        <v>19.354999999999997</v>
      </c>
      <c r="L7736" s="2">
        <v>13.33</v>
      </c>
      <c r="M7736" s="2">
        <v>10.039999999999999</v>
      </c>
      <c r="N7736" s="2">
        <v>21.765000000000001</v>
      </c>
      <c r="O7736" s="2">
        <v>20.78</v>
      </c>
      <c r="P7736" s="2">
        <v>20.865000000000002</v>
      </c>
      <c r="Q7736" s="2">
        <v>17.700000000000003</v>
      </c>
      <c r="AJ7736" t="s">
        <v>1010</v>
      </c>
      <c r="AK7736"/>
      <c r="AL7736"/>
      <c r="AM7736">
        <v>-0.56469615500000003</v>
      </c>
      <c r="AN7736">
        <v>8.0666462999999994E-2</v>
      </c>
      <c r="AO7736">
        <v>9.5569425999999999E-2</v>
      </c>
    </row>
    <row r="7737" spans="1:41" x14ac:dyDescent="0.2">
      <c r="A7737" s="2" t="s">
        <v>10849</v>
      </c>
      <c r="B7737" s="2">
        <v>188</v>
      </c>
      <c r="C7737" s="2">
        <v>296.84000000000003</v>
      </c>
      <c r="D7737" s="2">
        <v>288.51</v>
      </c>
      <c r="E7737" s="2">
        <v>46.14</v>
      </c>
      <c r="F7737" s="2">
        <v>167.73500000000001</v>
      </c>
      <c r="G7737" s="2">
        <v>210.005</v>
      </c>
      <c r="H7737" s="2">
        <v>397.95500000000004</v>
      </c>
      <c r="I7737" s="2">
        <v>48.695</v>
      </c>
      <c r="J7737" s="2">
        <v>56.005000000000003</v>
      </c>
      <c r="K7737" s="2">
        <v>332.245</v>
      </c>
      <c r="L7737" s="2">
        <v>76.22999999999999</v>
      </c>
      <c r="M7737" s="2">
        <v>53.195</v>
      </c>
      <c r="N7737" s="2">
        <v>299.61</v>
      </c>
      <c r="O7737" s="2">
        <v>72.914999999999992</v>
      </c>
      <c r="P7737" s="2">
        <v>61.400000000000006</v>
      </c>
      <c r="Q7737" s="2">
        <v>287.32500000000005</v>
      </c>
      <c r="AJ7737" t="s">
        <v>3767</v>
      </c>
      <c r="AK7737"/>
      <c r="AL7737"/>
      <c r="AM7737">
        <v>-0.66701217899999998</v>
      </c>
      <c r="AN7737">
        <v>0.33437275100000002</v>
      </c>
      <c r="AO7737">
        <v>-5.5932880999999997E-2</v>
      </c>
    </row>
    <row r="7738" spans="1:41" x14ac:dyDescent="0.2">
      <c r="A7738" s="2" t="s">
        <v>10850</v>
      </c>
      <c r="B7738" s="2">
        <v>188</v>
      </c>
      <c r="C7738" s="2">
        <v>18.600000000000001</v>
      </c>
      <c r="D7738" s="2">
        <v>47.76</v>
      </c>
      <c r="E7738" s="2">
        <v>12.425000000000001</v>
      </c>
      <c r="F7738" s="2">
        <v>17.875</v>
      </c>
      <c r="G7738" s="2">
        <v>20.215</v>
      </c>
      <c r="H7738" s="2">
        <v>24.844999999999999</v>
      </c>
      <c r="I7738" s="2">
        <v>11.01</v>
      </c>
      <c r="J7738" s="2">
        <v>11.83</v>
      </c>
      <c r="K7738" s="2">
        <v>25.57</v>
      </c>
      <c r="L7738" s="2">
        <v>10.399999999999999</v>
      </c>
      <c r="M7738" s="2">
        <v>16.53</v>
      </c>
      <c r="N7738" s="2">
        <v>27.045000000000002</v>
      </c>
      <c r="O7738" s="2">
        <v>12.914999999999999</v>
      </c>
      <c r="P7738" s="2">
        <v>15.365</v>
      </c>
      <c r="Q7738" s="2">
        <v>23.95</v>
      </c>
      <c r="AJ7738" t="s">
        <v>2526</v>
      </c>
      <c r="AK7738"/>
      <c r="AL7738"/>
      <c r="AM7738">
        <v>-0.284216892</v>
      </c>
      <c r="AN7738">
        <v>-4.3318649000000001E-2</v>
      </c>
      <c r="AO7738">
        <v>-6.1113132000000001E-2</v>
      </c>
    </row>
    <row r="7739" spans="1:41" x14ac:dyDescent="0.2">
      <c r="A7739" s="2" t="s">
        <v>10851</v>
      </c>
      <c r="B7739" s="2">
        <v>188</v>
      </c>
      <c r="C7739" s="2">
        <v>4.99</v>
      </c>
      <c r="D7739" s="2">
        <v>6.9649999999999999</v>
      </c>
      <c r="E7739" s="2">
        <v>4.25</v>
      </c>
      <c r="F7739" s="2">
        <v>6.3699999999999992</v>
      </c>
      <c r="G7739" s="2">
        <v>5.91</v>
      </c>
      <c r="H7739" s="2">
        <v>8.4849999999999994</v>
      </c>
      <c r="I7739" s="2">
        <v>4.8650000000000002</v>
      </c>
      <c r="J7739" s="2">
        <v>6.125</v>
      </c>
      <c r="K7739" s="2">
        <v>7.0600000000000005</v>
      </c>
      <c r="L7739" s="2">
        <v>6.23</v>
      </c>
      <c r="M7739" s="2">
        <v>5.2450000000000001</v>
      </c>
      <c r="N7739" s="2">
        <v>8.125</v>
      </c>
      <c r="O7739" s="2">
        <v>5.89</v>
      </c>
      <c r="P7739" s="2">
        <v>5.3449999999999998</v>
      </c>
      <c r="Q7739" s="2">
        <v>7.8550000000000004</v>
      </c>
      <c r="AJ7739" t="s">
        <v>9680</v>
      </c>
      <c r="AK7739"/>
      <c r="AL7739"/>
      <c r="AM7739">
        <v>-0.15667820900000001</v>
      </c>
      <c r="AN7739">
        <v>-4.2680351999999998E-2</v>
      </c>
      <c r="AO7739">
        <v>-0.189466094</v>
      </c>
    </row>
    <row r="7740" spans="1:41" x14ac:dyDescent="0.2">
      <c r="A7740" s="2" t="s">
        <v>10852</v>
      </c>
      <c r="B7740" s="2">
        <v>188</v>
      </c>
      <c r="C7740" s="2">
        <v>194.88499999999999</v>
      </c>
      <c r="D7740" s="2">
        <v>374.6</v>
      </c>
      <c r="E7740" s="2">
        <v>111.13499999999999</v>
      </c>
      <c r="F7740" s="2">
        <v>122.93</v>
      </c>
      <c r="G7740" s="2">
        <v>155.19999999999999</v>
      </c>
      <c r="H7740" s="2">
        <v>271.34000000000003</v>
      </c>
      <c r="I7740" s="2">
        <v>89.534999999999997</v>
      </c>
      <c r="J7740" s="2">
        <v>79.400000000000006</v>
      </c>
      <c r="K7740" s="2">
        <v>230.33500000000001</v>
      </c>
      <c r="L7740" s="2">
        <v>82.07</v>
      </c>
      <c r="M7740" s="2">
        <v>115.08000000000001</v>
      </c>
      <c r="N7740" s="2">
        <v>262.09500000000003</v>
      </c>
      <c r="O7740" s="2">
        <v>98.574999999999989</v>
      </c>
      <c r="P7740" s="2">
        <v>139.16999999999999</v>
      </c>
      <c r="Q7740" s="2">
        <v>227.63</v>
      </c>
      <c r="AJ7740" t="s">
        <v>999</v>
      </c>
      <c r="AK7740"/>
      <c r="AL7740"/>
      <c r="AM7740">
        <v>-0.36136105099999999</v>
      </c>
      <c r="AN7740">
        <v>-6.9412909999999994E-2</v>
      </c>
      <c r="AO7740">
        <v>4.1852487000000001E-2</v>
      </c>
    </row>
    <row r="7741" spans="1:41" x14ac:dyDescent="0.2">
      <c r="A7741" s="2" t="s">
        <v>10853</v>
      </c>
      <c r="B7741" s="2">
        <v>188</v>
      </c>
      <c r="C7741" s="2">
        <v>207.62</v>
      </c>
      <c r="D7741" s="2">
        <v>317.79499999999996</v>
      </c>
      <c r="E7741" s="2">
        <v>78.22999999999999</v>
      </c>
      <c r="F7741" s="2">
        <v>85.95</v>
      </c>
      <c r="G7741" s="2">
        <v>112.88499999999999</v>
      </c>
      <c r="H7741" s="2">
        <v>199.97</v>
      </c>
      <c r="I7741" s="2">
        <v>33.19</v>
      </c>
      <c r="J7741" s="2">
        <v>41.349999999999994</v>
      </c>
      <c r="K7741" s="2">
        <v>166.155</v>
      </c>
      <c r="L7741" s="2">
        <v>49.99</v>
      </c>
      <c r="M7741" s="2">
        <v>54.895000000000003</v>
      </c>
      <c r="N7741" s="2">
        <v>175.44499999999999</v>
      </c>
      <c r="O7741" s="2">
        <v>72.38</v>
      </c>
      <c r="P7741" s="2">
        <v>63.625</v>
      </c>
      <c r="Q7741" s="2">
        <v>150.54000000000002</v>
      </c>
      <c r="AJ7741" t="s">
        <v>6490</v>
      </c>
      <c r="AK7741"/>
      <c r="AL7741"/>
      <c r="AM7741">
        <v>-8.8720940000000005E-3</v>
      </c>
      <c r="AN7741">
        <v>2.4877097000000001E-2</v>
      </c>
      <c r="AO7741">
        <v>-0.40499606599999999</v>
      </c>
    </row>
    <row r="7742" spans="1:41" x14ac:dyDescent="0.2">
      <c r="A7742" s="2" t="s">
        <v>10854</v>
      </c>
      <c r="B7742" s="2">
        <v>188</v>
      </c>
      <c r="C7742" s="2">
        <v>21.445</v>
      </c>
      <c r="D7742" s="2">
        <v>37.475000000000001</v>
      </c>
      <c r="E7742" s="2">
        <v>8.3149999999999995</v>
      </c>
      <c r="F7742" s="2">
        <v>12.89</v>
      </c>
      <c r="G7742" s="2">
        <v>14.75</v>
      </c>
      <c r="H7742" s="2">
        <v>29.195</v>
      </c>
      <c r="I7742" s="2">
        <v>8.9200000000000017</v>
      </c>
      <c r="J7742" s="2">
        <v>12.870000000000001</v>
      </c>
      <c r="K7742" s="2">
        <v>22.175000000000001</v>
      </c>
      <c r="L7742" s="2">
        <v>8.9149999999999991</v>
      </c>
      <c r="M7742" s="2">
        <v>12.51</v>
      </c>
      <c r="N7742" s="2">
        <v>28.405000000000001</v>
      </c>
      <c r="O7742" s="2">
        <v>13.34</v>
      </c>
      <c r="P7742" s="2">
        <v>11.844999999999999</v>
      </c>
      <c r="Q7742" s="2">
        <v>24.93</v>
      </c>
      <c r="AJ7742" t="s">
        <v>3120</v>
      </c>
      <c r="AK7742"/>
      <c r="AL7742"/>
      <c r="AM7742">
        <v>0.141586982</v>
      </c>
      <c r="AN7742">
        <v>-3.4018870000000001E-3</v>
      </c>
      <c r="AO7742">
        <v>-0.52720428900000005</v>
      </c>
    </row>
    <row r="7743" spans="1:41" x14ac:dyDescent="0.2">
      <c r="A7743" s="2" t="s">
        <v>10855</v>
      </c>
      <c r="B7743" s="2">
        <v>188</v>
      </c>
      <c r="C7743" s="2">
        <v>506.19499999999999</v>
      </c>
      <c r="D7743" s="2">
        <v>673.21</v>
      </c>
      <c r="E7743" s="2">
        <v>356.55</v>
      </c>
      <c r="F7743" s="2">
        <v>396.41999999999996</v>
      </c>
      <c r="G7743" s="2">
        <v>345.72</v>
      </c>
      <c r="H7743" s="2">
        <v>425.90999999999997</v>
      </c>
      <c r="I7743" s="2">
        <v>337.59500000000003</v>
      </c>
      <c r="J7743" s="2">
        <v>300.15499999999997</v>
      </c>
      <c r="K7743" s="2">
        <v>464.82</v>
      </c>
      <c r="L7743" s="2">
        <v>340.21500000000003</v>
      </c>
      <c r="M7743" s="2">
        <v>331.92500000000001</v>
      </c>
      <c r="N7743" s="2">
        <v>488.03499999999997</v>
      </c>
      <c r="O7743" s="2">
        <v>315.05500000000001</v>
      </c>
      <c r="P7743" s="2">
        <v>315.15499999999997</v>
      </c>
      <c r="Q7743" s="2">
        <v>448.70500000000004</v>
      </c>
      <c r="AJ7743" t="s">
        <v>2322</v>
      </c>
      <c r="AK7743"/>
      <c r="AL7743"/>
      <c r="AM7743">
        <v>-0.31857279399999999</v>
      </c>
      <c r="AN7743">
        <v>7.153502E-3</v>
      </c>
      <c r="AO7743">
        <v>-7.7647730999999998E-2</v>
      </c>
    </row>
    <row r="7744" spans="1:41" x14ac:dyDescent="0.2">
      <c r="A7744" s="2" t="s">
        <v>10856</v>
      </c>
      <c r="B7744" s="2">
        <v>188</v>
      </c>
      <c r="C7744" s="2">
        <v>189.61500000000001</v>
      </c>
      <c r="D7744" s="2">
        <v>227.44</v>
      </c>
      <c r="E7744" s="2">
        <v>108.23</v>
      </c>
      <c r="F7744" s="2">
        <v>132.61500000000001</v>
      </c>
      <c r="G7744" s="2">
        <v>126.815</v>
      </c>
      <c r="H7744" s="2">
        <v>230.51499999999999</v>
      </c>
      <c r="I7744" s="2">
        <v>110.55500000000001</v>
      </c>
      <c r="J7744" s="2">
        <v>107.72999999999999</v>
      </c>
      <c r="K7744" s="2">
        <v>228.60000000000002</v>
      </c>
      <c r="L7744" s="2">
        <v>121.35999999999999</v>
      </c>
      <c r="M7744" s="2">
        <v>124.5</v>
      </c>
      <c r="N7744" s="2">
        <v>237.22499999999999</v>
      </c>
      <c r="O7744" s="2">
        <v>100.88499999999999</v>
      </c>
      <c r="P7744" s="2">
        <v>130.10499999999999</v>
      </c>
      <c r="Q7744" s="2">
        <v>211.48000000000002</v>
      </c>
      <c r="AJ7744" t="s">
        <v>6491</v>
      </c>
      <c r="AK7744"/>
      <c r="AL7744"/>
      <c r="AM7744">
        <v>-0.43208453400000002</v>
      </c>
      <c r="AN7744">
        <v>0.16341287099999999</v>
      </c>
      <c r="AO7744">
        <v>-0.12052431</v>
      </c>
    </row>
    <row r="7745" spans="1:41" x14ac:dyDescent="0.2">
      <c r="A7745" s="2" t="s">
        <v>10857</v>
      </c>
      <c r="B7745" s="2">
        <v>188</v>
      </c>
      <c r="C7745" s="2">
        <v>14.085000000000001</v>
      </c>
      <c r="D7745" s="2">
        <v>28.185000000000002</v>
      </c>
      <c r="E7745" s="2">
        <v>15.395</v>
      </c>
      <c r="F7745" s="2">
        <v>17.450000000000003</v>
      </c>
      <c r="G7745" s="2">
        <v>11.835000000000001</v>
      </c>
      <c r="H7745" s="2">
        <v>19.54</v>
      </c>
      <c r="I7745" s="2">
        <v>17.195</v>
      </c>
      <c r="J7745" s="2">
        <v>10.305</v>
      </c>
      <c r="K7745" s="2">
        <v>41.394999999999996</v>
      </c>
      <c r="L7745" s="2">
        <v>13.64</v>
      </c>
      <c r="M7745" s="2">
        <v>7.68</v>
      </c>
      <c r="N7745" s="2">
        <v>39.704999999999998</v>
      </c>
      <c r="O7745" s="2">
        <v>12.625</v>
      </c>
      <c r="P7745" s="2">
        <v>9.58</v>
      </c>
      <c r="Q7745" s="2">
        <v>36.239999999999995</v>
      </c>
      <c r="AJ7745" t="s">
        <v>6492</v>
      </c>
      <c r="AK7745"/>
      <c r="AL7745"/>
      <c r="AM7745">
        <v>-0.112761454</v>
      </c>
      <c r="AN7745">
        <v>-0.1965807</v>
      </c>
      <c r="AO7745">
        <v>-8.0148357000000003E-2</v>
      </c>
    </row>
    <row r="7746" spans="1:41" x14ac:dyDescent="0.2">
      <c r="A7746" s="2" t="s">
        <v>10858</v>
      </c>
      <c r="B7746" s="2">
        <v>188</v>
      </c>
      <c r="C7746" s="2">
        <v>12.395</v>
      </c>
      <c r="D7746" s="2">
        <v>7.98</v>
      </c>
      <c r="E7746" s="2">
        <v>4.99</v>
      </c>
      <c r="F7746" s="2">
        <v>11.09</v>
      </c>
      <c r="G7746" s="2">
        <v>17.594999999999999</v>
      </c>
      <c r="H7746" s="2">
        <v>18</v>
      </c>
      <c r="I7746" s="2">
        <v>6.5449999999999999</v>
      </c>
      <c r="J7746" s="2">
        <v>6.0649999999999995</v>
      </c>
      <c r="K7746" s="2">
        <v>24.48</v>
      </c>
      <c r="L7746" s="2">
        <v>6.29</v>
      </c>
      <c r="M7746" s="2">
        <v>4.9450000000000003</v>
      </c>
      <c r="N7746" s="2">
        <v>19.71</v>
      </c>
      <c r="O7746" s="2">
        <v>7.5949999999999998</v>
      </c>
      <c r="P7746" s="2">
        <v>7.3949999999999996</v>
      </c>
      <c r="Q7746" s="2">
        <v>22.484999999999999</v>
      </c>
      <c r="AJ7746" t="s">
        <v>9878</v>
      </c>
      <c r="AK7746"/>
      <c r="AL7746"/>
      <c r="AM7746">
        <v>4.5416315999999998E-2</v>
      </c>
      <c r="AN7746">
        <v>-0.32826261000000001</v>
      </c>
      <c r="AO7746">
        <v>-0.106980961</v>
      </c>
    </row>
    <row r="7747" spans="1:41" x14ac:dyDescent="0.2">
      <c r="A7747" s="2" t="s">
        <v>10859</v>
      </c>
      <c r="B7747" s="2">
        <v>188</v>
      </c>
      <c r="C7747" s="2">
        <v>38.56</v>
      </c>
      <c r="D7747" s="2">
        <v>40.96</v>
      </c>
      <c r="E7747" s="2">
        <v>16.34</v>
      </c>
      <c r="F7747" s="2">
        <v>28.585000000000001</v>
      </c>
      <c r="G7747" s="2">
        <v>28.765000000000001</v>
      </c>
      <c r="H7747" s="2">
        <v>34.335000000000001</v>
      </c>
      <c r="I7747" s="2">
        <v>9.98</v>
      </c>
      <c r="J7747" s="2">
        <v>15.515000000000001</v>
      </c>
      <c r="K7747" s="2">
        <v>32.75</v>
      </c>
      <c r="L7747" s="2">
        <v>13.91</v>
      </c>
      <c r="M7747" s="2">
        <v>17.984999999999999</v>
      </c>
      <c r="N7747" s="2">
        <v>31.36</v>
      </c>
      <c r="O7747" s="2">
        <v>17.684999999999999</v>
      </c>
      <c r="P7747" s="2">
        <v>15.445</v>
      </c>
      <c r="Q7747" s="2">
        <v>35.480000000000004</v>
      </c>
      <c r="AJ7747" t="s">
        <v>8420</v>
      </c>
      <c r="AK7747"/>
      <c r="AL7747"/>
      <c r="AM7747">
        <v>-0.45816733100000001</v>
      </c>
      <c r="AN7747">
        <v>-4.0583837999999997E-2</v>
      </c>
      <c r="AO7747">
        <v>0.10881226099999999</v>
      </c>
    </row>
    <row r="7748" spans="1:41" x14ac:dyDescent="0.2">
      <c r="A7748" s="2" t="s">
        <v>10860</v>
      </c>
      <c r="B7748" s="2">
        <v>188</v>
      </c>
      <c r="C7748" s="2">
        <v>135.88499999999999</v>
      </c>
      <c r="D7748" s="2">
        <v>232.54499999999999</v>
      </c>
      <c r="E7748" s="2">
        <v>93.855000000000004</v>
      </c>
      <c r="F7748" s="2">
        <v>101.965</v>
      </c>
      <c r="G7748" s="2">
        <v>83.02000000000001</v>
      </c>
      <c r="H7748" s="2">
        <v>172.97</v>
      </c>
      <c r="I7748" s="2">
        <v>91.504999999999995</v>
      </c>
      <c r="J7748" s="2">
        <v>80.384999999999991</v>
      </c>
      <c r="K7748" s="2">
        <v>353.47500000000002</v>
      </c>
      <c r="L7748" s="2">
        <v>82.765000000000001</v>
      </c>
      <c r="M7748" s="2">
        <v>77.240000000000009</v>
      </c>
      <c r="N7748" s="2">
        <v>361.375</v>
      </c>
      <c r="O7748" s="2">
        <v>86.734999999999999</v>
      </c>
      <c r="P7748" s="2">
        <v>98.435000000000002</v>
      </c>
      <c r="Q7748" s="2">
        <v>364.71000000000004</v>
      </c>
      <c r="AJ7748" t="s">
        <v>5468</v>
      </c>
      <c r="AK7748"/>
      <c r="AL7748"/>
      <c r="AM7748">
        <v>-0.276407236</v>
      </c>
      <c r="AN7748">
        <v>-4.1505175999999998E-2</v>
      </c>
      <c r="AO7748">
        <v>-7.2149514999999997E-2</v>
      </c>
    </row>
    <row r="7749" spans="1:41" x14ac:dyDescent="0.2">
      <c r="A7749" s="2" t="s">
        <v>10861</v>
      </c>
      <c r="B7749" s="2">
        <v>188</v>
      </c>
      <c r="C7749" s="2">
        <v>23.274999999999999</v>
      </c>
      <c r="D7749" s="2">
        <v>18.299999999999997</v>
      </c>
      <c r="E7749" s="2">
        <v>7.2650000000000006</v>
      </c>
      <c r="F7749" s="2">
        <v>12.66</v>
      </c>
      <c r="G7749" s="2">
        <v>15.344999999999999</v>
      </c>
      <c r="H7749" s="2">
        <v>19.170000000000002</v>
      </c>
      <c r="I7749" s="2">
        <v>5.49</v>
      </c>
      <c r="J7749" s="2">
        <v>8.5949999999999989</v>
      </c>
      <c r="K7749" s="2">
        <v>18.97</v>
      </c>
      <c r="L7749" s="2">
        <v>10.385</v>
      </c>
      <c r="M7749" s="2">
        <v>11.26</v>
      </c>
      <c r="N7749" s="2">
        <v>25.184999999999999</v>
      </c>
      <c r="O7749" s="2">
        <v>10.324999999999999</v>
      </c>
      <c r="P7749" s="2">
        <v>11.995000000000001</v>
      </c>
      <c r="Q7749" s="2">
        <v>19.925000000000001</v>
      </c>
      <c r="AJ7749" t="s">
        <v>1439</v>
      </c>
      <c r="AK7749"/>
      <c r="AL7749"/>
      <c r="AM7749">
        <v>0.12671755700000001</v>
      </c>
      <c r="AN7749">
        <v>-0.23013962399999999</v>
      </c>
      <c r="AO7749">
        <v>-0.28704566599999998</v>
      </c>
    </row>
    <row r="7750" spans="1:41" x14ac:dyDescent="0.2">
      <c r="A7750" s="2" t="s">
        <v>10862</v>
      </c>
      <c r="B7750" s="2">
        <v>188</v>
      </c>
      <c r="C7750" s="2">
        <v>0.26</v>
      </c>
      <c r="D7750" s="2">
        <v>0.23499999999999999</v>
      </c>
      <c r="E7750" s="2">
        <v>0.62000000000000011</v>
      </c>
      <c r="F7750" s="2">
        <v>0.26500000000000001</v>
      </c>
      <c r="G7750" s="2">
        <v>0.12</v>
      </c>
      <c r="H7750" s="2">
        <v>0.64</v>
      </c>
      <c r="I7750" s="2">
        <v>0.13</v>
      </c>
      <c r="J7750" s="2">
        <v>0.115</v>
      </c>
      <c r="K7750" s="2">
        <v>1.24</v>
      </c>
      <c r="L7750" s="2">
        <v>0.20500000000000002</v>
      </c>
      <c r="M7750" s="2">
        <v>6.5000000000000002E-2</v>
      </c>
      <c r="N7750" s="2">
        <v>1.2749999999999999</v>
      </c>
      <c r="O7750" s="2">
        <v>0.17500000000000002</v>
      </c>
      <c r="P7750" s="2">
        <v>0.09</v>
      </c>
      <c r="Q7750" s="2">
        <v>1.1499999999999999</v>
      </c>
      <c r="AJ7750" t="s">
        <v>7075</v>
      </c>
      <c r="AK7750"/>
      <c r="AL7750"/>
      <c r="AM7750">
        <v>-0.112403752</v>
      </c>
      <c r="AN7750">
        <v>2.0969043E-2</v>
      </c>
      <c r="AO7750">
        <v>-0.29908103600000002</v>
      </c>
    </row>
    <row r="7751" spans="1:41" x14ac:dyDescent="0.2">
      <c r="A7751" s="2" t="s">
        <v>10863</v>
      </c>
      <c r="B7751" s="2">
        <v>188</v>
      </c>
      <c r="C7751" s="2">
        <v>135.47</v>
      </c>
      <c r="D7751" s="2">
        <v>88.835000000000008</v>
      </c>
      <c r="E7751" s="2">
        <v>64.424999999999997</v>
      </c>
      <c r="F7751" s="2">
        <v>92.594999999999999</v>
      </c>
      <c r="G7751" s="2">
        <v>99.18</v>
      </c>
      <c r="H7751" s="2">
        <v>124.37</v>
      </c>
      <c r="I7751" s="2">
        <v>44.879999999999995</v>
      </c>
      <c r="J7751" s="2">
        <v>63.045000000000002</v>
      </c>
      <c r="K7751" s="2">
        <v>114.56</v>
      </c>
      <c r="L7751" s="2">
        <v>76.44</v>
      </c>
      <c r="M7751" s="2">
        <v>75.03</v>
      </c>
      <c r="N7751" s="2">
        <v>115.01</v>
      </c>
      <c r="O7751" s="2">
        <v>84.009999999999991</v>
      </c>
      <c r="P7751" s="2">
        <v>72.62</v>
      </c>
      <c r="Q7751" s="2">
        <v>108.705</v>
      </c>
      <c r="AJ7751" t="s">
        <v>9583</v>
      </c>
      <c r="AK7751"/>
      <c r="AL7751"/>
      <c r="AM7751">
        <v>-0.52193995400000004</v>
      </c>
      <c r="AN7751">
        <v>-0.315377081</v>
      </c>
      <c r="AO7751">
        <v>0.44665718300000001</v>
      </c>
    </row>
    <row r="7752" spans="1:41" x14ac:dyDescent="0.2">
      <c r="A7752" s="2" t="s">
        <v>10864</v>
      </c>
      <c r="B7752" s="2">
        <v>188</v>
      </c>
      <c r="C7752" s="2">
        <v>16.914999999999999</v>
      </c>
      <c r="D7752" s="2">
        <v>36.03</v>
      </c>
      <c r="E7752" s="2">
        <v>17.574999999999999</v>
      </c>
      <c r="F7752" s="2">
        <v>21.555</v>
      </c>
      <c r="G7752" s="2">
        <v>20.799999999999997</v>
      </c>
      <c r="H7752" s="2">
        <v>29.395000000000003</v>
      </c>
      <c r="I7752" s="2">
        <v>11.815000000000001</v>
      </c>
      <c r="J7752" s="2">
        <v>15.45</v>
      </c>
      <c r="K7752" s="2">
        <v>21.445</v>
      </c>
      <c r="L7752" s="2">
        <v>15.844999999999999</v>
      </c>
      <c r="M7752" s="2">
        <v>16.95</v>
      </c>
      <c r="N7752" s="2">
        <v>23.47</v>
      </c>
      <c r="O7752" s="2">
        <v>14.004999999999999</v>
      </c>
      <c r="P7752" s="2">
        <v>16.13</v>
      </c>
      <c r="Q7752" s="2">
        <v>22.695</v>
      </c>
      <c r="AJ7752" t="s">
        <v>10143</v>
      </c>
      <c r="AK7752"/>
      <c r="AL7752"/>
      <c r="AM7752">
        <v>-8.1323224999999999E-2</v>
      </c>
      <c r="AN7752">
        <v>-0.383697813</v>
      </c>
      <c r="AO7752">
        <v>7.3979591999999997E-2</v>
      </c>
    </row>
    <row r="7753" spans="1:41" x14ac:dyDescent="0.2">
      <c r="A7753" s="2" t="s">
        <v>10865</v>
      </c>
      <c r="B7753" s="2">
        <v>188</v>
      </c>
      <c r="C7753" s="2">
        <v>32.064999999999998</v>
      </c>
      <c r="D7753" s="2">
        <v>61.47</v>
      </c>
      <c r="E7753" s="2">
        <v>24.975000000000001</v>
      </c>
      <c r="F7753" s="2">
        <v>25.844999999999999</v>
      </c>
      <c r="G7753" s="2">
        <v>25.95</v>
      </c>
      <c r="H7753" s="2">
        <v>34.664999999999999</v>
      </c>
      <c r="I7753" s="2">
        <v>17.41</v>
      </c>
      <c r="J7753" s="2">
        <v>16.850000000000001</v>
      </c>
      <c r="K7753" s="2">
        <v>35.314999999999998</v>
      </c>
      <c r="L7753" s="2">
        <v>15.469999999999999</v>
      </c>
      <c r="M7753" s="2">
        <v>22.914999999999999</v>
      </c>
      <c r="N7753" s="2">
        <v>37.045000000000002</v>
      </c>
      <c r="O7753" s="2">
        <v>21.049999999999997</v>
      </c>
      <c r="P7753" s="2">
        <v>23.965</v>
      </c>
      <c r="Q7753" s="2">
        <v>32.835000000000001</v>
      </c>
      <c r="AJ7753" t="s">
        <v>4976</v>
      </c>
      <c r="AK7753"/>
      <c r="AL7753"/>
      <c r="AM7753">
        <v>-0.29896409200000001</v>
      </c>
      <c r="AN7753">
        <v>-0.167400881</v>
      </c>
      <c r="AO7753">
        <v>7.5139312999999999E-2</v>
      </c>
    </row>
    <row r="7754" spans="1:41" x14ac:dyDescent="0.2">
      <c r="A7754" s="2" t="s">
        <v>10866</v>
      </c>
      <c r="B7754" s="2">
        <v>188</v>
      </c>
      <c r="C7754" s="2">
        <v>0.22500000000000003</v>
      </c>
      <c r="D7754" s="2">
        <v>0.4</v>
      </c>
      <c r="E7754" s="2">
        <v>8.4999999999999992E-2</v>
      </c>
      <c r="F7754" s="2">
        <v>0.31</v>
      </c>
      <c r="G7754" s="2">
        <v>0.29000000000000004</v>
      </c>
      <c r="H7754" s="2">
        <v>0.51500000000000001</v>
      </c>
      <c r="I7754" s="2">
        <v>0.19</v>
      </c>
      <c r="J7754" s="2">
        <v>0.18</v>
      </c>
      <c r="K7754" s="2">
        <v>0.32</v>
      </c>
      <c r="L7754" s="2">
        <v>0.11000000000000001</v>
      </c>
      <c r="M7754" s="2">
        <v>0.1</v>
      </c>
      <c r="N7754" s="2">
        <v>0.7</v>
      </c>
      <c r="O7754" s="2">
        <v>0.27500000000000002</v>
      </c>
      <c r="P7754" s="2">
        <v>0.11499999999999999</v>
      </c>
      <c r="Q7754" s="2">
        <v>0.28500000000000003</v>
      </c>
      <c r="AJ7754" t="s">
        <v>2829</v>
      </c>
      <c r="AK7754"/>
      <c r="AL7754"/>
      <c r="AM7754">
        <v>-0.45915067900000001</v>
      </c>
      <c r="AN7754">
        <v>-4.4430826E-2</v>
      </c>
      <c r="AO7754">
        <v>0.112195929</v>
      </c>
    </row>
    <row r="7755" spans="1:41" x14ac:dyDescent="0.2">
      <c r="A7755" s="2" t="s">
        <v>10867</v>
      </c>
      <c r="B7755" s="2">
        <v>188</v>
      </c>
      <c r="C7755" s="2">
        <v>50.344999999999999</v>
      </c>
      <c r="D7755" s="2">
        <v>51.29</v>
      </c>
      <c r="E7755" s="2">
        <v>20.635000000000002</v>
      </c>
      <c r="F7755" s="2">
        <v>36.125</v>
      </c>
      <c r="G7755" s="2">
        <v>35.93</v>
      </c>
      <c r="H7755" s="2">
        <v>43.414999999999999</v>
      </c>
      <c r="I7755" s="2">
        <v>19.54</v>
      </c>
      <c r="J7755" s="2">
        <v>26.759999999999998</v>
      </c>
      <c r="K7755" s="2">
        <v>38.03</v>
      </c>
      <c r="L7755" s="2">
        <v>28.074999999999999</v>
      </c>
      <c r="M7755" s="2">
        <v>29.35</v>
      </c>
      <c r="N7755" s="2">
        <v>47.21</v>
      </c>
      <c r="O7755" s="2">
        <v>26.22</v>
      </c>
      <c r="P7755" s="2">
        <v>29.775000000000002</v>
      </c>
      <c r="Q7755" s="2">
        <v>38.5</v>
      </c>
      <c r="AJ7755" t="s">
        <v>5539</v>
      </c>
      <c r="AK7755"/>
      <c r="AL7755"/>
      <c r="AM7755">
        <v>-0.119649766</v>
      </c>
      <c r="AN7755">
        <v>-0.1441605</v>
      </c>
      <c r="AO7755">
        <v>-0.12762522700000001</v>
      </c>
    </row>
    <row r="7756" spans="1:41" x14ac:dyDescent="0.2">
      <c r="A7756" s="2" t="s">
        <v>10868</v>
      </c>
      <c r="B7756" s="2">
        <v>188</v>
      </c>
      <c r="C7756" s="2">
        <v>109.31</v>
      </c>
      <c r="D7756" s="2">
        <v>121.82</v>
      </c>
      <c r="E7756" s="2">
        <v>56.269999999999996</v>
      </c>
      <c r="F7756" s="2">
        <v>88.924999999999997</v>
      </c>
      <c r="G7756" s="2">
        <v>76.855000000000004</v>
      </c>
      <c r="H7756" s="2">
        <v>96.69</v>
      </c>
      <c r="I7756" s="2">
        <v>52.745000000000005</v>
      </c>
      <c r="J7756" s="2">
        <v>50.8</v>
      </c>
      <c r="K7756" s="2">
        <v>95.794999999999987</v>
      </c>
      <c r="L7756" s="2">
        <v>51.935000000000002</v>
      </c>
      <c r="M7756" s="2">
        <v>64.435000000000002</v>
      </c>
      <c r="N7756" s="2">
        <v>102.78</v>
      </c>
      <c r="O7756" s="2">
        <v>63.730000000000004</v>
      </c>
      <c r="P7756" s="2">
        <v>65.754999999999995</v>
      </c>
      <c r="Q7756" s="2">
        <v>102.755</v>
      </c>
      <c r="AJ7756" t="s">
        <v>872</v>
      </c>
      <c r="AK7756"/>
      <c r="AL7756"/>
      <c r="AM7756">
        <v>-0.39928098000000001</v>
      </c>
      <c r="AN7756">
        <v>-4.1765932999999998E-2</v>
      </c>
      <c r="AO7756">
        <v>4.9484423E-2</v>
      </c>
    </row>
    <row r="7757" spans="1:41" x14ac:dyDescent="0.2">
      <c r="A7757" s="2" t="s">
        <v>10869</v>
      </c>
      <c r="B7757" s="2">
        <v>188</v>
      </c>
      <c r="C7757" s="2">
        <v>21.015000000000001</v>
      </c>
      <c r="D7757" s="2">
        <v>52.51</v>
      </c>
      <c r="E7757" s="2">
        <v>21.04</v>
      </c>
      <c r="F7757" s="2">
        <v>24.645000000000003</v>
      </c>
      <c r="G7757" s="2">
        <v>22.045000000000002</v>
      </c>
      <c r="H7757" s="2">
        <v>31.22</v>
      </c>
      <c r="I7757" s="2">
        <v>17.835000000000001</v>
      </c>
      <c r="J7757" s="2">
        <v>17.34</v>
      </c>
      <c r="K7757" s="2">
        <v>41.835000000000001</v>
      </c>
      <c r="L7757" s="2">
        <v>19.105</v>
      </c>
      <c r="M7757" s="2">
        <v>14.274999999999999</v>
      </c>
      <c r="N7757" s="2">
        <v>36.129999999999995</v>
      </c>
      <c r="O7757" s="2">
        <v>14.715</v>
      </c>
      <c r="P7757" s="2">
        <v>17.84</v>
      </c>
      <c r="Q7757" s="2">
        <v>35.844999999999999</v>
      </c>
      <c r="AJ7757" t="s">
        <v>9689</v>
      </c>
      <c r="AK7757"/>
      <c r="AL7757"/>
      <c r="AM7757">
        <v>-0.27892936200000001</v>
      </c>
      <c r="AN7757">
        <v>0.16146881299999999</v>
      </c>
      <c r="AO7757">
        <v>-0.27412390800000003</v>
      </c>
    </row>
    <row r="7758" spans="1:41" x14ac:dyDescent="0.2">
      <c r="A7758" s="2" t="s">
        <v>10870</v>
      </c>
      <c r="B7758" s="2">
        <v>188</v>
      </c>
      <c r="C7758" s="2">
        <v>150.77000000000001</v>
      </c>
      <c r="D7758" s="2">
        <v>182.2</v>
      </c>
      <c r="E7758" s="2">
        <v>77.534999999999997</v>
      </c>
      <c r="F7758" s="2">
        <v>104.095</v>
      </c>
      <c r="G7758" s="2">
        <v>108.08</v>
      </c>
      <c r="H7758" s="2">
        <v>122.755</v>
      </c>
      <c r="I7758" s="2">
        <v>61.395000000000003</v>
      </c>
      <c r="J7758" s="2">
        <v>64.064999999999998</v>
      </c>
      <c r="K7758" s="2">
        <v>127</v>
      </c>
      <c r="L7758" s="2">
        <v>67.36</v>
      </c>
      <c r="M7758" s="2">
        <v>72.175000000000011</v>
      </c>
      <c r="N7758" s="2">
        <v>123.315</v>
      </c>
      <c r="O7758" s="2">
        <v>70.64</v>
      </c>
      <c r="P7758" s="2">
        <v>77.02000000000001</v>
      </c>
      <c r="Q7758" s="2">
        <v>120.97499999999999</v>
      </c>
      <c r="AJ7758" t="s">
        <v>3685</v>
      </c>
      <c r="AK7758"/>
      <c r="AL7758"/>
      <c r="AM7758">
        <v>-0.245893947</v>
      </c>
      <c r="AN7758">
        <v>-0.187170634</v>
      </c>
      <c r="AO7758">
        <v>4.1334151999999999E-2</v>
      </c>
    </row>
    <row r="7759" spans="1:41" x14ac:dyDescent="0.2">
      <c r="A7759" s="2" t="s">
        <v>10871</v>
      </c>
      <c r="B7759" s="2">
        <v>188</v>
      </c>
      <c r="C7759" s="2">
        <v>18.899999999999999</v>
      </c>
      <c r="D7759" s="2">
        <v>33.594999999999999</v>
      </c>
      <c r="E7759" s="2">
        <v>12.56</v>
      </c>
      <c r="F7759" s="2">
        <v>18.675000000000001</v>
      </c>
      <c r="G7759" s="2">
        <v>18.22</v>
      </c>
      <c r="H7759" s="2">
        <v>30.945</v>
      </c>
      <c r="I7759" s="2">
        <v>14.91</v>
      </c>
      <c r="J7759" s="2">
        <v>12.010000000000002</v>
      </c>
      <c r="K7759" s="2">
        <v>26.435000000000002</v>
      </c>
      <c r="L7759" s="2">
        <v>15.585000000000001</v>
      </c>
      <c r="M7759" s="2">
        <v>11.385</v>
      </c>
      <c r="N7759" s="2">
        <v>30.509999999999998</v>
      </c>
      <c r="O7759" s="2">
        <v>11.780000000000001</v>
      </c>
      <c r="P7759" s="2">
        <v>12.899999999999999</v>
      </c>
      <c r="Q7759" s="2">
        <v>27.21</v>
      </c>
      <c r="AJ7759" t="s">
        <v>3415</v>
      </c>
      <c r="AK7759"/>
      <c r="AL7759"/>
      <c r="AM7759">
        <v>-0.74355724499999998</v>
      </c>
      <c r="AN7759">
        <v>0.160010978</v>
      </c>
      <c r="AO7759">
        <v>0.19159008599999999</v>
      </c>
    </row>
    <row r="7760" spans="1:41" x14ac:dyDescent="0.2">
      <c r="A7760" s="2" t="s">
        <v>10872</v>
      </c>
      <c r="B7760" s="2">
        <v>188</v>
      </c>
      <c r="C7760" s="2">
        <v>49.46</v>
      </c>
      <c r="D7760" s="2">
        <v>78.375</v>
      </c>
      <c r="E7760" s="2">
        <v>10.559999999999999</v>
      </c>
      <c r="F7760" s="2">
        <v>12.135</v>
      </c>
      <c r="G7760" s="2">
        <v>30.729999999999997</v>
      </c>
      <c r="H7760" s="2">
        <v>61.96</v>
      </c>
      <c r="I7760" s="2">
        <v>3.04</v>
      </c>
      <c r="J7760" s="2">
        <v>3.59</v>
      </c>
      <c r="K7760" s="2">
        <v>60.769999999999996</v>
      </c>
      <c r="L7760" s="2">
        <v>5.38</v>
      </c>
      <c r="M7760" s="2">
        <v>6.8250000000000002</v>
      </c>
      <c r="N7760" s="2">
        <v>40.730000000000004</v>
      </c>
      <c r="O7760" s="2">
        <v>4.82</v>
      </c>
      <c r="P7760" s="2">
        <v>6.8650000000000002</v>
      </c>
      <c r="Q7760" s="2">
        <v>42.730000000000004</v>
      </c>
      <c r="AJ7760" t="s">
        <v>7141</v>
      </c>
      <c r="AK7760"/>
      <c r="AL7760"/>
      <c r="AM7760">
        <v>-0.27866904300000001</v>
      </c>
      <c r="AN7760">
        <v>0.17456107100000001</v>
      </c>
      <c r="AO7760">
        <v>-0.28807239099999998</v>
      </c>
    </row>
    <row r="7761" spans="1:41" x14ac:dyDescent="0.2">
      <c r="A7761" s="2" t="s">
        <v>10873</v>
      </c>
      <c r="B7761" s="2">
        <v>188</v>
      </c>
      <c r="C7761" s="2">
        <v>57.510000000000005</v>
      </c>
      <c r="D7761" s="2">
        <v>91.12</v>
      </c>
      <c r="E7761" s="2">
        <v>44.81</v>
      </c>
      <c r="F7761" s="2">
        <v>48.019999999999996</v>
      </c>
      <c r="G7761" s="2">
        <v>44.504999999999995</v>
      </c>
      <c r="H7761" s="2">
        <v>85.36</v>
      </c>
      <c r="I7761" s="2">
        <v>38.159999999999997</v>
      </c>
      <c r="J7761" s="2">
        <v>33.114999999999995</v>
      </c>
      <c r="K7761" s="2">
        <v>79.710000000000008</v>
      </c>
      <c r="L7761" s="2">
        <v>36.909999999999997</v>
      </c>
      <c r="M7761" s="2">
        <v>35.885000000000005</v>
      </c>
      <c r="N7761" s="2">
        <v>89.17</v>
      </c>
      <c r="O7761" s="2">
        <v>39.370000000000005</v>
      </c>
      <c r="P7761" s="2">
        <v>44.849999999999994</v>
      </c>
      <c r="Q7761" s="2">
        <v>97.965000000000003</v>
      </c>
      <c r="AJ7761" t="s">
        <v>2370</v>
      </c>
      <c r="AK7761"/>
      <c r="AL7761"/>
      <c r="AM7761">
        <v>-0.42315879099999998</v>
      </c>
      <c r="AN7761">
        <v>9.2259577999999995E-2</v>
      </c>
      <c r="AO7761">
        <v>-6.1571894000000002E-2</v>
      </c>
    </row>
    <row r="7762" spans="1:41" x14ac:dyDescent="0.2">
      <c r="A7762" s="2" t="s">
        <v>10874</v>
      </c>
      <c r="B7762" s="2">
        <v>188</v>
      </c>
      <c r="C7762" s="2">
        <v>15.335000000000001</v>
      </c>
      <c r="D7762" s="2">
        <v>28.505000000000003</v>
      </c>
      <c r="E7762" s="2">
        <v>5.7850000000000001</v>
      </c>
      <c r="F7762" s="2">
        <v>10.335000000000001</v>
      </c>
      <c r="G7762" s="2">
        <v>10.475</v>
      </c>
      <c r="H7762" s="2">
        <v>20.715</v>
      </c>
      <c r="I7762" s="2">
        <v>6.5350000000000001</v>
      </c>
      <c r="J7762" s="2">
        <v>4.4850000000000003</v>
      </c>
      <c r="K7762" s="2">
        <v>17.84</v>
      </c>
      <c r="L7762" s="2">
        <v>5.5</v>
      </c>
      <c r="M7762" s="2">
        <v>5.6349999999999998</v>
      </c>
      <c r="N7762" s="2">
        <v>16.375</v>
      </c>
      <c r="O7762" s="2">
        <v>7.3650000000000002</v>
      </c>
      <c r="P7762" s="2">
        <v>6.7200000000000006</v>
      </c>
      <c r="Q7762" s="2">
        <v>16.395</v>
      </c>
      <c r="AJ7762" t="s">
        <v>10491</v>
      </c>
      <c r="AK7762"/>
      <c r="AL7762"/>
      <c r="AM7762">
        <v>-0.27631235300000001</v>
      </c>
      <c r="AN7762">
        <v>-0.15497403500000001</v>
      </c>
      <c r="AO7762">
        <v>3.8703870000000001E-2</v>
      </c>
    </row>
    <row r="7763" spans="1:41" x14ac:dyDescent="0.2">
      <c r="A7763" s="2" t="s">
        <v>10875</v>
      </c>
      <c r="B7763" s="2">
        <v>188</v>
      </c>
      <c r="C7763" s="2">
        <v>56.59</v>
      </c>
      <c r="D7763" s="2">
        <v>82.87</v>
      </c>
      <c r="E7763" s="2">
        <v>46.09</v>
      </c>
      <c r="F7763" s="2">
        <v>38.47</v>
      </c>
      <c r="G7763" s="2">
        <v>39.975000000000001</v>
      </c>
      <c r="H7763" s="2">
        <v>91.534999999999997</v>
      </c>
      <c r="I7763" s="2">
        <v>26.405000000000001</v>
      </c>
      <c r="J7763" s="2">
        <v>27.41</v>
      </c>
      <c r="K7763" s="2">
        <v>69.194999999999993</v>
      </c>
      <c r="L7763" s="2">
        <v>32.685000000000002</v>
      </c>
      <c r="M7763" s="2">
        <v>39.26</v>
      </c>
      <c r="N7763" s="2">
        <v>81.275000000000006</v>
      </c>
      <c r="O7763" s="2">
        <v>48.204999999999998</v>
      </c>
      <c r="P7763" s="2">
        <v>50.58</v>
      </c>
      <c r="Q7763" s="2">
        <v>66.790000000000006</v>
      </c>
      <c r="AJ7763" t="s">
        <v>4306</v>
      </c>
      <c r="AK7763"/>
      <c r="AL7763"/>
      <c r="AM7763">
        <v>-0.71835549099999996</v>
      </c>
      <c r="AN7763">
        <v>-4.2490680000000003E-2</v>
      </c>
      <c r="AO7763">
        <v>0.36818456199999999</v>
      </c>
    </row>
    <row r="7764" spans="1:41" x14ac:dyDescent="0.2">
      <c r="A7764" s="2" t="s">
        <v>10876</v>
      </c>
      <c r="B7764" s="2">
        <v>188</v>
      </c>
      <c r="C7764" s="2">
        <v>71.734999999999999</v>
      </c>
      <c r="D7764" s="2">
        <v>83.215000000000003</v>
      </c>
      <c r="E7764" s="2">
        <v>17.555</v>
      </c>
      <c r="F7764" s="2">
        <v>28.855</v>
      </c>
      <c r="G7764" s="2">
        <v>34.67</v>
      </c>
      <c r="H7764" s="2">
        <v>60.824999999999996</v>
      </c>
      <c r="I7764" s="2">
        <v>8.2650000000000006</v>
      </c>
      <c r="J7764" s="2">
        <v>12.135</v>
      </c>
      <c r="K7764" s="2">
        <v>54.284999999999997</v>
      </c>
      <c r="L7764" s="2">
        <v>13.26</v>
      </c>
      <c r="M7764" s="2">
        <v>6.3999999999999995</v>
      </c>
      <c r="N7764" s="2">
        <v>84.265000000000001</v>
      </c>
      <c r="O7764" s="2">
        <v>17.43</v>
      </c>
      <c r="P7764" s="2">
        <v>9.4450000000000003</v>
      </c>
      <c r="Q7764" s="2">
        <v>68.805000000000007</v>
      </c>
      <c r="AJ7764" t="s">
        <v>5540</v>
      </c>
      <c r="AK7764"/>
      <c r="AL7764"/>
      <c r="AM7764">
        <v>0.216975102</v>
      </c>
      <c r="AN7764">
        <v>-0.20057702799999999</v>
      </c>
      <c r="AO7764">
        <v>-0.40933280500000002</v>
      </c>
    </row>
    <row r="7765" spans="1:41" x14ac:dyDescent="0.2">
      <c r="A7765" s="2" t="s">
        <v>10877</v>
      </c>
      <c r="B7765" s="2">
        <v>188</v>
      </c>
      <c r="C7765" s="2">
        <v>109.52500000000001</v>
      </c>
      <c r="D7765" s="2">
        <v>211.965</v>
      </c>
      <c r="E7765" s="2">
        <v>9.35</v>
      </c>
      <c r="F7765" s="2">
        <v>30.384999999999998</v>
      </c>
      <c r="G7765" s="2">
        <v>62.53</v>
      </c>
      <c r="H7765" s="2">
        <v>177.78</v>
      </c>
      <c r="I7765" s="2">
        <v>8.3150000000000013</v>
      </c>
      <c r="J7765" s="2">
        <v>4.0649999999999995</v>
      </c>
      <c r="K7765" s="2">
        <v>139.30000000000001</v>
      </c>
      <c r="L7765" s="2">
        <v>9.6649999999999991</v>
      </c>
      <c r="M7765" s="2">
        <v>6.53</v>
      </c>
      <c r="N7765" s="2">
        <v>136.27500000000001</v>
      </c>
      <c r="O7765" s="2">
        <v>8.2349999999999994</v>
      </c>
      <c r="P7765" s="2">
        <v>6.16</v>
      </c>
      <c r="Q7765" s="2">
        <v>130.78</v>
      </c>
      <c r="AJ7765" t="s">
        <v>6493</v>
      </c>
      <c r="AK7765"/>
      <c r="AL7765"/>
      <c r="AM7765">
        <v>8.9487033999999993E-2</v>
      </c>
      <c r="AN7765">
        <v>-7.7203431000000003E-2</v>
      </c>
      <c r="AO7765">
        <v>-0.405263716</v>
      </c>
    </row>
    <row r="7766" spans="1:41" x14ac:dyDescent="0.2">
      <c r="A7766" s="2" t="s">
        <v>10878</v>
      </c>
      <c r="B7766" s="2">
        <v>188</v>
      </c>
      <c r="C7766" s="2">
        <v>9.504999999999999</v>
      </c>
      <c r="D7766" s="2">
        <v>18.509999999999998</v>
      </c>
      <c r="E7766" s="2">
        <v>5.7949999999999999</v>
      </c>
      <c r="F7766" s="2">
        <v>10.199999999999999</v>
      </c>
      <c r="G7766" s="2">
        <v>10.379999999999999</v>
      </c>
      <c r="H7766" s="2">
        <v>16.46</v>
      </c>
      <c r="I7766" s="2">
        <v>7.88</v>
      </c>
      <c r="J7766" s="2">
        <v>7.12</v>
      </c>
      <c r="K7766" s="2">
        <v>12.204999999999998</v>
      </c>
      <c r="L7766" s="2">
        <v>7.2050000000000001</v>
      </c>
      <c r="M7766" s="2">
        <v>7.3049999999999997</v>
      </c>
      <c r="N7766" s="2">
        <v>14.01</v>
      </c>
      <c r="O7766" s="2">
        <v>8.125</v>
      </c>
      <c r="P7766" s="2">
        <v>7.07</v>
      </c>
      <c r="Q7766" s="2">
        <v>13.09</v>
      </c>
      <c r="AJ7766" t="s">
        <v>3583</v>
      </c>
      <c r="AK7766"/>
      <c r="AL7766"/>
      <c r="AM7766">
        <v>-0.64889788599999998</v>
      </c>
      <c r="AN7766">
        <v>4.7274073E-2</v>
      </c>
      <c r="AO7766">
        <v>0.20851476499999999</v>
      </c>
    </row>
    <row r="7767" spans="1:41" x14ac:dyDescent="0.2">
      <c r="A7767" s="2" t="s">
        <v>10879</v>
      </c>
      <c r="B7767" s="2">
        <v>188</v>
      </c>
      <c r="C7767" s="2">
        <v>841.45</v>
      </c>
      <c r="D7767" s="2">
        <v>2710.5749999999998</v>
      </c>
      <c r="E7767" s="2">
        <v>217.80500000000001</v>
      </c>
      <c r="F7767" s="2">
        <v>526.28</v>
      </c>
      <c r="G7767" s="2">
        <v>609.79</v>
      </c>
      <c r="H7767" s="2">
        <v>815.22499999999991</v>
      </c>
      <c r="I7767" s="2">
        <v>248.905</v>
      </c>
      <c r="J7767" s="2">
        <v>173.53</v>
      </c>
      <c r="K7767" s="2">
        <v>486.15499999999997</v>
      </c>
      <c r="L7767" s="2">
        <v>230.10500000000002</v>
      </c>
      <c r="M7767" s="2">
        <v>205.05500000000001</v>
      </c>
      <c r="N7767" s="2">
        <v>754.85500000000002</v>
      </c>
      <c r="O7767" s="2">
        <v>267.62</v>
      </c>
      <c r="P7767" s="2">
        <v>194.98500000000001</v>
      </c>
      <c r="Q7767" s="2">
        <v>720.06500000000005</v>
      </c>
      <c r="AJ7767" t="s">
        <v>9336</v>
      </c>
      <c r="AK7767"/>
      <c r="AL7767"/>
      <c r="AM7767">
        <v>-0.299533102</v>
      </c>
      <c r="AN7767">
        <v>7.4014110000000001E-3</v>
      </c>
      <c r="AO7767">
        <v>-0.101186895</v>
      </c>
    </row>
    <row r="7768" spans="1:41" x14ac:dyDescent="0.2">
      <c r="A7768" s="2" t="s">
        <v>10880</v>
      </c>
      <c r="B7768" s="2">
        <v>188</v>
      </c>
      <c r="C7768" s="2">
        <v>143.905</v>
      </c>
      <c r="D7768" s="2">
        <v>243.82999999999998</v>
      </c>
      <c r="E7768" s="2">
        <v>81.965000000000003</v>
      </c>
      <c r="F7768" s="2">
        <v>27.08</v>
      </c>
      <c r="G7768" s="2">
        <v>33.975000000000001</v>
      </c>
      <c r="H7768" s="2">
        <v>232.47500000000002</v>
      </c>
      <c r="I7768" s="2">
        <v>100.47499999999999</v>
      </c>
      <c r="J7768" s="2">
        <v>54.195</v>
      </c>
      <c r="K7768" s="2">
        <v>158.01499999999999</v>
      </c>
      <c r="L7768" s="2">
        <v>57.754999999999995</v>
      </c>
      <c r="M7768" s="2">
        <v>56.775000000000006</v>
      </c>
      <c r="N7768" s="2">
        <v>162.655</v>
      </c>
      <c r="O7768" s="2">
        <v>63.325000000000003</v>
      </c>
      <c r="P7768" s="2">
        <v>66.039999999999992</v>
      </c>
      <c r="Q7768" s="2">
        <v>157.97499999999999</v>
      </c>
      <c r="AJ7768" t="s">
        <v>4936</v>
      </c>
      <c r="AK7768"/>
      <c r="AL7768"/>
      <c r="AM7768">
        <v>-0.240987005</v>
      </c>
      <c r="AN7768">
        <v>-7.9559763000000006E-2</v>
      </c>
      <c r="AO7768">
        <v>-7.3450292E-2</v>
      </c>
    </row>
    <row r="7769" spans="1:41" x14ac:dyDescent="0.2">
      <c r="A7769" s="2" t="s">
        <v>10881</v>
      </c>
      <c r="B7769" s="2">
        <v>188</v>
      </c>
      <c r="C7769" s="2">
        <v>225.68</v>
      </c>
      <c r="D7769" s="2">
        <v>240.60000000000002</v>
      </c>
      <c r="E7769" s="2">
        <v>99.245000000000005</v>
      </c>
      <c r="F7769" s="2">
        <v>178.875</v>
      </c>
      <c r="G7769" s="2">
        <v>193.095</v>
      </c>
      <c r="H7769" s="2">
        <v>265.84500000000003</v>
      </c>
      <c r="I7769" s="2">
        <v>84.31</v>
      </c>
      <c r="J7769" s="2">
        <v>102.58500000000001</v>
      </c>
      <c r="K7769" s="2">
        <v>256.58000000000004</v>
      </c>
      <c r="L7769" s="2">
        <v>116.30500000000001</v>
      </c>
      <c r="M7769" s="2">
        <v>104.27500000000001</v>
      </c>
      <c r="N7769" s="2">
        <v>243.755</v>
      </c>
      <c r="O7769" s="2">
        <v>106.08</v>
      </c>
      <c r="P7769" s="2">
        <v>107.285</v>
      </c>
      <c r="Q7769" s="2">
        <v>240.63</v>
      </c>
      <c r="AJ7769" t="s">
        <v>8559</v>
      </c>
      <c r="AK7769"/>
      <c r="AL7769"/>
      <c r="AM7769">
        <v>-3.8643129999999999E-3</v>
      </c>
      <c r="AN7769">
        <v>-0.111101036</v>
      </c>
      <c r="AO7769">
        <v>-0.27910511900000001</v>
      </c>
    </row>
    <row r="7770" spans="1:41" x14ac:dyDescent="0.2">
      <c r="A7770" s="2" t="s">
        <v>10882</v>
      </c>
      <c r="B7770" s="2">
        <v>188</v>
      </c>
      <c r="C7770" s="2">
        <v>76.625</v>
      </c>
      <c r="D7770" s="2">
        <v>122.785</v>
      </c>
      <c r="E7770" s="2">
        <v>52.6</v>
      </c>
      <c r="F7770" s="2">
        <v>57.7</v>
      </c>
      <c r="G7770" s="2">
        <v>55.44</v>
      </c>
      <c r="H7770" s="2">
        <v>69.28</v>
      </c>
      <c r="I7770" s="2">
        <v>47.185000000000002</v>
      </c>
      <c r="J7770" s="2">
        <v>41.879999999999995</v>
      </c>
      <c r="K7770" s="2">
        <v>69.06</v>
      </c>
      <c r="L7770" s="2">
        <v>45.895000000000003</v>
      </c>
      <c r="M7770" s="2">
        <v>42.82</v>
      </c>
      <c r="N7770" s="2">
        <v>67.364999999999995</v>
      </c>
      <c r="O7770" s="2">
        <v>41.94</v>
      </c>
      <c r="P7770" s="2">
        <v>51.16</v>
      </c>
      <c r="Q7770" s="2">
        <v>69.155000000000001</v>
      </c>
      <c r="AJ7770" t="s">
        <v>6494</v>
      </c>
      <c r="AK7770"/>
      <c r="AL7770"/>
      <c r="AM7770">
        <v>0.21413913400000001</v>
      </c>
      <c r="AN7770">
        <v>-0.179930126</v>
      </c>
      <c r="AO7770">
        <v>-0.42880262699999999</v>
      </c>
    </row>
    <row r="7771" spans="1:41" x14ac:dyDescent="0.2">
      <c r="A7771" s="2" t="s">
        <v>10883</v>
      </c>
      <c r="B7771" s="2">
        <v>188</v>
      </c>
      <c r="C7771" s="2">
        <v>26.81</v>
      </c>
      <c r="D7771" s="2">
        <v>28.115000000000002</v>
      </c>
      <c r="E7771" s="2">
        <v>30.92</v>
      </c>
      <c r="F7771" s="2">
        <v>23.105</v>
      </c>
      <c r="G7771" s="2">
        <v>26.869999999999997</v>
      </c>
      <c r="H7771" s="2">
        <v>30.409999999999997</v>
      </c>
      <c r="I7771" s="2">
        <v>24.684999999999999</v>
      </c>
      <c r="J7771" s="2">
        <v>18.100000000000001</v>
      </c>
      <c r="K7771" s="2">
        <v>77.400000000000006</v>
      </c>
      <c r="L7771" s="2">
        <v>19.725000000000001</v>
      </c>
      <c r="M7771" s="2">
        <v>14.934999999999999</v>
      </c>
      <c r="N7771" s="2">
        <v>63.760000000000005</v>
      </c>
      <c r="O7771" s="2">
        <v>19.244999999999997</v>
      </c>
      <c r="P7771" s="2">
        <v>17.604999999999997</v>
      </c>
      <c r="Q7771" s="2">
        <v>67.034999999999997</v>
      </c>
      <c r="AJ7771" t="s">
        <v>7105</v>
      </c>
      <c r="AK7771"/>
      <c r="AL7771"/>
      <c r="AM7771">
        <v>-0.106549169</v>
      </c>
      <c r="AN7771">
        <v>-7.5232268000000005E-2</v>
      </c>
      <c r="AO7771">
        <v>-0.212918157</v>
      </c>
    </row>
    <row r="7772" spans="1:41" x14ac:dyDescent="0.2">
      <c r="A7772" s="2" t="s">
        <v>10884</v>
      </c>
      <c r="B7772" s="2">
        <v>188</v>
      </c>
      <c r="C7772" s="2">
        <v>79.92</v>
      </c>
      <c r="D7772" s="2">
        <v>133.49</v>
      </c>
      <c r="E7772" s="2">
        <v>95.425000000000011</v>
      </c>
      <c r="F7772" s="2">
        <v>60.515000000000001</v>
      </c>
      <c r="G7772" s="2">
        <v>56.165000000000006</v>
      </c>
      <c r="H7772" s="2">
        <v>162.56</v>
      </c>
      <c r="I7772" s="2">
        <v>62.275000000000006</v>
      </c>
      <c r="J7772" s="2">
        <v>31.04</v>
      </c>
      <c r="K7772" s="2">
        <v>288.89499999999998</v>
      </c>
      <c r="L7772" s="2">
        <v>39.424999999999997</v>
      </c>
      <c r="M7772" s="2">
        <v>29.844999999999999</v>
      </c>
      <c r="N7772" s="2">
        <v>311.69</v>
      </c>
      <c r="O7772" s="2">
        <v>38.594999999999999</v>
      </c>
      <c r="P7772" s="2">
        <v>38.185000000000002</v>
      </c>
      <c r="Q7772" s="2">
        <v>324.16499999999996</v>
      </c>
      <c r="AJ7772" t="s">
        <v>5408</v>
      </c>
      <c r="AK7772"/>
      <c r="AL7772"/>
      <c r="AM7772">
        <v>-0.637246643</v>
      </c>
      <c r="AN7772">
        <v>9.109486E-2</v>
      </c>
      <c r="AO7772">
        <v>0.15135496600000001</v>
      </c>
    </row>
    <row r="7773" spans="1:41" x14ac:dyDescent="0.2">
      <c r="A7773" s="2" t="s">
        <v>10885</v>
      </c>
      <c r="B7773" s="2">
        <v>188</v>
      </c>
      <c r="C7773" s="2">
        <v>12.46</v>
      </c>
      <c r="D7773" s="2">
        <v>23.16</v>
      </c>
      <c r="E7773" s="2">
        <v>16.32</v>
      </c>
      <c r="F7773" s="2">
        <v>12.31</v>
      </c>
      <c r="G7773" s="2">
        <v>12.68</v>
      </c>
      <c r="H7773" s="2">
        <v>22.545000000000002</v>
      </c>
      <c r="I7773" s="2">
        <v>12.69</v>
      </c>
      <c r="J7773" s="2">
        <v>7.585</v>
      </c>
      <c r="K7773" s="2">
        <v>57.164999999999999</v>
      </c>
      <c r="L7773" s="2">
        <v>10</v>
      </c>
      <c r="M7773" s="2">
        <v>7.3849999999999998</v>
      </c>
      <c r="N7773" s="2">
        <v>53.150000000000006</v>
      </c>
      <c r="O7773" s="2">
        <v>9.4749999999999996</v>
      </c>
      <c r="P7773" s="2">
        <v>6.82</v>
      </c>
      <c r="Q7773" s="2">
        <v>57.734999999999999</v>
      </c>
      <c r="AJ7773" t="s">
        <v>6495</v>
      </c>
      <c r="AK7773"/>
      <c r="AL7773"/>
      <c r="AM7773">
        <v>-0.42194821199999999</v>
      </c>
      <c r="AN7773">
        <v>0.236314477</v>
      </c>
      <c r="AO7773">
        <v>-0.209200315</v>
      </c>
    </row>
    <row r="7774" spans="1:41" x14ac:dyDescent="0.2">
      <c r="A7774" s="2" t="s">
        <v>10886</v>
      </c>
      <c r="B7774" s="2">
        <v>188</v>
      </c>
      <c r="C7774" s="2">
        <v>112.33500000000001</v>
      </c>
      <c r="D7774" s="2">
        <v>89.365000000000009</v>
      </c>
      <c r="E7774" s="2">
        <v>97.305000000000007</v>
      </c>
      <c r="F7774" s="2">
        <v>81.284999999999997</v>
      </c>
      <c r="G7774" s="2">
        <v>75.254999999999995</v>
      </c>
      <c r="H7774" s="2">
        <v>126.545</v>
      </c>
      <c r="I7774" s="2">
        <v>93.224999999999994</v>
      </c>
      <c r="J7774" s="2">
        <v>66.784999999999997</v>
      </c>
      <c r="K7774" s="2">
        <v>189.565</v>
      </c>
      <c r="L7774" s="2">
        <v>87.91</v>
      </c>
      <c r="M7774" s="2">
        <v>73.89</v>
      </c>
      <c r="N7774" s="2">
        <v>197.715</v>
      </c>
      <c r="O7774" s="2">
        <v>83.01</v>
      </c>
      <c r="P7774" s="2">
        <v>69.599999999999994</v>
      </c>
      <c r="Q7774" s="2">
        <v>176.8</v>
      </c>
      <c r="AJ7774" t="s">
        <v>3939</v>
      </c>
      <c r="AK7774"/>
      <c r="AL7774"/>
      <c r="AM7774">
        <v>-0.51548471699999998</v>
      </c>
      <c r="AN7774">
        <v>8.6773514999999996E-2</v>
      </c>
      <c r="AO7774">
        <v>3.3283382E-2</v>
      </c>
    </row>
    <row r="7775" spans="1:41" x14ac:dyDescent="0.2">
      <c r="A7775" s="2" t="s">
        <v>10887</v>
      </c>
      <c r="B7775" s="2">
        <v>188</v>
      </c>
      <c r="C7775" s="2">
        <v>7.5650000000000004</v>
      </c>
      <c r="D7775" s="2">
        <v>7.1999999999999993</v>
      </c>
      <c r="E7775" s="2">
        <v>7.6349999999999998</v>
      </c>
      <c r="F7775" s="2">
        <v>6.0649999999999995</v>
      </c>
      <c r="G7775" s="2">
        <v>7.1400000000000006</v>
      </c>
      <c r="H7775" s="2">
        <v>11.685</v>
      </c>
      <c r="I7775" s="2">
        <v>6.66</v>
      </c>
      <c r="J7775" s="2">
        <v>3.7149999999999999</v>
      </c>
      <c r="K7775" s="2">
        <v>29.475000000000001</v>
      </c>
      <c r="L7775" s="2">
        <v>5.91</v>
      </c>
      <c r="M7775" s="2">
        <v>2.9050000000000002</v>
      </c>
      <c r="N7775" s="2">
        <v>27.799999999999997</v>
      </c>
      <c r="O7775" s="2">
        <v>5.32</v>
      </c>
      <c r="P7775" s="2">
        <v>4.04</v>
      </c>
      <c r="Q7775" s="2">
        <v>31.259999999999998</v>
      </c>
      <c r="AJ7775" t="s">
        <v>5493</v>
      </c>
      <c r="AK7775"/>
      <c r="AL7775"/>
      <c r="AM7775">
        <v>-0.59182549100000004</v>
      </c>
      <c r="AN7775">
        <v>-3.6240318000000001E-2</v>
      </c>
      <c r="AO7775">
        <v>0.232435052</v>
      </c>
    </row>
    <row r="7776" spans="1:41" x14ac:dyDescent="0.2">
      <c r="A7776" s="2" t="s">
        <v>10888</v>
      </c>
      <c r="B7776" s="2">
        <v>188</v>
      </c>
      <c r="C7776" s="2">
        <v>42</v>
      </c>
      <c r="D7776" s="2">
        <v>64.460000000000008</v>
      </c>
      <c r="E7776" s="2">
        <v>44.34</v>
      </c>
      <c r="F7776" s="2">
        <v>46.295000000000002</v>
      </c>
      <c r="G7776" s="2">
        <v>32.69</v>
      </c>
      <c r="H7776" s="2">
        <v>67.894999999999996</v>
      </c>
      <c r="I7776" s="2">
        <v>39.599999999999994</v>
      </c>
      <c r="J7776" s="2">
        <v>32.085000000000001</v>
      </c>
      <c r="K7776" s="2">
        <v>93.444999999999993</v>
      </c>
      <c r="L7776" s="2">
        <v>29.81</v>
      </c>
      <c r="M7776" s="2">
        <v>23.925000000000001</v>
      </c>
      <c r="N7776" s="2">
        <v>139.03</v>
      </c>
      <c r="O7776" s="2">
        <v>29.195</v>
      </c>
      <c r="P7776" s="2">
        <v>23.285</v>
      </c>
      <c r="Q7776" s="2">
        <v>102.19999999999999</v>
      </c>
      <c r="AJ7776" t="s">
        <v>5541</v>
      </c>
      <c r="AK7776"/>
      <c r="AL7776"/>
      <c r="AM7776">
        <v>-6.3808574000000007E-2</v>
      </c>
      <c r="AN7776">
        <v>-1.7536168000000001E-2</v>
      </c>
      <c r="AO7776">
        <v>-0.314573239</v>
      </c>
    </row>
    <row r="7777" spans="1:41" x14ac:dyDescent="0.2">
      <c r="A7777" s="2" t="s">
        <v>10889</v>
      </c>
      <c r="B7777" s="2">
        <v>188</v>
      </c>
      <c r="C7777" s="2">
        <v>58.22</v>
      </c>
      <c r="D7777" s="2">
        <v>65.050000000000011</v>
      </c>
      <c r="E7777" s="2">
        <v>41.96</v>
      </c>
      <c r="F7777" s="2">
        <v>29.905000000000001</v>
      </c>
      <c r="G7777" s="2">
        <v>22.62</v>
      </c>
      <c r="H7777" s="2">
        <v>67.31</v>
      </c>
      <c r="I7777" s="2">
        <v>41.72</v>
      </c>
      <c r="J7777" s="2">
        <v>23.450000000000003</v>
      </c>
      <c r="K7777" s="2">
        <v>63.320000000000007</v>
      </c>
      <c r="L7777" s="2">
        <v>23.23</v>
      </c>
      <c r="M7777" s="2">
        <v>22.45</v>
      </c>
      <c r="N7777" s="2">
        <v>57.5</v>
      </c>
      <c r="O7777" s="2">
        <v>26.765000000000001</v>
      </c>
      <c r="P7777" s="2">
        <v>23.824999999999999</v>
      </c>
      <c r="Q7777" s="2">
        <v>66.984999999999999</v>
      </c>
      <c r="AJ7777" t="s">
        <v>53</v>
      </c>
      <c r="AK7777"/>
      <c r="AL7777"/>
      <c r="AM7777">
        <v>-4.8912833000000003E-2</v>
      </c>
      <c r="AN7777">
        <v>-0.29640804799999998</v>
      </c>
      <c r="AO7777">
        <v>-5.0701165999999999E-2</v>
      </c>
    </row>
    <row r="7778" spans="1:41" x14ac:dyDescent="0.2">
      <c r="A7778" s="2" t="s">
        <v>10890</v>
      </c>
      <c r="B7778" s="2">
        <v>188</v>
      </c>
      <c r="C7778" s="2">
        <v>186.69499999999999</v>
      </c>
      <c r="D7778" s="2">
        <v>376.90499999999997</v>
      </c>
      <c r="E7778" s="2">
        <v>190.64499999999998</v>
      </c>
      <c r="F7778" s="2">
        <v>166.495</v>
      </c>
      <c r="G7778" s="2">
        <v>151.27500000000001</v>
      </c>
      <c r="H7778" s="2">
        <v>217.595</v>
      </c>
      <c r="I7778" s="2">
        <v>161.42500000000001</v>
      </c>
      <c r="J7778" s="2">
        <v>152.39499999999998</v>
      </c>
      <c r="K7778" s="2">
        <v>245.03499999999997</v>
      </c>
      <c r="L7778" s="2">
        <v>131.61000000000001</v>
      </c>
      <c r="M7778" s="2">
        <v>144.57499999999999</v>
      </c>
      <c r="N7778" s="2">
        <v>227.23500000000001</v>
      </c>
      <c r="O7778" s="2">
        <v>112.985</v>
      </c>
      <c r="P7778" s="2">
        <v>141.35000000000002</v>
      </c>
      <c r="Q7778" s="2">
        <v>246.7</v>
      </c>
      <c r="AJ7778" t="s">
        <v>2330</v>
      </c>
      <c r="AK7778"/>
      <c r="AL7778"/>
      <c r="AM7778">
        <v>-0.107521726</v>
      </c>
      <c r="AN7778">
        <v>-0.23571730900000001</v>
      </c>
      <c r="AO7778">
        <v>-5.2892755E-2</v>
      </c>
    </row>
    <row r="7779" spans="1:41" x14ac:dyDescent="0.2">
      <c r="A7779" s="2" t="s">
        <v>10891</v>
      </c>
      <c r="B7779" s="2">
        <v>188</v>
      </c>
      <c r="C7779" s="2">
        <v>292.76</v>
      </c>
      <c r="D7779" s="2">
        <v>430.78</v>
      </c>
      <c r="E7779" s="2">
        <v>332.53</v>
      </c>
      <c r="F7779" s="2">
        <v>198.06</v>
      </c>
      <c r="G7779" s="2">
        <v>252.32</v>
      </c>
      <c r="H7779" s="2">
        <v>414.9</v>
      </c>
      <c r="I7779" s="2">
        <v>250.655</v>
      </c>
      <c r="J7779" s="2">
        <v>169.01499999999999</v>
      </c>
      <c r="K7779" s="2">
        <v>1074.96</v>
      </c>
      <c r="L7779" s="2">
        <v>194.25</v>
      </c>
      <c r="M7779" s="2">
        <v>136.16499999999999</v>
      </c>
      <c r="N7779" s="2">
        <v>1103.81</v>
      </c>
      <c r="O7779" s="2">
        <v>160.26</v>
      </c>
      <c r="P7779" s="2">
        <v>115.84</v>
      </c>
      <c r="Q7779" s="2">
        <v>1089.9649999999999</v>
      </c>
      <c r="AJ7779" t="s">
        <v>5096</v>
      </c>
      <c r="AK7779"/>
      <c r="AL7779"/>
      <c r="AM7779">
        <v>-0.79010780000000003</v>
      </c>
      <c r="AN7779">
        <v>-7.2376360000000004E-3</v>
      </c>
      <c r="AO7779">
        <v>0.40116279100000002</v>
      </c>
    </row>
    <row r="7780" spans="1:41" x14ac:dyDescent="0.2">
      <c r="A7780" s="2" t="s">
        <v>10892</v>
      </c>
      <c r="B7780" s="2">
        <v>188</v>
      </c>
      <c r="C7780" s="2">
        <v>18.384999999999998</v>
      </c>
      <c r="D7780" s="2">
        <v>18.864999999999998</v>
      </c>
      <c r="E7780" s="2">
        <v>13.824999999999999</v>
      </c>
      <c r="F7780" s="2">
        <v>11.54</v>
      </c>
      <c r="G7780" s="2">
        <v>11.36</v>
      </c>
      <c r="H7780" s="2">
        <v>16.21</v>
      </c>
      <c r="I7780" s="2">
        <v>11.280000000000001</v>
      </c>
      <c r="J7780" s="2">
        <v>11.39</v>
      </c>
      <c r="K7780" s="2">
        <v>17.600000000000001</v>
      </c>
      <c r="L7780" s="2">
        <v>13.055</v>
      </c>
      <c r="M7780" s="2">
        <v>11.824999999999999</v>
      </c>
      <c r="N7780" s="2">
        <v>16.035</v>
      </c>
      <c r="O7780" s="2">
        <v>9.1549999999999994</v>
      </c>
      <c r="P7780" s="2">
        <v>8.76</v>
      </c>
      <c r="Q7780" s="2">
        <v>18.704999999999998</v>
      </c>
      <c r="AJ7780" t="s">
        <v>844</v>
      </c>
      <c r="AK7780"/>
      <c r="AL7780"/>
      <c r="AM7780">
        <v>-0.715701951</v>
      </c>
      <c r="AN7780">
        <v>8.1884897999999998E-2</v>
      </c>
      <c r="AO7780">
        <v>0.237442922</v>
      </c>
    </row>
    <row r="7781" spans="1:41" x14ac:dyDescent="0.2">
      <c r="A7781" s="2" t="s">
        <v>10893</v>
      </c>
      <c r="B7781" s="2">
        <v>188</v>
      </c>
      <c r="C7781" s="2">
        <v>45.64</v>
      </c>
      <c r="D7781" s="2">
        <v>28.954999999999998</v>
      </c>
      <c r="E7781" s="2">
        <v>26.405000000000001</v>
      </c>
      <c r="F7781" s="2">
        <v>22.725000000000001</v>
      </c>
      <c r="G7781" s="2">
        <v>18.439999999999998</v>
      </c>
      <c r="H7781" s="2">
        <v>39.004999999999995</v>
      </c>
      <c r="I7781" s="2">
        <v>20.69</v>
      </c>
      <c r="J7781" s="2">
        <v>24.315000000000001</v>
      </c>
      <c r="K7781" s="2">
        <v>36.795000000000002</v>
      </c>
      <c r="L7781" s="2">
        <v>21.64</v>
      </c>
      <c r="M7781" s="2">
        <v>25.324999999999999</v>
      </c>
      <c r="N7781" s="2">
        <v>39.594999999999999</v>
      </c>
      <c r="O7781" s="2">
        <v>15.530000000000001</v>
      </c>
      <c r="P7781" s="2">
        <v>23.004999999999999</v>
      </c>
      <c r="Q7781" s="2">
        <v>36.21</v>
      </c>
      <c r="AJ7781" t="s">
        <v>7118</v>
      </c>
      <c r="AK7781"/>
      <c r="AL7781"/>
      <c r="AM7781">
        <v>-1.1941848E-2</v>
      </c>
      <c r="AN7781">
        <v>-5.2687038999999998E-2</v>
      </c>
      <c r="AO7781">
        <v>-0.33187904299999998</v>
      </c>
    </row>
    <row r="7782" spans="1:41" x14ac:dyDescent="0.2">
      <c r="A7782" s="2" t="s">
        <v>10894</v>
      </c>
      <c r="B7782" s="2">
        <v>188</v>
      </c>
      <c r="C7782" s="2">
        <v>16.920000000000002</v>
      </c>
      <c r="D7782" s="2">
        <v>63.25</v>
      </c>
      <c r="E7782" s="2">
        <v>15.965</v>
      </c>
      <c r="F7782" s="2">
        <v>5.25</v>
      </c>
      <c r="G7782" s="2">
        <v>5.99</v>
      </c>
      <c r="H7782" s="2">
        <v>22.509999999999998</v>
      </c>
      <c r="I7782" s="2">
        <v>13.434999999999999</v>
      </c>
      <c r="J7782" s="2">
        <v>8.1950000000000003</v>
      </c>
      <c r="K7782" s="2">
        <v>33.445</v>
      </c>
      <c r="L7782" s="2">
        <v>8.4749999999999996</v>
      </c>
      <c r="M7782" s="2">
        <v>9.0649999999999995</v>
      </c>
      <c r="N7782" s="2">
        <v>29.875</v>
      </c>
      <c r="O7782" s="2">
        <v>7.84</v>
      </c>
      <c r="P7782" s="2">
        <v>7.0950000000000006</v>
      </c>
      <c r="Q7782" s="2">
        <v>29.945</v>
      </c>
      <c r="AJ7782" t="s">
        <v>2441</v>
      </c>
      <c r="AK7782"/>
      <c r="AL7782"/>
      <c r="AM7782">
        <v>-0.48670909800000001</v>
      </c>
      <c r="AN7782">
        <v>0.11217688200000001</v>
      </c>
      <c r="AO7782">
        <v>-2.2225604999999999E-2</v>
      </c>
    </row>
    <row r="7783" spans="1:41" x14ac:dyDescent="0.2">
      <c r="A7783" s="2" t="s">
        <v>10895</v>
      </c>
      <c r="B7783" s="2">
        <v>188</v>
      </c>
      <c r="C7783" s="2">
        <v>36.99</v>
      </c>
      <c r="D7783" s="2">
        <v>62.449999999999996</v>
      </c>
      <c r="E7783" s="2">
        <v>48.534999999999997</v>
      </c>
      <c r="F7783" s="2">
        <v>26.325000000000003</v>
      </c>
      <c r="G7783" s="2">
        <v>48.314999999999998</v>
      </c>
      <c r="H7783" s="2">
        <v>69.884999999999991</v>
      </c>
      <c r="I7783" s="2">
        <v>43.195</v>
      </c>
      <c r="J7783" s="2">
        <v>30.405000000000001</v>
      </c>
      <c r="K7783" s="2">
        <v>73.53</v>
      </c>
      <c r="L7783" s="2">
        <v>24.53</v>
      </c>
      <c r="M7783" s="2">
        <v>45.984999999999999</v>
      </c>
      <c r="N7783" s="2">
        <v>80.47999999999999</v>
      </c>
      <c r="O7783" s="2">
        <v>22.77</v>
      </c>
      <c r="P7783" s="2">
        <v>70.054999999999993</v>
      </c>
      <c r="Q7783" s="2">
        <v>82.45</v>
      </c>
      <c r="AJ7783" t="s">
        <v>3830</v>
      </c>
      <c r="AK7783"/>
      <c r="AL7783"/>
      <c r="AM7783">
        <v>-0.39777247399999999</v>
      </c>
      <c r="AN7783">
        <v>-0.183366733</v>
      </c>
      <c r="AO7783">
        <v>0.18433734900000001</v>
      </c>
    </row>
    <row r="7784" spans="1:41" x14ac:dyDescent="0.2">
      <c r="A7784" s="2" t="s">
        <v>10896</v>
      </c>
      <c r="B7784" s="2">
        <v>188</v>
      </c>
      <c r="C7784" s="2">
        <v>139.31</v>
      </c>
      <c r="D7784" s="2">
        <v>130.16499999999999</v>
      </c>
      <c r="E7784" s="2">
        <v>187.82999999999998</v>
      </c>
      <c r="F7784" s="2">
        <v>140.785</v>
      </c>
      <c r="G7784" s="2">
        <v>163.505</v>
      </c>
      <c r="H7784" s="2">
        <v>264.89499999999998</v>
      </c>
      <c r="I7784" s="2">
        <v>201.98500000000001</v>
      </c>
      <c r="J7784" s="2">
        <v>117.81</v>
      </c>
      <c r="K7784" s="2">
        <v>836.47499999999991</v>
      </c>
      <c r="L7784" s="2">
        <v>129.13999999999999</v>
      </c>
      <c r="M7784" s="2">
        <v>101.82</v>
      </c>
      <c r="N7784" s="2">
        <v>762.78499999999997</v>
      </c>
      <c r="O7784" s="2">
        <v>114.66</v>
      </c>
      <c r="P7784" s="2">
        <v>112.92</v>
      </c>
      <c r="Q7784" s="2">
        <v>790.255</v>
      </c>
      <c r="AJ7784" t="s">
        <v>9730</v>
      </c>
      <c r="AK7784"/>
      <c r="AL7784"/>
      <c r="AM7784">
        <v>-0.293517321</v>
      </c>
      <c r="AN7784">
        <v>9.6308186000000004E-2</v>
      </c>
      <c r="AO7784">
        <v>-0.19961400600000001</v>
      </c>
    </row>
    <row r="7785" spans="1:41" x14ac:dyDescent="0.2">
      <c r="A7785" s="2" t="s">
        <v>10897</v>
      </c>
      <c r="B7785" s="2">
        <v>189</v>
      </c>
      <c r="C7785" s="2">
        <v>21.164999999999999</v>
      </c>
      <c r="D7785" s="2">
        <v>52.5</v>
      </c>
      <c r="E7785" s="2">
        <v>29.864999999999998</v>
      </c>
      <c r="F7785" s="2">
        <v>26.99</v>
      </c>
      <c r="G7785" s="2">
        <v>24.545000000000002</v>
      </c>
      <c r="H7785" s="2">
        <v>37.575000000000003</v>
      </c>
      <c r="I7785" s="2">
        <v>17.324999999999999</v>
      </c>
      <c r="J7785" s="2">
        <v>21.68</v>
      </c>
      <c r="K7785" s="2">
        <v>43.114999999999995</v>
      </c>
      <c r="L7785" s="2">
        <v>17.755000000000003</v>
      </c>
      <c r="M7785" s="2">
        <v>27.09</v>
      </c>
      <c r="N7785" s="2">
        <v>50.28</v>
      </c>
      <c r="O7785" s="2">
        <v>30.185000000000002</v>
      </c>
      <c r="P7785" s="2">
        <v>25.759999999999998</v>
      </c>
      <c r="Q7785" s="2">
        <v>45.1</v>
      </c>
      <c r="AJ7785" t="s">
        <v>2311</v>
      </c>
      <c r="AK7785"/>
      <c r="AL7785"/>
      <c r="AM7785">
        <v>-0.106834107</v>
      </c>
      <c r="AN7785">
        <v>-0.15889715200000001</v>
      </c>
      <c r="AO7785">
        <v>-0.13127128800000001</v>
      </c>
    </row>
    <row r="7786" spans="1:41" x14ac:dyDescent="0.2">
      <c r="A7786" s="2" t="s">
        <v>10898</v>
      </c>
      <c r="B7786" s="2">
        <v>189</v>
      </c>
      <c r="C7786" s="2">
        <v>114.77</v>
      </c>
      <c r="D7786" s="2">
        <v>147.565</v>
      </c>
      <c r="E7786" s="2">
        <v>102.97</v>
      </c>
      <c r="F7786" s="2">
        <v>101.705</v>
      </c>
      <c r="G7786" s="2">
        <v>75.594999999999999</v>
      </c>
      <c r="H7786" s="2">
        <v>117.19499999999999</v>
      </c>
      <c r="I7786" s="2">
        <v>57.785000000000004</v>
      </c>
      <c r="J7786" s="2">
        <v>72.97</v>
      </c>
      <c r="K7786" s="2">
        <v>113.44499999999999</v>
      </c>
      <c r="L7786" s="2">
        <v>67.894999999999996</v>
      </c>
      <c r="M7786" s="2">
        <v>79.83</v>
      </c>
      <c r="N7786" s="2">
        <v>96.5</v>
      </c>
      <c r="O7786" s="2">
        <v>96.49</v>
      </c>
      <c r="P7786" s="2">
        <v>77.864999999999995</v>
      </c>
      <c r="Q7786" s="2">
        <v>100.93</v>
      </c>
      <c r="AJ7786" t="s">
        <v>9546</v>
      </c>
      <c r="AK7786"/>
      <c r="AL7786"/>
      <c r="AM7786">
        <v>-0.359186487</v>
      </c>
      <c r="AN7786">
        <v>-0.18119028400000001</v>
      </c>
      <c r="AO7786">
        <v>0.14324471</v>
      </c>
    </row>
    <row r="7787" spans="1:41" x14ac:dyDescent="0.2">
      <c r="A7787" s="2" t="s">
        <v>10899</v>
      </c>
      <c r="B7787" s="2">
        <v>189</v>
      </c>
      <c r="C7787" s="2">
        <v>0</v>
      </c>
      <c r="D7787" s="2">
        <v>0.01</v>
      </c>
      <c r="E7787" s="2">
        <v>0.02</v>
      </c>
      <c r="F7787" s="2">
        <v>0.02</v>
      </c>
      <c r="G7787" s="2">
        <v>5.5000000000000007E-2</v>
      </c>
      <c r="H7787" s="2">
        <v>0.16500000000000001</v>
      </c>
      <c r="I7787" s="2">
        <v>0</v>
      </c>
      <c r="J7787" s="2">
        <v>0.01</v>
      </c>
      <c r="K7787" s="2">
        <v>2.5000000000000001E-2</v>
      </c>
      <c r="L7787" s="2">
        <v>0</v>
      </c>
      <c r="M7787" s="2">
        <v>9.0000000000000011E-2</v>
      </c>
      <c r="N7787" s="2">
        <v>6.0000000000000005E-2</v>
      </c>
      <c r="O7787" s="2">
        <v>0.06</v>
      </c>
      <c r="P7787" s="2">
        <v>1.4999999999999999E-2</v>
      </c>
      <c r="Q7787" s="2">
        <v>0.06</v>
      </c>
      <c r="AJ7787" t="s">
        <v>9257</v>
      </c>
      <c r="AK7787"/>
      <c r="AL7787"/>
      <c r="AM7787">
        <v>-0.45340212800000002</v>
      </c>
      <c r="AN7787">
        <v>0.14441878399999999</v>
      </c>
      <c r="AO7787">
        <v>-8.8388691000000005E-2</v>
      </c>
    </row>
    <row r="7788" spans="1:41" x14ac:dyDescent="0.2">
      <c r="A7788" s="2" t="s">
        <v>10900</v>
      </c>
      <c r="B7788" s="2">
        <v>189</v>
      </c>
      <c r="C7788" s="2">
        <v>16.465</v>
      </c>
      <c r="D7788" s="2">
        <v>24.37</v>
      </c>
      <c r="E7788" s="2">
        <v>14.504999999999999</v>
      </c>
      <c r="F7788" s="2">
        <v>28.234999999999999</v>
      </c>
      <c r="G7788" s="2">
        <v>24.325000000000003</v>
      </c>
      <c r="H7788" s="2">
        <v>30.29</v>
      </c>
      <c r="I7788" s="2">
        <v>13.850000000000001</v>
      </c>
      <c r="J7788" s="2">
        <v>16.66</v>
      </c>
      <c r="K7788" s="2">
        <v>31.015000000000001</v>
      </c>
      <c r="L7788" s="2">
        <v>16.03</v>
      </c>
      <c r="M7788" s="2">
        <v>21.475000000000001</v>
      </c>
      <c r="N7788" s="2">
        <v>29.125</v>
      </c>
      <c r="O7788" s="2">
        <v>19.66</v>
      </c>
      <c r="P7788" s="2">
        <v>19.675000000000001</v>
      </c>
      <c r="Q7788" s="2">
        <v>32.024999999999999</v>
      </c>
      <c r="AJ7788" t="s">
        <v>4549</v>
      </c>
      <c r="AK7788"/>
      <c r="AL7788"/>
      <c r="AM7788">
        <v>-0.17404507</v>
      </c>
      <c r="AN7788">
        <v>0.10386954399999999</v>
      </c>
      <c r="AO7788">
        <v>-0.32768651599999998</v>
      </c>
    </row>
    <row r="7789" spans="1:41" x14ac:dyDescent="0.2">
      <c r="A7789" s="2" t="s">
        <v>10901</v>
      </c>
      <c r="B7789" s="2">
        <v>189</v>
      </c>
      <c r="C7789" s="2">
        <v>31.09</v>
      </c>
      <c r="D7789" s="2">
        <v>35.134999999999998</v>
      </c>
      <c r="E7789" s="2">
        <v>21.164999999999999</v>
      </c>
      <c r="F7789" s="2">
        <v>28.14</v>
      </c>
      <c r="G7789" s="2">
        <v>28.47</v>
      </c>
      <c r="H7789" s="2">
        <v>29.1</v>
      </c>
      <c r="I7789" s="2">
        <v>12.934999999999999</v>
      </c>
      <c r="J7789" s="2">
        <v>21.15</v>
      </c>
      <c r="K7789" s="2">
        <v>34.484999999999999</v>
      </c>
      <c r="L7789" s="2">
        <v>15.364999999999998</v>
      </c>
      <c r="M7789" s="2">
        <v>22.43</v>
      </c>
      <c r="N7789" s="2">
        <v>29.774999999999999</v>
      </c>
      <c r="O7789" s="2">
        <v>21.774999999999999</v>
      </c>
      <c r="P7789" s="2">
        <v>18.25</v>
      </c>
      <c r="Q7789" s="2">
        <v>30.799999999999997</v>
      </c>
      <c r="AJ7789" t="s">
        <v>4067</v>
      </c>
      <c r="AK7789"/>
      <c r="AL7789"/>
      <c r="AM7789">
        <v>-0.308724832</v>
      </c>
      <c r="AN7789">
        <v>0.11284559</v>
      </c>
      <c r="AO7789">
        <v>-0.20212851100000001</v>
      </c>
    </row>
    <row r="7790" spans="1:41" x14ac:dyDescent="0.2">
      <c r="A7790" s="2" t="s">
        <v>10902</v>
      </c>
      <c r="B7790" s="2">
        <v>189</v>
      </c>
      <c r="C7790" s="2">
        <v>1.875</v>
      </c>
      <c r="D7790" s="2">
        <v>3.9749999999999996</v>
      </c>
      <c r="E7790" s="2">
        <v>1.01</v>
      </c>
      <c r="F7790" s="2">
        <v>5.4850000000000003</v>
      </c>
      <c r="G7790" s="2">
        <v>5.33</v>
      </c>
      <c r="H7790" s="2">
        <v>4.17</v>
      </c>
      <c r="I7790" s="2">
        <v>2.42</v>
      </c>
      <c r="J7790" s="2">
        <v>2.105</v>
      </c>
      <c r="K7790" s="2">
        <v>3.7749999999999999</v>
      </c>
      <c r="L7790" s="2">
        <v>2.4950000000000001</v>
      </c>
      <c r="M7790" s="2">
        <v>3.2250000000000001</v>
      </c>
      <c r="N7790" s="2">
        <v>3.1550000000000002</v>
      </c>
      <c r="O7790" s="2">
        <v>2.8149999999999999</v>
      </c>
      <c r="P7790" s="2">
        <v>2.6349999999999998</v>
      </c>
      <c r="Q7790" s="2">
        <v>3.25</v>
      </c>
      <c r="AJ7790" t="s">
        <v>7874</v>
      </c>
      <c r="AK7790"/>
      <c r="AL7790"/>
      <c r="AM7790">
        <v>3.6347493000000002E-2</v>
      </c>
      <c r="AN7790">
        <v>-0.21252958799999999</v>
      </c>
      <c r="AO7790">
        <v>-0.221901293</v>
      </c>
    </row>
    <row r="7791" spans="1:41" x14ac:dyDescent="0.2">
      <c r="A7791" s="2" t="s">
        <v>10903</v>
      </c>
      <c r="B7791" s="2">
        <v>189</v>
      </c>
      <c r="C7791" s="2">
        <v>10.95</v>
      </c>
      <c r="D7791" s="2">
        <v>12.21</v>
      </c>
      <c r="E7791" s="2">
        <v>6.165</v>
      </c>
      <c r="F7791" s="2">
        <v>18.329999999999998</v>
      </c>
      <c r="G7791" s="2">
        <v>16.064999999999998</v>
      </c>
      <c r="H7791" s="2">
        <v>14.205</v>
      </c>
      <c r="I7791" s="2">
        <v>9.379999999999999</v>
      </c>
      <c r="J7791" s="2">
        <v>12.835000000000001</v>
      </c>
      <c r="K7791" s="2">
        <v>17.854999999999997</v>
      </c>
      <c r="L7791" s="2">
        <v>10.93</v>
      </c>
      <c r="M7791" s="2">
        <v>14.885</v>
      </c>
      <c r="N7791" s="2">
        <v>16.055</v>
      </c>
      <c r="O7791" s="2">
        <v>13.275</v>
      </c>
      <c r="P7791" s="2">
        <v>14.065</v>
      </c>
      <c r="Q7791" s="2">
        <v>15.435</v>
      </c>
      <c r="AJ7791" t="s">
        <v>1054</v>
      </c>
      <c r="AK7791"/>
      <c r="AL7791"/>
      <c r="AM7791">
        <v>-0.26684660399999999</v>
      </c>
      <c r="AN7791">
        <v>-3.2260847000000002E-2</v>
      </c>
      <c r="AO7791">
        <v>-9.9316781000000007E-2</v>
      </c>
    </row>
    <row r="7792" spans="1:41" x14ac:dyDescent="0.2">
      <c r="A7792" s="2" t="s">
        <v>10904</v>
      </c>
      <c r="B7792" s="2">
        <v>189</v>
      </c>
      <c r="C7792" s="2">
        <v>58.015000000000001</v>
      </c>
      <c r="D7792" s="2">
        <v>97.414999999999992</v>
      </c>
      <c r="E7792" s="2">
        <v>27.844999999999999</v>
      </c>
      <c r="F7792" s="2">
        <v>58.16</v>
      </c>
      <c r="G7792" s="2">
        <v>58.825000000000003</v>
      </c>
      <c r="H7792" s="2">
        <v>47.125</v>
      </c>
      <c r="I7792" s="2">
        <v>31.259999999999998</v>
      </c>
      <c r="J7792" s="2">
        <v>37.39</v>
      </c>
      <c r="K7792" s="2">
        <v>51.67</v>
      </c>
      <c r="L7792" s="2">
        <v>33.569999999999993</v>
      </c>
      <c r="M7792" s="2">
        <v>42.984999999999999</v>
      </c>
      <c r="N7792" s="2">
        <v>49.465000000000003</v>
      </c>
      <c r="O7792" s="2">
        <v>42.594999999999999</v>
      </c>
      <c r="P7792" s="2">
        <v>37.67</v>
      </c>
      <c r="Q7792" s="2">
        <v>53.11</v>
      </c>
      <c r="AJ7792" t="s">
        <v>7111</v>
      </c>
      <c r="AK7792"/>
      <c r="AL7792"/>
      <c r="AM7792">
        <v>3.9236399999999999E-3</v>
      </c>
      <c r="AN7792">
        <v>6.4330840000000004E-3</v>
      </c>
      <c r="AO7792">
        <v>-0.40928961699999999</v>
      </c>
    </row>
    <row r="7793" spans="1:41" x14ac:dyDescent="0.2">
      <c r="A7793" s="2" t="s">
        <v>10905</v>
      </c>
      <c r="B7793" s="2">
        <v>189</v>
      </c>
      <c r="C7793" s="2">
        <v>1.7250000000000001</v>
      </c>
      <c r="D7793" s="2">
        <v>3.6500000000000004</v>
      </c>
      <c r="E7793" s="2">
        <v>0.46499999999999997</v>
      </c>
      <c r="F7793" s="2">
        <v>2.8849999999999998</v>
      </c>
      <c r="G7793" s="2">
        <v>1.9450000000000001</v>
      </c>
      <c r="H7793" s="2">
        <v>2.2450000000000001</v>
      </c>
      <c r="I7793" s="2">
        <v>0.96</v>
      </c>
      <c r="J7793" s="2">
        <v>0.75</v>
      </c>
      <c r="K7793" s="2">
        <v>1.6850000000000001</v>
      </c>
      <c r="L7793" s="2">
        <v>0.63500000000000001</v>
      </c>
      <c r="M7793" s="2">
        <v>0.89</v>
      </c>
      <c r="N7793" s="2">
        <v>1.07</v>
      </c>
      <c r="O7793" s="2">
        <v>1.175</v>
      </c>
      <c r="P7793" s="2">
        <v>0.73499999999999999</v>
      </c>
      <c r="Q7793" s="2">
        <v>1.4750000000000001</v>
      </c>
      <c r="AJ7793" t="s">
        <v>6496</v>
      </c>
      <c r="AK7793"/>
      <c r="AL7793"/>
      <c r="AM7793">
        <v>-0.26456324199999998</v>
      </c>
      <c r="AN7793">
        <v>6.8431567999999998E-2</v>
      </c>
      <c r="AO7793">
        <v>-0.20327584300000001</v>
      </c>
    </row>
    <row r="7794" spans="1:41" x14ac:dyDescent="0.2">
      <c r="A7794" s="2" t="s">
        <v>10906</v>
      </c>
      <c r="B7794" s="2">
        <v>189</v>
      </c>
      <c r="C7794" s="2">
        <v>21.259999999999998</v>
      </c>
      <c r="D7794" s="2">
        <v>44.984999999999999</v>
      </c>
      <c r="E7794" s="2">
        <v>8.0549999999999997</v>
      </c>
      <c r="F7794" s="2">
        <v>22.09</v>
      </c>
      <c r="G7794" s="2">
        <v>20.725000000000001</v>
      </c>
      <c r="H7794" s="2">
        <v>22.29</v>
      </c>
      <c r="I7794" s="2">
        <v>11.115</v>
      </c>
      <c r="J7794" s="2">
        <v>14.129999999999999</v>
      </c>
      <c r="K7794" s="2">
        <v>23.344999999999999</v>
      </c>
      <c r="L7794" s="2">
        <v>12.105</v>
      </c>
      <c r="M7794" s="2">
        <v>15.395</v>
      </c>
      <c r="N7794" s="2">
        <v>23.274999999999999</v>
      </c>
      <c r="O7794" s="2">
        <v>15.96</v>
      </c>
      <c r="P7794" s="2">
        <v>13.875</v>
      </c>
      <c r="Q7794" s="2">
        <v>16.774999999999999</v>
      </c>
      <c r="AJ7794" t="s">
        <v>1752</v>
      </c>
      <c r="AK7794"/>
      <c r="AL7794"/>
      <c r="AM7794">
        <v>-0.13766337300000001</v>
      </c>
      <c r="AN7794">
        <v>7.5725872999999999E-2</v>
      </c>
      <c r="AO7794">
        <v>-0.33819041300000002</v>
      </c>
    </row>
    <row r="7795" spans="1:41" x14ac:dyDescent="0.2">
      <c r="A7795" s="2" t="s">
        <v>10907</v>
      </c>
      <c r="B7795" s="2">
        <v>189</v>
      </c>
      <c r="C7795" s="2">
        <v>3.145</v>
      </c>
      <c r="D7795" s="2">
        <v>19.625</v>
      </c>
      <c r="E7795" s="2">
        <v>1.77</v>
      </c>
      <c r="F7795" s="2">
        <v>14.77</v>
      </c>
      <c r="G7795" s="2">
        <v>11.62</v>
      </c>
      <c r="H7795" s="2">
        <v>8.8149999999999995</v>
      </c>
      <c r="I7795" s="2">
        <v>4.915</v>
      </c>
      <c r="J7795" s="2">
        <v>4.37</v>
      </c>
      <c r="K7795" s="2">
        <v>13.11</v>
      </c>
      <c r="L7795" s="2">
        <v>3.7699999999999996</v>
      </c>
      <c r="M7795" s="2">
        <v>5.835</v>
      </c>
      <c r="N7795" s="2">
        <v>15.61</v>
      </c>
      <c r="O7795" s="2">
        <v>4.9649999999999999</v>
      </c>
      <c r="P7795" s="2">
        <v>5.0350000000000001</v>
      </c>
      <c r="Q7795" s="2">
        <v>17.365000000000002</v>
      </c>
      <c r="AJ7795" t="s">
        <v>2462</v>
      </c>
      <c r="AK7795"/>
      <c r="AL7795"/>
      <c r="AM7795">
        <v>-0.23398236</v>
      </c>
      <c r="AN7795">
        <v>-0.14057280899999999</v>
      </c>
      <c r="AO7795">
        <v>-2.5805478E-2</v>
      </c>
    </row>
    <row r="7796" spans="1:41" x14ac:dyDescent="0.2">
      <c r="A7796" s="2" t="s">
        <v>16</v>
      </c>
      <c r="B7796" s="2">
        <v>190</v>
      </c>
      <c r="C7796" s="2">
        <v>4.58</v>
      </c>
      <c r="D7796" s="2">
        <v>1.7850000000000001</v>
      </c>
      <c r="E7796" s="2">
        <v>20.740000000000002</v>
      </c>
      <c r="F7796" s="2">
        <v>2.335</v>
      </c>
      <c r="G7796" s="2">
        <v>8.9699999999999989</v>
      </c>
      <c r="H7796" s="2">
        <v>23.53</v>
      </c>
      <c r="I7796" s="2">
        <v>0.21</v>
      </c>
      <c r="J7796" s="2">
        <v>0.51</v>
      </c>
      <c r="K7796" s="2">
        <v>8.125</v>
      </c>
      <c r="L7796" s="2">
        <v>0.43000000000000005</v>
      </c>
      <c r="M7796" s="2">
        <v>1.67</v>
      </c>
      <c r="N7796" s="2">
        <v>19.975000000000001</v>
      </c>
      <c r="O7796" s="2">
        <v>8.5250000000000004</v>
      </c>
      <c r="P7796" s="2">
        <v>3.15</v>
      </c>
      <c r="Q7796" s="2">
        <v>5.64</v>
      </c>
      <c r="AJ7796" t="s">
        <v>6920</v>
      </c>
      <c r="AK7796"/>
      <c r="AL7796"/>
      <c r="AM7796">
        <v>-0.25858899499999999</v>
      </c>
      <c r="AN7796">
        <v>-1.8887042999999999E-2</v>
      </c>
      <c r="AO7796">
        <v>-0.123032025</v>
      </c>
    </row>
    <row r="7797" spans="1:41" x14ac:dyDescent="0.2">
      <c r="A7797" s="2" t="s">
        <v>10908</v>
      </c>
      <c r="B7797" s="2">
        <v>190</v>
      </c>
      <c r="C7797" s="2">
        <v>3.52</v>
      </c>
      <c r="D7797" s="2">
        <v>2.8149999999999999</v>
      </c>
      <c r="E7797" s="2">
        <v>38.605000000000004</v>
      </c>
      <c r="F7797" s="2">
        <v>3.3250000000000002</v>
      </c>
      <c r="G7797" s="2">
        <v>11.73</v>
      </c>
      <c r="H7797" s="2">
        <v>18.91</v>
      </c>
      <c r="I7797" s="2">
        <v>0.1</v>
      </c>
      <c r="J7797" s="2">
        <v>0.94000000000000006</v>
      </c>
      <c r="K7797" s="2">
        <v>19.05</v>
      </c>
      <c r="L7797" s="2">
        <v>1.335</v>
      </c>
      <c r="M7797" s="2">
        <v>2.44</v>
      </c>
      <c r="N7797" s="2">
        <v>23.03</v>
      </c>
      <c r="O7797" s="2">
        <v>20.450000000000003</v>
      </c>
      <c r="P7797" s="2">
        <v>15.565</v>
      </c>
      <c r="Q7797" s="2">
        <v>19.655000000000001</v>
      </c>
      <c r="AJ7797" t="s">
        <v>2646</v>
      </c>
      <c r="AK7797"/>
      <c r="AL7797"/>
      <c r="AM7797">
        <v>-0.443474812</v>
      </c>
      <c r="AN7797">
        <v>0.20573355800000001</v>
      </c>
      <c r="AO7797">
        <v>-0.16292134799999999</v>
      </c>
    </row>
    <row r="7798" spans="1:41" x14ac:dyDescent="0.2">
      <c r="A7798" s="2" t="s">
        <v>10909</v>
      </c>
      <c r="B7798" s="2">
        <v>190</v>
      </c>
      <c r="C7798" s="2">
        <v>13.775</v>
      </c>
      <c r="D7798" s="2">
        <v>28.905000000000001</v>
      </c>
      <c r="E7798" s="2">
        <v>95.795000000000002</v>
      </c>
      <c r="F7798" s="2">
        <v>21.495000000000001</v>
      </c>
      <c r="G7798" s="2">
        <v>50.974999999999994</v>
      </c>
      <c r="H7798" s="2">
        <v>67.42</v>
      </c>
      <c r="I7798" s="2">
        <v>1.7050000000000001</v>
      </c>
      <c r="J7798" s="2">
        <v>3.3899999999999997</v>
      </c>
      <c r="K7798" s="2">
        <v>76.38</v>
      </c>
      <c r="L7798" s="2">
        <v>5.74</v>
      </c>
      <c r="M7798" s="2">
        <v>10.675000000000001</v>
      </c>
      <c r="N7798" s="2">
        <v>85.35</v>
      </c>
      <c r="O7798" s="2">
        <v>45.344999999999999</v>
      </c>
      <c r="P7798" s="2">
        <v>39.834999999999994</v>
      </c>
      <c r="Q7798" s="2">
        <v>67.205000000000013</v>
      </c>
      <c r="AJ7798" t="s">
        <v>5132</v>
      </c>
      <c r="AK7798"/>
      <c r="AL7798"/>
      <c r="AM7798">
        <v>-0.55412844000000006</v>
      </c>
      <c r="AN7798">
        <v>-3.0176564999999999E-2</v>
      </c>
      <c r="AO7798">
        <v>0.18362989299999999</v>
      </c>
    </row>
    <row r="7799" spans="1:41" x14ac:dyDescent="0.2">
      <c r="A7799" s="2" t="s">
        <v>10910</v>
      </c>
      <c r="B7799" s="2">
        <v>190</v>
      </c>
      <c r="C7799" s="2">
        <v>39.924999999999997</v>
      </c>
      <c r="D7799" s="2">
        <v>36.25</v>
      </c>
      <c r="E7799" s="2">
        <v>203.91500000000002</v>
      </c>
      <c r="F7799" s="2">
        <v>34.340000000000003</v>
      </c>
      <c r="G7799" s="2">
        <v>146.76999999999998</v>
      </c>
      <c r="H7799" s="2">
        <v>133.82</v>
      </c>
      <c r="I7799" s="2">
        <v>3.8150000000000004</v>
      </c>
      <c r="J7799" s="2">
        <v>5.6050000000000004</v>
      </c>
      <c r="K7799" s="2">
        <v>186.79500000000002</v>
      </c>
      <c r="L7799" s="2">
        <v>5.0500000000000007</v>
      </c>
      <c r="M7799" s="2">
        <v>15.600000000000001</v>
      </c>
      <c r="N7799" s="2">
        <v>139.99</v>
      </c>
      <c r="O7799" s="2">
        <v>47.394999999999996</v>
      </c>
      <c r="P7799" s="2">
        <v>98.33</v>
      </c>
      <c r="Q7799" s="2">
        <v>124.565</v>
      </c>
      <c r="AJ7799" t="s">
        <v>7982</v>
      </c>
      <c r="AK7799"/>
      <c r="AL7799"/>
      <c r="AM7799">
        <v>-0.43540669900000001</v>
      </c>
      <c r="AN7799">
        <v>-2.3264011000000001E-2</v>
      </c>
      <c r="AO7799">
        <v>5.7679607000000001E-2</v>
      </c>
    </row>
    <row r="7800" spans="1:41" x14ac:dyDescent="0.2">
      <c r="A7800" s="2" t="s">
        <v>10911</v>
      </c>
      <c r="B7800" s="2">
        <v>190</v>
      </c>
      <c r="C7800" s="2">
        <v>5.1550000000000002</v>
      </c>
      <c r="D7800" s="2">
        <v>7.92</v>
      </c>
      <c r="E7800" s="2">
        <v>21.494999999999997</v>
      </c>
      <c r="F7800" s="2">
        <v>6.67</v>
      </c>
      <c r="G7800" s="2">
        <v>12.72</v>
      </c>
      <c r="H7800" s="2">
        <v>22.364999999999998</v>
      </c>
      <c r="I7800" s="2">
        <v>2.62</v>
      </c>
      <c r="J7800" s="2">
        <v>6.38</v>
      </c>
      <c r="K7800" s="2">
        <v>29.009999999999998</v>
      </c>
      <c r="L7800" s="2">
        <v>4.4700000000000006</v>
      </c>
      <c r="M7800" s="2">
        <v>4.57</v>
      </c>
      <c r="N7800" s="2">
        <v>32.51</v>
      </c>
      <c r="O7800" s="2">
        <v>11.719999999999999</v>
      </c>
      <c r="P7800" s="2">
        <v>11.725</v>
      </c>
      <c r="Q7800" s="2">
        <v>27.4</v>
      </c>
      <c r="AJ7800" t="s">
        <v>6497</v>
      </c>
      <c r="AK7800"/>
      <c r="AL7800"/>
      <c r="AM7800">
        <v>0.16200446499999999</v>
      </c>
      <c r="AN7800">
        <v>-0.156934355</v>
      </c>
      <c r="AO7800">
        <v>-0.40623864399999998</v>
      </c>
    </row>
    <row r="7801" spans="1:41" x14ac:dyDescent="0.2">
      <c r="A7801" s="2" t="s">
        <v>10912</v>
      </c>
      <c r="B7801" s="2">
        <v>190</v>
      </c>
      <c r="C7801" s="2">
        <v>45.055</v>
      </c>
      <c r="D7801" s="2">
        <v>100.69999999999999</v>
      </c>
      <c r="E7801" s="2">
        <v>169.6</v>
      </c>
      <c r="F7801" s="2">
        <v>55.94</v>
      </c>
      <c r="G7801" s="2">
        <v>81.694999999999993</v>
      </c>
      <c r="H7801" s="2">
        <v>135.01</v>
      </c>
      <c r="I7801" s="2">
        <v>20.45</v>
      </c>
      <c r="J7801" s="2">
        <v>37.53</v>
      </c>
      <c r="K7801" s="2">
        <v>113.61499999999999</v>
      </c>
      <c r="L7801" s="2">
        <v>31.990000000000002</v>
      </c>
      <c r="M7801" s="2">
        <v>59.215000000000003</v>
      </c>
      <c r="N7801" s="2">
        <v>106.19499999999999</v>
      </c>
      <c r="O7801" s="2">
        <v>79.064999999999998</v>
      </c>
      <c r="P7801" s="2">
        <v>83.034999999999997</v>
      </c>
      <c r="Q7801" s="2">
        <v>92.164999999999992</v>
      </c>
      <c r="AJ7801" t="s">
        <v>6498</v>
      </c>
      <c r="AK7801"/>
      <c r="AL7801"/>
      <c r="AM7801">
        <v>-0.109725054</v>
      </c>
      <c r="AN7801">
        <v>-4.1312598999999998E-2</v>
      </c>
      <c r="AO7801">
        <v>-0.25037128199999997</v>
      </c>
    </row>
    <row r="7802" spans="1:41" x14ac:dyDescent="0.2">
      <c r="A7802" s="2" t="s">
        <v>10913</v>
      </c>
      <c r="B7802" s="2">
        <v>190</v>
      </c>
      <c r="C7802" s="2">
        <v>44.55</v>
      </c>
      <c r="D7802" s="2">
        <v>52.165000000000006</v>
      </c>
      <c r="E7802" s="2">
        <v>65.819999999999993</v>
      </c>
      <c r="F7802" s="2">
        <v>29.71</v>
      </c>
      <c r="G7802" s="2">
        <v>44.81</v>
      </c>
      <c r="H7802" s="2">
        <v>56.605000000000004</v>
      </c>
      <c r="I7802" s="2">
        <v>18.725000000000001</v>
      </c>
      <c r="J7802" s="2">
        <v>26.65</v>
      </c>
      <c r="K7802" s="2">
        <v>60.125</v>
      </c>
      <c r="L7802" s="2">
        <v>20.035</v>
      </c>
      <c r="M7802" s="2">
        <v>25.515000000000001</v>
      </c>
      <c r="N7802" s="2">
        <v>65.515000000000001</v>
      </c>
      <c r="O7802" s="2">
        <v>61.17</v>
      </c>
      <c r="P7802" s="2">
        <v>39.24</v>
      </c>
      <c r="Q7802" s="2">
        <v>53.96</v>
      </c>
      <c r="AJ7802" t="s">
        <v>2154</v>
      </c>
      <c r="AK7802"/>
      <c r="AL7802"/>
      <c r="AM7802">
        <v>-0.44142857099999999</v>
      </c>
      <c r="AN7802">
        <v>-0.111559459</v>
      </c>
      <c r="AO7802">
        <v>0.15143320699999999</v>
      </c>
    </row>
    <row r="7803" spans="1:41" x14ac:dyDescent="0.2">
      <c r="A7803" s="2" t="s">
        <v>10914</v>
      </c>
      <c r="B7803" s="2">
        <v>190</v>
      </c>
      <c r="C7803" s="2">
        <v>5.6099999999999994</v>
      </c>
      <c r="D7803" s="2">
        <v>31.799999999999997</v>
      </c>
      <c r="E7803" s="2">
        <v>66.954999999999998</v>
      </c>
      <c r="F7803" s="2">
        <v>24.310000000000002</v>
      </c>
      <c r="G7803" s="2">
        <v>24.715</v>
      </c>
      <c r="H7803" s="2">
        <v>49.875</v>
      </c>
      <c r="I7803" s="2">
        <v>4.22</v>
      </c>
      <c r="J7803" s="2">
        <v>5.4499999999999993</v>
      </c>
      <c r="K7803" s="2">
        <v>58.734999999999999</v>
      </c>
      <c r="L7803" s="2">
        <v>8.754999999999999</v>
      </c>
      <c r="M7803" s="2">
        <v>10.7</v>
      </c>
      <c r="N7803" s="2">
        <v>71.254999999999995</v>
      </c>
      <c r="O7803" s="2">
        <v>11.620000000000001</v>
      </c>
      <c r="P7803" s="2">
        <v>17.305</v>
      </c>
      <c r="Q7803" s="2">
        <v>56.16</v>
      </c>
      <c r="AJ7803" t="s">
        <v>3684</v>
      </c>
      <c r="AK7803"/>
      <c r="AL7803"/>
      <c r="AM7803">
        <v>-0.46925858999999998</v>
      </c>
      <c r="AN7803">
        <v>6.8207654000000006E-2</v>
      </c>
      <c r="AO7803">
        <v>-7.3260100000000004E-4</v>
      </c>
    </row>
    <row r="7804" spans="1:41" x14ac:dyDescent="0.2">
      <c r="A7804" s="2" t="s">
        <v>10915</v>
      </c>
      <c r="B7804" s="2">
        <v>190</v>
      </c>
      <c r="C7804" s="2">
        <v>20.25</v>
      </c>
      <c r="D7804" s="2">
        <v>24.664999999999999</v>
      </c>
      <c r="E7804" s="2">
        <v>26.204999999999998</v>
      </c>
      <c r="F7804" s="2">
        <v>18.935000000000002</v>
      </c>
      <c r="G7804" s="2">
        <v>22.015000000000001</v>
      </c>
      <c r="H7804" s="2">
        <v>30.324999999999999</v>
      </c>
      <c r="I7804" s="2">
        <v>11.145</v>
      </c>
      <c r="J7804" s="2">
        <v>11.234999999999999</v>
      </c>
      <c r="K7804" s="2">
        <v>23.234999999999999</v>
      </c>
      <c r="L7804" s="2">
        <v>10.02</v>
      </c>
      <c r="M7804" s="2">
        <v>18.05</v>
      </c>
      <c r="N7804" s="2">
        <v>24.549999999999997</v>
      </c>
      <c r="O7804" s="2">
        <v>30.42</v>
      </c>
      <c r="P7804" s="2">
        <v>20.945</v>
      </c>
      <c r="Q7804" s="2">
        <v>23.745000000000001</v>
      </c>
      <c r="AJ7804" t="s">
        <v>7555</v>
      </c>
      <c r="AK7804"/>
      <c r="AL7804"/>
      <c r="AM7804">
        <v>-0.57709184400000002</v>
      </c>
      <c r="AN7804">
        <v>9.6994536000000006E-2</v>
      </c>
      <c r="AO7804">
        <v>7.8303057999999995E-2</v>
      </c>
    </row>
    <row r="7805" spans="1:41" x14ac:dyDescent="0.2">
      <c r="A7805" s="2" t="s">
        <v>10916</v>
      </c>
      <c r="B7805" s="2">
        <v>190</v>
      </c>
      <c r="C7805" s="2">
        <v>36.71</v>
      </c>
      <c r="D7805" s="2">
        <v>115.705</v>
      </c>
      <c r="E7805" s="2">
        <v>55.959999999999994</v>
      </c>
      <c r="F7805" s="2">
        <v>54.8</v>
      </c>
      <c r="G7805" s="2">
        <v>38.53</v>
      </c>
      <c r="H7805" s="2">
        <v>47.980000000000004</v>
      </c>
      <c r="I7805" s="2">
        <v>11.66</v>
      </c>
      <c r="J7805" s="2">
        <v>11.675000000000001</v>
      </c>
      <c r="K7805" s="2">
        <v>38.795000000000002</v>
      </c>
      <c r="L7805" s="2">
        <v>19.184999999999999</v>
      </c>
      <c r="M7805" s="2">
        <v>29.78</v>
      </c>
      <c r="N7805" s="2">
        <v>38.064999999999998</v>
      </c>
      <c r="O7805" s="2">
        <v>26.745000000000001</v>
      </c>
      <c r="P7805" s="2">
        <v>28.684999999999999</v>
      </c>
      <c r="Q7805" s="2">
        <v>32.08</v>
      </c>
      <c r="AJ7805" t="s">
        <v>863</v>
      </c>
      <c r="AK7805"/>
      <c r="AL7805"/>
      <c r="AM7805">
        <v>6.9602506999999994E-2</v>
      </c>
      <c r="AN7805">
        <v>-0.159327635</v>
      </c>
      <c r="AO7805">
        <v>-0.312434141</v>
      </c>
    </row>
    <row r="7806" spans="1:41" x14ac:dyDescent="0.2">
      <c r="A7806" s="2" t="s">
        <v>10917</v>
      </c>
      <c r="B7806" s="2">
        <v>190</v>
      </c>
      <c r="C7806" s="2">
        <v>227.625</v>
      </c>
      <c r="D7806" s="2">
        <v>229.875</v>
      </c>
      <c r="E7806" s="2">
        <v>766.54</v>
      </c>
      <c r="F7806" s="2">
        <v>216.79000000000002</v>
      </c>
      <c r="G7806" s="2">
        <v>339.38499999999999</v>
      </c>
      <c r="H7806" s="2">
        <v>837.13499999999999</v>
      </c>
      <c r="I7806" s="2">
        <v>194.42500000000001</v>
      </c>
      <c r="J7806" s="2">
        <v>211.44499999999999</v>
      </c>
      <c r="K7806" s="2">
        <v>451.11500000000001</v>
      </c>
      <c r="L7806" s="2">
        <v>218.58499999999998</v>
      </c>
      <c r="M7806" s="2">
        <v>361.07</v>
      </c>
      <c r="N7806" s="2">
        <v>534.22</v>
      </c>
      <c r="O7806" s="2">
        <v>361.92500000000001</v>
      </c>
      <c r="P7806" s="2">
        <v>457.86500000000001</v>
      </c>
      <c r="Q7806" s="2">
        <v>413.95499999999998</v>
      </c>
      <c r="AJ7806" t="s">
        <v>2043</v>
      </c>
      <c r="AK7806"/>
      <c r="AL7806"/>
      <c r="AM7806">
        <v>-0.37688934699999999</v>
      </c>
      <c r="AN7806">
        <v>-6.5842515000000004E-2</v>
      </c>
      <c r="AO7806">
        <v>4.0486518999999999E-2</v>
      </c>
    </row>
    <row r="7807" spans="1:41" x14ac:dyDescent="0.2">
      <c r="A7807" s="2" t="s">
        <v>10918</v>
      </c>
      <c r="B7807" s="2">
        <v>190</v>
      </c>
      <c r="C7807" s="2">
        <v>59.515000000000001</v>
      </c>
      <c r="D7807" s="2">
        <v>368.745</v>
      </c>
      <c r="E7807" s="2">
        <v>206.035</v>
      </c>
      <c r="F7807" s="2">
        <v>215.26499999999999</v>
      </c>
      <c r="G7807" s="2">
        <v>114.9</v>
      </c>
      <c r="H7807" s="2">
        <v>87.275000000000006</v>
      </c>
      <c r="I7807" s="2">
        <v>58.15</v>
      </c>
      <c r="J7807" s="2">
        <v>43.36</v>
      </c>
      <c r="K7807" s="2">
        <v>85.344999999999999</v>
      </c>
      <c r="L7807" s="2">
        <v>69.06</v>
      </c>
      <c r="M7807" s="2">
        <v>71.314999999999998</v>
      </c>
      <c r="N7807" s="2">
        <v>101.395</v>
      </c>
      <c r="O7807" s="2">
        <v>110.495</v>
      </c>
      <c r="P7807" s="2">
        <v>90.484999999999999</v>
      </c>
      <c r="Q7807" s="2">
        <v>104.16</v>
      </c>
      <c r="AJ7807" t="s">
        <v>9920</v>
      </c>
      <c r="AK7807"/>
      <c r="AL7807"/>
      <c r="AM7807">
        <v>-0.26698700199999997</v>
      </c>
      <c r="AN7807">
        <v>-9.0430440000000001E-2</v>
      </c>
      <c r="AO7807">
        <v>-4.5012503000000002E-2</v>
      </c>
    </row>
    <row r="7808" spans="1:41" x14ac:dyDescent="0.2">
      <c r="A7808" s="2" t="s">
        <v>10919</v>
      </c>
      <c r="B7808" s="2">
        <v>190</v>
      </c>
      <c r="C7808" s="2">
        <v>7.5850000000000009</v>
      </c>
      <c r="D7808" s="2">
        <v>8.0950000000000006</v>
      </c>
      <c r="E7808" s="2">
        <v>7.5449999999999999</v>
      </c>
      <c r="F7808" s="2">
        <v>5.73</v>
      </c>
      <c r="G7808" s="2">
        <v>6.4849999999999994</v>
      </c>
      <c r="H7808" s="2">
        <v>5.76</v>
      </c>
      <c r="I7808" s="2">
        <v>2.89</v>
      </c>
      <c r="J7808" s="2">
        <v>3.19</v>
      </c>
      <c r="K7808" s="2">
        <v>6.9450000000000003</v>
      </c>
      <c r="L7808" s="2">
        <v>3.83</v>
      </c>
      <c r="M7808" s="2">
        <v>5.6549999999999994</v>
      </c>
      <c r="N7808" s="2">
        <v>7.0649999999999995</v>
      </c>
      <c r="O7808" s="2">
        <v>6.3</v>
      </c>
      <c r="P7808" s="2">
        <v>5.8149999999999995</v>
      </c>
      <c r="Q7808" s="2">
        <v>6.4399999999999995</v>
      </c>
      <c r="AJ7808" t="s">
        <v>11157</v>
      </c>
      <c r="AK7808"/>
      <c r="AL7808"/>
      <c r="AM7808">
        <v>-0.25088707999999998</v>
      </c>
      <c r="AN7808">
        <v>-0.120230382</v>
      </c>
      <c r="AO7808">
        <v>-3.2033164000000003E-2</v>
      </c>
    </row>
    <row r="7809" spans="1:41" x14ac:dyDescent="0.2">
      <c r="A7809" s="2" t="s">
        <v>10920</v>
      </c>
      <c r="B7809" s="2">
        <v>190</v>
      </c>
      <c r="C7809" s="2">
        <v>28.36</v>
      </c>
      <c r="D7809" s="2">
        <v>43.18</v>
      </c>
      <c r="E7809" s="2">
        <v>26.4</v>
      </c>
      <c r="F7809" s="2">
        <v>20.945</v>
      </c>
      <c r="G7809" s="2">
        <v>22.465</v>
      </c>
      <c r="H7809" s="2">
        <v>25.880000000000003</v>
      </c>
      <c r="I7809" s="2">
        <v>12.965</v>
      </c>
      <c r="J7809" s="2">
        <v>19.685000000000002</v>
      </c>
      <c r="K7809" s="2">
        <v>24.54</v>
      </c>
      <c r="L7809" s="2">
        <v>13.46</v>
      </c>
      <c r="M7809" s="2">
        <v>22.22</v>
      </c>
      <c r="N7809" s="2">
        <v>25.024999999999999</v>
      </c>
      <c r="O7809" s="2">
        <v>25.965000000000003</v>
      </c>
      <c r="P7809" s="2">
        <v>30.07</v>
      </c>
      <c r="Q7809" s="2">
        <v>23.424999999999997</v>
      </c>
      <c r="AJ7809" t="s">
        <v>2034</v>
      </c>
      <c r="AK7809"/>
      <c r="AL7809"/>
      <c r="AM7809">
        <v>-0.317667537</v>
      </c>
      <c r="AN7809">
        <v>1.5926236E-2</v>
      </c>
      <c r="AO7809">
        <v>-0.10181531200000001</v>
      </c>
    </row>
    <row r="7810" spans="1:41" x14ac:dyDescent="0.2">
      <c r="A7810" s="2" t="s">
        <v>10921</v>
      </c>
      <c r="B7810" s="2">
        <v>190</v>
      </c>
      <c r="C7810" s="2">
        <v>4.18</v>
      </c>
      <c r="D7810" s="2">
        <v>6.82</v>
      </c>
      <c r="E7810" s="2">
        <v>8.17</v>
      </c>
      <c r="F7810" s="2">
        <v>8.6349999999999998</v>
      </c>
      <c r="G7810" s="2">
        <v>16.32</v>
      </c>
      <c r="H7810" s="2">
        <v>61.489999999999995</v>
      </c>
      <c r="I7810" s="2">
        <v>4.1849999999999996</v>
      </c>
      <c r="J7810" s="2">
        <v>4.7649999999999997</v>
      </c>
      <c r="K7810" s="2">
        <v>43.8</v>
      </c>
      <c r="L7810" s="2">
        <v>6.7549999999999999</v>
      </c>
      <c r="M7810" s="2">
        <v>6.26</v>
      </c>
      <c r="N7810" s="2">
        <v>56.085000000000001</v>
      </c>
      <c r="O7810" s="2">
        <v>7.22</v>
      </c>
      <c r="P7810" s="2">
        <v>8.0299999999999994</v>
      </c>
      <c r="Q7810" s="2">
        <v>56.534999999999997</v>
      </c>
      <c r="AJ7810" t="s">
        <v>2512</v>
      </c>
      <c r="AK7810"/>
      <c r="AL7810"/>
      <c r="AM7810">
        <v>-0.42897753300000002</v>
      </c>
      <c r="AN7810">
        <v>0.188150598</v>
      </c>
      <c r="AO7810">
        <v>-0.16316864</v>
      </c>
    </row>
    <row r="7811" spans="1:41" x14ac:dyDescent="0.2">
      <c r="A7811" s="2" t="s">
        <v>10922</v>
      </c>
      <c r="B7811" s="2">
        <v>190</v>
      </c>
      <c r="C7811" s="2">
        <v>23.064999999999998</v>
      </c>
      <c r="D7811" s="2">
        <v>31.76</v>
      </c>
      <c r="E7811" s="2">
        <v>33.489999999999995</v>
      </c>
      <c r="F7811" s="2">
        <v>22.32</v>
      </c>
      <c r="G7811" s="2">
        <v>22.045000000000002</v>
      </c>
      <c r="H7811" s="2">
        <v>31.740000000000002</v>
      </c>
      <c r="I7811" s="2">
        <v>17.664999999999999</v>
      </c>
      <c r="J7811" s="2">
        <v>13.135</v>
      </c>
      <c r="K7811" s="2">
        <v>29.545000000000002</v>
      </c>
      <c r="L7811" s="2">
        <v>12.17</v>
      </c>
      <c r="M7811" s="2">
        <v>17.25</v>
      </c>
      <c r="N7811" s="2">
        <v>22.37</v>
      </c>
      <c r="O7811" s="2">
        <v>19.984999999999999</v>
      </c>
      <c r="P7811" s="2">
        <v>17.850000000000001</v>
      </c>
      <c r="Q7811" s="2">
        <v>29.704999999999998</v>
      </c>
      <c r="AJ7811" t="s">
        <v>9761</v>
      </c>
      <c r="AK7811"/>
      <c r="AL7811"/>
      <c r="AM7811">
        <v>-0.20315398900000001</v>
      </c>
      <c r="AN7811">
        <v>3.6462584999999999E-2</v>
      </c>
      <c r="AO7811">
        <v>-0.23739990599999999</v>
      </c>
    </row>
    <row r="7812" spans="1:41" x14ac:dyDescent="0.2">
      <c r="A7812" s="2" t="s">
        <v>10923</v>
      </c>
      <c r="B7812" s="2">
        <v>190</v>
      </c>
      <c r="C7812" s="2">
        <v>15.645</v>
      </c>
      <c r="D7812" s="2">
        <v>10.355</v>
      </c>
      <c r="E7812" s="2">
        <v>1.095</v>
      </c>
      <c r="F7812" s="2">
        <v>19.265000000000001</v>
      </c>
      <c r="G7812" s="2">
        <v>28.225000000000001</v>
      </c>
      <c r="H7812" s="2">
        <v>23.06</v>
      </c>
      <c r="I7812" s="2">
        <v>5.3000000000000007</v>
      </c>
      <c r="J7812" s="2">
        <v>10.79</v>
      </c>
      <c r="K7812" s="2">
        <v>23.515000000000001</v>
      </c>
      <c r="L7812" s="2">
        <v>7.6750000000000007</v>
      </c>
      <c r="M7812" s="2">
        <v>22.064999999999998</v>
      </c>
      <c r="N7812" s="2">
        <v>26.115000000000002</v>
      </c>
      <c r="O7812" s="2">
        <v>27.934999999999999</v>
      </c>
      <c r="P7812" s="2">
        <v>25.994999999999997</v>
      </c>
      <c r="Q7812" s="2">
        <v>21.505000000000003</v>
      </c>
      <c r="AJ7812" t="s">
        <v>8563</v>
      </c>
      <c r="AK7812"/>
      <c r="AL7812"/>
      <c r="AM7812">
        <v>-0.65388362</v>
      </c>
      <c r="AN7812">
        <v>0.12094363399999999</v>
      </c>
      <c r="AO7812">
        <v>0.12876405299999999</v>
      </c>
    </row>
    <row r="7813" spans="1:41" x14ac:dyDescent="0.2">
      <c r="A7813" s="2" t="s">
        <v>10924</v>
      </c>
      <c r="B7813" s="2">
        <v>190</v>
      </c>
      <c r="C7813" s="2">
        <v>32.844999999999999</v>
      </c>
      <c r="D7813" s="2">
        <v>55.055</v>
      </c>
      <c r="E7813" s="2">
        <v>25.130000000000003</v>
      </c>
      <c r="F7813" s="2">
        <v>57.634999999999998</v>
      </c>
      <c r="G7813" s="2">
        <v>48.634999999999998</v>
      </c>
      <c r="H7813" s="2">
        <v>55.75</v>
      </c>
      <c r="I7813" s="2">
        <v>26.975000000000001</v>
      </c>
      <c r="J7813" s="2">
        <v>34.325000000000003</v>
      </c>
      <c r="K7813" s="2">
        <v>48.725000000000001</v>
      </c>
      <c r="L7813" s="2">
        <v>31.99</v>
      </c>
      <c r="M7813" s="2">
        <v>42.914999999999999</v>
      </c>
      <c r="N7813" s="2">
        <v>55.16</v>
      </c>
      <c r="O7813" s="2">
        <v>36.655000000000001</v>
      </c>
      <c r="P7813" s="2">
        <v>48.3</v>
      </c>
      <c r="Q7813" s="2">
        <v>49.305</v>
      </c>
      <c r="AJ7813" t="s">
        <v>2565</v>
      </c>
      <c r="AK7813"/>
      <c r="AL7813"/>
      <c r="AM7813">
        <v>-0.36436655699999998</v>
      </c>
      <c r="AN7813">
        <v>-4.6176912000000001E-2</v>
      </c>
      <c r="AO7813">
        <v>6.1576349999999998E-3</v>
      </c>
    </row>
    <row r="7814" spans="1:41" x14ac:dyDescent="0.2">
      <c r="A7814" s="2" t="s">
        <v>10925</v>
      </c>
      <c r="B7814" s="2">
        <v>190</v>
      </c>
      <c r="C7814" s="2">
        <v>12.984999999999999</v>
      </c>
      <c r="D7814" s="2">
        <v>16.445</v>
      </c>
      <c r="E7814" s="2">
        <v>12.65</v>
      </c>
      <c r="F7814" s="2">
        <v>17.405000000000001</v>
      </c>
      <c r="G7814" s="2">
        <v>19.375</v>
      </c>
      <c r="H7814" s="2">
        <v>33.164999999999999</v>
      </c>
      <c r="I7814" s="2">
        <v>7.63</v>
      </c>
      <c r="J7814" s="2">
        <v>11.79</v>
      </c>
      <c r="K7814" s="2">
        <v>22.324999999999999</v>
      </c>
      <c r="L7814" s="2">
        <v>13.035</v>
      </c>
      <c r="M7814" s="2">
        <v>10.145</v>
      </c>
      <c r="N7814" s="2">
        <v>23.52</v>
      </c>
      <c r="O7814" s="2">
        <v>17.119999999999997</v>
      </c>
      <c r="P7814" s="2">
        <v>13.545</v>
      </c>
      <c r="Q7814" s="2">
        <v>22.619999999999997</v>
      </c>
      <c r="AJ7814" t="s">
        <v>6054</v>
      </c>
      <c r="AK7814"/>
      <c r="AL7814"/>
      <c r="AM7814">
        <v>-0.41946088100000001</v>
      </c>
      <c r="AN7814">
        <v>0.12518821299999999</v>
      </c>
      <c r="AO7814">
        <v>-0.110898662</v>
      </c>
    </row>
    <row r="7815" spans="1:41" x14ac:dyDescent="0.2">
      <c r="A7815" s="2" t="s">
        <v>10926</v>
      </c>
      <c r="B7815" s="2">
        <v>190</v>
      </c>
      <c r="C7815" s="2">
        <v>35.709999999999994</v>
      </c>
      <c r="D7815" s="2">
        <v>75.539999999999992</v>
      </c>
      <c r="E7815" s="2">
        <v>30.035000000000004</v>
      </c>
      <c r="F7815" s="2">
        <v>40.239999999999995</v>
      </c>
      <c r="G7815" s="2">
        <v>42.914999999999999</v>
      </c>
      <c r="H7815" s="2">
        <v>87.775000000000006</v>
      </c>
      <c r="I7815" s="2">
        <v>5.33</v>
      </c>
      <c r="J7815" s="2">
        <v>8.82</v>
      </c>
      <c r="K7815" s="2">
        <v>44.510000000000005</v>
      </c>
      <c r="L7815" s="2">
        <v>12.605</v>
      </c>
      <c r="M7815" s="2">
        <v>11.975000000000001</v>
      </c>
      <c r="N7815" s="2">
        <v>42</v>
      </c>
      <c r="O7815" s="2">
        <v>24.92</v>
      </c>
      <c r="P7815" s="2">
        <v>29.864999999999998</v>
      </c>
      <c r="Q7815" s="2">
        <v>33.58</v>
      </c>
      <c r="AJ7815" t="s">
        <v>9811</v>
      </c>
      <c r="AK7815"/>
      <c r="AL7815"/>
      <c r="AM7815">
        <v>-0.310791816</v>
      </c>
      <c r="AN7815">
        <v>-6.8595927000000001E-2</v>
      </c>
      <c r="AO7815">
        <v>-2.6016705000000001E-2</v>
      </c>
    </row>
    <row r="7816" spans="1:41" x14ac:dyDescent="0.2">
      <c r="A7816" s="2" t="s">
        <v>10927</v>
      </c>
      <c r="B7816" s="2">
        <v>190</v>
      </c>
      <c r="C7816" s="2">
        <v>20.450000000000003</v>
      </c>
      <c r="D7816" s="2">
        <v>17.29</v>
      </c>
      <c r="E7816" s="2">
        <v>2.5700000000000003</v>
      </c>
      <c r="F7816" s="2">
        <v>23.585000000000001</v>
      </c>
      <c r="G7816" s="2">
        <v>22.865000000000002</v>
      </c>
      <c r="H7816" s="2">
        <v>27.95</v>
      </c>
      <c r="I7816" s="2">
        <v>7.77</v>
      </c>
      <c r="J7816" s="2">
        <v>13.024999999999999</v>
      </c>
      <c r="K7816" s="2">
        <v>17.759999999999998</v>
      </c>
      <c r="L7816" s="2">
        <v>12.484999999999999</v>
      </c>
      <c r="M7816" s="2">
        <v>16.45</v>
      </c>
      <c r="N7816" s="2">
        <v>19.29</v>
      </c>
      <c r="O7816" s="2">
        <v>16.189999999999998</v>
      </c>
      <c r="P7816" s="2">
        <v>13.094999999999999</v>
      </c>
      <c r="Q7816" s="2">
        <v>17.055</v>
      </c>
      <c r="AJ7816" t="s">
        <v>724</v>
      </c>
      <c r="AK7816"/>
      <c r="AL7816"/>
      <c r="AM7816">
        <v>8.6884185000000003E-2</v>
      </c>
      <c r="AN7816">
        <v>-0.29622206600000001</v>
      </c>
      <c r="AO7816">
        <v>-0.19607427099999999</v>
      </c>
    </row>
    <row r="7817" spans="1:41" x14ac:dyDescent="0.2">
      <c r="A7817" s="2" t="s">
        <v>10928</v>
      </c>
      <c r="B7817" s="2">
        <v>190</v>
      </c>
      <c r="C7817" s="2">
        <v>19.02</v>
      </c>
      <c r="D7817" s="2">
        <v>53.754999999999995</v>
      </c>
      <c r="E7817" s="2">
        <v>4.415</v>
      </c>
      <c r="F7817" s="2">
        <v>20.28</v>
      </c>
      <c r="G7817" s="2">
        <v>19.84</v>
      </c>
      <c r="H7817" s="2">
        <v>19.335000000000001</v>
      </c>
      <c r="I7817" s="2">
        <v>7.6000000000000005</v>
      </c>
      <c r="J7817" s="2">
        <v>7.2200000000000006</v>
      </c>
      <c r="K7817" s="2">
        <v>14.005000000000001</v>
      </c>
      <c r="L7817" s="2">
        <v>8.3249999999999993</v>
      </c>
      <c r="M7817" s="2">
        <v>10.594999999999999</v>
      </c>
      <c r="N7817" s="2">
        <v>17.5</v>
      </c>
      <c r="O7817" s="2">
        <v>13.125</v>
      </c>
      <c r="P7817" s="2">
        <v>12.24</v>
      </c>
      <c r="Q7817" s="2">
        <v>18.38</v>
      </c>
      <c r="AJ7817" t="s">
        <v>755</v>
      </c>
      <c r="AK7817"/>
      <c r="AL7817"/>
      <c r="AM7817">
        <v>-0.13008434899999999</v>
      </c>
      <c r="AN7817">
        <v>-0.11621033</v>
      </c>
      <c r="AO7817">
        <v>-0.15930683300000001</v>
      </c>
    </row>
    <row r="7818" spans="1:41" x14ac:dyDescent="0.2">
      <c r="A7818" s="2" t="s">
        <v>10929</v>
      </c>
      <c r="B7818" s="2">
        <v>190</v>
      </c>
      <c r="C7818" s="2">
        <v>3.9950000000000001</v>
      </c>
      <c r="D7818" s="2">
        <v>7.17</v>
      </c>
      <c r="E7818" s="2">
        <v>6.6150000000000002</v>
      </c>
      <c r="F7818" s="2">
        <v>7.5949999999999998</v>
      </c>
      <c r="G7818" s="2">
        <v>6.4499999999999993</v>
      </c>
      <c r="H7818" s="2">
        <v>11.3</v>
      </c>
      <c r="I7818" s="2">
        <v>2.35</v>
      </c>
      <c r="J7818" s="2">
        <v>2.06</v>
      </c>
      <c r="K7818" s="2">
        <v>7.4749999999999996</v>
      </c>
      <c r="L7818" s="2">
        <v>2.8250000000000002</v>
      </c>
      <c r="M7818" s="2">
        <v>4.38</v>
      </c>
      <c r="N7818" s="2">
        <v>11.315</v>
      </c>
      <c r="O7818" s="2">
        <v>7.01</v>
      </c>
      <c r="P7818" s="2">
        <v>7.76</v>
      </c>
      <c r="Q7818" s="2">
        <v>10.035</v>
      </c>
      <c r="AJ7818" t="s">
        <v>2058</v>
      </c>
      <c r="AK7818"/>
      <c r="AL7818"/>
      <c r="AM7818">
        <v>-0.40547945200000002</v>
      </c>
      <c r="AN7818">
        <v>-1.0101010000000001E-2</v>
      </c>
      <c r="AO7818">
        <v>9.6344570000000008E-3</v>
      </c>
    </row>
    <row r="7819" spans="1:41" x14ac:dyDescent="0.2">
      <c r="A7819" s="2" t="s">
        <v>10930</v>
      </c>
      <c r="B7819" s="2">
        <v>190</v>
      </c>
      <c r="C7819" s="2">
        <v>15.315</v>
      </c>
      <c r="D7819" s="2">
        <v>26.130000000000003</v>
      </c>
      <c r="E7819" s="2">
        <v>9.0300000000000011</v>
      </c>
      <c r="F7819" s="2">
        <v>16.64</v>
      </c>
      <c r="G7819" s="2">
        <v>15.790000000000001</v>
      </c>
      <c r="H7819" s="2">
        <v>12.405000000000001</v>
      </c>
      <c r="I7819" s="2">
        <v>2.4350000000000001</v>
      </c>
      <c r="J7819" s="2">
        <v>8.07</v>
      </c>
      <c r="K7819" s="2">
        <v>14.835000000000001</v>
      </c>
      <c r="L7819" s="2">
        <v>5.7949999999999999</v>
      </c>
      <c r="M7819" s="2">
        <v>8.5250000000000004</v>
      </c>
      <c r="N7819" s="2">
        <v>15.48</v>
      </c>
      <c r="O7819" s="2">
        <v>11.074999999999999</v>
      </c>
      <c r="P7819" s="2">
        <v>14.19</v>
      </c>
      <c r="Q7819" s="2">
        <v>14.98</v>
      </c>
      <c r="AJ7819" t="s">
        <v>2246</v>
      </c>
      <c r="AK7819"/>
      <c r="AL7819"/>
      <c r="AM7819">
        <v>-0.74659329100000005</v>
      </c>
      <c r="AN7819">
        <v>0.12862712900000001</v>
      </c>
      <c r="AO7819">
        <v>0.21196741599999999</v>
      </c>
    </row>
    <row r="7820" spans="1:41" x14ac:dyDescent="0.2">
      <c r="A7820" s="2" t="s">
        <v>10931</v>
      </c>
      <c r="B7820" s="2">
        <v>190</v>
      </c>
      <c r="C7820" s="2">
        <v>13.99</v>
      </c>
      <c r="D7820" s="2">
        <v>11.86</v>
      </c>
      <c r="E7820" s="2">
        <v>10.050000000000001</v>
      </c>
      <c r="F7820" s="2">
        <v>15.73</v>
      </c>
      <c r="G7820" s="2">
        <v>21.689999999999998</v>
      </c>
      <c r="H7820" s="2">
        <v>27.04</v>
      </c>
      <c r="I7820" s="2">
        <v>7.2850000000000001</v>
      </c>
      <c r="J7820" s="2">
        <v>10.379999999999999</v>
      </c>
      <c r="K7820" s="2">
        <v>19.95</v>
      </c>
      <c r="L7820" s="2">
        <v>12.79</v>
      </c>
      <c r="M7820" s="2">
        <v>13.399999999999999</v>
      </c>
      <c r="N7820" s="2">
        <v>22.92</v>
      </c>
      <c r="O7820" s="2">
        <v>17.884999999999998</v>
      </c>
      <c r="P7820" s="2">
        <v>16.54</v>
      </c>
      <c r="Q7820" s="2">
        <v>17.37</v>
      </c>
      <c r="AJ7820" t="s">
        <v>4262</v>
      </c>
      <c r="AK7820"/>
      <c r="AL7820"/>
      <c r="AM7820">
        <v>-0.32766912500000001</v>
      </c>
      <c r="AN7820">
        <v>1.4625229E-2</v>
      </c>
      <c r="AO7820">
        <v>-9.3425605999999994E-2</v>
      </c>
    </row>
    <row r="7821" spans="1:41" x14ac:dyDescent="0.2">
      <c r="A7821" s="2" t="s">
        <v>10932</v>
      </c>
      <c r="B7821" s="2">
        <v>190</v>
      </c>
      <c r="C7821" s="2">
        <v>2.2549999999999999</v>
      </c>
      <c r="D7821" s="2">
        <v>7.6099999999999994</v>
      </c>
      <c r="E7821" s="2">
        <v>1.73</v>
      </c>
      <c r="F7821" s="2">
        <v>4.6900000000000004</v>
      </c>
      <c r="G7821" s="2">
        <v>5.4399999999999995</v>
      </c>
      <c r="H7821" s="2">
        <v>6.3250000000000002</v>
      </c>
      <c r="I7821" s="2">
        <v>3.53</v>
      </c>
      <c r="J7821" s="2">
        <v>2.2650000000000001</v>
      </c>
      <c r="K7821" s="2">
        <v>4.3250000000000002</v>
      </c>
      <c r="L7821" s="2">
        <v>3.8449999999999998</v>
      </c>
      <c r="M7821" s="2">
        <v>3.1950000000000003</v>
      </c>
      <c r="N7821" s="2">
        <v>4.04</v>
      </c>
      <c r="O7821" s="2">
        <v>4.7799999999999994</v>
      </c>
      <c r="P7821" s="2">
        <v>3.7350000000000003</v>
      </c>
      <c r="Q7821" s="2">
        <v>4.3900000000000006</v>
      </c>
      <c r="AJ7821" t="s">
        <v>4861</v>
      </c>
      <c r="AK7821"/>
      <c r="AL7821"/>
      <c r="AM7821">
        <v>-0.117783121</v>
      </c>
      <c r="AN7821">
        <v>1.4946507E-2</v>
      </c>
      <c r="AO7821">
        <v>-0.30387709800000001</v>
      </c>
    </row>
    <row r="7822" spans="1:41" x14ac:dyDescent="0.2">
      <c r="A7822" s="2" t="s">
        <v>10933</v>
      </c>
      <c r="B7822" s="2">
        <v>190</v>
      </c>
      <c r="C7822" s="2">
        <v>6.0500000000000007</v>
      </c>
      <c r="D7822" s="2">
        <v>6.04</v>
      </c>
      <c r="E7822" s="2">
        <v>4.5</v>
      </c>
      <c r="F7822" s="2">
        <v>11.78</v>
      </c>
      <c r="G7822" s="2">
        <v>18.84</v>
      </c>
      <c r="H7822" s="2">
        <v>21.884999999999998</v>
      </c>
      <c r="I7822" s="2">
        <v>5.0299999999999994</v>
      </c>
      <c r="J7822" s="2">
        <v>6.77</v>
      </c>
      <c r="K7822" s="2">
        <v>20.88</v>
      </c>
      <c r="L7822" s="2">
        <v>6.2549999999999999</v>
      </c>
      <c r="M7822" s="2">
        <v>5.93</v>
      </c>
      <c r="N7822" s="2">
        <v>19.47</v>
      </c>
      <c r="O7822" s="2">
        <v>10.25</v>
      </c>
      <c r="P7822" s="2">
        <v>8.98</v>
      </c>
      <c r="Q7822" s="2">
        <v>21.024999999999999</v>
      </c>
      <c r="AJ7822" t="s">
        <v>2145</v>
      </c>
      <c r="AK7822"/>
      <c r="AL7822"/>
      <c r="AM7822">
        <v>-0.55597214800000005</v>
      </c>
      <c r="AN7822">
        <v>0.112225304</v>
      </c>
      <c r="AO7822">
        <v>3.6617980000000001E-2</v>
      </c>
    </row>
    <row r="7823" spans="1:41" x14ac:dyDescent="0.2">
      <c r="A7823" s="2" t="s">
        <v>10934</v>
      </c>
      <c r="B7823" s="2">
        <v>190</v>
      </c>
      <c r="C7823" s="2">
        <v>10.24</v>
      </c>
      <c r="D7823" s="2">
        <v>14.57</v>
      </c>
      <c r="E7823" s="2">
        <v>3.4550000000000001</v>
      </c>
      <c r="F7823" s="2">
        <v>12.719999999999999</v>
      </c>
      <c r="G7823" s="2">
        <v>12.29</v>
      </c>
      <c r="H7823" s="2">
        <v>16.59</v>
      </c>
      <c r="I7823" s="2">
        <v>2.9</v>
      </c>
      <c r="J7823" s="2">
        <v>5.13</v>
      </c>
      <c r="K7823" s="2">
        <v>13.805</v>
      </c>
      <c r="L7823" s="2">
        <v>4.3949999999999996</v>
      </c>
      <c r="M7823" s="2">
        <v>6.8149999999999995</v>
      </c>
      <c r="N7823" s="2">
        <v>13.945</v>
      </c>
      <c r="O7823" s="2">
        <v>6.2999999999999989</v>
      </c>
      <c r="P7823" s="2">
        <v>7.1150000000000002</v>
      </c>
      <c r="Q7823" s="2">
        <v>13.574999999999999</v>
      </c>
      <c r="AJ7823" t="s">
        <v>6091</v>
      </c>
      <c r="AK7823"/>
      <c r="AL7823"/>
      <c r="AM7823">
        <v>-0.39217987399999998</v>
      </c>
      <c r="AN7823">
        <v>2.4453553999999999E-2</v>
      </c>
      <c r="AO7823">
        <v>-3.9892649000000002E-2</v>
      </c>
    </row>
    <row r="7824" spans="1:41" x14ac:dyDescent="0.2">
      <c r="A7824" s="2" t="s">
        <v>10935</v>
      </c>
      <c r="B7824" s="2">
        <v>190</v>
      </c>
      <c r="C7824" s="2">
        <v>5.6349999999999998</v>
      </c>
      <c r="D7824" s="2">
        <v>5.8599999999999994</v>
      </c>
      <c r="E7824" s="2">
        <v>2.915</v>
      </c>
      <c r="F7824" s="2">
        <v>12.024999999999999</v>
      </c>
      <c r="G7824" s="2">
        <v>12.34</v>
      </c>
      <c r="H7824" s="2">
        <v>18.38</v>
      </c>
      <c r="I7824" s="2">
        <v>5.2200000000000006</v>
      </c>
      <c r="J7824" s="2">
        <v>3.13</v>
      </c>
      <c r="K7824" s="2">
        <v>19.515000000000001</v>
      </c>
      <c r="L7824" s="2">
        <v>4.1500000000000004</v>
      </c>
      <c r="M7824" s="2">
        <v>4.41</v>
      </c>
      <c r="N7824" s="2">
        <v>19.299999999999997</v>
      </c>
      <c r="O7824" s="2">
        <v>9.0399999999999991</v>
      </c>
      <c r="P7824" s="2">
        <v>5.15</v>
      </c>
      <c r="Q7824" s="2">
        <v>22.765000000000001</v>
      </c>
      <c r="AJ7824" t="s">
        <v>6499</v>
      </c>
      <c r="AK7824"/>
      <c r="AL7824"/>
      <c r="AM7824">
        <v>-0.31398485799999998</v>
      </c>
      <c r="AN7824">
        <v>6.7233031999999998E-2</v>
      </c>
      <c r="AO7824">
        <v>-0.160910199</v>
      </c>
    </row>
    <row r="7825" spans="1:41" x14ac:dyDescent="0.2">
      <c r="A7825" s="2" t="s">
        <v>10936</v>
      </c>
      <c r="B7825" s="2">
        <v>190</v>
      </c>
      <c r="C7825" s="2">
        <v>3.39</v>
      </c>
      <c r="D7825" s="2">
        <v>5.5549999999999997</v>
      </c>
      <c r="E7825" s="2">
        <v>3.6949999999999998</v>
      </c>
      <c r="F7825" s="2">
        <v>6.8149999999999995</v>
      </c>
      <c r="G7825" s="2">
        <v>6.21</v>
      </c>
      <c r="H7825" s="2">
        <v>9.3449999999999989</v>
      </c>
      <c r="I7825" s="2">
        <v>2.835</v>
      </c>
      <c r="J7825" s="2">
        <v>4.05</v>
      </c>
      <c r="K7825" s="2">
        <v>6.2350000000000003</v>
      </c>
      <c r="L7825" s="2">
        <v>4.5250000000000004</v>
      </c>
      <c r="M7825" s="2">
        <v>4.7149999999999999</v>
      </c>
      <c r="N7825" s="2">
        <v>6.8650000000000002</v>
      </c>
      <c r="O7825" s="2">
        <v>4.835</v>
      </c>
      <c r="P7825" s="2">
        <v>5.72</v>
      </c>
      <c r="Q7825" s="2">
        <v>6.7349999999999994</v>
      </c>
      <c r="AJ7825" t="s">
        <v>1844</v>
      </c>
      <c r="AK7825"/>
      <c r="AL7825"/>
      <c r="AM7825">
        <v>-0.12579399699999999</v>
      </c>
      <c r="AN7825">
        <v>-3.1950777E-2</v>
      </c>
      <c r="AO7825">
        <v>-0.25008239399999999</v>
      </c>
    </row>
    <row r="7826" spans="1:41" x14ac:dyDescent="0.2">
      <c r="A7826" s="2" t="s">
        <v>10937</v>
      </c>
      <c r="B7826" s="2">
        <v>190</v>
      </c>
      <c r="C7826" s="2">
        <v>9.31</v>
      </c>
      <c r="D7826" s="2">
        <v>11.385</v>
      </c>
      <c r="E7826" s="2">
        <v>4.32</v>
      </c>
      <c r="F7826" s="2">
        <v>18.155000000000001</v>
      </c>
      <c r="G7826" s="2">
        <v>15.33</v>
      </c>
      <c r="H7826" s="2">
        <v>21.615000000000002</v>
      </c>
      <c r="I7826" s="2">
        <v>10.31</v>
      </c>
      <c r="J7826" s="2">
        <v>10.494999999999999</v>
      </c>
      <c r="K7826" s="2">
        <v>17.739999999999998</v>
      </c>
      <c r="L7826" s="2">
        <v>15.989999999999998</v>
      </c>
      <c r="M7826" s="2">
        <v>14.205</v>
      </c>
      <c r="N7826" s="2">
        <v>19.755000000000003</v>
      </c>
      <c r="O7826" s="2">
        <v>15.815</v>
      </c>
      <c r="P7826" s="2">
        <v>16.59</v>
      </c>
      <c r="Q7826" s="2">
        <v>22.6</v>
      </c>
      <c r="AJ7826" t="s">
        <v>10937</v>
      </c>
      <c r="AK7826"/>
      <c r="AL7826"/>
      <c r="AM7826">
        <v>-0.81886534499999997</v>
      </c>
      <c r="AN7826">
        <v>-1.1004559000000001E-2</v>
      </c>
      <c r="AO7826">
        <v>0.42143540699999998</v>
      </c>
    </row>
    <row r="7827" spans="1:41" x14ac:dyDescent="0.2">
      <c r="A7827" s="2" t="s">
        <v>10938</v>
      </c>
      <c r="B7827" s="2">
        <v>190</v>
      </c>
      <c r="C7827" s="2">
        <v>18.634999999999998</v>
      </c>
      <c r="D7827" s="2">
        <v>33.57</v>
      </c>
      <c r="E7827" s="2">
        <v>10.365</v>
      </c>
      <c r="F7827" s="2">
        <v>21.79</v>
      </c>
      <c r="G7827" s="2">
        <v>15.505000000000001</v>
      </c>
      <c r="H7827" s="2">
        <v>20.234999999999999</v>
      </c>
      <c r="I7827" s="2">
        <v>5.36</v>
      </c>
      <c r="J7827" s="2">
        <v>9.620000000000001</v>
      </c>
      <c r="K7827" s="2">
        <v>19.22</v>
      </c>
      <c r="L7827" s="2">
        <v>9.8849999999999998</v>
      </c>
      <c r="M7827" s="2">
        <v>20.71</v>
      </c>
      <c r="N7827" s="2">
        <v>14.705</v>
      </c>
      <c r="O7827" s="2">
        <v>13.094999999999999</v>
      </c>
      <c r="P7827" s="2">
        <v>16.21</v>
      </c>
      <c r="Q7827" s="2">
        <v>19.425000000000001</v>
      </c>
      <c r="AJ7827" t="s">
        <v>2907</v>
      </c>
      <c r="AK7827"/>
      <c r="AL7827"/>
      <c r="AM7827">
        <v>-0.36185047999999997</v>
      </c>
      <c r="AN7827">
        <v>-9.5454876999999994E-2</v>
      </c>
      <c r="AO7827">
        <v>4.8751392999999997E-2</v>
      </c>
    </row>
    <row r="7828" spans="1:41" x14ac:dyDescent="0.2">
      <c r="A7828" s="2" t="s">
        <v>10939</v>
      </c>
      <c r="B7828" s="2">
        <v>190</v>
      </c>
      <c r="C7828" s="2">
        <v>12.004999999999999</v>
      </c>
      <c r="D7828" s="2">
        <v>15.274999999999999</v>
      </c>
      <c r="E7828" s="2">
        <v>11.145</v>
      </c>
      <c r="F7828" s="2">
        <v>14.969999999999999</v>
      </c>
      <c r="G7828" s="2">
        <v>19.920000000000002</v>
      </c>
      <c r="H7828" s="2">
        <v>28.32</v>
      </c>
      <c r="I7828" s="2">
        <v>11.095000000000001</v>
      </c>
      <c r="J7828" s="2">
        <v>7.7899999999999991</v>
      </c>
      <c r="K7828" s="2">
        <v>25.59</v>
      </c>
      <c r="L7828" s="2">
        <v>10.24</v>
      </c>
      <c r="M7828" s="2">
        <v>9.8650000000000002</v>
      </c>
      <c r="N7828" s="2">
        <v>24.424999999999997</v>
      </c>
      <c r="O7828" s="2">
        <v>14.84</v>
      </c>
      <c r="P7828" s="2">
        <v>11.69</v>
      </c>
      <c r="Q7828" s="2">
        <v>24.880000000000003</v>
      </c>
      <c r="AJ7828" t="s">
        <v>1538</v>
      </c>
      <c r="AK7828"/>
      <c r="AL7828"/>
      <c r="AM7828">
        <v>-0.26278755100000001</v>
      </c>
      <c r="AN7828">
        <v>-5.8070242000000001E-2</v>
      </c>
      <c r="AO7828">
        <v>-8.7770771999999997E-2</v>
      </c>
    </row>
    <row r="7829" spans="1:41" x14ac:dyDescent="0.2">
      <c r="A7829" s="2" t="s">
        <v>10940</v>
      </c>
      <c r="B7829" s="2">
        <v>190</v>
      </c>
      <c r="C7829" s="2">
        <v>52.454999999999998</v>
      </c>
      <c r="D7829" s="2">
        <v>53.07</v>
      </c>
      <c r="E7829" s="2">
        <v>23.25</v>
      </c>
      <c r="F7829" s="2">
        <v>100.03</v>
      </c>
      <c r="G7829" s="2">
        <v>109.42500000000001</v>
      </c>
      <c r="H7829" s="2">
        <v>177.26499999999999</v>
      </c>
      <c r="I7829" s="2">
        <v>48.085000000000001</v>
      </c>
      <c r="J7829" s="2">
        <v>52.855000000000004</v>
      </c>
      <c r="K7829" s="2">
        <v>163.35000000000002</v>
      </c>
      <c r="L7829" s="2">
        <v>56.709999999999994</v>
      </c>
      <c r="M7829" s="2">
        <v>56.41</v>
      </c>
      <c r="N7829" s="2">
        <v>157.595</v>
      </c>
      <c r="O7829" s="2">
        <v>67.83</v>
      </c>
      <c r="P7829" s="2">
        <v>64.825000000000003</v>
      </c>
      <c r="Q7829" s="2">
        <v>165.16499999999999</v>
      </c>
      <c r="AJ7829" t="s">
        <v>6500</v>
      </c>
      <c r="AK7829"/>
      <c r="AL7829"/>
      <c r="AM7829">
        <v>-0.106764706</v>
      </c>
      <c r="AN7829">
        <v>-7.5314160000000005E-2</v>
      </c>
      <c r="AO7829">
        <v>-0.22656538400000001</v>
      </c>
    </row>
    <row r="7830" spans="1:41" x14ac:dyDescent="0.2">
      <c r="A7830" s="2" t="s">
        <v>10941</v>
      </c>
      <c r="B7830" s="2">
        <v>190</v>
      </c>
      <c r="C7830" s="2">
        <v>28.465</v>
      </c>
      <c r="D7830" s="2">
        <v>27.615000000000002</v>
      </c>
      <c r="E7830" s="2">
        <v>23.045000000000002</v>
      </c>
      <c r="F7830" s="2">
        <v>36.984999999999999</v>
      </c>
      <c r="G7830" s="2">
        <v>42.204999999999998</v>
      </c>
      <c r="H7830" s="2">
        <v>53.72</v>
      </c>
      <c r="I7830" s="2">
        <v>27.700000000000003</v>
      </c>
      <c r="J7830" s="2">
        <v>24.66</v>
      </c>
      <c r="K7830" s="2">
        <v>47.924999999999997</v>
      </c>
      <c r="L7830" s="2">
        <v>27.664999999999999</v>
      </c>
      <c r="M7830" s="2">
        <v>27.14</v>
      </c>
      <c r="N7830" s="2">
        <v>53.74</v>
      </c>
      <c r="O7830" s="2">
        <v>38.31</v>
      </c>
      <c r="P7830" s="2">
        <v>33.230000000000004</v>
      </c>
      <c r="Q7830" s="2">
        <v>55.055</v>
      </c>
      <c r="AJ7830" t="s">
        <v>4184</v>
      </c>
      <c r="AK7830"/>
      <c r="AL7830"/>
      <c r="AM7830">
        <v>-0.18739133199999999</v>
      </c>
      <c r="AN7830">
        <v>-0.192141174</v>
      </c>
      <c r="AO7830">
        <v>-2.9272955E-2</v>
      </c>
    </row>
    <row r="7831" spans="1:41" x14ac:dyDescent="0.2">
      <c r="A7831" s="2" t="s">
        <v>10942</v>
      </c>
      <c r="B7831" s="2">
        <v>190</v>
      </c>
      <c r="C7831" s="2">
        <v>26.475000000000001</v>
      </c>
      <c r="D7831" s="2">
        <v>43.454999999999998</v>
      </c>
      <c r="E7831" s="2">
        <v>16.835000000000001</v>
      </c>
      <c r="F7831" s="2">
        <v>24.32</v>
      </c>
      <c r="G7831" s="2">
        <v>23.954999999999998</v>
      </c>
      <c r="H7831" s="2">
        <v>22.96</v>
      </c>
      <c r="I7831" s="2">
        <v>9.5449999999999999</v>
      </c>
      <c r="J7831" s="2">
        <v>15.809999999999999</v>
      </c>
      <c r="K7831" s="2">
        <v>24.259999999999998</v>
      </c>
      <c r="L7831" s="2">
        <v>13.82</v>
      </c>
      <c r="M7831" s="2">
        <v>19.225000000000001</v>
      </c>
      <c r="N7831" s="2">
        <v>24.15</v>
      </c>
      <c r="O7831" s="2">
        <v>18.5</v>
      </c>
      <c r="P7831" s="2">
        <v>21.695</v>
      </c>
      <c r="Q7831" s="2">
        <v>25.15</v>
      </c>
      <c r="AJ7831" t="s">
        <v>6083</v>
      </c>
      <c r="AK7831"/>
      <c r="AL7831"/>
      <c r="AM7831">
        <v>-0.540617813</v>
      </c>
      <c r="AN7831">
        <v>0.21228656900000001</v>
      </c>
      <c r="AO7831">
        <v>-8.0733010999999993E-2</v>
      </c>
    </row>
    <row r="7832" spans="1:41" x14ac:dyDescent="0.2">
      <c r="A7832" s="2" t="s">
        <v>10943</v>
      </c>
      <c r="B7832" s="2">
        <v>190</v>
      </c>
      <c r="C7832" s="2">
        <v>20.740000000000002</v>
      </c>
      <c r="D7832" s="2">
        <v>35.594999999999999</v>
      </c>
      <c r="E7832" s="2">
        <v>25.46</v>
      </c>
      <c r="F7832" s="2">
        <v>30.994999999999997</v>
      </c>
      <c r="G7832" s="2">
        <v>28.465</v>
      </c>
      <c r="H7832" s="2">
        <v>34.35</v>
      </c>
      <c r="I7832" s="2">
        <v>21.630000000000003</v>
      </c>
      <c r="J7832" s="2">
        <v>19.350000000000001</v>
      </c>
      <c r="K7832" s="2">
        <v>37.049999999999997</v>
      </c>
      <c r="L7832" s="2">
        <v>16.75</v>
      </c>
      <c r="M7832" s="2">
        <v>26.090000000000003</v>
      </c>
      <c r="N7832" s="2">
        <v>39.614999999999995</v>
      </c>
      <c r="O7832" s="2">
        <v>27.119999999999997</v>
      </c>
      <c r="P7832" s="2">
        <v>26.765000000000001</v>
      </c>
      <c r="Q7832" s="2">
        <v>35.515000000000001</v>
      </c>
      <c r="AJ7832" t="s">
        <v>6501</v>
      </c>
      <c r="AK7832"/>
      <c r="AL7832"/>
      <c r="AM7832">
        <v>-7.7455991000000002E-2</v>
      </c>
      <c r="AN7832">
        <v>-4.0231811999999999E-2</v>
      </c>
      <c r="AO7832">
        <v>-0.29141699900000001</v>
      </c>
    </row>
    <row r="7833" spans="1:41" x14ac:dyDescent="0.2">
      <c r="A7833" s="2" t="s">
        <v>10944</v>
      </c>
      <c r="B7833" s="2">
        <v>190</v>
      </c>
      <c r="C7833" s="2">
        <v>4.5449999999999999</v>
      </c>
      <c r="D7833" s="2">
        <v>7.4849999999999994</v>
      </c>
      <c r="E7833" s="2">
        <v>1.6400000000000001</v>
      </c>
      <c r="F7833" s="2">
        <v>11.614999999999998</v>
      </c>
      <c r="G7833" s="2">
        <v>10.675000000000001</v>
      </c>
      <c r="H7833" s="2">
        <v>15.76</v>
      </c>
      <c r="I7833" s="2">
        <v>4.6500000000000004</v>
      </c>
      <c r="J7833" s="2">
        <v>4.21</v>
      </c>
      <c r="K7833" s="2">
        <v>10.065000000000001</v>
      </c>
      <c r="L7833" s="2">
        <v>6.29</v>
      </c>
      <c r="M7833" s="2">
        <v>5.49</v>
      </c>
      <c r="N7833" s="2">
        <v>9.4450000000000003</v>
      </c>
      <c r="O7833" s="2">
        <v>5.7549999999999999</v>
      </c>
      <c r="P7833" s="2">
        <v>6.57</v>
      </c>
      <c r="Q7833" s="2">
        <v>9.3249999999999993</v>
      </c>
      <c r="AJ7833" t="s">
        <v>6502</v>
      </c>
      <c r="AK7833"/>
      <c r="AL7833"/>
      <c r="AM7833">
        <v>-0.103850915</v>
      </c>
      <c r="AN7833">
        <v>1.7389595000000001E-2</v>
      </c>
      <c r="AO7833">
        <v>-0.322723021</v>
      </c>
    </row>
    <row r="7834" spans="1:41" x14ac:dyDescent="0.2">
      <c r="A7834" s="2" t="s">
        <v>10945</v>
      </c>
      <c r="B7834" s="2">
        <v>190</v>
      </c>
      <c r="C7834" s="2">
        <v>19.045000000000002</v>
      </c>
      <c r="D7834" s="2">
        <v>10.364999999999998</v>
      </c>
      <c r="E7834" s="2">
        <v>19.309999999999999</v>
      </c>
      <c r="F7834" s="2">
        <v>29.505000000000003</v>
      </c>
      <c r="G7834" s="2">
        <v>31.254999999999999</v>
      </c>
      <c r="H7834" s="2">
        <v>33.784999999999997</v>
      </c>
      <c r="I7834" s="2">
        <v>18.344999999999999</v>
      </c>
      <c r="J7834" s="2">
        <v>20.39</v>
      </c>
      <c r="K7834" s="2">
        <v>29.085000000000001</v>
      </c>
      <c r="L7834" s="2">
        <v>21.009999999999998</v>
      </c>
      <c r="M7834" s="2">
        <v>23.734999999999999</v>
      </c>
      <c r="N7834" s="2">
        <v>30.85</v>
      </c>
      <c r="O7834" s="2">
        <v>30.925000000000001</v>
      </c>
      <c r="P7834" s="2">
        <v>28.560000000000002</v>
      </c>
      <c r="Q7834" s="2">
        <v>32.935000000000002</v>
      </c>
      <c r="AJ7834" t="s">
        <v>4270</v>
      </c>
      <c r="AK7834"/>
      <c r="AL7834"/>
      <c r="AM7834">
        <v>-0.37725156900000001</v>
      </c>
      <c r="AN7834">
        <v>-0.140809084</v>
      </c>
      <c r="AO7834">
        <v>0.10883915600000001</v>
      </c>
    </row>
    <row r="7835" spans="1:41" x14ac:dyDescent="0.2">
      <c r="A7835" s="2" t="s">
        <v>10946</v>
      </c>
      <c r="B7835" s="2">
        <v>190</v>
      </c>
      <c r="C7835" s="2">
        <v>8.0850000000000009</v>
      </c>
      <c r="D7835" s="2">
        <v>6.9949999999999992</v>
      </c>
      <c r="E7835" s="2">
        <v>6.835</v>
      </c>
      <c r="F7835" s="2">
        <v>12.865</v>
      </c>
      <c r="G7835" s="2">
        <v>15.07</v>
      </c>
      <c r="H7835" s="2">
        <v>19.54</v>
      </c>
      <c r="I7835" s="2">
        <v>7.82</v>
      </c>
      <c r="J7835" s="2">
        <v>8.0749999999999993</v>
      </c>
      <c r="K7835" s="2">
        <v>16.23</v>
      </c>
      <c r="L7835" s="2">
        <v>7.2949999999999999</v>
      </c>
      <c r="M7835" s="2">
        <v>9.6050000000000004</v>
      </c>
      <c r="N7835" s="2">
        <v>12.120000000000001</v>
      </c>
      <c r="O7835" s="2">
        <v>9.9499999999999993</v>
      </c>
      <c r="P7835" s="2">
        <v>10.754999999999999</v>
      </c>
      <c r="Q7835" s="2">
        <v>15.7</v>
      </c>
      <c r="AJ7835" t="s">
        <v>2379</v>
      </c>
      <c r="AK7835"/>
      <c r="AL7835"/>
      <c r="AM7835">
        <v>-0.25364449700000002</v>
      </c>
      <c r="AN7835">
        <v>-0.101879657</v>
      </c>
      <c r="AO7835">
        <v>-5.3825977999999997E-2</v>
      </c>
    </row>
    <row r="7836" spans="1:41" x14ac:dyDescent="0.2">
      <c r="A7836" s="2" t="s">
        <v>10947</v>
      </c>
      <c r="B7836" s="2">
        <v>190</v>
      </c>
      <c r="C7836" s="2">
        <v>23.435000000000002</v>
      </c>
      <c r="D7836" s="2">
        <v>34.674999999999997</v>
      </c>
      <c r="E7836" s="2">
        <v>15.89</v>
      </c>
      <c r="F7836" s="2">
        <v>18.86</v>
      </c>
      <c r="G7836" s="2">
        <v>19.18</v>
      </c>
      <c r="H7836" s="2">
        <v>18.984999999999999</v>
      </c>
      <c r="I7836" s="2">
        <v>11.195</v>
      </c>
      <c r="J7836" s="2">
        <v>13.785</v>
      </c>
      <c r="K7836" s="2">
        <v>23.91</v>
      </c>
      <c r="L7836" s="2">
        <v>11.734999999999999</v>
      </c>
      <c r="M7836" s="2">
        <v>16.545000000000002</v>
      </c>
      <c r="N7836" s="2">
        <v>22.5</v>
      </c>
      <c r="O7836" s="2">
        <v>16.625</v>
      </c>
      <c r="P7836" s="2">
        <v>18.82</v>
      </c>
      <c r="Q7836" s="2">
        <v>21.035</v>
      </c>
      <c r="AJ7836" t="s">
        <v>1718</v>
      </c>
      <c r="AK7836"/>
      <c r="AL7836"/>
      <c r="AM7836">
        <v>-0.46976544999999997</v>
      </c>
      <c r="AN7836">
        <v>-4.8161888999999999E-2</v>
      </c>
      <c r="AO7836">
        <v>0.10857684200000001</v>
      </c>
    </row>
    <row r="7837" spans="1:41" x14ac:dyDescent="0.2">
      <c r="A7837" s="2" t="s">
        <v>10948</v>
      </c>
      <c r="B7837" s="2">
        <v>190</v>
      </c>
      <c r="C7837" s="2">
        <v>13.195</v>
      </c>
      <c r="D7837" s="2">
        <v>17.009999999999998</v>
      </c>
      <c r="E7837" s="2">
        <v>7.915</v>
      </c>
      <c r="F7837" s="2">
        <v>10.475000000000001</v>
      </c>
      <c r="G7837" s="2">
        <v>10.525</v>
      </c>
      <c r="H7837" s="2">
        <v>14.399999999999999</v>
      </c>
      <c r="I7837" s="2">
        <v>6.92</v>
      </c>
      <c r="J7837" s="2">
        <v>8.68</v>
      </c>
      <c r="K7837" s="2">
        <v>13.045</v>
      </c>
      <c r="L7837" s="2">
        <v>9.8249999999999993</v>
      </c>
      <c r="M7837" s="2">
        <v>13.245000000000001</v>
      </c>
      <c r="N7837" s="2">
        <v>13.835000000000001</v>
      </c>
      <c r="O7837" s="2">
        <v>10.524999999999999</v>
      </c>
      <c r="P7837" s="2">
        <v>10.535</v>
      </c>
      <c r="Q7837" s="2">
        <v>11.530000000000001</v>
      </c>
      <c r="AJ7837" t="s">
        <v>8497</v>
      </c>
      <c r="AK7837"/>
      <c r="AL7837"/>
      <c r="AM7837">
        <v>-0.70801576899999996</v>
      </c>
      <c r="AN7837">
        <v>7.4240719999999996E-2</v>
      </c>
      <c r="AO7837">
        <v>0.224366707</v>
      </c>
    </row>
    <row r="7838" spans="1:41" x14ac:dyDescent="0.2">
      <c r="A7838" s="2" t="s">
        <v>10949</v>
      </c>
      <c r="B7838" s="2">
        <v>190</v>
      </c>
      <c r="C7838" s="2">
        <v>22.634999999999998</v>
      </c>
      <c r="D7838" s="2">
        <v>25.200000000000003</v>
      </c>
      <c r="E7838" s="2">
        <v>15.219999999999999</v>
      </c>
      <c r="F7838" s="2">
        <v>47.09</v>
      </c>
      <c r="G7838" s="2">
        <v>57.825000000000003</v>
      </c>
      <c r="H7838" s="2">
        <v>94.525000000000006</v>
      </c>
      <c r="I7838" s="2">
        <v>20.564999999999998</v>
      </c>
      <c r="J7838" s="2">
        <v>21.545000000000002</v>
      </c>
      <c r="K7838" s="2">
        <v>58.67</v>
      </c>
      <c r="L7838" s="2">
        <v>26.259999999999998</v>
      </c>
      <c r="M7838" s="2">
        <v>32.214999999999996</v>
      </c>
      <c r="N7838" s="2">
        <v>56.91</v>
      </c>
      <c r="O7838" s="2">
        <v>27.310000000000002</v>
      </c>
      <c r="P7838" s="2">
        <v>40.019999999999996</v>
      </c>
      <c r="Q7838" s="2">
        <v>50.33</v>
      </c>
      <c r="AJ7838" t="s">
        <v>4550</v>
      </c>
      <c r="AK7838"/>
      <c r="AL7838"/>
      <c r="AM7838">
        <v>-0.264870259</v>
      </c>
      <c r="AN7838">
        <v>-2.2451993999999999E-2</v>
      </c>
      <c r="AO7838">
        <v>-0.122124556</v>
      </c>
    </row>
    <row r="7839" spans="1:41" x14ac:dyDescent="0.2">
      <c r="A7839" s="2" t="s">
        <v>10950</v>
      </c>
      <c r="B7839" s="2">
        <v>190</v>
      </c>
      <c r="C7839" s="2">
        <v>145.63499999999999</v>
      </c>
      <c r="D7839" s="2">
        <v>128.39499999999998</v>
      </c>
      <c r="E7839" s="2">
        <v>113.535</v>
      </c>
      <c r="F7839" s="2">
        <v>127.33500000000001</v>
      </c>
      <c r="G7839" s="2">
        <v>137.03</v>
      </c>
      <c r="H7839" s="2">
        <v>170.98000000000002</v>
      </c>
      <c r="I7839" s="2">
        <v>87.55</v>
      </c>
      <c r="J7839" s="2">
        <v>102.30500000000001</v>
      </c>
      <c r="K7839" s="2">
        <v>146.67000000000002</v>
      </c>
      <c r="L7839" s="2">
        <v>91.064999999999998</v>
      </c>
      <c r="M7839" s="2">
        <v>122.095</v>
      </c>
      <c r="N7839" s="2">
        <v>132.80000000000001</v>
      </c>
      <c r="O7839" s="2">
        <v>113.355</v>
      </c>
      <c r="P7839" s="2">
        <v>130.85000000000002</v>
      </c>
      <c r="Q7839" s="2">
        <v>117.515</v>
      </c>
      <c r="AJ7839" t="s">
        <v>6503</v>
      </c>
      <c r="AK7839"/>
      <c r="AL7839"/>
      <c r="AM7839">
        <v>-6.4608636999999997E-2</v>
      </c>
      <c r="AN7839">
        <v>-0.173589255</v>
      </c>
      <c r="AO7839">
        <v>-0.17200914</v>
      </c>
    </row>
    <row r="7840" spans="1:41" x14ac:dyDescent="0.2">
      <c r="A7840" s="2" t="s">
        <v>10951</v>
      </c>
      <c r="B7840" s="2">
        <v>190</v>
      </c>
      <c r="C7840" s="2">
        <v>26.945</v>
      </c>
      <c r="D7840" s="2">
        <v>20.035</v>
      </c>
      <c r="E7840" s="2">
        <v>15.669999999999998</v>
      </c>
      <c r="F7840" s="2">
        <v>24.12</v>
      </c>
      <c r="G7840" s="2">
        <v>27.78</v>
      </c>
      <c r="H7840" s="2">
        <v>37.349999999999994</v>
      </c>
      <c r="I7840" s="2">
        <v>16.155000000000001</v>
      </c>
      <c r="J7840" s="2">
        <v>17.704999999999998</v>
      </c>
      <c r="K7840" s="2">
        <v>32.254999999999995</v>
      </c>
      <c r="L7840" s="2">
        <v>17.564999999999998</v>
      </c>
      <c r="M7840" s="2">
        <v>19.545000000000002</v>
      </c>
      <c r="N7840" s="2">
        <v>31.78</v>
      </c>
      <c r="O7840" s="2">
        <v>19.98</v>
      </c>
      <c r="P7840" s="2">
        <v>24.96</v>
      </c>
      <c r="Q7840" s="2">
        <v>33.9</v>
      </c>
      <c r="AJ7840" t="s">
        <v>3121</v>
      </c>
      <c r="AK7840"/>
      <c r="AL7840"/>
      <c r="AM7840">
        <v>-0.41165048500000001</v>
      </c>
      <c r="AN7840">
        <v>0.183256427</v>
      </c>
      <c r="AO7840">
        <v>-0.18181818199999999</v>
      </c>
    </row>
    <row r="7841" spans="1:41" x14ac:dyDescent="0.2">
      <c r="A7841" s="2" t="s">
        <v>10952</v>
      </c>
      <c r="B7841" s="2">
        <v>190</v>
      </c>
      <c r="C7841" s="2">
        <v>0.69</v>
      </c>
      <c r="D7841" s="2">
        <v>1.8050000000000002</v>
      </c>
      <c r="E7841" s="2">
        <v>0.82000000000000006</v>
      </c>
      <c r="F7841" s="2">
        <v>2.2650000000000001</v>
      </c>
      <c r="G7841" s="2">
        <v>2.38</v>
      </c>
      <c r="H7841" s="2">
        <v>1.72</v>
      </c>
      <c r="I7841" s="2">
        <v>0.505</v>
      </c>
      <c r="J7841" s="2">
        <v>0.70500000000000007</v>
      </c>
      <c r="K7841" s="2">
        <v>2.73</v>
      </c>
      <c r="L7841" s="2">
        <v>0.84000000000000008</v>
      </c>
      <c r="M7841" s="2">
        <v>1.2849999999999999</v>
      </c>
      <c r="N7841" s="2">
        <v>2.4749999999999996</v>
      </c>
      <c r="O7841" s="2">
        <v>1.9699999999999998</v>
      </c>
      <c r="P7841" s="2">
        <v>1.4750000000000001</v>
      </c>
      <c r="Q7841" s="2">
        <v>2.75</v>
      </c>
      <c r="AJ7841" t="s">
        <v>3122</v>
      </c>
      <c r="AK7841"/>
      <c r="AL7841"/>
      <c r="AM7841">
        <v>3.9901779999999998E-2</v>
      </c>
      <c r="AN7841">
        <v>-0.21885995799999999</v>
      </c>
      <c r="AO7841">
        <v>-0.23130677799999999</v>
      </c>
    </row>
    <row r="7842" spans="1:41" x14ac:dyDescent="0.2">
      <c r="A7842" s="2" t="s">
        <v>10953</v>
      </c>
      <c r="B7842" s="2">
        <v>190</v>
      </c>
      <c r="C7842" s="2">
        <v>62.86</v>
      </c>
      <c r="D7842" s="2">
        <v>55.290000000000006</v>
      </c>
      <c r="E7842" s="2">
        <v>71.8</v>
      </c>
      <c r="F7842" s="2">
        <v>63.774999999999999</v>
      </c>
      <c r="G7842" s="2">
        <v>90.81</v>
      </c>
      <c r="H7842" s="2">
        <v>115.825</v>
      </c>
      <c r="I7842" s="2">
        <v>21.85</v>
      </c>
      <c r="J7842" s="2">
        <v>43.349999999999994</v>
      </c>
      <c r="K7842" s="2">
        <v>109.10499999999999</v>
      </c>
      <c r="L7842" s="2">
        <v>40.034999999999997</v>
      </c>
      <c r="M7842" s="2">
        <v>49.644999999999996</v>
      </c>
      <c r="N7842" s="2">
        <v>128.02500000000001</v>
      </c>
      <c r="O7842" s="2">
        <v>104.36499999999999</v>
      </c>
      <c r="P7842" s="2">
        <v>79.754999999999995</v>
      </c>
      <c r="Q7842" s="2">
        <v>110.49000000000001</v>
      </c>
      <c r="AJ7842" t="s">
        <v>4796</v>
      </c>
      <c r="AK7842"/>
      <c r="AL7842"/>
      <c r="AM7842">
        <v>7.6887447999999997E-2</v>
      </c>
      <c r="AN7842">
        <v>-0.198702247</v>
      </c>
      <c r="AO7842">
        <v>-0.28853730700000002</v>
      </c>
    </row>
    <row r="7843" spans="1:41" x14ac:dyDescent="0.2">
      <c r="A7843" s="2" t="s">
        <v>10954</v>
      </c>
      <c r="B7843" s="2">
        <v>190</v>
      </c>
      <c r="C7843" s="2">
        <v>2.4249999999999998</v>
      </c>
      <c r="D7843" s="2">
        <v>5.62</v>
      </c>
      <c r="E7843" s="2">
        <v>2.99</v>
      </c>
      <c r="F7843" s="2">
        <v>7.09</v>
      </c>
      <c r="G7843" s="2">
        <v>5.2050000000000001</v>
      </c>
      <c r="H7843" s="2">
        <v>6.1099999999999994</v>
      </c>
      <c r="I7843" s="2">
        <v>2.91</v>
      </c>
      <c r="J7843" s="2">
        <v>2.4249999999999998</v>
      </c>
      <c r="K7843" s="2">
        <v>6.1750000000000007</v>
      </c>
      <c r="L7843" s="2">
        <v>2.1500000000000004</v>
      </c>
      <c r="M7843" s="2">
        <v>3.08</v>
      </c>
      <c r="N7843" s="2">
        <v>8.6850000000000005</v>
      </c>
      <c r="O7843" s="2">
        <v>3.7650000000000001</v>
      </c>
      <c r="P7843" s="2">
        <v>4.2450000000000001</v>
      </c>
      <c r="Q7843" s="2">
        <v>7.5350000000000001</v>
      </c>
      <c r="AJ7843" t="s">
        <v>6504</v>
      </c>
      <c r="AK7843"/>
      <c r="AL7843"/>
      <c r="AM7843">
        <v>2.8368681E-2</v>
      </c>
      <c r="AN7843">
        <v>-0.12026091799999999</v>
      </c>
      <c r="AO7843">
        <v>-0.31856368200000001</v>
      </c>
    </row>
    <row r="7844" spans="1:41" x14ac:dyDescent="0.2">
      <c r="A7844" s="2" t="s">
        <v>10955</v>
      </c>
      <c r="B7844" s="2">
        <v>190</v>
      </c>
      <c r="C7844" s="2">
        <v>39.265000000000001</v>
      </c>
      <c r="D7844" s="2">
        <v>32.729999999999997</v>
      </c>
      <c r="E7844" s="2">
        <v>30.045000000000002</v>
      </c>
      <c r="F7844" s="2">
        <v>56.489999999999995</v>
      </c>
      <c r="G7844" s="2">
        <v>61.57</v>
      </c>
      <c r="H7844" s="2">
        <v>87.775000000000006</v>
      </c>
      <c r="I7844" s="2">
        <v>36.08</v>
      </c>
      <c r="J7844" s="2">
        <v>36.215000000000003</v>
      </c>
      <c r="K7844" s="2">
        <v>64.64</v>
      </c>
      <c r="L7844" s="2">
        <v>40.534999999999997</v>
      </c>
      <c r="M7844" s="2">
        <v>48.14</v>
      </c>
      <c r="N7844" s="2">
        <v>71.989999999999995</v>
      </c>
      <c r="O7844" s="2">
        <v>47.575000000000003</v>
      </c>
      <c r="P7844" s="2">
        <v>59.07</v>
      </c>
      <c r="Q7844" s="2">
        <v>66.959999999999994</v>
      </c>
      <c r="AJ7844" t="s">
        <v>961</v>
      </c>
      <c r="AK7844"/>
      <c r="AL7844"/>
      <c r="AM7844">
        <v>-0.45031695100000002</v>
      </c>
      <c r="AN7844">
        <v>7.7078839999999999E-3</v>
      </c>
      <c r="AO7844">
        <v>3.2132230999999997E-2</v>
      </c>
    </row>
    <row r="7845" spans="1:41" x14ac:dyDescent="0.2">
      <c r="A7845" s="2" t="s">
        <v>10956</v>
      </c>
      <c r="B7845" s="2">
        <v>190</v>
      </c>
      <c r="C7845" s="2">
        <v>40.590000000000003</v>
      </c>
      <c r="D7845" s="2">
        <v>59.515000000000001</v>
      </c>
      <c r="E7845" s="2">
        <v>38.094999999999999</v>
      </c>
      <c r="F7845" s="2">
        <v>67.884999999999991</v>
      </c>
      <c r="G7845" s="2">
        <v>96.555000000000007</v>
      </c>
      <c r="H7845" s="2">
        <v>98.324999999999989</v>
      </c>
      <c r="I7845" s="2">
        <v>19.18</v>
      </c>
      <c r="J7845" s="2">
        <v>42.45</v>
      </c>
      <c r="K7845" s="2">
        <v>78.185000000000002</v>
      </c>
      <c r="L7845" s="2">
        <v>24.305</v>
      </c>
      <c r="M7845" s="2">
        <v>46.674999999999997</v>
      </c>
      <c r="N7845" s="2">
        <v>70.064999999999998</v>
      </c>
      <c r="O7845" s="2">
        <v>68.84</v>
      </c>
      <c r="P7845" s="2">
        <v>57.094999999999999</v>
      </c>
      <c r="Q7845" s="2">
        <v>70.710000000000008</v>
      </c>
      <c r="AJ7845" t="s">
        <v>1068</v>
      </c>
      <c r="AK7845"/>
      <c r="AL7845"/>
      <c r="AM7845">
        <v>-0.375072617</v>
      </c>
      <c r="AN7845">
        <v>6.5195119999999999E-3</v>
      </c>
      <c r="AO7845">
        <v>-4.2789006999999997E-2</v>
      </c>
    </row>
    <row r="7846" spans="1:41" x14ac:dyDescent="0.2">
      <c r="A7846" s="2" t="s">
        <v>10957</v>
      </c>
      <c r="B7846" s="2">
        <v>190</v>
      </c>
      <c r="C7846" s="2">
        <v>86.734999999999999</v>
      </c>
      <c r="D7846" s="2">
        <v>73.504999999999995</v>
      </c>
      <c r="E7846" s="2">
        <v>79.8</v>
      </c>
      <c r="F7846" s="2">
        <v>85.474999999999994</v>
      </c>
      <c r="G7846" s="2">
        <v>99.38</v>
      </c>
      <c r="H7846" s="2">
        <v>138.42500000000001</v>
      </c>
      <c r="I7846" s="2">
        <v>16.509999999999998</v>
      </c>
      <c r="J7846" s="2">
        <v>41.914999999999999</v>
      </c>
      <c r="K7846" s="2">
        <v>89.185000000000002</v>
      </c>
      <c r="L7846" s="2">
        <v>35.454999999999998</v>
      </c>
      <c r="M7846" s="2">
        <v>45.78</v>
      </c>
      <c r="N7846" s="2">
        <v>106.02500000000001</v>
      </c>
      <c r="O7846" s="2">
        <v>76.745000000000005</v>
      </c>
      <c r="P7846" s="2">
        <v>73.37</v>
      </c>
      <c r="Q7846" s="2">
        <v>92.56</v>
      </c>
      <c r="AJ7846" t="s">
        <v>6925</v>
      </c>
      <c r="AK7846"/>
      <c r="AL7846"/>
      <c r="AM7846">
        <v>9.2980261999999994E-2</v>
      </c>
      <c r="AN7846">
        <v>-0.26238320300000001</v>
      </c>
      <c r="AO7846">
        <v>-0.242867535</v>
      </c>
    </row>
    <row r="7847" spans="1:41" x14ac:dyDescent="0.2">
      <c r="A7847" s="2" t="s">
        <v>10958</v>
      </c>
      <c r="B7847" s="2">
        <v>190</v>
      </c>
      <c r="C7847" s="2">
        <v>46.39</v>
      </c>
      <c r="D7847" s="2">
        <v>52.56</v>
      </c>
      <c r="E7847" s="2">
        <v>24.28</v>
      </c>
      <c r="F7847" s="2">
        <v>45.174999999999997</v>
      </c>
      <c r="G7847" s="2">
        <v>53.08</v>
      </c>
      <c r="H7847" s="2">
        <v>45.92</v>
      </c>
      <c r="I7847" s="2">
        <v>23.29</v>
      </c>
      <c r="J7847" s="2">
        <v>30.15</v>
      </c>
      <c r="K7847" s="2">
        <v>46.870000000000005</v>
      </c>
      <c r="L7847" s="2">
        <v>30.594999999999999</v>
      </c>
      <c r="M7847" s="2">
        <v>33.26</v>
      </c>
      <c r="N7847" s="2">
        <v>43.099999999999994</v>
      </c>
      <c r="O7847" s="2">
        <v>43.66</v>
      </c>
      <c r="P7847" s="2">
        <v>38.475000000000001</v>
      </c>
      <c r="Q7847" s="2">
        <v>44.695</v>
      </c>
      <c r="AJ7847" t="s">
        <v>6505</v>
      </c>
      <c r="AK7847"/>
      <c r="AL7847"/>
      <c r="AM7847">
        <v>-0.192107362</v>
      </c>
      <c r="AN7847">
        <v>-2.7902214000000002E-2</v>
      </c>
      <c r="AO7847">
        <v>-0.19231310700000001</v>
      </c>
    </row>
    <row r="7848" spans="1:41" x14ac:dyDescent="0.2">
      <c r="A7848" s="2" t="s">
        <v>10959</v>
      </c>
      <c r="B7848" s="2">
        <v>190</v>
      </c>
      <c r="C7848" s="2">
        <v>8.0549999999999997</v>
      </c>
      <c r="D7848" s="2">
        <v>7.5549999999999997</v>
      </c>
      <c r="E7848" s="2">
        <v>8.0350000000000001</v>
      </c>
      <c r="F7848" s="2">
        <v>12.085000000000001</v>
      </c>
      <c r="G7848" s="2">
        <v>11.82</v>
      </c>
      <c r="H7848" s="2">
        <v>12.8</v>
      </c>
      <c r="I7848" s="2">
        <v>9.17</v>
      </c>
      <c r="J7848" s="2">
        <v>8.76</v>
      </c>
      <c r="K7848" s="2">
        <v>13.074999999999999</v>
      </c>
      <c r="L7848" s="2">
        <v>9.245000000000001</v>
      </c>
      <c r="M7848" s="2">
        <v>10.46</v>
      </c>
      <c r="N7848" s="2">
        <v>12.105</v>
      </c>
      <c r="O7848" s="2">
        <v>12.33</v>
      </c>
      <c r="P7848" s="2">
        <v>14.254999999999999</v>
      </c>
      <c r="Q7848" s="2">
        <v>12.350000000000001</v>
      </c>
      <c r="AJ7848" t="s">
        <v>2895</v>
      </c>
      <c r="AK7848"/>
      <c r="AL7848"/>
      <c r="AM7848">
        <v>-0.84410989800000003</v>
      </c>
      <c r="AN7848">
        <v>0.138538724</v>
      </c>
      <c r="AO7848">
        <v>0.29240294700000002</v>
      </c>
    </row>
    <row r="7849" spans="1:41" x14ac:dyDescent="0.2">
      <c r="A7849" s="2" t="s">
        <v>10960</v>
      </c>
      <c r="B7849" s="2">
        <v>190</v>
      </c>
      <c r="C7849" s="2">
        <v>29.86</v>
      </c>
      <c r="D7849" s="2">
        <v>63.805</v>
      </c>
      <c r="E7849" s="2">
        <v>18.189999999999998</v>
      </c>
      <c r="F7849" s="2">
        <v>33.29</v>
      </c>
      <c r="G7849" s="2">
        <v>28.15</v>
      </c>
      <c r="H7849" s="2">
        <v>26.240000000000002</v>
      </c>
      <c r="I7849" s="2">
        <v>15.7</v>
      </c>
      <c r="J7849" s="2">
        <v>19.16</v>
      </c>
      <c r="K7849" s="2">
        <v>38.340000000000003</v>
      </c>
      <c r="L7849" s="2">
        <v>15.305</v>
      </c>
      <c r="M7849" s="2">
        <v>23.375</v>
      </c>
      <c r="N7849" s="2">
        <v>40.894999999999996</v>
      </c>
      <c r="O7849" s="2">
        <v>21.855</v>
      </c>
      <c r="P7849" s="2">
        <v>22.704999999999998</v>
      </c>
      <c r="Q7849" s="2">
        <v>36.174999999999997</v>
      </c>
      <c r="AJ7849" t="s">
        <v>5952</v>
      </c>
      <c r="AK7849"/>
      <c r="AL7849"/>
      <c r="AM7849">
        <v>-0.30804298299999999</v>
      </c>
      <c r="AN7849">
        <v>-3.5087719000000003E-2</v>
      </c>
      <c r="AO7849">
        <v>-7.0093457999999997E-2</v>
      </c>
    </row>
    <row r="7850" spans="1:41" x14ac:dyDescent="0.2">
      <c r="A7850" s="2" t="s">
        <v>10961</v>
      </c>
      <c r="B7850" s="2">
        <v>190</v>
      </c>
      <c r="C7850" s="2">
        <v>18.925000000000001</v>
      </c>
      <c r="D7850" s="2">
        <v>39.11</v>
      </c>
      <c r="E7850" s="2">
        <v>14.120000000000001</v>
      </c>
      <c r="F7850" s="2">
        <v>18.725000000000001</v>
      </c>
      <c r="G7850" s="2">
        <v>18.18</v>
      </c>
      <c r="H7850" s="2">
        <v>21.924999999999997</v>
      </c>
      <c r="I7850" s="2">
        <v>7.1050000000000004</v>
      </c>
      <c r="J7850" s="2">
        <v>10.365</v>
      </c>
      <c r="K7850" s="2">
        <v>16.855</v>
      </c>
      <c r="L7850" s="2">
        <v>12.065000000000001</v>
      </c>
      <c r="M7850" s="2">
        <v>13.96</v>
      </c>
      <c r="N7850" s="2">
        <v>14.260000000000002</v>
      </c>
      <c r="O7850" s="2">
        <v>14.504999999999999</v>
      </c>
      <c r="P7850" s="2">
        <v>15.225000000000001</v>
      </c>
      <c r="Q7850" s="2">
        <v>19.36</v>
      </c>
      <c r="AJ7850" t="s">
        <v>7866</v>
      </c>
      <c r="AK7850"/>
      <c r="AL7850"/>
      <c r="AM7850">
        <v>-0.41665657900000003</v>
      </c>
      <c r="AN7850">
        <v>0.15527872200000001</v>
      </c>
      <c r="AO7850">
        <v>-0.15291707099999999</v>
      </c>
    </row>
    <row r="7851" spans="1:41" x14ac:dyDescent="0.2">
      <c r="A7851" s="2" t="s">
        <v>10962</v>
      </c>
      <c r="B7851" s="2">
        <v>190</v>
      </c>
      <c r="C7851" s="2">
        <v>134.88499999999999</v>
      </c>
      <c r="D7851" s="2">
        <v>223.83500000000001</v>
      </c>
      <c r="E7851" s="2">
        <v>119.85</v>
      </c>
      <c r="F7851" s="2">
        <v>133.17500000000001</v>
      </c>
      <c r="G7851" s="2">
        <v>122.875</v>
      </c>
      <c r="H7851" s="2">
        <v>159.87</v>
      </c>
      <c r="I7851" s="2">
        <v>74.344999999999999</v>
      </c>
      <c r="J7851" s="2">
        <v>92.155000000000001</v>
      </c>
      <c r="K7851" s="2">
        <v>130.92000000000002</v>
      </c>
      <c r="L7851" s="2">
        <v>115.36499999999999</v>
      </c>
      <c r="M7851" s="2">
        <v>105.795</v>
      </c>
      <c r="N7851" s="2">
        <v>126.04499999999999</v>
      </c>
      <c r="O7851" s="2">
        <v>103.02500000000001</v>
      </c>
      <c r="P7851" s="2">
        <v>99.89</v>
      </c>
      <c r="Q7851" s="2">
        <v>130.07</v>
      </c>
      <c r="AJ7851" t="s">
        <v>2188</v>
      </c>
      <c r="AK7851"/>
      <c r="AL7851"/>
      <c r="AM7851">
        <v>-0.682371795</v>
      </c>
      <c r="AN7851">
        <v>1.6945186000000001E-2</v>
      </c>
      <c r="AO7851">
        <v>0.25108406</v>
      </c>
    </row>
    <row r="7852" spans="1:41" x14ac:dyDescent="0.2">
      <c r="A7852" s="2" t="s">
        <v>10963</v>
      </c>
      <c r="B7852" s="2">
        <v>190</v>
      </c>
      <c r="C7852" s="2">
        <v>11.39</v>
      </c>
      <c r="D7852" s="2">
        <v>26.574999999999999</v>
      </c>
      <c r="E7852" s="2">
        <v>20.215</v>
      </c>
      <c r="F7852" s="2">
        <v>20.535</v>
      </c>
      <c r="G7852" s="2">
        <v>25.59</v>
      </c>
      <c r="H7852" s="2">
        <v>34.405000000000001</v>
      </c>
      <c r="I7852" s="2">
        <v>5.37</v>
      </c>
      <c r="J7852" s="2">
        <v>9.1849999999999987</v>
      </c>
      <c r="K7852" s="2">
        <v>34.94</v>
      </c>
      <c r="L7852" s="2">
        <v>4.8149999999999995</v>
      </c>
      <c r="M7852" s="2">
        <v>9.2250000000000014</v>
      </c>
      <c r="N7852" s="2">
        <v>35.61</v>
      </c>
      <c r="O7852" s="2">
        <v>15.94</v>
      </c>
      <c r="P7852" s="2">
        <v>15.05</v>
      </c>
      <c r="Q7852" s="2">
        <v>31.67</v>
      </c>
      <c r="AJ7852" t="s">
        <v>2081</v>
      </c>
      <c r="AK7852"/>
      <c r="AL7852"/>
      <c r="AM7852">
        <v>-0.149083258</v>
      </c>
      <c r="AN7852">
        <v>-0.156081421</v>
      </c>
      <c r="AO7852">
        <v>-0.109300096</v>
      </c>
    </row>
    <row r="7853" spans="1:41" x14ac:dyDescent="0.2">
      <c r="A7853" s="2" t="s">
        <v>10964</v>
      </c>
      <c r="B7853" s="2">
        <v>190</v>
      </c>
      <c r="C7853" s="2">
        <v>15.614999999999998</v>
      </c>
      <c r="D7853" s="2">
        <v>24.39</v>
      </c>
      <c r="E7853" s="2">
        <v>24.54</v>
      </c>
      <c r="F7853" s="2">
        <v>43.480000000000004</v>
      </c>
      <c r="G7853" s="2">
        <v>33.72</v>
      </c>
      <c r="H7853" s="2">
        <v>43.615000000000002</v>
      </c>
      <c r="I7853" s="2">
        <v>13.45</v>
      </c>
      <c r="J7853" s="2">
        <v>12.085000000000001</v>
      </c>
      <c r="K7853" s="2">
        <v>32.78</v>
      </c>
      <c r="L7853" s="2">
        <v>13.535</v>
      </c>
      <c r="M7853" s="2">
        <v>19.704999999999998</v>
      </c>
      <c r="N7853" s="2">
        <v>33.870000000000005</v>
      </c>
      <c r="O7853" s="2">
        <v>26.185000000000002</v>
      </c>
      <c r="P7853" s="2">
        <v>20.625</v>
      </c>
      <c r="Q7853" s="2">
        <v>35.71</v>
      </c>
      <c r="AJ7853" t="s">
        <v>8944</v>
      </c>
      <c r="AK7853"/>
      <c r="AL7853"/>
      <c r="AM7853">
        <v>0.30899308199999997</v>
      </c>
      <c r="AN7853">
        <v>-0.29797377800000002</v>
      </c>
      <c r="AO7853">
        <v>-0.42557883099999999</v>
      </c>
    </row>
    <row r="7854" spans="1:41" x14ac:dyDescent="0.2">
      <c r="A7854" s="2" t="s">
        <v>10965</v>
      </c>
      <c r="B7854" s="2">
        <v>190</v>
      </c>
      <c r="C7854" s="2">
        <v>15.100000000000001</v>
      </c>
      <c r="D7854" s="2">
        <v>20.66</v>
      </c>
      <c r="E7854" s="2">
        <v>5.8599999999999994</v>
      </c>
      <c r="F7854" s="2">
        <v>15.3</v>
      </c>
      <c r="G7854" s="2">
        <v>13.245000000000001</v>
      </c>
      <c r="H7854" s="2">
        <v>12.285</v>
      </c>
      <c r="I7854" s="2">
        <v>6.3249999999999993</v>
      </c>
      <c r="J7854" s="2">
        <v>8.75</v>
      </c>
      <c r="K7854" s="2">
        <v>11.78</v>
      </c>
      <c r="L7854" s="2">
        <v>8.86</v>
      </c>
      <c r="M7854" s="2">
        <v>6.9350000000000005</v>
      </c>
      <c r="N7854" s="2">
        <v>14.4</v>
      </c>
      <c r="O7854" s="2">
        <v>12.5</v>
      </c>
      <c r="P7854" s="2">
        <v>12.285</v>
      </c>
      <c r="Q7854" s="2">
        <v>13.629999999999999</v>
      </c>
      <c r="AJ7854" t="s">
        <v>6506</v>
      </c>
      <c r="AK7854"/>
      <c r="AL7854"/>
      <c r="AM7854">
        <v>0.31593313099999998</v>
      </c>
      <c r="AN7854">
        <v>-0.25347258099999997</v>
      </c>
      <c r="AO7854">
        <v>-0.47703336800000001</v>
      </c>
    </row>
    <row r="7855" spans="1:41" x14ac:dyDescent="0.2">
      <c r="A7855" s="2" t="s">
        <v>10966</v>
      </c>
      <c r="B7855" s="2">
        <v>190</v>
      </c>
      <c r="C7855" s="2">
        <v>16.82</v>
      </c>
      <c r="D7855" s="2">
        <v>23.46</v>
      </c>
      <c r="E7855" s="2">
        <v>11.83</v>
      </c>
      <c r="F7855" s="2">
        <v>16.425000000000001</v>
      </c>
      <c r="G7855" s="2">
        <v>14.775</v>
      </c>
      <c r="H7855" s="2">
        <v>18.43</v>
      </c>
      <c r="I7855" s="2">
        <v>9.2799999999999994</v>
      </c>
      <c r="J7855" s="2">
        <v>9.33</v>
      </c>
      <c r="K7855" s="2">
        <v>23.195</v>
      </c>
      <c r="L7855" s="2">
        <v>9.2949999999999999</v>
      </c>
      <c r="M7855" s="2">
        <v>11.324999999999999</v>
      </c>
      <c r="N7855" s="2">
        <v>19.05</v>
      </c>
      <c r="O7855" s="2">
        <v>13.835000000000001</v>
      </c>
      <c r="P7855" s="2">
        <v>12.91</v>
      </c>
      <c r="Q7855" s="2">
        <v>20.380000000000003</v>
      </c>
      <c r="AJ7855" t="s">
        <v>7959</v>
      </c>
      <c r="AK7855"/>
      <c r="AL7855"/>
      <c r="AM7855">
        <v>-9.5357068000000003E-2</v>
      </c>
      <c r="AN7855">
        <v>-5.9871845999999999E-2</v>
      </c>
      <c r="AO7855">
        <v>-0.25964345100000003</v>
      </c>
    </row>
    <row r="7856" spans="1:41" x14ac:dyDescent="0.2">
      <c r="A7856" s="2" t="s">
        <v>10967</v>
      </c>
      <c r="B7856" s="2">
        <v>190</v>
      </c>
      <c r="C7856" s="2">
        <v>4.7</v>
      </c>
      <c r="D7856" s="2">
        <v>14.295</v>
      </c>
      <c r="E7856" s="2">
        <v>4.5649999999999995</v>
      </c>
      <c r="F7856" s="2">
        <v>13.275</v>
      </c>
      <c r="G7856" s="2">
        <v>11.55</v>
      </c>
      <c r="H7856" s="2">
        <v>27.310000000000002</v>
      </c>
      <c r="I7856" s="2">
        <v>5.0649999999999995</v>
      </c>
      <c r="J7856" s="2">
        <v>2.79</v>
      </c>
      <c r="K7856" s="2">
        <v>23.695</v>
      </c>
      <c r="L7856" s="2">
        <v>3.9750000000000001</v>
      </c>
      <c r="M7856" s="2">
        <v>5.1050000000000004</v>
      </c>
      <c r="N7856" s="2">
        <v>27.1</v>
      </c>
      <c r="O7856" s="2">
        <v>6.415</v>
      </c>
      <c r="P7856" s="2">
        <v>7.0250000000000004</v>
      </c>
      <c r="Q7856" s="2">
        <v>23.145</v>
      </c>
      <c r="AJ7856" t="s">
        <v>2482</v>
      </c>
      <c r="AK7856"/>
      <c r="AL7856"/>
      <c r="AM7856">
        <v>-0.86854179099999995</v>
      </c>
      <c r="AN7856">
        <v>0.16595264900000001</v>
      </c>
      <c r="AO7856">
        <v>0.28768754499999999</v>
      </c>
    </row>
    <row r="7857" spans="1:41" x14ac:dyDescent="0.2">
      <c r="A7857" s="2" t="s">
        <v>10968</v>
      </c>
      <c r="B7857" s="2">
        <v>190</v>
      </c>
      <c r="C7857" s="2">
        <v>20.72</v>
      </c>
      <c r="D7857" s="2">
        <v>25.074999999999999</v>
      </c>
      <c r="E7857" s="2">
        <v>12.475</v>
      </c>
      <c r="F7857" s="2">
        <v>17.704999999999998</v>
      </c>
      <c r="G7857" s="2">
        <v>19.605</v>
      </c>
      <c r="H7857" s="2">
        <v>21.28</v>
      </c>
      <c r="I7857" s="2">
        <v>9.0500000000000007</v>
      </c>
      <c r="J7857" s="2">
        <v>12.904999999999999</v>
      </c>
      <c r="K7857" s="2">
        <v>21.52</v>
      </c>
      <c r="L7857" s="2">
        <v>11.775</v>
      </c>
      <c r="M7857" s="2">
        <v>13.84</v>
      </c>
      <c r="N7857" s="2">
        <v>21.77</v>
      </c>
      <c r="O7857" s="2">
        <v>15.305</v>
      </c>
      <c r="P7857" s="2">
        <v>14.915000000000001</v>
      </c>
      <c r="Q7857" s="2">
        <v>20.265000000000001</v>
      </c>
      <c r="AJ7857" t="s">
        <v>4930</v>
      </c>
      <c r="AK7857"/>
      <c r="AL7857"/>
      <c r="AM7857">
        <v>8.7967819000000003E-2</v>
      </c>
      <c r="AN7857">
        <v>-0.233539361</v>
      </c>
      <c r="AO7857">
        <v>-0.26934512999999999</v>
      </c>
    </row>
    <row r="7858" spans="1:41" x14ac:dyDescent="0.2">
      <c r="A7858" s="2" t="s">
        <v>10969</v>
      </c>
      <c r="B7858" s="2">
        <v>190</v>
      </c>
      <c r="C7858" s="2">
        <v>9.1150000000000002</v>
      </c>
      <c r="D7858" s="2">
        <v>16.535</v>
      </c>
      <c r="E7858" s="2">
        <v>5.52</v>
      </c>
      <c r="F7858" s="2">
        <v>27.05</v>
      </c>
      <c r="G7858" s="2">
        <v>21.515000000000001</v>
      </c>
      <c r="H7858" s="2">
        <v>23.07</v>
      </c>
      <c r="I7858" s="2">
        <v>8.2799999999999994</v>
      </c>
      <c r="J7858" s="2">
        <v>8.2349999999999994</v>
      </c>
      <c r="K7858" s="2">
        <v>24.115000000000002</v>
      </c>
      <c r="L7858" s="2">
        <v>11.329999999999998</v>
      </c>
      <c r="M7858" s="2">
        <v>16.64</v>
      </c>
      <c r="N7858" s="2">
        <v>25.39</v>
      </c>
      <c r="O7858" s="2">
        <v>12.73</v>
      </c>
      <c r="P7858" s="2">
        <v>15.64</v>
      </c>
      <c r="Q7858" s="2">
        <v>26.740000000000002</v>
      </c>
      <c r="AJ7858" t="s">
        <v>6507</v>
      </c>
      <c r="AK7858"/>
      <c r="AL7858"/>
      <c r="AM7858">
        <v>-0.12468621000000001</v>
      </c>
      <c r="AN7858">
        <v>-1.9116376000000001E-2</v>
      </c>
      <c r="AO7858">
        <v>-0.27158193600000002</v>
      </c>
    </row>
    <row r="7859" spans="1:41" x14ac:dyDescent="0.2">
      <c r="A7859" s="2" t="s">
        <v>10970</v>
      </c>
      <c r="B7859" s="2">
        <v>190</v>
      </c>
      <c r="C7859" s="2">
        <v>9.83</v>
      </c>
      <c r="D7859" s="2">
        <v>15.65</v>
      </c>
      <c r="E7859" s="2">
        <v>5.62</v>
      </c>
      <c r="F7859" s="2">
        <v>13.335000000000001</v>
      </c>
      <c r="G7859" s="2">
        <v>10.145</v>
      </c>
      <c r="H7859" s="2">
        <v>12.14</v>
      </c>
      <c r="I7859" s="2">
        <v>2.91</v>
      </c>
      <c r="J7859" s="2">
        <v>4.43</v>
      </c>
      <c r="K7859" s="2">
        <v>8.91</v>
      </c>
      <c r="L7859" s="2">
        <v>5.34</v>
      </c>
      <c r="M7859" s="2">
        <v>5.16</v>
      </c>
      <c r="N7859" s="2">
        <v>11.074999999999999</v>
      </c>
      <c r="O7859" s="2">
        <v>7.29</v>
      </c>
      <c r="P7859" s="2">
        <v>7.09</v>
      </c>
      <c r="Q7859" s="2">
        <v>8.65</v>
      </c>
      <c r="AJ7859" t="s">
        <v>6962</v>
      </c>
      <c r="AK7859"/>
      <c r="AL7859"/>
      <c r="AM7859">
        <v>-0.12807017500000001</v>
      </c>
      <c r="AN7859">
        <v>-0.22447388900000001</v>
      </c>
      <c r="AO7859">
        <v>-6.2925170000000002E-2</v>
      </c>
    </row>
    <row r="7860" spans="1:41" x14ac:dyDescent="0.2">
      <c r="A7860" s="2" t="s">
        <v>10971</v>
      </c>
      <c r="B7860" s="2">
        <v>190</v>
      </c>
      <c r="C7860" s="2">
        <v>19.84</v>
      </c>
      <c r="D7860" s="2">
        <v>14.105</v>
      </c>
      <c r="E7860" s="2">
        <v>10.24</v>
      </c>
      <c r="F7860" s="2">
        <v>40.769999999999996</v>
      </c>
      <c r="G7860" s="2">
        <v>43.905000000000001</v>
      </c>
      <c r="H7860" s="2">
        <v>57.805</v>
      </c>
      <c r="I7860" s="2">
        <v>13.115</v>
      </c>
      <c r="J7860" s="2">
        <v>20.04</v>
      </c>
      <c r="K7860" s="2">
        <v>45.31</v>
      </c>
      <c r="L7860" s="2">
        <v>18.27</v>
      </c>
      <c r="M7860" s="2">
        <v>21.560000000000002</v>
      </c>
      <c r="N7860" s="2">
        <v>47.16</v>
      </c>
      <c r="O7860" s="2">
        <v>22.655000000000001</v>
      </c>
      <c r="P7860" s="2">
        <v>24.655000000000001</v>
      </c>
      <c r="Q7860" s="2">
        <v>39.82</v>
      </c>
      <c r="AJ7860" t="s">
        <v>3021</v>
      </c>
      <c r="AK7860"/>
      <c r="AL7860"/>
      <c r="AM7860">
        <v>-8.0411310999999999E-2</v>
      </c>
      <c r="AN7860">
        <v>-2.7134875999999999E-2</v>
      </c>
      <c r="AO7860">
        <v>-0.308008214</v>
      </c>
    </row>
    <row r="7861" spans="1:41" x14ac:dyDescent="0.2">
      <c r="A7861" s="2" t="s">
        <v>10972</v>
      </c>
      <c r="B7861" s="2">
        <v>190</v>
      </c>
      <c r="C7861" s="2">
        <v>0.97</v>
      </c>
      <c r="D7861" s="2">
        <v>1.085</v>
      </c>
      <c r="E7861" s="2">
        <v>0.41000000000000003</v>
      </c>
      <c r="F7861" s="2">
        <v>0.61499999999999999</v>
      </c>
      <c r="G7861" s="2">
        <v>0.84499999999999997</v>
      </c>
      <c r="H7861" s="2">
        <v>1.1949999999999998</v>
      </c>
      <c r="I7861" s="2">
        <v>0</v>
      </c>
      <c r="J7861" s="2">
        <v>9.0000000000000011E-2</v>
      </c>
      <c r="K7861" s="2">
        <v>1.0049999999999999</v>
      </c>
      <c r="L7861" s="2">
        <v>0.48</v>
      </c>
      <c r="M7861" s="2">
        <v>0.66</v>
      </c>
      <c r="N7861" s="2">
        <v>1.325</v>
      </c>
      <c r="O7861" s="2">
        <v>0.61499999999999999</v>
      </c>
      <c r="P7861" s="2">
        <v>0.52</v>
      </c>
      <c r="Q7861" s="2">
        <v>1.425</v>
      </c>
      <c r="AJ7861" t="s">
        <v>5950</v>
      </c>
      <c r="AK7861"/>
      <c r="AL7861"/>
      <c r="AM7861">
        <v>-0.24888011199999999</v>
      </c>
      <c r="AN7861">
        <v>-5.7201249000000003E-2</v>
      </c>
      <c r="AO7861">
        <v>-0.10985584499999999</v>
      </c>
    </row>
    <row r="7862" spans="1:41" x14ac:dyDescent="0.2">
      <c r="A7862" s="2" t="s">
        <v>10973</v>
      </c>
      <c r="B7862" s="2">
        <v>190</v>
      </c>
      <c r="C7862" s="2">
        <v>33.799999999999997</v>
      </c>
      <c r="D7862" s="2">
        <v>34.644999999999996</v>
      </c>
      <c r="E7862" s="2">
        <v>19.75</v>
      </c>
      <c r="F7862" s="2">
        <v>48.765000000000001</v>
      </c>
      <c r="G7862" s="2">
        <v>53.145000000000003</v>
      </c>
      <c r="H7862" s="2">
        <v>53.15</v>
      </c>
      <c r="I7862" s="2">
        <v>32.935000000000002</v>
      </c>
      <c r="J7862" s="2">
        <v>36.75</v>
      </c>
      <c r="K7862" s="2">
        <v>54.414999999999999</v>
      </c>
      <c r="L7862" s="2">
        <v>38.709999999999994</v>
      </c>
      <c r="M7862" s="2">
        <v>45.215000000000003</v>
      </c>
      <c r="N7862" s="2">
        <v>61.21</v>
      </c>
      <c r="O7862" s="2">
        <v>39.385000000000005</v>
      </c>
      <c r="P7862" s="2">
        <v>45.29</v>
      </c>
      <c r="Q7862" s="2">
        <v>56.730000000000004</v>
      </c>
      <c r="AJ7862" t="s">
        <v>6508</v>
      </c>
      <c r="AK7862"/>
      <c r="AL7862"/>
      <c r="AM7862">
        <v>-0.21993207200000001</v>
      </c>
      <c r="AN7862">
        <v>0.107700201</v>
      </c>
      <c r="AO7862">
        <v>-0.30385916899999998</v>
      </c>
    </row>
    <row r="7863" spans="1:41" x14ac:dyDescent="0.2">
      <c r="A7863" s="2" t="s">
        <v>10974</v>
      </c>
      <c r="B7863" s="2">
        <v>190</v>
      </c>
      <c r="C7863" s="2">
        <v>6.1449999999999996</v>
      </c>
      <c r="D7863" s="2">
        <v>7.9749999999999996</v>
      </c>
      <c r="E7863" s="2">
        <v>4.5649999999999995</v>
      </c>
      <c r="F7863" s="2">
        <v>7.4749999999999996</v>
      </c>
      <c r="G7863" s="2">
        <v>7.8550000000000004</v>
      </c>
      <c r="H7863" s="2">
        <v>10.71</v>
      </c>
      <c r="I7863" s="2">
        <v>1.3900000000000001</v>
      </c>
      <c r="J7863" s="2">
        <v>3.6150000000000002</v>
      </c>
      <c r="K7863" s="2">
        <v>7.6899999999999995</v>
      </c>
      <c r="L7863" s="2">
        <v>4.2549999999999999</v>
      </c>
      <c r="M7863" s="2">
        <v>4.7450000000000001</v>
      </c>
      <c r="N7863" s="2">
        <v>7.4499999999999993</v>
      </c>
      <c r="O7863" s="2">
        <v>9.18</v>
      </c>
      <c r="P7863" s="2">
        <v>7.0950000000000006</v>
      </c>
      <c r="Q7863" s="2">
        <v>8.5950000000000006</v>
      </c>
      <c r="AJ7863" t="s">
        <v>6509</v>
      </c>
      <c r="AK7863"/>
      <c r="AL7863"/>
      <c r="AM7863">
        <v>5.6806639999999999E-2</v>
      </c>
      <c r="AN7863">
        <v>-0.13564527200000001</v>
      </c>
      <c r="AO7863">
        <v>-0.33754634300000003</v>
      </c>
    </row>
    <row r="7864" spans="1:41" x14ac:dyDescent="0.2">
      <c r="A7864" s="2" t="s">
        <v>10975</v>
      </c>
      <c r="B7864" s="2">
        <v>190</v>
      </c>
      <c r="C7864" s="2">
        <v>17.825000000000003</v>
      </c>
      <c r="D7864" s="2">
        <v>33.5</v>
      </c>
      <c r="E7864" s="2">
        <v>22.52</v>
      </c>
      <c r="F7864" s="2">
        <v>43.784999999999997</v>
      </c>
      <c r="G7864" s="2">
        <v>41.29</v>
      </c>
      <c r="H7864" s="2">
        <v>39.29</v>
      </c>
      <c r="I7864" s="2">
        <v>20.240000000000002</v>
      </c>
      <c r="J7864" s="2">
        <v>17.77</v>
      </c>
      <c r="K7864" s="2">
        <v>29.909999999999997</v>
      </c>
      <c r="L7864" s="2">
        <v>24.795000000000002</v>
      </c>
      <c r="M7864" s="2">
        <v>28.439999999999998</v>
      </c>
      <c r="N7864" s="2">
        <v>30.63</v>
      </c>
      <c r="O7864" s="2">
        <v>27.22</v>
      </c>
      <c r="P7864" s="2">
        <v>29.58</v>
      </c>
      <c r="Q7864" s="2">
        <v>32.53</v>
      </c>
      <c r="AJ7864" t="s">
        <v>620</v>
      </c>
      <c r="AK7864"/>
      <c r="AL7864"/>
      <c r="AM7864">
        <v>-3.3803470000000001E-3</v>
      </c>
      <c r="AN7864">
        <v>-0.16967594999999999</v>
      </c>
      <c r="AO7864">
        <v>-0.24344080400000001</v>
      </c>
    </row>
    <row r="7865" spans="1:41" x14ac:dyDescent="0.2">
      <c r="A7865" s="2" t="s">
        <v>10976</v>
      </c>
      <c r="B7865" s="2">
        <v>190</v>
      </c>
      <c r="C7865" s="2">
        <v>13.715</v>
      </c>
      <c r="D7865" s="2">
        <v>12.27</v>
      </c>
      <c r="E7865" s="2">
        <v>10.004999999999999</v>
      </c>
      <c r="F7865" s="2">
        <v>17.79</v>
      </c>
      <c r="G7865" s="2">
        <v>21.35</v>
      </c>
      <c r="H7865" s="2">
        <v>27.925000000000001</v>
      </c>
      <c r="I7865" s="2">
        <v>12.574999999999999</v>
      </c>
      <c r="J7865" s="2">
        <v>14.555</v>
      </c>
      <c r="K7865" s="2">
        <v>19.494999999999997</v>
      </c>
      <c r="L7865" s="2">
        <v>14.675000000000001</v>
      </c>
      <c r="M7865" s="2">
        <v>17.924999999999997</v>
      </c>
      <c r="N7865" s="2">
        <v>21.45</v>
      </c>
      <c r="O7865" s="2">
        <v>15.379999999999999</v>
      </c>
      <c r="P7865" s="2">
        <v>17.600000000000001</v>
      </c>
      <c r="Q7865" s="2">
        <v>19.785</v>
      </c>
      <c r="AJ7865" t="s">
        <v>9651</v>
      </c>
      <c r="AK7865"/>
      <c r="AL7865"/>
      <c r="AM7865">
        <v>-0.81506276200000005</v>
      </c>
      <c r="AN7865">
        <v>1.7959184E-2</v>
      </c>
      <c r="AO7865">
        <v>0.38035628300000002</v>
      </c>
    </row>
    <row r="7866" spans="1:41" x14ac:dyDescent="0.2">
      <c r="A7866" s="2" t="s">
        <v>10977</v>
      </c>
      <c r="B7866" s="2">
        <v>190</v>
      </c>
      <c r="C7866" s="2">
        <v>55.125</v>
      </c>
      <c r="D7866" s="2">
        <v>92.289999999999992</v>
      </c>
      <c r="E7866" s="2">
        <v>36.159999999999997</v>
      </c>
      <c r="F7866" s="2">
        <v>62.910000000000004</v>
      </c>
      <c r="G7866" s="2">
        <v>60.760000000000005</v>
      </c>
      <c r="H7866" s="2">
        <v>66.94</v>
      </c>
      <c r="I7866" s="2">
        <v>22.185000000000002</v>
      </c>
      <c r="J7866" s="2">
        <v>34.265000000000001</v>
      </c>
      <c r="K7866" s="2">
        <v>62.03</v>
      </c>
      <c r="L7866" s="2">
        <v>32.650000000000006</v>
      </c>
      <c r="M7866" s="2">
        <v>36.244999999999997</v>
      </c>
      <c r="N7866" s="2">
        <v>54.95</v>
      </c>
      <c r="O7866" s="2">
        <v>41.795000000000002</v>
      </c>
      <c r="P7866" s="2">
        <v>46.120000000000005</v>
      </c>
      <c r="Q7866" s="2">
        <v>60.57</v>
      </c>
      <c r="AJ7866" t="s">
        <v>8204</v>
      </c>
      <c r="AK7866"/>
      <c r="AL7866"/>
      <c r="AM7866">
        <v>-0.88823181500000004</v>
      </c>
      <c r="AN7866">
        <v>0.111846061</v>
      </c>
      <c r="AO7866">
        <v>0.35942223699999998</v>
      </c>
    </row>
    <row r="7867" spans="1:41" x14ac:dyDescent="0.2">
      <c r="A7867" s="2" t="s">
        <v>10978</v>
      </c>
      <c r="B7867" s="2">
        <v>190</v>
      </c>
      <c r="C7867" s="2">
        <v>250.69</v>
      </c>
      <c r="D7867" s="2">
        <v>292.23</v>
      </c>
      <c r="E7867" s="2">
        <v>128.85500000000002</v>
      </c>
      <c r="F7867" s="2">
        <v>246.8</v>
      </c>
      <c r="G7867" s="2">
        <v>228.29000000000002</v>
      </c>
      <c r="H7867" s="2">
        <v>307.30500000000001</v>
      </c>
      <c r="I7867" s="2">
        <v>89.889999999999986</v>
      </c>
      <c r="J7867" s="2">
        <v>132.75</v>
      </c>
      <c r="K7867" s="2">
        <v>250.79</v>
      </c>
      <c r="L7867" s="2">
        <v>141.44999999999999</v>
      </c>
      <c r="M7867" s="2">
        <v>159.6</v>
      </c>
      <c r="N7867" s="2">
        <v>247.45499999999998</v>
      </c>
      <c r="O7867" s="2">
        <v>184.08499999999998</v>
      </c>
      <c r="P7867" s="2">
        <v>189.285</v>
      </c>
      <c r="Q7867" s="2">
        <v>235.04</v>
      </c>
      <c r="AJ7867" t="s">
        <v>2203</v>
      </c>
      <c r="AK7867"/>
      <c r="AL7867"/>
      <c r="AM7867">
        <v>-0.77461928899999999</v>
      </c>
      <c r="AN7867">
        <v>0.13612893100000001</v>
      </c>
      <c r="AO7867">
        <v>0.22128213499999999</v>
      </c>
    </row>
    <row r="7868" spans="1:41" x14ac:dyDescent="0.2">
      <c r="A7868" s="2" t="s">
        <v>10979</v>
      </c>
      <c r="B7868" s="2">
        <v>190</v>
      </c>
      <c r="C7868" s="2">
        <v>30.075000000000003</v>
      </c>
      <c r="D7868" s="2">
        <v>25.715</v>
      </c>
      <c r="E7868" s="2">
        <v>34.67</v>
      </c>
      <c r="F7868" s="2">
        <v>42.515000000000001</v>
      </c>
      <c r="G7868" s="2">
        <v>44.760000000000005</v>
      </c>
      <c r="H7868" s="2">
        <v>68.949999999999989</v>
      </c>
      <c r="I7868" s="2">
        <v>26.17</v>
      </c>
      <c r="J7868" s="2">
        <v>31.68</v>
      </c>
      <c r="K7868" s="2">
        <v>66.295000000000002</v>
      </c>
      <c r="L7868" s="2">
        <v>30.995000000000001</v>
      </c>
      <c r="M7868" s="2">
        <v>40.734999999999999</v>
      </c>
      <c r="N7868" s="2">
        <v>73.134999999999991</v>
      </c>
      <c r="O7868" s="2">
        <v>44.769999999999996</v>
      </c>
      <c r="P7868" s="2">
        <v>49.230000000000004</v>
      </c>
      <c r="Q7868" s="2">
        <v>62.395000000000003</v>
      </c>
      <c r="AJ7868" t="s">
        <v>645</v>
      </c>
      <c r="AK7868"/>
      <c r="AL7868"/>
      <c r="AM7868">
        <v>-0.58442186699999998</v>
      </c>
      <c r="AN7868">
        <v>5.8406774000000002E-2</v>
      </c>
      <c r="AO7868">
        <v>0.108691804</v>
      </c>
    </row>
    <row r="7869" spans="1:41" x14ac:dyDescent="0.2">
      <c r="A7869" s="2" t="s">
        <v>10980</v>
      </c>
      <c r="B7869" s="2">
        <v>190</v>
      </c>
      <c r="C7869" s="2">
        <v>50.835000000000001</v>
      </c>
      <c r="D7869" s="2">
        <v>45.855000000000004</v>
      </c>
      <c r="E7869" s="2">
        <v>49.715000000000003</v>
      </c>
      <c r="F7869" s="2">
        <v>54.1</v>
      </c>
      <c r="G7869" s="2">
        <v>46.85</v>
      </c>
      <c r="H7869" s="2">
        <v>66.905000000000001</v>
      </c>
      <c r="I7869" s="2">
        <v>26.774999999999999</v>
      </c>
      <c r="J7869" s="2">
        <v>30.619999999999997</v>
      </c>
      <c r="K7869" s="2">
        <v>56.46</v>
      </c>
      <c r="L7869" s="2">
        <v>35.584999999999994</v>
      </c>
      <c r="M7869" s="2">
        <v>43.784999999999997</v>
      </c>
      <c r="N7869" s="2">
        <v>63.195</v>
      </c>
      <c r="O7869" s="2">
        <v>54.67</v>
      </c>
      <c r="P7869" s="2">
        <v>56.664999999999999</v>
      </c>
      <c r="Q7869" s="2">
        <v>59.36</v>
      </c>
      <c r="AJ7869" t="s">
        <v>3123</v>
      </c>
      <c r="AK7869"/>
      <c r="AL7869"/>
      <c r="AM7869">
        <v>-3.9806728999999999E-2</v>
      </c>
      <c r="AN7869">
        <v>-0.144771025</v>
      </c>
      <c r="AO7869">
        <v>-0.23281090800000001</v>
      </c>
    </row>
    <row r="7870" spans="1:41" x14ac:dyDescent="0.2">
      <c r="A7870" s="2" t="s">
        <v>10981</v>
      </c>
      <c r="B7870" s="2">
        <v>190</v>
      </c>
      <c r="C7870" s="2">
        <v>4.6349999999999998</v>
      </c>
      <c r="D7870" s="2">
        <v>5.4749999999999996</v>
      </c>
      <c r="E7870" s="2">
        <v>2.9350000000000001</v>
      </c>
      <c r="F7870" s="2">
        <v>11.620000000000001</v>
      </c>
      <c r="G7870" s="2">
        <v>10.305</v>
      </c>
      <c r="H7870" s="2">
        <v>25.725000000000001</v>
      </c>
      <c r="I7870" s="2">
        <v>3.6150000000000002</v>
      </c>
      <c r="J7870" s="2">
        <v>4.91</v>
      </c>
      <c r="K7870" s="2">
        <v>16.755000000000003</v>
      </c>
      <c r="L7870" s="2">
        <v>7.0399999999999991</v>
      </c>
      <c r="M7870" s="2">
        <v>5.67</v>
      </c>
      <c r="N7870" s="2">
        <v>18.045000000000002</v>
      </c>
      <c r="O7870" s="2">
        <v>7.73</v>
      </c>
      <c r="P7870" s="2">
        <v>7.8849999999999998</v>
      </c>
      <c r="Q7870" s="2">
        <v>20.204999999999998</v>
      </c>
      <c r="AJ7870" t="s">
        <v>6510</v>
      </c>
      <c r="AK7870"/>
      <c r="AL7870"/>
      <c r="AM7870">
        <v>2.3571188E-2</v>
      </c>
      <c r="AN7870">
        <v>-0.112692691</v>
      </c>
      <c r="AO7870">
        <v>-0.32864459400000001</v>
      </c>
    </row>
    <row r="7871" spans="1:41" x14ac:dyDescent="0.2">
      <c r="A7871" s="2" t="s">
        <v>10982</v>
      </c>
      <c r="B7871" s="2">
        <v>190</v>
      </c>
      <c r="C7871" s="2">
        <v>37.82</v>
      </c>
      <c r="D7871" s="2">
        <v>68.875</v>
      </c>
      <c r="E7871" s="2">
        <v>18.645</v>
      </c>
      <c r="F7871" s="2">
        <v>46.01</v>
      </c>
      <c r="G7871" s="2">
        <v>35.534999999999997</v>
      </c>
      <c r="H7871" s="2">
        <v>42.6</v>
      </c>
      <c r="I7871" s="2">
        <v>19.18</v>
      </c>
      <c r="J7871" s="2">
        <v>22.32</v>
      </c>
      <c r="K7871" s="2">
        <v>41.194999999999993</v>
      </c>
      <c r="L7871" s="2">
        <v>24.03</v>
      </c>
      <c r="M7871" s="2">
        <v>30.234999999999999</v>
      </c>
      <c r="N7871" s="2">
        <v>44.66</v>
      </c>
      <c r="O7871" s="2">
        <v>27.995000000000001</v>
      </c>
      <c r="P7871" s="2">
        <v>34.629999999999995</v>
      </c>
      <c r="Q7871" s="2">
        <v>41.045000000000002</v>
      </c>
      <c r="AJ7871" t="s">
        <v>8344</v>
      </c>
      <c r="AK7871"/>
      <c r="AL7871"/>
      <c r="AM7871">
        <v>-0.20473018400000001</v>
      </c>
      <c r="AN7871">
        <v>6.1638157999999998E-2</v>
      </c>
      <c r="AO7871">
        <v>-0.27479664500000001</v>
      </c>
    </row>
    <row r="7872" spans="1:41" x14ac:dyDescent="0.2">
      <c r="A7872" s="2" t="s">
        <v>10983</v>
      </c>
      <c r="B7872" s="2">
        <v>190</v>
      </c>
      <c r="C7872" s="2">
        <v>26.06</v>
      </c>
      <c r="D7872" s="2">
        <v>29.58</v>
      </c>
      <c r="E7872" s="2">
        <v>15.7</v>
      </c>
      <c r="F7872" s="2">
        <v>21.785</v>
      </c>
      <c r="G7872" s="2">
        <v>21.535</v>
      </c>
      <c r="H7872" s="2">
        <v>23.924999999999997</v>
      </c>
      <c r="I7872" s="2">
        <v>14.03</v>
      </c>
      <c r="J7872" s="2">
        <v>15.305</v>
      </c>
      <c r="K7872" s="2">
        <v>23.72</v>
      </c>
      <c r="L7872" s="2">
        <v>14.525</v>
      </c>
      <c r="M7872" s="2">
        <v>20.399999999999999</v>
      </c>
      <c r="N7872" s="2">
        <v>27.770000000000003</v>
      </c>
      <c r="O7872" s="2">
        <v>22.34</v>
      </c>
      <c r="P7872" s="2">
        <v>21.655000000000001</v>
      </c>
      <c r="Q7872" s="2">
        <v>22.27</v>
      </c>
      <c r="AJ7872" t="s">
        <v>990</v>
      </c>
      <c r="AK7872"/>
      <c r="AL7872"/>
      <c r="AM7872">
        <v>-0.40986080800000002</v>
      </c>
      <c r="AN7872">
        <v>2.7032951E-2</v>
      </c>
      <c r="AO7872">
        <v>-3.5266624000000003E-2</v>
      </c>
    </row>
    <row r="7873" spans="1:41" x14ac:dyDescent="0.2">
      <c r="A7873" s="2" t="s">
        <v>10984</v>
      </c>
      <c r="B7873" s="2">
        <v>190</v>
      </c>
      <c r="C7873" s="2">
        <v>22.384999999999998</v>
      </c>
      <c r="D7873" s="2">
        <v>13.4</v>
      </c>
      <c r="E7873" s="2">
        <v>17.524999999999999</v>
      </c>
      <c r="F7873" s="2">
        <v>28.395</v>
      </c>
      <c r="G7873" s="2">
        <v>46.3</v>
      </c>
      <c r="H7873" s="2">
        <v>30.75</v>
      </c>
      <c r="I7873" s="2">
        <v>14.32</v>
      </c>
      <c r="J7873" s="2">
        <v>24.125</v>
      </c>
      <c r="K7873" s="2">
        <v>37.760000000000005</v>
      </c>
      <c r="L7873" s="2">
        <v>17.695</v>
      </c>
      <c r="M7873" s="2">
        <v>23.344999999999999</v>
      </c>
      <c r="N7873" s="2">
        <v>38.484999999999999</v>
      </c>
      <c r="O7873" s="2">
        <v>26.91</v>
      </c>
      <c r="P7873" s="2">
        <v>28.085000000000001</v>
      </c>
      <c r="Q7873" s="2">
        <v>37</v>
      </c>
      <c r="AJ7873" t="s">
        <v>3124</v>
      </c>
      <c r="AK7873"/>
      <c r="AL7873"/>
      <c r="AM7873">
        <v>0.52199780799999995</v>
      </c>
      <c r="AN7873">
        <v>-0.45792145299999998</v>
      </c>
      <c r="AO7873">
        <v>-0.48225085499999998</v>
      </c>
    </row>
    <row r="7874" spans="1:41" x14ac:dyDescent="0.2">
      <c r="A7874" s="2" t="s">
        <v>10985</v>
      </c>
      <c r="B7874" s="2">
        <v>190</v>
      </c>
      <c r="C7874" s="2">
        <v>6.0250000000000004</v>
      </c>
      <c r="D7874" s="2">
        <v>13.774999999999999</v>
      </c>
      <c r="E7874" s="2">
        <v>3.0949999999999998</v>
      </c>
      <c r="F7874" s="2">
        <v>5.07</v>
      </c>
      <c r="G7874" s="2">
        <v>5.0049999999999999</v>
      </c>
      <c r="H7874" s="2">
        <v>7.915</v>
      </c>
      <c r="I7874" s="2">
        <v>0.55500000000000005</v>
      </c>
      <c r="J7874" s="2">
        <v>2.89</v>
      </c>
      <c r="K7874" s="2">
        <v>7.1349999999999998</v>
      </c>
      <c r="L7874" s="2">
        <v>0.82000000000000006</v>
      </c>
      <c r="M7874" s="2">
        <v>3.43</v>
      </c>
      <c r="N7874" s="2">
        <v>8.18</v>
      </c>
      <c r="O7874" s="2">
        <v>2.39</v>
      </c>
      <c r="P7874" s="2">
        <v>3.12</v>
      </c>
      <c r="Q7874" s="2">
        <v>7.9649999999999999</v>
      </c>
      <c r="AJ7874" t="s">
        <v>2693</v>
      </c>
      <c r="AK7874"/>
      <c r="AL7874"/>
      <c r="AM7874">
        <v>-0.47099621699999999</v>
      </c>
      <c r="AN7874">
        <v>-0.18648230700000001</v>
      </c>
      <c r="AO7874">
        <v>0.23924519799999999</v>
      </c>
    </row>
    <row r="7875" spans="1:41" x14ac:dyDescent="0.2">
      <c r="A7875" s="2" t="s">
        <v>10986</v>
      </c>
      <c r="B7875" s="2">
        <v>190</v>
      </c>
      <c r="C7875" s="2">
        <v>15.025</v>
      </c>
      <c r="D7875" s="2">
        <v>8.745000000000001</v>
      </c>
      <c r="E7875" s="2">
        <v>6.7200000000000006</v>
      </c>
      <c r="F7875" s="2">
        <v>11.065000000000001</v>
      </c>
      <c r="G7875" s="2">
        <v>13.875</v>
      </c>
      <c r="H7875" s="2">
        <v>18.11</v>
      </c>
      <c r="I7875" s="2">
        <v>3.95</v>
      </c>
      <c r="J7875" s="2">
        <v>7.1899999999999995</v>
      </c>
      <c r="K7875" s="2">
        <v>14.07</v>
      </c>
      <c r="L7875" s="2">
        <v>7.46</v>
      </c>
      <c r="M7875" s="2">
        <v>6.45</v>
      </c>
      <c r="N7875" s="2">
        <v>15.334999999999999</v>
      </c>
      <c r="O7875" s="2">
        <v>11.71</v>
      </c>
      <c r="P7875" s="2">
        <v>8.0950000000000006</v>
      </c>
      <c r="Q7875" s="2">
        <v>15.91</v>
      </c>
      <c r="AJ7875" t="s">
        <v>10308</v>
      </c>
      <c r="AK7875"/>
      <c r="AL7875"/>
      <c r="AM7875">
        <v>-0.55454545499999996</v>
      </c>
      <c r="AN7875">
        <v>-3.5323802000000001E-2</v>
      </c>
      <c r="AO7875">
        <v>0.17150825</v>
      </c>
    </row>
    <row r="7876" spans="1:41" x14ac:dyDescent="0.2">
      <c r="A7876" s="2" t="s">
        <v>10987</v>
      </c>
      <c r="B7876" s="2">
        <v>190</v>
      </c>
      <c r="C7876" s="2">
        <v>38.164999999999999</v>
      </c>
      <c r="D7876" s="2">
        <v>14.335000000000001</v>
      </c>
      <c r="E7876" s="2">
        <v>30.234999999999999</v>
      </c>
      <c r="F7876" s="2">
        <v>19.905000000000001</v>
      </c>
      <c r="G7876" s="2">
        <v>33.79</v>
      </c>
      <c r="H7876" s="2">
        <v>52.32</v>
      </c>
      <c r="I7876" s="2">
        <v>12.27</v>
      </c>
      <c r="J7876" s="2">
        <v>17.305</v>
      </c>
      <c r="K7876" s="2">
        <v>40.045000000000002</v>
      </c>
      <c r="L7876" s="2">
        <v>17.329999999999998</v>
      </c>
      <c r="M7876" s="2">
        <v>21.754999999999999</v>
      </c>
      <c r="N7876" s="2">
        <v>52.040000000000006</v>
      </c>
      <c r="O7876" s="2">
        <v>43.984999999999999</v>
      </c>
      <c r="P7876" s="2">
        <v>35.03</v>
      </c>
      <c r="Q7876" s="2">
        <v>40.42</v>
      </c>
      <c r="AJ7876" t="s">
        <v>1094</v>
      </c>
      <c r="AK7876"/>
      <c r="AL7876"/>
      <c r="AM7876">
        <v>-0.66419400900000003</v>
      </c>
      <c r="AN7876">
        <v>0.194196429</v>
      </c>
      <c r="AO7876">
        <v>5.1335559000000003E-2</v>
      </c>
    </row>
    <row r="7877" spans="1:41" x14ac:dyDescent="0.2">
      <c r="A7877" s="2" t="s">
        <v>10988</v>
      </c>
      <c r="B7877" s="2">
        <v>190</v>
      </c>
      <c r="C7877" s="2">
        <v>21.490000000000002</v>
      </c>
      <c r="D7877" s="2">
        <v>23.189999999999998</v>
      </c>
      <c r="E7877" s="2">
        <v>15.625</v>
      </c>
      <c r="F7877" s="2">
        <v>20.835000000000001</v>
      </c>
      <c r="G7877" s="2">
        <v>24.265000000000001</v>
      </c>
      <c r="H7877" s="2">
        <v>22.814999999999998</v>
      </c>
      <c r="I7877" s="2">
        <v>10.065</v>
      </c>
      <c r="J7877" s="2">
        <v>11.975000000000001</v>
      </c>
      <c r="K7877" s="2">
        <v>25.13</v>
      </c>
      <c r="L7877" s="2">
        <v>12.350000000000001</v>
      </c>
      <c r="M7877" s="2">
        <v>11.955</v>
      </c>
      <c r="N7877" s="2">
        <v>22.240000000000002</v>
      </c>
      <c r="O7877" s="2">
        <v>17.515000000000001</v>
      </c>
      <c r="P7877" s="2">
        <v>16.335000000000001</v>
      </c>
      <c r="Q7877" s="2">
        <v>22.965000000000003</v>
      </c>
      <c r="AJ7877" t="s">
        <v>7759</v>
      </c>
      <c r="AK7877"/>
      <c r="AL7877"/>
      <c r="AM7877">
        <v>-0.33707619</v>
      </c>
      <c r="AN7877">
        <v>7.927112E-3</v>
      </c>
      <c r="AO7877">
        <v>-8.9622410999999999E-2</v>
      </c>
    </row>
    <row r="7878" spans="1:41" x14ac:dyDescent="0.2">
      <c r="A7878" s="2" t="s">
        <v>10989</v>
      </c>
      <c r="B7878" s="2">
        <v>190</v>
      </c>
      <c r="C7878" s="2">
        <v>10.129999999999999</v>
      </c>
      <c r="D7878" s="2">
        <v>16.164999999999999</v>
      </c>
      <c r="E7878" s="2">
        <v>10.579999999999998</v>
      </c>
      <c r="F7878" s="2">
        <v>16.170000000000002</v>
      </c>
      <c r="G7878" s="2">
        <v>17.78</v>
      </c>
      <c r="H7878" s="2">
        <v>21.115000000000002</v>
      </c>
      <c r="I7878" s="2">
        <v>8.7149999999999999</v>
      </c>
      <c r="J7878" s="2">
        <v>9.4600000000000009</v>
      </c>
      <c r="K7878" s="2">
        <v>23.740000000000002</v>
      </c>
      <c r="L7878" s="2">
        <v>10.08</v>
      </c>
      <c r="M7878" s="2">
        <v>11.6</v>
      </c>
      <c r="N7878" s="2">
        <v>24.939999999999998</v>
      </c>
      <c r="O7878" s="2">
        <v>13.545</v>
      </c>
      <c r="P7878" s="2">
        <v>20.484999999999999</v>
      </c>
      <c r="Q7878" s="2">
        <v>28.93</v>
      </c>
      <c r="AJ7878" t="s">
        <v>5960</v>
      </c>
      <c r="AK7878"/>
      <c r="AL7878"/>
      <c r="AM7878">
        <v>-0.364591626</v>
      </c>
      <c r="AN7878">
        <v>8.4403433E-2</v>
      </c>
      <c r="AO7878">
        <v>-0.139071322</v>
      </c>
    </row>
    <row r="7879" spans="1:41" x14ac:dyDescent="0.2">
      <c r="A7879" s="2" t="s">
        <v>10990</v>
      </c>
      <c r="B7879" s="2">
        <v>190</v>
      </c>
      <c r="C7879" s="2">
        <v>4.5750000000000002</v>
      </c>
      <c r="D7879" s="2">
        <v>5.77</v>
      </c>
      <c r="E7879" s="2">
        <v>4.16</v>
      </c>
      <c r="F7879" s="2">
        <v>8.2799999999999994</v>
      </c>
      <c r="G7879" s="2">
        <v>8.11</v>
      </c>
      <c r="H7879" s="2">
        <v>9.6350000000000016</v>
      </c>
      <c r="I7879" s="2">
        <v>4.6400000000000006</v>
      </c>
      <c r="J7879" s="2">
        <v>5.38</v>
      </c>
      <c r="K7879" s="2">
        <v>8.504999999999999</v>
      </c>
      <c r="L7879" s="2">
        <v>5.0549999999999997</v>
      </c>
      <c r="M7879" s="2">
        <v>5.3</v>
      </c>
      <c r="N7879" s="2">
        <v>8.120000000000001</v>
      </c>
      <c r="O7879" s="2">
        <v>7.2050000000000001</v>
      </c>
      <c r="P7879" s="2">
        <v>6.46</v>
      </c>
      <c r="Q7879" s="2">
        <v>7.84</v>
      </c>
      <c r="AJ7879" t="s">
        <v>4982</v>
      </c>
      <c r="AK7879"/>
      <c r="AL7879"/>
      <c r="AM7879">
        <v>2.7143099E-2</v>
      </c>
      <c r="AN7879">
        <v>-0.213623277</v>
      </c>
      <c r="AO7879">
        <v>-0.233143083</v>
      </c>
    </row>
    <row r="7880" spans="1:41" x14ac:dyDescent="0.2">
      <c r="A7880" s="2" t="s">
        <v>10991</v>
      </c>
      <c r="B7880" s="2">
        <v>190</v>
      </c>
      <c r="C7880" s="2">
        <v>2.4500000000000002</v>
      </c>
      <c r="D7880" s="2">
        <v>5.1950000000000003</v>
      </c>
      <c r="E7880" s="2">
        <v>2.8150000000000004</v>
      </c>
      <c r="F7880" s="2">
        <v>5.29</v>
      </c>
      <c r="G7880" s="2">
        <v>5.27</v>
      </c>
      <c r="H7880" s="2">
        <v>5.7149999999999999</v>
      </c>
      <c r="I7880" s="2">
        <v>2.94</v>
      </c>
      <c r="J7880" s="2">
        <v>2.3250000000000002</v>
      </c>
      <c r="K7880" s="2">
        <v>4.7300000000000004</v>
      </c>
      <c r="L7880" s="2">
        <v>2.8</v>
      </c>
      <c r="M7880" s="2">
        <v>3.605</v>
      </c>
      <c r="N7880" s="2">
        <v>5.8949999999999996</v>
      </c>
      <c r="O7880" s="2">
        <v>4.2949999999999999</v>
      </c>
      <c r="P7880" s="2">
        <v>4.37</v>
      </c>
      <c r="Q7880" s="2">
        <v>5.26</v>
      </c>
      <c r="AJ7880" t="s">
        <v>9499</v>
      </c>
      <c r="AK7880"/>
      <c r="AL7880"/>
      <c r="AM7880">
        <v>-9.5266011999999997E-2</v>
      </c>
      <c r="AN7880">
        <v>-0.18935769199999999</v>
      </c>
      <c r="AO7880">
        <v>-0.135005974</v>
      </c>
    </row>
    <row r="7881" spans="1:41" x14ac:dyDescent="0.2">
      <c r="A7881" s="2" t="s">
        <v>10992</v>
      </c>
      <c r="B7881" s="2">
        <v>190</v>
      </c>
      <c r="C7881" s="2">
        <v>51.055</v>
      </c>
      <c r="D7881" s="2">
        <v>72.33</v>
      </c>
      <c r="E7881" s="2">
        <v>31.56</v>
      </c>
      <c r="F7881" s="2">
        <v>39.06</v>
      </c>
      <c r="G7881" s="2">
        <v>46.344999999999999</v>
      </c>
      <c r="H7881" s="2">
        <v>50.474999999999994</v>
      </c>
      <c r="I7881" s="2">
        <v>26.93</v>
      </c>
      <c r="J7881" s="2">
        <v>34.549999999999997</v>
      </c>
      <c r="K7881" s="2">
        <v>53.505000000000003</v>
      </c>
      <c r="L7881" s="2">
        <v>29.164999999999999</v>
      </c>
      <c r="M7881" s="2">
        <v>38.58</v>
      </c>
      <c r="N7881" s="2">
        <v>59.984999999999999</v>
      </c>
      <c r="O7881" s="2">
        <v>39.755000000000003</v>
      </c>
      <c r="P7881" s="2">
        <v>45.034999999999997</v>
      </c>
      <c r="Q7881" s="2">
        <v>54.275000000000006</v>
      </c>
      <c r="AJ7881" t="s">
        <v>10795</v>
      </c>
      <c r="AK7881"/>
      <c r="AL7881"/>
      <c r="AM7881">
        <v>2.9812022000000001E-2</v>
      </c>
      <c r="AN7881">
        <v>-0.18510523500000001</v>
      </c>
      <c r="AO7881">
        <v>-0.26435760000000003</v>
      </c>
    </row>
    <row r="7882" spans="1:41" x14ac:dyDescent="0.2">
      <c r="A7882" s="2" t="s">
        <v>10993</v>
      </c>
      <c r="B7882" s="2">
        <v>190</v>
      </c>
      <c r="C7882" s="2">
        <v>6.13</v>
      </c>
      <c r="D7882" s="2">
        <v>5.1950000000000003</v>
      </c>
      <c r="E7882" s="2">
        <v>1.7999999999999998</v>
      </c>
      <c r="F7882" s="2">
        <v>8</v>
      </c>
      <c r="G7882" s="2">
        <v>6.9049999999999994</v>
      </c>
      <c r="H7882" s="2">
        <v>6.32</v>
      </c>
      <c r="I7882" s="2">
        <v>2.5249999999999999</v>
      </c>
      <c r="J7882" s="2">
        <v>3.52</v>
      </c>
      <c r="K7882" s="2">
        <v>5.58</v>
      </c>
      <c r="L7882" s="2">
        <v>3.8650000000000002</v>
      </c>
      <c r="M7882" s="2">
        <v>4.16</v>
      </c>
      <c r="N7882" s="2">
        <v>5.13</v>
      </c>
      <c r="O7882" s="2">
        <v>4.1500000000000004</v>
      </c>
      <c r="P7882" s="2">
        <v>4.1150000000000002</v>
      </c>
      <c r="Q7882" s="2">
        <v>7.5250000000000004</v>
      </c>
      <c r="AJ7882" t="s">
        <v>5379</v>
      </c>
      <c r="AK7882"/>
      <c r="AL7882"/>
      <c r="AM7882">
        <v>-0.350208352</v>
      </c>
      <c r="AN7882">
        <v>9.1828216000000004E-2</v>
      </c>
      <c r="AO7882">
        <v>-0.16127191199999999</v>
      </c>
    </row>
    <row r="7883" spans="1:41" x14ac:dyDescent="0.2">
      <c r="A7883" s="2" t="s">
        <v>10994</v>
      </c>
      <c r="B7883" s="2">
        <v>190</v>
      </c>
      <c r="C7883" s="2">
        <v>28.935000000000002</v>
      </c>
      <c r="D7883" s="2">
        <v>37.945</v>
      </c>
      <c r="E7883" s="2">
        <v>19.734999999999999</v>
      </c>
      <c r="F7883" s="2">
        <v>33.755000000000003</v>
      </c>
      <c r="G7883" s="2">
        <v>28.77</v>
      </c>
      <c r="H7883" s="2">
        <v>28.08</v>
      </c>
      <c r="I7883" s="2">
        <v>14.3</v>
      </c>
      <c r="J7883" s="2">
        <v>14.420000000000002</v>
      </c>
      <c r="K7883" s="2">
        <v>27.21</v>
      </c>
      <c r="L7883" s="2">
        <v>16.605</v>
      </c>
      <c r="M7883" s="2">
        <v>19.125</v>
      </c>
      <c r="N7883" s="2">
        <v>25.185000000000002</v>
      </c>
      <c r="O7883" s="2">
        <v>19.064999999999998</v>
      </c>
      <c r="P7883" s="2">
        <v>25.035</v>
      </c>
      <c r="Q7883" s="2">
        <v>24.08</v>
      </c>
      <c r="AJ7883" t="s">
        <v>4551</v>
      </c>
      <c r="AK7883"/>
      <c r="AL7883"/>
      <c r="AM7883">
        <v>6.9543302000000001E-2</v>
      </c>
      <c r="AN7883">
        <v>-8.1606801000000007E-2</v>
      </c>
      <c r="AO7883">
        <v>-0.40770889999999999</v>
      </c>
    </row>
    <row r="7884" spans="1:41" x14ac:dyDescent="0.2">
      <c r="A7884" s="2" t="s">
        <v>10995</v>
      </c>
      <c r="B7884" s="2">
        <v>190</v>
      </c>
      <c r="C7884" s="2">
        <v>31.754999999999999</v>
      </c>
      <c r="D7884" s="2">
        <v>55.29</v>
      </c>
      <c r="E7884" s="2">
        <v>31.185000000000002</v>
      </c>
      <c r="F7884" s="2">
        <v>63.67</v>
      </c>
      <c r="G7884" s="2">
        <v>56.355000000000004</v>
      </c>
      <c r="H7884" s="2">
        <v>58.1</v>
      </c>
      <c r="I7884" s="2">
        <v>22.285</v>
      </c>
      <c r="J7884" s="2">
        <v>28.055</v>
      </c>
      <c r="K7884" s="2">
        <v>59.605000000000004</v>
      </c>
      <c r="L7884" s="2">
        <v>31.38</v>
      </c>
      <c r="M7884" s="2">
        <v>37.85</v>
      </c>
      <c r="N7884" s="2">
        <v>74.02000000000001</v>
      </c>
      <c r="O7884" s="2">
        <v>42.34</v>
      </c>
      <c r="P7884" s="2">
        <v>45.349999999999994</v>
      </c>
      <c r="Q7884" s="2">
        <v>62.96</v>
      </c>
      <c r="AJ7884" t="s">
        <v>2050</v>
      </c>
      <c r="AK7884"/>
      <c r="AL7884"/>
      <c r="AM7884">
        <v>-0.51839094600000002</v>
      </c>
      <c r="AN7884">
        <v>7.7282209000000004E-2</v>
      </c>
      <c r="AO7884">
        <v>2.1264257000000002E-2</v>
      </c>
    </row>
    <row r="7885" spans="1:41" x14ac:dyDescent="0.2">
      <c r="A7885" s="2" t="s">
        <v>10996</v>
      </c>
      <c r="B7885" s="2">
        <v>190</v>
      </c>
      <c r="C7885" s="2">
        <v>47.81</v>
      </c>
      <c r="D7885" s="2">
        <v>55.564999999999998</v>
      </c>
      <c r="E7885" s="2">
        <v>32.185000000000002</v>
      </c>
      <c r="F7885" s="2">
        <v>39.769999999999996</v>
      </c>
      <c r="G7885" s="2">
        <v>51.165000000000006</v>
      </c>
      <c r="H7885" s="2">
        <v>43.31</v>
      </c>
      <c r="I7885" s="2">
        <v>19.82</v>
      </c>
      <c r="J7885" s="2">
        <v>24.155000000000001</v>
      </c>
      <c r="K7885" s="2">
        <v>43.685000000000002</v>
      </c>
      <c r="L7885" s="2">
        <v>20.715</v>
      </c>
      <c r="M7885" s="2">
        <v>26.67</v>
      </c>
      <c r="N7885" s="2">
        <v>49.125</v>
      </c>
      <c r="O7885" s="2">
        <v>43.135000000000005</v>
      </c>
      <c r="P7885" s="2">
        <v>36.605000000000004</v>
      </c>
      <c r="Q7885" s="2">
        <v>48.349999999999994</v>
      </c>
      <c r="AJ7885" t="s">
        <v>7373</v>
      </c>
      <c r="AK7885"/>
      <c r="AL7885"/>
      <c r="AM7885">
        <v>-0.15718157199999999</v>
      </c>
      <c r="AN7885">
        <v>-0.141452889</v>
      </c>
      <c r="AO7885">
        <v>-0.121637994</v>
      </c>
    </row>
    <row r="7886" spans="1:41" x14ac:dyDescent="0.2">
      <c r="A7886" s="2" t="s">
        <v>10997</v>
      </c>
      <c r="B7886" s="2">
        <v>190</v>
      </c>
      <c r="C7886" s="2">
        <v>50.56</v>
      </c>
      <c r="D7886" s="2">
        <v>80.94</v>
      </c>
      <c r="E7886" s="2">
        <v>29.795000000000002</v>
      </c>
      <c r="F7886" s="2">
        <v>45.755000000000003</v>
      </c>
      <c r="G7886" s="2">
        <v>49.849999999999994</v>
      </c>
      <c r="H7886" s="2">
        <v>91.29</v>
      </c>
      <c r="I7886" s="2">
        <v>17.82</v>
      </c>
      <c r="J7886" s="2">
        <v>26.71</v>
      </c>
      <c r="K7886" s="2">
        <v>63.164999999999999</v>
      </c>
      <c r="L7886" s="2">
        <v>31.155000000000001</v>
      </c>
      <c r="M7886" s="2">
        <v>32.355000000000004</v>
      </c>
      <c r="N7886" s="2">
        <v>65.849999999999994</v>
      </c>
      <c r="O7886" s="2">
        <v>40.19</v>
      </c>
      <c r="P7886" s="2">
        <v>43.61</v>
      </c>
      <c r="Q7886" s="2">
        <v>59.78</v>
      </c>
      <c r="AJ7886" t="s">
        <v>2423</v>
      </c>
      <c r="AK7886"/>
      <c r="AL7886"/>
      <c r="AM7886">
        <v>-0.482421508</v>
      </c>
      <c r="AN7886">
        <v>-1.2573345E-2</v>
      </c>
      <c r="AO7886">
        <v>7.4516951999999997E-2</v>
      </c>
    </row>
    <row r="7887" spans="1:41" x14ac:dyDescent="0.2">
      <c r="A7887" s="2" t="s">
        <v>10998</v>
      </c>
      <c r="B7887" s="2">
        <v>190</v>
      </c>
      <c r="C7887" s="2">
        <v>0.55499999999999994</v>
      </c>
      <c r="D7887" s="2">
        <v>0.83</v>
      </c>
      <c r="E7887" s="2">
        <v>0.435</v>
      </c>
      <c r="F7887" s="2">
        <v>2.29</v>
      </c>
      <c r="G7887" s="2">
        <v>2.4450000000000003</v>
      </c>
      <c r="H7887" s="2">
        <v>2.4450000000000003</v>
      </c>
      <c r="I7887" s="2">
        <v>0.77500000000000002</v>
      </c>
      <c r="J7887" s="2">
        <v>0.69500000000000006</v>
      </c>
      <c r="K7887" s="2">
        <v>1.87</v>
      </c>
      <c r="L7887" s="2">
        <v>1.1299999999999999</v>
      </c>
      <c r="M7887" s="2">
        <v>0.74</v>
      </c>
      <c r="N7887" s="2">
        <v>1.43</v>
      </c>
      <c r="O7887" s="2">
        <v>0.99</v>
      </c>
      <c r="P7887" s="2">
        <v>1.4849999999999999</v>
      </c>
      <c r="Q7887" s="2">
        <v>2.5300000000000002</v>
      </c>
      <c r="AJ7887" t="s">
        <v>3125</v>
      </c>
      <c r="AK7887"/>
      <c r="AL7887"/>
      <c r="AM7887">
        <v>0.27723911499999998</v>
      </c>
      <c r="AN7887">
        <v>-0.26617334799999998</v>
      </c>
      <c r="AO7887">
        <v>-0.431544967</v>
      </c>
    </row>
    <row r="7888" spans="1:41" x14ac:dyDescent="0.2">
      <c r="A7888" s="2" t="s">
        <v>10999</v>
      </c>
      <c r="B7888" s="2">
        <v>190</v>
      </c>
      <c r="C7888" s="2">
        <v>15.01</v>
      </c>
      <c r="D7888" s="2">
        <v>28.91</v>
      </c>
      <c r="E7888" s="2">
        <v>14.834999999999999</v>
      </c>
      <c r="F7888" s="2">
        <v>26.240000000000002</v>
      </c>
      <c r="G7888" s="2">
        <v>21.414999999999999</v>
      </c>
      <c r="H7888" s="2">
        <v>21.58</v>
      </c>
      <c r="I7888" s="2">
        <v>17.835000000000001</v>
      </c>
      <c r="J7888" s="2">
        <v>17.035</v>
      </c>
      <c r="K7888" s="2">
        <v>22.189999999999998</v>
      </c>
      <c r="L7888" s="2">
        <v>17.100000000000001</v>
      </c>
      <c r="M7888" s="2">
        <v>19.439999999999998</v>
      </c>
      <c r="N7888" s="2">
        <v>21.734999999999999</v>
      </c>
      <c r="O7888" s="2">
        <v>21.215</v>
      </c>
      <c r="P7888" s="2">
        <v>26.024999999999999</v>
      </c>
      <c r="Q7888" s="2">
        <v>25.865000000000002</v>
      </c>
      <c r="AJ7888" t="s">
        <v>6511</v>
      </c>
      <c r="AK7888"/>
      <c r="AL7888"/>
      <c r="AM7888">
        <v>-0.32389454600000001</v>
      </c>
      <c r="AN7888">
        <v>0.101392415</v>
      </c>
      <c r="AO7888">
        <v>-0.19803417100000001</v>
      </c>
    </row>
    <row r="7889" spans="1:41" x14ac:dyDescent="0.2">
      <c r="A7889" s="2" t="s">
        <v>11000</v>
      </c>
      <c r="B7889" s="2">
        <v>190</v>
      </c>
      <c r="C7889" s="2">
        <v>9.39</v>
      </c>
      <c r="D7889" s="2">
        <v>11.504999999999999</v>
      </c>
      <c r="E7889" s="2">
        <v>4.1550000000000002</v>
      </c>
      <c r="F7889" s="2">
        <v>19.295000000000002</v>
      </c>
      <c r="G7889" s="2">
        <v>20.414999999999999</v>
      </c>
      <c r="H7889" s="2">
        <v>24.555</v>
      </c>
      <c r="I7889" s="2">
        <v>5.92</v>
      </c>
      <c r="J7889" s="2">
        <v>10.44</v>
      </c>
      <c r="K7889" s="2">
        <v>22.11</v>
      </c>
      <c r="L7889" s="2">
        <v>8.375</v>
      </c>
      <c r="M7889" s="2">
        <v>13.77</v>
      </c>
      <c r="N7889" s="2">
        <v>20.66</v>
      </c>
      <c r="O7889" s="2">
        <v>11.280000000000001</v>
      </c>
      <c r="P7889" s="2">
        <v>12.125</v>
      </c>
      <c r="Q7889" s="2">
        <v>23.274999999999999</v>
      </c>
      <c r="AJ7889" t="s">
        <v>6512</v>
      </c>
      <c r="AK7889"/>
      <c r="AL7889"/>
      <c r="AM7889">
        <v>-0.131593457</v>
      </c>
      <c r="AN7889">
        <v>0.13126760600000001</v>
      </c>
      <c r="AO7889">
        <v>-0.42078897900000001</v>
      </c>
    </row>
    <row r="7890" spans="1:41" x14ac:dyDescent="0.2">
      <c r="A7890" s="2" t="s">
        <v>11001</v>
      </c>
      <c r="B7890" s="2">
        <v>190</v>
      </c>
      <c r="C7890" s="2">
        <v>10.594999999999999</v>
      </c>
      <c r="D7890" s="2">
        <v>15.375</v>
      </c>
      <c r="E7890" s="2">
        <v>6.6150000000000002</v>
      </c>
      <c r="F7890" s="2">
        <v>9.879999999999999</v>
      </c>
      <c r="G7890" s="2">
        <v>9.4149999999999991</v>
      </c>
      <c r="H7890" s="2">
        <v>8.9450000000000003</v>
      </c>
      <c r="I7890" s="2">
        <v>5.1950000000000003</v>
      </c>
      <c r="J7890" s="2">
        <v>6.64</v>
      </c>
      <c r="K7890" s="2">
        <v>11.024999999999999</v>
      </c>
      <c r="L7890" s="2">
        <v>6.85</v>
      </c>
      <c r="M7890" s="2">
        <v>8.0549999999999997</v>
      </c>
      <c r="N7890" s="2">
        <v>10.055</v>
      </c>
      <c r="O7890" s="2">
        <v>7.2349999999999994</v>
      </c>
      <c r="P7890" s="2">
        <v>9.2200000000000006</v>
      </c>
      <c r="Q7890" s="2">
        <v>9.07</v>
      </c>
      <c r="AJ7890" t="s">
        <v>1980</v>
      </c>
      <c r="AK7890"/>
      <c r="AL7890"/>
      <c r="AM7890">
        <v>-0.37851538899999998</v>
      </c>
      <c r="AN7890">
        <v>3.1654357000000001E-2</v>
      </c>
      <c r="AO7890">
        <v>-7.4424969999999993E-2</v>
      </c>
    </row>
    <row r="7891" spans="1:41" x14ac:dyDescent="0.2">
      <c r="A7891" s="2" t="s">
        <v>11002</v>
      </c>
      <c r="B7891" s="2">
        <v>190</v>
      </c>
      <c r="C7891" s="2">
        <v>5.74</v>
      </c>
      <c r="D7891" s="2">
        <v>6.82</v>
      </c>
      <c r="E7891" s="2">
        <v>6.0250000000000004</v>
      </c>
      <c r="F7891" s="2">
        <v>12.565000000000001</v>
      </c>
      <c r="G7891" s="2">
        <v>10.5</v>
      </c>
      <c r="H7891" s="2">
        <v>12.135</v>
      </c>
      <c r="I7891" s="2">
        <v>7.51</v>
      </c>
      <c r="J7891" s="2">
        <v>7.165</v>
      </c>
      <c r="K7891" s="2">
        <v>11.6</v>
      </c>
      <c r="L7891" s="2">
        <v>6.99</v>
      </c>
      <c r="M7891" s="2">
        <v>8.6999999999999993</v>
      </c>
      <c r="N7891" s="2">
        <v>11.13</v>
      </c>
      <c r="O7891" s="2">
        <v>9.6</v>
      </c>
      <c r="P7891" s="2">
        <v>9.2250000000000014</v>
      </c>
      <c r="Q7891" s="2">
        <v>12.765000000000001</v>
      </c>
      <c r="AJ7891" t="s">
        <v>570</v>
      </c>
      <c r="AK7891"/>
      <c r="AL7891"/>
      <c r="AM7891">
        <v>-0.52580510199999997</v>
      </c>
      <c r="AN7891">
        <v>3.1175059999999999E-3</v>
      </c>
      <c r="AO7891">
        <v>0.10111935599999999</v>
      </c>
    </row>
    <row r="7892" spans="1:41" x14ac:dyDescent="0.2">
      <c r="A7892" s="2" t="s">
        <v>11003</v>
      </c>
      <c r="B7892" s="2">
        <v>190</v>
      </c>
      <c r="C7892" s="2">
        <v>1.665</v>
      </c>
      <c r="D7892" s="2">
        <v>5.1850000000000005</v>
      </c>
      <c r="E7892" s="2">
        <v>0.95000000000000007</v>
      </c>
      <c r="F7892" s="2">
        <v>2.125</v>
      </c>
      <c r="G7892" s="2">
        <v>4.04</v>
      </c>
      <c r="H7892" s="2">
        <v>1.58</v>
      </c>
      <c r="I7892" s="2">
        <v>0</v>
      </c>
      <c r="J7892" s="2">
        <v>0.56499999999999995</v>
      </c>
      <c r="K7892" s="2">
        <v>1.24</v>
      </c>
      <c r="L7892" s="2">
        <v>0.64500000000000002</v>
      </c>
      <c r="M7892" s="2">
        <v>1.03</v>
      </c>
      <c r="N7892" s="2">
        <v>1.22</v>
      </c>
      <c r="O7892" s="2">
        <v>1.925</v>
      </c>
      <c r="P7892" s="2">
        <v>0.96499999999999997</v>
      </c>
      <c r="Q7892" s="2">
        <v>0.95499999999999996</v>
      </c>
      <c r="AJ7892" t="s">
        <v>5906</v>
      </c>
      <c r="AK7892"/>
      <c r="AL7892"/>
      <c r="AM7892">
        <v>-0.47038470999999998</v>
      </c>
      <c r="AN7892">
        <v>1.0453636000000001E-2</v>
      </c>
      <c r="AO7892">
        <v>3.8204892999999997E-2</v>
      </c>
    </row>
    <row r="7893" spans="1:41" x14ac:dyDescent="0.2">
      <c r="A7893" s="2" t="s">
        <v>11004</v>
      </c>
      <c r="B7893" s="2">
        <v>190</v>
      </c>
      <c r="C7893" s="2">
        <v>26.23</v>
      </c>
      <c r="D7893" s="2">
        <v>33.480000000000004</v>
      </c>
      <c r="E7893" s="2">
        <v>15.664999999999999</v>
      </c>
      <c r="F7893" s="2">
        <v>24.505000000000003</v>
      </c>
      <c r="G7893" s="2">
        <v>28.740000000000002</v>
      </c>
      <c r="H7893" s="2">
        <v>33.78</v>
      </c>
      <c r="I7893" s="2">
        <v>12.620000000000001</v>
      </c>
      <c r="J7893" s="2">
        <v>16.745000000000001</v>
      </c>
      <c r="K7893" s="2">
        <v>33.42</v>
      </c>
      <c r="L7893" s="2">
        <v>16.03</v>
      </c>
      <c r="M7893" s="2">
        <v>20.6</v>
      </c>
      <c r="N7893" s="2">
        <v>28.92</v>
      </c>
      <c r="O7893" s="2">
        <v>20.284999999999997</v>
      </c>
      <c r="P7893" s="2">
        <v>20.869999999999997</v>
      </c>
      <c r="Q7893" s="2">
        <v>29.984999999999999</v>
      </c>
      <c r="AJ7893" t="s">
        <v>10587</v>
      </c>
      <c r="AK7893"/>
      <c r="AL7893"/>
      <c r="AM7893">
        <v>-0.35353113200000003</v>
      </c>
      <c r="AN7893">
        <v>8.5529157999999994E-2</v>
      </c>
      <c r="AO7893">
        <v>-0.153728489</v>
      </c>
    </row>
    <row r="7894" spans="1:41" x14ac:dyDescent="0.2">
      <c r="A7894" s="2" t="s">
        <v>11005</v>
      </c>
      <c r="B7894" s="2">
        <v>190</v>
      </c>
      <c r="C7894" s="2">
        <v>25.7</v>
      </c>
      <c r="D7894" s="2">
        <v>35.879999999999995</v>
      </c>
      <c r="E7894" s="2">
        <v>17.924999999999997</v>
      </c>
      <c r="F7894" s="2">
        <v>20.86</v>
      </c>
      <c r="G7894" s="2">
        <v>21.79</v>
      </c>
      <c r="H7894" s="2">
        <v>25</v>
      </c>
      <c r="I7894" s="2">
        <v>14.72</v>
      </c>
      <c r="J7894" s="2">
        <v>17.72</v>
      </c>
      <c r="K7894" s="2">
        <v>22.645</v>
      </c>
      <c r="L7894" s="2">
        <v>15.16</v>
      </c>
      <c r="M7894" s="2">
        <v>20.265000000000001</v>
      </c>
      <c r="N7894" s="2">
        <v>22.425000000000001</v>
      </c>
      <c r="O7894" s="2">
        <v>17.990000000000002</v>
      </c>
      <c r="P7894" s="2">
        <v>22.91</v>
      </c>
      <c r="Q7894" s="2">
        <v>25.425000000000001</v>
      </c>
      <c r="AJ7894" t="s">
        <v>3723</v>
      </c>
      <c r="AK7894"/>
      <c r="AL7894"/>
      <c r="AM7894">
        <v>1.1649193E-2</v>
      </c>
      <c r="AN7894">
        <v>-0.65951359099999995</v>
      </c>
      <c r="AO7894">
        <v>0.225983667</v>
      </c>
    </row>
    <row r="7895" spans="1:41" x14ac:dyDescent="0.2">
      <c r="A7895" s="2" t="s">
        <v>11006</v>
      </c>
      <c r="B7895" s="2">
        <v>190</v>
      </c>
      <c r="C7895" s="2">
        <v>3.8050000000000002</v>
      </c>
      <c r="D7895" s="2">
        <v>28.835000000000001</v>
      </c>
      <c r="E7895" s="2">
        <v>3.1349999999999998</v>
      </c>
      <c r="F7895" s="2">
        <v>9.5249999999999986</v>
      </c>
      <c r="G7895" s="2">
        <v>20.07</v>
      </c>
      <c r="H7895" s="2">
        <v>30.954999999999998</v>
      </c>
      <c r="I7895" s="2">
        <v>2.21</v>
      </c>
      <c r="J7895" s="2">
        <v>3.2250000000000001</v>
      </c>
      <c r="K7895" s="2">
        <v>36.714999999999996</v>
      </c>
      <c r="L7895" s="2">
        <v>4.01</v>
      </c>
      <c r="M7895" s="2">
        <v>4.835</v>
      </c>
      <c r="N7895" s="2">
        <v>28.82</v>
      </c>
      <c r="O7895" s="2">
        <v>4.875</v>
      </c>
      <c r="P7895" s="2">
        <v>7.4450000000000003</v>
      </c>
      <c r="Q7895" s="2">
        <v>35.83</v>
      </c>
      <c r="AJ7895" t="s">
        <v>6513</v>
      </c>
      <c r="AK7895"/>
      <c r="AL7895"/>
      <c r="AM7895">
        <v>0.19527602599999999</v>
      </c>
      <c r="AN7895">
        <v>-0.190194901</v>
      </c>
      <c r="AO7895">
        <v>-0.42697271999999997</v>
      </c>
    </row>
    <row r="7896" spans="1:41" x14ac:dyDescent="0.2">
      <c r="A7896" s="2" t="s">
        <v>11007</v>
      </c>
      <c r="B7896" s="2">
        <v>190</v>
      </c>
      <c r="C7896" s="2">
        <v>28.42</v>
      </c>
      <c r="D7896" s="2">
        <v>23.285</v>
      </c>
      <c r="E7896" s="2">
        <v>33.634999999999998</v>
      </c>
      <c r="F7896" s="2">
        <v>44.605000000000004</v>
      </c>
      <c r="G7896" s="2">
        <v>45.11</v>
      </c>
      <c r="H7896" s="2">
        <v>79.180000000000007</v>
      </c>
      <c r="I7896" s="2">
        <v>29.369999999999997</v>
      </c>
      <c r="J7896" s="2">
        <v>29.369999999999997</v>
      </c>
      <c r="K7896" s="2">
        <v>76.754999999999995</v>
      </c>
      <c r="L7896" s="2">
        <v>25.655000000000001</v>
      </c>
      <c r="M7896" s="2">
        <v>32.435000000000002</v>
      </c>
      <c r="N7896" s="2">
        <v>89.775000000000006</v>
      </c>
      <c r="O7896" s="2">
        <v>38.164999999999999</v>
      </c>
      <c r="P7896" s="2">
        <v>37.4</v>
      </c>
      <c r="Q7896" s="2">
        <v>75</v>
      </c>
      <c r="AJ7896" t="s">
        <v>993</v>
      </c>
      <c r="AK7896"/>
      <c r="AL7896"/>
      <c r="AM7896">
        <v>-0.54109090900000001</v>
      </c>
      <c r="AN7896">
        <v>0.12732518900000001</v>
      </c>
      <c r="AO7896">
        <v>-8.2768129999999992E-3</v>
      </c>
    </row>
    <row r="7897" spans="1:41" x14ac:dyDescent="0.2">
      <c r="A7897" s="2" t="s">
        <v>11008</v>
      </c>
      <c r="B7897" s="2">
        <v>190</v>
      </c>
      <c r="C7897" s="2">
        <v>16.41</v>
      </c>
      <c r="D7897" s="2">
        <v>24.085000000000001</v>
      </c>
      <c r="E7897" s="2">
        <v>25.15</v>
      </c>
      <c r="F7897" s="2">
        <v>30.134999999999998</v>
      </c>
      <c r="G7897" s="2">
        <v>26.905000000000001</v>
      </c>
      <c r="H7897" s="2">
        <v>40.72</v>
      </c>
      <c r="I7897" s="2">
        <v>16.29</v>
      </c>
      <c r="J7897" s="2">
        <v>14.484999999999999</v>
      </c>
      <c r="K7897" s="2">
        <v>32.494999999999997</v>
      </c>
      <c r="L7897" s="2">
        <v>14.725</v>
      </c>
      <c r="M7897" s="2">
        <v>25.945</v>
      </c>
      <c r="N7897" s="2">
        <v>36.450000000000003</v>
      </c>
      <c r="O7897" s="2">
        <v>21.11</v>
      </c>
      <c r="P7897" s="2">
        <v>22.78</v>
      </c>
      <c r="Q7897" s="2">
        <v>34.284999999999997</v>
      </c>
      <c r="AJ7897" t="s">
        <v>2406</v>
      </c>
      <c r="AK7897"/>
      <c r="AL7897"/>
      <c r="AM7897">
        <v>-0.54469713099999995</v>
      </c>
      <c r="AN7897">
        <v>2.8301013999999999E-2</v>
      </c>
      <c r="AO7897">
        <v>9.4352835999999995E-2</v>
      </c>
    </row>
    <row r="7898" spans="1:41" x14ac:dyDescent="0.2">
      <c r="A7898" s="2" t="s">
        <v>11009</v>
      </c>
      <c r="B7898" s="2">
        <v>190</v>
      </c>
      <c r="C7898" s="2">
        <v>10.094999999999999</v>
      </c>
      <c r="D7898" s="2">
        <v>12.225000000000001</v>
      </c>
      <c r="E7898" s="2">
        <v>6.585</v>
      </c>
      <c r="F7898" s="2">
        <v>15.725000000000001</v>
      </c>
      <c r="G7898" s="2">
        <v>17.63</v>
      </c>
      <c r="H7898" s="2">
        <v>19.384999999999998</v>
      </c>
      <c r="I7898" s="2">
        <v>7.7850000000000001</v>
      </c>
      <c r="J7898" s="2">
        <v>9.004999999999999</v>
      </c>
      <c r="K7898" s="2">
        <v>25.445</v>
      </c>
      <c r="L7898" s="2">
        <v>8.02</v>
      </c>
      <c r="M7898" s="2">
        <v>11.35</v>
      </c>
      <c r="N7898" s="2">
        <v>26.555</v>
      </c>
      <c r="O7898" s="2">
        <v>13.594999999999999</v>
      </c>
      <c r="P7898" s="2">
        <v>15.129999999999999</v>
      </c>
      <c r="Q7898" s="2">
        <v>26.64</v>
      </c>
      <c r="AJ7898" t="s">
        <v>2870</v>
      </c>
      <c r="AK7898"/>
      <c r="AL7898"/>
      <c r="AM7898">
        <v>-0.64679911700000003</v>
      </c>
      <c r="AN7898">
        <v>0.12414897900000001</v>
      </c>
      <c r="AO7898">
        <v>0.100594059</v>
      </c>
    </row>
    <row r="7899" spans="1:41" x14ac:dyDescent="0.2">
      <c r="A7899" s="2" t="s">
        <v>11010</v>
      </c>
      <c r="B7899" s="2">
        <v>190</v>
      </c>
      <c r="C7899" s="2">
        <v>36.844999999999999</v>
      </c>
      <c r="D7899" s="2">
        <v>96.60499999999999</v>
      </c>
      <c r="E7899" s="2">
        <v>52.224999999999994</v>
      </c>
      <c r="F7899" s="2">
        <v>99.56</v>
      </c>
      <c r="G7899" s="2">
        <v>104.8</v>
      </c>
      <c r="H7899" s="2">
        <v>95.82</v>
      </c>
      <c r="I7899" s="2">
        <v>26.42</v>
      </c>
      <c r="J7899" s="2">
        <v>35.234999999999999</v>
      </c>
      <c r="K7899" s="2">
        <v>93.62</v>
      </c>
      <c r="L7899" s="2">
        <v>37.835000000000001</v>
      </c>
      <c r="M7899" s="2">
        <v>44.05</v>
      </c>
      <c r="N7899" s="2">
        <v>89.12</v>
      </c>
      <c r="O7899" s="2">
        <v>48.22</v>
      </c>
      <c r="P7899" s="2">
        <v>45.07</v>
      </c>
      <c r="Q7899" s="2">
        <v>95.234999999999999</v>
      </c>
      <c r="AJ7899" t="s">
        <v>5912</v>
      </c>
      <c r="AK7899"/>
      <c r="AL7899"/>
      <c r="AM7899">
        <v>-0.43032006499999997</v>
      </c>
      <c r="AN7899">
        <v>-8.0462290000000002E-3</v>
      </c>
      <c r="AO7899">
        <v>1.5841291E-2</v>
      </c>
    </row>
    <row r="7900" spans="1:41" x14ac:dyDescent="0.2">
      <c r="A7900" s="2" t="s">
        <v>11011</v>
      </c>
      <c r="B7900" s="2">
        <v>191</v>
      </c>
      <c r="C7900" s="2">
        <v>10.5</v>
      </c>
      <c r="D7900" s="2">
        <v>28.605</v>
      </c>
      <c r="E7900" s="2">
        <v>25.87</v>
      </c>
      <c r="F7900" s="2">
        <v>21.93</v>
      </c>
      <c r="G7900" s="2">
        <v>25.049999999999997</v>
      </c>
      <c r="H7900" s="2">
        <v>24.6</v>
      </c>
      <c r="I7900" s="2">
        <v>5.6950000000000003</v>
      </c>
      <c r="J7900" s="2">
        <v>14.115</v>
      </c>
      <c r="K7900" s="2">
        <v>24.07</v>
      </c>
      <c r="L7900" s="2">
        <v>10.3</v>
      </c>
      <c r="M7900" s="2">
        <v>15.57</v>
      </c>
      <c r="N7900" s="2">
        <v>26.31</v>
      </c>
      <c r="O7900" s="2">
        <v>16.535</v>
      </c>
      <c r="P7900" s="2">
        <v>17.55</v>
      </c>
      <c r="Q7900" s="2">
        <v>24.43</v>
      </c>
      <c r="AJ7900" t="s">
        <v>8519</v>
      </c>
      <c r="AK7900"/>
      <c r="AL7900"/>
      <c r="AM7900">
        <v>-0.279202279</v>
      </c>
      <c r="AN7900">
        <v>-3.8147138999999997E-2</v>
      </c>
      <c r="AO7900">
        <v>-0.105263158</v>
      </c>
    </row>
    <row r="7901" spans="1:41" x14ac:dyDescent="0.2">
      <c r="A7901" s="2" t="s">
        <v>11012</v>
      </c>
      <c r="B7901" s="2">
        <v>191</v>
      </c>
      <c r="C7901" s="2">
        <v>18.774999999999999</v>
      </c>
      <c r="D7901" s="2">
        <v>12.344999999999999</v>
      </c>
      <c r="E7901" s="2">
        <v>26.814999999999998</v>
      </c>
      <c r="F7901" s="2">
        <v>24.864999999999998</v>
      </c>
      <c r="G7901" s="2">
        <v>24.08</v>
      </c>
      <c r="H7901" s="2">
        <v>34.349999999999994</v>
      </c>
      <c r="I7901" s="2">
        <v>15.725</v>
      </c>
      <c r="J7901" s="2">
        <v>22.094999999999999</v>
      </c>
      <c r="K7901" s="2">
        <v>26.594999999999999</v>
      </c>
      <c r="L7901" s="2">
        <v>17.744999999999997</v>
      </c>
      <c r="M7901" s="2">
        <v>26.094999999999999</v>
      </c>
      <c r="N7901" s="2">
        <v>31.954999999999998</v>
      </c>
      <c r="O7901" s="2">
        <v>38.450000000000003</v>
      </c>
      <c r="P7901" s="2">
        <v>33.245000000000005</v>
      </c>
      <c r="Q7901" s="2">
        <v>24.285</v>
      </c>
      <c r="AJ7901" t="s">
        <v>6514</v>
      </c>
      <c r="AK7901"/>
      <c r="AL7901"/>
      <c r="AM7901">
        <v>-3.7064709999999998E-3</v>
      </c>
      <c r="AN7901">
        <v>1.2283354999999999E-2</v>
      </c>
      <c r="AO7901">
        <v>-0.43134481299999999</v>
      </c>
    </row>
    <row r="7902" spans="1:41" x14ac:dyDescent="0.2">
      <c r="A7902" s="2" t="s">
        <v>11013</v>
      </c>
      <c r="B7902" s="2">
        <v>191</v>
      </c>
      <c r="C7902" s="2">
        <v>24.240000000000002</v>
      </c>
      <c r="D7902" s="2">
        <v>38.355000000000004</v>
      </c>
      <c r="E7902" s="2">
        <v>20.399999999999999</v>
      </c>
      <c r="F7902" s="2">
        <v>19.21</v>
      </c>
      <c r="G7902" s="2">
        <v>23.954999999999998</v>
      </c>
      <c r="H7902" s="2">
        <v>22.805</v>
      </c>
      <c r="I7902" s="2">
        <v>10.965</v>
      </c>
      <c r="J7902" s="2">
        <v>17.695</v>
      </c>
      <c r="K7902" s="2">
        <v>19.829999999999998</v>
      </c>
      <c r="L7902" s="2">
        <v>12.595000000000001</v>
      </c>
      <c r="M7902" s="2">
        <v>17.805</v>
      </c>
      <c r="N7902" s="2">
        <v>24.895000000000003</v>
      </c>
      <c r="O7902" s="2">
        <v>17.324999999999999</v>
      </c>
      <c r="P7902" s="2">
        <v>19.149999999999999</v>
      </c>
      <c r="Q7902" s="2">
        <v>21.465</v>
      </c>
      <c r="AJ7902" t="s">
        <v>4660</v>
      </c>
      <c r="AK7902"/>
      <c r="AL7902"/>
      <c r="AM7902">
        <v>-0.104151335</v>
      </c>
      <c r="AN7902">
        <v>-0.10033575</v>
      </c>
      <c r="AO7902">
        <v>-0.21832785699999999</v>
      </c>
    </row>
    <row r="7903" spans="1:41" x14ac:dyDescent="0.2">
      <c r="A7903" s="2" t="s">
        <v>11014</v>
      </c>
      <c r="B7903" s="2">
        <v>191</v>
      </c>
      <c r="C7903" s="2">
        <v>1.1950000000000001</v>
      </c>
      <c r="D7903" s="2">
        <v>1.4350000000000001</v>
      </c>
      <c r="E7903" s="2">
        <v>2.6150000000000002</v>
      </c>
      <c r="F7903" s="2">
        <v>3.23</v>
      </c>
      <c r="G7903" s="2">
        <v>7.12</v>
      </c>
      <c r="H7903" s="2">
        <v>4.3449999999999998</v>
      </c>
      <c r="I7903" s="2">
        <v>0.375</v>
      </c>
      <c r="J7903" s="2">
        <v>2.95</v>
      </c>
      <c r="K7903" s="2">
        <v>8.3550000000000004</v>
      </c>
      <c r="L7903" s="2">
        <v>1.9950000000000001</v>
      </c>
      <c r="M7903" s="2">
        <v>2.8149999999999999</v>
      </c>
      <c r="N7903" s="2">
        <v>7.5399999999999991</v>
      </c>
      <c r="O7903" s="2">
        <v>2.68</v>
      </c>
      <c r="P7903" s="2">
        <v>1.115</v>
      </c>
      <c r="Q7903" s="2">
        <v>12</v>
      </c>
      <c r="AJ7903" t="s">
        <v>1545</v>
      </c>
      <c r="AK7903"/>
      <c r="AL7903"/>
      <c r="AM7903">
        <v>-0.51539138100000004</v>
      </c>
      <c r="AN7903">
        <v>-5.0777405999999997E-2</v>
      </c>
      <c r="AO7903">
        <v>0.14325903500000001</v>
      </c>
    </row>
    <row r="7904" spans="1:41" x14ac:dyDescent="0.2">
      <c r="A7904" s="2" t="s">
        <v>11015</v>
      </c>
      <c r="B7904" s="2">
        <v>191</v>
      </c>
      <c r="C7904" s="2">
        <v>7.04</v>
      </c>
      <c r="D7904" s="2">
        <v>13.425000000000001</v>
      </c>
      <c r="E7904" s="2">
        <v>5.53</v>
      </c>
      <c r="F7904" s="2">
        <v>10.324999999999999</v>
      </c>
      <c r="G7904" s="2">
        <v>13.29</v>
      </c>
      <c r="H7904" s="2">
        <v>15.23</v>
      </c>
      <c r="I7904" s="2">
        <v>4.8250000000000002</v>
      </c>
      <c r="J7904" s="2">
        <v>8.83</v>
      </c>
      <c r="K7904" s="2">
        <v>13.045</v>
      </c>
      <c r="L7904" s="2">
        <v>6.0250000000000004</v>
      </c>
      <c r="M7904" s="2">
        <v>7.3550000000000004</v>
      </c>
      <c r="N7904" s="2">
        <v>12.2</v>
      </c>
      <c r="O7904" s="2">
        <v>9.5350000000000001</v>
      </c>
      <c r="P7904" s="2">
        <v>7.99</v>
      </c>
      <c r="Q7904" s="2">
        <v>12.25</v>
      </c>
      <c r="AJ7904" t="s">
        <v>4479</v>
      </c>
      <c r="AK7904"/>
      <c r="AL7904"/>
      <c r="AM7904">
        <v>-0.27505773700000002</v>
      </c>
      <c r="AN7904">
        <v>3.4335296000000001E-2</v>
      </c>
      <c r="AO7904">
        <v>-0.18220080899999999</v>
      </c>
    </row>
    <row r="7905" spans="1:41" x14ac:dyDescent="0.2">
      <c r="A7905" s="2" t="s">
        <v>11016</v>
      </c>
      <c r="B7905" s="2">
        <v>191</v>
      </c>
      <c r="C7905" s="2">
        <v>10.119999999999999</v>
      </c>
      <c r="D7905" s="2">
        <v>13.515000000000001</v>
      </c>
      <c r="E7905" s="2">
        <v>5.25</v>
      </c>
      <c r="F7905" s="2">
        <v>21.245000000000001</v>
      </c>
      <c r="G7905" s="2">
        <v>31.689999999999998</v>
      </c>
      <c r="H7905" s="2">
        <v>22.64</v>
      </c>
      <c r="I7905" s="2">
        <v>10.600000000000001</v>
      </c>
      <c r="J7905" s="2">
        <v>13.27</v>
      </c>
      <c r="K7905" s="2">
        <v>23.734999999999999</v>
      </c>
      <c r="L7905" s="2">
        <v>10.809999999999999</v>
      </c>
      <c r="M7905" s="2">
        <v>12.625</v>
      </c>
      <c r="N7905" s="2">
        <v>24.46</v>
      </c>
      <c r="O7905" s="2">
        <v>12.675000000000001</v>
      </c>
      <c r="P7905" s="2">
        <v>13</v>
      </c>
      <c r="Q7905" s="2">
        <v>25.48</v>
      </c>
      <c r="AJ7905" t="s">
        <v>3126</v>
      </c>
      <c r="AK7905"/>
      <c r="AL7905"/>
      <c r="AM7905">
        <v>1.033175355</v>
      </c>
      <c r="AN7905">
        <v>-0.77192982499999996</v>
      </c>
      <c r="AO7905">
        <v>-0.68421052599999999</v>
      </c>
    </row>
    <row r="7906" spans="1:41" x14ac:dyDescent="0.2">
      <c r="A7906" s="2" t="s">
        <v>11017</v>
      </c>
      <c r="B7906" s="2">
        <v>191</v>
      </c>
      <c r="C7906" s="2">
        <v>17.36</v>
      </c>
      <c r="D7906" s="2">
        <v>19.685000000000002</v>
      </c>
      <c r="E7906" s="2">
        <v>11.004999999999999</v>
      </c>
      <c r="F7906" s="2">
        <v>27.71</v>
      </c>
      <c r="G7906" s="2">
        <v>32.484999999999999</v>
      </c>
      <c r="H7906" s="2">
        <v>21.9</v>
      </c>
      <c r="I7906" s="2">
        <v>18.04</v>
      </c>
      <c r="J7906" s="2">
        <v>22.734999999999999</v>
      </c>
      <c r="K7906" s="2">
        <v>24.6</v>
      </c>
      <c r="L7906" s="2">
        <v>16.93</v>
      </c>
      <c r="M7906" s="2">
        <v>25.664999999999999</v>
      </c>
      <c r="N7906" s="2">
        <v>21.935000000000002</v>
      </c>
      <c r="O7906" s="2">
        <v>19.435000000000002</v>
      </c>
      <c r="P7906" s="2">
        <v>23.57</v>
      </c>
      <c r="Q7906" s="2">
        <v>22.965</v>
      </c>
      <c r="AJ7906" t="s">
        <v>6986</v>
      </c>
      <c r="AK7906"/>
      <c r="AL7906"/>
      <c r="AM7906">
        <v>-9.9770766999999996E-2</v>
      </c>
      <c r="AN7906">
        <v>-0.31407590899999999</v>
      </c>
      <c r="AO7906">
        <v>-9.4014419999999994E-3</v>
      </c>
    </row>
    <row r="7907" spans="1:41" x14ac:dyDescent="0.2">
      <c r="A7907" s="2" t="s">
        <v>11018</v>
      </c>
      <c r="B7907" s="2">
        <v>191</v>
      </c>
      <c r="C7907" s="2">
        <v>12.99</v>
      </c>
      <c r="D7907" s="2">
        <v>10.324999999999999</v>
      </c>
      <c r="E7907" s="2">
        <v>13.719999999999999</v>
      </c>
      <c r="F7907" s="2">
        <v>19.240000000000002</v>
      </c>
      <c r="G7907" s="2">
        <v>23.68</v>
      </c>
      <c r="H7907" s="2">
        <v>21.23</v>
      </c>
      <c r="I7907" s="2">
        <v>14.945</v>
      </c>
      <c r="J7907" s="2">
        <v>16.425000000000001</v>
      </c>
      <c r="K7907" s="2">
        <v>23.494999999999997</v>
      </c>
      <c r="L7907" s="2">
        <v>13.559999999999999</v>
      </c>
      <c r="M7907" s="2">
        <v>15.48</v>
      </c>
      <c r="N7907" s="2">
        <v>21.164999999999999</v>
      </c>
      <c r="O7907" s="2">
        <v>18.115000000000002</v>
      </c>
      <c r="P7907" s="2">
        <v>20.770000000000003</v>
      </c>
      <c r="Q7907" s="2">
        <v>23.240000000000002</v>
      </c>
      <c r="AJ7907" t="s">
        <v>10045</v>
      </c>
      <c r="AK7907"/>
      <c r="AL7907"/>
      <c r="AM7907">
        <v>-0.33937397000000002</v>
      </c>
      <c r="AN7907">
        <v>-3.4883720999999999E-2</v>
      </c>
      <c r="AO7907">
        <v>-4.9062049000000003E-2</v>
      </c>
    </row>
    <row r="7908" spans="1:41" x14ac:dyDescent="0.2">
      <c r="A7908" s="2" t="s">
        <v>11019</v>
      </c>
      <c r="B7908" s="2">
        <v>191</v>
      </c>
      <c r="C7908" s="2">
        <v>2.1150000000000002</v>
      </c>
      <c r="D7908" s="2">
        <v>5.1950000000000003</v>
      </c>
      <c r="E7908" s="2">
        <v>2.73</v>
      </c>
      <c r="F7908" s="2">
        <v>6.0350000000000001</v>
      </c>
      <c r="G7908" s="2">
        <v>7.915</v>
      </c>
      <c r="H7908" s="2">
        <v>7.8650000000000002</v>
      </c>
      <c r="I7908" s="2">
        <v>2.5499999999999998</v>
      </c>
      <c r="J7908" s="2">
        <v>3.92</v>
      </c>
      <c r="K7908" s="2">
        <v>7.1</v>
      </c>
      <c r="L7908" s="2">
        <v>2.96</v>
      </c>
      <c r="M7908" s="2">
        <v>4.6449999999999996</v>
      </c>
      <c r="N7908" s="2">
        <v>8.4499999999999993</v>
      </c>
      <c r="O7908" s="2">
        <v>4.0449999999999999</v>
      </c>
      <c r="P7908" s="2">
        <v>5.29</v>
      </c>
      <c r="Q7908" s="2">
        <v>7.57</v>
      </c>
      <c r="AJ7908" t="s">
        <v>5352</v>
      </c>
      <c r="AK7908"/>
      <c r="AL7908"/>
      <c r="AM7908">
        <v>-0.189789022</v>
      </c>
      <c r="AN7908">
        <v>-0.13942779199999999</v>
      </c>
      <c r="AO7908">
        <v>-9.4248155E-2</v>
      </c>
    </row>
    <row r="7909" spans="1:41" x14ac:dyDescent="0.2">
      <c r="A7909" s="2" t="s">
        <v>11020</v>
      </c>
      <c r="B7909" s="2">
        <v>191</v>
      </c>
      <c r="C7909" s="2">
        <v>8.17</v>
      </c>
      <c r="D7909" s="2">
        <v>15.32</v>
      </c>
      <c r="E7909" s="2">
        <v>2.9450000000000003</v>
      </c>
      <c r="F7909" s="2">
        <v>4.6500000000000004</v>
      </c>
      <c r="G7909" s="2">
        <v>4.82</v>
      </c>
      <c r="H7909" s="2">
        <v>6.67</v>
      </c>
      <c r="I7909" s="2">
        <v>0.86</v>
      </c>
      <c r="J7909" s="2">
        <v>5.1749999999999998</v>
      </c>
      <c r="K7909" s="2">
        <v>11.559999999999999</v>
      </c>
      <c r="L7909" s="2">
        <v>3.6399999999999997</v>
      </c>
      <c r="M7909" s="2">
        <v>2.2000000000000002</v>
      </c>
      <c r="N7909" s="2">
        <v>10.355</v>
      </c>
      <c r="O7909" s="2">
        <v>3.5750000000000002</v>
      </c>
      <c r="P7909" s="2">
        <v>3.96</v>
      </c>
      <c r="Q7909" s="2">
        <v>7.9849999999999994</v>
      </c>
      <c r="AJ7909" t="s">
        <v>5542</v>
      </c>
      <c r="AK7909"/>
      <c r="AL7909"/>
      <c r="AM7909">
        <v>3.3563860000000001E-2</v>
      </c>
      <c r="AN7909">
        <v>-0.14016825699999999</v>
      </c>
      <c r="AO7909">
        <v>-0.31700266599999999</v>
      </c>
    </row>
    <row r="7910" spans="1:41" x14ac:dyDescent="0.2">
      <c r="A7910" s="2" t="s">
        <v>11021</v>
      </c>
      <c r="B7910" s="2">
        <v>191</v>
      </c>
      <c r="C7910" s="2">
        <v>21.39</v>
      </c>
      <c r="D7910" s="2">
        <v>29.494999999999997</v>
      </c>
      <c r="E7910" s="2">
        <v>7.34</v>
      </c>
      <c r="F7910" s="2">
        <v>27.865000000000002</v>
      </c>
      <c r="G7910" s="2">
        <v>29.64</v>
      </c>
      <c r="H7910" s="2">
        <v>24.75</v>
      </c>
      <c r="I7910" s="2">
        <v>11.17</v>
      </c>
      <c r="J7910" s="2">
        <v>17.5</v>
      </c>
      <c r="K7910" s="2">
        <v>27.355</v>
      </c>
      <c r="L7910" s="2">
        <v>13.61</v>
      </c>
      <c r="M7910" s="2">
        <v>18.035</v>
      </c>
      <c r="N7910" s="2">
        <v>25.354999999999997</v>
      </c>
      <c r="O7910" s="2">
        <v>15.48</v>
      </c>
      <c r="P7910" s="2">
        <v>19.66</v>
      </c>
      <c r="Q7910" s="2">
        <v>25.805</v>
      </c>
      <c r="AJ7910" t="s">
        <v>9039</v>
      </c>
      <c r="AK7910"/>
      <c r="AL7910"/>
      <c r="AM7910">
        <v>0.50188150200000003</v>
      </c>
      <c r="AN7910">
        <v>-0.33338370899999997</v>
      </c>
      <c r="AO7910">
        <v>-0.592110303</v>
      </c>
    </row>
    <row r="7911" spans="1:41" x14ac:dyDescent="0.2">
      <c r="A7911" s="2" t="s">
        <v>11022</v>
      </c>
      <c r="B7911" s="2">
        <v>191</v>
      </c>
      <c r="C7911" s="2">
        <v>1.345</v>
      </c>
      <c r="D7911" s="2">
        <v>1.3149999999999999</v>
      </c>
      <c r="E7911" s="2">
        <v>0.745</v>
      </c>
      <c r="F7911" s="2">
        <v>3.66</v>
      </c>
      <c r="G7911" s="2">
        <v>3.5149999999999997</v>
      </c>
      <c r="H7911" s="2">
        <v>2.7749999999999999</v>
      </c>
      <c r="I7911" s="2">
        <v>1.26</v>
      </c>
      <c r="J7911" s="2">
        <v>2.89</v>
      </c>
      <c r="K7911" s="2">
        <v>5.165</v>
      </c>
      <c r="L7911" s="2">
        <v>1.1400000000000001</v>
      </c>
      <c r="M7911" s="2">
        <v>2.1749999999999998</v>
      </c>
      <c r="N7911" s="2">
        <v>3.9249999999999998</v>
      </c>
      <c r="O7911" s="2">
        <v>2.83</v>
      </c>
      <c r="P7911" s="2">
        <v>1.97</v>
      </c>
      <c r="Q7911" s="2">
        <v>5.33</v>
      </c>
      <c r="AJ7911" t="s">
        <v>6515</v>
      </c>
      <c r="AK7911"/>
      <c r="AL7911"/>
      <c r="AM7911">
        <v>-8.4338946999999997E-2</v>
      </c>
      <c r="AN7911">
        <v>3.3785271999999998E-2</v>
      </c>
      <c r="AO7911">
        <v>-0.37312531500000001</v>
      </c>
    </row>
    <row r="7912" spans="1:41" x14ac:dyDescent="0.2">
      <c r="A7912" s="2" t="s">
        <v>11023</v>
      </c>
      <c r="B7912" s="2">
        <v>191</v>
      </c>
      <c r="C7912" s="2">
        <v>11.66</v>
      </c>
      <c r="D7912" s="2">
        <v>16.855</v>
      </c>
      <c r="E7912" s="2">
        <v>12.715</v>
      </c>
      <c r="F7912" s="2">
        <v>19.405000000000001</v>
      </c>
      <c r="G7912" s="2">
        <v>23.71</v>
      </c>
      <c r="H7912" s="2">
        <v>22.68</v>
      </c>
      <c r="I7912" s="2">
        <v>11.234999999999999</v>
      </c>
      <c r="J7912" s="2">
        <v>15.395</v>
      </c>
      <c r="K7912" s="2">
        <v>19.990000000000002</v>
      </c>
      <c r="L7912" s="2">
        <v>13.385000000000002</v>
      </c>
      <c r="M7912" s="2">
        <v>16.925000000000001</v>
      </c>
      <c r="N7912" s="2">
        <v>18.46</v>
      </c>
      <c r="O7912" s="2">
        <v>14.914999999999999</v>
      </c>
      <c r="P7912" s="2">
        <v>15.48</v>
      </c>
      <c r="Q7912" s="2">
        <v>22.364999999999998</v>
      </c>
      <c r="AJ7912" t="s">
        <v>9752</v>
      </c>
      <c r="AK7912"/>
      <c r="AL7912"/>
      <c r="AM7912">
        <v>-0.39856977599999999</v>
      </c>
      <c r="AN7912">
        <v>-0.11548913</v>
      </c>
      <c r="AO7912">
        <v>9.0342027000000005E-2</v>
      </c>
    </row>
    <row r="7913" spans="1:41" x14ac:dyDescent="0.2">
      <c r="A7913" s="2" t="s">
        <v>11024</v>
      </c>
      <c r="B7913" s="2">
        <v>191</v>
      </c>
      <c r="C7913" s="2">
        <v>5.5500000000000007</v>
      </c>
      <c r="D7913" s="2">
        <v>11.36</v>
      </c>
      <c r="E7913" s="2">
        <v>5.5350000000000001</v>
      </c>
      <c r="F7913" s="2">
        <v>17.385000000000002</v>
      </c>
      <c r="G7913" s="2">
        <v>19.594999999999999</v>
      </c>
      <c r="H7913" s="2">
        <v>14.625</v>
      </c>
      <c r="I7913" s="2">
        <v>11.69</v>
      </c>
      <c r="J7913" s="2">
        <v>10.86</v>
      </c>
      <c r="K7913" s="2">
        <v>28.685000000000002</v>
      </c>
      <c r="L7913" s="2">
        <v>6.68</v>
      </c>
      <c r="M7913" s="2">
        <v>14.52</v>
      </c>
      <c r="N7913" s="2">
        <v>24.37</v>
      </c>
      <c r="O7913" s="2">
        <v>10.5</v>
      </c>
      <c r="P7913" s="2">
        <v>17.384999999999998</v>
      </c>
      <c r="Q7913" s="2">
        <v>33.019999999999996</v>
      </c>
      <c r="AJ7913" t="s">
        <v>6113</v>
      </c>
      <c r="AK7913"/>
      <c r="AL7913"/>
      <c r="AM7913">
        <v>-0.44592270499999997</v>
      </c>
      <c r="AN7913">
        <v>3.2878057000000002E-2</v>
      </c>
      <c r="AO7913">
        <v>-1.0777357E-2</v>
      </c>
    </row>
    <row r="7914" spans="1:41" x14ac:dyDescent="0.2">
      <c r="A7914" s="2" t="s">
        <v>11025</v>
      </c>
      <c r="B7914" s="2">
        <v>191</v>
      </c>
      <c r="C7914" s="2">
        <v>12.149999999999999</v>
      </c>
      <c r="D7914" s="2">
        <v>11.91</v>
      </c>
      <c r="E7914" s="2">
        <v>14.135</v>
      </c>
      <c r="F7914" s="2">
        <v>25.435000000000002</v>
      </c>
      <c r="G7914" s="2">
        <v>33.53</v>
      </c>
      <c r="H7914" s="2">
        <v>27.954999999999998</v>
      </c>
      <c r="I7914" s="2">
        <v>13.969999999999999</v>
      </c>
      <c r="J7914" s="2">
        <v>18.484999999999999</v>
      </c>
      <c r="K7914" s="2">
        <v>30.855</v>
      </c>
      <c r="L7914" s="2">
        <v>12.2</v>
      </c>
      <c r="M7914" s="2">
        <v>17.495000000000001</v>
      </c>
      <c r="N7914" s="2">
        <v>26.314999999999998</v>
      </c>
      <c r="O7914" s="2">
        <v>14.18</v>
      </c>
      <c r="P7914" s="2">
        <v>12.61</v>
      </c>
      <c r="Q7914" s="2">
        <v>30.255000000000003</v>
      </c>
      <c r="AJ7914" t="s">
        <v>11124</v>
      </c>
      <c r="AK7914"/>
      <c r="AL7914"/>
      <c r="AM7914">
        <v>-0.36033519600000002</v>
      </c>
      <c r="AN7914">
        <v>6.2283736999999999E-2</v>
      </c>
      <c r="AO7914">
        <v>-0.12578616400000001</v>
      </c>
    </row>
    <row r="7915" spans="1:41" x14ac:dyDescent="0.2">
      <c r="A7915" s="2" t="s">
        <v>11026</v>
      </c>
      <c r="B7915" s="2">
        <v>191</v>
      </c>
      <c r="C7915" s="2">
        <v>17.100000000000001</v>
      </c>
      <c r="D7915" s="2">
        <v>23.435000000000002</v>
      </c>
      <c r="E7915" s="2">
        <v>14.36</v>
      </c>
      <c r="F7915" s="2">
        <v>26.950000000000003</v>
      </c>
      <c r="G7915" s="2">
        <v>30.254999999999999</v>
      </c>
      <c r="H7915" s="2">
        <v>37.715000000000003</v>
      </c>
      <c r="I7915" s="2">
        <v>15.254999999999999</v>
      </c>
      <c r="J7915" s="2">
        <v>20.234999999999999</v>
      </c>
      <c r="K7915" s="2">
        <v>28.47</v>
      </c>
      <c r="L7915" s="2">
        <v>17.185000000000002</v>
      </c>
      <c r="M7915" s="2">
        <v>20.39</v>
      </c>
      <c r="N7915" s="2">
        <v>28.9</v>
      </c>
      <c r="O7915" s="2">
        <v>21.574999999999999</v>
      </c>
      <c r="P7915" s="2">
        <v>19.57</v>
      </c>
      <c r="Q7915" s="2">
        <v>28.88</v>
      </c>
      <c r="AJ7915" t="s">
        <v>10533</v>
      </c>
      <c r="AK7915"/>
      <c r="AL7915"/>
      <c r="AM7915">
        <v>0.16892778999999999</v>
      </c>
      <c r="AN7915">
        <v>-0.52472631199999997</v>
      </c>
      <c r="AO7915">
        <v>-6.8215522000000001E-2</v>
      </c>
    </row>
    <row r="7916" spans="1:41" x14ac:dyDescent="0.2">
      <c r="A7916" s="2" t="s">
        <v>11027</v>
      </c>
      <c r="B7916" s="2">
        <v>191</v>
      </c>
      <c r="C7916" s="2">
        <v>1.04</v>
      </c>
      <c r="D7916" s="2">
        <v>3.9749999999999996</v>
      </c>
      <c r="E7916" s="2">
        <v>3.6750000000000003</v>
      </c>
      <c r="F7916" s="2">
        <v>7.4700000000000006</v>
      </c>
      <c r="G7916" s="2">
        <v>5.87</v>
      </c>
      <c r="H7916" s="2">
        <v>12.81</v>
      </c>
      <c r="I7916" s="2">
        <v>1.845</v>
      </c>
      <c r="J7916" s="2">
        <v>3.96</v>
      </c>
      <c r="K7916" s="2">
        <v>8.7100000000000009</v>
      </c>
      <c r="L7916" s="2">
        <v>2.335</v>
      </c>
      <c r="M7916" s="2">
        <v>5.9349999999999996</v>
      </c>
      <c r="N7916" s="2">
        <v>7.08</v>
      </c>
      <c r="O7916" s="2">
        <v>3.87</v>
      </c>
      <c r="P7916" s="2">
        <v>4</v>
      </c>
      <c r="Q7916" s="2">
        <v>7.9550000000000001</v>
      </c>
      <c r="AJ7916" t="s">
        <v>4915</v>
      </c>
      <c r="AK7916"/>
      <c r="AL7916"/>
      <c r="AM7916">
        <v>-0.57489662500000005</v>
      </c>
      <c r="AN7916">
        <v>0.20986155000000001</v>
      </c>
      <c r="AO7916">
        <v>-5.9093332999999998E-2</v>
      </c>
    </row>
    <row r="7917" spans="1:41" x14ac:dyDescent="0.2">
      <c r="A7917" s="2" t="s">
        <v>11028</v>
      </c>
      <c r="B7917" s="2">
        <v>191</v>
      </c>
      <c r="C7917" s="2">
        <v>43.484999999999999</v>
      </c>
      <c r="D7917" s="2">
        <v>83.07</v>
      </c>
      <c r="E7917" s="2">
        <v>23.355</v>
      </c>
      <c r="F7917" s="2">
        <v>39.394999999999996</v>
      </c>
      <c r="G7917" s="2">
        <v>45.784999999999997</v>
      </c>
      <c r="H7917" s="2">
        <v>51.114999999999995</v>
      </c>
      <c r="I7917" s="2">
        <v>21.685000000000002</v>
      </c>
      <c r="J7917" s="2">
        <v>35.43</v>
      </c>
      <c r="K7917" s="2">
        <v>67.539999999999992</v>
      </c>
      <c r="L7917" s="2">
        <v>26.215</v>
      </c>
      <c r="M7917" s="2">
        <v>30.52</v>
      </c>
      <c r="N7917" s="2">
        <v>57.585000000000001</v>
      </c>
      <c r="O7917" s="2">
        <v>31.25</v>
      </c>
      <c r="P7917" s="2">
        <v>32.1</v>
      </c>
      <c r="Q7917" s="2">
        <v>54.519999999999996</v>
      </c>
      <c r="AJ7917" t="s">
        <v>6516</v>
      </c>
      <c r="AK7917"/>
      <c r="AL7917"/>
      <c r="AM7917">
        <v>-0.27033571299999998</v>
      </c>
      <c r="AN7917">
        <v>0.17245315999999999</v>
      </c>
      <c r="AO7917">
        <v>-0.32721443700000002</v>
      </c>
    </row>
    <row r="7918" spans="1:41" x14ac:dyDescent="0.2">
      <c r="A7918" s="2" t="s">
        <v>11029</v>
      </c>
      <c r="B7918" s="2">
        <v>191</v>
      </c>
      <c r="C7918" s="2">
        <v>20.079999999999998</v>
      </c>
      <c r="D7918" s="2">
        <v>16.905000000000001</v>
      </c>
      <c r="E7918" s="2">
        <v>15.475</v>
      </c>
      <c r="F7918" s="2">
        <v>20.02</v>
      </c>
      <c r="G7918" s="2">
        <v>20.67</v>
      </c>
      <c r="H7918" s="2">
        <v>27.810000000000002</v>
      </c>
      <c r="I7918" s="2">
        <v>10.425000000000001</v>
      </c>
      <c r="J7918" s="2">
        <v>14.6</v>
      </c>
      <c r="K7918" s="2">
        <v>28.11</v>
      </c>
      <c r="L7918" s="2">
        <v>12.815000000000001</v>
      </c>
      <c r="M7918" s="2">
        <v>15.504999999999999</v>
      </c>
      <c r="N7918" s="2">
        <v>24.755000000000003</v>
      </c>
      <c r="O7918" s="2">
        <v>15.175000000000001</v>
      </c>
      <c r="P7918" s="2">
        <v>16.535</v>
      </c>
      <c r="Q7918" s="2">
        <v>25.35</v>
      </c>
      <c r="AJ7918" t="s">
        <v>1934</v>
      </c>
      <c r="AK7918"/>
      <c r="AL7918"/>
      <c r="AM7918">
        <v>-0.43472920599999998</v>
      </c>
      <c r="AN7918">
        <v>-2.8094767E-2</v>
      </c>
      <c r="AO7918">
        <v>3.7194046000000001E-2</v>
      </c>
    </row>
    <row r="7919" spans="1:41" x14ac:dyDescent="0.2">
      <c r="A7919" s="2" t="s">
        <v>11030</v>
      </c>
      <c r="B7919" s="2">
        <v>191</v>
      </c>
      <c r="C7919" s="2">
        <v>0.8</v>
      </c>
      <c r="D7919" s="2">
        <v>1.65</v>
      </c>
      <c r="E7919" s="2">
        <v>0.99</v>
      </c>
      <c r="F7919" s="2">
        <v>2.9249999999999998</v>
      </c>
      <c r="G7919" s="2">
        <v>3.4400000000000004</v>
      </c>
      <c r="H7919" s="2">
        <v>1.635</v>
      </c>
      <c r="I7919" s="2">
        <v>1.4950000000000001</v>
      </c>
      <c r="J7919" s="2">
        <v>1.48</v>
      </c>
      <c r="K7919" s="2">
        <v>3.04</v>
      </c>
      <c r="L7919" s="2">
        <v>1.1099999999999999</v>
      </c>
      <c r="M7919" s="2">
        <v>1.4650000000000001</v>
      </c>
      <c r="N7919" s="2">
        <v>2.82</v>
      </c>
      <c r="O7919" s="2">
        <v>2.7199999999999998</v>
      </c>
      <c r="P7919" s="2">
        <v>2.88</v>
      </c>
      <c r="Q7919" s="2">
        <v>3.3</v>
      </c>
      <c r="AJ7919" t="s">
        <v>1585</v>
      </c>
      <c r="AK7919"/>
      <c r="AL7919"/>
      <c r="AM7919">
        <v>0.14858590099999999</v>
      </c>
      <c r="AN7919">
        <v>-0.14570401799999999</v>
      </c>
      <c r="AO7919">
        <v>-0.428571429</v>
      </c>
    </row>
    <row r="7920" spans="1:41" x14ac:dyDescent="0.2">
      <c r="A7920" s="2" t="s">
        <v>11031</v>
      </c>
      <c r="B7920" s="2">
        <v>191</v>
      </c>
      <c r="C7920" s="2">
        <v>123.95</v>
      </c>
      <c r="D7920" s="2">
        <v>191.47</v>
      </c>
      <c r="E7920" s="2">
        <v>73.215000000000003</v>
      </c>
      <c r="F7920" s="2">
        <v>113.845</v>
      </c>
      <c r="G7920" s="2">
        <v>102.78999999999999</v>
      </c>
      <c r="H7920" s="2">
        <v>102.66500000000001</v>
      </c>
      <c r="I7920" s="2">
        <v>68.864999999999995</v>
      </c>
      <c r="J7920" s="2">
        <v>92.25</v>
      </c>
      <c r="K7920" s="2">
        <v>108.845</v>
      </c>
      <c r="L7920" s="2">
        <v>81.564999999999998</v>
      </c>
      <c r="M7920" s="2">
        <v>89.97</v>
      </c>
      <c r="N7920" s="2">
        <v>102.545</v>
      </c>
      <c r="O7920" s="2">
        <v>86.199999999999989</v>
      </c>
      <c r="P7920" s="2">
        <v>83.844999999999999</v>
      </c>
      <c r="Q7920" s="2">
        <v>107.38500000000001</v>
      </c>
      <c r="AJ7920" t="s">
        <v>5275</v>
      </c>
      <c r="AK7920"/>
      <c r="AL7920"/>
      <c r="AM7920">
        <v>-0.326795065</v>
      </c>
      <c r="AN7920">
        <v>-0.117199069</v>
      </c>
      <c r="AO7920">
        <v>1.8293144000000001E-2</v>
      </c>
    </row>
    <row r="7921" spans="1:41" x14ac:dyDescent="0.2">
      <c r="A7921" s="2" t="s">
        <v>11032</v>
      </c>
      <c r="B7921" s="2">
        <v>191</v>
      </c>
      <c r="C7921" s="2">
        <v>5.99</v>
      </c>
      <c r="D7921" s="2">
        <v>13.175000000000001</v>
      </c>
      <c r="E7921" s="2">
        <v>4.8450000000000006</v>
      </c>
      <c r="F7921" s="2">
        <v>9.1150000000000002</v>
      </c>
      <c r="G7921" s="2">
        <v>11.934999999999999</v>
      </c>
      <c r="H7921" s="2">
        <v>14.69</v>
      </c>
      <c r="I7921" s="2">
        <v>5.1400000000000006</v>
      </c>
      <c r="J7921" s="2">
        <v>8.51</v>
      </c>
      <c r="K7921" s="2">
        <v>13.015000000000001</v>
      </c>
      <c r="L7921" s="2">
        <v>6.4049999999999994</v>
      </c>
      <c r="M7921" s="2">
        <v>10.875</v>
      </c>
      <c r="N7921" s="2">
        <v>12.64</v>
      </c>
      <c r="O7921" s="2">
        <v>8.27</v>
      </c>
      <c r="P7921" s="2">
        <v>8.120000000000001</v>
      </c>
      <c r="Q7921" s="2">
        <v>12.54</v>
      </c>
      <c r="AJ7921" t="s">
        <v>6517</v>
      </c>
      <c r="AK7921"/>
      <c r="AL7921"/>
      <c r="AM7921">
        <v>-0.32328273899999999</v>
      </c>
      <c r="AN7921">
        <v>0.10912097</v>
      </c>
      <c r="AO7921">
        <v>-0.211542955</v>
      </c>
    </row>
    <row r="7922" spans="1:41" x14ac:dyDescent="0.2">
      <c r="A7922" s="2" t="s">
        <v>11033</v>
      </c>
      <c r="B7922" s="2">
        <v>191</v>
      </c>
      <c r="C7922" s="2">
        <v>2.58</v>
      </c>
      <c r="D7922" s="2">
        <v>23.93</v>
      </c>
      <c r="E7922" s="2">
        <v>7.51</v>
      </c>
      <c r="F7922" s="2">
        <v>10.995000000000001</v>
      </c>
      <c r="G7922" s="2">
        <v>7.35</v>
      </c>
      <c r="H7922" s="2">
        <v>8.7100000000000009</v>
      </c>
      <c r="I7922" s="2">
        <v>1.7350000000000001</v>
      </c>
      <c r="J7922" s="2">
        <v>5.2349999999999994</v>
      </c>
      <c r="K7922" s="2">
        <v>14.805</v>
      </c>
      <c r="L7922" s="2">
        <v>2.2199999999999998</v>
      </c>
      <c r="M7922" s="2">
        <v>8.4499999999999993</v>
      </c>
      <c r="N7922" s="2">
        <v>16.765000000000001</v>
      </c>
      <c r="O7922" s="2">
        <v>5.63</v>
      </c>
      <c r="P7922" s="2">
        <v>8.1349999999999998</v>
      </c>
      <c r="Q7922" s="2">
        <v>18.785</v>
      </c>
      <c r="AJ7922" t="s">
        <v>2391</v>
      </c>
      <c r="AK7922"/>
      <c r="AL7922"/>
      <c r="AM7922">
        <v>-0.25392127799999997</v>
      </c>
      <c r="AN7922">
        <v>-8.3081155000000004E-2</v>
      </c>
      <c r="AO7922">
        <v>-8.8864508999999994E-2</v>
      </c>
    </row>
    <row r="7923" spans="1:41" x14ac:dyDescent="0.2">
      <c r="A7923" s="2" t="s">
        <v>11034</v>
      </c>
      <c r="B7923" s="2">
        <v>191</v>
      </c>
      <c r="C7923" s="2">
        <v>14.780000000000001</v>
      </c>
      <c r="D7923" s="2">
        <v>15.875</v>
      </c>
      <c r="E7923" s="2">
        <v>9.5949999999999989</v>
      </c>
      <c r="F7923" s="2">
        <v>15.190000000000001</v>
      </c>
      <c r="G7923" s="2">
        <v>15.48</v>
      </c>
      <c r="H7923" s="2">
        <v>11.02</v>
      </c>
      <c r="I7923" s="2">
        <v>6.71</v>
      </c>
      <c r="J7923" s="2">
        <v>9.07</v>
      </c>
      <c r="K7923" s="2">
        <v>15.585000000000001</v>
      </c>
      <c r="L7923" s="2">
        <v>7.9350000000000005</v>
      </c>
      <c r="M7923" s="2">
        <v>11.28</v>
      </c>
      <c r="N7923" s="2">
        <v>14.719999999999999</v>
      </c>
      <c r="O7923" s="2">
        <v>14.315000000000001</v>
      </c>
      <c r="P7923" s="2">
        <v>13.39</v>
      </c>
      <c r="Q7923" s="2">
        <v>15.675000000000001</v>
      </c>
      <c r="AJ7923" t="s">
        <v>10461</v>
      </c>
      <c r="AK7923"/>
      <c r="AL7923"/>
      <c r="AM7923">
        <v>0.43679202499999997</v>
      </c>
      <c r="AN7923">
        <v>0.10748898699999999</v>
      </c>
      <c r="AO7923">
        <v>-0.97029703</v>
      </c>
    </row>
    <row r="7924" spans="1:41" x14ac:dyDescent="0.2">
      <c r="A7924" s="2" t="s">
        <v>11035</v>
      </c>
      <c r="B7924" s="2">
        <v>191</v>
      </c>
      <c r="C7924" s="2">
        <v>48.125</v>
      </c>
      <c r="D7924" s="2">
        <v>44.775000000000006</v>
      </c>
      <c r="E7924" s="2">
        <v>19.715</v>
      </c>
      <c r="F7924" s="2">
        <v>65.039999999999992</v>
      </c>
      <c r="G7924" s="2">
        <v>70.12</v>
      </c>
      <c r="H7924" s="2">
        <v>71.599999999999994</v>
      </c>
      <c r="I7924" s="2">
        <v>33.575000000000003</v>
      </c>
      <c r="J7924" s="2">
        <v>52.489999999999995</v>
      </c>
      <c r="K7924" s="2">
        <v>64.819999999999993</v>
      </c>
      <c r="L7924" s="2">
        <v>49.814999999999998</v>
      </c>
      <c r="M7924" s="2">
        <v>57.265000000000001</v>
      </c>
      <c r="N7924" s="2">
        <v>73.545000000000002</v>
      </c>
      <c r="O7924" s="2">
        <v>53.965000000000003</v>
      </c>
      <c r="P7924" s="2">
        <v>68.194999999999993</v>
      </c>
      <c r="Q7924" s="2">
        <v>64.614999999999995</v>
      </c>
      <c r="AJ7924" t="s">
        <v>4552</v>
      </c>
      <c r="AK7924"/>
      <c r="AL7924"/>
      <c r="AM7924">
        <v>8.4264199999999997E-2</v>
      </c>
      <c r="AN7924">
        <v>-6.5616195000000002E-2</v>
      </c>
      <c r="AO7924">
        <v>-0.445270106</v>
      </c>
    </row>
    <row r="7925" spans="1:41" x14ac:dyDescent="0.2">
      <c r="A7925" s="2" t="s">
        <v>11036</v>
      </c>
      <c r="B7925" s="2">
        <v>191</v>
      </c>
      <c r="C7925" s="2">
        <v>17.939999999999998</v>
      </c>
      <c r="D7925" s="2">
        <v>23.594999999999999</v>
      </c>
      <c r="E7925" s="2">
        <v>8.9649999999999999</v>
      </c>
      <c r="F7925" s="2">
        <v>16.695</v>
      </c>
      <c r="G7925" s="2">
        <v>19.079999999999998</v>
      </c>
      <c r="H7925" s="2">
        <v>16.365000000000002</v>
      </c>
      <c r="I7925" s="2">
        <v>7.8900000000000006</v>
      </c>
      <c r="J7925" s="2">
        <v>20.475000000000001</v>
      </c>
      <c r="K7925" s="2">
        <v>22.54</v>
      </c>
      <c r="L7925" s="2">
        <v>8.8449999999999989</v>
      </c>
      <c r="M7925" s="2">
        <v>16.465</v>
      </c>
      <c r="N7925" s="2">
        <v>15.72</v>
      </c>
      <c r="O7925" s="2">
        <v>15.02</v>
      </c>
      <c r="P7925" s="2">
        <v>13.795</v>
      </c>
      <c r="Q7925" s="2">
        <v>16.835000000000001</v>
      </c>
      <c r="AJ7925" t="s">
        <v>1318</v>
      </c>
      <c r="AK7925"/>
      <c r="AL7925"/>
      <c r="AM7925">
        <v>-0.46953125000000001</v>
      </c>
      <c r="AN7925">
        <v>2.5180988000000001E-2</v>
      </c>
      <c r="AO7925">
        <v>1.7560363999999998E-2</v>
      </c>
    </row>
    <row r="7926" spans="1:41" x14ac:dyDescent="0.2">
      <c r="A7926" s="2" t="s">
        <v>11037</v>
      </c>
      <c r="B7926" s="2">
        <v>191</v>
      </c>
      <c r="C7926" s="2">
        <v>2.06</v>
      </c>
      <c r="D7926" s="2">
        <v>11.324999999999999</v>
      </c>
      <c r="E7926" s="2">
        <v>4.2949999999999999</v>
      </c>
      <c r="F7926" s="2">
        <v>6.2350000000000003</v>
      </c>
      <c r="G7926" s="2">
        <v>4.0299999999999994</v>
      </c>
      <c r="H7926" s="2">
        <v>6.1150000000000002</v>
      </c>
      <c r="I7926" s="2">
        <v>3.32</v>
      </c>
      <c r="J7926" s="2">
        <v>4.9000000000000004</v>
      </c>
      <c r="K7926" s="2">
        <v>9.9649999999999999</v>
      </c>
      <c r="L7926" s="2">
        <v>2.0750000000000002</v>
      </c>
      <c r="M7926" s="2">
        <v>4.3049999999999997</v>
      </c>
      <c r="N7926" s="2">
        <v>7.4849999999999994</v>
      </c>
      <c r="O7926" s="2">
        <v>4.7750000000000004</v>
      </c>
      <c r="P7926" s="2">
        <v>3.585</v>
      </c>
      <c r="Q7926" s="2">
        <v>9.4550000000000001</v>
      </c>
      <c r="AJ7926" t="s">
        <v>4937</v>
      </c>
      <c r="AK7926"/>
      <c r="AL7926"/>
      <c r="AM7926">
        <v>-7.1949948E-2</v>
      </c>
      <c r="AN7926">
        <v>-0.26859995199999998</v>
      </c>
      <c r="AO7926">
        <v>-8.7184873999999996E-2</v>
      </c>
    </row>
    <row r="7927" spans="1:41" x14ac:dyDescent="0.2">
      <c r="A7927" s="2" t="s">
        <v>11038</v>
      </c>
      <c r="B7927" s="2">
        <v>191</v>
      </c>
      <c r="C7927" s="2">
        <v>7.1449999999999996</v>
      </c>
      <c r="D7927" s="2">
        <v>11.78</v>
      </c>
      <c r="E7927" s="2">
        <v>7.6899999999999995</v>
      </c>
      <c r="F7927" s="2">
        <v>12.234999999999999</v>
      </c>
      <c r="G7927" s="2">
        <v>12.16</v>
      </c>
      <c r="H7927" s="2">
        <v>14.06</v>
      </c>
      <c r="I7927" s="2">
        <v>8.2949999999999999</v>
      </c>
      <c r="J7927" s="2">
        <v>9.120000000000001</v>
      </c>
      <c r="K7927" s="2">
        <v>14.54</v>
      </c>
      <c r="L7927" s="2">
        <v>7.3849999999999998</v>
      </c>
      <c r="M7927" s="2">
        <v>9.83</v>
      </c>
      <c r="N7927" s="2">
        <v>12.07</v>
      </c>
      <c r="O7927" s="2">
        <v>9.245000000000001</v>
      </c>
      <c r="P7927" s="2">
        <v>7.125</v>
      </c>
      <c r="Q7927" s="2">
        <v>14.99</v>
      </c>
      <c r="AJ7927" t="s">
        <v>6518</v>
      </c>
      <c r="AK7927"/>
      <c r="AL7927"/>
      <c r="AM7927">
        <v>0.17849092599999999</v>
      </c>
      <c r="AN7927">
        <v>-0.19152040400000001</v>
      </c>
      <c r="AO7927">
        <v>-0.41480956200000002</v>
      </c>
    </row>
    <row r="7928" spans="1:41" x14ac:dyDescent="0.2">
      <c r="A7928" s="2" t="s">
        <v>11039</v>
      </c>
      <c r="B7928" s="2">
        <v>191</v>
      </c>
      <c r="C7928" s="2">
        <v>1.8049999999999999</v>
      </c>
      <c r="D7928" s="2">
        <v>2.9749999999999996</v>
      </c>
      <c r="E7928" s="2">
        <v>2.7699999999999996</v>
      </c>
      <c r="F7928" s="2">
        <v>4.1549999999999994</v>
      </c>
      <c r="G7928" s="2">
        <v>5.66</v>
      </c>
      <c r="H7928" s="2">
        <v>5.9399999999999995</v>
      </c>
      <c r="I7928" s="2">
        <v>3.375</v>
      </c>
      <c r="J7928" s="2">
        <v>4.1450000000000005</v>
      </c>
      <c r="K7928" s="2">
        <v>5.24</v>
      </c>
      <c r="L7928" s="2">
        <v>3.085</v>
      </c>
      <c r="M7928" s="2">
        <v>5.98</v>
      </c>
      <c r="N7928" s="2">
        <v>4.7450000000000001</v>
      </c>
      <c r="O7928" s="2">
        <v>3.31</v>
      </c>
      <c r="P7928" s="2">
        <v>3.2749999999999999</v>
      </c>
      <c r="Q7928" s="2">
        <v>5.41</v>
      </c>
      <c r="AJ7928" t="s">
        <v>3822</v>
      </c>
      <c r="AK7928"/>
      <c r="AL7928"/>
      <c r="AM7928">
        <v>-0.28767820799999999</v>
      </c>
      <c r="AN7928">
        <v>9.6166340000000006E-3</v>
      </c>
      <c r="AO7928">
        <v>-0.15001794500000001</v>
      </c>
    </row>
    <row r="7929" spans="1:41" x14ac:dyDescent="0.2">
      <c r="A7929" s="2" t="s">
        <v>11040</v>
      </c>
      <c r="B7929" s="2">
        <v>191</v>
      </c>
      <c r="C7929" s="2">
        <v>14.195</v>
      </c>
      <c r="D7929" s="2">
        <v>22.87</v>
      </c>
      <c r="E7929" s="2">
        <v>9.42</v>
      </c>
      <c r="F7929" s="2">
        <v>10.655000000000001</v>
      </c>
      <c r="G7929" s="2">
        <v>13.73</v>
      </c>
      <c r="H7929" s="2">
        <v>14.25</v>
      </c>
      <c r="I7929" s="2">
        <v>5.8849999999999998</v>
      </c>
      <c r="J7929" s="2">
        <v>10.7</v>
      </c>
      <c r="K7929" s="2">
        <v>17.350000000000001</v>
      </c>
      <c r="L7929" s="2">
        <v>5.9749999999999996</v>
      </c>
      <c r="M7929" s="2">
        <v>12.850000000000001</v>
      </c>
      <c r="N7929" s="2">
        <v>12.715</v>
      </c>
      <c r="O7929" s="2">
        <v>8.14</v>
      </c>
      <c r="P7929" s="2">
        <v>12.365</v>
      </c>
      <c r="Q7929" s="2">
        <v>13.535</v>
      </c>
      <c r="AJ7929" t="s">
        <v>7483</v>
      </c>
      <c r="AK7929"/>
      <c r="AL7929"/>
      <c r="AM7929">
        <v>-0.50528586799999997</v>
      </c>
      <c r="AN7929">
        <v>0.14439506199999999</v>
      </c>
      <c r="AO7929">
        <v>-6.7295708999999995E-2</v>
      </c>
    </row>
    <row r="7930" spans="1:41" x14ac:dyDescent="0.2">
      <c r="A7930" s="2" t="s">
        <v>11041</v>
      </c>
      <c r="B7930" s="2">
        <v>191</v>
      </c>
      <c r="C7930" s="2">
        <v>1.54</v>
      </c>
      <c r="D7930" s="2">
        <v>5.59</v>
      </c>
      <c r="E7930" s="2">
        <v>0.3</v>
      </c>
      <c r="F7930" s="2">
        <v>2.7250000000000001</v>
      </c>
      <c r="G7930" s="2">
        <v>4.2149999999999999</v>
      </c>
      <c r="H7930" s="2">
        <v>3.25</v>
      </c>
      <c r="I7930" s="2">
        <v>0.33</v>
      </c>
      <c r="J7930" s="2">
        <v>0.7350000000000001</v>
      </c>
      <c r="K7930" s="2">
        <v>3.7649999999999997</v>
      </c>
      <c r="L7930" s="2">
        <v>0.55500000000000005</v>
      </c>
      <c r="M7930" s="2">
        <v>1.2799999999999998</v>
      </c>
      <c r="N7930" s="2">
        <v>2.3600000000000003</v>
      </c>
      <c r="O7930" s="2">
        <v>1.9900000000000002</v>
      </c>
      <c r="P7930" s="2">
        <v>0.78</v>
      </c>
      <c r="Q7930" s="2">
        <v>2.77</v>
      </c>
      <c r="AJ7930" t="s">
        <v>10386</v>
      </c>
      <c r="AK7930"/>
      <c r="AL7930"/>
      <c r="AM7930">
        <v>-0.249905767</v>
      </c>
      <c r="AN7930">
        <v>-4.9446974999999997E-2</v>
      </c>
      <c r="AO7930">
        <v>-0.128839552</v>
      </c>
    </row>
    <row r="7931" spans="1:41" x14ac:dyDescent="0.2">
      <c r="A7931" s="2" t="s">
        <v>11042</v>
      </c>
      <c r="B7931" s="2">
        <v>191</v>
      </c>
      <c r="C7931" s="2">
        <v>2.0549999999999997</v>
      </c>
      <c r="D7931" s="2">
        <v>3.0300000000000002</v>
      </c>
      <c r="E7931" s="2">
        <v>1.1400000000000001</v>
      </c>
      <c r="F7931" s="2">
        <v>5.125</v>
      </c>
      <c r="G7931" s="2">
        <v>4.665</v>
      </c>
      <c r="H7931" s="2">
        <v>7.7249999999999996</v>
      </c>
      <c r="I7931" s="2">
        <v>2.0499999999999998</v>
      </c>
      <c r="J7931" s="2">
        <v>2.74</v>
      </c>
      <c r="K7931" s="2">
        <v>6.8550000000000004</v>
      </c>
      <c r="L7931" s="2">
        <v>2.3199999999999998</v>
      </c>
      <c r="M7931" s="2">
        <v>3.63</v>
      </c>
      <c r="N7931" s="2">
        <v>6.79</v>
      </c>
      <c r="O7931" s="2">
        <v>2.78</v>
      </c>
      <c r="P7931" s="2">
        <v>4.17</v>
      </c>
      <c r="Q7931" s="2">
        <v>6.21</v>
      </c>
      <c r="AJ7931" t="s">
        <v>6519</v>
      </c>
      <c r="AK7931"/>
      <c r="AL7931"/>
      <c r="AM7931">
        <v>-0.22080691199999999</v>
      </c>
      <c r="AN7931">
        <v>-3.6944524999999999E-2</v>
      </c>
      <c r="AO7931">
        <v>-0.17067691600000001</v>
      </c>
    </row>
    <row r="7932" spans="1:41" x14ac:dyDescent="0.2">
      <c r="A7932" s="2" t="s">
        <v>11043</v>
      </c>
      <c r="B7932" s="2">
        <v>191</v>
      </c>
      <c r="C7932" s="2">
        <v>94.62</v>
      </c>
      <c r="D7932" s="2">
        <v>76.27000000000001</v>
      </c>
      <c r="E7932" s="2">
        <v>8.75</v>
      </c>
      <c r="F7932" s="2">
        <v>104.25999999999999</v>
      </c>
      <c r="G7932" s="2">
        <v>122.065</v>
      </c>
      <c r="H7932" s="2">
        <v>90.655000000000001</v>
      </c>
      <c r="I7932" s="2">
        <v>44.914999999999999</v>
      </c>
      <c r="J7932" s="2">
        <v>74.474999999999994</v>
      </c>
      <c r="K7932" s="2">
        <v>84.004999999999995</v>
      </c>
      <c r="L7932" s="2">
        <v>61.314999999999998</v>
      </c>
      <c r="M7932" s="2">
        <v>93.515000000000001</v>
      </c>
      <c r="N7932" s="2">
        <v>86.795000000000002</v>
      </c>
      <c r="O7932" s="2">
        <v>64.95</v>
      </c>
      <c r="P7932" s="2">
        <v>91.32</v>
      </c>
      <c r="Q7932" s="2">
        <v>82.754999999999995</v>
      </c>
      <c r="AJ7932" t="s">
        <v>5324</v>
      </c>
      <c r="AK7932"/>
      <c r="AL7932"/>
      <c r="AM7932">
        <v>-0.18288100199999999</v>
      </c>
      <c r="AN7932">
        <v>1.5716435000000001E-2</v>
      </c>
      <c r="AO7932">
        <v>-0.261571738</v>
      </c>
    </row>
    <row r="7933" spans="1:41" x14ac:dyDescent="0.2">
      <c r="A7933" s="2" t="s">
        <v>11044</v>
      </c>
      <c r="B7933" s="2">
        <v>191</v>
      </c>
      <c r="C7933" s="2">
        <v>11.77</v>
      </c>
      <c r="D7933" s="2">
        <v>12.75</v>
      </c>
      <c r="E7933" s="2">
        <v>5.48</v>
      </c>
      <c r="F7933" s="2">
        <v>10.8</v>
      </c>
      <c r="G7933" s="2">
        <v>13.675000000000001</v>
      </c>
      <c r="H7933" s="2">
        <v>8.2149999999999999</v>
      </c>
      <c r="I7933" s="2">
        <v>3.12</v>
      </c>
      <c r="J7933" s="2">
        <v>10.690000000000001</v>
      </c>
      <c r="K7933" s="2">
        <v>10.31</v>
      </c>
      <c r="L7933" s="2">
        <v>6.4149999999999991</v>
      </c>
      <c r="M7933" s="2">
        <v>10.75</v>
      </c>
      <c r="N7933" s="2">
        <v>10.68</v>
      </c>
      <c r="O7933" s="2">
        <v>6.82</v>
      </c>
      <c r="P7933" s="2">
        <v>8.3049999999999997</v>
      </c>
      <c r="Q7933" s="2">
        <v>10.585000000000001</v>
      </c>
      <c r="AJ7933" t="s">
        <v>11077</v>
      </c>
      <c r="AK7933"/>
      <c r="AL7933"/>
      <c r="AM7933">
        <v>-0.63594470000000003</v>
      </c>
      <c r="AN7933">
        <v>0.32965009200000001</v>
      </c>
      <c r="AO7933">
        <v>-0.12244898</v>
      </c>
    </row>
    <row r="7934" spans="1:41" x14ac:dyDescent="0.2">
      <c r="A7934" s="2" t="s">
        <v>11045</v>
      </c>
      <c r="B7934" s="2">
        <v>191</v>
      </c>
      <c r="C7934" s="2">
        <v>15.285</v>
      </c>
      <c r="D7934" s="2">
        <v>39.35</v>
      </c>
      <c r="E7934" s="2">
        <v>10.51</v>
      </c>
      <c r="F7934" s="2">
        <v>34.234999999999999</v>
      </c>
      <c r="G7934" s="2">
        <v>35.56</v>
      </c>
      <c r="H7934" s="2">
        <v>30.525000000000002</v>
      </c>
      <c r="I7934" s="2">
        <v>15.685</v>
      </c>
      <c r="J7934" s="2">
        <v>20.024999999999999</v>
      </c>
      <c r="K7934" s="2">
        <v>25.905000000000001</v>
      </c>
      <c r="L7934" s="2">
        <v>13.245000000000001</v>
      </c>
      <c r="M7934" s="2">
        <v>23.84</v>
      </c>
      <c r="N7934" s="2">
        <v>22.98</v>
      </c>
      <c r="O7934" s="2">
        <v>20.32</v>
      </c>
      <c r="P7934" s="2">
        <v>18.535</v>
      </c>
      <c r="Q7934" s="2">
        <v>26.274999999999999</v>
      </c>
      <c r="AJ7934" t="s">
        <v>4477</v>
      </c>
      <c r="AK7934"/>
      <c r="AL7934"/>
      <c r="AM7934">
        <v>-0.28107009799999999</v>
      </c>
      <c r="AN7934">
        <v>-6.8601582999999994E-2</v>
      </c>
      <c r="AO7934">
        <v>-7.9333230000000005E-2</v>
      </c>
    </row>
    <row r="7935" spans="1:41" x14ac:dyDescent="0.2">
      <c r="A7935" s="2" t="s">
        <v>11046</v>
      </c>
      <c r="B7935" s="2">
        <v>191</v>
      </c>
      <c r="C7935" s="2">
        <v>17.695</v>
      </c>
      <c r="D7935" s="2">
        <v>22.125</v>
      </c>
      <c r="E7935" s="2">
        <v>13.91</v>
      </c>
      <c r="F7935" s="2">
        <v>26.664999999999999</v>
      </c>
      <c r="G7935" s="2">
        <v>27.09</v>
      </c>
      <c r="H7935" s="2">
        <v>22.954999999999998</v>
      </c>
      <c r="I7935" s="2">
        <v>13.254999999999999</v>
      </c>
      <c r="J7935" s="2">
        <v>19.984999999999999</v>
      </c>
      <c r="K7935" s="2">
        <v>23.805</v>
      </c>
      <c r="L7935" s="2">
        <v>16.295000000000002</v>
      </c>
      <c r="M7935" s="2">
        <v>24.52</v>
      </c>
      <c r="N7935" s="2">
        <v>26.835000000000001</v>
      </c>
      <c r="O7935" s="2">
        <v>20.369999999999997</v>
      </c>
      <c r="P7935" s="2">
        <v>22.774999999999999</v>
      </c>
      <c r="Q7935" s="2">
        <v>23.884999999999998</v>
      </c>
      <c r="AJ7935" t="s">
        <v>5994</v>
      </c>
      <c r="AK7935"/>
      <c r="AL7935"/>
      <c r="AM7935">
        <v>-0.35909221499999999</v>
      </c>
      <c r="AN7935">
        <v>-0.17298816</v>
      </c>
      <c r="AO7935">
        <v>0.10302610299999999</v>
      </c>
    </row>
    <row r="7936" spans="1:41" x14ac:dyDescent="0.2">
      <c r="A7936" s="2" t="s">
        <v>11047</v>
      </c>
      <c r="B7936" s="2">
        <v>191</v>
      </c>
      <c r="C7936" s="2">
        <v>4.2450000000000001</v>
      </c>
      <c r="D7936" s="2">
        <v>3.4749999999999996</v>
      </c>
      <c r="E7936" s="2">
        <v>4.8650000000000002</v>
      </c>
      <c r="F7936" s="2">
        <v>8.2650000000000006</v>
      </c>
      <c r="G7936" s="2">
        <v>8.3349999999999991</v>
      </c>
      <c r="H7936" s="2">
        <v>9.3449999999999989</v>
      </c>
      <c r="I7936" s="2">
        <v>2.6749999999999998</v>
      </c>
      <c r="J7936" s="2">
        <v>5.4749999999999996</v>
      </c>
      <c r="K7936" s="2">
        <v>8.3849999999999998</v>
      </c>
      <c r="L7936" s="2">
        <v>3.9950000000000001</v>
      </c>
      <c r="M7936" s="2">
        <v>6.18</v>
      </c>
      <c r="N7936" s="2">
        <v>11.364999999999998</v>
      </c>
      <c r="O7936" s="2">
        <v>7.88</v>
      </c>
      <c r="P7936" s="2">
        <v>6.9649999999999999</v>
      </c>
      <c r="Q7936" s="2">
        <v>8.5399999999999991</v>
      </c>
      <c r="AJ7936" t="s">
        <v>1661</v>
      </c>
      <c r="AK7936"/>
      <c r="AL7936"/>
      <c r="AM7936">
        <v>-0.31213872799999998</v>
      </c>
      <c r="AN7936">
        <v>-4.4002296000000003E-2</v>
      </c>
      <c r="AO7936">
        <v>-7.3124763999999995E-2</v>
      </c>
    </row>
    <row r="7937" spans="1:41" x14ac:dyDescent="0.2">
      <c r="A7937" s="2" t="s">
        <v>11048</v>
      </c>
      <c r="B7937" s="2">
        <v>191</v>
      </c>
      <c r="C7937" s="2">
        <v>2.7949999999999999</v>
      </c>
      <c r="D7937" s="2">
        <v>4.2699999999999996</v>
      </c>
      <c r="E7937" s="2">
        <v>0.63</v>
      </c>
      <c r="F7937" s="2">
        <v>1.625</v>
      </c>
      <c r="G7937" s="2">
        <v>1.97</v>
      </c>
      <c r="H7937" s="2">
        <v>3.1</v>
      </c>
      <c r="I7937" s="2">
        <v>0</v>
      </c>
      <c r="J7937" s="2">
        <v>2.0049999999999999</v>
      </c>
      <c r="K7937" s="2">
        <v>3.0549999999999997</v>
      </c>
      <c r="L7937" s="2">
        <v>0.625</v>
      </c>
      <c r="M7937" s="2">
        <v>1.4449999999999998</v>
      </c>
      <c r="N7937" s="2">
        <v>3.4400000000000004</v>
      </c>
      <c r="O7937" s="2">
        <v>1.37</v>
      </c>
      <c r="P7937" s="2">
        <v>0.95500000000000007</v>
      </c>
      <c r="Q7937" s="2">
        <v>2.665</v>
      </c>
      <c r="AJ7937" t="s">
        <v>2923</v>
      </c>
      <c r="AK7937"/>
      <c r="AL7937"/>
      <c r="AM7937">
        <v>-0.38961038999999997</v>
      </c>
      <c r="AN7937">
        <v>4.7842045E-2</v>
      </c>
      <c r="AO7937">
        <v>-8.7696490000000002E-2</v>
      </c>
    </row>
    <row r="7938" spans="1:41" x14ac:dyDescent="0.2">
      <c r="A7938" s="2" t="s">
        <v>11049</v>
      </c>
      <c r="B7938" s="2">
        <v>191</v>
      </c>
      <c r="C7938" s="2">
        <v>97.42</v>
      </c>
      <c r="D7938" s="2">
        <v>121.98</v>
      </c>
      <c r="E7938" s="2">
        <v>63.69</v>
      </c>
      <c r="F7938" s="2">
        <v>92.194999999999993</v>
      </c>
      <c r="G7938" s="2">
        <v>87.14</v>
      </c>
      <c r="H7938" s="2">
        <v>117.97</v>
      </c>
      <c r="I7938" s="2">
        <v>49.765000000000001</v>
      </c>
      <c r="J7938" s="2">
        <v>75.48</v>
      </c>
      <c r="K7938" s="2">
        <v>110.75</v>
      </c>
      <c r="L7938" s="2">
        <v>61.42</v>
      </c>
      <c r="M7938" s="2">
        <v>68.295000000000002</v>
      </c>
      <c r="N7938" s="2">
        <v>121.89</v>
      </c>
      <c r="O7938" s="2">
        <v>73.685000000000002</v>
      </c>
      <c r="P7938" s="2">
        <v>61.075000000000003</v>
      </c>
      <c r="Q7938" s="2">
        <v>120.11</v>
      </c>
      <c r="AJ7938" t="s">
        <v>4826</v>
      </c>
      <c r="AK7938"/>
      <c r="AL7938"/>
      <c r="AM7938">
        <v>-0.20938277599999999</v>
      </c>
      <c r="AN7938">
        <v>-7.5351682000000003E-2</v>
      </c>
      <c r="AO7938">
        <v>-0.145450259</v>
      </c>
    </row>
    <row r="7939" spans="1:41" x14ac:dyDescent="0.2">
      <c r="A7939" s="2" t="s">
        <v>11050</v>
      </c>
      <c r="B7939" s="2">
        <v>191</v>
      </c>
      <c r="C7939" s="2">
        <v>3.3449999999999998</v>
      </c>
      <c r="D7939" s="2">
        <v>1.5049999999999999</v>
      </c>
      <c r="E7939" s="2">
        <v>2.9749999999999996</v>
      </c>
      <c r="F7939" s="2">
        <v>7.84</v>
      </c>
      <c r="G7939" s="2">
        <v>7.8699999999999992</v>
      </c>
      <c r="H7939" s="2">
        <v>6.7450000000000001</v>
      </c>
      <c r="I7939" s="2">
        <v>3.81</v>
      </c>
      <c r="J7939" s="2">
        <v>5.67</v>
      </c>
      <c r="K7939" s="2">
        <v>6.57</v>
      </c>
      <c r="L7939" s="2">
        <v>3.7149999999999999</v>
      </c>
      <c r="M7939" s="2">
        <v>5.2050000000000001</v>
      </c>
      <c r="N7939" s="2">
        <v>6.8250000000000002</v>
      </c>
      <c r="O7939" s="2">
        <v>5.4550000000000001</v>
      </c>
      <c r="P7939" s="2">
        <v>4.6099999999999994</v>
      </c>
      <c r="Q7939" s="2">
        <v>5.88</v>
      </c>
      <c r="AJ7939" t="s">
        <v>6072</v>
      </c>
      <c r="AK7939"/>
      <c r="AL7939"/>
      <c r="AM7939">
        <v>-0.361944883</v>
      </c>
      <c r="AN7939">
        <v>4.7131147999999998E-2</v>
      </c>
      <c r="AO7939">
        <v>-0.115390662</v>
      </c>
    </row>
    <row r="7940" spans="1:41" x14ac:dyDescent="0.2">
      <c r="A7940" s="2" t="s">
        <v>11051</v>
      </c>
      <c r="B7940" s="2">
        <v>191</v>
      </c>
      <c r="C7940" s="2">
        <v>12.414999999999999</v>
      </c>
      <c r="D7940" s="2">
        <v>19.829999999999998</v>
      </c>
      <c r="E7940" s="2">
        <v>7.2249999999999996</v>
      </c>
      <c r="F7940" s="2">
        <v>12.925000000000001</v>
      </c>
      <c r="G7940" s="2">
        <v>10.885</v>
      </c>
      <c r="H7940" s="2">
        <v>13.54</v>
      </c>
      <c r="I7940" s="2">
        <v>4.8550000000000004</v>
      </c>
      <c r="J7940" s="2">
        <v>8.4550000000000001</v>
      </c>
      <c r="K7940" s="2">
        <v>13.219999999999999</v>
      </c>
      <c r="L7940" s="2">
        <v>6.2200000000000006</v>
      </c>
      <c r="M7940" s="2">
        <v>10.935</v>
      </c>
      <c r="N7940" s="2">
        <v>11.76</v>
      </c>
      <c r="O7940" s="2">
        <v>7.6849999999999996</v>
      </c>
      <c r="P7940" s="2">
        <v>9.09</v>
      </c>
      <c r="Q7940" s="2">
        <v>10.7</v>
      </c>
      <c r="AJ7940" t="s">
        <v>2702</v>
      </c>
      <c r="AK7940"/>
      <c r="AL7940"/>
      <c r="AM7940">
        <v>-0.61582941800000002</v>
      </c>
      <c r="AN7940">
        <v>0.140876945</v>
      </c>
      <c r="AO7940">
        <v>4.4576523E-2</v>
      </c>
    </row>
    <row r="7941" spans="1:41" x14ac:dyDescent="0.2">
      <c r="A7941" s="2" t="s">
        <v>11052</v>
      </c>
      <c r="B7941" s="2">
        <v>191</v>
      </c>
      <c r="C7941" s="2">
        <v>16.57</v>
      </c>
      <c r="D7941" s="2">
        <v>26.8</v>
      </c>
      <c r="E7941" s="2">
        <v>12.895</v>
      </c>
      <c r="F7941" s="2">
        <v>42.629999999999995</v>
      </c>
      <c r="G7941" s="2">
        <v>71.580000000000013</v>
      </c>
      <c r="H7941" s="2">
        <v>43.91</v>
      </c>
      <c r="I7941" s="2">
        <v>18.520000000000003</v>
      </c>
      <c r="J7941" s="2">
        <v>28.27</v>
      </c>
      <c r="K7941" s="2">
        <v>69.8</v>
      </c>
      <c r="L7941" s="2">
        <v>14.285</v>
      </c>
      <c r="M7941" s="2">
        <v>25.515000000000001</v>
      </c>
      <c r="N7941" s="2">
        <v>68.025000000000006</v>
      </c>
      <c r="O7941" s="2">
        <v>18.445</v>
      </c>
      <c r="P7941" s="2">
        <v>20.585000000000001</v>
      </c>
      <c r="Q7941" s="2">
        <v>75.36</v>
      </c>
      <c r="AJ7941" t="s">
        <v>6520</v>
      </c>
      <c r="AK7941"/>
      <c r="AL7941"/>
      <c r="AM7941">
        <v>-0.239698409</v>
      </c>
      <c r="AN7941">
        <v>5.8015095000000003E-2</v>
      </c>
      <c r="AO7941">
        <v>-0.24908951500000001</v>
      </c>
    </row>
    <row r="7942" spans="1:41" x14ac:dyDescent="0.2">
      <c r="A7942" s="2" t="s">
        <v>11053</v>
      </c>
      <c r="B7942" s="2">
        <v>191</v>
      </c>
      <c r="C7942" s="2">
        <v>13.05</v>
      </c>
      <c r="D7942" s="2">
        <v>24.79</v>
      </c>
      <c r="E7942" s="2">
        <v>8.84</v>
      </c>
      <c r="F7942" s="2">
        <v>13.65</v>
      </c>
      <c r="G7942" s="2">
        <v>15.14</v>
      </c>
      <c r="H7942" s="2">
        <v>20.399999999999999</v>
      </c>
      <c r="I7942" s="2">
        <v>5.0250000000000004</v>
      </c>
      <c r="J7942" s="2">
        <v>9.879999999999999</v>
      </c>
      <c r="K7942" s="2">
        <v>17.649999999999999</v>
      </c>
      <c r="L7942" s="2">
        <v>6.3250000000000002</v>
      </c>
      <c r="M7942" s="2">
        <v>9.2199999999999989</v>
      </c>
      <c r="N7942" s="2">
        <v>16.645</v>
      </c>
      <c r="O7942" s="2">
        <v>9.32</v>
      </c>
      <c r="P7942" s="2">
        <v>8.1</v>
      </c>
      <c r="Q7942" s="2">
        <v>16.774999999999999</v>
      </c>
      <c r="AJ7942" t="s">
        <v>8188</v>
      </c>
      <c r="AK7942"/>
      <c r="AL7942"/>
      <c r="AM7942">
        <v>-0.16062291400000001</v>
      </c>
      <c r="AN7942">
        <v>-0.203775077</v>
      </c>
      <c r="AO7942">
        <v>-6.6382978999999995E-2</v>
      </c>
    </row>
    <row r="7943" spans="1:41" x14ac:dyDescent="0.2">
      <c r="A7943" s="2" t="s">
        <v>11054</v>
      </c>
      <c r="B7943" s="2">
        <v>191</v>
      </c>
      <c r="C7943" s="2">
        <v>50.72</v>
      </c>
      <c r="D7943" s="2">
        <v>51.614999999999995</v>
      </c>
      <c r="E7943" s="2">
        <v>41.965000000000003</v>
      </c>
      <c r="F7943" s="2">
        <v>82.754999999999995</v>
      </c>
      <c r="G7943" s="2">
        <v>97.004999999999995</v>
      </c>
      <c r="H7943" s="2">
        <v>82.775000000000006</v>
      </c>
      <c r="I7943" s="2">
        <v>48.14</v>
      </c>
      <c r="J7943" s="2">
        <v>67.064999999999998</v>
      </c>
      <c r="K7943" s="2">
        <v>107.27500000000001</v>
      </c>
      <c r="L7943" s="2">
        <v>49.83</v>
      </c>
      <c r="M7943" s="2">
        <v>76.25</v>
      </c>
      <c r="N7943" s="2">
        <v>98.515000000000001</v>
      </c>
      <c r="O7943" s="2">
        <v>59.545000000000002</v>
      </c>
      <c r="P7943" s="2">
        <v>67.180000000000007</v>
      </c>
      <c r="Q7943" s="2">
        <v>101.78</v>
      </c>
      <c r="AJ7943" t="s">
        <v>6521</v>
      </c>
      <c r="AK7943"/>
      <c r="AL7943"/>
      <c r="AM7943">
        <v>-3.7990612E-2</v>
      </c>
      <c r="AN7943">
        <v>1.7513345E-2</v>
      </c>
      <c r="AO7943">
        <v>-0.41056535999999999</v>
      </c>
    </row>
    <row r="7944" spans="1:41" x14ac:dyDescent="0.2">
      <c r="A7944" s="2" t="s">
        <v>11055</v>
      </c>
      <c r="B7944" s="2">
        <v>191</v>
      </c>
      <c r="C7944" s="2">
        <v>10.9</v>
      </c>
      <c r="D7944" s="2">
        <v>15.600000000000001</v>
      </c>
      <c r="E7944" s="2">
        <v>8.6550000000000011</v>
      </c>
      <c r="F7944" s="2">
        <v>18.34</v>
      </c>
      <c r="G7944" s="2">
        <v>21.954999999999998</v>
      </c>
      <c r="H7944" s="2">
        <v>30.704999999999998</v>
      </c>
      <c r="I7944" s="2">
        <v>9.83</v>
      </c>
      <c r="J7944" s="2">
        <v>12.365</v>
      </c>
      <c r="K7944" s="2">
        <v>27.175000000000001</v>
      </c>
      <c r="L7944" s="2">
        <v>11.46</v>
      </c>
      <c r="M7944" s="2">
        <v>12.355</v>
      </c>
      <c r="N7944" s="2">
        <v>29.22</v>
      </c>
      <c r="O7944" s="2">
        <v>12.585000000000001</v>
      </c>
      <c r="P7944" s="2">
        <v>11.68</v>
      </c>
      <c r="Q7944" s="2">
        <v>30.384999999999998</v>
      </c>
      <c r="AJ7944" t="s">
        <v>2366</v>
      </c>
      <c r="AK7944"/>
      <c r="AL7944"/>
      <c r="AM7944">
        <v>-0.40817414499999999</v>
      </c>
      <c r="AN7944">
        <v>8.073582E-2</v>
      </c>
      <c r="AO7944">
        <v>-0.10369450500000001</v>
      </c>
    </row>
    <row r="7945" spans="1:41" x14ac:dyDescent="0.2">
      <c r="A7945" s="2" t="s">
        <v>11056</v>
      </c>
      <c r="B7945" s="2">
        <v>191</v>
      </c>
      <c r="C7945" s="2">
        <v>9.2199999999999989</v>
      </c>
      <c r="D7945" s="2">
        <v>12.484999999999999</v>
      </c>
      <c r="E7945" s="2">
        <v>9.07</v>
      </c>
      <c r="F7945" s="2">
        <v>20.189999999999998</v>
      </c>
      <c r="G7945" s="2">
        <v>21.21</v>
      </c>
      <c r="H7945" s="2">
        <v>41.314999999999998</v>
      </c>
      <c r="I7945" s="2">
        <v>11.719999999999999</v>
      </c>
      <c r="J7945" s="2">
        <v>13.315000000000001</v>
      </c>
      <c r="K7945" s="2">
        <v>37.010000000000005</v>
      </c>
      <c r="L7945" s="2">
        <v>10.46</v>
      </c>
      <c r="M7945" s="2">
        <v>14.574999999999999</v>
      </c>
      <c r="N7945" s="2">
        <v>32.049999999999997</v>
      </c>
      <c r="O7945" s="2">
        <v>12.754999999999999</v>
      </c>
      <c r="P7945" s="2">
        <v>13.105</v>
      </c>
      <c r="Q7945" s="2">
        <v>39.394999999999996</v>
      </c>
      <c r="AJ7945" t="s">
        <v>96</v>
      </c>
      <c r="AK7945"/>
      <c r="AL7945"/>
      <c r="AM7945">
        <v>-0.57385618699999996</v>
      </c>
      <c r="AN7945">
        <v>-0.104958548</v>
      </c>
      <c r="AO7945">
        <v>0.24742028999999999</v>
      </c>
    </row>
    <row r="7946" spans="1:41" x14ac:dyDescent="0.2">
      <c r="A7946" s="2" t="s">
        <v>11057</v>
      </c>
      <c r="B7946" s="2">
        <v>191</v>
      </c>
      <c r="C7946" s="2">
        <v>8.1349999999999998</v>
      </c>
      <c r="D7946" s="2">
        <v>7.6449999999999996</v>
      </c>
      <c r="E7946" s="2">
        <v>5.41</v>
      </c>
      <c r="F7946" s="2">
        <v>16.36</v>
      </c>
      <c r="G7946" s="2">
        <v>17.68</v>
      </c>
      <c r="H7946" s="2">
        <v>14.395</v>
      </c>
      <c r="I7946" s="2">
        <v>9.125</v>
      </c>
      <c r="J7946" s="2">
        <v>12.315000000000001</v>
      </c>
      <c r="K7946" s="2">
        <v>17.36</v>
      </c>
      <c r="L7946" s="2">
        <v>9.3849999999999998</v>
      </c>
      <c r="M7946" s="2">
        <v>12.84</v>
      </c>
      <c r="N7946" s="2">
        <v>12.785</v>
      </c>
      <c r="O7946" s="2">
        <v>12.254999999999999</v>
      </c>
      <c r="P7946" s="2">
        <v>12.18</v>
      </c>
      <c r="Q7946" s="2">
        <v>16</v>
      </c>
      <c r="AJ7946" t="s">
        <v>4553</v>
      </c>
      <c r="AK7946"/>
      <c r="AL7946"/>
      <c r="AM7946">
        <v>-0.22890317199999999</v>
      </c>
      <c r="AN7946">
        <v>0.161173225</v>
      </c>
      <c r="AO7946">
        <v>-0.36367634100000001</v>
      </c>
    </row>
    <row r="7947" spans="1:41" x14ac:dyDescent="0.2">
      <c r="A7947" s="2" t="s">
        <v>11058</v>
      </c>
      <c r="B7947" s="2">
        <v>191</v>
      </c>
      <c r="C7947" s="2">
        <v>15.7</v>
      </c>
      <c r="D7947" s="2">
        <v>24.39</v>
      </c>
      <c r="E7947" s="2">
        <v>11.91</v>
      </c>
      <c r="F7947" s="2">
        <v>33.700000000000003</v>
      </c>
      <c r="G7947" s="2">
        <v>46.734999999999999</v>
      </c>
      <c r="H7947" s="2">
        <v>41.284999999999997</v>
      </c>
      <c r="I7947" s="2">
        <v>15.245000000000001</v>
      </c>
      <c r="J7947" s="2">
        <v>21.810000000000002</v>
      </c>
      <c r="K7947" s="2">
        <v>49.67</v>
      </c>
      <c r="L7947" s="2">
        <v>15.365</v>
      </c>
      <c r="M7947" s="2">
        <v>22.11</v>
      </c>
      <c r="N7947" s="2">
        <v>49.055</v>
      </c>
      <c r="O7947" s="2">
        <v>17.755000000000003</v>
      </c>
      <c r="P7947" s="2">
        <v>22.04</v>
      </c>
      <c r="Q7947" s="2">
        <v>51.594999999999999</v>
      </c>
      <c r="AJ7947" t="s">
        <v>9502</v>
      </c>
      <c r="AK7947"/>
      <c r="AL7947"/>
      <c r="AM7947">
        <v>-0.25320963400000002</v>
      </c>
      <c r="AN7947">
        <v>-0.110522332</v>
      </c>
      <c r="AO7947">
        <v>-6.79453E-2</v>
      </c>
    </row>
    <row r="7948" spans="1:41" x14ac:dyDescent="0.2">
      <c r="A7948" s="2" t="s">
        <v>11059</v>
      </c>
      <c r="B7948" s="2">
        <v>191</v>
      </c>
      <c r="C7948" s="2">
        <v>22.6</v>
      </c>
      <c r="D7948" s="2">
        <v>39.739999999999995</v>
      </c>
      <c r="E7948" s="2">
        <v>18.149999999999999</v>
      </c>
      <c r="F7948" s="2">
        <v>38.034999999999997</v>
      </c>
      <c r="G7948" s="2">
        <v>44.019999999999996</v>
      </c>
      <c r="H7948" s="2">
        <v>32.269999999999996</v>
      </c>
      <c r="I7948" s="2">
        <v>19.535</v>
      </c>
      <c r="J7948" s="2">
        <v>29.39</v>
      </c>
      <c r="K7948" s="2">
        <v>36.435000000000002</v>
      </c>
      <c r="L7948" s="2">
        <v>21.384999999999998</v>
      </c>
      <c r="M7948" s="2">
        <v>29.299999999999997</v>
      </c>
      <c r="N7948" s="2">
        <v>32.43</v>
      </c>
      <c r="O7948" s="2">
        <v>26.189999999999998</v>
      </c>
      <c r="P7948" s="2">
        <v>24.67</v>
      </c>
      <c r="Q7948" s="2">
        <v>33.045000000000002</v>
      </c>
      <c r="AJ7948" t="s">
        <v>10894</v>
      </c>
      <c r="AK7948"/>
      <c r="AL7948"/>
      <c r="AM7948">
        <v>0.17210884400000001</v>
      </c>
      <c r="AN7948">
        <v>-7.7842475999999994E-2</v>
      </c>
      <c r="AO7948">
        <v>-0.52596944800000001</v>
      </c>
    </row>
    <row r="7949" spans="1:41" x14ac:dyDescent="0.2">
      <c r="A7949" s="2" t="s">
        <v>11060</v>
      </c>
      <c r="B7949" s="2">
        <v>191</v>
      </c>
      <c r="C7949" s="2">
        <v>6.61</v>
      </c>
      <c r="D7949" s="2">
        <v>7.2899999999999991</v>
      </c>
      <c r="E7949" s="2">
        <v>4.335</v>
      </c>
      <c r="F7949" s="2">
        <v>12.695</v>
      </c>
      <c r="G7949" s="2">
        <v>18.149999999999999</v>
      </c>
      <c r="H7949" s="2">
        <v>23.625</v>
      </c>
      <c r="I7949" s="2">
        <v>8.3650000000000002</v>
      </c>
      <c r="J7949" s="2">
        <v>8.33</v>
      </c>
      <c r="K7949" s="2">
        <v>18.59</v>
      </c>
      <c r="L7949" s="2">
        <v>6.8250000000000002</v>
      </c>
      <c r="M7949" s="2">
        <v>6.4399999999999995</v>
      </c>
      <c r="N7949" s="2">
        <v>14.95</v>
      </c>
      <c r="O7949" s="2">
        <v>10.780000000000001</v>
      </c>
      <c r="P7949" s="2">
        <v>10.879999999999999</v>
      </c>
      <c r="Q7949" s="2">
        <v>19.02</v>
      </c>
      <c r="AJ7949" t="s">
        <v>5309</v>
      </c>
      <c r="AK7949"/>
      <c r="AL7949"/>
      <c r="AM7949">
        <v>-0.49445805599999998</v>
      </c>
      <c r="AN7949">
        <v>-0.115495243</v>
      </c>
      <c r="AO7949">
        <v>0.17778914200000001</v>
      </c>
    </row>
    <row r="7950" spans="1:41" x14ac:dyDescent="0.2">
      <c r="A7950" s="2" t="s">
        <v>11061</v>
      </c>
      <c r="B7950" s="2">
        <v>191</v>
      </c>
      <c r="C7950" s="2">
        <v>11.155000000000001</v>
      </c>
      <c r="D7950" s="2">
        <v>16.175000000000001</v>
      </c>
      <c r="E7950" s="2">
        <v>9.3850000000000016</v>
      </c>
      <c r="F7950" s="2">
        <v>24.085000000000001</v>
      </c>
      <c r="G7950" s="2">
        <v>20.074999999999999</v>
      </c>
      <c r="H7950" s="2">
        <v>19.755000000000003</v>
      </c>
      <c r="I7950" s="2">
        <v>11.440000000000001</v>
      </c>
      <c r="J7950" s="2">
        <v>15.345000000000001</v>
      </c>
      <c r="K7950" s="2">
        <v>20.805</v>
      </c>
      <c r="L7950" s="2">
        <v>12.975</v>
      </c>
      <c r="M7950" s="2">
        <v>17.66</v>
      </c>
      <c r="N7950" s="2">
        <v>22.335000000000001</v>
      </c>
      <c r="O7950" s="2">
        <v>14.484999999999999</v>
      </c>
      <c r="P7950" s="2">
        <v>17.600000000000001</v>
      </c>
      <c r="Q7950" s="2">
        <v>20.085000000000001</v>
      </c>
      <c r="AJ7950" t="s">
        <v>2650</v>
      </c>
      <c r="AK7950"/>
      <c r="AL7950"/>
      <c r="AM7950">
        <v>-0.58152905200000005</v>
      </c>
      <c r="AN7950">
        <v>0.23666859500000001</v>
      </c>
      <c r="AO7950">
        <v>-8.7438180000000004E-2</v>
      </c>
    </row>
    <row r="7951" spans="1:41" x14ac:dyDescent="0.2">
      <c r="A7951" s="2" t="s">
        <v>11062</v>
      </c>
      <c r="B7951" s="2">
        <v>191</v>
      </c>
      <c r="C7951" s="2">
        <v>17.02</v>
      </c>
      <c r="D7951" s="2">
        <v>29.225000000000001</v>
      </c>
      <c r="E7951" s="2">
        <v>9.82</v>
      </c>
      <c r="F7951" s="2">
        <v>15.495000000000001</v>
      </c>
      <c r="G7951" s="2">
        <v>16.114999999999998</v>
      </c>
      <c r="H7951" s="2">
        <v>14.8</v>
      </c>
      <c r="I7951" s="2">
        <v>6.2650000000000006</v>
      </c>
      <c r="J7951" s="2">
        <v>11.73</v>
      </c>
      <c r="K7951" s="2">
        <v>20.325000000000003</v>
      </c>
      <c r="L7951" s="2">
        <v>9.3550000000000004</v>
      </c>
      <c r="M7951" s="2">
        <v>15.785</v>
      </c>
      <c r="N7951" s="2">
        <v>14.370000000000001</v>
      </c>
      <c r="O7951" s="2">
        <v>11.61</v>
      </c>
      <c r="P7951" s="2">
        <v>12.2</v>
      </c>
      <c r="Q7951" s="2">
        <v>14.21</v>
      </c>
      <c r="AJ7951" t="s">
        <v>6522</v>
      </c>
      <c r="AK7951"/>
      <c r="AL7951"/>
      <c r="AM7951">
        <v>0.174399416</v>
      </c>
      <c r="AN7951">
        <v>-0.171160911</v>
      </c>
      <c r="AO7951">
        <v>-0.43556977699999999</v>
      </c>
    </row>
    <row r="7952" spans="1:41" x14ac:dyDescent="0.2">
      <c r="A7952" s="2" t="s">
        <v>11063</v>
      </c>
      <c r="B7952" s="2">
        <v>191</v>
      </c>
      <c r="C7952" s="2">
        <v>2.92</v>
      </c>
      <c r="D7952" s="2">
        <v>5.5500000000000007</v>
      </c>
      <c r="E7952" s="2">
        <v>2.875</v>
      </c>
      <c r="F7952" s="2">
        <v>8.76</v>
      </c>
      <c r="G7952" s="2">
        <v>9.0399999999999991</v>
      </c>
      <c r="H7952" s="2">
        <v>8.7850000000000001</v>
      </c>
      <c r="I7952" s="2">
        <v>5.7750000000000004</v>
      </c>
      <c r="J7952" s="2">
        <v>6.45</v>
      </c>
      <c r="K7952" s="2">
        <v>9.32</v>
      </c>
      <c r="L7952" s="2">
        <v>2.0250000000000004</v>
      </c>
      <c r="M7952" s="2">
        <v>7.665</v>
      </c>
      <c r="N7952" s="2">
        <v>6.7350000000000003</v>
      </c>
      <c r="O7952" s="2">
        <v>8.75</v>
      </c>
      <c r="P7952" s="2">
        <v>10.32</v>
      </c>
      <c r="Q7952" s="2">
        <v>8.61</v>
      </c>
      <c r="AJ7952" t="s">
        <v>4707</v>
      </c>
      <c r="AK7952"/>
      <c r="AL7952"/>
      <c r="AM7952">
        <v>-0.35156331699999999</v>
      </c>
      <c r="AN7952">
        <v>9.0507725999999997E-2</v>
      </c>
      <c r="AO7952">
        <v>-0.17128512100000001</v>
      </c>
    </row>
    <row r="7953" spans="1:41" x14ac:dyDescent="0.2">
      <c r="A7953" s="2" t="s">
        <v>11064</v>
      </c>
      <c r="B7953" s="2">
        <v>191</v>
      </c>
      <c r="C7953" s="2">
        <v>16.315000000000001</v>
      </c>
      <c r="D7953" s="2">
        <v>38.33</v>
      </c>
      <c r="E7953" s="2">
        <v>5.24</v>
      </c>
      <c r="F7953" s="2">
        <v>18.475000000000001</v>
      </c>
      <c r="G7953" s="2">
        <v>22.615000000000002</v>
      </c>
      <c r="H7953" s="2">
        <v>18.045000000000002</v>
      </c>
      <c r="I7953" s="2">
        <v>4.95</v>
      </c>
      <c r="J7953" s="2">
        <v>14.86</v>
      </c>
      <c r="K7953" s="2">
        <v>21.365000000000002</v>
      </c>
      <c r="L7953" s="2">
        <v>9.32</v>
      </c>
      <c r="M7953" s="2">
        <v>12.414999999999999</v>
      </c>
      <c r="N7953" s="2">
        <v>18.975000000000001</v>
      </c>
      <c r="O7953" s="2">
        <v>10.3</v>
      </c>
      <c r="P7953" s="2">
        <v>14.984999999999999</v>
      </c>
      <c r="Q7953" s="2">
        <v>21.164999999999999</v>
      </c>
      <c r="AJ7953" t="s">
        <v>7174</v>
      </c>
      <c r="AK7953"/>
      <c r="AL7953"/>
      <c r="AM7953">
        <v>9.1671954999999999E-2</v>
      </c>
      <c r="AN7953">
        <v>-0.18323900600000001</v>
      </c>
      <c r="AO7953">
        <v>-0.34090220999999998</v>
      </c>
    </row>
    <row r="7954" spans="1:41" x14ac:dyDescent="0.2">
      <c r="A7954" s="2" t="s">
        <v>11065</v>
      </c>
      <c r="B7954" s="2">
        <v>191</v>
      </c>
      <c r="C7954" s="2">
        <v>0.36499999999999999</v>
      </c>
      <c r="D7954" s="2">
        <v>0.98499999999999988</v>
      </c>
      <c r="E7954" s="2">
        <v>0.61</v>
      </c>
      <c r="F7954" s="2">
        <v>0.89500000000000002</v>
      </c>
      <c r="G7954" s="2">
        <v>3.19</v>
      </c>
      <c r="H7954" s="2">
        <v>0.36499999999999999</v>
      </c>
      <c r="I7954" s="2">
        <v>0.255</v>
      </c>
      <c r="J7954" s="2">
        <v>0.82499999999999996</v>
      </c>
      <c r="K7954" s="2">
        <v>2.2050000000000001</v>
      </c>
      <c r="L7954" s="2">
        <v>0.45499999999999996</v>
      </c>
      <c r="M7954" s="2">
        <v>0.52</v>
      </c>
      <c r="N7954" s="2">
        <v>1.44</v>
      </c>
      <c r="O7954" s="2">
        <v>0.75</v>
      </c>
      <c r="P7954" s="2">
        <v>0.36499999999999999</v>
      </c>
      <c r="Q7954" s="2">
        <v>1.54</v>
      </c>
      <c r="AJ7954" t="s">
        <v>6523</v>
      </c>
      <c r="AK7954"/>
      <c r="AL7954"/>
      <c r="AM7954">
        <v>-0.405152395</v>
      </c>
      <c r="AN7954">
        <v>0.19299440600000001</v>
      </c>
      <c r="AO7954">
        <v>-0.22048773999999999</v>
      </c>
    </row>
    <row r="7955" spans="1:41" x14ac:dyDescent="0.2">
      <c r="A7955" s="2" t="s">
        <v>11066</v>
      </c>
      <c r="B7955" s="2">
        <v>191</v>
      </c>
      <c r="C7955" s="2">
        <v>2.4</v>
      </c>
      <c r="D7955" s="2">
        <v>6.5549999999999997</v>
      </c>
      <c r="E7955" s="2">
        <v>1.095</v>
      </c>
      <c r="F7955" s="2">
        <v>8.24</v>
      </c>
      <c r="G7955" s="2">
        <v>10.030000000000001</v>
      </c>
      <c r="H7955" s="2">
        <v>6.2850000000000001</v>
      </c>
      <c r="I7955" s="2">
        <v>1.625</v>
      </c>
      <c r="J7955" s="2">
        <v>3.99</v>
      </c>
      <c r="K7955" s="2">
        <v>6.7149999999999999</v>
      </c>
      <c r="L7955" s="2">
        <v>2.7249999999999996</v>
      </c>
      <c r="M7955" s="2">
        <v>4.9550000000000001</v>
      </c>
      <c r="N7955" s="2">
        <v>5.7850000000000001</v>
      </c>
      <c r="O7955" s="2">
        <v>4.0350000000000001</v>
      </c>
      <c r="P7955" s="2">
        <v>3.8499999999999996</v>
      </c>
      <c r="Q7955" s="2">
        <v>6.82</v>
      </c>
      <c r="AJ7955" t="s">
        <v>5161</v>
      </c>
      <c r="AK7955"/>
      <c r="AL7955"/>
      <c r="AM7955">
        <v>-0.29328346599999999</v>
      </c>
      <c r="AN7955">
        <v>2.7154625000000002E-2</v>
      </c>
      <c r="AO7955">
        <v>-0.16666666699999999</v>
      </c>
    </row>
    <row r="7956" spans="1:41" x14ac:dyDescent="0.2">
      <c r="A7956" s="2" t="s">
        <v>11067</v>
      </c>
      <c r="B7956" s="2">
        <v>191</v>
      </c>
      <c r="C7956" s="2">
        <v>9.42</v>
      </c>
      <c r="D7956" s="2">
        <v>11.645</v>
      </c>
      <c r="E7956" s="2">
        <v>10.02</v>
      </c>
      <c r="F7956" s="2">
        <v>17.64</v>
      </c>
      <c r="G7956" s="2">
        <v>16.149999999999999</v>
      </c>
      <c r="H7956" s="2">
        <v>15.754999999999999</v>
      </c>
      <c r="I7956" s="2">
        <v>8.4899999999999984</v>
      </c>
      <c r="J7956" s="2">
        <v>12.120000000000001</v>
      </c>
      <c r="K7956" s="2">
        <v>17.015000000000001</v>
      </c>
      <c r="L7956" s="2">
        <v>8.8650000000000002</v>
      </c>
      <c r="M7956" s="2">
        <v>15.615</v>
      </c>
      <c r="N7956" s="2">
        <v>15.935</v>
      </c>
      <c r="O7956" s="2">
        <v>13.295</v>
      </c>
      <c r="P7956" s="2">
        <v>16.86</v>
      </c>
      <c r="Q7956" s="2">
        <v>16.035</v>
      </c>
      <c r="AJ7956" t="s">
        <v>6524</v>
      </c>
      <c r="AK7956"/>
      <c r="AL7956"/>
      <c r="AM7956">
        <v>1.5979508E-2</v>
      </c>
      <c r="AN7956">
        <v>-0.13895492600000001</v>
      </c>
      <c r="AO7956">
        <v>-0.31004915799999999</v>
      </c>
    </row>
    <row r="7957" spans="1:41" x14ac:dyDescent="0.2">
      <c r="A7957" s="2" t="s">
        <v>11068</v>
      </c>
      <c r="B7957" s="2">
        <v>191</v>
      </c>
      <c r="C7957" s="2">
        <v>13.510000000000002</v>
      </c>
      <c r="D7957" s="2">
        <v>38.585000000000001</v>
      </c>
      <c r="E7957" s="2">
        <v>12.625</v>
      </c>
      <c r="F7957" s="2">
        <v>23.6</v>
      </c>
      <c r="G7957" s="2">
        <v>26.8</v>
      </c>
      <c r="H7957" s="2">
        <v>20.255000000000003</v>
      </c>
      <c r="I7957" s="2">
        <v>15.055</v>
      </c>
      <c r="J7957" s="2">
        <v>18.185000000000002</v>
      </c>
      <c r="K7957" s="2">
        <v>26.43</v>
      </c>
      <c r="L7957" s="2">
        <v>15.600000000000001</v>
      </c>
      <c r="M7957" s="2">
        <v>16.524999999999999</v>
      </c>
      <c r="N7957" s="2">
        <v>23.445</v>
      </c>
      <c r="O7957" s="2">
        <v>17.29</v>
      </c>
      <c r="P7957" s="2">
        <v>15.95</v>
      </c>
      <c r="Q7957" s="2">
        <v>23.61</v>
      </c>
      <c r="AJ7957" t="s">
        <v>7885</v>
      </c>
      <c r="AK7957"/>
      <c r="AL7957"/>
      <c r="AM7957">
        <v>-0.125670216</v>
      </c>
      <c r="AN7957">
        <v>-0.13965176800000001</v>
      </c>
      <c r="AO7957">
        <v>-0.16803473399999999</v>
      </c>
    </row>
    <row r="7958" spans="1:41" x14ac:dyDescent="0.2">
      <c r="A7958" s="2" t="s">
        <v>11069</v>
      </c>
      <c r="B7958" s="2">
        <v>191</v>
      </c>
      <c r="C7958" s="2">
        <v>8.0449999999999999</v>
      </c>
      <c r="D7958" s="2">
        <v>17.04</v>
      </c>
      <c r="E7958" s="2">
        <v>3.2850000000000001</v>
      </c>
      <c r="F7958" s="2">
        <v>17.61</v>
      </c>
      <c r="G7958" s="2">
        <v>19.454999999999998</v>
      </c>
      <c r="H7958" s="2">
        <v>18.61</v>
      </c>
      <c r="I7958" s="2">
        <v>4.1999999999999993</v>
      </c>
      <c r="J7958" s="2">
        <v>10.074999999999999</v>
      </c>
      <c r="K7958" s="2">
        <v>16.240000000000002</v>
      </c>
      <c r="L7958" s="2">
        <v>6.4749999999999996</v>
      </c>
      <c r="M7958" s="2">
        <v>10.475000000000001</v>
      </c>
      <c r="N7958" s="2">
        <v>15.350000000000001</v>
      </c>
      <c r="O7958" s="2">
        <v>9.8000000000000007</v>
      </c>
      <c r="P7958" s="2">
        <v>8.76</v>
      </c>
      <c r="Q7958" s="2">
        <v>15.75</v>
      </c>
      <c r="AJ7958" t="s">
        <v>6525</v>
      </c>
      <c r="AK7958"/>
      <c r="AL7958"/>
      <c r="AM7958">
        <v>-5.8217270000000002E-2</v>
      </c>
      <c r="AN7958">
        <v>1.2507565E-2</v>
      </c>
      <c r="AO7958">
        <v>-0.38797770100000001</v>
      </c>
    </row>
    <row r="7959" spans="1:41" x14ac:dyDescent="0.2">
      <c r="A7959" s="2" t="s">
        <v>11070</v>
      </c>
      <c r="B7959" s="2">
        <v>191</v>
      </c>
      <c r="C7959" s="2">
        <v>27.75</v>
      </c>
      <c r="D7959" s="2">
        <v>50.71</v>
      </c>
      <c r="E7959" s="2">
        <v>34.68</v>
      </c>
      <c r="F7959" s="2">
        <v>50.045000000000002</v>
      </c>
      <c r="G7959" s="2">
        <v>54.05</v>
      </c>
      <c r="H7959" s="2">
        <v>41.445</v>
      </c>
      <c r="I7959" s="2">
        <v>31.56</v>
      </c>
      <c r="J7959" s="2">
        <v>35.380000000000003</v>
      </c>
      <c r="K7959" s="2">
        <v>47.164999999999999</v>
      </c>
      <c r="L7959" s="2">
        <v>28.295000000000002</v>
      </c>
      <c r="M7959" s="2">
        <v>45.269999999999996</v>
      </c>
      <c r="N7959" s="2">
        <v>45.18</v>
      </c>
      <c r="O7959" s="2">
        <v>36.29</v>
      </c>
      <c r="P7959" s="2">
        <v>46.414999999999999</v>
      </c>
      <c r="Q7959" s="2">
        <v>43.245000000000005</v>
      </c>
      <c r="AJ7959" t="s">
        <v>5951</v>
      </c>
      <c r="AK7959"/>
      <c r="AL7959"/>
      <c r="AM7959">
        <v>-0.53904310899999996</v>
      </c>
      <c r="AN7959">
        <v>-0.14354409000000001</v>
      </c>
      <c r="AO7959">
        <v>0.24873076499999999</v>
      </c>
    </row>
    <row r="7960" spans="1:41" x14ac:dyDescent="0.2">
      <c r="A7960" s="2" t="s">
        <v>11071</v>
      </c>
      <c r="B7960" s="2">
        <v>191</v>
      </c>
      <c r="C7960" s="2">
        <v>7.93</v>
      </c>
      <c r="D7960" s="2">
        <v>7.84</v>
      </c>
      <c r="E7960" s="2">
        <v>8.65</v>
      </c>
      <c r="F7960" s="2">
        <v>13.31</v>
      </c>
      <c r="G7960" s="2">
        <v>15.309999999999999</v>
      </c>
      <c r="H7960" s="2">
        <v>19.005000000000003</v>
      </c>
      <c r="I7960" s="2">
        <v>6.165</v>
      </c>
      <c r="J7960" s="2">
        <v>10.57</v>
      </c>
      <c r="K7960" s="2">
        <v>16.79</v>
      </c>
      <c r="L7960" s="2">
        <v>9.0449999999999999</v>
      </c>
      <c r="M7960" s="2">
        <v>15.535</v>
      </c>
      <c r="N7960" s="2">
        <v>16.875</v>
      </c>
      <c r="O7960" s="2">
        <v>13.895</v>
      </c>
      <c r="P7960" s="2">
        <v>13.969999999999999</v>
      </c>
      <c r="Q7960" s="2">
        <v>18.254999999999999</v>
      </c>
      <c r="AJ7960" t="s">
        <v>6526</v>
      </c>
      <c r="AK7960"/>
      <c r="AL7960"/>
      <c r="AM7960">
        <v>0.23108205100000001</v>
      </c>
      <c r="AN7960">
        <v>-0.15809284800000001</v>
      </c>
      <c r="AO7960">
        <v>-0.50694993799999999</v>
      </c>
    </row>
    <row r="7961" spans="1:41" x14ac:dyDescent="0.2">
      <c r="A7961" s="2" t="s">
        <v>11072</v>
      </c>
      <c r="B7961" s="2">
        <v>191</v>
      </c>
      <c r="C7961" s="2">
        <v>18.32</v>
      </c>
      <c r="D7961" s="2">
        <v>28.310000000000002</v>
      </c>
      <c r="E7961" s="2">
        <v>19.7</v>
      </c>
      <c r="F7961" s="2">
        <v>40.754999999999995</v>
      </c>
      <c r="G7961" s="2">
        <v>42.43</v>
      </c>
      <c r="H7961" s="2">
        <v>57.97</v>
      </c>
      <c r="I7961" s="2">
        <v>25.745000000000001</v>
      </c>
      <c r="J7961" s="2">
        <v>28.5</v>
      </c>
      <c r="K7961" s="2">
        <v>46.2</v>
      </c>
      <c r="L7961" s="2">
        <v>23.335000000000001</v>
      </c>
      <c r="M7961" s="2">
        <v>31.61</v>
      </c>
      <c r="N7961" s="2">
        <v>41.28</v>
      </c>
      <c r="O7961" s="2">
        <v>30.185000000000002</v>
      </c>
      <c r="P7961" s="2">
        <v>29.555</v>
      </c>
      <c r="Q7961" s="2">
        <v>54.445</v>
      </c>
      <c r="AJ7961" t="s">
        <v>4640</v>
      </c>
      <c r="AK7961"/>
      <c r="AL7961"/>
      <c r="AM7961">
        <v>-5.453682E-2</v>
      </c>
      <c r="AN7961">
        <v>-0.17480758499999999</v>
      </c>
      <c r="AO7961">
        <v>-0.20475262799999999</v>
      </c>
    </row>
    <row r="7962" spans="1:41" x14ac:dyDescent="0.2">
      <c r="A7962" s="2" t="s">
        <v>11073</v>
      </c>
      <c r="B7962" s="2">
        <v>191</v>
      </c>
      <c r="C7962" s="2">
        <v>53.55</v>
      </c>
      <c r="D7962" s="2">
        <v>82.26</v>
      </c>
      <c r="E7962" s="2">
        <v>19.64</v>
      </c>
      <c r="F7962" s="2">
        <v>141.17500000000001</v>
      </c>
      <c r="G7962" s="2">
        <v>158.06</v>
      </c>
      <c r="H7962" s="2">
        <v>167.97499999999999</v>
      </c>
      <c r="I7962" s="2">
        <v>36.295000000000002</v>
      </c>
      <c r="J7962" s="2">
        <v>66.185000000000002</v>
      </c>
      <c r="K7962" s="2">
        <v>147.505</v>
      </c>
      <c r="L7962" s="2">
        <v>53.84</v>
      </c>
      <c r="M7962" s="2">
        <v>61.105000000000004</v>
      </c>
      <c r="N7962" s="2">
        <v>122.06</v>
      </c>
      <c r="O7962" s="2">
        <v>57.74</v>
      </c>
      <c r="P7962" s="2">
        <v>57.480000000000004</v>
      </c>
      <c r="Q7962" s="2">
        <v>126.595</v>
      </c>
      <c r="AJ7962" t="s">
        <v>1505</v>
      </c>
      <c r="AK7962"/>
      <c r="AL7962"/>
      <c r="AM7962">
        <v>4.8358257000000002E-2</v>
      </c>
      <c r="AN7962">
        <v>-0.26671777899999999</v>
      </c>
      <c r="AO7962">
        <v>-0.21634450599999999</v>
      </c>
    </row>
    <row r="7963" spans="1:41" x14ac:dyDescent="0.2">
      <c r="A7963" s="2" t="s">
        <v>11074</v>
      </c>
      <c r="B7963" s="2">
        <v>192</v>
      </c>
      <c r="C7963" s="2">
        <v>36.1</v>
      </c>
      <c r="D7963" s="2">
        <v>46.645000000000003</v>
      </c>
      <c r="E7963" s="2">
        <v>35.125</v>
      </c>
      <c r="F7963" s="2">
        <v>31.5</v>
      </c>
      <c r="G7963" s="2">
        <v>39.855000000000004</v>
      </c>
      <c r="H7963" s="2">
        <v>32.064999999999998</v>
      </c>
      <c r="I7963" s="2">
        <v>24.07</v>
      </c>
      <c r="J7963" s="2">
        <v>28.83</v>
      </c>
      <c r="K7963" s="2">
        <v>35.525000000000006</v>
      </c>
      <c r="L7963" s="2">
        <v>22.55</v>
      </c>
      <c r="M7963" s="2">
        <v>25.67</v>
      </c>
      <c r="N7963" s="2">
        <v>31.54</v>
      </c>
      <c r="O7963" s="2">
        <v>24.03</v>
      </c>
      <c r="P7963" s="2">
        <v>31.924999999999997</v>
      </c>
      <c r="Q7963" s="2">
        <v>30.454999999999998</v>
      </c>
      <c r="AJ7963" t="s">
        <v>896</v>
      </c>
      <c r="AK7963"/>
      <c r="AL7963"/>
      <c r="AM7963">
        <v>-0.51519999999999999</v>
      </c>
      <c r="AN7963">
        <v>-2.1417888E-2</v>
      </c>
      <c r="AO7963">
        <v>0.10181124900000001</v>
      </c>
    </row>
    <row r="7964" spans="1:41" x14ac:dyDescent="0.2">
      <c r="A7964" s="2" t="s">
        <v>11075</v>
      </c>
      <c r="B7964" s="2">
        <v>192</v>
      </c>
      <c r="C7964" s="2">
        <v>26.08</v>
      </c>
      <c r="D7964" s="2">
        <v>42.314999999999998</v>
      </c>
      <c r="E7964" s="2">
        <v>51.22</v>
      </c>
      <c r="F7964" s="2">
        <v>37.954999999999998</v>
      </c>
      <c r="G7964" s="2">
        <v>46.489999999999995</v>
      </c>
      <c r="H7964" s="2">
        <v>83.355000000000004</v>
      </c>
      <c r="I7964" s="2">
        <v>32.58</v>
      </c>
      <c r="J7964" s="2">
        <v>31.490000000000002</v>
      </c>
      <c r="K7964" s="2">
        <v>91.334999999999994</v>
      </c>
      <c r="L7964" s="2">
        <v>24.104999999999997</v>
      </c>
      <c r="M7964" s="2">
        <v>32.215000000000003</v>
      </c>
      <c r="N7964" s="2">
        <v>104.545</v>
      </c>
      <c r="O7964" s="2">
        <v>27.265000000000001</v>
      </c>
      <c r="P7964" s="2">
        <v>40.519999999999996</v>
      </c>
      <c r="Q7964" s="2">
        <v>92.300000000000011</v>
      </c>
      <c r="AJ7964" t="s">
        <v>10424</v>
      </c>
      <c r="AK7964"/>
      <c r="AL7964"/>
      <c r="AM7964">
        <v>-0.30441975900000001</v>
      </c>
      <c r="AN7964">
        <v>-0.100155708</v>
      </c>
      <c r="AO7964">
        <v>-3.0615433000000001E-2</v>
      </c>
    </row>
    <row r="7965" spans="1:41" x14ac:dyDescent="0.2">
      <c r="A7965" s="2" t="s">
        <v>11076</v>
      </c>
      <c r="B7965" s="2">
        <v>192</v>
      </c>
      <c r="C7965" s="2">
        <v>6.4250000000000007</v>
      </c>
      <c r="D7965" s="2">
        <v>9.495000000000001</v>
      </c>
      <c r="E7965" s="2">
        <v>14.58</v>
      </c>
      <c r="F7965" s="2">
        <v>11.285</v>
      </c>
      <c r="G7965" s="2">
        <v>23.130000000000003</v>
      </c>
      <c r="H7965" s="2">
        <v>18.064999999999998</v>
      </c>
      <c r="I7965" s="2">
        <v>9.0050000000000008</v>
      </c>
      <c r="J7965" s="2">
        <v>9.0950000000000006</v>
      </c>
      <c r="K7965" s="2">
        <v>44.025000000000006</v>
      </c>
      <c r="L7965" s="2">
        <v>6.52</v>
      </c>
      <c r="M7965" s="2">
        <v>8.7149999999999999</v>
      </c>
      <c r="N7965" s="2">
        <v>41.795000000000002</v>
      </c>
      <c r="O7965" s="2">
        <v>6.88</v>
      </c>
      <c r="P7965" s="2">
        <v>7.8250000000000002</v>
      </c>
      <c r="Q7965" s="2">
        <v>49.445</v>
      </c>
      <c r="AJ7965" t="s">
        <v>2615</v>
      </c>
      <c r="AK7965"/>
      <c r="AL7965"/>
      <c r="AM7965">
        <v>-0.32730197</v>
      </c>
      <c r="AN7965">
        <v>5.1847996E-2</v>
      </c>
      <c r="AO7965">
        <v>-0.16070928600000001</v>
      </c>
    </row>
    <row r="7966" spans="1:41" x14ac:dyDescent="0.2">
      <c r="A7966" s="2" t="s">
        <v>11077</v>
      </c>
      <c r="B7966" s="2">
        <v>192</v>
      </c>
      <c r="C7966" s="2">
        <v>4.8849999999999998</v>
      </c>
      <c r="D7966" s="2">
        <v>5.51</v>
      </c>
      <c r="E7966" s="2">
        <v>3.7</v>
      </c>
      <c r="F7966" s="2">
        <v>8.36</v>
      </c>
      <c r="G7966" s="2">
        <v>8.1850000000000005</v>
      </c>
      <c r="H7966" s="2">
        <v>11.205</v>
      </c>
      <c r="I7966" s="2">
        <v>7.15</v>
      </c>
      <c r="J7966" s="2">
        <v>6.7200000000000006</v>
      </c>
      <c r="K7966" s="2">
        <v>12.73</v>
      </c>
      <c r="L7966" s="2">
        <v>4.5350000000000001</v>
      </c>
      <c r="M7966" s="2">
        <v>5.7799999999999994</v>
      </c>
      <c r="N7966" s="2">
        <v>12.19</v>
      </c>
      <c r="O7966" s="2">
        <v>6.3250000000000002</v>
      </c>
      <c r="P7966" s="2">
        <v>7.2200000000000006</v>
      </c>
      <c r="Q7966" s="2">
        <v>11.545</v>
      </c>
      <c r="AJ7966" t="s">
        <v>6527</v>
      </c>
      <c r="AK7966"/>
      <c r="AL7966"/>
      <c r="AM7966">
        <v>6.0102059999999999E-2</v>
      </c>
      <c r="AN7966">
        <v>-0.28203708799999999</v>
      </c>
      <c r="AO7966">
        <v>-0.214455232</v>
      </c>
    </row>
    <row r="7967" spans="1:41" x14ac:dyDescent="0.2">
      <c r="A7967" s="2" t="s">
        <v>11078</v>
      </c>
      <c r="B7967" s="2">
        <v>192</v>
      </c>
      <c r="C7967" s="2">
        <v>21.47</v>
      </c>
      <c r="D7967" s="2">
        <v>27.215</v>
      </c>
      <c r="E7967" s="2">
        <v>14.115</v>
      </c>
      <c r="F7967" s="2">
        <v>15.21</v>
      </c>
      <c r="G7967" s="2">
        <v>39.4</v>
      </c>
      <c r="H7967" s="2">
        <v>16.28</v>
      </c>
      <c r="I7967" s="2">
        <v>8.5749999999999993</v>
      </c>
      <c r="J7967" s="2">
        <v>13.375</v>
      </c>
      <c r="K7967" s="2">
        <v>38.730000000000004</v>
      </c>
      <c r="L7967" s="2">
        <v>5</v>
      </c>
      <c r="M7967" s="2">
        <v>4.84</v>
      </c>
      <c r="N7967" s="2">
        <v>24.865000000000002</v>
      </c>
      <c r="O7967" s="2">
        <v>3.8400000000000003</v>
      </c>
      <c r="P7967" s="2">
        <v>5.3149999999999995</v>
      </c>
      <c r="Q7967" s="2">
        <v>34.260000000000005</v>
      </c>
      <c r="AJ7967" t="s">
        <v>4046</v>
      </c>
      <c r="AK7967"/>
      <c r="AL7967"/>
      <c r="AM7967">
        <v>-0.14377224199999999</v>
      </c>
      <c r="AN7967">
        <v>-0.14535506100000001</v>
      </c>
      <c r="AO7967">
        <v>-0.14733840300000001</v>
      </c>
    </row>
    <row r="7968" spans="1:41" x14ac:dyDescent="0.2">
      <c r="A7968" s="2" t="s">
        <v>11079</v>
      </c>
      <c r="B7968" s="2">
        <v>192</v>
      </c>
      <c r="C7968" s="2">
        <v>4.165</v>
      </c>
      <c r="D7968" s="2">
        <v>4.3650000000000002</v>
      </c>
      <c r="E7968" s="2">
        <v>4.2649999999999997</v>
      </c>
      <c r="F7968" s="2">
        <v>6.7149999999999999</v>
      </c>
      <c r="G7968" s="2">
        <v>7.08</v>
      </c>
      <c r="H7968" s="2">
        <v>8.6000000000000014</v>
      </c>
      <c r="I7968" s="2">
        <v>8.4349999999999987</v>
      </c>
      <c r="J7968" s="2">
        <v>6.5449999999999999</v>
      </c>
      <c r="K7968" s="2">
        <v>9.5449999999999999</v>
      </c>
      <c r="L7968" s="2">
        <v>4.5549999999999997</v>
      </c>
      <c r="M7968" s="2">
        <v>5.6150000000000002</v>
      </c>
      <c r="N7968" s="2">
        <v>8.8650000000000002</v>
      </c>
      <c r="O7968" s="2">
        <v>5.6099999999999994</v>
      </c>
      <c r="P7968" s="2">
        <v>5.01</v>
      </c>
      <c r="Q7968" s="2">
        <v>8.91</v>
      </c>
      <c r="AJ7968" t="s">
        <v>935</v>
      </c>
      <c r="AK7968"/>
      <c r="AL7968"/>
      <c r="AM7968">
        <v>-0.404820597</v>
      </c>
      <c r="AN7968">
        <v>-8.4086987000000002E-2</v>
      </c>
      <c r="AO7968">
        <v>5.220735E-2</v>
      </c>
    </row>
    <row r="7969" spans="1:41" x14ac:dyDescent="0.2">
      <c r="A7969" s="2" t="s">
        <v>11080</v>
      </c>
      <c r="B7969" s="2">
        <v>192</v>
      </c>
      <c r="C7969" s="2">
        <v>43.325000000000003</v>
      </c>
      <c r="D7969" s="2">
        <v>120.16</v>
      </c>
      <c r="E7969" s="2">
        <v>35.92</v>
      </c>
      <c r="F7969" s="2">
        <v>61.935000000000002</v>
      </c>
      <c r="G7969" s="2">
        <v>63.064999999999998</v>
      </c>
      <c r="H7969" s="2">
        <v>66.365000000000009</v>
      </c>
      <c r="I7969" s="2">
        <v>51.914999999999999</v>
      </c>
      <c r="J7969" s="2">
        <v>61.069999999999993</v>
      </c>
      <c r="K7969" s="2">
        <v>60.015000000000001</v>
      </c>
      <c r="L7969" s="2">
        <v>39.134999999999998</v>
      </c>
      <c r="M7969" s="2">
        <v>52.754999999999995</v>
      </c>
      <c r="N7969" s="2">
        <v>61.475000000000001</v>
      </c>
      <c r="O7969" s="2">
        <v>46.884999999999998</v>
      </c>
      <c r="P7969" s="2">
        <v>56.69</v>
      </c>
      <c r="Q7969" s="2">
        <v>64.894999999999996</v>
      </c>
      <c r="AJ7969" t="s">
        <v>4968</v>
      </c>
      <c r="AK7969"/>
      <c r="AL7969"/>
      <c r="AM7969">
        <v>-0.17053190300000001</v>
      </c>
      <c r="AN7969">
        <v>-8.5853658999999999E-2</v>
      </c>
      <c r="AO7969">
        <v>-0.180595804</v>
      </c>
    </row>
    <row r="7970" spans="1:41" x14ac:dyDescent="0.2">
      <c r="A7970" s="2" t="s">
        <v>11081</v>
      </c>
      <c r="B7970" s="2">
        <v>192</v>
      </c>
      <c r="C7970" s="2">
        <v>10.46</v>
      </c>
      <c r="D7970" s="2">
        <v>14.78</v>
      </c>
      <c r="E7970" s="2">
        <v>16.55</v>
      </c>
      <c r="F7970" s="2">
        <v>19.740000000000002</v>
      </c>
      <c r="G7970" s="2">
        <v>21.844999999999999</v>
      </c>
      <c r="H7970" s="2">
        <v>26.425000000000001</v>
      </c>
      <c r="I7970" s="2">
        <v>16.094999999999999</v>
      </c>
      <c r="J7970" s="2">
        <v>13.39</v>
      </c>
      <c r="K7970" s="2">
        <v>20.39</v>
      </c>
      <c r="L7970" s="2">
        <v>12.524999999999999</v>
      </c>
      <c r="M7970" s="2">
        <v>13.879999999999999</v>
      </c>
      <c r="N7970" s="2">
        <v>21.28</v>
      </c>
      <c r="O7970" s="2">
        <v>16.75</v>
      </c>
      <c r="P7970" s="2">
        <v>16.295000000000002</v>
      </c>
      <c r="Q7970" s="2">
        <v>21.844999999999999</v>
      </c>
      <c r="AJ7970" t="s">
        <v>4321</v>
      </c>
      <c r="AK7970"/>
      <c r="AL7970"/>
      <c r="AM7970">
        <v>-0.25452293500000001</v>
      </c>
      <c r="AN7970">
        <v>-0.20319082799999999</v>
      </c>
      <c r="AO7970">
        <v>2.0660194E-2</v>
      </c>
    </row>
    <row r="7971" spans="1:41" x14ac:dyDescent="0.2">
      <c r="A7971" s="2" t="s">
        <v>11082</v>
      </c>
      <c r="B7971" s="2">
        <v>192</v>
      </c>
      <c r="C7971" s="2">
        <v>87.705000000000013</v>
      </c>
      <c r="D7971" s="2">
        <v>166.64999999999998</v>
      </c>
      <c r="E7971" s="2">
        <v>59.645000000000003</v>
      </c>
      <c r="F7971" s="2">
        <v>79.759999999999991</v>
      </c>
      <c r="G7971" s="2">
        <v>91.16</v>
      </c>
      <c r="H7971" s="2">
        <v>92.28</v>
      </c>
      <c r="I7971" s="2">
        <v>65.314999999999998</v>
      </c>
      <c r="J7971" s="2">
        <v>69.240000000000009</v>
      </c>
      <c r="K7971" s="2">
        <v>95.789999999999992</v>
      </c>
      <c r="L7971" s="2">
        <v>59.08</v>
      </c>
      <c r="M7971" s="2">
        <v>62.915000000000006</v>
      </c>
      <c r="N7971" s="2">
        <v>85.44</v>
      </c>
      <c r="O7971" s="2">
        <v>50.91</v>
      </c>
      <c r="P7971" s="2">
        <v>59.784999999999997</v>
      </c>
      <c r="Q7971" s="2">
        <v>95.669999999999987</v>
      </c>
      <c r="AJ7971" t="s">
        <v>6528</v>
      </c>
      <c r="AK7971"/>
      <c r="AL7971"/>
      <c r="AM7971">
        <v>-0.192409315</v>
      </c>
      <c r="AN7971">
        <v>0.17931293600000001</v>
      </c>
      <c r="AO7971">
        <v>-0.42402282699999999</v>
      </c>
    </row>
    <row r="7972" spans="1:41" x14ac:dyDescent="0.2">
      <c r="A7972" s="2" t="s">
        <v>11083</v>
      </c>
      <c r="B7972" s="2">
        <v>192</v>
      </c>
      <c r="C7972" s="2">
        <v>21.305</v>
      </c>
      <c r="D7972" s="2">
        <v>38.725000000000001</v>
      </c>
      <c r="E7972" s="2">
        <v>9.9899999999999984</v>
      </c>
      <c r="F7972" s="2">
        <v>21.71</v>
      </c>
      <c r="G7972" s="2">
        <v>15.95</v>
      </c>
      <c r="H7972" s="2">
        <v>22.125</v>
      </c>
      <c r="I7972" s="2">
        <v>15.21</v>
      </c>
      <c r="J7972" s="2">
        <v>13.825000000000001</v>
      </c>
      <c r="K7972" s="2">
        <v>18.64</v>
      </c>
      <c r="L7972" s="2">
        <v>9.8849999999999998</v>
      </c>
      <c r="M7972" s="2">
        <v>12.17</v>
      </c>
      <c r="N7972" s="2">
        <v>18.990000000000002</v>
      </c>
      <c r="O7972" s="2">
        <v>11.39</v>
      </c>
      <c r="P7972" s="2">
        <v>15.41</v>
      </c>
      <c r="Q7972" s="2">
        <v>26.295000000000002</v>
      </c>
      <c r="AJ7972" t="s">
        <v>10589</v>
      </c>
      <c r="AK7972"/>
      <c r="AL7972"/>
      <c r="AM7972">
        <v>-0.648952478</v>
      </c>
      <c r="AN7972">
        <v>2.1256039000000001E-2</v>
      </c>
      <c r="AO7972">
        <v>0.19057591600000001</v>
      </c>
    </row>
    <row r="7973" spans="1:41" x14ac:dyDescent="0.2">
      <c r="A7973" s="2" t="s">
        <v>11084</v>
      </c>
      <c r="B7973" s="2">
        <v>192</v>
      </c>
      <c r="C7973" s="2">
        <v>1.31</v>
      </c>
      <c r="D7973" s="2">
        <v>2.54</v>
      </c>
      <c r="E7973" s="2">
        <v>2</v>
      </c>
      <c r="F7973" s="2">
        <v>1.27</v>
      </c>
      <c r="G7973" s="2">
        <v>1.9550000000000001</v>
      </c>
      <c r="H7973" s="2">
        <v>0.83499999999999996</v>
      </c>
      <c r="I7973" s="2">
        <v>0.92999999999999994</v>
      </c>
      <c r="J7973" s="2">
        <v>0.71</v>
      </c>
      <c r="K7973" s="2">
        <v>1.145</v>
      </c>
      <c r="L7973" s="2">
        <v>0.48499999999999999</v>
      </c>
      <c r="M7973" s="2">
        <v>0.64999999999999991</v>
      </c>
      <c r="N7973" s="2">
        <v>1.0249999999999999</v>
      </c>
      <c r="O7973" s="2">
        <v>0.90500000000000003</v>
      </c>
      <c r="P7973" s="2">
        <v>0.77</v>
      </c>
      <c r="Q7973" s="2">
        <v>1.1850000000000001</v>
      </c>
      <c r="AJ7973" t="s">
        <v>2556</v>
      </c>
      <c r="AK7973"/>
      <c r="AL7973"/>
      <c r="AM7973">
        <v>-0.46854009600000002</v>
      </c>
      <c r="AN7973">
        <v>-2.9844602000000001E-2</v>
      </c>
      <c r="AO7973">
        <v>6.1154176999999997E-2</v>
      </c>
    </row>
    <row r="7974" spans="1:41" x14ac:dyDescent="0.2">
      <c r="A7974" s="2" t="s">
        <v>11085</v>
      </c>
      <c r="B7974" s="2">
        <v>192</v>
      </c>
      <c r="C7974" s="2">
        <v>1.7549999999999999</v>
      </c>
      <c r="D7974" s="2">
        <v>2.5700000000000003</v>
      </c>
      <c r="E7974" s="2">
        <v>1.66</v>
      </c>
      <c r="F7974" s="2">
        <v>0.82</v>
      </c>
      <c r="G7974" s="2">
        <v>1.425</v>
      </c>
      <c r="H7974" s="2">
        <v>0.55500000000000005</v>
      </c>
      <c r="I7974" s="2">
        <v>0.86499999999999999</v>
      </c>
      <c r="J7974" s="2">
        <v>0.51500000000000001</v>
      </c>
      <c r="K7974" s="2">
        <v>1.25</v>
      </c>
      <c r="L7974" s="2">
        <v>0</v>
      </c>
      <c r="M7974" s="2">
        <v>0</v>
      </c>
      <c r="N7974" s="2">
        <v>0.1</v>
      </c>
      <c r="O7974" s="2">
        <v>0</v>
      </c>
      <c r="P7974" s="2">
        <v>0.33500000000000002</v>
      </c>
      <c r="Q7974" s="2">
        <v>0.41499999999999998</v>
      </c>
      <c r="AJ7974" t="s">
        <v>6529</v>
      </c>
      <c r="AK7974"/>
      <c r="AL7974"/>
      <c r="AM7974">
        <v>-5.3425924E-2</v>
      </c>
      <c r="AN7974">
        <v>-7.6928415999999999E-2</v>
      </c>
      <c r="AO7974">
        <v>-0.30731498699999998</v>
      </c>
    </row>
    <row r="7975" spans="1:41" x14ac:dyDescent="0.2">
      <c r="A7975" s="2" t="s">
        <v>11086</v>
      </c>
      <c r="B7975" s="2">
        <v>192</v>
      </c>
      <c r="C7975" s="2">
        <v>1.63</v>
      </c>
      <c r="D7975" s="2">
        <v>3.145</v>
      </c>
      <c r="E7975" s="2">
        <v>1.7849999999999999</v>
      </c>
      <c r="F7975" s="2">
        <v>1.3199999999999998</v>
      </c>
      <c r="G7975" s="2">
        <v>1.9649999999999999</v>
      </c>
      <c r="H7975" s="2">
        <v>2.2050000000000001</v>
      </c>
      <c r="I7975" s="2">
        <v>1.8599999999999999</v>
      </c>
      <c r="J7975" s="2">
        <v>0.86499999999999999</v>
      </c>
      <c r="K7975" s="2">
        <v>3.41</v>
      </c>
      <c r="L7975" s="2">
        <v>0.51</v>
      </c>
      <c r="M7975" s="2">
        <v>0.44000000000000006</v>
      </c>
      <c r="N7975" s="2">
        <v>2.4050000000000002</v>
      </c>
      <c r="O7975" s="2">
        <v>1.165</v>
      </c>
      <c r="P7975" s="2">
        <v>1.2400000000000002</v>
      </c>
      <c r="Q7975" s="2">
        <v>2.16</v>
      </c>
      <c r="AJ7975" t="s">
        <v>2219</v>
      </c>
      <c r="AK7975"/>
      <c r="AL7975"/>
      <c r="AM7975">
        <v>-0.47097260600000002</v>
      </c>
      <c r="AN7975">
        <v>0.16553459100000001</v>
      </c>
      <c r="AO7975">
        <v>-0.13275488099999999</v>
      </c>
    </row>
    <row r="7976" spans="1:41" x14ac:dyDescent="0.2">
      <c r="A7976" s="2" t="s">
        <v>11087</v>
      </c>
      <c r="B7976" s="2">
        <v>192</v>
      </c>
      <c r="C7976" s="2">
        <v>12.175000000000001</v>
      </c>
      <c r="D7976" s="2">
        <v>13.05</v>
      </c>
      <c r="E7976" s="2">
        <v>6.7649999999999997</v>
      </c>
      <c r="F7976" s="2">
        <v>12.965</v>
      </c>
      <c r="G7976" s="2">
        <v>10.510000000000002</v>
      </c>
      <c r="H7976" s="2">
        <v>8.1750000000000007</v>
      </c>
      <c r="I7976" s="2">
        <v>7.3450000000000006</v>
      </c>
      <c r="J7976" s="2">
        <v>8.2100000000000009</v>
      </c>
      <c r="K7976" s="2">
        <v>11.344999999999999</v>
      </c>
      <c r="L7976" s="2">
        <v>6.085</v>
      </c>
      <c r="M7976" s="2">
        <v>6.9350000000000005</v>
      </c>
      <c r="N7976" s="2">
        <v>11.004999999999999</v>
      </c>
      <c r="O7976" s="2">
        <v>7.3650000000000002</v>
      </c>
      <c r="P7976" s="2">
        <v>7.1050000000000004</v>
      </c>
      <c r="Q7976" s="2">
        <v>10.64</v>
      </c>
      <c r="AJ7976" t="s">
        <v>9120</v>
      </c>
      <c r="AK7976"/>
      <c r="AL7976"/>
      <c r="AM7976">
        <v>-0.60338983099999999</v>
      </c>
      <c r="AN7976">
        <v>-2.6304625000000002E-2</v>
      </c>
      <c r="AO7976">
        <v>0.19123881300000001</v>
      </c>
    </row>
    <row r="7977" spans="1:41" x14ac:dyDescent="0.2">
      <c r="A7977" s="2" t="s">
        <v>11088</v>
      </c>
      <c r="B7977" s="2">
        <v>192</v>
      </c>
      <c r="C7977" s="2">
        <v>152.745</v>
      </c>
      <c r="D7977" s="2">
        <v>142.62</v>
      </c>
      <c r="E7977" s="2">
        <v>107.52500000000001</v>
      </c>
      <c r="F7977" s="2">
        <v>231.20499999999998</v>
      </c>
      <c r="G7977" s="2">
        <v>299.76</v>
      </c>
      <c r="H7977" s="2">
        <v>294.54000000000002</v>
      </c>
      <c r="I7977" s="2">
        <v>198.37</v>
      </c>
      <c r="J7977" s="2">
        <v>208.16500000000002</v>
      </c>
      <c r="K7977" s="2">
        <v>366.42500000000001</v>
      </c>
      <c r="L7977" s="2">
        <v>145.13</v>
      </c>
      <c r="M7977" s="2">
        <v>184.09</v>
      </c>
      <c r="N7977" s="2">
        <v>417.19499999999999</v>
      </c>
      <c r="O7977" s="2">
        <v>113.17</v>
      </c>
      <c r="P7977" s="2">
        <v>143.51499999999999</v>
      </c>
      <c r="Q7977" s="2">
        <v>390.88499999999999</v>
      </c>
      <c r="AJ7977" t="s">
        <v>9855</v>
      </c>
      <c r="AK7977"/>
      <c r="AL7977"/>
      <c r="AM7977">
        <v>-0.31508419300000001</v>
      </c>
      <c r="AN7977">
        <v>-0.11989649199999999</v>
      </c>
      <c r="AO7977">
        <v>-3.9682540000000001E-3</v>
      </c>
    </row>
    <row r="7978" spans="1:41" x14ac:dyDescent="0.2">
      <c r="A7978" s="2" t="s">
        <v>11089</v>
      </c>
      <c r="B7978" s="2">
        <v>192</v>
      </c>
      <c r="C7978" s="2">
        <v>24.664999999999999</v>
      </c>
      <c r="D7978" s="2">
        <v>45.629999999999995</v>
      </c>
      <c r="E7978" s="2">
        <v>30.61</v>
      </c>
      <c r="F7978" s="2">
        <v>39.299999999999997</v>
      </c>
      <c r="G7978" s="2">
        <v>44.515000000000001</v>
      </c>
      <c r="H7978" s="2">
        <v>58.870000000000005</v>
      </c>
      <c r="I7978" s="2">
        <v>31.564999999999998</v>
      </c>
      <c r="J7978" s="2">
        <v>31.045000000000002</v>
      </c>
      <c r="K7978" s="2">
        <v>89.12</v>
      </c>
      <c r="L7978" s="2">
        <v>22.074999999999999</v>
      </c>
      <c r="M7978" s="2">
        <v>23.63</v>
      </c>
      <c r="N7978" s="2">
        <v>80.254999999999995</v>
      </c>
      <c r="O7978" s="2">
        <v>25.995000000000001</v>
      </c>
      <c r="P7978" s="2">
        <v>25.240000000000002</v>
      </c>
      <c r="Q7978" s="2">
        <v>85.555000000000007</v>
      </c>
      <c r="AJ7978" t="s">
        <v>8187</v>
      </c>
      <c r="AK7978"/>
      <c r="AL7978"/>
      <c r="AM7978">
        <v>-0.62362204700000001</v>
      </c>
      <c r="AN7978">
        <v>-6.0936788999999998E-2</v>
      </c>
      <c r="AO7978">
        <v>0.245392312</v>
      </c>
    </row>
    <row r="7979" spans="1:41" x14ac:dyDescent="0.2">
      <c r="A7979" s="2" t="s">
        <v>11090</v>
      </c>
      <c r="B7979" s="2">
        <v>192</v>
      </c>
      <c r="C7979" s="2">
        <v>11.829999999999998</v>
      </c>
      <c r="D7979" s="2">
        <v>12.91</v>
      </c>
      <c r="E7979" s="2">
        <v>6.77</v>
      </c>
      <c r="F7979" s="2">
        <v>12.47</v>
      </c>
      <c r="G7979" s="2">
        <v>12.41</v>
      </c>
      <c r="H7979" s="2">
        <v>14.004999999999999</v>
      </c>
      <c r="I7979" s="2">
        <v>8.6950000000000003</v>
      </c>
      <c r="J7979" s="2">
        <v>9.9949999999999992</v>
      </c>
      <c r="K7979" s="2">
        <v>11.885</v>
      </c>
      <c r="L7979" s="2">
        <v>7.25</v>
      </c>
      <c r="M7979" s="2">
        <v>8.3449999999999989</v>
      </c>
      <c r="N7979" s="2">
        <v>12.094999999999999</v>
      </c>
      <c r="O7979" s="2">
        <v>9.0399999999999991</v>
      </c>
      <c r="P7979" s="2">
        <v>9.7249999999999996</v>
      </c>
      <c r="Q7979" s="2">
        <v>11.565</v>
      </c>
      <c r="AJ7979" t="s">
        <v>7889</v>
      </c>
      <c r="AK7979"/>
      <c r="AL7979"/>
      <c r="AM7979">
        <v>-7.7704822000000007E-2</v>
      </c>
      <c r="AN7979">
        <v>3.3829099999999998E-3</v>
      </c>
      <c r="AO7979">
        <v>-0.36492597700000001</v>
      </c>
    </row>
    <row r="7980" spans="1:41" x14ac:dyDescent="0.2">
      <c r="A7980" s="2" t="s">
        <v>11091</v>
      </c>
      <c r="B7980" s="2">
        <v>192</v>
      </c>
      <c r="C7980" s="2">
        <v>7.12</v>
      </c>
      <c r="D7980" s="2">
        <v>17.484999999999999</v>
      </c>
      <c r="E7980" s="2">
        <v>5.99</v>
      </c>
      <c r="F7980" s="2">
        <v>13.219999999999999</v>
      </c>
      <c r="G7980" s="2">
        <v>26.364999999999998</v>
      </c>
      <c r="H7980" s="2">
        <v>13.64</v>
      </c>
      <c r="I7980" s="2">
        <v>9.73</v>
      </c>
      <c r="J7980" s="2">
        <v>11.82</v>
      </c>
      <c r="K7980" s="2">
        <v>27.509999999999998</v>
      </c>
      <c r="L7980" s="2">
        <v>5.0549999999999997</v>
      </c>
      <c r="M7980" s="2">
        <v>8.19</v>
      </c>
      <c r="N7980" s="2">
        <v>20.995000000000001</v>
      </c>
      <c r="O7980" s="2">
        <v>6.44</v>
      </c>
      <c r="P7980" s="2">
        <v>8.1150000000000002</v>
      </c>
      <c r="Q7980" s="2">
        <v>23.895</v>
      </c>
      <c r="AJ7980" t="s">
        <v>6530</v>
      </c>
      <c r="AK7980"/>
      <c r="AL7980"/>
      <c r="AM7980">
        <v>-8.7817429000000002E-2</v>
      </c>
      <c r="AN7980">
        <v>-0.18076645</v>
      </c>
      <c r="AO7980">
        <v>-0.17087356100000001</v>
      </c>
    </row>
    <row r="7981" spans="1:41" x14ac:dyDescent="0.2">
      <c r="A7981" s="2" t="s">
        <v>11092</v>
      </c>
      <c r="B7981" s="2">
        <v>192</v>
      </c>
      <c r="C7981" s="2">
        <v>7.6050000000000004</v>
      </c>
      <c r="D7981" s="2">
        <v>23.545000000000002</v>
      </c>
      <c r="E7981" s="2">
        <v>9.5549999999999997</v>
      </c>
      <c r="F7981" s="2">
        <v>11.010000000000002</v>
      </c>
      <c r="G7981" s="2">
        <v>12.48</v>
      </c>
      <c r="H7981" s="2">
        <v>30.344999999999999</v>
      </c>
      <c r="I7981" s="2">
        <v>10.079999999999998</v>
      </c>
      <c r="J7981" s="2">
        <v>10.095000000000001</v>
      </c>
      <c r="K7981" s="2">
        <v>26.77</v>
      </c>
      <c r="L7981" s="2">
        <v>8.1849999999999987</v>
      </c>
      <c r="M7981" s="2">
        <v>10.145</v>
      </c>
      <c r="N7981" s="2">
        <v>26.635000000000002</v>
      </c>
      <c r="O7981" s="2">
        <v>8.92</v>
      </c>
      <c r="P7981" s="2">
        <v>15.23</v>
      </c>
      <c r="Q7981" s="2">
        <v>24.55</v>
      </c>
      <c r="AJ7981" t="s">
        <v>1028</v>
      </c>
      <c r="AK7981"/>
      <c r="AL7981"/>
      <c r="AM7981">
        <v>-0.442005123</v>
      </c>
      <c r="AN7981">
        <v>-6.3060614000000001E-2</v>
      </c>
      <c r="AO7981">
        <v>6.5507246000000005E-2</v>
      </c>
    </row>
    <row r="7982" spans="1:41" x14ac:dyDescent="0.2">
      <c r="A7982" s="2" t="s">
        <v>11093</v>
      </c>
      <c r="B7982" s="2">
        <v>192</v>
      </c>
      <c r="C7982" s="2">
        <v>16.240000000000002</v>
      </c>
      <c r="D7982" s="2">
        <v>17.945</v>
      </c>
      <c r="E7982" s="2">
        <v>11.734999999999999</v>
      </c>
      <c r="F7982" s="2">
        <v>23.875</v>
      </c>
      <c r="G7982" s="2">
        <v>27.505000000000003</v>
      </c>
      <c r="H7982" s="2">
        <v>30.615000000000002</v>
      </c>
      <c r="I7982" s="2">
        <v>19.34</v>
      </c>
      <c r="J7982" s="2">
        <v>18.579999999999998</v>
      </c>
      <c r="K7982" s="2">
        <v>25.805</v>
      </c>
      <c r="L7982" s="2">
        <v>16.085000000000001</v>
      </c>
      <c r="M7982" s="2">
        <v>18.189999999999998</v>
      </c>
      <c r="N7982" s="2">
        <v>23.164999999999999</v>
      </c>
      <c r="O7982" s="2">
        <v>18.78</v>
      </c>
      <c r="P7982" s="2">
        <v>18.024999999999999</v>
      </c>
      <c r="Q7982" s="2">
        <v>24.729999999999997</v>
      </c>
      <c r="AJ7982" t="s">
        <v>1891</v>
      </c>
      <c r="AK7982"/>
      <c r="AL7982"/>
      <c r="AM7982">
        <v>-4.1212120999999997E-2</v>
      </c>
      <c r="AN7982">
        <v>-6.7343665999999996E-2</v>
      </c>
      <c r="AO7982">
        <v>-0.33133364100000001</v>
      </c>
    </row>
    <row r="7983" spans="1:41" x14ac:dyDescent="0.2">
      <c r="A7983" s="2" t="s">
        <v>11094</v>
      </c>
      <c r="B7983" s="2">
        <v>192</v>
      </c>
      <c r="C7983" s="2">
        <v>1.835</v>
      </c>
      <c r="D7983" s="2">
        <v>6.57</v>
      </c>
      <c r="E7983" s="2">
        <v>7.3949999999999996</v>
      </c>
      <c r="F7983" s="2">
        <v>5.375</v>
      </c>
      <c r="G7983" s="2">
        <v>7.58</v>
      </c>
      <c r="H7983" s="2">
        <v>9.3350000000000009</v>
      </c>
      <c r="I7983" s="2">
        <v>5.625</v>
      </c>
      <c r="J7983" s="2">
        <v>6.71</v>
      </c>
      <c r="K7983" s="2">
        <v>15.400000000000002</v>
      </c>
      <c r="L7983" s="2">
        <v>2.34</v>
      </c>
      <c r="M7983" s="2">
        <v>3.58</v>
      </c>
      <c r="N7983" s="2">
        <v>12.75</v>
      </c>
      <c r="O7983" s="2">
        <v>1.5899999999999999</v>
      </c>
      <c r="P7983" s="2">
        <v>3.29</v>
      </c>
      <c r="Q7983" s="2">
        <v>14.205000000000002</v>
      </c>
      <c r="AJ7983" t="s">
        <v>6531</v>
      </c>
      <c r="AK7983"/>
      <c r="AL7983"/>
      <c r="AM7983">
        <v>-0.11739870600000001</v>
      </c>
      <c r="AN7983">
        <v>-3.6155239999999998E-2</v>
      </c>
      <c r="AO7983">
        <v>-0.28649165399999998</v>
      </c>
    </row>
    <row r="7984" spans="1:41" x14ac:dyDescent="0.2">
      <c r="A7984" s="2" t="s">
        <v>11095</v>
      </c>
      <c r="B7984" s="2">
        <v>193</v>
      </c>
      <c r="C7984" s="2">
        <v>37.230000000000004</v>
      </c>
      <c r="D7984" s="2">
        <v>47.019999999999996</v>
      </c>
      <c r="E7984" s="2">
        <v>34.394999999999996</v>
      </c>
      <c r="F7984" s="2">
        <v>24.815000000000001</v>
      </c>
      <c r="G7984" s="2">
        <v>22.035</v>
      </c>
      <c r="H7984" s="2">
        <v>28.550000000000004</v>
      </c>
      <c r="I7984" s="2">
        <v>23.73</v>
      </c>
      <c r="J7984" s="2">
        <v>19.865000000000002</v>
      </c>
      <c r="K7984" s="2">
        <v>34.36</v>
      </c>
      <c r="L7984" s="2">
        <v>20.914999999999999</v>
      </c>
      <c r="M7984" s="2">
        <v>20.395</v>
      </c>
      <c r="N7984" s="2">
        <v>34.195</v>
      </c>
      <c r="O7984" s="2">
        <v>21.73</v>
      </c>
      <c r="P7984" s="2">
        <v>21.305</v>
      </c>
      <c r="Q7984" s="2">
        <v>28.43</v>
      </c>
      <c r="AJ7984" t="s">
        <v>8387</v>
      </c>
      <c r="AK7984"/>
      <c r="AL7984"/>
      <c r="AM7984">
        <v>-0.27753362599999998</v>
      </c>
      <c r="AN7984">
        <v>-2.9380856E-2</v>
      </c>
      <c r="AO7984">
        <v>-0.133157785</v>
      </c>
    </row>
    <row r="7985" spans="1:41" x14ac:dyDescent="0.2">
      <c r="A7985" s="2" t="s">
        <v>11096</v>
      </c>
      <c r="B7985" s="2">
        <v>193</v>
      </c>
      <c r="C7985" s="2">
        <v>228.91000000000003</v>
      </c>
      <c r="D7985" s="2">
        <v>282.74</v>
      </c>
      <c r="E7985" s="2">
        <v>160.19999999999999</v>
      </c>
      <c r="F7985" s="2">
        <v>157.61500000000001</v>
      </c>
      <c r="G7985" s="2">
        <v>155.61500000000001</v>
      </c>
      <c r="H7985" s="2">
        <v>217.7</v>
      </c>
      <c r="I7985" s="2">
        <v>148.14499999999998</v>
      </c>
      <c r="J7985" s="2">
        <v>136.905</v>
      </c>
      <c r="K7985" s="2">
        <v>216.745</v>
      </c>
      <c r="L7985" s="2">
        <v>138.63499999999999</v>
      </c>
      <c r="M7985" s="2">
        <v>144.66499999999999</v>
      </c>
      <c r="N7985" s="2">
        <v>213.30500000000001</v>
      </c>
      <c r="O7985" s="2">
        <v>150.38999999999999</v>
      </c>
      <c r="P7985" s="2">
        <v>156.005</v>
      </c>
      <c r="Q7985" s="2">
        <v>187.19499999999999</v>
      </c>
      <c r="AJ7985" t="s">
        <v>6532</v>
      </c>
      <c r="AK7985"/>
      <c r="AL7985"/>
      <c r="AM7985">
        <v>-0.16674930900000001</v>
      </c>
      <c r="AN7985">
        <v>-0.143982313</v>
      </c>
      <c r="AO7985">
        <v>-0.12963865499999999</v>
      </c>
    </row>
    <row r="7986" spans="1:41" x14ac:dyDescent="0.2">
      <c r="A7986" s="2" t="s">
        <v>11097</v>
      </c>
      <c r="B7986" s="2">
        <v>193</v>
      </c>
      <c r="C7986" s="2">
        <v>30.77</v>
      </c>
      <c r="D7986" s="2">
        <v>42.55</v>
      </c>
      <c r="E7986" s="2">
        <v>13.265000000000001</v>
      </c>
      <c r="F7986" s="2">
        <v>23.085000000000001</v>
      </c>
      <c r="G7986" s="2">
        <v>24.734999999999999</v>
      </c>
      <c r="H7986" s="2">
        <v>24.759999999999998</v>
      </c>
      <c r="I7986" s="2">
        <v>17.914999999999999</v>
      </c>
      <c r="J7986" s="2">
        <v>16.454999999999998</v>
      </c>
      <c r="K7986" s="2">
        <v>27.064999999999998</v>
      </c>
      <c r="L7986" s="2">
        <v>13.61</v>
      </c>
      <c r="M7986" s="2">
        <v>16.05</v>
      </c>
      <c r="N7986" s="2">
        <v>23.885000000000002</v>
      </c>
      <c r="O7986" s="2">
        <v>11.435</v>
      </c>
      <c r="P7986" s="2">
        <v>13.66</v>
      </c>
      <c r="Q7986" s="2">
        <v>21.004999999999999</v>
      </c>
      <c r="AJ7986" t="s">
        <v>3127</v>
      </c>
      <c r="AK7986"/>
      <c r="AL7986"/>
      <c r="AM7986">
        <v>0.39339375100000001</v>
      </c>
      <c r="AN7986">
        <v>-0.12022662100000001</v>
      </c>
      <c r="AO7986">
        <v>-0.71359516599999995</v>
      </c>
    </row>
    <row r="7987" spans="1:41" x14ac:dyDescent="0.2">
      <c r="A7987" s="2" t="s">
        <v>11098</v>
      </c>
      <c r="B7987" s="2">
        <v>193</v>
      </c>
      <c r="C7987" s="2">
        <v>6.2249999999999996</v>
      </c>
      <c r="D7987" s="2">
        <v>7.71</v>
      </c>
      <c r="E7987" s="2">
        <v>3.1799999999999997</v>
      </c>
      <c r="F7987" s="2">
        <v>3.7949999999999999</v>
      </c>
      <c r="G7987" s="2">
        <v>5.6150000000000002</v>
      </c>
      <c r="H7987" s="2">
        <v>5.5049999999999999</v>
      </c>
      <c r="I7987" s="2">
        <v>2.66</v>
      </c>
      <c r="J7987" s="2">
        <v>2.36</v>
      </c>
      <c r="K7987" s="2">
        <v>5.1899999999999995</v>
      </c>
      <c r="L7987" s="2">
        <v>1.46</v>
      </c>
      <c r="M7987" s="2">
        <v>1.4649999999999999</v>
      </c>
      <c r="N7987" s="2">
        <v>5.4450000000000003</v>
      </c>
      <c r="O7987" s="2">
        <v>2.0300000000000002</v>
      </c>
      <c r="P7987" s="2">
        <v>2.9849999999999999</v>
      </c>
      <c r="Q7987" s="2">
        <v>2.585</v>
      </c>
      <c r="AJ7987" t="s">
        <v>6533</v>
      </c>
      <c r="AK7987"/>
      <c r="AL7987"/>
      <c r="AM7987">
        <v>-0.17907040799999999</v>
      </c>
      <c r="AN7987">
        <v>-7.8164755000000002E-2</v>
      </c>
      <c r="AO7987">
        <v>-0.183194669</v>
      </c>
    </row>
    <row r="7988" spans="1:41" x14ac:dyDescent="0.2">
      <c r="A7988" s="2" t="s">
        <v>11099</v>
      </c>
      <c r="B7988" s="2">
        <v>193</v>
      </c>
      <c r="C7988" s="2">
        <v>29.630000000000003</v>
      </c>
      <c r="D7988" s="2">
        <v>29.560000000000002</v>
      </c>
      <c r="E7988" s="2">
        <v>15.445</v>
      </c>
      <c r="F7988" s="2">
        <v>11.629999999999999</v>
      </c>
      <c r="G7988" s="2">
        <v>21.18</v>
      </c>
      <c r="H7988" s="2">
        <v>19.785</v>
      </c>
      <c r="I7988" s="2">
        <v>18.05</v>
      </c>
      <c r="J7988" s="2">
        <v>12.42</v>
      </c>
      <c r="K7988" s="2">
        <v>20.67</v>
      </c>
      <c r="L7988" s="2">
        <v>11.375</v>
      </c>
      <c r="M7988" s="2">
        <v>16.34</v>
      </c>
      <c r="N7988" s="2">
        <v>22.39</v>
      </c>
      <c r="O7988" s="2">
        <v>7.9</v>
      </c>
      <c r="P7988" s="2">
        <v>14.734999999999999</v>
      </c>
      <c r="Q7988" s="2">
        <v>18.990000000000002</v>
      </c>
      <c r="AJ7988" t="s">
        <v>9677</v>
      </c>
      <c r="AK7988"/>
      <c r="AL7988"/>
      <c r="AM7988">
        <v>-9.1441969999999997E-2</v>
      </c>
      <c r="AN7988">
        <v>0.13542688899999999</v>
      </c>
      <c r="AO7988">
        <v>-0.48467966600000001</v>
      </c>
    </row>
    <row r="7989" spans="1:41" x14ac:dyDescent="0.2">
      <c r="A7989" s="2" t="s">
        <v>11100</v>
      </c>
      <c r="B7989" s="2">
        <v>193</v>
      </c>
      <c r="C7989" s="2">
        <v>1.92</v>
      </c>
      <c r="D7989" s="2">
        <v>3.5049999999999999</v>
      </c>
      <c r="E7989" s="2">
        <v>0.84499999999999997</v>
      </c>
      <c r="F7989" s="2">
        <v>1.08</v>
      </c>
      <c r="G7989" s="2">
        <v>0.89</v>
      </c>
      <c r="H7989" s="2">
        <v>2.64</v>
      </c>
      <c r="I7989" s="2">
        <v>1.1200000000000001</v>
      </c>
      <c r="J7989" s="2">
        <v>0.56999999999999995</v>
      </c>
      <c r="K7989" s="2">
        <v>1.28</v>
      </c>
      <c r="L7989" s="2">
        <v>0.58499999999999996</v>
      </c>
      <c r="M7989" s="2">
        <v>0</v>
      </c>
      <c r="N7989" s="2">
        <v>0.84499999999999997</v>
      </c>
      <c r="O7989" s="2">
        <v>0.28499999999999998</v>
      </c>
      <c r="P7989" s="2">
        <v>0.33499999999999996</v>
      </c>
      <c r="Q7989" s="2">
        <v>0.21500000000000002</v>
      </c>
      <c r="AJ7989" t="s">
        <v>6534</v>
      </c>
      <c r="AK7989"/>
      <c r="AL7989"/>
      <c r="AM7989">
        <v>0.24751198899999999</v>
      </c>
      <c r="AN7989">
        <v>-0.28061165900000001</v>
      </c>
      <c r="AO7989">
        <v>-0.40771112199999998</v>
      </c>
    </row>
    <row r="7990" spans="1:41" x14ac:dyDescent="0.2">
      <c r="A7990" s="2" t="s">
        <v>11101</v>
      </c>
      <c r="B7990" s="2">
        <v>194</v>
      </c>
      <c r="C7990" s="2">
        <v>150.53</v>
      </c>
      <c r="D7990" s="2">
        <v>194.785</v>
      </c>
      <c r="E7990" s="2">
        <v>149.07</v>
      </c>
      <c r="F7990" s="2">
        <v>140.55000000000001</v>
      </c>
      <c r="G7990" s="2">
        <v>152.32</v>
      </c>
      <c r="H7990" s="2">
        <v>131.66499999999999</v>
      </c>
      <c r="I7990" s="2">
        <v>98.12</v>
      </c>
      <c r="J7990" s="2">
        <v>110.62</v>
      </c>
      <c r="K7990" s="2">
        <v>167.07499999999999</v>
      </c>
      <c r="L7990" s="2">
        <v>103.33500000000001</v>
      </c>
      <c r="M7990" s="2">
        <v>114.17</v>
      </c>
      <c r="N7990" s="2">
        <v>154.95499999999998</v>
      </c>
      <c r="O7990" s="2">
        <v>133.47</v>
      </c>
      <c r="P7990" s="2">
        <v>142.23000000000002</v>
      </c>
      <c r="Q7990" s="2">
        <v>166.72499999999999</v>
      </c>
      <c r="AJ7990" t="s">
        <v>9487</v>
      </c>
      <c r="AK7990"/>
      <c r="AL7990"/>
      <c r="AM7990">
        <v>-4.7045952000000002E-2</v>
      </c>
      <c r="AN7990">
        <v>6.8660022000000001E-2</v>
      </c>
      <c r="AO7990">
        <v>-0.46305742999999999</v>
      </c>
    </row>
    <row r="7991" spans="1:41" x14ac:dyDescent="0.2">
      <c r="A7991" s="2" t="s">
        <v>11102</v>
      </c>
      <c r="B7991" s="2">
        <v>194</v>
      </c>
      <c r="C7991" s="2">
        <v>56.494999999999997</v>
      </c>
      <c r="D7991" s="2">
        <v>78.509999999999991</v>
      </c>
      <c r="E7991" s="2">
        <v>56.79</v>
      </c>
      <c r="F7991" s="2">
        <v>53.709999999999994</v>
      </c>
      <c r="G7991" s="2">
        <v>56.34</v>
      </c>
      <c r="H7991" s="2">
        <v>50.704999999999998</v>
      </c>
      <c r="I7991" s="2">
        <v>37.39</v>
      </c>
      <c r="J7991" s="2">
        <v>42.09</v>
      </c>
      <c r="K7991" s="2">
        <v>65.41</v>
      </c>
      <c r="L7991" s="2">
        <v>43.025000000000006</v>
      </c>
      <c r="M7991" s="2">
        <v>39.86</v>
      </c>
      <c r="N7991" s="2">
        <v>60.44</v>
      </c>
      <c r="O7991" s="2">
        <v>48.085000000000001</v>
      </c>
      <c r="P7991" s="2">
        <v>51.11</v>
      </c>
      <c r="Q7991" s="2">
        <v>60.405000000000001</v>
      </c>
      <c r="AJ7991" t="s">
        <v>9360</v>
      </c>
      <c r="AK7991"/>
      <c r="AL7991"/>
      <c r="AM7991">
        <v>-0.24543220900000001</v>
      </c>
      <c r="AN7991">
        <v>-6.6190219999999996E-3</v>
      </c>
      <c r="AO7991">
        <v>-0.18958006599999999</v>
      </c>
    </row>
    <row r="7992" spans="1:41" x14ac:dyDescent="0.2">
      <c r="A7992" s="2" t="s">
        <v>11103</v>
      </c>
      <c r="B7992" s="2">
        <v>194</v>
      </c>
      <c r="C7992" s="2">
        <v>4.21</v>
      </c>
      <c r="D7992" s="2">
        <v>6.3650000000000002</v>
      </c>
      <c r="E7992" s="2">
        <v>3.38</v>
      </c>
      <c r="F7992" s="2">
        <v>4.0749999999999993</v>
      </c>
      <c r="G7992" s="2">
        <v>5.5350000000000001</v>
      </c>
      <c r="H7992" s="2">
        <v>5.1449999999999996</v>
      </c>
      <c r="I7992" s="2">
        <v>2.8600000000000003</v>
      </c>
      <c r="J7992" s="2">
        <v>2.2050000000000001</v>
      </c>
      <c r="K7992" s="2">
        <v>3.6799999999999997</v>
      </c>
      <c r="L7992" s="2">
        <v>2.2649999999999997</v>
      </c>
      <c r="M7992" s="2">
        <v>2.2199999999999998</v>
      </c>
      <c r="N7992" s="2">
        <v>3.5700000000000003</v>
      </c>
      <c r="O7992" s="2">
        <v>2.98</v>
      </c>
      <c r="P7992" s="2">
        <v>2.4299999999999997</v>
      </c>
      <c r="Q7992" s="2">
        <v>4.13</v>
      </c>
      <c r="AJ7992" t="s">
        <v>6535</v>
      </c>
      <c r="AK7992"/>
      <c r="AL7992"/>
      <c r="AM7992">
        <v>-6.3620718000000007E-2</v>
      </c>
      <c r="AN7992">
        <v>-4.8609078E-2</v>
      </c>
      <c r="AO7992">
        <v>-0.32951056000000001</v>
      </c>
    </row>
    <row r="7993" spans="1:41" x14ac:dyDescent="0.2">
      <c r="A7993" s="2" t="s">
        <v>11104</v>
      </c>
      <c r="B7993" s="2">
        <v>194</v>
      </c>
      <c r="C7993" s="2">
        <v>23.204999999999998</v>
      </c>
      <c r="D7993" s="2">
        <v>39.39</v>
      </c>
      <c r="E7993" s="2">
        <v>14.15</v>
      </c>
      <c r="F7993" s="2">
        <v>27.185000000000002</v>
      </c>
      <c r="G7993" s="2">
        <v>21.195</v>
      </c>
      <c r="H7993" s="2">
        <v>24.61</v>
      </c>
      <c r="I7993" s="2">
        <v>16.619999999999997</v>
      </c>
      <c r="J7993" s="2">
        <v>11.89</v>
      </c>
      <c r="K7993" s="2">
        <v>24.69</v>
      </c>
      <c r="L7993" s="2">
        <v>12.254999999999999</v>
      </c>
      <c r="M7993" s="2">
        <v>16.689999999999998</v>
      </c>
      <c r="N7993" s="2">
        <v>23.740000000000002</v>
      </c>
      <c r="O7993" s="2">
        <v>16.59</v>
      </c>
      <c r="P7993" s="2">
        <v>20.824999999999999</v>
      </c>
      <c r="Q7993" s="2">
        <v>27.484999999999999</v>
      </c>
      <c r="AJ7993" t="s">
        <v>8068</v>
      </c>
      <c r="AK7993"/>
      <c r="AL7993"/>
      <c r="AM7993">
        <v>-1.1877394640000001</v>
      </c>
      <c r="AN7993">
        <v>-9.5238094999999995E-2</v>
      </c>
      <c r="AO7993">
        <v>0.84122562700000003</v>
      </c>
    </row>
    <row r="7994" spans="1:41" x14ac:dyDescent="0.2">
      <c r="A7994" s="2" t="s">
        <v>11105</v>
      </c>
      <c r="B7994" s="2">
        <v>194</v>
      </c>
      <c r="C7994" s="2">
        <v>24.08</v>
      </c>
      <c r="D7994" s="2">
        <v>32.08</v>
      </c>
      <c r="E7994" s="2">
        <v>10.625</v>
      </c>
      <c r="F7994" s="2">
        <v>18.364999999999998</v>
      </c>
      <c r="G7994" s="2">
        <v>22.674999999999997</v>
      </c>
      <c r="H7994" s="2">
        <v>22.405000000000001</v>
      </c>
      <c r="I7994" s="2">
        <v>14.11</v>
      </c>
      <c r="J7994" s="2">
        <v>16.14</v>
      </c>
      <c r="K7994" s="2">
        <v>14.780000000000001</v>
      </c>
      <c r="L7994" s="2">
        <v>11.870000000000001</v>
      </c>
      <c r="M7994" s="2">
        <v>14.05</v>
      </c>
      <c r="N7994" s="2">
        <v>20.504999999999999</v>
      </c>
      <c r="O7994" s="2">
        <v>16.655000000000001</v>
      </c>
      <c r="P7994" s="2">
        <v>13.36</v>
      </c>
      <c r="Q7994" s="2">
        <v>18.439999999999998</v>
      </c>
      <c r="AJ7994" t="s">
        <v>6536</v>
      </c>
      <c r="AK7994"/>
      <c r="AL7994"/>
      <c r="AM7994">
        <v>8.9275517999999998E-2</v>
      </c>
      <c r="AN7994">
        <v>-0.15</v>
      </c>
      <c r="AO7994">
        <v>-0.381114491</v>
      </c>
    </row>
    <row r="7995" spans="1:41" x14ac:dyDescent="0.2">
      <c r="A7995" s="2" t="s">
        <v>11106</v>
      </c>
      <c r="B7995" s="2">
        <v>194</v>
      </c>
      <c r="C7995" s="2">
        <v>21.88</v>
      </c>
      <c r="D7995" s="2">
        <v>32.195</v>
      </c>
      <c r="E7995" s="2">
        <v>13.715</v>
      </c>
      <c r="F7995" s="2">
        <v>21.22</v>
      </c>
      <c r="G7995" s="2">
        <v>19.78</v>
      </c>
      <c r="H7995" s="2">
        <v>16.98</v>
      </c>
      <c r="I7995" s="2">
        <v>17.085000000000001</v>
      </c>
      <c r="J7995" s="2">
        <v>14.684999999999999</v>
      </c>
      <c r="K7995" s="2">
        <v>23.164999999999999</v>
      </c>
      <c r="L7995" s="2">
        <v>17.244999999999997</v>
      </c>
      <c r="M7995" s="2">
        <v>15.1</v>
      </c>
      <c r="N7995" s="2">
        <v>18.809999999999999</v>
      </c>
      <c r="O7995" s="2">
        <v>21.17</v>
      </c>
      <c r="P7995" s="2">
        <v>20.954999999999998</v>
      </c>
      <c r="Q7995" s="2">
        <v>20.25</v>
      </c>
      <c r="AJ7995" t="s">
        <v>6537</v>
      </c>
      <c r="AK7995"/>
      <c r="AL7995"/>
      <c r="AM7995">
        <v>-5.4558877999999998E-2</v>
      </c>
      <c r="AN7995">
        <v>4.4062392999999998E-2</v>
      </c>
      <c r="AO7995">
        <v>-0.43143593600000002</v>
      </c>
    </row>
    <row r="7996" spans="1:41" x14ac:dyDescent="0.2">
      <c r="A7996" s="2" t="s">
        <v>11107</v>
      </c>
      <c r="B7996" s="2">
        <v>194</v>
      </c>
      <c r="C7996" s="2">
        <v>27.175000000000001</v>
      </c>
      <c r="D7996" s="2">
        <v>38.959999999999994</v>
      </c>
      <c r="E7996" s="2">
        <v>21.43</v>
      </c>
      <c r="F7996" s="2">
        <v>25.715</v>
      </c>
      <c r="G7996" s="2">
        <v>21.72</v>
      </c>
      <c r="H7996" s="2">
        <v>26.515000000000001</v>
      </c>
      <c r="I7996" s="2">
        <v>16.955000000000002</v>
      </c>
      <c r="J7996" s="2">
        <v>14.559999999999999</v>
      </c>
      <c r="K7996" s="2">
        <v>25.844999999999999</v>
      </c>
      <c r="L7996" s="2">
        <v>16.704999999999998</v>
      </c>
      <c r="M7996" s="2">
        <v>16.72</v>
      </c>
      <c r="N7996" s="2">
        <v>26.615000000000002</v>
      </c>
      <c r="O7996" s="2">
        <v>20.765000000000001</v>
      </c>
      <c r="P7996" s="2">
        <v>21.560000000000002</v>
      </c>
      <c r="Q7996" s="2">
        <v>23.434999999999999</v>
      </c>
      <c r="AJ7996" t="s">
        <v>1258</v>
      </c>
      <c r="AK7996"/>
      <c r="AL7996"/>
      <c r="AM7996">
        <v>-0.36685642000000002</v>
      </c>
      <c r="AN7996">
        <v>0</v>
      </c>
      <c r="AO7996">
        <v>-7.5238006999999996E-2</v>
      </c>
    </row>
    <row r="7997" spans="1:41" x14ac:dyDescent="0.2">
      <c r="A7997" s="2" t="s">
        <v>11108</v>
      </c>
      <c r="B7997" s="2">
        <v>194</v>
      </c>
      <c r="C7997" s="2">
        <v>17.71</v>
      </c>
      <c r="D7997" s="2">
        <v>20.3</v>
      </c>
      <c r="E7997" s="2">
        <v>14.190000000000001</v>
      </c>
      <c r="F7997" s="2">
        <v>14.23</v>
      </c>
      <c r="G7997" s="2">
        <v>18.66</v>
      </c>
      <c r="H7997" s="2">
        <v>17.905000000000001</v>
      </c>
      <c r="I7997" s="2">
        <v>11.575000000000001</v>
      </c>
      <c r="J7997" s="2">
        <v>9.82</v>
      </c>
      <c r="K7997" s="2">
        <v>18.39</v>
      </c>
      <c r="L7997" s="2">
        <v>5.9649999999999999</v>
      </c>
      <c r="M7997" s="2">
        <v>10.24</v>
      </c>
      <c r="N7997" s="2">
        <v>16.274999999999999</v>
      </c>
      <c r="O7997" s="2">
        <v>14.084999999999999</v>
      </c>
      <c r="P7997" s="2">
        <v>11.994999999999999</v>
      </c>
      <c r="Q7997" s="2">
        <v>22.74</v>
      </c>
      <c r="AJ7997" t="s">
        <v>2103</v>
      </c>
      <c r="AK7997"/>
      <c r="AL7997"/>
      <c r="AM7997">
        <v>-0.47486855900000002</v>
      </c>
      <c r="AN7997">
        <v>-2.7466456E-2</v>
      </c>
      <c r="AO7997">
        <v>6.0006594000000003E-2</v>
      </c>
    </row>
    <row r="7998" spans="1:41" x14ac:dyDescent="0.2">
      <c r="A7998" s="2" t="s">
        <v>11109</v>
      </c>
      <c r="B7998" s="2">
        <v>194</v>
      </c>
      <c r="C7998" s="2">
        <v>8.6499999999999986</v>
      </c>
      <c r="D7998" s="2">
        <v>13.835000000000001</v>
      </c>
      <c r="E7998" s="2">
        <v>5.6749999999999998</v>
      </c>
      <c r="F7998" s="2">
        <v>7.22</v>
      </c>
      <c r="G7998" s="2">
        <v>7.42</v>
      </c>
      <c r="H7998" s="2">
        <v>8.23</v>
      </c>
      <c r="I7998" s="2">
        <v>4.4649999999999999</v>
      </c>
      <c r="J7998" s="2">
        <v>4.6399999999999997</v>
      </c>
      <c r="K7998" s="2">
        <v>8.56</v>
      </c>
      <c r="L7998" s="2">
        <v>3.5</v>
      </c>
      <c r="M7998" s="2">
        <v>5.25</v>
      </c>
      <c r="N7998" s="2">
        <v>11.105</v>
      </c>
      <c r="O7998" s="2">
        <v>4.585</v>
      </c>
      <c r="P7998" s="2">
        <v>7.3849999999999998</v>
      </c>
      <c r="Q7998" s="2">
        <v>8.65</v>
      </c>
      <c r="AJ7998" t="s">
        <v>5543</v>
      </c>
      <c r="AK7998"/>
      <c r="AL7998"/>
      <c r="AM7998">
        <v>-8.3770855000000005E-2</v>
      </c>
      <c r="AN7998">
        <v>-0.130666491</v>
      </c>
      <c r="AO7998">
        <v>-0.227904946</v>
      </c>
    </row>
    <row r="7999" spans="1:41" x14ac:dyDescent="0.2">
      <c r="A7999" s="2" t="s">
        <v>11110</v>
      </c>
      <c r="B7999" s="2">
        <v>194</v>
      </c>
      <c r="C7999" s="2">
        <v>28.545000000000002</v>
      </c>
      <c r="D7999" s="2">
        <v>28.78</v>
      </c>
      <c r="E7999" s="2">
        <v>15.559999999999999</v>
      </c>
      <c r="F7999" s="2">
        <v>27.17</v>
      </c>
      <c r="G7999" s="2">
        <v>26.704999999999998</v>
      </c>
      <c r="H7999" s="2">
        <v>30.04</v>
      </c>
      <c r="I7999" s="2">
        <v>21.344999999999999</v>
      </c>
      <c r="J7999" s="2">
        <v>19.765000000000001</v>
      </c>
      <c r="K7999" s="2">
        <v>28.05</v>
      </c>
      <c r="L7999" s="2">
        <v>24.18</v>
      </c>
      <c r="M7999" s="2">
        <v>20.88</v>
      </c>
      <c r="N7999" s="2">
        <v>25.799999999999997</v>
      </c>
      <c r="O7999" s="2">
        <v>24.11</v>
      </c>
      <c r="P7999" s="2">
        <v>22.56</v>
      </c>
      <c r="Q7999" s="2">
        <v>28.09</v>
      </c>
      <c r="AJ7999" t="s">
        <v>10038</v>
      </c>
      <c r="AK7999"/>
      <c r="AL7999"/>
      <c r="AM7999">
        <v>-0.28467153299999998</v>
      </c>
      <c r="AN7999">
        <v>-0.183771558</v>
      </c>
      <c r="AO7999">
        <v>2.585935E-2</v>
      </c>
    </row>
    <row r="8000" spans="1:41" x14ac:dyDescent="0.2">
      <c r="A8000" s="2" t="s">
        <v>11111</v>
      </c>
      <c r="B8000" s="2">
        <v>194</v>
      </c>
      <c r="C8000" s="2">
        <v>3.4249999999999998</v>
      </c>
      <c r="D8000" s="2">
        <v>5.97</v>
      </c>
      <c r="E8000" s="2">
        <v>1.1850000000000001</v>
      </c>
      <c r="F8000" s="2">
        <v>2.9699999999999998</v>
      </c>
      <c r="G8000" s="2">
        <v>2.3449999999999998</v>
      </c>
      <c r="H8000" s="2">
        <v>3.9649999999999999</v>
      </c>
      <c r="I8000" s="2">
        <v>1.4049999999999998</v>
      </c>
      <c r="J8000" s="2">
        <v>1.5049999999999999</v>
      </c>
      <c r="K8000" s="2">
        <v>5.8849999999999998</v>
      </c>
      <c r="L8000" s="2">
        <v>2.2199999999999998</v>
      </c>
      <c r="M8000" s="2">
        <v>1.595</v>
      </c>
      <c r="N8000" s="2">
        <v>3.585</v>
      </c>
      <c r="O8000" s="2">
        <v>2.3149999999999999</v>
      </c>
      <c r="P8000" s="2">
        <v>2.2949999999999999</v>
      </c>
      <c r="Q8000" s="2">
        <v>3.62</v>
      </c>
      <c r="AJ8000" t="s">
        <v>5111</v>
      </c>
      <c r="AK8000"/>
      <c r="AL8000"/>
      <c r="AM8000">
        <v>-0.470602042</v>
      </c>
      <c r="AN8000">
        <v>7.5237702000000004E-2</v>
      </c>
      <c r="AO8000">
        <v>-4.7262472E-2</v>
      </c>
    </row>
    <row r="8001" spans="1:41" x14ac:dyDescent="0.2">
      <c r="A8001" s="2" t="s">
        <v>11112</v>
      </c>
      <c r="B8001" s="2">
        <v>194</v>
      </c>
      <c r="C8001" s="2">
        <v>27.305</v>
      </c>
      <c r="D8001" s="2">
        <v>55.18</v>
      </c>
      <c r="E8001" s="2">
        <v>17.045000000000002</v>
      </c>
      <c r="F8001" s="2">
        <v>40.370000000000005</v>
      </c>
      <c r="G8001" s="2">
        <v>48.034999999999997</v>
      </c>
      <c r="H8001" s="2">
        <v>61.989999999999995</v>
      </c>
      <c r="I8001" s="2">
        <v>40.295000000000002</v>
      </c>
      <c r="J8001" s="2">
        <v>28.535</v>
      </c>
      <c r="K8001" s="2">
        <v>51.844999999999999</v>
      </c>
      <c r="L8001" s="2">
        <v>29.905000000000001</v>
      </c>
      <c r="M8001" s="2">
        <v>33.81</v>
      </c>
      <c r="N8001" s="2">
        <v>46.54</v>
      </c>
      <c r="O8001" s="2">
        <v>36.82</v>
      </c>
      <c r="P8001" s="2">
        <v>43.349999999999994</v>
      </c>
      <c r="Q8001" s="2">
        <v>53.585000000000001</v>
      </c>
      <c r="AJ8001" t="s">
        <v>10711</v>
      </c>
      <c r="AK8001"/>
      <c r="AL8001"/>
      <c r="AM8001">
        <v>-0.38986615699999999</v>
      </c>
      <c r="AN8001">
        <v>-0.26082046399999997</v>
      </c>
      <c r="AO8001">
        <v>0.207964443</v>
      </c>
    </row>
    <row r="8002" spans="1:41" x14ac:dyDescent="0.2">
      <c r="A8002" s="2" t="s">
        <v>11113</v>
      </c>
      <c r="B8002" s="2">
        <v>194</v>
      </c>
      <c r="C8002" s="2">
        <v>17.555</v>
      </c>
      <c r="D8002" s="2">
        <v>20.61</v>
      </c>
      <c r="E8002" s="2">
        <v>5.9350000000000005</v>
      </c>
      <c r="F8002" s="2">
        <v>16.754999999999999</v>
      </c>
      <c r="G8002" s="2">
        <v>16.149999999999999</v>
      </c>
      <c r="H8002" s="2">
        <v>12.745000000000001</v>
      </c>
      <c r="I8002" s="2">
        <v>11.155000000000001</v>
      </c>
      <c r="J8002" s="2">
        <v>10.53</v>
      </c>
      <c r="K8002" s="2">
        <v>13.725000000000001</v>
      </c>
      <c r="L8002" s="2">
        <v>7.8650000000000002</v>
      </c>
      <c r="M8002" s="2">
        <v>10.335000000000001</v>
      </c>
      <c r="N8002" s="2">
        <v>14.5</v>
      </c>
      <c r="O8002" s="2">
        <v>11.864999999999998</v>
      </c>
      <c r="P8002" s="2">
        <v>9.2949999999999999</v>
      </c>
      <c r="Q8002" s="2">
        <v>14.27</v>
      </c>
      <c r="AJ8002" t="s">
        <v>1063</v>
      </c>
      <c r="AK8002"/>
      <c r="AL8002"/>
      <c r="AM8002">
        <v>-0.64615384600000003</v>
      </c>
      <c r="AN8002">
        <v>7.0688281000000006E-2</v>
      </c>
      <c r="AO8002">
        <v>0.13265213000000001</v>
      </c>
    </row>
    <row r="8003" spans="1:41" x14ac:dyDescent="0.2">
      <c r="A8003" s="2" t="s">
        <v>11114</v>
      </c>
      <c r="B8003" s="2">
        <v>194</v>
      </c>
      <c r="C8003" s="2">
        <v>19.41</v>
      </c>
      <c r="D8003" s="2">
        <v>32.835000000000001</v>
      </c>
      <c r="E8003" s="2">
        <v>4.9950000000000001</v>
      </c>
      <c r="F8003" s="2">
        <v>23.57</v>
      </c>
      <c r="G8003" s="2">
        <v>23.984999999999999</v>
      </c>
      <c r="H8003" s="2">
        <v>22.2</v>
      </c>
      <c r="I8003" s="2">
        <v>10.795</v>
      </c>
      <c r="J8003" s="2">
        <v>11.545</v>
      </c>
      <c r="K8003" s="2">
        <v>22.524999999999999</v>
      </c>
      <c r="L8003" s="2">
        <v>9.9600000000000009</v>
      </c>
      <c r="M8003" s="2">
        <v>13.205</v>
      </c>
      <c r="N8003" s="2">
        <v>19.579999999999998</v>
      </c>
      <c r="O8003" s="2">
        <v>11.385</v>
      </c>
      <c r="P8003" s="2">
        <v>14.625</v>
      </c>
      <c r="Q8003" s="2">
        <v>20.7</v>
      </c>
      <c r="AJ8003" t="s">
        <v>9770</v>
      </c>
      <c r="AK8003"/>
      <c r="AL8003"/>
      <c r="AM8003">
        <v>-0.43060901099999999</v>
      </c>
      <c r="AN8003">
        <v>0.15224586300000001</v>
      </c>
      <c r="AO8003">
        <v>-0.16451612900000001</v>
      </c>
    </row>
    <row r="8004" spans="1:41" x14ac:dyDescent="0.2">
      <c r="A8004" s="2" t="s">
        <v>11115</v>
      </c>
      <c r="B8004" s="2">
        <v>194</v>
      </c>
      <c r="C8004" s="2">
        <v>13.69</v>
      </c>
      <c r="D8004" s="2">
        <v>24.33</v>
      </c>
      <c r="E8004" s="2">
        <v>5.08</v>
      </c>
      <c r="F8004" s="2">
        <v>15.07</v>
      </c>
      <c r="G8004" s="2">
        <v>14.324999999999999</v>
      </c>
      <c r="H8004" s="2">
        <v>18.004999999999999</v>
      </c>
      <c r="I8004" s="2">
        <v>9.2650000000000006</v>
      </c>
      <c r="J8004" s="2">
        <v>7.6349999999999998</v>
      </c>
      <c r="K8004" s="2">
        <v>18.270000000000003</v>
      </c>
      <c r="L8004" s="2">
        <v>6.2949999999999999</v>
      </c>
      <c r="M8004" s="2">
        <v>8.9250000000000007</v>
      </c>
      <c r="N8004" s="2">
        <v>19.03</v>
      </c>
      <c r="O8004" s="2">
        <v>7.2450000000000001</v>
      </c>
      <c r="P8004" s="2">
        <v>10.25</v>
      </c>
      <c r="Q8004" s="2">
        <v>17.405000000000001</v>
      </c>
      <c r="AJ8004" t="s">
        <v>1570</v>
      </c>
      <c r="AK8004"/>
      <c r="AL8004"/>
      <c r="AM8004">
        <v>-8.8375690000000007E-2</v>
      </c>
      <c r="AN8004">
        <v>-0.10197450600000001</v>
      </c>
      <c r="AO8004">
        <v>-0.25254559100000001</v>
      </c>
    </row>
    <row r="8005" spans="1:41" x14ac:dyDescent="0.2">
      <c r="A8005" s="2" t="s">
        <v>11116</v>
      </c>
      <c r="B8005" s="2">
        <v>194</v>
      </c>
      <c r="C8005" s="2">
        <v>15.68</v>
      </c>
      <c r="D8005" s="2">
        <v>23.005000000000003</v>
      </c>
      <c r="E8005" s="2">
        <v>6.65</v>
      </c>
      <c r="F8005" s="2">
        <v>13.125</v>
      </c>
      <c r="G8005" s="2">
        <v>16.54</v>
      </c>
      <c r="H8005" s="2">
        <v>15.475</v>
      </c>
      <c r="I8005" s="2">
        <v>8.32</v>
      </c>
      <c r="J8005" s="2">
        <v>10.275</v>
      </c>
      <c r="K8005" s="2">
        <v>14.675000000000001</v>
      </c>
      <c r="L8005" s="2">
        <v>8.0350000000000001</v>
      </c>
      <c r="M8005" s="2">
        <v>8.76</v>
      </c>
      <c r="N8005" s="2">
        <v>14.815000000000001</v>
      </c>
      <c r="O8005" s="2">
        <v>10.84</v>
      </c>
      <c r="P8005" s="2">
        <v>9.57</v>
      </c>
      <c r="Q8005" s="2">
        <v>13.59</v>
      </c>
      <c r="AJ8005" t="s">
        <v>768</v>
      </c>
      <c r="AK8005"/>
      <c r="AL8005"/>
      <c r="AM8005">
        <v>-0.67187821400000003</v>
      </c>
      <c r="AN8005">
        <v>3.8381743000000003E-2</v>
      </c>
      <c r="AO8005">
        <v>0.19033022199999999</v>
      </c>
    </row>
    <row r="8006" spans="1:41" x14ac:dyDescent="0.2">
      <c r="A8006" s="2" t="s">
        <v>11117</v>
      </c>
      <c r="B8006" s="2">
        <v>194</v>
      </c>
      <c r="C8006" s="2">
        <v>61.75</v>
      </c>
      <c r="D8006" s="2">
        <v>108.84</v>
      </c>
      <c r="E8006" s="2">
        <v>34.465000000000003</v>
      </c>
      <c r="F8006" s="2">
        <v>54.635000000000005</v>
      </c>
      <c r="G8006" s="2">
        <v>59.67</v>
      </c>
      <c r="H8006" s="2">
        <v>52.1</v>
      </c>
      <c r="I8006" s="2">
        <v>35.24</v>
      </c>
      <c r="J8006" s="2">
        <v>31.895</v>
      </c>
      <c r="K8006" s="2">
        <v>57.064999999999998</v>
      </c>
      <c r="L8006" s="2">
        <v>36.125</v>
      </c>
      <c r="M8006" s="2">
        <v>36.704999999999998</v>
      </c>
      <c r="N8006" s="2">
        <v>61.484999999999999</v>
      </c>
      <c r="O8006" s="2">
        <v>44.989999999999995</v>
      </c>
      <c r="P8006" s="2">
        <v>41.884999999999998</v>
      </c>
      <c r="Q8006" s="2">
        <v>53.375</v>
      </c>
      <c r="AJ8006" t="s">
        <v>10462</v>
      </c>
      <c r="AK8006"/>
      <c r="AL8006"/>
      <c r="AM8006">
        <v>-6.1282975000000003E-2</v>
      </c>
      <c r="AN8006">
        <v>-7.266687E-3</v>
      </c>
      <c r="AO8006">
        <v>-0.37487301000000001</v>
      </c>
    </row>
    <row r="8007" spans="1:41" x14ac:dyDescent="0.2">
      <c r="A8007" s="2" t="s">
        <v>11118</v>
      </c>
      <c r="B8007" s="2">
        <v>194</v>
      </c>
      <c r="C8007" s="2">
        <v>31.400000000000002</v>
      </c>
      <c r="D8007" s="2">
        <v>50.114999999999995</v>
      </c>
      <c r="E8007" s="2">
        <v>13.7</v>
      </c>
      <c r="F8007" s="2">
        <v>24.740000000000002</v>
      </c>
      <c r="G8007" s="2">
        <v>23.204999999999998</v>
      </c>
      <c r="H8007" s="2">
        <v>33.605000000000004</v>
      </c>
      <c r="I8007" s="2">
        <v>20.935000000000002</v>
      </c>
      <c r="J8007" s="2">
        <v>17.954999999999998</v>
      </c>
      <c r="K8007" s="2">
        <v>38.619999999999997</v>
      </c>
      <c r="L8007" s="2">
        <v>14.635</v>
      </c>
      <c r="M8007" s="2">
        <v>18.244999999999997</v>
      </c>
      <c r="N8007" s="2">
        <v>30.61</v>
      </c>
      <c r="O8007" s="2">
        <v>16.53</v>
      </c>
      <c r="P8007" s="2">
        <v>25.174999999999997</v>
      </c>
      <c r="Q8007" s="2">
        <v>33.4</v>
      </c>
      <c r="AJ8007" t="s">
        <v>590</v>
      </c>
      <c r="AK8007"/>
      <c r="AL8007"/>
      <c r="AM8007">
        <v>-0.37874983499999998</v>
      </c>
      <c r="AN8007">
        <v>-4.4976183000000003E-2</v>
      </c>
      <c r="AO8007">
        <v>-1.9748654000000001E-2</v>
      </c>
    </row>
    <row r="8008" spans="1:41" x14ac:dyDescent="0.2">
      <c r="A8008" s="2" t="s">
        <v>11119</v>
      </c>
      <c r="B8008" s="2">
        <v>194</v>
      </c>
      <c r="C8008" s="2">
        <v>38.07</v>
      </c>
      <c r="D8008" s="2">
        <v>39.31</v>
      </c>
      <c r="E8008" s="2">
        <v>23.795000000000002</v>
      </c>
      <c r="F8008" s="2">
        <v>49.145000000000003</v>
      </c>
      <c r="G8008" s="2">
        <v>52.35</v>
      </c>
      <c r="H8008" s="2">
        <v>58.795000000000002</v>
      </c>
      <c r="I8008" s="2">
        <v>45.064999999999998</v>
      </c>
      <c r="J8008" s="2">
        <v>37.954999999999998</v>
      </c>
      <c r="K8008" s="2">
        <v>62.59</v>
      </c>
      <c r="L8008" s="2">
        <v>36.625</v>
      </c>
      <c r="M8008" s="2">
        <v>42.915000000000006</v>
      </c>
      <c r="N8008" s="2">
        <v>63.429999999999993</v>
      </c>
      <c r="O8008" s="2">
        <v>41.16</v>
      </c>
      <c r="P8008" s="2">
        <v>44.515000000000001</v>
      </c>
      <c r="Q8008" s="2">
        <v>62.22</v>
      </c>
      <c r="AJ8008" t="s">
        <v>8067</v>
      </c>
      <c r="AK8008"/>
      <c r="AL8008"/>
      <c r="AM8008">
        <v>-0.81503630900000001</v>
      </c>
      <c r="AN8008">
        <v>-6.5196909999999997E-2</v>
      </c>
      <c r="AO8008">
        <v>0.43635069399999998</v>
      </c>
    </row>
    <row r="8009" spans="1:41" x14ac:dyDescent="0.2">
      <c r="A8009" s="2" t="s">
        <v>11120</v>
      </c>
      <c r="B8009" s="2">
        <v>194</v>
      </c>
      <c r="C8009" s="2">
        <v>1.2949999999999999</v>
      </c>
      <c r="D8009" s="2">
        <v>4.5600000000000005</v>
      </c>
      <c r="E8009" s="2">
        <v>3.375</v>
      </c>
      <c r="F8009" s="2">
        <v>3.145</v>
      </c>
      <c r="G8009" s="2">
        <v>6.23</v>
      </c>
      <c r="H8009" s="2">
        <v>3.6550000000000002</v>
      </c>
      <c r="I8009" s="2">
        <v>2.48</v>
      </c>
      <c r="J8009" s="2">
        <v>1.855</v>
      </c>
      <c r="K8009" s="2">
        <v>9.995000000000001</v>
      </c>
      <c r="L8009" s="2">
        <v>1.32</v>
      </c>
      <c r="M8009" s="2">
        <v>0.97</v>
      </c>
      <c r="N8009" s="2">
        <v>10.065000000000001</v>
      </c>
      <c r="O8009" s="2">
        <v>2.1950000000000003</v>
      </c>
      <c r="P8009" s="2">
        <v>0.95</v>
      </c>
      <c r="Q8009" s="2">
        <v>9.1199999999999992</v>
      </c>
      <c r="AJ8009" t="s">
        <v>1448</v>
      </c>
      <c r="AK8009"/>
      <c r="AL8009"/>
      <c r="AM8009">
        <v>-0.29389142299999998</v>
      </c>
      <c r="AN8009">
        <v>-1.2015487E-2</v>
      </c>
      <c r="AO8009">
        <v>-0.13804601499999999</v>
      </c>
    </row>
    <row r="8010" spans="1:41" x14ac:dyDescent="0.2">
      <c r="A8010" s="2" t="s">
        <v>11121</v>
      </c>
      <c r="B8010" s="2">
        <v>194</v>
      </c>
      <c r="C8010" s="2">
        <v>4.2249999999999996</v>
      </c>
      <c r="D8010" s="2">
        <v>2.8250000000000002</v>
      </c>
      <c r="E8010" s="2">
        <v>2.1399999999999997</v>
      </c>
      <c r="F8010" s="2">
        <v>3.0949999999999998</v>
      </c>
      <c r="G8010" s="2">
        <v>5.585</v>
      </c>
      <c r="H8010" s="2">
        <v>5.5500000000000007</v>
      </c>
      <c r="I8010" s="2">
        <v>1.7949999999999999</v>
      </c>
      <c r="J8010" s="2">
        <v>1.2349999999999999</v>
      </c>
      <c r="K8010" s="2">
        <v>6.3650000000000002</v>
      </c>
      <c r="L8010" s="2">
        <v>1.155</v>
      </c>
      <c r="M8010" s="2">
        <v>1.585</v>
      </c>
      <c r="N8010" s="2">
        <v>4.8800000000000008</v>
      </c>
      <c r="O8010" s="2">
        <v>2.0949999999999998</v>
      </c>
      <c r="P8010" s="2">
        <v>3.42</v>
      </c>
      <c r="Q8010" s="2">
        <v>5.9550000000000001</v>
      </c>
      <c r="AJ8010" t="s">
        <v>6949</v>
      </c>
      <c r="AK8010"/>
      <c r="AL8010"/>
      <c r="AM8010">
        <v>-0.567901235</v>
      </c>
      <c r="AN8010">
        <v>-0.113238557</v>
      </c>
      <c r="AO8010">
        <v>0.236944661</v>
      </c>
    </row>
    <row r="8011" spans="1:41" x14ac:dyDescent="0.2">
      <c r="A8011" s="2" t="s">
        <v>11122</v>
      </c>
      <c r="B8011" s="2">
        <v>194</v>
      </c>
      <c r="C8011" s="2">
        <v>31.479999999999997</v>
      </c>
      <c r="D8011" s="2">
        <v>67.694999999999993</v>
      </c>
      <c r="E8011" s="2">
        <v>22.45</v>
      </c>
      <c r="F8011" s="2">
        <v>33.24</v>
      </c>
      <c r="G8011" s="2">
        <v>29.69</v>
      </c>
      <c r="H8011" s="2">
        <v>52.019999999999996</v>
      </c>
      <c r="I8011" s="2">
        <v>23.494999999999997</v>
      </c>
      <c r="J8011" s="2">
        <v>17.66</v>
      </c>
      <c r="K8011" s="2">
        <v>40.71</v>
      </c>
      <c r="L8011" s="2">
        <v>13.155000000000001</v>
      </c>
      <c r="M8011" s="2">
        <v>18.630000000000003</v>
      </c>
      <c r="N8011" s="2">
        <v>49.11</v>
      </c>
      <c r="O8011" s="2">
        <v>20.094999999999999</v>
      </c>
      <c r="P8011" s="2">
        <v>22.184999999999999</v>
      </c>
      <c r="Q8011" s="2">
        <v>44.84</v>
      </c>
      <c r="AJ8011" t="s">
        <v>2651</v>
      </c>
      <c r="AK8011"/>
      <c r="AL8011"/>
      <c r="AM8011">
        <v>-0.63508924700000002</v>
      </c>
      <c r="AN8011">
        <v>-4.1606887000000002E-2</v>
      </c>
      <c r="AO8011">
        <v>0.23234624100000001</v>
      </c>
    </row>
    <row r="8012" spans="1:41" x14ac:dyDescent="0.2">
      <c r="A8012" s="2" t="s">
        <v>11123</v>
      </c>
      <c r="B8012" s="2">
        <v>194</v>
      </c>
      <c r="C8012" s="2">
        <v>2.2949999999999999</v>
      </c>
      <c r="D8012" s="2">
        <v>2.08</v>
      </c>
      <c r="E8012" s="2">
        <v>0.62</v>
      </c>
      <c r="F8012" s="2">
        <v>1.7799999999999998</v>
      </c>
      <c r="G8012" s="2">
        <v>1.855</v>
      </c>
      <c r="H8012" s="2">
        <v>1.48</v>
      </c>
      <c r="I8012" s="2">
        <v>0.71499999999999997</v>
      </c>
      <c r="J8012" s="2">
        <v>0.51500000000000001</v>
      </c>
      <c r="K8012" s="2">
        <v>4.58</v>
      </c>
      <c r="L8012" s="2">
        <v>1.5899999999999999</v>
      </c>
      <c r="M8012" s="2">
        <v>0</v>
      </c>
      <c r="N8012" s="2">
        <v>2.9699999999999998</v>
      </c>
      <c r="O8012" s="2">
        <v>1.0750000000000002</v>
      </c>
      <c r="P8012" s="2">
        <v>1.7999999999999998</v>
      </c>
      <c r="Q8012" s="2">
        <v>2.8899999999999997</v>
      </c>
      <c r="AJ8012" t="s">
        <v>1474</v>
      </c>
      <c r="AK8012"/>
      <c r="AL8012"/>
      <c r="AM8012">
        <v>0.27738061200000003</v>
      </c>
      <c r="AN8012">
        <v>-0.45356662199999997</v>
      </c>
      <c r="AO8012">
        <v>-0.26892655399999998</v>
      </c>
    </row>
    <row r="8013" spans="1:41" x14ac:dyDescent="0.2">
      <c r="A8013" s="2" t="s">
        <v>11124</v>
      </c>
      <c r="B8013" s="2">
        <v>194</v>
      </c>
      <c r="C8013" s="2">
        <v>23.795000000000002</v>
      </c>
      <c r="D8013" s="2">
        <v>31.185000000000002</v>
      </c>
      <c r="E8013" s="2">
        <v>11.74</v>
      </c>
      <c r="F8013" s="2">
        <v>22.27</v>
      </c>
      <c r="G8013" s="2">
        <v>20.155000000000001</v>
      </c>
      <c r="H8013" s="2">
        <v>25.76</v>
      </c>
      <c r="I8013" s="2">
        <v>16.899999999999999</v>
      </c>
      <c r="J8013" s="2">
        <v>14.725</v>
      </c>
      <c r="K8013" s="2">
        <v>25.725000000000001</v>
      </c>
      <c r="L8013" s="2">
        <v>14</v>
      </c>
      <c r="M8013" s="2">
        <v>14.969999999999999</v>
      </c>
      <c r="N8013" s="2">
        <v>22.515000000000001</v>
      </c>
      <c r="O8013" s="2">
        <v>14.9</v>
      </c>
      <c r="P8013" s="2">
        <v>18.57</v>
      </c>
      <c r="Q8013" s="2">
        <v>20.564999999999998</v>
      </c>
      <c r="AJ8013" t="s">
        <v>5390</v>
      </c>
      <c r="AK8013"/>
      <c r="AL8013"/>
      <c r="AM8013">
        <v>-0.64360491600000003</v>
      </c>
      <c r="AN8013">
        <v>-5.4433257999999998E-2</v>
      </c>
      <c r="AO8013">
        <v>0.25270758100000001</v>
      </c>
    </row>
    <row r="8014" spans="1:41" x14ac:dyDescent="0.2">
      <c r="A8014" s="2" t="s">
        <v>11125</v>
      </c>
      <c r="B8014" s="2">
        <v>194</v>
      </c>
      <c r="C8014" s="2">
        <v>22.590000000000003</v>
      </c>
      <c r="D8014" s="2">
        <v>31.164999999999999</v>
      </c>
      <c r="E8014" s="2">
        <v>13.405000000000001</v>
      </c>
      <c r="F8014" s="2">
        <v>23.03</v>
      </c>
      <c r="G8014" s="2">
        <v>23.434999999999999</v>
      </c>
      <c r="H8014" s="2">
        <v>22.615000000000002</v>
      </c>
      <c r="I8014" s="2">
        <v>19.350000000000001</v>
      </c>
      <c r="J8014" s="2">
        <v>15.16</v>
      </c>
      <c r="K8014" s="2">
        <v>24.865000000000002</v>
      </c>
      <c r="L8014" s="2">
        <v>13.355</v>
      </c>
      <c r="M8014" s="2">
        <v>14.73</v>
      </c>
      <c r="N8014" s="2">
        <v>23.21</v>
      </c>
      <c r="O8014" s="2">
        <v>15.265000000000001</v>
      </c>
      <c r="P8014" s="2">
        <v>19.77</v>
      </c>
      <c r="Q8014" s="2">
        <v>23.285</v>
      </c>
      <c r="AJ8014" t="s">
        <v>6538</v>
      </c>
      <c r="AK8014"/>
      <c r="AL8014"/>
      <c r="AM8014">
        <v>-0.135775862</v>
      </c>
      <c r="AN8014">
        <v>-3.9385414000000001E-2</v>
      </c>
      <c r="AO8014">
        <v>-0.27033218799999997</v>
      </c>
    </row>
    <row r="8015" spans="1:41" x14ac:dyDescent="0.2">
      <c r="A8015" s="2" t="s">
        <v>11126</v>
      </c>
      <c r="B8015" s="2">
        <v>194</v>
      </c>
      <c r="C8015" s="2">
        <v>15.54</v>
      </c>
      <c r="D8015" s="2">
        <v>19.725000000000001</v>
      </c>
      <c r="E8015" s="2">
        <v>9.1349999999999998</v>
      </c>
      <c r="F8015" s="2">
        <v>14.015000000000001</v>
      </c>
      <c r="G8015" s="2">
        <v>12.66</v>
      </c>
      <c r="H8015" s="2">
        <v>13.635</v>
      </c>
      <c r="I8015" s="2">
        <v>11.42</v>
      </c>
      <c r="J8015" s="2">
        <v>8.0150000000000006</v>
      </c>
      <c r="K8015" s="2">
        <v>15.565</v>
      </c>
      <c r="L8015" s="2">
        <v>9.8350000000000009</v>
      </c>
      <c r="M8015" s="2">
        <v>9.67</v>
      </c>
      <c r="N8015" s="2">
        <v>13.245000000000001</v>
      </c>
      <c r="O8015" s="2">
        <v>10.559999999999999</v>
      </c>
      <c r="P8015" s="2">
        <v>11.46</v>
      </c>
      <c r="Q8015" s="2">
        <v>13.71</v>
      </c>
      <c r="AJ8015" t="s">
        <v>3300</v>
      </c>
      <c r="AK8015"/>
      <c r="AL8015"/>
      <c r="AM8015">
        <v>-0.86885245899999997</v>
      </c>
      <c r="AN8015">
        <v>0.32530120499999998</v>
      </c>
      <c r="AO8015">
        <v>9.7826087000000006E-2</v>
      </c>
    </row>
    <row r="8016" spans="1:41" x14ac:dyDescent="0.2">
      <c r="A8016" s="2" t="s">
        <v>11127</v>
      </c>
      <c r="B8016" s="2">
        <v>194</v>
      </c>
      <c r="C8016" s="2">
        <v>26.664999999999999</v>
      </c>
      <c r="D8016" s="2">
        <v>26.244999999999997</v>
      </c>
      <c r="E8016" s="2">
        <v>35.375</v>
      </c>
      <c r="F8016" s="2">
        <v>47.51</v>
      </c>
      <c r="G8016" s="2">
        <v>40.105000000000004</v>
      </c>
      <c r="H8016" s="2">
        <v>71.97</v>
      </c>
      <c r="I8016" s="2">
        <v>36.954999999999998</v>
      </c>
      <c r="J8016" s="2">
        <v>27.32</v>
      </c>
      <c r="K8016" s="2">
        <v>58.35</v>
      </c>
      <c r="L8016" s="2">
        <v>29.204999999999998</v>
      </c>
      <c r="M8016" s="2">
        <v>30.340000000000003</v>
      </c>
      <c r="N8016" s="2">
        <v>59.379999999999995</v>
      </c>
      <c r="O8016" s="2">
        <v>32.35</v>
      </c>
      <c r="P8016" s="2">
        <v>35.370000000000005</v>
      </c>
      <c r="Q8016" s="2">
        <v>51.849999999999994</v>
      </c>
      <c r="AJ8016" t="s">
        <v>8584</v>
      </c>
      <c r="AK8016"/>
      <c r="AL8016"/>
      <c r="AM8016">
        <v>-0.23759153799999999</v>
      </c>
      <c r="AN8016">
        <v>0.27034297200000001</v>
      </c>
      <c r="AO8016">
        <v>-0.47859396100000001</v>
      </c>
    </row>
    <row r="8017" spans="1:41" x14ac:dyDescent="0.2">
      <c r="A8017" s="2" t="s">
        <v>11128</v>
      </c>
      <c r="B8017" s="2">
        <v>194</v>
      </c>
      <c r="C8017" s="2">
        <v>8.4550000000000001</v>
      </c>
      <c r="D8017" s="2">
        <v>10.365</v>
      </c>
      <c r="E8017" s="2">
        <v>9.254999999999999</v>
      </c>
      <c r="F8017" s="2">
        <v>11.989999999999998</v>
      </c>
      <c r="G8017" s="2">
        <v>12.829999999999998</v>
      </c>
      <c r="H8017" s="2">
        <v>13.309999999999999</v>
      </c>
      <c r="I8017" s="2">
        <v>11.170000000000002</v>
      </c>
      <c r="J8017" s="2">
        <v>9.1849999999999987</v>
      </c>
      <c r="K8017" s="2">
        <v>15.844999999999999</v>
      </c>
      <c r="L8017" s="2">
        <v>8.4849999999999994</v>
      </c>
      <c r="M8017" s="2">
        <v>9.6999999999999993</v>
      </c>
      <c r="N8017" s="2">
        <v>13.58</v>
      </c>
      <c r="O8017" s="2">
        <v>12.28</v>
      </c>
      <c r="P8017" s="2">
        <v>9.8350000000000009</v>
      </c>
      <c r="Q8017" s="2">
        <v>16.61</v>
      </c>
      <c r="AJ8017" t="s">
        <v>1462</v>
      </c>
      <c r="AK8017"/>
      <c r="AL8017"/>
      <c r="AM8017">
        <v>-0.430737062</v>
      </c>
      <c r="AN8017">
        <v>0.201176471</v>
      </c>
      <c r="AO8017">
        <v>-0.21639656800000001</v>
      </c>
    </row>
    <row r="8018" spans="1:41" x14ac:dyDescent="0.2">
      <c r="A8018" s="2" t="s">
        <v>11129</v>
      </c>
      <c r="B8018" s="2">
        <v>194</v>
      </c>
      <c r="C8018" s="2">
        <v>13.684999999999999</v>
      </c>
      <c r="D8018" s="2">
        <v>17.285</v>
      </c>
      <c r="E8018" s="2">
        <v>10.364999999999998</v>
      </c>
      <c r="F8018" s="2">
        <v>13.99</v>
      </c>
      <c r="G8018" s="2">
        <v>11.17</v>
      </c>
      <c r="H8018" s="2">
        <v>12.3</v>
      </c>
      <c r="I8018" s="2">
        <v>11.484999999999999</v>
      </c>
      <c r="J8018" s="2">
        <v>8.6750000000000007</v>
      </c>
      <c r="K8018" s="2">
        <v>16.27</v>
      </c>
      <c r="L8018" s="2">
        <v>8.3449999999999989</v>
      </c>
      <c r="M8018" s="2">
        <v>7.95</v>
      </c>
      <c r="N8018" s="2">
        <v>15.885</v>
      </c>
      <c r="O8018" s="2">
        <v>11.025</v>
      </c>
      <c r="P8018" s="2">
        <v>11.715</v>
      </c>
      <c r="Q8018" s="2">
        <v>14.24</v>
      </c>
      <c r="AJ8018" t="s">
        <v>6917</v>
      </c>
      <c r="AK8018"/>
      <c r="AL8018"/>
      <c r="AM8018">
        <v>-5.3792780999999998E-2</v>
      </c>
      <c r="AN8018">
        <v>-0.37619793299999998</v>
      </c>
      <c r="AO8018">
        <v>-1.6071018999999999E-2</v>
      </c>
    </row>
    <row r="8019" spans="1:41" x14ac:dyDescent="0.2">
      <c r="A8019" s="2" t="s">
        <v>11130</v>
      </c>
      <c r="B8019" s="2">
        <v>194</v>
      </c>
      <c r="C8019" s="2">
        <v>29.05</v>
      </c>
      <c r="D8019" s="2">
        <v>40.739999999999995</v>
      </c>
      <c r="E8019" s="2">
        <v>19.715</v>
      </c>
      <c r="F8019" s="2">
        <v>24.785</v>
      </c>
      <c r="G8019" s="2">
        <v>25.094999999999999</v>
      </c>
      <c r="H8019" s="2">
        <v>31.08</v>
      </c>
      <c r="I8019" s="2">
        <v>17.05</v>
      </c>
      <c r="J8019" s="2">
        <v>15.355</v>
      </c>
      <c r="K8019" s="2">
        <v>33.94</v>
      </c>
      <c r="L8019" s="2">
        <v>16.234999999999999</v>
      </c>
      <c r="M8019" s="2">
        <v>17.994999999999997</v>
      </c>
      <c r="N8019" s="2">
        <v>43.15</v>
      </c>
      <c r="O8019" s="2">
        <v>21.045000000000002</v>
      </c>
      <c r="P8019" s="2">
        <v>17.189999999999998</v>
      </c>
      <c r="Q8019" s="2">
        <v>34.375</v>
      </c>
      <c r="AJ8019" t="s">
        <v>8491</v>
      </c>
      <c r="AK8019"/>
      <c r="AL8019"/>
      <c r="AM8019">
        <v>-0.67508610800000002</v>
      </c>
      <c r="AN8019">
        <v>-7.9184570000000003E-3</v>
      </c>
      <c r="AO8019">
        <v>0.236852062</v>
      </c>
    </row>
    <row r="8020" spans="1:41" x14ac:dyDescent="0.2">
      <c r="A8020" s="2" t="s">
        <v>11131</v>
      </c>
      <c r="B8020" s="2">
        <v>194</v>
      </c>
      <c r="C8020" s="2">
        <v>5.7249999999999996</v>
      </c>
      <c r="D8020" s="2">
        <v>3.57</v>
      </c>
      <c r="E8020" s="2">
        <v>1.9750000000000001</v>
      </c>
      <c r="F8020" s="2">
        <v>4.1950000000000003</v>
      </c>
      <c r="G8020" s="2">
        <v>5.4649999999999999</v>
      </c>
      <c r="H8020" s="2">
        <v>6.4450000000000003</v>
      </c>
      <c r="I8020" s="2">
        <v>3.6950000000000003</v>
      </c>
      <c r="J8020" s="2">
        <v>3.0049999999999999</v>
      </c>
      <c r="K8020" s="2">
        <v>7.3049999999999997</v>
      </c>
      <c r="L8020" s="2">
        <v>2.2650000000000001</v>
      </c>
      <c r="M8020" s="2">
        <v>3.0300000000000002</v>
      </c>
      <c r="N8020" s="2">
        <v>6.67</v>
      </c>
      <c r="O8020" s="2">
        <v>3.1150000000000002</v>
      </c>
      <c r="P8020" s="2">
        <v>4.05</v>
      </c>
      <c r="Q8020" s="2">
        <v>7.9250000000000007</v>
      </c>
      <c r="AJ8020" t="s">
        <v>10062</v>
      </c>
      <c r="AK8020"/>
      <c r="AL8020"/>
      <c r="AM8020">
        <v>-0.36506405800000002</v>
      </c>
      <c r="AN8020">
        <v>1.5255332999999999E-2</v>
      </c>
      <c r="AO8020">
        <v>-9.6470875999999997E-2</v>
      </c>
    </row>
    <row r="8021" spans="1:41" x14ac:dyDescent="0.2">
      <c r="A8021" s="2" t="s">
        <v>11132</v>
      </c>
      <c r="B8021" s="2">
        <v>194</v>
      </c>
      <c r="C8021" s="2">
        <v>22.914999999999999</v>
      </c>
      <c r="D8021" s="2">
        <v>36.274999999999999</v>
      </c>
      <c r="E8021" s="2">
        <v>10.780000000000001</v>
      </c>
      <c r="F8021" s="2">
        <v>21.47</v>
      </c>
      <c r="G8021" s="2">
        <v>20.8</v>
      </c>
      <c r="H8021" s="2">
        <v>24.405000000000001</v>
      </c>
      <c r="I8021" s="2">
        <v>15.405000000000001</v>
      </c>
      <c r="J8021" s="2">
        <v>15.049999999999999</v>
      </c>
      <c r="K8021" s="2">
        <v>32.54</v>
      </c>
      <c r="L8021" s="2">
        <v>13.045</v>
      </c>
      <c r="M8021" s="2">
        <v>13.315000000000001</v>
      </c>
      <c r="N8021" s="2">
        <v>26.384999999999998</v>
      </c>
      <c r="O8021" s="2">
        <v>15.629999999999999</v>
      </c>
      <c r="P8021" s="2">
        <v>13.75</v>
      </c>
      <c r="Q8021" s="2">
        <v>26.325000000000003</v>
      </c>
      <c r="AJ8021" t="s">
        <v>2769</v>
      </c>
      <c r="AK8021"/>
      <c r="AL8021"/>
      <c r="AM8021">
        <v>0.17798018600000001</v>
      </c>
      <c r="AN8021">
        <v>-0.40631608600000002</v>
      </c>
      <c r="AO8021">
        <v>-0.217971624</v>
      </c>
    </row>
    <row r="8022" spans="1:41" x14ac:dyDescent="0.2">
      <c r="A8022" s="2" t="s">
        <v>11133</v>
      </c>
      <c r="B8022" s="2">
        <v>194</v>
      </c>
      <c r="C8022" s="2">
        <v>26.344999999999999</v>
      </c>
      <c r="D8022" s="2">
        <v>31.97</v>
      </c>
      <c r="E8022" s="2">
        <v>19.305</v>
      </c>
      <c r="F8022" s="2">
        <v>25.555</v>
      </c>
      <c r="G8022" s="2">
        <v>27.745000000000001</v>
      </c>
      <c r="H8022" s="2">
        <v>26.32</v>
      </c>
      <c r="I8022" s="2">
        <v>17.41</v>
      </c>
      <c r="J8022" s="2">
        <v>18.664999999999999</v>
      </c>
      <c r="K8022" s="2">
        <v>27.33</v>
      </c>
      <c r="L8022" s="2">
        <v>14.565</v>
      </c>
      <c r="M8022" s="2">
        <v>18.445</v>
      </c>
      <c r="N8022" s="2">
        <v>29.245000000000001</v>
      </c>
      <c r="O8022" s="2">
        <v>19.094999999999999</v>
      </c>
      <c r="P8022" s="2">
        <v>18.185000000000002</v>
      </c>
      <c r="Q8022" s="2">
        <v>29.035</v>
      </c>
      <c r="AJ8022" t="s">
        <v>10463</v>
      </c>
      <c r="AK8022"/>
      <c r="AL8022"/>
      <c r="AM8022">
        <v>0.50969225699999998</v>
      </c>
      <c r="AN8022">
        <v>-0.26050198200000002</v>
      </c>
      <c r="AO8022">
        <v>-0.69572107800000005</v>
      </c>
    </row>
    <row r="8023" spans="1:41" x14ac:dyDescent="0.2">
      <c r="A8023" s="2" t="s">
        <v>11134</v>
      </c>
      <c r="B8023" s="2">
        <v>194</v>
      </c>
      <c r="C8023" s="2">
        <v>13.385</v>
      </c>
      <c r="D8023" s="2">
        <v>15.89</v>
      </c>
      <c r="E8023" s="2">
        <v>5.7249999999999996</v>
      </c>
      <c r="F8023" s="2">
        <v>10.525</v>
      </c>
      <c r="G8023" s="2">
        <v>10.440000000000001</v>
      </c>
      <c r="H8023" s="2">
        <v>11.795</v>
      </c>
      <c r="I8023" s="2">
        <v>8.49</v>
      </c>
      <c r="J8023" s="2">
        <v>8.2949999999999999</v>
      </c>
      <c r="K8023" s="2">
        <v>13.86</v>
      </c>
      <c r="L8023" s="2">
        <v>7.7899999999999991</v>
      </c>
      <c r="M8023" s="2">
        <v>9.01</v>
      </c>
      <c r="N8023" s="2">
        <v>16.810000000000002</v>
      </c>
      <c r="O8023" s="2">
        <v>9.26</v>
      </c>
      <c r="P8023" s="2">
        <v>8.2900000000000009</v>
      </c>
      <c r="Q8023" s="2">
        <v>14.015000000000001</v>
      </c>
      <c r="AJ8023" t="s">
        <v>8639</v>
      </c>
      <c r="AK8023"/>
      <c r="AL8023"/>
      <c r="AM8023">
        <v>-0.350244314</v>
      </c>
      <c r="AN8023">
        <v>5.9317845000000001E-2</v>
      </c>
      <c r="AO8023">
        <v>-0.15582115999999999</v>
      </c>
    </row>
    <row r="8024" spans="1:41" x14ac:dyDescent="0.2">
      <c r="A8024" s="2" t="s">
        <v>11135</v>
      </c>
      <c r="B8024" s="2">
        <v>194</v>
      </c>
      <c r="C8024" s="2">
        <v>14.594999999999999</v>
      </c>
      <c r="D8024" s="2">
        <v>30.594999999999999</v>
      </c>
      <c r="E8024" s="2">
        <v>10.440000000000001</v>
      </c>
      <c r="F8024" s="2">
        <v>21.560000000000002</v>
      </c>
      <c r="G8024" s="2">
        <v>34.069999999999993</v>
      </c>
      <c r="H8024" s="2">
        <v>60.894999999999996</v>
      </c>
      <c r="I8024" s="2">
        <v>18.579999999999998</v>
      </c>
      <c r="J8024" s="2">
        <v>16.329999999999998</v>
      </c>
      <c r="K8024" s="2">
        <v>45.314999999999998</v>
      </c>
      <c r="L8024" s="2">
        <v>15.540000000000001</v>
      </c>
      <c r="M8024" s="2">
        <v>17.979999999999997</v>
      </c>
      <c r="N8024" s="2">
        <v>46.105000000000004</v>
      </c>
      <c r="O8024" s="2">
        <v>18.865000000000002</v>
      </c>
      <c r="P8024" s="2">
        <v>18.855</v>
      </c>
      <c r="Q8024" s="2">
        <v>46.004999999999995</v>
      </c>
      <c r="AJ8024" t="s">
        <v>2569</v>
      </c>
      <c r="AK8024"/>
      <c r="AL8024"/>
      <c r="AM8024">
        <v>-6.7628493999999997E-2</v>
      </c>
      <c r="AN8024">
        <v>-0.33384030399999998</v>
      </c>
      <c r="AO8024">
        <v>-4.5495094E-2</v>
      </c>
    </row>
    <row r="8025" spans="1:41" x14ac:dyDescent="0.2">
      <c r="A8025" s="2" t="s">
        <v>11136</v>
      </c>
      <c r="B8025" s="2">
        <v>194</v>
      </c>
      <c r="C8025" s="2">
        <v>112.67500000000001</v>
      </c>
      <c r="D8025" s="2">
        <v>187.95999999999998</v>
      </c>
      <c r="E8025" s="2">
        <v>84.860000000000014</v>
      </c>
      <c r="F8025" s="2">
        <v>115.655</v>
      </c>
      <c r="G8025" s="2">
        <v>110.59</v>
      </c>
      <c r="H8025" s="2">
        <v>123.72499999999999</v>
      </c>
      <c r="I8025" s="2">
        <v>79.77000000000001</v>
      </c>
      <c r="J8025" s="2">
        <v>77.284999999999997</v>
      </c>
      <c r="K8025" s="2">
        <v>143.155</v>
      </c>
      <c r="L8025" s="2">
        <v>61.564999999999998</v>
      </c>
      <c r="M8025" s="2">
        <v>81.53</v>
      </c>
      <c r="N8025" s="2">
        <v>143.38999999999999</v>
      </c>
      <c r="O8025" s="2">
        <v>74.905000000000001</v>
      </c>
      <c r="P8025" s="2">
        <v>90.13</v>
      </c>
      <c r="Q8025" s="2">
        <v>145.86500000000001</v>
      </c>
      <c r="AJ8025" t="s">
        <v>4349</v>
      </c>
      <c r="AK8025"/>
      <c r="AL8025"/>
      <c r="AM8025">
        <v>-0.47152182300000001</v>
      </c>
      <c r="AN8025">
        <v>5.6163103999999998E-2</v>
      </c>
      <c r="AO8025">
        <v>-3.1669208999999997E-2</v>
      </c>
    </row>
    <row r="8026" spans="1:41" x14ac:dyDescent="0.2">
      <c r="A8026" s="2" t="s">
        <v>11137</v>
      </c>
      <c r="B8026" s="2">
        <v>195</v>
      </c>
      <c r="C8026" s="2">
        <v>102.48500000000001</v>
      </c>
      <c r="D8026" s="2">
        <v>113.47</v>
      </c>
      <c r="E8026" s="2">
        <v>63.515000000000001</v>
      </c>
      <c r="F8026" s="2">
        <v>83.944999999999993</v>
      </c>
      <c r="G8026" s="2">
        <v>79.59</v>
      </c>
      <c r="H8026" s="2">
        <v>90.765000000000001</v>
      </c>
      <c r="I8026" s="2">
        <v>64.914999999999992</v>
      </c>
      <c r="J8026" s="2">
        <v>66.775000000000006</v>
      </c>
      <c r="K8026" s="2">
        <v>77.849999999999994</v>
      </c>
      <c r="L8026" s="2">
        <v>83.07</v>
      </c>
      <c r="M8026" s="2">
        <v>68.539999999999992</v>
      </c>
      <c r="N8026" s="2">
        <v>79.405000000000001</v>
      </c>
      <c r="O8026" s="2">
        <v>58.725000000000001</v>
      </c>
      <c r="P8026" s="2">
        <v>47.564999999999998</v>
      </c>
      <c r="Q8026" s="2">
        <v>81.759999999999991</v>
      </c>
      <c r="AJ8026" t="s">
        <v>9527</v>
      </c>
      <c r="AK8026"/>
      <c r="AL8026"/>
      <c r="AM8026">
        <v>-0.292655991</v>
      </c>
      <c r="AN8026">
        <v>-7.5263421999999996E-2</v>
      </c>
      <c r="AO8026">
        <v>-7.9118677999999998E-2</v>
      </c>
    </row>
    <row r="8027" spans="1:41" x14ac:dyDescent="0.2">
      <c r="A8027" s="2" t="s">
        <v>11138</v>
      </c>
      <c r="B8027" s="2">
        <v>195</v>
      </c>
      <c r="C8027" s="2">
        <v>0.57499999999999996</v>
      </c>
      <c r="D8027" s="2">
        <v>3.4349999999999996</v>
      </c>
      <c r="E8027" s="2">
        <v>0.19</v>
      </c>
      <c r="F8027" s="2">
        <v>1.835</v>
      </c>
      <c r="G8027" s="2">
        <v>1.77</v>
      </c>
      <c r="H8027" s="2">
        <v>2.0949999999999998</v>
      </c>
      <c r="I8027" s="2">
        <v>0.78</v>
      </c>
      <c r="J8027" s="2">
        <v>0.74</v>
      </c>
      <c r="K8027" s="2">
        <v>0.75</v>
      </c>
      <c r="L8027" s="2">
        <v>1.4750000000000001</v>
      </c>
      <c r="M8027" s="2">
        <v>0.9</v>
      </c>
      <c r="N8027" s="2">
        <v>1.5350000000000001</v>
      </c>
      <c r="O8027" s="2">
        <v>0.99</v>
      </c>
      <c r="P8027" s="2">
        <v>0.71</v>
      </c>
      <c r="Q8027" s="2">
        <v>1.87</v>
      </c>
      <c r="AJ8027" t="s">
        <v>635</v>
      </c>
      <c r="AK8027"/>
      <c r="AL8027"/>
      <c r="AM8027">
        <v>-0.50073206400000003</v>
      </c>
      <c r="AN8027">
        <v>-4.2375824999999999E-2</v>
      </c>
      <c r="AO8027">
        <v>9.5167286000000004E-2</v>
      </c>
    </row>
    <row r="8028" spans="1:41" x14ac:dyDescent="0.2">
      <c r="A8028" s="2" t="s">
        <v>11139</v>
      </c>
      <c r="B8028" s="2">
        <v>195</v>
      </c>
      <c r="C8028" s="2">
        <v>7.9450000000000003</v>
      </c>
      <c r="D8028" s="2">
        <v>9.9549999999999983</v>
      </c>
      <c r="E8028" s="2">
        <v>4.1900000000000004</v>
      </c>
      <c r="F8028" s="2">
        <v>13.61</v>
      </c>
      <c r="G8028" s="2">
        <v>12.71</v>
      </c>
      <c r="H8028" s="2">
        <v>11.66</v>
      </c>
      <c r="I8028" s="2">
        <v>11.84</v>
      </c>
      <c r="J8028" s="2">
        <v>9.120000000000001</v>
      </c>
      <c r="K8028" s="2">
        <v>11.23</v>
      </c>
      <c r="L8028" s="2">
        <v>9.6349999999999998</v>
      </c>
      <c r="M8028" s="2">
        <v>13.465</v>
      </c>
      <c r="N8028" s="2">
        <v>12.055</v>
      </c>
      <c r="O8028" s="2">
        <v>8.14</v>
      </c>
      <c r="P8028" s="2">
        <v>10.435</v>
      </c>
      <c r="Q8028" s="2">
        <v>12.925000000000001</v>
      </c>
      <c r="AJ8028" t="s">
        <v>6539</v>
      </c>
      <c r="AK8028"/>
      <c r="AL8028"/>
      <c r="AM8028">
        <v>0.13090011400000001</v>
      </c>
      <c r="AN8028">
        <v>-0.176172457</v>
      </c>
      <c r="AO8028">
        <v>-0.40269939100000002</v>
      </c>
    </row>
    <row r="8029" spans="1:41" x14ac:dyDescent="0.2">
      <c r="A8029" s="2" t="s">
        <v>11140</v>
      </c>
      <c r="B8029" s="2">
        <v>195</v>
      </c>
      <c r="C8029" s="2">
        <v>24.91</v>
      </c>
      <c r="D8029" s="2">
        <v>53.584999999999994</v>
      </c>
      <c r="E8029" s="2">
        <v>12.664999999999999</v>
      </c>
      <c r="F8029" s="2">
        <v>25.45</v>
      </c>
      <c r="G8029" s="2">
        <v>20.314999999999998</v>
      </c>
      <c r="H8029" s="2">
        <v>22.52</v>
      </c>
      <c r="I8029" s="2">
        <v>14.665000000000001</v>
      </c>
      <c r="J8029" s="2">
        <v>9.48</v>
      </c>
      <c r="K8029" s="2">
        <v>18.884999999999998</v>
      </c>
      <c r="L8029" s="2">
        <v>12.71</v>
      </c>
      <c r="M8029" s="2">
        <v>16.824999999999999</v>
      </c>
      <c r="N8029" s="2">
        <v>26.785</v>
      </c>
      <c r="O8029" s="2">
        <v>14.8</v>
      </c>
      <c r="P8029" s="2">
        <v>12.52</v>
      </c>
      <c r="Q8029" s="2">
        <v>22.094999999999999</v>
      </c>
      <c r="AJ8029" t="s">
        <v>731</v>
      </c>
      <c r="AK8029"/>
      <c r="AL8029"/>
      <c r="AM8029">
        <v>-0.36677115999999998</v>
      </c>
      <c r="AN8029">
        <v>-0.27696155</v>
      </c>
      <c r="AO8029">
        <v>0.19557857000000001</v>
      </c>
    </row>
    <row r="8030" spans="1:41" x14ac:dyDescent="0.2">
      <c r="A8030" s="2" t="s">
        <v>11141</v>
      </c>
      <c r="B8030" s="2">
        <v>195</v>
      </c>
      <c r="C8030" s="2">
        <v>3.49</v>
      </c>
      <c r="D8030" s="2">
        <v>4.67</v>
      </c>
      <c r="E8030" s="2">
        <v>2.4649999999999999</v>
      </c>
      <c r="F8030" s="2">
        <v>5.3450000000000006</v>
      </c>
      <c r="G8030" s="2">
        <v>6.7750000000000004</v>
      </c>
      <c r="H8030" s="2">
        <v>5.0350000000000001</v>
      </c>
      <c r="I8030" s="2">
        <v>3.4800000000000004</v>
      </c>
      <c r="J8030" s="2">
        <v>3.9449999999999998</v>
      </c>
      <c r="K8030" s="2">
        <v>4.3499999999999996</v>
      </c>
      <c r="L8030" s="2">
        <v>5.7949999999999999</v>
      </c>
      <c r="M8030" s="2">
        <v>3.4649999999999999</v>
      </c>
      <c r="N8030" s="2">
        <v>5.0350000000000001</v>
      </c>
      <c r="O8030" s="2">
        <v>4.2200000000000006</v>
      </c>
      <c r="P8030" s="2">
        <v>4.8499999999999996</v>
      </c>
      <c r="Q8030" s="2">
        <v>6.5649999999999995</v>
      </c>
      <c r="AJ8030" t="s">
        <v>10015</v>
      </c>
      <c r="AK8030"/>
      <c r="AL8030"/>
      <c r="AM8030">
        <v>-0.40759449599999997</v>
      </c>
      <c r="AN8030">
        <v>-0.16984643999999999</v>
      </c>
      <c r="AO8030">
        <v>0.12925492299999999</v>
      </c>
    </row>
    <row r="8031" spans="1:41" x14ac:dyDescent="0.2">
      <c r="A8031" s="2" t="s">
        <v>11142</v>
      </c>
      <c r="B8031" s="2">
        <v>195</v>
      </c>
      <c r="C8031" s="2">
        <v>108.14</v>
      </c>
      <c r="D8031" s="2">
        <v>177.39499999999998</v>
      </c>
      <c r="E8031" s="2">
        <v>40.314999999999998</v>
      </c>
      <c r="F8031" s="2">
        <v>118.47499999999999</v>
      </c>
      <c r="G8031" s="2">
        <v>114.44499999999999</v>
      </c>
      <c r="H8031" s="2">
        <v>106.995</v>
      </c>
      <c r="I8031" s="2">
        <v>51.07</v>
      </c>
      <c r="J8031" s="2">
        <v>63.805</v>
      </c>
      <c r="K8031" s="2">
        <v>91.61</v>
      </c>
      <c r="L8031" s="2">
        <v>72.81</v>
      </c>
      <c r="M8031" s="2">
        <v>66.365000000000009</v>
      </c>
      <c r="N8031" s="2">
        <v>92.64</v>
      </c>
      <c r="O8031" s="2">
        <v>68.069999999999993</v>
      </c>
      <c r="P8031" s="2">
        <v>66.099999999999994</v>
      </c>
      <c r="Q8031" s="2">
        <v>92.935000000000002</v>
      </c>
      <c r="AJ8031" t="s">
        <v>9418</v>
      </c>
      <c r="AK8031"/>
      <c r="AL8031"/>
      <c r="AM8031">
        <v>-0.39285228999999999</v>
      </c>
      <c r="AN8031">
        <v>7.2819950000000003E-3</v>
      </c>
      <c r="AO8031">
        <v>-6.2668384999999993E-2</v>
      </c>
    </row>
    <row r="8032" spans="1:41" x14ac:dyDescent="0.2">
      <c r="A8032" s="2" t="s">
        <v>11143</v>
      </c>
      <c r="B8032" s="2">
        <v>195</v>
      </c>
      <c r="C8032" s="2">
        <v>11.41</v>
      </c>
      <c r="D8032" s="2">
        <v>26.575000000000003</v>
      </c>
      <c r="E8032" s="2">
        <v>19.454999999999998</v>
      </c>
      <c r="F8032" s="2">
        <v>18.259999999999998</v>
      </c>
      <c r="G8032" s="2">
        <v>17.145</v>
      </c>
      <c r="H8032" s="2">
        <v>17.68</v>
      </c>
      <c r="I8032" s="2">
        <v>15.895</v>
      </c>
      <c r="J8032" s="2">
        <v>13.265000000000001</v>
      </c>
      <c r="K8032" s="2">
        <v>16.925000000000001</v>
      </c>
      <c r="L8032" s="2">
        <v>20.435000000000002</v>
      </c>
      <c r="M8032" s="2">
        <v>16.939999999999998</v>
      </c>
      <c r="N8032" s="2">
        <v>23.29</v>
      </c>
      <c r="O8032" s="2">
        <v>14.725</v>
      </c>
      <c r="P8032" s="2">
        <v>13.84</v>
      </c>
      <c r="Q8032" s="2">
        <v>16.850000000000001</v>
      </c>
      <c r="AJ8032" t="s">
        <v>4554</v>
      </c>
      <c r="AK8032"/>
      <c r="AL8032"/>
      <c r="AM8032">
        <v>-2.5627052000000001E-2</v>
      </c>
      <c r="AN8032">
        <v>-1.6349927E-2</v>
      </c>
      <c r="AO8032">
        <v>-0.40645156100000002</v>
      </c>
    </row>
    <row r="8033" spans="1:41" x14ac:dyDescent="0.2">
      <c r="A8033" s="2" t="s">
        <v>11144</v>
      </c>
      <c r="B8033" s="2">
        <v>196</v>
      </c>
      <c r="C8033" s="2">
        <v>43.97</v>
      </c>
      <c r="D8033" s="2">
        <v>77.960000000000008</v>
      </c>
      <c r="E8033" s="2">
        <v>45.57</v>
      </c>
      <c r="F8033" s="2">
        <v>38.775000000000006</v>
      </c>
      <c r="G8033" s="2">
        <v>29.405000000000001</v>
      </c>
      <c r="H8033" s="2">
        <v>39.5</v>
      </c>
      <c r="I8033" s="2">
        <v>26.24</v>
      </c>
      <c r="J8033" s="2">
        <v>24.369999999999997</v>
      </c>
      <c r="K8033" s="2">
        <v>40.53</v>
      </c>
      <c r="L8033" s="2">
        <v>24.134999999999998</v>
      </c>
      <c r="M8033" s="2">
        <v>27.005000000000003</v>
      </c>
      <c r="N8033" s="2">
        <v>43.39</v>
      </c>
      <c r="O8033" s="2">
        <v>27.58</v>
      </c>
      <c r="P8033" s="2">
        <v>26.365000000000002</v>
      </c>
      <c r="Q8033" s="2">
        <v>38.31</v>
      </c>
      <c r="AJ8033" t="s">
        <v>6540</v>
      </c>
      <c r="AK8033"/>
      <c r="AL8033"/>
      <c r="AM8033">
        <v>-0.29090118500000001</v>
      </c>
      <c r="AN8033">
        <v>0.139726027</v>
      </c>
      <c r="AO8033">
        <v>-0.29726930800000001</v>
      </c>
    </row>
    <row r="8034" spans="1:41" x14ac:dyDescent="0.2">
      <c r="A8034" s="2" t="s">
        <v>11145</v>
      </c>
      <c r="B8034" s="2">
        <v>196</v>
      </c>
      <c r="C8034" s="2">
        <v>116.62</v>
      </c>
      <c r="D8034" s="2">
        <v>161.43</v>
      </c>
      <c r="E8034" s="2">
        <v>125.66499999999999</v>
      </c>
      <c r="F8034" s="2">
        <v>119.48500000000001</v>
      </c>
      <c r="G8034" s="2">
        <v>98.06</v>
      </c>
      <c r="H8034" s="2">
        <v>129.59</v>
      </c>
      <c r="I8034" s="2">
        <v>77.055000000000007</v>
      </c>
      <c r="J8034" s="2">
        <v>68.974999999999994</v>
      </c>
      <c r="K8034" s="2">
        <v>143.83999999999997</v>
      </c>
      <c r="L8034" s="2">
        <v>88.63</v>
      </c>
      <c r="M8034" s="2">
        <v>113.36</v>
      </c>
      <c r="N8034" s="2">
        <v>155.1</v>
      </c>
      <c r="O8034" s="2">
        <v>82.65</v>
      </c>
      <c r="P8034" s="2">
        <v>116.52000000000001</v>
      </c>
      <c r="Q8034" s="2">
        <v>143.02000000000001</v>
      </c>
      <c r="AJ8034" t="s">
        <v>1937</v>
      </c>
      <c r="AK8034"/>
      <c r="AL8034"/>
      <c r="AM8034">
        <v>-0.69836903100000003</v>
      </c>
      <c r="AN8034">
        <v>0.12578616400000001</v>
      </c>
      <c r="AO8034">
        <v>0.124043716</v>
      </c>
    </row>
    <row r="8035" spans="1:41" x14ac:dyDescent="0.2">
      <c r="A8035" s="2" t="s">
        <v>11146</v>
      </c>
      <c r="B8035" s="2">
        <v>196</v>
      </c>
      <c r="C8035" s="2">
        <v>8.8949999999999996</v>
      </c>
      <c r="D8035" s="2">
        <v>27.265000000000001</v>
      </c>
      <c r="E8035" s="2">
        <v>30.405000000000001</v>
      </c>
      <c r="F8035" s="2">
        <v>5.93</v>
      </c>
      <c r="G8035" s="2">
        <v>2.4</v>
      </c>
      <c r="H8035" s="2">
        <v>5.6449999999999996</v>
      </c>
      <c r="I8035" s="2">
        <v>6.0050000000000008</v>
      </c>
      <c r="J8035" s="2">
        <v>4.0049999999999999</v>
      </c>
      <c r="K8035" s="2">
        <v>9.120000000000001</v>
      </c>
      <c r="L8035" s="2">
        <v>4.7349999999999994</v>
      </c>
      <c r="M8035" s="2">
        <v>3.4050000000000002</v>
      </c>
      <c r="N8035" s="2">
        <v>10.39</v>
      </c>
      <c r="O8035" s="2">
        <v>2.7450000000000001</v>
      </c>
      <c r="P8035" s="2">
        <v>4.17</v>
      </c>
      <c r="Q8035" s="2">
        <v>5.31</v>
      </c>
      <c r="AJ8035" t="s">
        <v>6541</v>
      </c>
      <c r="AK8035"/>
      <c r="AL8035"/>
      <c r="AM8035">
        <v>0.10298415700000001</v>
      </c>
      <c r="AN8035">
        <v>-0.15270615800000001</v>
      </c>
      <c r="AO8035">
        <v>-0.39913521899999999</v>
      </c>
    </row>
    <row r="8036" spans="1:41" x14ac:dyDescent="0.2">
      <c r="A8036" s="2" t="s">
        <v>11147</v>
      </c>
      <c r="B8036" s="2">
        <v>196</v>
      </c>
      <c r="C8036" s="2">
        <v>125.91999999999999</v>
      </c>
      <c r="D8036" s="2">
        <v>454.70499999999998</v>
      </c>
      <c r="E8036" s="2">
        <v>125.18</v>
      </c>
      <c r="F8036" s="2">
        <v>173.68</v>
      </c>
      <c r="G8036" s="2">
        <v>118.65</v>
      </c>
      <c r="H8036" s="2">
        <v>172.57</v>
      </c>
      <c r="I8036" s="2">
        <v>101.03</v>
      </c>
      <c r="J8036" s="2">
        <v>88.37</v>
      </c>
      <c r="K8036" s="2">
        <v>183.345</v>
      </c>
      <c r="L8036" s="2">
        <v>89.574999999999989</v>
      </c>
      <c r="M8036" s="2">
        <v>111.02500000000001</v>
      </c>
      <c r="N8036" s="2">
        <v>180.28</v>
      </c>
      <c r="O8036" s="2">
        <v>70.814999999999998</v>
      </c>
      <c r="P8036" s="2">
        <v>74.435000000000002</v>
      </c>
      <c r="Q8036" s="2">
        <v>155.12</v>
      </c>
      <c r="AJ8036" t="s">
        <v>1755</v>
      </c>
      <c r="AK8036"/>
      <c r="AL8036"/>
      <c r="AM8036">
        <v>-0.50126308200000003</v>
      </c>
      <c r="AN8036">
        <v>0.10556668</v>
      </c>
      <c r="AO8036">
        <v>-5.3173368999999998E-2</v>
      </c>
    </row>
    <row r="8037" spans="1:41" x14ac:dyDescent="0.2">
      <c r="A8037" s="2" t="s">
        <v>11148</v>
      </c>
      <c r="B8037" s="2">
        <v>196</v>
      </c>
      <c r="C8037" s="2">
        <v>36.269999999999996</v>
      </c>
      <c r="D8037" s="2">
        <v>32.78</v>
      </c>
      <c r="E8037" s="2">
        <v>12.594999999999999</v>
      </c>
      <c r="F8037" s="2">
        <v>32.755000000000003</v>
      </c>
      <c r="G8037" s="2">
        <v>41.019999999999996</v>
      </c>
      <c r="H8037" s="2">
        <v>55.79</v>
      </c>
      <c r="I8037" s="2">
        <v>24.950000000000003</v>
      </c>
      <c r="J8037" s="2">
        <v>18.495000000000001</v>
      </c>
      <c r="K8037" s="2">
        <v>39.924999999999997</v>
      </c>
      <c r="L8037" s="2">
        <v>26.61</v>
      </c>
      <c r="M8037" s="2">
        <v>22.244999999999997</v>
      </c>
      <c r="N8037" s="2">
        <v>37.114999999999995</v>
      </c>
      <c r="O8037" s="2">
        <v>24.375</v>
      </c>
      <c r="P8037" s="2">
        <v>23.02</v>
      </c>
      <c r="Q8037" s="2">
        <v>39.085000000000001</v>
      </c>
      <c r="AJ8037" t="s">
        <v>5873</v>
      </c>
      <c r="AK8037"/>
      <c r="AL8037"/>
      <c r="AM8037">
        <v>-0.39490614800000001</v>
      </c>
      <c r="AN8037">
        <v>0.101667234</v>
      </c>
      <c r="AO8037">
        <v>-0.15595892</v>
      </c>
    </row>
    <row r="8038" spans="1:41" x14ac:dyDescent="0.2">
      <c r="A8038" s="2" t="s">
        <v>11149</v>
      </c>
      <c r="B8038" s="2">
        <v>196</v>
      </c>
      <c r="C8038" s="2">
        <v>17.04</v>
      </c>
      <c r="D8038" s="2">
        <v>26.18</v>
      </c>
      <c r="E8038" s="2">
        <v>12.17</v>
      </c>
      <c r="F8038" s="2">
        <v>17.590000000000003</v>
      </c>
      <c r="G8038" s="2">
        <v>13.335000000000001</v>
      </c>
      <c r="H8038" s="2">
        <v>14.754999999999999</v>
      </c>
      <c r="I8038" s="2">
        <v>11.695</v>
      </c>
      <c r="J8038" s="2">
        <v>10.905000000000001</v>
      </c>
      <c r="K8038" s="2">
        <v>18.134999999999998</v>
      </c>
      <c r="L8038" s="2">
        <v>11.010000000000002</v>
      </c>
      <c r="M8038" s="2">
        <v>8.02</v>
      </c>
      <c r="N8038" s="2">
        <v>14.48</v>
      </c>
      <c r="O8038" s="2">
        <v>9.32</v>
      </c>
      <c r="P8038" s="2">
        <v>8.2199999999999989</v>
      </c>
      <c r="Q8038" s="2">
        <v>15.105</v>
      </c>
      <c r="AJ8038" t="s">
        <v>6542</v>
      </c>
      <c r="AK8038"/>
      <c r="AL8038"/>
      <c r="AM8038">
        <v>-0.100623701</v>
      </c>
      <c r="AN8038">
        <v>-0.15789473700000001</v>
      </c>
      <c r="AO8038">
        <v>-0.190806592</v>
      </c>
    </row>
    <row r="8039" spans="1:41" x14ac:dyDescent="0.2">
      <c r="A8039" s="2" t="s">
        <v>11150</v>
      </c>
      <c r="B8039" s="2">
        <v>196</v>
      </c>
      <c r="C8039" s="2">
        <v>8.9149999999999991</v>
      </c>
      <c r="D8039" s="2">
        <v>10.1</v>
      </c>
      <c r="E8039" s="2">
        <v>3.8499999999999996</v>
      </c>
      <c r="F8039" s="2">
        <v>6.27</v>
      </c>
      <c r="G8039" s="2">
        <v>4.3650000000000002</v>
      </c>
      <c r="H8039" s="2">
        <v>4.7650000000000006</v>
      </c>
      <c r="I8039" s="2">
        <v>4.6150000000000002</v>
      </c>
      <c r="J8039" s="2">
        <v>4.6899999999999995</v>
      </c>
      <c r="K8039" s="2">
        <v>8.4949999999999992</v>
      </c>
      <c r="L8039" s="2">
        <v>4.9249999999999998</v>
      </c>
      <c r="M8039" s="2">
        <v>3.34</v>
      </c>
      <c r="N8039" s="2">
        <v>6.88</v>
      </c>
      <c r="O8039" s="2">
        <v>4.01</v>
      </c>
      <c r="P8039" s="2">
        <v>4.3900000000000006</v>
      </c>
      <c r="Q8039" s="2">
        <v>7.3699999999999992</v>
      </c>
      <c r="AJ8039" t="s">
        <v>6543</v>
      </c>
      <c r="AK8039"/>
      <c r="AL8039"/>
      <c r="AM8039">
        <v>-4.7446723000000003E-2</v>
      </c>
      <c r="AN8039">
        <v>-0.24342903399999999</v>
      </c>
      <c r="AO8039">
        <v>-0.15854175500000001</v>
      </c>
    </row>
    <row r="8040" spans="1:41" x14ac:dyDescent="0.2">
      <c r="A8040" s="2" t="s">
        <v>11151</v>
      </c>
      <c r="B8040" s="2">
        <v>196</v>
      </c>
      <c r="C8040" s="2">
        <v>1.4849999999999999</v>
      </c>
      <c r="D8040" s="2">
        <v>1.8199999999999998</v>
      </c>
      <c r="E8040" s="2">
        <v>2.7749999999999999</v>
      </c>
      <c r="F8040" s="2">
        <v>0.94500000000000006</v>
      </c>
      <c r="G8040" s="2">
        <v>0.82000000000000006</v>
      </c>
      <c r="H8040" s="2">
        <v>0.83499999999999996</v>
      </c>
      <c r="I8040" s="2">
        <v>0.94500000000000006</v>
      </c>
      <c r="J8040" s="2">
        <v>0.58499999999999996</v>
      </c>
      <c r="K8040" s="2">
        <v>2.0999999999999996</v>
      </c>
      <c r="L8040" s="2">
        <v>0.78</v>
      </c>
      <c r="M8040" s="2">
        <v>0.83000000000000007</v>
      </c>
      <c r="N8040" s="2">
        <v>0.88</v>
      </c>
      <c r="O8040" s="2">
        <v>0.38500000000000001</v>
      </c>
      <c r="P8040" s="2">
        <v>1.135</v>
      </c>
      <c r="Q8040" s="2">
        <v>1.9350000000000001</v>
      </c>
      <c r="AJ8040" t="s">
        <v>4275</v>
      </c>
      <c r="AK8040"/>
      <c r="AL8040"/>
      <c r="AM8040">
        <v>-0.312511123</v>
      </c>
      <c r="AN8040">
        <v>-9.4553243999999995E-2</v>
      </c>
      <c r="AO8040">
        <v>-4.2439484E-2</v>
      </c>
    </row>
    <row r="8041" spans="1:41" x14ac:dyDescent="0.2">
      <c r="A8041" s="2" t="s">
        <v>11152</v>
      </c>
      <c r="B8041" s="2">
        <v>196</v>
      </c>
      <c r="C8041" s="2">
        <v>23.2</v>
      </c>
      <c r="D8041" s="2">
        <v>25.335000000000001</v>
      </c>
      <c r="E8041" s="2">
        <v>15.184999999999999</v>
      </c>
      <c r="F8041" s="2">
        <v>19.899999999999999</v>
      </c>
      <c r="G8041" s="2">
        <v>15.76</v>
      </c>
      <c r="H8041" s="2">
        <v>13.734999999999999</v>
      </c>
      <c r="I8041" s="2">
        <v>13.399999999999999</v>
      </c>
      <c r="J8041" s="2">
        <v>14.074999999999999</v>
      </c>
      <c r="K8041" s="2">
        <v>22.215</v>
      </c>
      <c r="L8041" s="2">
        <v>12.149999999999999</v>
      </c>
      <c r="M8041" s="2">
        <v>12.705</v>
      </c>
      <c r="N8041" s="2">
        <v>20.855</v>
      </c>
      <c r="O8041" s="2">
        <v>14.14</v>
      </c>
      <c r="P8041" s="2">
        <v>13.79</v>
      </c>
      <c r="Q8041" s="2">
        <v>20.23</v>
      </c>
      <c r="AJ8041" t="s">
        <v>6544</v>
      </c>
      <c r="AK8041"/>
      <c r="AL8041"/>
      <c r="AM8041">
        <v>-0.26221848399999997</v>
      </c>
      <c r="AN8041">
        <v>0.155718783</v>
      </c>
      <c r="AO8041">
        <v>-0.34301200199999998</v>
      </c>
    </row>
    <row r="8042" spans="1:41" x14ac:dyDescent="0.2">
      <c r="A8042" s="2" t="s">
        <v>11153</v>
      </c>
      <c r="B8042" s="2">
        <v>196</v>
      </c>
      <c r="C8042" s="2">
        <v>7.93</v>
      </c>
      <c r="D8042" s="2">
        <v>11.29</v>
      </c>
      <c r="E8042" s="2">
        <v>7.3049999999999997</v>
      </c>
      <c r="F8042" s="2">
        <v>16.87</v>
      </c>
      <c r="G8042" s="2">
        <v>20.99</v>
      </c>
      <c r="H8042" s="2">
        <v>28.314999999999998</v>
      </c>
      <c r="I8042" s="2">
        <v>11.620000000000001</v>
      </c>
      <c r="J8042" s="2">
        <v>8.3000000000000007</v>
      </c>
      <c r="K8042" s="2">
        <v>32.44</v>
      </c>
      <c r="L8042" s="2">
        <v>9.9350000000000005</v>
      </c>
      <c r="M8042" s="2">
        <v>8.99</v>
      </c>
      <c r="N8042" s="2">
        <v>33.299999999999997</v>
      </c>
      <c r="O8042" s="2">
        <v>8.86</v>
      </c>
      <c r="P8042" s="2">
        <v>8.36</v>
      </c>
      <c r="Q8042" s="2">
        <v>33.375</v>
      </c>
      <c r="AJ8042" t="s">
        <v>10118</v>
      </c>
      <c r="AK8042"/>
      <c r="AL8042"/>
      <c r="AM8042">
        <v>-0.368568756</v>
      </c>
      <c r="AN8042">
        <v>0.19281232200000001</v>
      </c>
      <c r="AO8042">
        <v>-0.273911091</v>
      </c>
    </row>
    <row r="8043" spans="1:41" x14ac:dyDescent="0.2">
      <c r="A8043" s="2" t="s">
        <v>11154</v>
      </c>
      <c r="B8043" s="2">
        <v>196</v>
      </c>
      <c r="C8043" s="2">
        <v>4.0250000000000004</v>
      </c>
      <c r="D8043" s="2">
        <v>7.8450000000000006</v>
      </c>
      <c r="E8043" s="2">
        <v>0.77499999999999991</v>
      </c>
      <c r="F8043" s="2">
        <v>2.3849999999999998</v>
      </c>
      <c r="G8043" s="2">
        <v>5.35</v>
      </c>
      <c r="H8043" s="2">
        <v>4.5649999999999995</v>
      </c>
      <c r="I8043" s="2">
        <v>2.16</v>
      </c>
      <c r="J8043" s="2">
        <v>1.8</v>
      </c>
      <c r="K8043" s="2">
        <v>7.6899999999999995</v>
      </c>
      <c r="L8043" s="2">
        <v>2.4249999999999998</v>
      </c>
      <c r="M8043" s="2">
        <v>2.0499999999999998</v>
      </c>
      <c r="N8043" s="2">
        <v>8.125</v>
      </c>
      <c r="O8043" s="2">
        <v>1.19</v>
      </c>
      <c r="P8043" s="2">
        <v>2.4500000000000002</v>
      </c>
      <c r="Q8043" s="2">
        <v>6.92</v>
      </c>
      <c r="AJ8043" t="s">
        <v>3968</v>
      </c>
      <c r="AK8043"/>
      <c r="AL8043"/>
      <c r="AM8043">
        <v>-0.31274240800000003</v>
      </c>
      <c r="AN8043">
        <v>-0.15997940499999999</v>
      </c>
      <c r="AO8043">
        <v>2.2966198E-2</v>
      </c>
    </row>
    <row r="8044" spans="1:41" x14ac:dyDescent="0.2">
      <c r="A8044" s="2" t="s">
        <v>11155</v>
      </c>
      <c r="B8044" s="2">
        <v>196</v>
      </c>
      <c r="C8044" s="2">
        <v>6.9449999999999994</v>
      </c>
      <c r="D8044" s="2">
        <v>14.78</v>
      </c>
      <c r="E8044" s="2">
        <v>2.4299999999999997</v>
      </c>
      <c r="F8044" s="2">
        <v>5.1300000000000008</v>
      </c>
      <c r="G8044" s="2">
        <v>8.27</v>
      </c>
      <c r="H8044" s="2">
        <v>10.68</v>
      </c>
      <c r="I8044" s="2">
        <v>2.645</v>
      </c>
      <c r="J8044" s="2">
        <v>2.9550000000000001</v>
      </c>
      <c r="K8044" s="2">
        <v>8.9350000000000005</v>
      </c>
      <c r="L8044" s="2">
        <v>1.915</v>
      </c>
      <c r="M8044" s="2">
        <v>2.67</v>
      </c>
      <c r="N8044" s="2">
        <v>9.9550000000000001</v>
      </c>
      <c r="O8044" s="2">
        <v>2.5700000000000003</v>
      </c>
      <c r="P8044" s="2">
        <v>1.69</v>
      </c>
      <c r="Q8044" s="2">
        <v>10.36</v>
      </c>
      <c r="AJ8044" t="s">
        <v>9378</v>
      </c>
      <c r="AK8044"/>
      <c r="AL8044"/>
      <c r="AM8044">
        <v>-0.20233605499999999</v>
      </c>
      <c r="AN8044">
        <v>-8.4202627000000002E-2</v>
      </c>
      <c r="AO8044">
        <v>-0.16351929800000001</v>
      </c>
    </row>
    <row r="8045" spans="1:41" x14ac:dyDescent="0.2">
      <c r="A8045" s="2" t="s">
        <v>11156</v>
      </c>
      <c r="B8045" s="2">
        <v>196</v>
      </c>
      <c r="C8045" s="2">
        <v>11.57</v>
      </c>
      <c r="D8045" s="2">
        <v>15.465</v>
      </c>
      <c r="E8045" s="2">
        <v>4.0250000000000004</v>
      </c>
      <c r="F8045" s="2">
        <v>8.85</v>
      </c>
      <c r="G8045" s="2">
        <v>8.7899999999999991</v>
      </c>
      <c r="H8045" s="2">
        <v>12.68</v>
      </c>
      <c r="I8045" s="2">
        <v>7.67</v>
      </c>
      <c r="J8045" s="2">
        <v>6.09</v>
      </c>
      <c r="K8045" s="2">
        <v>13.77</v>
      </c>
      <c r="L8045" s="2">
        <v>6.5350000000000001</v>
      </c>
      <c r="M8045" s="2">
        <v>8.9050000000000011</v>
      </c>
      <c r="N8045" s="2">
        <v>13.09</v>
      </c>
      <c r="O8045" s="2">
        <v>5.625</v>
      </c>
      <c r="P8045" s="2">
        <v>9.14</v>
      </c>
      <c r="Q8045" s="2">
        <v>12.645</v>
      </c>
      <c r="AJ8045" t="s">
        <v>7707</v>
      </c>
      <c r="AK8045"/>
      <c r="AL8045"/>
      <c r="AM8045">
        <v>-0.12584573700000001</v>
      </c>
      <c r="AN8045">
        <v>1.7225747999999999E-2</v>
      </c>
      <c r="AO8045">
        <v>-0.34171790600000002</v>
      </c>
    </row>
    <row r="8046" spans="1:41" x14ac:dyDescent="0.2">
      <c r="A8046" s="2" t="s">
        <v>11157</v>
      </c>
      <c r="B8046" s="2">
        <v>196</v>
      </c>
      <c r="C8046" s="2">
        <v>21</v>
      </c>
      <c r="D8046" s="2">
        <v>25.78</v>
      </c>
      <c r="E8046" s="2">
        <v>10.475</v>
      </c>
      <c r="F8046" s="2">
        <v>23.25</v>
      </c>
      <c r="G8046" s="2">
        <v>19.010000000000002</v>
      </c>
      <c r="H8046" s="2">
        <v>19.645</v>
      </c>
      <c r="I8046" s="2">
        <v>13.48</v>
      </c>
      <c r="J8046" s="2">
        <v>15.085000000000001</v>
      </c>
      <c r="K8046" s="2">
        <v>20.99</v>
      </c>
      <c r="L8046" s="2">
        <v>14.725</v>
      </c>
      <c r="M8046" s="2">
        <v>18.774999999999999</v>
      </c>
      <c r="N8046" s="2">
        <v>16.645</v>
      </c>
      <c r="O8046" s="2">
        <v>13.055</v>
      </c>
      <c r="P8046" s="2">
        <v>14.425000000000001</v>
      </c>
      <c r="Q8046" s="2">
        <v>17.434999999999999</v>
      </c>
      <c r="AJ8046" t="s">
        <v>3128</v>
      </c>
      <c r="AK8046"/>
      <c r="AL8046"/>
      <c r="AM8046">
        <v>3.8408464000000003E-2</v>
      </c>
      <c r="AN8046">
        <v>-0.37943826200000003</v>
      </c>
      <c r="AO8046">
        <v>-0.10931124</v>
      </c>
    </row>
    <row r="8047" spans="1:41" x14ac:dyDescent="0.2">
      <c r="A8047" s="2" t="s">
        <v>11158</v>
      </c>
      <c r="B8047" s="2">
        <v>196</v>
      </c>
      <c r="C8047" s="2">
        <v>15.225000000000001</v>
      </c>
      <c r="D8047" s="2">
        <v>34.454999999999998</v>
      </c>
      <c r="E8047" s="2">
        <v>18.39</v>
      </c>
      <c r="F8047" s="2">
        <v>23.125</v>
      </c>
      <c r="G8047" s="2">
        <v>22.064999999999998</v>
      </c>
      <c r="H8047" s="2">
        <v>32.965000000000003</v>
      </c>
      <c r="I8047" s="2">
        <v>21.68</v>
      </c>
      <c r="J8047" s="2">
        <v>16.829999999999998</v>
      </c>
      <c r="K8047" s="2">
        <v>31.265000000000001</v>
      </c>
      <c r="L8047" s="2">
        <v>19.314999999999998</v>
      </c>
      <c r="M8047" s="2">
        <v>20.535</v>
      </c>
      <c r="N8047" s="2">
        <v>40.195</v>
      </c>
      <c r="O8047" s="2">
        <v>17.189999999999998</v>
      </c>
      <c r="P8047" s="2">
        <v>19.5</v>
      </c>
      <c r="Q8047" s="2">
        <v>33.159999999999997</v>
      </c>
      <c r="AJ8047" t="s">
        <v>9330</v>
      </c>
      <c r="AK8047"/>
      <c r="AL8047"/>
      <c r="AM8047">
        <v>-0.38178634</v>
      </c>
      <c r="AN8047">
        <v>-0.11546937</v>
      </c>
      <c r="AO8047">
        <v>4.6912398000000001E-2</v>
      </c>
    </row>
    <row r="8048" spans="1:41" x14ac:dyDescent="0.2">
      <c r="A8048" s="2" t="s">
        <v>11159</v>
      </c>
      <c r="B8048" s="2">
        <v>196</v>
      </c>
      <c r="C8048" s="2">
        <v>21.684999999999999</v>
      </c>
      <c r="D8048" s="2">
        <v>32.344999999999999</v>
      </c>
      <c r="E8048" s="2">
        <v>15.305</v>
      </c>
      <c r="F8048" s="2">
        <v>20.07</v>
      </c>
      <c r="G8048" s="2">
        <v>20.130000000000003</v>
      </c>
      <c r="H8048" s="2">
        <v>34.700000000000003</v>
      </c>
      <c r="I8048" s="2">
        <v>14.36</v>
      </c>
      <c r="J8048" s="2">
        <v>14.965</v>
      </c>
      <c r="K8048" s="2">
        <v>25.939999999999998</v>
      </c>
      <c r="L8048" s="2">
        <v>17.310000000000002</v>
      </c>
      <c r="M8048" s="2">
        <v>18.975000000000001</v>
      </c>
      <c r="N8048" s="2">
        <v>27.535</v>
      </c>
      <c r="O8048" s="2">
        <v>13.685</v>
      </c>
      <c r="P8048" s="2">
        <v>21.14</v>
      </c>
      <c r="Q8048" s="2">
        <v>31.18</v>
      </c>
      <c r="AJ8048" t="s">
        <v>10998</v>
      </c>
      <c r="AK8048"/>
      <c r="AL8048"/>
      <c r="AM8048">
        <v>-0.56198347100000001</v>
      </c>
      <c r="AN8048">
        <v>-0.132075472</v>
      </c>
      <c r="AO8048">
        <v>0.243626062</v>
      </c>
    </row>
    <row r="8049" spans="1:41" x14ac:dyDescent="0.2">
      <c r="A8049" s="2" t="s">
        <v>11160</v>
      </c>
      <c r="B8049" s="2">
        <v>196</v>
      </c>
      <c r="C8049" s="2">
        <v>9.41</v>
      </c>
      <c r="D8049" s="2">
        <v>23.995000000000001</v>
      </c>
      <c r="E8049" s="2">
        <v>11.39</v>
      </c>
      <c r="F8049" s="2">
        <v>21.07</v>
      </c>
      <c r="G8049" s="2">
        <v>20.56</v>
      </c>
      <c r="H8049" s="2">
        <v>32.424999999999997</v>
      </c>
      <c r="I8049" s="2">
        <v>13.705000000000002</v>
      </c>
      <c r="J8049" s="2">
        <v>9.370000000000001</v>
      </c>
      <c r="K8049" s="2">
        <v>31.08</v>
      </c>
      <c r="L8049" s="2">
        <v>14.074999999999999</v>
      </c>
      <c r="M8049" s="2">
        <v>13.2</v>
      </c>
      <c r="N8049" s="2">
        <v>41.355000000000004</v>
      </c>
      <c r="O8049" s="2">
        <v>10.42</v>
      </c>
      <c r="P8049" s="2">
        <v>14.42</v>
      </c>
      <c r="Q8049" s="2">
        <v>33.57</v>
      </c>
      <c r="AJ8049" t="s">
        <v>8310</v>
      </c>
      <c r="AK8049"/>
      <c r="AL8049"/>
      <c r="AM8049">
        <v>-0.24078624100000001</v>
      </c>
      <c r="AN8049">
        <v>-6.3882064000000002E-2</v>
      </c>
      <c r="AO8049">
        <v>-0.14588235299999999</v>
      </c>
    </row>
    <row r="8050" spans="1:41" x14ac:dyDescent="0.2">
      <c r="A8050" s="2" t="s">
        <v>11161</v>
      </c>
      <c r="B8050" s="2">
        <v>196</v>
      </c>
      <c r="C8050" s="2">
        <v>34.545000000000002</v>
      </c>
      <c r="D8050" s="2">
        <v>47.564999999999998</v>
      </c>
      <c r="E8050" s="2">
        <v>24.64</v>
      </c>
      <c r="F8050" s="2">
        <v>35.53</v>
      </c>
      <c r="G8050" s="2">
        <v>33.409999999999997</v>
      </c>
      <c r="H8050" s="2">
        <v>31.255000000000003</v>
      </c>
      <c r="I8050" s="2">
        <v>22.45</v>
      </c>
      <c r="J8050" s="2">
        <v>22.914999999999999</v>
      </c>
      <c r="K8050" s="2">
        <v>37.335000000000001</v>
      </c>
      <c r="L8050" s="2">
        <v>26.29</v>
      </c>
      <c r="M8050" s="2">
        <v>24.635000000000002</v>
      </c>
      <c r="N8050" s="2">
        <v>35.765000000000001</v>
      </c>
      <c r="O8050" s="2">
        <v>22.22</v>
      </c>
      <c r="P8050" s="2">
        <v>26.25</v>
      </c>
      <c r="Q8050" s="2">
        <v>37.174999999999997</v>
      </c>
      <c r="AJ8050" t="s">
        <v>1461</v>
      </c>
      <c r="AK8050"/>
      <c r="AL8050"/>
      <c r="AM8050">
        <v>-0.202925615</v>
      </c>
      <c r="AN8050">
        <v>4.3343653000000003E-2</v>
      </c>
      <c r="AO8050">
        <v>-0.29098559600000001</v>
      </c>
    </row>
    <row r="8051" spans="1:41" x14ac:dyDescent="0.2">
      <c r="A8051" s="2" t="s">
        <v>11162</v>
      </c>
      <c r="B8051" s="2">
        <v>196</v>
      </c>
      <c r="C8051" s="2">
        <v>6.81</v>
      </c>
      <c r="D8051" s="2">
        <v>10.33</v>
      </c>
      <c r="E8051" s="2">
        <v>2.335</v>
      </c>
      <c r="F8051" s="2">
        <v>5.43</v>
      </c>
      <c r="G8051" s="2">
        <v>4.0599999999999996</v>
      </c>
      <c r="H8051" s="2">
        <v>4.2449999999999992</v>
      </c>
      <c r="I8051" s="2">
        <v>3.19</v>
      </c>
      <c r="J8051" s="2">
        <v>3.21</v>
      </c>
      <c r="K8051" s="2">
        <v>6.7450000000000001</v>
      </c>
      <c r="L8051" s="2">
        <v>4.0750000000000002</v>
      </c>
      <c r="M8051" s="2">
        <v>4.3</v>
      </c>
      <c r="N8051" s="2">
        <v>5.3900000000000006</v>
      </c>
      <c r="O8051" s="2">
        <v>1.79</v>
      </c>
      <c r="P8051" s="2">
        <v>2.91</v>
      </c>
      <c r="Q8051" s="2">
        <v>7.0549999999999997</v>
      </c>
      <c r="AJ8051" t="s">
        <v>5890</v>
      </c>
      <c r="AK8051"/>
      <c r="AL8051"/>
      <c r="AM8051">
        <v>-0.31103803899999999</v>
      </c>
      <c r="AN8051">
        <v>2.0716642E-2</v>
      </c>
      <c r="AO8051">
        <v>-0.160251484</v>
      </c>
    </row>
    <row r="8052" spans="1:41" x14ac:dyDescent="0.2">
      <c r="A8052" s="2" t="s">
        <v>11163</v>
      </c>
      <c r="B8052" s="2">
        <v>196</v>
      </c>
      <c r="C8052" s="2">
        <v>85.35499999999999</v>
      </c>
      <c r="D8052" s="2">
        <v>142.55000000000001</v>
      </c>
      <c r="E8052" s="2">
        <v>50.265000000000001</v>
      </c>
      <c r="F8052" s="2">
        <v>100.05000000000001</v>
      </c>
      <c r="G8052" s="2">
        <v>91.58</v>
      </c>
      <c r="H8052" s="2">
        <v>80.790000000000006</v>
      </c>
      <c r="I8052" s="2">
        <v>58.28</v>
      </c>
      <c r="J8052" s="2">
        <v>53.48</v>
      </c>
      <c r="K8052" s="2">
        <v>113.99000000000001</v>
      </c>
      <c r="L8052" s="2">
        <v>60.575000000000003</v>
      </c>
      <c r="M8052" s="2">
        <v>44.19</v>
      </c>
      <c r="N8052" s="2">
        <v>97.484999999999999</v>
      </c>
      <c r="O8052" s="2">
        <v>59.269999999999996</v>
      </c>
      <c r="P8052" s="2">
        <v>41.150000000000006</v>
      </c>
      <c r="Q8052" s="2">
        <v>96.789999999999992</v>
      </c>
      <c r="AJ8052" t="s">
        <v>6545</v>
      </c>
      <c r="AK8052"/>
      <c r="AL8052"/>
      <c r="AM8052">
        <v>9.0939710000000007E-2</v>
      </c>
      <c r="AN8052">
        <v>-0.193496426</v>
      </c>
      <c r="AO8052">
        <v>-0.34807825100000001</v>
      </c>
    </row>
    <row r="8053" spans="1:41" x14ac:dyDescent="0.2">
      <c r="A8053" s="2" t="s">
        <v>11164</v>
      </c>
      <c r="B8053" s="2">
        <v>196</v>
      </c>
      <c r="C8053" s="2">
        <v>43.69</v>
      </c>
      <c r="D8053" s="2">
        <v>63.26</v>
      </c>
      <c r="E8053" s="2">
        <v>29.08</v>
      </c>
      <c r="F8053" s="2">
        <v>45.8</v>
      </c>
      <c r="G8053" s="2">
        <v>42.585000000000001</v>
      </c>
      <c r="H8053" s="2">
        <v>43.784999999999997</v>
      </c>
      <c r="I8053" s="2">
        <v>27.704999999999998</v>
      </c>
      <c r="J8053" s="2">
        <v>26.72</v>
      </c>
      <c r="K8053" s="2">
        <v>48.364999999999995</v>
      </c>
      <c r="L8053" s="2">
        <v>31.045000000000002</v>
      </c>
      <c r="M8053" s="2">
        <v>33.774999999999999</v>
      </c>
      <c r="N8053" s="2">
        <v>52.15</v>
      </c>
      <c r="O8053" s="2">
        <v>27.92</v>
      </c>
      <c r="P8053" s="2">
        <v>31.725000000000001</v>
      </c>
      <c r="Q8053" s="2">
        <v>48.064999999999998</v>
      </c>
      <c r="AJ8053" t="s">
        <v>4260</v>
      </c>
      <c r="AK8053"/>
      <c r="AL8053"/>
      <c r="AM8053">
        <v>-0.54863133399999997</v>
      </c>
      <c r="AN8053">
        <v>0.13712544400000001</v>
      </c>
      <c r="AO8053">
        <v>-3.9142590999999997E-2</v>
      </c>
    </row>
    <row r="8054" spans="1:41" x14ac:dyDescent="0.2">
      <c r="A8054" s="2" t="s">
        <v>11165</v>
      </c>
      <c r="B8054" s="2">
        <v>197</v>
      </c>
      <c r="C8054" s="2">
        <v>87.72</v>
      </c>
      <c r="D8054" s="2">
        <v>85.545000000000002</v>
      </c>
      <c r="E8054" s="2">
        <v>78.930000000000007</v>
      </c>
      <c r="F8054" s="2">
        <v>24.58</v>
      </c>
      <c r="G8054" s="2">
        <v>40.980000000000004</v>
      </c>
      <c r="H8054" s="2">
        <v>51.489999999999995</v>
      </c>
      <c r="I8054" s="2">
        <v>8.9050000000000011</v>
      </c>
      <c r="J8054" s="2">
        <v>13.705</v>
      </c>
      <c r="K8054" s="2">
        <v>71.91</v>
      </c>
      <c r="L8054" s="2">
        <v>21.204999999999998</v>
      </c>
      <c r="M8054" s="2">
        <v>27.01</v>
      </c>
      <c r="N8054" s="2">
        <v>68.215000000000003</v>
      </c>
      <c r="O8054" s="2">
        <v>23.625</v>
      </c>
      <c r="P8054" s="2">
        <v>29.96</v>
      </c>
      <c r="Q8054" s="2">
        <v>56.314999999999998</v>
      </c>
      <c r="AJ8054" t="s">
        <v>679</v>
      </c>
      <c r="AK8054"/>
      <c r="AL8054"/>
      <c r="AM8054">
        <v>-0.351291513</v>
      </c>
      <c r="AN8054">
        <v>-3.3305853000000003E-2</v>
      </c>
      <c r="AO8054">
        <v>-6.6147860000000003E-2</v>
      </c>
    </row>
    <row r="8055" spans="1:41" x14ac:dyDescent="0.2">
      <c r="A8055" s="2" t="s">
        <v>11166</v>
      </c>
      <c r="B8055" s="2">
        <v>197</v>
      </c>
      <c r="C8055" s="2">
        <v>115.13499999999999</v>
      </c>
      <c r="D8055" s="2">
        <v>90.085000000000008</v>
      </c>
      <c r="E8055" s="2">
        <v>65.685000000000002</v>
      </c>
      <c r="F8055" s="2">
        <v>41.91</v>
      </c>
      <c r="G8055" s="2">
        <v>54.884999999999998</v>
      </c>
      <c r="H8055" s="2">
        <v>55.89</v>
      </c>
      <c r="I8055" s="2">
        <v>22.225000000000001</v>
      </c>
      <c r="J8055" s="2">
        <v>32.010000000000005</v>
      </c>
      <c r="K8055" s="2">
        <v>78.454999999999998</v>
      </c>
      <c r="L8055" s="2">
        <v>34.915000000000006</v>
      </c>
      <c r="M8055" s="2">
        <v>34.045000000000002</v>
      </c>
      <c r="N8055" s="2">
        <v>100.47499999999999</v>
      </c>
      <c r="O8055" s="2">
        <v>53.734999999999999</v>
      </c>
      <c r="P8055" s="2">
        <v>48.885000000000005</v>
      </c>
      <c r="Q8055" s="2">
        <v>67.240000000000009</v>
      </c>
      <c r="AJ8055" t="s">
        <v>4555</v>
      </c>
      <c r="AK8055"/>
      <c r="AL8055"/>
      <c r="AM8055">
        <v>4.1601539E-2</v>
      </c>
      <c r="AN8055">
        <v>-8.0401109999999998E-2</v>
      </c>
      <c r="AO8055">
        <v>-0.41232227500000002</v>
      </c>
    </row>
    <row r="8056" spans="1:41" x14ac:dyDescent="0.2">
      <c r="A8056" s="2" t="s">
        <v>11167</v>
      </c>
      <c r="B8056" s="2">
        <v>197</v>
      </c>
      <c r="C8056" s="2">
        <v>6.2650000000000006</v>
      </c>
      <c r="D8056" s="2">
        <v>11.574999999999999</v>
      </c>
      <c r="E8056" s="2">
        <v>6.9</v>
      </c>
      <c r="F8056" s="2">
        <v>6.68</v>
      </c>
      <c r="G8056" s="2">
        <v>7.9499999999999993</v>
      </c>
      <c r="H8056" s="2">
        <v>9.620000000000001</v>
      </c>
      <c r="I8056" s="2">
        <v>3.2</v>
      </c>
      <c r="J8056" s="2">
        <v>3.9950000000000001</v>
      </c>
      <c r="K8056" s="2">
        <v>6.2050000000000001</v>
      </c>
      <c r="L8056" s="2">
        <v>2.9050000000000002</v>
      </c>
      <c r="M8056" s="2">
        <v>7.7050000000000001</v>
      </c>
      <c r="N8056" s="2">
        <v>11.829999999999998</v>
      </c>
      <c r="O8056" s="2">
        <v>5.79</v>
      </c>
      <c r="P8056" s="2">
        <v>6.875</v>
      </c>
      <c r="Q8056" s="2">
        <v>10.565</v>
      </c>
      <c r="AJ8056" t="s">
        <v>5427</v>
      </c>
      <c r="AK8056"/>
      <c r="AL8056"/>
      <c r="AM8056">
        <v>-0.271427639</v>
      </c>
      <c r="AN8056">
        <v>-0.10826277400000001</v>
      </c>
      <c r="AO8056">
        <v>-7.1437076000000002E-2</v>
      </c>
    </row>
    <row r="8057" spans="1:41" x14ac:dyDescent="0.2">
      <c r="A8057" s="2" t="s">
        <v>11168</v>
      </c>
      <c r="B8057" s="2">
        <v>197</v>
      </c>
      <c r="C8057" s="2">
        <v>160.43</v>
      </c>
      <c r="D8057" s="2">
        <v>127.97999999999999</v>
      </c>
      <c r="E8057" s="2">
        <v>135.70500000000001</v>
      </c>
      <c r="F8057" s="2">
        <v>70.944999999999993</v>
      </c>
      <c r="G8057" s="2">
        <v>93.664999999999992</v>
      </c>
      <c r="H8057" s="2">
        <v>103.27500000000001</v>
      </c>
      <c r="I8057" s="2">
        <v>49.84</v>
      </c>
      <c r="J8057" s="2">
        <v>72.39500000000001</v>
      </c>
      <c r="K8057" s="2">
        <v>122.08</v>
      </c>
      <c r="L8057" s="2">
        <v>64.47</v>
      </c>
      <c r="M8057" s="2">
        <v>90.935000000000002</v>
      </c>
      <c r="N8057" s="2">
        <v>136.255</v>
      </c>
      <c r="O8057" s="2">
        <v>89.174999999999997</v>
      </c>
      <c r="P8057" s="2">
        <v>82.594999999999999</v>
      </c>
      <c r="Q8057" s="2">
        <v>107.63499999999999</v>
      </c>
      <c r="AJ8057" t="s">
        <v>2457</v>
      </c>
      <c r="AK8057"/>
      <c r="AL8057"/>
      <c r="AM8057">
        <v>-0.67791315200000002</v>
      </c>
      <c r="AN8057">
        <v>0.218798151</v>
      </c>
      <c r="AO8057">
        <v>7.9014640000000004E-3</v>
      </c>
    </row>
    <row r="8058" spans="1:41" x14ac:dyDescent="0.2">
      <c r="A8058" s="2" t="s">
        <v>11169</v>
      </c>
      <c r="B8058" s="2">
        <v>197</v>
      </c>
      <c r="C8058" s="2">
        <v>16.23</v>
      </c>
      <c r="D8058" s="2">
        <v>20.39</v>
      </c>
      <c r="E8058" s="2">
        <v>10.105</v>
      </c>
      <c r="F8058" s="2">
        <v>10.355</v>
      </c>
      <c r="G8058" s="2">
        <v>9.4849999999999994</v>
      </c>
      <c r="H8058" s="2">
        <v>9.9499999999999993</v>
      </c>
      <c r="I8058" s="2">
        <v>6.1349999999999998</v>
      </c>
      <c r="J8058" s="2">
        <v>6.1400000000000006</v>
      </c>
      <c r="K8058" s="2">
        <v>13.719999999999999</v>
      </c>
      <c r="L8058" s="2">
        <v>9.08</v>
      </c>
      <c r="M8058" s="2">
        <v>7.125</v>
      </c>
      <c r="N8058" s="2">
        <v>13.219999999999999</v>
      </c>
      <c r="O8058" s="2">
        <v>8.6950000000000003</v>
      </c>
      <c r="P8058" s="2">
        <v>6.3449999999999998</v>
      </c>
      <c r="Q8058" s="2">
        <v>12.965</v>
      </c>
      <c r="AJ8058" t="s">
        <v>1795</v>
      </c>
      <c r="AK8058"/>
      <c r="AL8058"/>
      <c r="AM8058">
        <v>-1.1337263420000001</v>
      </c>
      <c r="AN8058">
        <v>0.45950155799999998</v>
      </c>
      <c r="AO8058">
        <v>0.22276966400000001</v>
      </c>
    </row>
    <row r="8059" spans="1:41" x14ac:dyDescent="0.2">
      <c r="A8059" s="2" t="s">
        <v>11170</v>
      </c>
      <c r="B8059" s="2">
        <v>197</v>
      </c>
      <c r="C8059" s="2">
        <v>124.52500000000001</v>
      </c>
      <c r="D8059" s="2">
        <v>139.04000000000002</v>
      </c>
      <c r="E8059" s="2">
        <v>107.58000000000001</v>
      </c>
      <c r="F8059" s="2">
        <v>74.125</v>
      </c>
      <c r="G8059" s="2">
        <v>76.164999999999992</v>
      </c>
      <c r="H8059" s="2">
        <v>89.425000000000011</v>
      </c>
      <c r="I8059" s="2">
        <v>62.435000000000002</v>
      </c>
      <c r="J8059" s="2">
        <v>63.75</v>
      </c>
      <c r="K8059" s="2">
        <v>97.215000000000003</v>
      </c>
      <c r="L8059" s="2">
        <v>63.635000000000005</v>
      </c>
      <c r="M8059" s="2">
        <v>71.86</v>
      </c>
      <c r="N8059" s="2">
        <v>106.125</v>
      </c>
      <c r="O8059" s="2">
        <v>68.875</v>
      </c>
      <c r="P8059" s="2">
        <v>83.52000000000001</v>
      </c>
      <c r="Q8059" s="2">
        <v>103.515</v>
      </c>
      <c r="AJ8059" t="s">
        <v>4864</v>
      </c>
      <c r="AK8059"/>
      <c r="AL8059"/>
      <c r="AM8059">
        <v>-0.32715034799999998</v>
      </c>
      <c r="AN8059">
        <v>-1.8674967000000001E-2</v>
      </c>
      <c r="AO8059">
        <v>-0.10618027300000001</v>
      </c>
    </row>
    <row r="8060" spans="1:41" x14ac:dyDescent="0.2">
      <c r="A8060" s="2" t="s">
        <v>11171</v>
      </c>
      <c r="B8060" s="2">
        <v>197</v>
      </c>
      <c r="C8060" s="2">
        <v>8.9600000000000009</v>
      </c>
      <c r="D8060" s="2">
        <v>23.79</v>
      </c>
      <c r="E8060" s="2">
        <v>22.02</v>
      </c>
      <c r="F8060" s="2">
        <v>9.2749999999999986</v>
      </c>
      <c r="G8060" s="2">
        <v>5.7450000000000001</v>
      </c>
      <c r="H8060" s="2">
        <v>11.555</v>
      </c>
      <c r="I8060" s="2">
        <v>6.11</v>
      </c>
      <c r="J8060" s="2">
        <v>7.8100000000000005</v>
      </c>
      <c r="K8060" s="2">
        <v>13.010000000000002</v>
      </c>
      <c r="L8060" s="2">
        <v>6.54</v>
      </c>
      <c r="M8060" s="2">
        <v>8.8800000000000008</v>
      </c>
      <c r="N8060" s="2">
        <v>13.425000000000001</v>
      </c>
      <c r="O8060" s="2">
        <v>4.8449999999999998</v>
      </c>
      <c r="P8060" s="2">
        <v>8.6750000000000007</v>
      </c>
      <c r="Q8060" s="2">
        <v>14.01</v>
      </c>
      <c r="AJ8060" t="s">
        <v>9088</v>
      </c>
      <c r="AK8060"/>
      <c r="AL8060"/>
      <c r="AM8060">
        <v>-0.50726376100000004</v>
      </c>
      <c r="AN8060">
        <v>-1.8212083E-2</v>
      </c>
      <c r="AO8060">
        <v>7.3133258000000007E-2</v>
      </c>
    </row>
    <row r="8061" spans="1:41" x14ac:dyDescent="0.2">
      <c r="A8061" s="2" t="s">
        <v>11172</v>
      </c>
      <c r="B8061" s="2">
        <v>197</v>
      </c>
      <c r="C8061" s="2">
        <v>72.484999999999999</v>
      </c>
      <c r="D8061" s="2">
        <v>111.57</v>
      </c>
      <c r="E8061" s="2">
        <v>110.78</v>
      </c>
      <c r="F8061" s="2">
        <v>42.67</v>
      </c>
      <c r="G8061" s="2">
        <v>39.71</v>
      </c>
      <c r="H8061" s="2">
        <v>44.730000000000004</v>
      </c>
      <c r="I8061" s="2">
        <v>36.994999999999997</v>
      </c>
      <c r="J8061" s="2">
        <v>31.369999999999997</v>
      </c>
      <c r="K8061" s="2">
        <v>55.209999999999994</v>
      </c>
      <c r="L8061" s="2">
        <v>41.424999999999997</v>
      </c>
      <c r="M8061" s="2">
        <v>34.885000000000005</v>
      </c>
      <c r="N8061" s="2">
        <v>66.459999999999994</v>
      </c>
      <c r="O8061" s="2">
        <v>30.325000000000003</v>
      </c>
      <c r="P8061" s="2">
        <v>32.204999999999998</v>
      </c>
      <c r="Q8061" s="2">
        <v>66.28</v>
      </c>
      <c r="AJ8061" t="s">
        <v>1233</v>
      </c>
      <c r="AK8061"/>
      <c r="AL8061"/>
      <c r="AM8061">
        <v>-0.48211314500000002</v>
      </c>
      <c r="AN8061">
        <v>-6.7643740000000001E-3</v>
      </c>
      <c r="AO8061">
        <v>3.6363635999999998E-2</v>
      </c>
    </row>
    <row r="8062" spans="1:41" x14ac:dyDescent="0.2">
      <c r="A8062" s="2" t="s">
        <v>11173</v>
      </c>
      <c r="B8062" s="2">
        <v>197</v>
      </c>
      <c r="C8062" s="2">
        <v>188.87</v>
      </c>
      <c r="D8062" s="2">
        <v>309.625</v>
      </c>
      <c r="E8062" s="2">
        <v>139.505</v>
      </c>
      <c r="F8062" s="2">
        <v>110.05500000000001</v>
      </c>
      <c r="G8062" s="2">
        <v>115.35</v>
      </c>
      <c r="H8062" s="2">
        <v>138.25</v>
      </c>
      <c r="I8062" s="2">
        <v>93.954999999999998</v>
      </c>
      <c r="J8062" s="2">
        <v>100.41</v>
      </c>
      <c r="K8062" s="2">
        <v>155.86000000000001</v>
      </c>
      <c r="L8062" s="2">
        <v>85.289999999999992</v>
      </c>
      <c r="M8062" s="2">
        <v>123.49000000000001</v>
      </c>
      <c r="N8062" s="2">
        <v>192.035</v>
      </c>
      <c r="O8062" s="2">
        <v>93.14</v>
      </c>
      <c r="P8062" s="2">
        <v>138.98500000000001</v>
      </c>
      <c r="Q8062" s="2">
        <v>149.64499999999998</v>
      </c>
      <c r="AJ8062" t="s">
        <v>10275</v>
      </c>
      <c r="AK8062"/>
      <c r="AL8062"/>
      <c r="AM8062">
        <v>-0.28338845099999999</v>
      </c>
      <c r="AN8062">
        <v>-0.12963364399999999</v>
      </c>
      <c r="AO8062">
        <v>-3.9536468999999998E-2</v>
      </c>
    </row>
    <row r="8063" spans="1:41" x14ac:dyDescent="0.2">
      <c r="A8063" s="2" t="s">
        <v>11174</v>
      </c>
      <c r="B8063" s="2">
        <v>197</v>
      </c>
      <c r="C8063" s="2">
        <v>40.4</v>
      </c>
      <c r="D8063" s="2">
        <v>38.335000000000001</v>
      </c>
      <c r="E8063" s="2">
        <v>28.615000000000002</v>
      </c>
      <c r="F8063" s="2">
        <v>13.185</v>
      </c>
      <c r="G8063" s="2">
        <v>15.715</v>
      </c>
      <c r="H8063" s="2">
        <v>24.704999999999998</v>
      </c>
      <c r="I8063" s="2">
        <v>11.355</v>
      </c>
      <c r="J8063" s="2">
        <v>9.24</v>
      </c>
      <c r="K8063" s="2">
        <v>31.36</v>
      </c>
      <c r="L8063" s="2">
        <v>7.18</v>
      </c>
      <c r="M8063" s="2">
        <v>7.2200000000000006</v>
      </c>
      <c r="N8063" s="2">
        <v>44.965000000000003</v>
      </c>
      <c r="O8063" s="2">
        <v>7.27</v>
      </c>
      <c r="P8063" s="2">
        <v>12.15</v>
      </c>
      <c r="Q8063" s="2">
        <v>39.655000000000001</v>
      </c>
      <c r="AJ8063" t="s">
        <v>1070</v>
      </c>
      <c r="AK8063"/>
      <c r="AL8063"/>
      <c r="AM8063">
        <v>-0.29415670700000002</v>
      </c>
      <c r="AN8063">
        <v>-0.28888164300000002</v>
      </c>
      <c r="AO8063">
        <v>0.130158301</v>
      </c>
    </row>
    <row r="8064" spans="1:41" x14ac:dyDescent="0.2">
      <c r="A8064" s="2" t="s">
        <v>11175</v>
      </c>
      <c r="B8064" s="2">
        <v>197</v>
      </c>
      <c r="C8064" s="2">
        <v>74.56</v>
      </c>
      <c r="D8064" s="2">
        <v>79.150000000000006</v>
      </c>
      <c r="E8064" s="2">
        <v>49.82</v>
      </c>
      <c r="F8064" s="2">
        <v>48.625</v>
      </c>
      <c r="G8064" s="2">
        <v>37.405000000000001</v>
      </c>
      <c r="H8064" s="2">
        <v>43.68</v>
      </c>
      <c r="I8064" s="2">
        <v>40.1</v>
      </c>
      <c r="J8064" s="2">
        <v>25.619999999999997</v>
      </c>
      <c r="K8064" s="2">
        <v>54.644999999999996</v>
      </c>
      <c r="L8064" s="2">
        <v>39.32</v>
      </c>
      <c r="M8064" s="2">
        <v>29.234999999999999</v>
      </c>
      <c r="N8064" s="2">
        <v>62.915000000000006</v>
      </c>
      <c r="O8064" s="2">
        <v>43.41</v>
      </c>
      <c r="P8064" s="2">
        <v>39.64</v>
      </c>
      <c r="Q8064" s="2">
        <v>49.894999999999996</v>
      </c>
      <c r="AJ8064" t="s">
        <v>10046</v>
      </c>
      <c r="AK8064"/>
      <c r="AL8064"/>
      <c r="AM8064">
        <v>-0.162944479</v>
      </c>
      <c r="AN8064">
        <v>-3.7361353999999999E-2</v>
      </c>
      <c r="AO8064">
        <v>-0.25259875300000001</v>
      </c>
    </row>
    <row r="8065" spans="1:41" x14ac:dyDescent="0.2">
      <c r="A8065" s="2" t="s">
        <v>11176</v>
      </c>
      <c r="B8065" s="2">
        <v>197</v>
      </c>
      <c r="C8065" s="2">
        <v>57.75</v>
      </c>
      <c r="D8065" s="2">
        <v>91.490000000000009</v>
      </c>
      <c r="E8065" s="2">
        <v>33.215000000000003</v>
      </c>
      <c r="F8065" s="2">
        <v>22.664999999999999</v>
      </c>
      <c r="G8065" s="2">
        <v>27.284999999999997</v>
      </c>
      <c r="H8065" s="2">
        <v>42.195</v>
      </c>
      <c r="I8065" s="2">
        <v>20.880000000000003</v>
      </c>
      <c r="J8065" s="2">
        <v>16.395</v>
      </c>
      <c r="K8065" s="2">
        <v>45.620000000000005</v>
      </c>
      <c r="L8065" s="2">
        <v>17.405000000000001</v>
      </c>
      <c r="M8065" s="2">
        <v>17.815000000000001</v>
      </c>
      <c r="N8065" s="2">
        <v>47.41</v>
      </c>
      <c r="O8065" s="2">
        <v>15.18</v>
      </c>
      <c r="P8065" s="2">
        <v>15.055</v>
      </c>
      <c r="Q8065" s="2">
        <v>44.59</v>
      </c>
      <c r="AJ8065" t="s">
        <v>11216</v>
      </c>
      <c r="AK8065"/>
      <c r="AL8065"/>
      <c r="AM8065">
        <v>1.1587485999999999E-2</v>
      </c>
      <c r="AN8065">
        <v>-0.30573248400000003</v>
      </c>
      <c r="AO8065">
        <v>-0.15916954999999999</v>
      </c>
    </row>
    <row r="8066" spans="1:41" x14ac:dyDescent="0.2">
      <c r="A8066" s="2" t="s">
        <v>11177</v>
      </c>
      <c r="B8066" s="2">
        <v>197</v>
      </c>
      <c r="C8066" s="2">
        <v>0</v>
      </c>
      <c r="D8066" s="2">
        <v>0.01</v>
      </c>
      <c r="E8066" s="2">
        <v>0</v>
      </c>
      <c r="F8066" s="2">
        <v>0</v>
      </c>
      <c r="G8066" s="2">
        <v>0.02</v>
      </c>
      <c r="H8066" s="2">
        <v>1.4999999999999999E-2</v>
      </c>
      <c r="I8066" s="2">
        <v>0</v>
      </c>
      <c r="J8066" s="2">
        <v>0.01</v>
      </c>
      <c r="K8066" s="2">
        <v>3.5000000000000003E-2</v>
      </c>
      <c r="L8066" s="2">
        <v>0</v>
      </c>
      <c r="M8066" s="2">
        <v>0</v>
      </c>
      <c r="N8066" s="2">
        <v>6.5000000000000002E-2</v>
      </c>
      <c r="O8066" s="2">
        <v>0</v>
      </c>
      <c r="P8066" s="2">
        <v>0</v>
      </c>
      <c r="Q8066" s="2">
        <v>1.4999999999999999E-2</v>
      </c>
      <c r="AJ8066" t="s">
        <v>7812</v>
      </c>
      <c r="AK8066"/>
      <c r="AL8066"/>
      <c r="AM8066">
        <v>-0.48680351900000002</v>
      </c>
      <c r="AN8066">
        <v>-7.2913117999999999E-2</v>
      </c>
      <c r="AO8066">
        <v>0.105733433</v>
      </c>
    </row>
    <row r="8067" spans="1:41" x14ac:dyDescent="0.2">
      <c r="A8067" s="2" t="s">
        <v>11178</v>
      </c>
      <c r="B8067" s="2">
        <v>197</v>
      </c>
      <c r="C8067" s="2">
        <v>0.01</v>
      </c>
      <c r="D8067" s="2">
        <v>0.01</v>
      </c>
      <c r="E8067" s="2">
        <v>0.01</v>
      </c>
      <c r="F8067" s="2">
        <v>0</v>
      </c>
      <c r="G8067" s="2">
        <v>0</v>
      </c>
      <c r="H8067" s="2">
        <v>3.5000000000000003E-2</v>
      </c>
      <c r="I8067" s="2">
        <v>0</v>
      </c>
      <c r="J8067" s="2">
        <v>0.01</v>
      </c>
      <c r="K8067" s="2">
        <v>2.5000000000000001E-2</v>
      </c>
      <c r="L8067" s="2">
        <v>0</v>
      </c>
      <c r="M8067" s="2">
        <v>0</v>
      </c>
      <c r="N8067" s="2">
        <v>7.4999999999999997E-2</v>
      </c>
      <c r="O8067" s="2">
        <v>0</v>
      </c>
      <c r="P8067" s="2">
        <v>0</v>
      </c>
      <c r="Q8067" s="2">
        <v>5.0000000000000001E-3</v>
      </c>
      <c r="AJ8067" t="s">
        <v>4878</v>
      </c>
      <c r="AK8067"/>
      <c r="AL8067"/>
      <c r="AM8067">
        <v>3.4406078999999999E-2</v>
      </c>
      <c r="AN8067">
        <v>-0.14568461699999999</v>
      </c>
      <c r="AO8067">
        <v>-0.34271753300000002</v>
      </c>
    </row>
    <row r="8068" spans="1:41" x14ac:dyDescent="0.2">
      <c r="A8068" s="2" t="s">
        <v>11179</v>
      </c>
      <c r="B8068" s="2">
        <v>197</v>
      </c>
      <c r="C8068" s="2">
        <v>17.204999999999998</v>
      </c>
      <c r="D8068" s="2">
        <v>21.035</v>
      </c>
      <c r="E8068" s="2">
        <v>7.0150000000000006</v>
      </c>
      <c r="F8068" s="2">
        <v>11.75</v>
      </c>
      <c r="G8068" s="2">
        <v>10.5</v>
      </c>
      <c r="H8068" s="2">
        <v>10.74</v>
      </c>
      <c r="I8068" s="2">
        <v>8.5549999999999997</v>
      </c>
      <c r="J8068" s="2">
        <v>6.8849999999999998</v>
      </c>
      <c r="K8068" s="2">
        <v>11.19</v>
      </c>
      <c r="L8068" s="2">
        <v>8.7200000000000006</v>
      </c>
      <c r="M8068" s="2">
        <v>8.02</v>
      </c>
      <c r="N8068" s="2">
        <v>12.215</v>
      </c>
      <c r="O8068" s="2">
        <v>7.9550000000000001</v>
      </c>
      <c r="P8068" s="2">
        <v>8.84</v>
      </c>
      <c r="Q8068" s="2">
        <v>11.45</v>
      </c>
      <c r="AJ8068" t="s">
        <v>6546</v>
      </c>
      <c r="AK8068"/>
      <c r="AL8068"/>
      <c r="AM8068">
        <v>0.24509831200000001</v>
      </c>
      <c r="AN8068">
        <v>-0.23825242699999999</v>
      </c>
      <c r="AO8068">
        <v>-0.46086315500000002</v>
      </c>
    </row>
    <row r="8069" spans="1:41" x14ac:dyDescent="0.2">
      <c r="A8069" s="2" t="s">
        <v>11180</v>
      </c>
      <c r="B8069" s="2">
        <v>197</v>
      </c>
      <c r="C8069" s="2">
        <v>1.4999999999999999E-2</v>
      </c>
      <c r="D8069" s="2">
        <v>0.01</v>
      </c>
      <c r="E8069" s="2">
        <v>0.01</v>
      </c>
      <c r="F8069" s="2">
        <v>0.02</v>
      </c>
      <c r="G8069" s="2">
        <v>0.04</v>
      </c>
      <c r="H8069" s="2">
        <v>6.5000000000000002E-2</v>
      </c>
      <c r="I8069" s="2">
        <v>0</v>
      </c>
      <c r="J8069" s="2">
        <v>0</v>
      </c>
      <c r="K8069" s="2">
        <v>6.5000000000000002E-2</v>
      </c>
      <c r="L8069" s="2">
        <v>5.0000000000000001E-3</v>
      </c>
      <c r="M8069" s="2">
        <v>4.4999999999999998E-2</v>
      </c>
      <c r="N8069" s="2">
        <v>0.1</v>
      </c>
      <c r="O8069" s="2">
        <v>1.4999999999999999E-2</v>
      </c>
      <c r="P8069" s="2">
        <v>5.5E-2</v>
      </c>
      <c r="Q8069" s="2">
        <v>0.105</v>
      </c>
      <c r="AJ8069" t="s">
        <v>4717</v>
      </c>
      <c r="AK8069"/>
      <c r="AL8069"/>
      <c r="AM8069">
        <v>-0.151479325</v>
      </c>
      <c r="AN8069">
        <v>-3.4859168000000003E-2</v>
      </c>
      <c r="AO8069">
        <v>-0.267749823</v>
      </c>
    </row>
    <row r="8070" spans="1:41" x14ac:dyDescent="0.2">
      <c r="A8070" s="2" t="s">
        <v>11181</v>
      </c>
      <c r="B8070" s="2">
        <v>197</v>
      </c>
      <c r="C8070" s="2">
        <v>3.01</v>
      </c>
      <c r="D8070" s="2">
        <v>0.78500000000000003</v>
      </c>
      <c r="E8070" s="2">
        <v>0.44500000000000001</v>
      </c>
      <c r="F8070" s="2">
        <v>0.49</v>
      </c>
      <c r="G8070" s="2">
        <v>0.52500000000000002</v>
      </c>
      <c r="H8070" s="2">
        <v>0.65500000000000003</v>
      </c>
      <c r="I8070" s="2">
        <v>0.34</v>
      </c>
      <c r="J8070" s="2">
        <v>0.41500000000000004</v>
      </c>
      <c r="K8070" s="2">
        <v>0.55499999999999994</v>
      </c>
      <c r="L8070" s="2">
        <v>0.28000000000000003</v>
      </c>
      <c r="M8070" s="2">
        <v>0.82000000000000006</v>
      </c>
      <c r="N8070" s="2">
        <v>1.625</v>
      </c>
      <c r="O8070" s="2">
        <v>0.77500000000000002</v>
      </c>
      <c r="P8070" s="2">
        <v>0.2</v>
      </c>
      <c r="Q8070" s="2">
        <v>0.42499999999999999</v>
      </c>
      <c r="AJ8070" t="s">
        <v>929</v>
      </c>
      <c r="AK8070"/>
      <c r="AL8070"/>
      <c r="AM8070">
        <v>-0.35505542499999998</v>
      </c>
      <c r="AN8070">
        <v>4.6613748000000003E-2</v>
      </c>
      <c r="AO8070">
        <v>-0.14567712299999999</v>
      </c>
    </row>
    <row r="8071" spans="1:41" x14ac:dyDescent="0.2">
      <c r="A8071" s="2" t="s">
        <v>11182</v>
      </c>
      <c r="B8071" s="2">
        <v>197</v>
      </c>
      <c r="C8071" s="2">
        <v>25.384999999999998</v>
      </c>
      <c r="D8071" s="2">
        <v>25.52</v>
      </c>
      <c r="E8071" s="2">
        <v>12.285</v>
      </c>
      <c r="F8071" s="2">
        <v>12.414999999999999</v>
      </c>
      <c r="G8071" s="2">
        <v>12.725</v>
      </c>
      <c r="H8071" s="2">
        <v>14.585000000000001</v>
      </c>
      <c r="I8071" s="2">
        <v>10.155000000000001</v>
      </c>
      <c r="J8071" s="2">
        <v>8.3000000000000007</v>
      </c>
      <c r="K8071" s="2">
        <v>16.924999999999997</v>
      </c>
      <c r="L8071" s="2">
        <v>9.4749999999999996</v>
      </c>
      <c r="M8071" s="2">
        <v>11.445</v>
      </c>
      <c r="N8071" s="2">
        <v>20.54</v>
      </c>
      <c r="O8071" s="2">
        <v>9.61</v>
      </c>
      <c r="P8071" s="2">
        <v>9.7949999999999999</v>
      </c>
      <c r="Q8071" s="2">
        <v>18.405000000000001</v>
      </c>
      <c r="AJ8071" t="s">
        <v>7314</v>
      </c>
      <c r="AK8071"/>
      <c r="AL8071"/>
      <c r="AM8071">
        <v>-0.27387455300000002</v>
      </c>
      <c r="AN8071">
        <v>1.2131015E-2</v>
      </c>
      <c r="AO8071">
        <v>-0.192517254</v>
      </c>
    </row>
    <row r="8072" spans="1:41" x14ac:dyDescent="0.2">
      <c r="A8072" s="2" t="s">
        <v>11183</v>
      </c>
      <c r="B8072" s="2">
        <v>197</v>
      </c>
      <c r="C8072" s="2">
        <v>59.370000000000005</v>
      </c>
      <c r="D8072" s="2">
        <v>64.31</v>
      </c>
      <c r="E8072" s="2">
        <v>25.065000000000001</v>
      </c>
      <c r="F8072" s="2">
        <v>39.734999999999999</v>
      </c>
      <c r="G8072" s="2">
        <v>40.094999999999999</v>
      </c>
      <c r="H8072" s="2">
        <v>45.144999999999996</v>
      </c>
      <c r="I8072" s="2">
        <v>18.655000000000001</v>
      </c>
      <c r="J8072" s="2">
        <v>26.94</v>
      </c>
      <c r="K8072" s="2">
        <v>51.53</v>
      </c>
      <c r="L8072" s="2">
        <v>24.934999999999999</v>
      </c>
      <c r="M8072" s="2">
        <v>29.189999999999998</v>
      </c>
      <c r="N8072" s="2">
        <v>50.5</v>
      </c>
      <c r="O8072" s="2">
        <v>29.795000000000002</v>
      </c>
      <c r="P8072" s="2">
        <v>29.244999999999997</v>
      </c>
      <c r="Q8072" s="2">
        <v>48.685000000000002</v>
      </c>
      <c r="AJ8072" t="s">
        <v>4082</v>
      </c>
      <c r="AK8072"/>
      <c r="AL8072"/>
      <c r="AM8072">
        <v>0.26776616399999997</v>
      </c>
      <c r="AN8072">
        <v>-0.353871308</v>
      </c>
      <c r="AO8072">
        <v>-0.36820778999999998</v>
      </c>
    </row>
    <row r="8073" spans="1:41" x14ac:dyDescent="0.2">
      <c r="A8073" s="2" t="s">
        <v>11184</v>
      </c>
      <c r="B8073" s="2">
        <v>197</v>
      </c>
      <c r="C8073" s="2">
        <v>30.594999999999999</v>
      </c>
      <c r="D8073" s="2">
        <v>51.91</v>
      </c>
      <c r="E8073" s="2">
        <v>21.64</v>
      </c>
      <c r="F8073" s="2">
        <v>24.52</v>
      </c>
      <c r="G8073" s="2">
        <v>29.695</v>
      </c>
      <c r="H8073" s="2">
        <v>21.914999999999999</v>
      </c>
      <c r="I8073" s="2">
        <v>32.155000000000001</v>
      </c>
      <c r="J8073" s="2">
        <v>18.96</v>
      </c>
      <c r="K8073" s="2">
        <v>40.545000000000002</v>
      </c>
      <c r="L8073" s="2">
        <v>25.41</v>
      </c>
      <c r="M8073" s="2">
        <v>27.204999999999998</v>
      </c>
      <c r="N8073" s="2">
        <v>47.105000000000004</v>
      </c>
      <c r="O8073" s="2">
        <v>25.97</v>
      </c>
      <c r="P8073" s="2">
        <v>29.29</v>
      </c>
      <c r="Q8073" s="2">
        <v>46.32</v>
      </c>
      <c r="AJ8073" t="s">
        <v>9392</v>
      </c>
      <c r="AK8073"/>
      <c r="AL8073"/>
      <c r="AM8073">
        <v>5.4073884000000003E-2</v>
      </c>
      <c r="AN8073">
        <v>-5.7063325999999998E-2</v>
      </c>
      <c r="AO8073">
        <v>-0.45154134099999998</v>
      </c>
    </row>
    <row r="8074" spans="1:41" x14ac:dyDescent="0.2">
      <c r="A8074" s="2" t="s">
        <v>11185</v>
      </c>
      <c r="B8074" s="2">
        <v>197</v>
      </c>
      <c r="C8074" s="2">
        <v>114.82</v>
      </c>
      <c r="D8074" s="2">
        <v>67.064999999999998</v>
      </c>
      <c r="E8074" s="2">
        <v>35.230000000000004</v>
      </c>
      <c r="F8074" s="2">
        <v>62.62</v>
      </c>
      <c r="G8074" s="2">
        <v>64.094999999999999</v>
      </c>
      <c r="H8074" s="2">
        <v>85.509999999999991</v>
      </c>
      <c r="I8074" s="2">
        <v>43.704999999999998</v>
      </c>
      <c r="J8074" s="2">
        <v>45.024999999999999</v>
      </c>
      <c r="K8074" s="2">
        <v>100.65</v>
      </c>
      <c r="L8074" s="2">
        <v>51.265000000000001</v>
      </c>
      <c r="M8074" s="2">
        <v>61.935000000000002</v>
      </c>
      <c r="N8074" s="2">
        <v>101.56</v>
      </c>
      <c r="O8074" s="2">
        <v>56.94</v>
      </c>
      <c r="P8074" s="2">
        <v>44.355000000000004</v>
      </c>
      <c r="Q8074" s="2">
        <v>96.990000000000009</v>
      </c>
      <c r="AJ8074" t="s">
        <v>7532</v>
      </c>
      <c r="AK8074"/>
      <c r="AL8074"/>
      <c r="AM8074">
        <v>-0.70409198500000003</v>
      </c>
      <c r="AN8074">
        <v>-1.9285309E-2</v>
      </c>
      <c r="AO8074">
        <v>0.26851450799999999</v>
      </c>
    </row>
    <row r="8075" spans="1:41" x14ac:dyDescent="0.2">
      <c r="A8075" s="2" t="s">
        <v>11186</v>
      </c>
      <c r="B8075" s="2">
        <v>197</v>
      </c>
      <c r="C8075" s="2">
        <v>356.40999999999997</v>
      </c>
      <c r="D8075" s="2">
        <v>384.435</v>
      </c>
      <c r="E8075" s="2">
        <v>98.655000000000001</v>
      </c>
      <c r="F8075" s="2">
        <v>195.05</v>
      </c>
      <c r="G8075" s="2">
        <v>249.22</v>
      </c>
      <c r="H8075" s="2">
        <v>275.16499999999996</v>
      </c>
      <c r="I8075" s="2">
        <v>76.010000000000005</v>
      </c>
      <c r="J8075" s="2">
        <v>116.33500000000001</v>
      </c>
      <c r="K8075" s="2">
        <v>307.93</v>
      </c>
      <c r="L8075" s="2">
        <v>101.55500000000001</v>
      </c>
      <c r="M8075" s="2">
        <v>128.37</v>
      </c>
      <c r="N8075" s="2">
        <v>295.8</v>
      </c>
      <c r="O8075" s="2">
        <v>104.00999999999999</v>
      </c>
      <c r="P8075" s="2">
        <v>134.52500000000001</v>
      </c>
      <c r="Q8075" s="2">
        <v>289.065</v>
      </c>
      <c r="AJ8075" t="s">
        <v>5988</v>
      </c>
      <c r="AK8075"/>
      <c r="AL8075"/>
      <c r="AM8075">
        <v>-0.55342044599999995</v>
      </c>
      <c r="AN8075">
        <v>2.7576403999999999E-2</v>
      </c>
      <c r="AO8075">
        <v>7.0847851000000003E-2</v>
      </c>
    </row>
    <row r="8076" spans="1:41" x14ac:dyDescent="0.2">
      <c r="A8076" s="2" t="s">
        <v>11187</v>
      </c>
      <c r="B8076" s="2">
        <v>197</v>
      </c>
      <c r="C8076" s="2">
        <v>21.565000000000001</v>
      </c>
      <c r="D8076" s="2">
        <v>28.695</v>
      </c>
      <c r="E8076" s="2">
        <v>12.885</v>
      </c>
      <c r="F8076" s="2">
        <v>13.195</v>
      </c>
      <c r="G8076" s="2">
        <v>12.824999999999999</v>
      </c>
      <c r="H8076" s="2">
        <v>13.885</v>
      </c>
      <c r="I8076" s="2">
        <v>9.3550000000000004</v>
      </c>
      <c r="J8076" s="2">
        <v>9.59</v>
      </c>
      <c r="K8076" s="2">
        <v>17.02</v>
      </c>
      <c r="L8076" s="2">
        <v>9.26</v>
      </c>
      <c r="M8076" s="2">
        <v>12.495000000000001</v>
      </c>
      <c r="N8076" s="2">
        <v>16.984999999999999</v>
      </c>
      <c r="O8076" s="2">
        <v>11.89</v>
      </c>
      <c r="P8076" s="2">
        <v>13.085000000000001</v>
      </c>
      <c r="Q8076" s="2">
        <v>16.994999999999997</v>
      </c>
      <c r="AJ8076" t="s">
        <v>1139</v>
      </c>
      <c r="AK8076"/>
      <c r="AL8076"/>
      <c r="AM8076">
        <v>-3.6203523000000001E-2</v>
      </c>
      <c r="AN8076">
        <v>-0.23982788099999999</v>
      </c>
      <c r="AO8076">
        <v>-0.179342846</v>
      </c>
    </row>
    <row r="8077" spans="1:41" x14ac:dyDescent="0.2">
      <c r="A8077" s="2" t="s">
        <v>11188</v>
      </c>
      <c r="B8077" s="2">
        <v>197</v>
      </c>
      <c r="C8077" s="2">
        <v>35.424999999999997</v>
      </c>
      <c r="D8077" s="2">
        <v>36.125</v>
      </c>
      <c r="E8077" s="2">
        <v>23.68</v>
      </c>
      <c r="F8077" s="2">
        <v>24.055</v>
      </c>
      <c r="G8077" s="2">
        <v>19.325000000000003</v>
      </c>
      <c r="H8077" s="2">
        <v>24.42</v>
      </c>
      <c r="I8077" s="2">
        <v>20.244999999999997</v>
      </c>
      <c r="J8077" s="2">
        <v>19.265000000000001</v>
      </c>
      <c r="K8077" s="2">
        <v>29.614999999999998</v>
      </c>
      <c r="L8077" s="2">
        <v>22.17</v>
      </c>
      <c r="M8077" s="2">
        <v>24.7</v>
      </c>
      <c r="N8077" s="2">
        <v>31.245000000000001</v>
      </c>
      <c r="O8077" s="2">
        <v>20.445</v>
      </c>
      <c r="P8077" s="2">
        <v>20.405000000000001</v>
      </c>
      <c r="Q8077" s="2">
        <v>28.074999999999999</v>
      </c>
      <c r="AJ8077" t="s">
        <v>1326</v>
      </c>
      <c r="AK8077"/>
      <c r="AL8077"/>
      <c r="AM8077">
        <v>-0.76849641999999996</v>
      </c>
      <c r="AN8077">
        <v>0.18748700900000001</v>
      </c>
      <c r="AO8077">
        <v>0.12563118600000001</v>
      </c>
    </row>
    <row r="8078" spans="1:41" x14ac:dyDescent="0.2">
      <c r="A8078" s="2" t="s">
        <v>11189</v>
      </c>
      <c r="B8078" s="2">
        <v>197</v>
      </c>
      <c r="C8078" s="2">
        <v>42.704999999999998</v>
      </c>
      <c r="D8078" s="2">
        <v>50.704999999999998</v>
      </c>
      <c r="E8078" s="2">
        <v>27.08</v>
      </c>
      <c r="F8078" s="2">
        <v>28.634999999999998</v>
      </c>
      <c r="G8078" s="2">
        <v>26.115000000000002</v>
      </c>
      <c r="H8078" s="2">
        <v>26.560000000000002</v>
      </c>
      <c r="I8078" s="2">
        <v>19.085000000000001</v>
      </c>
      <c r="J8078" s="2">
        <v>16.615000000000002</v>
      </c>
      <c r="K8078" s="2">
        <v>35.599999999999994</v>
      </c>
      <c r="L8078" s="2">
        <v>15.625</v>
      </c>
      <c r="M8078" s="2">
        <v>21.825000000000003</v>
      </c>
      <c r="N8078" s="2">
        <v>34</v>
      </c>
      <c r="O8078" s="2">
        <v>27.125</v>
      </c>
      <c r="P8078" s="2">
        <v>24.354999999999997</v>
      </c>
      <c r="Q8078" s="2">
        <v>34.484999999999999</v>
      </c>
      <c r="AJ8078" t="s">
        <v>3129</v>
      </c>
      <c r="AK8078"/>
      <c r="AL8078"/>
      <c r="AM8078">
        <v>-0.10479411600000001</v>
      </c>
      <c r="AN8078">
        <v>-0.102266016</v>
      </c>
      <c r="AO8078">
        <v>-0.24895313499999999</v>
      </c>
    </row>
    <row r="8079" spans="1:41" x14ac:dyDescent="0.2">
      <c r="A8079" s="2" t="s">
        <v>11190</v>
      </c>
      <c r="B8079" s="2">
        <v>197</v>
      </c>
      <c r="C8079" s="2">
        <v>25.824999999999999</v>
      </c>
      <c r="D8079" s="2">
        <v>10.08</v>
      </c>
      <c r="E8079" s="2">
        <v>16.630000000000003</v>
      </c>
      <c r="F8079" s="2">
        <v>25.805</v>
      </c>
      <c r="G8079" s="2">
        <v>25.805</v>
      </c>
      <c r="H8079" s="2">
        <v>29.380000000000003</v>
      </c>
      <c r="I8079" s="2">
        <v>17.07</v>
      </c>
      <c r="J8079" s="2">
        <v>17.399999999999999</v>
      </c>
      <c r="K8079" s="2">
        <v>29.625</v>
      </c>
      <c r="L8079" s="2">
        <v>19.745000000000001</v>
      </c>
      <c r="M8079" s="2">
        <v>21.675000000000001</v>
      </c>
      <c r="N8079" s="2">
        <v>33.805</v>
      </c>
      <c r="O8079" s="2">
        <v>21.02</v>
      </c>
      <c r="P8079" s="2">
        <v>21.28</v>
      </c>
      <c r="Q8079" s="2">
        <v>31.07</v>
      </c>
      <c r="AJ8079" t="s">
        <v>6547</v>
      </c>
      <c r="AK8079"/>
      <c r="AL8079"/>
      <c r="AM8079">
        <v>0.13384933500000001</v>
      </c>
      <c r="AN8079">
        <v>-0.110443532</v>
      </c>
      <c r="AO8079">
        <v>-0.47967873300000002</v>
      </c>
    </row>
    <row r="8080" spans="1:41" x14ac:dyDescent="0.2">
      <c r="A8080" s="2" t="s">
        <v>11191</v>
      </c>
      <c r="B8080" s="2">
        <v>197</v>
      </c>
      <c r="C8080" s="2">
        <v>55.010000000000005</v>
      </c>
      <c r="D8080" s="2">
        <v>80.735000000000014</v>
      </c>
      <c r="E8080" s="2">
        <v>26.8</v>
      </c>
      <c r="F8080" s="2">
        <v>39.9</v>
      </c>
      <c r="G8080" s="2">
        <v>40.314999999999998</v>
      </c>
      <c r="H8080" s="2">
        <v>38.155000000000001</v>
      </c>
      <c r="I8080" s="2">
        <v>18.734999999999999</v>
      </c>
      <c r="J8080" s="2">
        <v>28.22</v>
      </c>
      <c r="K8080" s="2">
        <v>45.325000000000003</v>
      </c>
      <c r="L8080" s="2">
        <v>27.67</v>
      </c>
      <c r="M8080" s="2">
        <v>33.909999999999997</v>
      </c>
      <c r="N8080" s="2">
        <v>50.72</v>
      </c>
      <c r="O8080" s="2">
        <v>26.965</v>
      </c>
      <c r="P8080" s="2">
        <v>29.965</v>
      </c>
      <c r="Q8080" s="2">
        <v>45.004999999999995</v>
      </c>
      <c r="AJ8080" t="s">
        <v>3598</v>
      </c>
      <c r="AK8080"/>
      <c r="AL8080"/>
      <c r="AM8080">
        <v>-0.44042002699999999</v>
      </c>
      <c r="AN8080">
        <v>6.6638666999999999E-2</v>
      </c>
      <c r="AO8080">
        <v>-8.2732644999999994E-2</v>
      </c>
    </row>
    <row r="8081" spans="1:41" x14ac:dyDescent="0.2">
      <c r="A8081" s="2" t="s">
        <v>11192</v>
      </c>
      <c r="B8081" s="2">
        <v>197</v>
      </c>
      <c r="C8081" s="2">
        <v>34.07</v>
      </c>
      <c r="D8081" s="2">
        <v>30.020000000000003</v>
      </c>
      <c r="E8081" s="2">
        <v>4.54</v>
      </c>
      <c r="F8081" s="2">
        <v>13.829999999999998</v>
      </c>
      <c r="G8081" s="2">
        <v>18.509999999999998</v>
      </c>
      <c r="H8081" s="2">
        <v>17.305</v>
      </c>
      <c r="I8081" s="2">
        <v>7.5850000000000009</v>
      </c>
      <c r="J8081" s="2">
        <v>10.879999999999999</v>
      </c>
      <c r="K8081" s="2">
        <v>23.93</v>
      </c>
      <c r="L8081" s="2">
        <v>10.629999999999999</v>
      </c>
      <c r="M8081" s="2">
        <v>13.754999999999999</v>
      </c>
      <c r="N8081" s="2">
        <v>27.725000000000001</v>
      </c>
      <c r="O8081" s="2">
        <v>10.664999999999999</v>
      </c>
      <c r="P8081" s="2">
        <v>14.120000000000001</v>
      </c>
      <c r="Q8081" s="2">
        <v>21.22</v>
      </c>
      <c r="AJ8081" t="s">
        <v>5875</v>
      </c>
      <c r="AK8081"/>
      <c r="AL8081"/>
      <c r="AM8081">
        <v>-0.41555505300000001</v>
      </c>
      <c r="AN8081">
        <v>-4.5868220000000001E-2</v>
      </c>
      <c r="AO8081">
        <v>4.855275E-3</v>
      </c>
    </row>
    <row r="8082" spans="1:41" x14ac:dyDescent="0.2">
      <c r="A8082" s="2" t="s">
        <v>11193</v>
      </c>
      <c r="B8082" s="2">
        <v>197</v>
      </c>
      <c r="C8082" s="2">
        <v>129.845</v>
      </c>
      <c r="D8082" s="2">
        <v>126.42</v>
      </c>
      <c r="E8082" s="2">
        <v>73.930000000000007</v>
      </c>
      <c r="F8082" s="2">
        <v>97.06</v>
      </c>
      <c r="G8082" s="2">
        <v>87.32</v>
      </c>
      <c r="H8082" s="2">
        <v>103.52500000000001</v>
      </c>
      <c r="I8082" s="2">
        <v>81.210000000000008</v>
      </c>
      <c r="J8082" s="2">
        <v>79.69</v>
      </c>
      <c r="K8082" s="2">
        <v>112.42</v>
      </c>
      <c r="L8082" s="2">
        <v>80.784999999999997</v>
      </c>
      <c r="M8082" s="2">
        <v>78.665000000000006</v>
      </c>
      <c r="N8082" s="2">
        <v>109.985</v>
      </c>
      <c r="O8082" s="2">
        <v>80.534999999999997</v>
      </c>
      <c r="P8082" s="2">
        <v>86.275000000000006</v>
      </c>
      <c r="Q8082" s="2">
        <v>104.485</v>
      </c>
      <c r="AJ8082" t="s">
        <v>8119</v>
      </c>
      <c r="AK8082"/>
      <c r="AL8082"/>
      <c r="AM8082">
        <v>-0.47482423099999999</v>
      </c>
      <c r="AN8082">
        <v>-3.9632365000000003E-2</v>
      </c>
      <c r="AO8082">
        <v>5.7200200999999999E-2</v>
      </c>
    </row>
    <row r="8083" spans="1:41" x14ac:dyDescent="0.2">
      <c r="A8083" s="2" t="s">
        <v>11194</v>
      </c>
      <c r="B8083" s="2">
        <v>197</v>
      </c>
      <c r="C8083" s="2">
        <v>62.900000000000006</v>
      </c>
      <c r="D8083" s="2">
        <v>44.86</v>
      </c>
      <c r="E8083" s="2">
        <v>23.975000000000001</v>
      </c>
      <c r="F8083" s="2">
        <v>28.384999999999998</v>
      </c>
      <c r="G8083" s="2">
        <v>41.325000000000003</v>
      </c>
      <c r="H8083" s="2">
        <v>48.22</v>
      </c>
      <c r="I8083" s="2">
        <v>30.57</v>
      </c>
      <c r="J8083" s="2">
        <v>37.090000000000003</v>
      </c>
      <c r="K8083" s="2">
        <v>50.185000000000002</v>
      </c>
      <c r="L8083" s="2">
        <v>35.980000000000004</v>
      </c>
      <c r="M8083" s="2">
        <v>38.475000000000001</v>
      </c>
      <c r="N8083" s="2">
        <v>57.134999999999998</v>
      </c>
      <c r="O8083" s="2">
        <v>33.549999999999997</v>
      </c>
      <c r="P8083" s="2">
        <v>36.064999999999998</v>
      </c>
      <c r="Q8083" s="2">
        <v>56.2</v>
      </c>
      <c r="AJ8083" t="s">
        <v>7970</v>
      </c>
      <c r="AK8083"/>
      <c r="AL8083"/>
      <c r="AM8083">
        <v>-0.139642567</v>
      </c>
      <c r="AN8083">
        <v>-0.207428421</v>
      </c>
      <c r="AO8083">
        <v>-0.111004248</v>
      </c>
    </row>
    <row r="8084" spans="1:41" x14ac:dyDescent="0.2">
      <c r="A8084" s="2" t="s">
        <v>11195</v>
      </c>
      <c r="B8084" s="2">
        <v>197</v>
      </c>
      <c r="C8084" s="2">
        <v>24.384999999999998</v>
      </c>
      <c r="D8084" s="2">
        <v>39.239999999999995</v>
      </c>
      <c r="E8084" s="2">
        <v>10.635</v>
      </c>
      <c r="F8084" s="2">
        <v>31.479999999999997</v>
      </c>
      <c r="G8084" s="2">
        <v>24.634999999999998</v>
      </c>
      <c r="H8084" s="2">
        <v>26.605</v>
      </c>
      <c r="I8084" s="2">
        <v>18.515000000000001</v>
      </c>
      <c r="J8084" s="2">
        <v>17.924999999999997</v>
      </c>
      <c r="K8084" s="2">
        <v>29.189999999999998</v>
      </c>
      <c r="L8084" s="2">
        <v>16.759999999999998</v>
      </c>
      <c r="M8084" s="2">
        <v>22.384999999999998</v>
      </c>
      <c r="N8084" s="2">
        <v>36.075000000000003</v>
      </c>
      <c r="O8084" s="2">
        <v>16.454999999999998</v>
      </c>
      <c r="P8084" s="2">
        <v>22.825000000000003</v>
      </c>
      <c r="Q8084" s="2">
        <v>35.519999999999996</v>
      </c>
      <c r="AJ8084" t="s">
        <v>6548</v>
      </c>
      <c r="AK8084"/>
      <c r="AL8084"/>
      <c r="AM8084">
        <v>-0.20720618599999999</v>
      </c>
      <c r="AN8084">
        <v>-1.2812865E-2</v>
      </c>
      <c r="AO8084">
        <v>-0.23826714800000001</v>
      </c>
    </row>
    <row r="8085" spans="1:41" x14ac:dyDescent="0.2">
      <c r="A8085" s="2" t="s">
        <v>11196</v>
      </c>
      <c r="B8085" s="2">
        <v>197</v>
      </c>
      <c r="C8085" s="2">
        <v>19.844999999999999</v>
      </c>
      <c r="D8085" s="2">
        <v>28.78</v>
      </c>
      <c r="E8085" s="2">
        <v>13.16</v>
      </c>
      <c r="F8085" s="2">
        <v>23</v>
      </c>
      <c r="G8085" s="2">
        <v>23.97</v>
      </c>
      <c r="H8085" s="2">
        <v>17.675000000000001</v>
      </c>
      <c r="I8085" s="2">
        <v>13.52</v>
      </c>
      <c r="J8085" s="2">
        <v>13.635</v>
      </c>
      <c r="K8085" s="2">
        <v>24.204999999999998</v>
      </c>
      <c r="L8085" s="2">
        <v>14.934999999999999</v>
      </c>
      <c r="M8085" s="2">
        <v>18.77</v>
      </c>
      <c r="N8085" s="2">
        <v>26.47</v>
      </c>
      <c r="O8085" s="2">
        <v>13.95</v>
      </c>
      <c r="P8085" s="2">
        <v>19.73</v>
      </c>
      <c r="Q8085" s="2">
        <v>24</v>
      </c>
      <c r="AJ8085" t="s">
        <v>2235</v>
      </c>
      <c r="AK8085"/>
      <c r="AL8085"/>
      <c r="AM8085">
        <v>-7.8497422999999997E-2</v>
      </c>
      <c r="AN8085">
        <v>-8.6539271000000001E-2</v>
      </c>
      <c r="AO8085">
        <v>-0.29331931700000002</v>
      </c>
    </row>
    <row r="8086" spans="1:41" x14ac:dyDescent="0.2">
      <c r="A8086" s="2" t="s">
        <v>11197</v>
      </c>
      <c r="B8086" s="2">
        <v>197</v>
      </c>
      <c r="C8086" s="2">
        <v>158.08000000000001</v>
      </c>
      <c r="D8086" s="2">
        <v>219.88499999999999</v>
      </c>
      <c r="E8086" s="2">
        <v>32.04</v>
      </c>
      <c r="F8086" s="2">
        <v>46.454999999999998</v>
      </c>
      <c r="G8086" s="2">
        <v>61.239999999999995</v>
      </c>
      <c r="H8086" s="2">
        <v>109.495</v>
      </c>
      <c r="I8086" s="2">
        <v>18.79</v>
      </c>
      <c r="J8086" s="2">
        <v>16.225000000000001</v>
      </c>
      <c r="K8086" s="2">
        <v>121.645</v>
      </c>
      <c r="L8086" s="2">
        <v>14.42</v>
      </c>
      <c r="M8086" s="2">
        <v>24.130000000000003</v>
      </c>
      <c r="N8086" s="2">
        <v>130.01</v>
      </c>
      <c r="O8086" s="2">
        <v>19.07</v>
      </c>
      <c r="P8086" s="2">
        <v>16.815000000000001</v>
      </c>
      <c r="Q8086" s="2">
        <v>125.99000000000001</v>
      </c>
      <c r="AJ8086" t="s">
        <v>6549</v>
      </c>
      <c r="AK8086"/>
      <c r="AL8086"/>
      <c r="AM8086">
        <v>-7.6366330000000003E-3</v>
      </c>
      <c r="AN8086">
        <v>-5.0796813000000003E-2</v>
      </c>
      <c r="AO8086">
        <v>-0.40005450300000001</v>
      </c>
    </row>
    <row r="8087" spans="1:41" x14ac:dyDescent="0.2">
      <c r="A8087" s="2" t="s">
        <v>11198</v>
      </c>
      <c r="B8087" s="2">
        <v>197</v>
      </c>
      <c r="C8087" s="2">
        <v>0.76500000000000001</v>
      </c>
      <c r="D8087" s="2">
        <v>0.89000000000000012</v>
      </c>
      <c r="E8087" s="2">
        <v>0.67500000000000004</v>
      </c>
      <c r="F8087" s="2">
        <v>1.1000000000000001</v>
      </c>
      <c r="G8087" s="2">
        <v>1.135</v>
      </c>
      <c r="H8087" s="2">
        <v>1.2349999999999999</v>
      </c>
      <c r="I8087" s="2">
        <v>0.76</v>
      </c>
      <c r="J8087" s="2">
        <v>0.77500000000000002</v>
      </c>
      <c r="K8087" s="2">
        <v>1.3399999999999999</v>
      </c>
      <c r="L8087" s="2">
        <v>1.0699999999999998</v>
      </c>
      <c r="M8087" s="2">
        <v>0.91500000000000004</v>
      </c>
      <c r="N8087" s="2">
        <v>1.7649999999999999</v>
      </c>
      <c r="O8087" s="2">
        <v>0.82500000000000007</v>
      </c>
      <c r="P8087" s="2">
        <v>0.78500000000000003</v>
      </c>
      <c r="Q8087" s="2">
        <v>1.835</v>
      </c>
      <c r="AJ8087" t="s">
        <v>4827</v>
      </c>
      <c r="AK8087"/>
      <c r="AL8087"/>
      <c r="AM8087">
        <v>-0.157153826</v>
      </c>
      <c r="AN8087">
        <v>-0.119914347</v>
      </c>
      <c r="AO8087">
        <v>-0.181724049</v>
      </c>
    </row>
    <row r="8088" spans="1:41" x14ac:dyDescent="0.2">
      <c r="A8088" s="2" t="s">
        <v>11199</v>
      </c>
      <c r="B8088" s="2">
        <v>197</v>
      </c>
      <c r="C8088" s="2">
        <v>0.56000000000000005</v>
      </c>
      <c r="D8088" s="2">
        <v>0.4</v>
      </c>
      <c r="E8088" s="2">
        <v>0.63</v>
      </c>
      <c r="F8088" s="2">
        <v>0.44499999999999995</v>
      </c>
      <c r="G8088" s="2">
        <v>0.315</v>
      </c>
      <c r="H8088" s="2">
        <v>0.86499999999999999</v>
      </c>
      <c r="I8088" s="2">
        <v>0.36</v>
      </c>
      <c r="J8088" s="2">
        <v>0.28000000000000003</v>
      </c>
      <c r="K8088" s="2">
        <v>0.86499999999999999</v>
      </c>
      <c r="L8088" s="2">
        <v>0.27500000000000002</v>
      </c>
      <c r="M8088" s="2">
        <v>0.185</v>
      </c>
      <c r="N8088" s="2">
        <v>1.1600000000000001</v>
      </c>
      <c r="O8088" s="2">
        <v>0.1</v>
      </c>
      <c r="P8088" s="2">
        <v>0.255</v>
      </c>
      <c r="Q8088" s="2">
        <v>1.1499999999999999</v>
      </c>
      <c r="AJ8088" t="s">
        <v>6550</v>
      </c>
      <c r="AK8088"/>
      <c r="AL8088"/>
      <c r="AM8088">
        <v>-0.23912221</v>
      </c>
      <c r="AN8088">
        <v>0.16644113699999999</v>
      </c>
      <c r="AO8088">
        <v>-0.38617005199999999</v>
      </c>
    </row>
    <row r="8089" spans="1:41" x14ac:dyDescent="0.2">
      <c r="A8089" s="2" t="s">
        <v>11200</v>
      </c>
      <c r="B8089" s="2">
        <v>197</v>
      </c>
      <c r="C8089" s="2">
        <v>18.424999999999997</v>
      </c>
      <c r="D8089" s="2">
        <v>21.045000000000002</v>
      </c>
      <c r="E8089" s="2">
        <v>3.21</v>
      </c>
      <c r="F8089" s="2">
        <v>8.3000000000000007</v>
      </c>
      <c r="G8089" s="2">
        <v>7.42</v>
      </c>
      <c r="H8089" s="2">
        <v>12.01</v>
      </c>
      <c r="I8089" s="2">
        <v>5.83</v>
      </c>
      <c r="J8089" s="2">
        <v>6.32</v>
      </c>
      <c r="K8089" s="2">
        <v>13.765000000000001</v>
      </c>
      <c r="L8089" s="2">
        <v>8.1150000000000002</v>
      </c>
      <c r="M8089" s="2">
        <v>7.2249999999999996</v>
      </c>
      <c r="N8089" s="2">
        <v>14.739999999999998</v>
      </c>
      <c r="O8089" s="2">
        <v>7.1850000000000005</v>
      </c>
      <c r="P8089" s="2">
        <v>7.2</v>
      </c>
      <c r="Q8089" s="2">
        <v>14.425000000000001</v>
      </c>
      <c r="AJ8089" t="s">
        <v>1137</v>
      </c>
      <c r="AK8089"/>
      <c r="AL8089"/>
      <c r="AM8089">
        <v>-0.62509687000000003</v>
      </c>
      <c r="AN8089">
        <v>-1.6727300000000001E-2</v>
      </c>
      <c r="AO8089">
        <v>0.18250856400000001</v>
      </c>
    </row>
    <row r="8090" spans="1:41" x14ac:dyDescent="0.2">
      <c r="A8090" s="2" t="s">
        <v>11201</v>
      </c>
      <c r="B8090" s="2">
        <v>197</v>
      </c>
      <c r="C8090" s="2">
        <v>52.835000000000001</v>
      </c>
      <c r="D8090" s="2">
        <v>73.900000000000006</v>
      </c>
      <c r="E8090" s="2">
        <v>17.7</v>
      </c>
      <c r="F8090" s="2">
        <v>34.855000000000004</v>
      </c>
      <c r="G8090" s="2">
        <v>34.284999999999997</v>
      </c>
      <c r="H8090" s="2">
        <v>41.65</v>
      </c>
      <c r="I8090" s="2">
        <v>19.234999999999999</v>
      </c>
      <c r="J8090" s="2">
        <v>22.35</v>
      </c>
      <c r="K8090" s="2">
        <v>42.204999999999998</v>
      </c>
      <c r="L8090" s="2">
        <v>23.96</v>
      </c>
      <c r="M8090" s="2">
        <v>20.824999999999999</v>
      </c>
      <c r="N8090" s="2">
        <v>43.615000000000002</v>
      </c>
      <c r="O8090" s="2">
        <v>24.77</v>
      </c>
      <c r="P8090" s="2">
        <v>23.97</v>
      </c>
      <c r="Q8090" s="2">
        <v>40.65</v>
      </c>
      <c r="AJ8090" t="s">
        <v>5544</v>
      </c>
      <c r="AK8090"/>
      <c r="AL8090"/>
      <c r="AM8090">
        <v>-4.5760743E-2</v>
      </c>
      <c r="AN8090">
        <v>-0.21885470100000001</v>
      </c>
      <c r="AO8090">
        <v>-0.19485677800000001</v>
      </c>
    </row>
    <row r="8091" spans="1:41" x14ac:dyDescent="0.2">
      <c r="A8091" s="2" t="s">
        <v>11202</v>
      </c>
      <c r="B8091" s="2">
        <v>197</v>
      </c>
      <c r="C8091" s="2">
        <v>17.265000000000001</v>
      </c>
      <c r="D8091" s="2">
        <v>22.265000000000001</v>
      </c>
      <c r="E8091" s="2">
        <v>6.76</v>
      </c>
      <c r="F8091" s="2">
        <v>10.225000000000001</v>
      </c>
      <c r="G8091" s="2">
        <v>10.675000000000001</v>
      </c>
      <c r="H8091" s="2">
        <v>11.265000000000001</v>
      </c>
      <c r="I8091" s="2">
        <v>9.1</v>
      </c>
      <c r="J8091" s="2">
        <v>8.86</v>
      </c>
      <c r="K8091" s="2">
        <v>13.8</v>
      </c>
      <c r="L8091" s="2">
        <v>9.0749999999999993</v>
      </c>
      <c r="M8091" s="2">
        <v>8.19</v>
      </c>
      <c r="N8091" s="2">
        <v>15.445</v>
      </c>
      <c r="O8091" s="2">
        <v>8.24</v>
      </c>
      <c r="P8091" s="2">
        <v>8.9600000000000009</v>
      </c>
      <c r="Q8091" s="2">
        <v>14.055</v>
      </c>
      <c r="AJ8091" t="s">
        <v>6551</v>
      </c>
      <c r="AK8091"/>
      <c r="AL8091"/>
      <c r="AM8091">
        <v>0.13038686299999999</v>
      </c>
      <c r="AN8091">
        <v>-0.16869684099999999</v>
      </c>
      <c r="AO8091">
        <v>-0.42116841399999999</v>
      </c>
    </row>
    <row r="8092" spans="1:41" x14ac:dyDescent="0.2">
      <c r="A8092" s="2" t="s">
        <v>11203</v>
      </c>
      <c r="B8092" s="2">
        <v>197</v>
      </c>
      <c r="C8092" s="2">
        <v>0.09</v>
      </c>
      <c r="D8092" s="2">
        <v>0.19</v>
      </c>
      <c r="E8092" s="2">
        <v>0</v>
      </c>
      <c r="F8092" s="2">
        <v>0.26</v>
      </c>
      <c r="G8092" s="2">
        <v>0</v>
      </c>
      <c r="H8092" s="2">
        <v>6.5000000000000002E-2</v>
      </c>
      <c r="I8092" s="2">
        <v>0</v>
      </c>
      <c r="J8092" s="2">
        <v>0</v>
      </c>
      <c r="K8092" s="2">
        <v>0.2</v>
      </c>
      <c r="L8092" s="2">
        <v>0</v>
      </c>
      <c r="M8092" s="2">
        <v>0</v>
      </c>
      <c r="N8092" s="2">
        <v>0.77500000000000002</v>
      </c>
      <c r="O8092" s="2">
        <v>0</v>
      </c>
      <c r="P8092" s="2">
        <v>0.105</v>
      </c>
      <c r="Q8092" s="2">
        <v>0.33</v>
      </c>
      <c r="AJ8092" t="s">
        <v>6552</v>
      </c>
      <c r="AK8092"/>
      <c r="AL8092"/>
      <c r="AM8092">
        <v>-2.9890785E-2</v>
      </c>
      <c r="AN8092">
        <v>-0.100334544</v>
      </c>
      <c r="AO8092">
        <v>-0.32948393500000001</v>
      </c>
    </row>
    <row r="8093" spans="1:41" x14ac:dyDescent="0.2">
      <c r="A8093" s="2" t="s">
        <v>11204</v>
      </c>
      <c r="B8093" s="2">
        <v>197</v>
      </c>
      <c r="C8093" s="2">
        <v>1.47</v>
      </c>
      <c r="D8093" s="2">
        <v>7.5</v>
      </c>
      <c r="E8093" s="2">
        <v>5.9950000000000001</v>
      </c>
      <c r="F8093" s="2">
        <v>2.3149999999999999</v>
      </c>
      <c r="G8093" s="2">
        <v>2.0049999999999999</v>
      </c>
      <c r="H8093" s="2">
        <v>2.06</v>
      </c>
      <c r="I8093" s="2">
        <v>2.5750000000000002</v>
      </c>
      <c r="J8093" s="2">
        <v>0.90499999999999992</v>
      </c>
      <c r="K8093" s="2">
        <v>2.7149999999999999</v>
      </c>
      <c r="L8093" s="2">
        <v>2.2649999999999997</v>
      </c>
      <c r="M8093" s="2">
        <v>1.2849999999999999</v>
      </c>
      <c r="N8093" s="2">
        <v>4.2799999999999994</v>
      </c>
      <c r="O8093" s="2">
        <v>2.09</v>
      </c>
      <c r="P8093" s="2">
        <v>1.29</v>
      </c>
      <c r="Q8093" s="2">
        <v>2.835</v>
      </c>
      <c r="AJ8093" t="s">
        <v>4033</v>
      </c>
      <c r="AK8093"/>
      <c r="AL8093"/>
      <c r="AM8093">
        <v>-0.213983964</v>
      </c>
      <c r="AN8093">
        <v>-0.131658373</v>
      </c>
      <c r="AO8093">
        <v>-0.11427630499999999</v>
      </c>
    </row>
    <row r="8094" spans="1:41" x14ac:dyDescent="0.2">
      <c r="A8094" s="2" t="s">
        <v>11205</v>
      </c>
      <c r="B8094" s="2">
        <v>197</v>
      </c>
      <c r="C8094" s="2">
        <v>0</v>
      </c>
      <c r="D8094" s="2">
        <v>0</v>
      </c>
      <c r="E8094" s="2">
        <v>0.01</v>
      </c>
      <c r="F8094" s="2">
        <v>0</v>
      </c>
      <c r="G8094" s="2">
        <v>0</v>
      </c>
      <c r="H8094" s="2">
        <v>5.0000000000000001E-3</v>
      </c>
      <c r="I8094" s="2">
        <v>0</v>
      </c>
      <c r="J8094" s="2">
        <v>0</v>
      </c>
      <c r="K8094" s="2">
        <v>0.03</v>
      </c>
      <c r="L8094" s="2">
        <v>2.5000000000000001E-2</v>
      </c>
      <c r="M8094" s="2">
        <v>0</v>
      </c>
      <c r="N8094" s="2">
        <v>9.5000000000000001E-2</v>
      </c>
      <c r="O8094" s="2">
        <v>0</v>
      </c>
      <c r="P8094" s="2">
        <v>0</v>
      </c>
      <c r="Q8094" s="2">
        <v>0.04</v>
      </c>
      <c r="AJ8094" t="s">
        <v>7997</v>
      </c>
      <c r="AK8094"/>
      <c r="AL8094"/>
      <c r="AM8094">
        <v>0.108877562</v>
      </c>
      <c r="AN8094">
        <v>-0.21183681900000001</v>
      </c>
      <c r="AO8094">
        <v>-0.35710433200000002</v>
      </c>
    </row>
    <row r="8095" spans="1:41" x14ac:dyDescent="0.2">
      <c r="A8095" s="2" t="s">
        <v>11206</v>
      </c>
      <c r="B8095" s="2">
        <v>197</v>
      </c>
      <c r="C8095" s="2">
        <v>1.4999999999999999E-2</v>
      </c>
      <c r="D8095" s="2">
        <v>6.5000000000000002E-2</v>
      </c>
      <c r="E8095" s="2">
        <v>0.03</v>
      </c>
      <c r="F8095" s="2">
        <v>5.5000000000000007E-2</v>
      </c>
      <c r="G8095" s="2">
        <v>0.06</v>
      </c>
      <c r="H8095" s="2">
        <v>0.02</v>
      </c>
      <c r="I8095" s="2">
        <v>0</v>
      </c>
      <c r="J8095" s="2">
        <v>0.03</v>
      </c>
      <c r="K8095" s="2">
        <v>4.4999999999999998E-2</v>
      </c>
      <c r="L8095" s="2">
        <v>2.5000000000000001E-2</v>
      </c>
      <c r="M8095" s="2">
        <v>0.05</v>
      </c>
      <c r="N8095" s="2">
        <v>0.14500000000000002</v>
      </c>
      <c r="O8095" s="2">
        <v>6.5000000000000002E-2</v>
      </c>
      <c r="P8095" s="2">
        <v>0.05</v>
      </c>
      <c r="Q8095" s="2">
        <v>5.0000000000000001E-3</v>
      </c>
      <c r="AJ8095" t="s">
        <v>4556</v>
      </c>
      <c r="AK8095"/>
      <c r="AL8095"/>
      <c r="AM8095">
        <v>4.6441191E-2</v>
      </c>
      <c r="AN8095">
        <v>-0.14394463699999999</v>
      </c>
      <c r="AO8095">
        <v>-0.36263736299999999</v>
      </c>
    </row>
    <row r="8096" spans="1:41" x14ac:dyDescent="0.2">
      <c r="A8096" s="2" t="s">
        <v>11207</v>
      </c>
      <c r="B8096" s="2">
        <v>197</v>
      </c>
      <c r="C8096" s="2">
        <v>42.650000000000006</v>
      </c>
      <c r="D8096" s="2">
        <v>55.54</v>
      </c>
      <c r="E8096" s="2">
        <v>19.34</v>
      </c>
      <c r="F8096" s="2">
        <v>21.78</v>
      </c>
      <c r="G8096" s="2">
        <v>18.244999999999997</v>
      </c>
      <c r="H8096" s="2">
        <v>25.965</v>
      </c>
      <c r="I8096" s="2">
        <v>8.4499999999999993</v>
      </c>
      <c r="J8096" s="2">
        <v>15.234999999999999</v>
      </c>
      <c r="K8096" s="2">
        <v>33.994999999999997</v>
      </c>
      <c r="L8096" s="2">
        <v>15.625</v>
      </c>
      <c r="M8096" s="2">
        <v>13.149999999999999</v>
      </c>
      <c r="N8096" s="2">
        <v>34.39</v>
      </c>
      <c r="O8096" s="2">
        <v>18.770000000000003</v>
      </c>
      <c r="P8096" s="2">
        <v>19.375</v>
      </c>
      <c r="Q8096" s="2">
        <v>28.745000000000001</v>
      </c>
      <c r="AJ8096" t="s">
        <v>5062</v>
      </c>
      <c r="AK8096"/>
      <c r="AL8096"/>
      <c r="AM8096">
        <v>-0.46096594099999999</v>
      </c>
      <c r="AN8096">
        <v>-2.8332178999999999E-2</v>
      </c>
      <c r="AO8096">
        <v>2.9026824E-2</v>
      </c>
    </row>
    <row r="8097" spans="1:41" x14ac:dyDescent="0.2">
      <c r="A8097" s="2" t="s">
        <v>11208</v>
      </c>
      <c r="B8097" s="2">
        <v>197</v>
      </c>
      <c r="C8097" s="2">
        <v>29.875</v>
      </c>
      <c r="D8097" s="2">
        <v>38.409999999999997</v>
      </c>
      <c r="E8097" s="2">
        <v>17.204999999999998</v>
      </c>
      <c r="F8097" s="2">
        <v>31.32</v>
      </c>
      <c r="G8097" s="2">
        <v>28.755000000000003</v>
      </c>
      <c r="H8097" s="2">
        <v>33.405000000000001</v>
      </c>
      <c r="I8097" s="2">
        <v>18.259999999999998</v>
      </c>
      <c r="J8097" s="2">
        <v>19.295000000000002</v>
      </c>
      <c r="K8097" s="2">
        <v>40.44</v>
      </c>
      <c r="L8097" s="2">
        <v>20.23</v>
      </c>
      <c r="M8097" s="2">
        <v>21.885000000000002</v>
      </c>
      <c r="N8097" s="2">
        <v>39.415000000000006</v>
      </c>
      <c r="O8097" s="2">
        <v>23.015000000000001</v>
      </c>
      <c r="P8097" s="2">
        <v>25.71</v>
      </c>
      <c r="Q8097" s="2">
        <v>40.064999999999998</v>
      </c>
      <c r="AJ8097" t="s">
        <v>9598</v>
      </c>
      <c r="AK8097"/>
      <c r="AL8097"/>
      <c r="AM8097">
        <v>-0.39489070799999998</v>
      </c>
      <c r="AN8097">
        <v>-0.10659933100000001</v>
      </c>
      <c r="AO8097">
        <v>4.1200705999999997E-2</v>
      </c>
    </row>
    <row r="8098" spans="1:41" x14ac:dyDescent="0.2">
      <c r="A8098" s="2" t="s">
        <v>11209</v>
      </c>
      <c r="B8098" s="2">
        <v>197</v>
      </c>
      <c r="C8098" s="2">
        <v>49.274999999999999</v>
      </c>
      <c r="D8098" s="2">
        <v>55.445</v>
      </c>
      <c r="E8098" s="2">
        <v>22.840000000000003</v>
      </c>
      <c r="F8098" s="2">
        <v>35.495000000000005</v>
      </c>
      <c r="G8098" s="2">
        <v>36.82</v>
      </c>
      <c r="H8098" s="2">
        <v>39.265000000000001</v>
      </c>
      <c r="I8098" s="2">
        <v>20.509999999999998</v>
      </c>
      <c r="J8098" s="2">
        <v>25.09</v>
      </c>
      <c r="K8098" s="2">
        <v>42.64</v>
      </c>
      <c r="L8098" s="2">
        <v>22.795000000000002</v>
      </c>
      <c r="M8098" s="2">
        <v>30.78</v>
      </c>
      <c r="N8098" s="2">
        <v>41.04</v>
      </c>
      <c r="O8098" s="2">
        <v>26.52</v>
      </c>
      <c r="P8098" s="2">
        <v>31.490000000000002</v>
      </c>
      <c r="Q8098" s="2">
        <v>37.314999999999998</v>
      </c>
      <c r="AJ8098" t="s">
        <v>9124</v>
      </c>
      <c r="AK8098"/>
      <c r="AL8098"/>
      <c r="AM8098">
        <v>-0.11290399800000001</v>
      </c>
      <c r="AN8098">
        <v>-8.6593753999999995E-2</v>
      </c>
      <c r="AO8098">
        <v>-0.26100322799999998</v>
      </c>
    </row>
    <row r="8099" spans="1:41" x14ac:dyDescent="0.2">
      <c r="A8099" s="2" t="s">
        <v>11210</v>
      </c>
      <c r="B8099" s="2">
        <v>197</v>
      </c>
      <c r="C8099" s="2">
        <v>42.475000000000001</v>
      </c>
      <c r="D8099" s="2">
        <v>43.015000000000001</v>
      </c>
      <c r="E8099" s="2">
        <v>13.404999999999999</v>
      </c>
      <c r="F8099" s="2">
        <v>18.984999999999999</v>
      </c>
      <c r="G8099" s="2">
        <v>22.125</v>
      </c>
      <c r="H8099" s="2">
        <v>29.805</v>
      </c>
      <c r="I8099" s="2">
        <v>9.8049999999999997</v>
      </c>
      <c r="J8099" s="2">
        <v>14.725000000000001</v>
      </c>
      <c r="K8099" s="2">
        <v>30.75</v>
      </c>
      <c r="L8099" s="2">
        <v>12.870000000000001</v>
      </c>
      <c r="M8099" s="2">
        <v>12.635</v>
      </c>
      <c r="N8099" s="2">
        <v>34.35</v>
      </c>
      <c r="O8099" s="2">
        <v>17.185000000000002</v>
      </c>
      <c r="P8099" s="2">
        <v>16.97</v>
      </c>
      <c r="Q8099" s="2">
        <v>31.75</v>
      </c>
      <c r="AJ8099" t="s">
        <v>2384</v>
      </c>
      <c r="AK8099"/>
      <c r="AL8099"/>
      <c r="AM8099">
        <v>-0.46221927200000001</v>
      </c>
      <c r="AN8099">
        <v>5.2386495999999998E-2</v>
      </c>
      <c r="AO8099">
        <v>-5.0677232000000003E-2</v>
      </c>
    </row>
    <row r="8100" spans="1:41" x14ac:dyDescent="0.2">
      <c r="A8100" s="2" t="s">
        <v>11211</v>
      </c>
      <c r="B8100" s="2">
        <v>197</v>
      </c>
      <c r="C8100" s="2">
        <v>169.315</v>
      </c>
      <c r="D8100" s="2">
        <v>220.405</v>
      </c>
      <c r="E8100" s="2">
        <v>16.28</v>
      </c>
      <c r="F8100" s="2">
        <v>28.47</v>
      </c>
      <c r="G8100" s="2">
        <v>61.68</v>
      </c>
      <c r="H8100" s="2">
        <v>130.22999999999999</v>
      </c>
      <c r="I8100" s="2">
        <v>8.1950000000000003</v>
      </c>
      <c r="J8100" s="2">
        <v>6.95</v>
      </c>
      <c r="K8100" s="2">
        <v>142.84</v>
      </c>
      <c r="L8100" s="2">
        <v>6.915</v>
      </c>
      <c r="M8100" s="2">
        <v>8.1449999999999996</v>
      </c>
      <c r="N8100" s="2">
        <v>137.75</v>
      </c>
      <c r="O8100" s="2">
        <v>6.085</v>
      </c>
      <c r="P8100" s="2">
        <v>9.1350000000000016</v>
      </c>
      <c r="Q8100" s="2">
        <v>139.14999999999998</v>
      </c>
      <c r="AJ8100" t="s">
        <v>5502</v>
      </c>
      <c r="AK8100"/>
      <c r="AL8100"/>
      <c r="AM8100">
        <v>-0.53327195500000002</v>
      </c>
      <c r="AN8100">
        <v>-8.3109830999999995E-2</v>
      </c>
      <c r="AO8100">
        <v>0.15572519100000001</v>
      </c>
    </row>
    <row r="8101" spans="1:41" x14ac:dyDescent="0.2">
      <c r="A8101" s="2" t="s">
        <v>11212</v>
      </c>
      <c r="B8101" s="2">
        <v>197</v>
      </c>
      <c r="C8101" s="2">
        <v>43.655000000000001</v>
      </c>
      <c r="D8101" s="2">
        <v>51.99</v>
      </c>
      <c r="E8101" s="2">
        <v>26.734999999999999</v>
      </c>
      <c r="F8101" s="2">
        <v>25.240000000000002</v>
      </c>
      <c r="G8101" s="2">
        <v>27.414999999999999</v>
      </c>
      <c r="H8101" s="2">
        <v>29.234999999999999</v>
      </c>
      <c r="I8101" s="2">
        <v>19.445</v>
      </c>
      <c r="J8101" s="2">
        <v>18.965</v>
      </c>
      <c r="K8101" s="2">
        <v>31.125</v>
      </c>
      <c r="L8101" s="2">
        <v>15.414999999999999</v>
      </c>
      <c r="M8101" s="2">
        <v>27.825000000000003</v>
      </c>
      <c r="N8101" s="2">
        <v>39.29</v>
      </c>
      <c r="O8101" s="2">
        <v>21.715</v>
      </c>
      <c r="P8101" s="2">
        <v>28.015000000000001</v>
      </c>
      <c r="Q8101" s="2">
        <v>33.14</v>
      </c>
      <c r="AJ8101" t="s">
        <v>8462</v>
      </c>
      <c r="AK8101"/>
      <c r="AL8101"/>
      <c r="AM8101">
        <v>-0.28699482300000001</v>
      </c>
      <c r="AN8101">
        <v>-5.2691527000000002E-2</v>
      </c>
      <c r="AO8101">
        <v>-0.12117158</v>
      </c>
    </row>
    <row r="8102" spans="1:41" x14ac:dyDescent="0.2">
      <c r="A8102" s="2" t="s">
        <v>11213</v>
      </c>
      <c r="B8102" s="2">
        <v>197</v>
      </c>
      <c r="C8102" s="2">
        <v>72.89500000000001</v>
      </c>
      <c r="D8102" s="2">
        <v>80.349999999999994</v>
      </c>
      <c r="E8102" s="2">
        <v>33.549999999999997</v>
      </c>
      <c r="F8102" s="2">
        <v>49.094999999999999</v>
      </c>
      <c r="G8102" s="2">
        <v>51.945</v>
      </c>
      <c r="H8102" s="2">
        <v>52.884999999999998</v>
      </c>
      <c r="I8102" s="2">
        <v>33.18</v>
      </c>
      <c r="J8102" s="2">
        <v>37.269999999999996</v>
      </c>
      <c r="K8102" s="2">
        <v>63.9</v>
      </c>
      <c r="L8102" s="2">
        <v>41.164999999999999</v>
      </c>
      <c r="M8102" s="2">
        <v>43.91</v>
      </c>
      <c r="N8102" s="2">
        <v>63.95</v>
      </c>
      <c r="O8102" s="2">
        <v>36.405000000000001</v>
      </c>
      <c r="P8102" s="2">
        <v>52.585000000000001</v>
      </c>
      <c r="Q8102" s="2">
        <v>58.774999999999999</v>
      </c>
      <c r="AJ8102" t="s">
        <v>11131</v>
      </c>
      <c r="AK8102"/>
      <c r="AL8102"/>
      <c r="AM8102">
        <v>-0.60670194</v>
      </c>
      <c r="AN8102">
        <v>0.31598513</v>
      </c>
      <c r="AO8102">
        <v>-0.17033773899999999</v>
      </c>
    </row>
    <row r="8103" spans="1:41" x14ac:dyDescent="0.2">
      <c r="A8103" s="2" t="s">
        <v>11214</v>
      </c>
      <c r="B8103" s="2">
        <v>197</v>
      </c>
      <c r="C8103" s="2">
        <v>23.825000000000003</v>
      </c>
      <c r="D8103" s="2">
        <v>32.644999999999996</v>
      </c>
      <c r="E8103" s="2">
        <v>17.504999999999999</v>
      </c>
      <c r="F8103" s="2">
        <v>25.950000000000003</v>
      </c>
      <c r="G8103" s="2">
        <v>22.045000000000002</v>
      </c>
      <c r="H8103" s="2">
        <v>27.21</v>
      </c>
      <c r="I8103" s="2">
        <v>19.945</v>
      </c>
      <c r="J8103" s="2">
        <v>20.555</v>
      </c>
      <c r="K8103" s="2">
        <v>30.22</v>
      </c>
      <c r="L8103" s="2">
        <v>19.649999999999999</v>
      </c>
      <c r="M8103" s="2">
        <v>20.744999999999997</v>
      </c>
      <c r="N8103" s="2">
        <v>36.629999999999995</v>
      </c>
      <c r="O8103" s="2">
        <v>22.174999999999997</v>
      </c>
      <c r="P8103" s="2">
        <v>25.945</v>
      </c>
      <c r="Q8103" s="2">
        <v>29.119999999999997</v>
      </c>
      <c r="AJ8103" t="s">
        <v>3130</v>
      </c>
      <c r="AK8103"/>
      <c r="AL8103"/>
      <c r="AM8103">
        <v>-2.1063717999999999E-2</v>
      </c>
      <c r="AN8103">
        <v>-0.211205632</v>
      </c>
      <c r="AO8103">
        <v>-0.22912734100000001</v>
      </c>
    </row>
    <row r="8104" spans="1:41" x14ac:dyDescent="0.2">
      <c r="A8104" s="2" t="s">
        <v>11215</v>
      </c>
      <c r="B8104" s="2">
        <v>197</v>
      </c>
      <c r="C8104" s="2">
        <v>94.64500000000001</v>
      </c>
      <c r="D8104" s="2">
        <v>105.42</v>
      </c>
      <c r="E8104" s="2">
        <v>42.78</v>
      </c>
      <c r="F8104" s="2">
        <v>62.61</v>
      </c>
      <c r="G8104" s="2">
        <v>52.41</v>
      </c>
      <c r="H8104" s="2">
        <v>75.53</v>
      </c>
      <c r="I8104" s="2">
        <v>39.864999999999995</v>
      </c>
      <c r="J8104" s="2">
        <v>40.760000000000005</v>
      </c>
      <c r="K8104" s="2">
        <v>77.38</v>
      </c>
      <c r="L8104" s="2">
        <v>45.245000000000005</v>
      </c>
      <c r="M8104" s="2">
        <v>41.905000000000001</v>
      </c>
      <c r="N8104" s="2">
        <v>84.13</v>
      </c>
      <c r="O8104" s="2">
        <v>46.865000000000002</v>
      </c>
      <c r="P8104" s="2">
        <v>59.88</v>
      </c>
      <c r="Q8104" s="2">
        <v>77.245000000000005</v>
      </c>
      <c r="AJ8104" t="s">
        <v>1174</v>
      </c>
      <c r="AK8104"/>
      <c r="AL8104"/>
      <c r="AM8104">
        <v>-0.570408892</v>
      </c>
      <c r="AN8104">
        <v>-0.10638426600000001</v>
      </c>
      <c r="AO8104">
        <v>0.215362832</v>
      </c>
    </row>
    <row r="8105" spans="1:41" x14ac:dyDescent="0.2">
      <c r="A8105" s="2" t="s">
        <v>11216</v>
      </c>
      <c r="B8105" s="2">
        <v>197</v>
      </c>
      <c r="C8105" s="2">
        <v>19.63</v>
      </c>
      <c r="D8105" s="2">
        <v>24.185000000000002</v>
      </c>
      <c r="E8105" s="2">
        <v>8.68</v>
      </c>
      <c r="F8105" s="2">
        <v>11.33</v>
      </c>
      <c r="G8105" s="2">
        <v>7.3650000000000002</v>
      </c>
      <c r="H8105" s="2">
        <v>14.434999999999999</v>
      </c>
      <c r="I8105" s="2">
        <v>8.58</v>
      </c>
      <c r="J8105" s="2">
        <v>10.68</v>
      </c>
      <c r="K8105" s="2">
        <v>14.625</v>
      </c>
      <c r="L8105" s="2">
        <v>9.9550000000000001</v>
      </c>
      <c r="M8105" s="2">
        <v>11.865</v>
      </c>
      <c r="N8105" s="2">
        <v>17.489999999999998</v>
      </c>
      <c r="O8105" s="2">
        <v>7.3149999999999995</v>
      </c>
      <c r="P8105" s="2">
        <v>9.0350000000000001</v>
      </c>
      <c r="Q8105" s="2">
        <v>14.675000000000001</v>
      </c>
      <c r="AJ8105" t="s">
        <v>2537</v>
      </c>
      <c r="AK8105"/>
      <c r="AL8105"/>
      <c r="AM8105">
        <v>-0.52164476100000001</v>
      </c>
      <c r="AN8105">
        <v>-1.1335459000000001E-2</v>
      </c>
      <c r="AO8105">
        <v>7.1204575000000006E-2</v>
      </c>
    </row>
    <row r="8106" spans="1:41" x14ac:dyDescent="0.2">
      <c r="A8106" s="2" t="s">
        <v>11217</v>
      </c>
      <c r="B8106" s="2">
        <v>197</v>
      </c>
      <c r="C8106" s="2">
        <v>19.364999999999998</v>
      </c>
      <c r="D8106" s="2">
        <v>22</v>
      </c>
      <c r="E8106" s="2">
        <v>3.3449999999999998</v>
      </c>
      <c r="F8106" s="2">
        <v>6.51</v>
      </c>
      <c r="G8106" s="2">
        <v>6.8449999999999998</v>
      </c>
      <c r="H8106" s="2">
        <v>8.5250000000000004</v>
      </c>
      <c r="I8106" s="2">
        <v>0</v>
      </c>
      <c r="J8106" s="2">
        <v>2.0499999999999998</v>
      </c>
      <c r="K8106" s="2">
        <v>11.74</v>
      </c>
      <c r="L8106" s="2">
        <v>2.0750000000000002</v>
      </c>
      <c r="M8106" s="2">
        <v>1.9749999999999999</v>
      </c>
      <c r="N8106" s="2">
        <v>11.870000000000001</v>
      </c>
      <c r="O8106" s="2">
        <v>5.35</v>
      </c>
      <c r="P8106" s="2">
        <v>5.6150000000000002</v>
      </c>
      <c r="Q8106" s="2">
        <v>15.815000000000001</v>
      </c>
      <c r="AJ8106" t="s">
        <v>783</v>
      </c>
      <c r="AK8106"/>
      <c r="AL8106"/>
      <c r="AM8106">
        <v>-0.106741273</v>
      </c>
      <c r="AN8106">
        <v>1.0938655E-2</v>
      </c>
      <c r="AO8106">
        <v>-0.36627837200000002</v>
      </c>
    </row>
    <row r="8107" spans="1:41" x14ac:dyDescent="0.2">
      <c r="A8107" s="2" t="s">
        <v>11218</v>
      </c>
      <c r="B8107" s="2">
        <v>197</v>
      </c>
      <c r="C8107" s="2">
        <v>10.414999999999999</v>
      </c>
      <c r="D8107" s="2">
        <v>5.5149999999999997</v>
      </c>
      <c r="E8107" s="2">
        <v>5.1050000000000004</v>
      </c>
      <c r="F8107" s="2">
        <v>4.1050000000000004</v>
      </c>
      <c r="G8107" s="2">
        <v>4.7750000000000004</v>
      </c>
      <c r="H8107" s="2">
        <v>5.3</v>
      </c>
      <c r="I8107" s="2">
        <v>4.12</v>
      </c>
      <c r="J8107" s="2">
        <v>3.915</v>
      </c>
      <c r="K8107" s="2">
        <v>8.1850000000000005</v>
      </c>
      <c r="L8107" s="2">
        <v>3.55</v>
      </c>
      <c r="M8107" s="2">
        <v>4.1999999999999993</v>
      </c>
      <c r="N8107" s="2">
        <v>9.4149999999999991</v>
      </c>
      <c r="O8107" s="2">
        <v>4.375</v>
      </c>
      <c r="P8107" s="2">
        <v>5.6050000000000004</v>
      </c>
      <c r="Q8107" s="2">
        <v>8.5650000000000013</v>
      </c>
      <c r="AJ8107" t="s">
        <v>4698</v>
      </c>
      <c r="AK8107"/>
      <c r="AL8107"/>
      <c r="AM8107">
        <v>-0.54712572100000001</v>
      </c>
      <c r="AN8107">
        <v>8.2613116E-2</v>
      </c>
      <c r="AO8107">
        <v>2.1994129999999999E-3</v>
      </c>
    </row>
    <row r="8108" spans="1:41" x14ac:dyDescent="0.2">
      <c r="A8108" s="2" t="s">
        <v>11219</v>
      </c>
      <c r="B8108" s="2">
        <v>197</v>
      </c>
      <c r="C8108" s="2">
        <v>111.255</v>
      </c>
      <c r="D8108" s="2">
        <v>225.29</v>
      </c>
      <c r="E8108" s="2">
        <v>95.805000000000007</v>
      </c>
      <c r="F8108" s="2">
        <v>111.685</v>
      </c>
      <c r="G8108" s="2">
        <v>106.66499999999999</v>
      </c>
      <c r="H8108" s="2">
        <v>128.6</v>
      </c>
      <c r="I8108" s="2">
        <v>83.94</v>
      </c>
      <c r="J8108" s="2">
        <v>84.199999999999989</v>
      </c>
      <c r="K8108" s="2">
        <v>140.715</v>
      </c>
      <c r="L8108" s="2">
        <v>82.47999999999999</v>
      </c>
      <c r="M8108" s="2">
        <v>88.784999999999997</v>
      </c>
      <c r="N8108" s="2">
        <v>138.405</v>
      </c>
      <c r="O8108" s="2">
        <v>75.17</v>
      </c>
      <c r="P8108" s="2">
        <v>86.69</v>
      </c>
      <c r="Q8108" s="2">
        <v>138.965</v>
      </c>
      <c r="AJ8108" t="s">
        <v>2032</v>
      </c>
      <c r="AK8108"/>
      <c r="AL8108"/>
      <c r="AM8108">
        <v>-0.54868435699999996</v>
      </c>
      <c r="AN8108">
        <v>-1.2761210000000001E-3</v>
      </c>
      <c r="AO8108">
        <v>8.7637454000000004E-2</v>
      </c>
    </row>
    <row r="8109" spans="1:41" x14ac:dyDescent="0.2">
      <c r="A8109" s="2" t="s">
        <v>11220</v>
      </c>
      <c r="B8109" s="2">
        <v>197</v>
      </c>
      <c r="C8109" s="2">
        <v>54.674999999999997</v>
      </c>
      <c r="D8109" s="2">
        <v>60.715000000000003</v>
      </c>
      <c r="E8109" s="2">
        <v>20.925000000000001</v>
      </c>
      <c r="F8109" s="2">
        <v>34.49</v>
      </c>
      <c r="G8109" s="2">
        <v>36.049999999999997</v>
      </c>
      <c r="H8109" s="2">
        <v>37.049999999999997</v>
      </c>
      <c r="I8109" s="2">
        <v>18.68</v>
      </c>
      <c r="J8109" s="2">
        <v>26.380000000000003</v>
      </c>
      <c r="K8109" s="2">
        <v>44.274999999999999</v>
      </c>
      <c r="L8109" s="2">
        <v>23.745000000000001</v>
      </c>
      <c r="M8109" s="2">
        <v>30.049999999999997</v>
      </c>
      <c r="N8109" s="2">
        <v>45</v>
      </c>
      <c r="O8109" s="2">
        <v>22.57</v>
      </c>
      <c r="P8109" s="2">
        <v>28.21</v>
      </c>
      <c r="Q8109" s="2">
        <v>38.049999999999997</v>
      </c>
      <c r="AJ8109" t="s">
        <v>5092</v>
      </c>
      <c r="AK8109"/>
      <c r="AL8109"/>
      <c r="AM8109">
        <v>-1.0189118420000001</v>
      </c>
      <c r="AN8109">
        <v>0.18113858499999999</v>
      </c>
      <c r="AO8109">
        <v>0.37545013300000002</v>
      </c>
    </row>
    <row r="8110" spans="1:41" x14ac:dyDescent="0.2">
      <c r="A8110" s="2" t="s">
        <v>11221</v>
      </c>
      <c r="B8110" s="2">
        <v>197</v>
      </c>
      <c r="C8110" s="2">
        <v>24.439999999999998</v>
      </c>
      <c r="D8110" s="2">
        <v>29.534999999999997</v>
      </c>
      <c r="E8110" s="2">
        <v>9.0400000000000009</v>
      </c>
      <c r="F8110" s="2">
        <v>13.94</v>
      </c>
      <c r="G8110" s="2">
        <v>15.905000000000001</v>
      </c>
      <c r="H8110" s="2">
        <v>15.385</v>
      </c>
      <c r="I8110" s="2">
        <v>10.09</v>
      </c>
      <c r="J8110" s="2">
        <v>12.39</v>
      </c>
      <c r="K8110" s="2">
        <v>19.425000000000001</v>
      </c>
      <c r="L8110" s="2">
        <v>12.095000000000001</v>
      </c>
      <c r="M8110" s="2">
        <v>11.54</v>
      </c>
      <c r="N8110" s="2">
        <v>21.545000000000002</v>
      </c>
      <c r="O8110" s="2">
        <v>14.215</v>
      </c>
      <c r="P8110" s="2">
        <v>13.414999999999999</v>
      </c>
      <c r="Q8110" s="2">
        <v>16.265000000000001</v>
      </c>
      <c r="AJ8110" t="s">
        <v>1239</v>
      </c>
      <c r="AK8110"/>
      <c r="AL8110"/>
      <c r="AM8110">
        <v>-0.77764566000000002</v>
      </c>
      <c r="AN8110">
        <v>2.9325513000000001E-2</v>
      </c>
      <c r="AO8110">
        <v>0.28550458699999998</v>
      </c>
    </row>
    <row r="8111" spans="1:41" x14ac:dyDescent="0.2">
      <c r="A8111" s="2" t="s">
        <v>11222</v>
      </c>
      <c r="B8111" s="2">
        <v>197</v>
      </c>
      <c r="C8111" s="2">
        <v>33.365000000000002</v>
      </c>
      <c r="D8111" s="2">
        <v>31.37</v>
      </c>
      <c r="E8111" s="2">
        <v>13.275</v>
      </c>
      <c r="F8111" s="2">
        <v>11.23</v>
      </c>
      <c r="G8111" s="2">
        <v>13.195</v>
      </c>
      <c r="H8111" s="2">
        <v>19.664999999999999</v>
      </c>
      <c r="I8111" s="2">
        <v>10.93</v>
      </c>
      <c r="J8111" s="2">
        <v>8.64</v>
      </c>
      <c r="K8111" s="2">
        <v>20.865000000000002</v>
      </c>
      <c r="L8111" s="2">
        <v>6.73</v>
      </c>
      <c r="M8111" s="2">
        <v>10.395</v>
      </c>
      <c r="N8111" s="2">
        <v>24.105</v>
      </c>
      <c r="O8111" s="2">
        <v>7.09</v>
      </c>
      <c r="P8111" s="2">
        <v>13.925000000000001</v>
      </c>
      <c r="Q8111" s="2">
        <v>17.475000000000001</v>
      </c>
      <c r="AJ8111" t="s">
        <v>2084</v>
      </c>
      <c r="AK8111"/>
      <c r="AL8111"/>
      <c r="AM8111">
        <v>-0.49284191300000002</v>
      </c>
      <c r="AN8111">
        <v>1.0218837E-2</v>
      </c>
      <c r="AO8111">
        <v>1.8977536999999999E-2</v>
      </c>
    </row>
    <row r="8112" spans="1:41" x14ac:dyDescent="0.2">
      <c r="A8112" s="2" t="s">
        <v>11223</v>
      </c>
      <c r="B8112" s="2">
        <v>197</v>
      </c>
      <c r="C8112" s="2">
        <v>109.255</v>
      </c>
      <c r="D8112" s="2">
        <v>126.11</v>
      </c>
      <c r="E8112" s="2">
        <v>45.14</v>
      </c>
      <c r="F8112" s="2">
        <v>52.064999999999998</v>
      </c>
      <c r="G8112" s="2">
        <v>53.245000000000005</v>
      </c>
      <c r="H8112" s="2">
        <v>70.545000000000002</v>
      </c>
      <c r="I8112" s="2">
        <v>46.379999999999995</v>
      </c>
      <c r="J8112" s="2">
        <v>51.284999999999997</v>
      </c>
      <c r="K8112" s="2">
        <v>90.68</v>
      </c>
      <c r="L8112" s="2">
        <v>47.74</v>
      </c>
      <c r="M8112" s="2">
        <v>43.17</v>
      </c>
      <c r="N8112" s="2">
        <v>86.615000000000009</v>
      </c>
      <c r="O8112" s="2">
        <v>41.055</v>
      </c>
      <c r="P8112" s="2">
        <v>52.44</v>
      </c>
      <c r="Q8112" s="2">
        <v>85.85</v>
      </c>
      <c r="AJ8112" t="s">
        <v>11141</v>
      </c>
      <c r="AK8112"/>
      <c r="AL8112"/>
      <c r="AM8112">
        <v>-0.34146341499999999</v>
      </c>
      <c r="AN8112">
        <v>-0.31452820799999998</v>
      </c>
      <c r="AO8112">
        <v>0.19220779199999999</v>
      </c>
    </row>
    <row r="8113" spans="1:41" x14ac:dyDescent="0.2">
      <c r="A8113" s="2" t="s">
        <v>11224</v>
      </c>
      <c r="B8113" s="2">
        <v>197</v>
      </c>
      <c r="C8113" s="2">
        <v>73.67</v>
      </c>
      <c r="D8113" s="2">
        <v>95.295000000000002</v>
      </c>
      <c r="E8113" s="2">
        <v>46.099999999999994</v>
      </c>
      <c r="F8113" s="2">
        <v>53</v>
      </c>
      <c r="G8113" s="2">
        <v>55.55</v>
      </c>
      <c r="H8113" s="2">
        <v>49.78</v>
      </c>
      <c r="I8113" s="2">
        <v>39.980000000000004</v>
      </c>
      <c r="J8113" s="2">
        <v>44.32</v>
      </c>
      <c r="K8113" s="2">
        <v>64.849999999999994</v>
      </c>
      <c r="L8113" s="2">
        <v>41.064999999999998</v>
      </c>
      <c r="M8113" s="2">
        <v>43.370000000000005</v>
      </c>
      <c r="N8113" s="2">
        <v>61.144999999999996</v>
      </c>
      <c r="O8113" s="2">
        <v>44.024999999999999</v>
      </c>
      <c r="P8113" s="2">
        <v>43.484999999999999</v>
      </c>
      <c r="Q8113" s="2">
        <v>58.585000000000001</v>
      </c>
      <c r="AJ8113" t="s">
        <v>7183</v>
      </c>
      <c r="AK8113"/>
      <c r="AL8113"/>
      <c r="AM8113">
        <v>-7.1158943000000002E-2</v>
      </c>
      <c r="AN8113">
        <v>6.1436913000000003E-2</v>
      </c>
      <c r="AO8113">
        <v>-0.45436375699999998</v>
      </c>
    </row>
    <row r="8114" spans="1:41" x14ac:dyDescent="0.2">
      <c r="A8114" s="2" t="s">
        <v>11225</v>
      </c>
      <c r="B8114" s="2">
        <v>197</v>
      </c>
      <c r="C8114" s="2">
        <v>23.91</v>
      </c>
      <c r="D8114" s="2">
        <v>27.625</v>
      </c>
      <c r="E8114" s="2">
        <v>15.684999999999999</v>
      </c>
      <c r="F8114" s="2">
        <v>24.445</v>
      </c>
      <c r="G8114" s="2">
        <v>28.024999999999999</v>
      </c>
      <c r="H8114" s="2">
        <v>25.454999999999998</v>
      </c>
      <c r="I8114" s="2">
        <v>17.239999999999998</v>
      </c>
      <c r="J8114" s="2">
        <v>18.484999999999999</v>
      </c>
      <c r="K8114" s="2">
        <v>30.86</v>
      </c>
      <c r="L8114" s="2">
        <v>20.945</v>
      </c>
      <c r="M8114" s="2">
        <v>20.73</v>
      </c>
      <c r="N8114" s="2">
        <v>31.57</v>
      </c>
      <c r="O8114" s="2">
        <v>18.670000000000002</v>
      </c>
      <c r="P8114" s="2">
        <v>20.740000000000002</v>
      </c>
      <c r="Q8114" s="2">
        <v>28.15</v>
      </c>
      <c r="AJ8114" t="s">
        <v>6553</v>
      </c>
      <c r="AK8114"/>
      <c r="AL8114"/>
      <c r="AM8114">
        <v>-0.21019575600000001</v>
      </c>
      <c r="AN8114">
        <v>-8.9010599999999999E-4</v>
      </c>
      <c r="AO8114">
        <v>-0.25301042600000001</v>
      </c>
    </row>
    <row r="8115" spans="1:41" x14ac:dyDescent="0.2">
      <c r="A8115" s="2" t="s">
        <v>11226</v>
      </c>
      <c r="B8115" s="2">
        <v>197</v>
      </c>
      <c r="C8115" s="2">
        <v>9.77</v>
      </c>
      <c r="D8115" s="2">
        <v>11.04</v>
      </c>
      <c r="E8115" s="2">
        <v>2.91</v>
      </c>
      <c r="F8115" s="2">
        <v>2.67</v>
      </c>
      <c r="G8115" s="2">
        <v>2.95</v>
      </c>
      <c r="H8115" s="2">
        <v>3.145</v>
      </c>
      <c r="I8115" s="2">
        <v>1.34</v>
      </c>
      <c r="J8115" s="2">
        <v>2.4849999999999999</v>
      </c>
      <c r="K8115" s="2">
        <v>4.2050000000000001</v>
      </c>
      <c r="L8115" s="2">
        <v>3.51</v>
      </c>
      <c r="M8115" s="2">
        <v>1.79</v>
      </c>
      <c r="N8115" s="2">
        <v>6.6449999999999996</v>
      </c>
      <c r="O8115" s="2">
        <v>3.4350000000000001</v>
      </c>
      <c r="P8115" s="2">
        <v>1.325</v>
      </c>
      <c r="Q8115" s="2">
        <v>4.05</v>
      </c>
      <c r="AJ8115" t="s">
        <v>3131</v>
      </c>
      <c r="AK8115"/>
      <c r="AL8115"/>
      <c r="AM8115">
        <v>1.2979111999999999E-2</v>
      </c>
      <c r="AN8115">
        <v>-0.18438990699999999</v>
      </c>
      <c r="AO8115">
        <v>-0.29283861700000002</v>
      </c>
    </row>
    <row r="8116" spans="1:41" x14ac:dyDescent="0.2">
      <c r="A8116" s="2" t="s">
        <v>11227</v>
      </c>
      <c r="B8116" s="2">
        <v>197</v>
      </c>
      <c r="C8116" s="2">
        <v>204.48500000000001</v>
      </c>
      <c r="D8116" s="2">
        <v>321.125</v>
      </c>
      <c r="E8116" s="2">
        <v>107.32499999999999</v>
      </c>
      <c r="F8116" s="2">
        <v>137.54000000000002</v>
      </c>
      <c r="G8116" s="2">
        <v>130.41</v>
      </c>
      <c r="H8116" s="2">
        <v>133.48000000000002</v>
      </c>
      <c r="I8116" s="2">
        <v>80.72999999999999</v>
      </c>
      <c r="J8116" s="2">
        <v>78.47999999999999</v>
      </c>
      <c r="K8116" s="2">
        <v>154.51999999999998</v>
      </c>
      <c r="L8116" s="2">
        <v>96.68</v>
      </c>
      <c r="M8116" s="2">
        <v>106.4</v>
      </c>
      <c r="N8116" s="2">
        <v>174.24</v>
      </c>
      <c r="O8116" s="2">
        <v>88.015000000000001</v>
      </c>
      <c r="P8116" s="2">
        <v>82.95</v>
      </c>
      <c r="Q8116" s="2">
        <v>162.54</v>
      </c>
      <c r="AJ8116" t="s">
        <v>5248</v>
      </c>
      <c r="AK8116"/>
      <c r="AL8116"/>
      <c r="AM8116">
        <v>-6.9879040000000003E-2</v>
      </c>
      <c r="AN8116">
        <v>-0.17067603200000001</v>
      </c>
      <c r="AO8116">
        <v>-0.224154095</v>
      </c>
    </row>
    <row r="8117" spans="1:41" x14ac:dyDescent="0.2">
      <c r="A8117" s="2" t="s">
        <v>11228</v>
      </c>
      <c r="B8117" s="2">
        <v>197</v>
      </c>
      <c r="C8117" s="2">
        <v>19.865000000000002</v>
      </c>
      <c r="D8117" s="2">
        <v>18.574999999999999</v>
      </c>
      <c r="E8117" s="2">
        <v>7.4249999999999998</v>
      </c>
      <c r="F8117" s="2">
        <v>10.345000000000001</v>
      </c>
      <c r="G8117" s="2">
        <v>11.29</v>
      </c>
      <c r="H8117" s="2">
        <v>11.96</v>
      </c>
      <c r="I8117" s="2">
        <v>6.2650000000000006</v>
      </c>
      <c r="J8117" s="2">
        <v>8.99</v>
      </c>
      <c r="K8117" s="2">
        <v>16.399999999999999</v>
      </c>
      <c r="L8117" s="2">
        <v>7.6099999999999994</v>
      </c>
      <c r="M8117" s="2">
        <v>8.0500000000000007</v>
      </c>
      <c r="N8117" s="2">
        <v>16.940000000000001</v>
      </c>
      <c r="O8117" s="2">
        <v>10.055</v>
      </c>
      <c r="P8117" s="2">
        <v>9.1549999999999994</v>
      </c>
      <c r="Q8117" s="2">
        <v>14.93</v>
      </c>
      <c r="AJ8117" t="s">
        <v>5999</v>
      </c>
      <c r="AK8117"/>
      <c r="AL8117"/>
      <c r="AM8117">
        <v>-0.47417639499999997</v>
      </c>
      <c r="AN8117">
        <v>0.204611715</v>
      </c>
      <c r="AO8117">
        <v>-0.19546588600000001</v>
      </c>
    </row>
    <row r="8118" spans="1:41" x14ac:dyDescent="0.2">
      <c r="A8118" s="2" t="s">
        <v>11229</v>
      </c>
      <c r="B8118" s="2">
        <v>197</v>
      </c>
      <c r="C8118" s="2">
        <v>27.515000000000001</v>
      </c>
      <c r="D8118" s="2">
        <v>32.625</v>
      </c>
      <c r="E8118" s="2">
        <v>10.84</v>
      </c>
      <c r="F8118" s="2">
        <v>16.195</v>
      </c>
      <c r="G8118" s="2">
        <v>18.935000000000002</v>
      </c>
      <c r="H8118" s="2">
        <v>18.655000000000001</v>
      </c>
      <c r="I8118" s="2">
        <v>9.7449999999999992</v>
      </c>
      <c r="J8118" s="2">
        <v>7.6400000000000006</v>
      </c>
      <c r="K8118" s="2">
        <v>19.93</v>
      </c>
      <c r="L8118" s="2">
        <v>10.210000000000001</v>
      </c>
      <c r="M8118" s="2">
        <v>12.484999999999999</v>
      </c>
      <c r="N8118" s="2">
        <v>20.759999999999998</v>
      </c>
      <c r="O8118" s="2">
        <v>12.370000000000001</v>
      </c>
      <c r="P8118" s="2">
        <v>13.59</v>
      </c>
      <c r="Q8118" s="2">
        <v>17.16</v>
      </c>
      <c r="AJ8118" t="s">
        <v>888</v>
      </c>
      <c r="AK8118"/>
      <c r="AL8118"/>
      <c r="AM8118">
        <v>-0.54890415400000003</v>
      </c>
      <c r="AN8118">
        <v>9.0930839999999995E-3</v>
      </c>
      <c r="AO8118">
        <v>7.4623177999999998E-2</v>
      </c>
    </row>
    <row r="8119" spans="1:41" x14ac:dyDescent="0.2">
      <c r="A8119" s="2" t="s">
        <v>11230</v>
      </c>
      <c r="B8119" s="2">
        <v>197</v>
      </c>
      <c r="C8119" s="2">
        <v>34.74</v>
      </c>
      <c r="D8119" s="2">
        <v>47.83</v>
      </c>
      <c r="E8119" s="2">
        <v>18.5</v>
      </c>
      <c r="F8119" s="2">
        <v>27.225000000000001</v>
      </c>
      <c r="G8119" s="2">
        <v>26.759999999999998</v>
      </c>
      <c r="H8119" s="2">
        <v>23.86</v>
      </c>
      <c r="I8119" s="2">
        <v>14.81</v>
      </c>
      <c r="J8119" s="2">
        <v>14.27</v>
      </c>
      <c r="K8119" s="2">
        <v>27.549999999999997</v>
      </c>
      <c r="L8119" s="2">
        <v>18.255000000000003</v>
      </c>
      <c r="M8119" s="2">
        <v>22.28</v>
      </c>
      <c r="N8119" s="2">
        <v>28.844999999999999</v>
      </c>
      <c r="O8119" s="2">
        <v>19.869999999999997</v>
      </c>
      <c r="P8119" s="2">
        <v>22.54</v>
      </c>
      <c r="Q8119" s="2">
        <v>26.34</v>
      </c>
      <c r="AJ8119" t="s">
        <v>8147</v>
      </c>
      <c r="AK8119"/>
      <c r="AL8119"/>
      <c r="AM8119">
        <v>-0.58170784600000003</v>
      </c>
      <c r="AN8119">
        <v>7.0006635999999997E-2</v>
      </c>
      <c r="AO8119">
        <v>4.6412464E-2</v>
      </c>
    </row>
    <row r="8120" spans="1:41" x14ac:dyDescent="0.2">
      <c r="A8120" s="2" t="s">
        <v>11231</v>
      </c>
      <c r="B8120" s="2">
        <v>197</v>
      </c>
      <c r="C8120" s="2">
        <v>26.92</v>
      </c>
      <c r="D8120" s="2">
        <v>47.465000000000003</v>
      </c>
      <c r="E8120" s="2">
        <v>17.5</v>
      </c>
      <c r="F8120" s="2">
        <v>30.395</v>
      </c>
      <c r="G8120" s="2">
        <v>28.96</v>
      </c>
      <c r="H8120" s="2">
        <v>27.840000000000003</v>
      </c>
      <c r="I8120" s="2">
        <v>20.454999999999998</v>
      </c>
      <c r="J8120" s="2">
        <v>20.68</v>
      </c>
      <c r="K8120" s="2">
        <v>32.11</v>
      </c>
      <c r="L8120" s="2">
        <v>23.880000000000003</v>
      </c>
      <c r="M8120" s="2">
        <v>28.56</v>
      </c>
      <c r="N8120" s="2">
        <v>37.33</v>
      </c>
      <c r="O8120" s="2">
        <v>25.58</v>
      </c>
      <c r="P8120" s="2">
        <v>27.880000000000003</v>
      </c>
      <c r="Q8120" s="2">
        <v>36.155000000000001</v>
      </c>
      <c r="AJ8120" t="s">
        <v>11137</v>
      </c>
      <c r="AK8120"/>
      <c r="AL8120"/>
      <c r="AM8120">
        <v>-2.180176E-2</v>
      </c>
      <c r="AN8120">
        <v>-0.34338305299999999</v>
      </c>
      <c r="AO8120">
        <v>-0.100129408</v>
      </c>
    </row>
    <row r="8121" spans="1:41" x14ac:dyDescent="0.2">
      <c r="A8121" s="2" t="s">
        <v>11232</v>
      </c>
      <c r="B8121" s="2">
        <v>197</v>
      </c>
      <c r="C8121" s="2">
        <v>35.42</v>
      </c>
      <c r="D8121" s="2">
        <v>39.85</v>
      </c>
      <c r="E8121" s="2">
        <v>16.115000000000002</v>
      </c>
      <c r="F8121" s="2">
        <v>27.375</v>
      </c>
      <c r="G8121" s="2">
        <v>23.380000000000003</v>
      </c>
      <c r="H8121" s="2">
        <v>26.08</v>
      </c>
      <c r="I8121" s="2">
        <v>11.125</v>
      </c>
      <c r="J8121" s="2">
        <v>18.854999999999997</v>
      </c>
      <c r="K8121" s="2">
        <v>30.325000000000003</v>
      </c>
      <c r="L8121" s="2">
        <v>19.414999999999999</v>
      </c>
      <c r="M8121" s="2">
        <v>19.865000000000002</v>
      </c>
      <c r="N8121" s="2">
        <v>34.125</v>
      </c>
      <c r="O8121" s="2">
        <v>19.195</v>
      </c>
      <c r="P8121" s="2">
        <v>19.195</v>
      </c>
      <c r="Q8121" s="2">
        <v>29.34</v>
      </c>
      <c r="AJ8121" t="s">
        <v>11125</v>
      </c>
      <c r="AK8121"/>
      <c r="AL8121"/>
      <c r="AM8121">
        <v>-0.36299801599999998</v>
      </c>
      <c r="AN8121">
        <v>0.13347309600000001</v>
      </c>
      <c r="AO8121">
        <v>-0.23602484500000001</v>
      </c>
    </row>
    <row r="8122" spans="1:41" x14ac:dyDescent="0.2">
      <c r="A8122" s="2" t="s">
        <v>11233</v>
      </c>
      <c r="B8122" s="2">
        <v>197</v>
      </c>
      <c r="C8122" s="2">
        <v>47.25</v>
      </c>
      <c r="D8122" s="2">
        <v>58.05</v>
      </c>
      <c r="E8122" s="2">
        <v>22.204999999999998</v>
      </c>
      <c r="F8122" s="2">
        <v>33.965000000000003</v>
      </c>
      <c r="G8122" s="2">
        <v>39.020000000000003</v>
      </c>
      <c r="H8122" s="2">
        <v>35.644999999999996</v>
      </c>
      <c r="I8122" s="2">
        <v>25.6</v>
      </c>
      <c r="J8122" s="2">
        <v>28.115000000000002</v>
      </c>
      <c r="K8122" s="2">
        <v>40.674999999999997</v>
      </c>
      <c r="L8122" s="2">
        <v>25.914999999999999</v>
      </c>
      <c r="M8122" s="2">
        <v>30.924999999999997</v>
      </c>
      <c r="N8122" s="2">
        <v>38.405000000000001</v>
      </c>
      <c r="O8122" s="2">
        <v>25.38</v>
      </c>
      <c r="P8122" s="2">
        <v>22.67</v>
      </c>
      <c r="Q8122" s="2">
        <v>38.85</v>
      </c>
      <c r="AJ8122" t="s">
        <v>1181</v>
      </c>
      <c r="AK8122"/>
      <c r="AL8122"/>
      <c r="AM8122">
        <v>-0.44602331499999998</v>
      </c>
      <c r="AN8122">
        <v>8.8909318000000001E-2</v>
      </c>
      <c r="AO8122">
        <v>-0.108455227</v>
      </c>
    </row>
    <row r="8123" spans="1:41" x14ac:dyDescent="0.2">
      <c r="A8123" s="2" t="s">
        <v>11234</v>
      </c>
      <c r="B8123" s="2">
        <v>197</v>
      </c>
      <c r="C8123" s="2">
        <v>38.299999999999997</v>
      </c>
      <c r="D8123" s="2">
        <v>59.475000000000001</v>
      </c>
      <c r="E8123" s="2">
        <v>26.344999999999999</v>
      </c>
      <c r="F8123" s="2">
        <v>36.44</v>
      </c>
      <c r="G8123" s="2">
        <v>39.715000000000003</v>
      </c>
      <c r="H8123" s="2">
        <v>41.69</v>
      </c>
      <c r="I8123" s="2">
        <v>28.13</v>
      </c>
      <c r="J8123" s="2">
        <v>31.565000000000001</v>
      </c>
      <c r="K8123" s="2">
        <v>48.75</v>
      </c>
      <c r="L8123" s="2">
        <v>29.090000000000003</v>
      </c>
      <c r="M8123" s="2">
        <v>38.295000000000002</v>
      </c>
      <c r="N8123" s="2">
        <v>58.045000000000002</v>
      </c>
      <c r="O8123" s="2">
        <v>26.369999999999997</v>
      </c>
      <c r="P8123" s="2">
        <v>33.844999999999999</v>
      </c>
      <c r="Q8123" s="2">
        <v>52.465000000000003</v>
      </c>
      <c r="AJ8123" t="s">
        <v>6554</v>
      </c>
      <c r="AK8123"/>
      <c r="AL8123"/>
      <c r="AM8123">
        <v>-0.30884557699999998</v>
      </c>
      <c r="AN8123">
        <v>0.130193906</v>
      </c>
      <c r="AO8123">
        <v>-0.28698719099999997</v>
      </c>
    </row>
    <row r="8124" spans="1:41" x14ac:dyDescent="0.2">
      <c r="A8124" s="2" t="s">
        <v>11235</v>
      </c>
      <c r="B8124" s="2">
        <v>197</v>
      </c>
      <c r="C8124" s="2">
        <v>32.105000000000004</v>
      </c>
      <c r="D8124" s="2">
        <v>34.924999999999997</v>
      </c>
      <c r="E8124" s="2">
        <v>3.4550000000000001</v>
      </c>
      <c r="F8124" s="2">
        <v>9.43</v>
      </c>
      <c r="G8124" s="2">
        <v>12.705</v>
      </c>
      <c r="H8124" s="2">
        <v>21.5</v>
      </c>
      <c r="I8124" s="2">
        <v>1.76</v>
      </c>
      <c r="J8124" s="2">
        <v>3.1150000000000002</v>
      </c>
      <c r="K8124" s="2">
        <v>25.285</v>
      </c>
      <c r="L8124" s="2">
        <v>1.05</v>
      </c>
      <c r="M8124" s="2">
        <v>2.0699999999999998</v>
      </c>
      <c r="N8124" s="2">
        <v>25.744999999999997</v>
      </c>
      <c r="O8124" s="2">
        <v>2.83</v>
      </c>
      <c r="P8124" s="2">
        <v>3.23</v>
      </c>
      <c r="Q8124" s="2">
        <v>23.53</v>
      </c>
      <c r="AJ8124" t="s">
        <v>3943</v>
      </c>
      <c r="AK8124"/>
      <c r="AL8124"/>
      <c r="AM8124">
        <v>-0.221002059</v>
      </c>
      <c r="AN8124">
        <v>-0.18742586</v>
      </c>
      <c r="AO8124">
        <v>-5.7215512000000003E-2</v>
      </c>
    </row>
    <row r="8125" spans="1:41" x14ac:dyDescent="0.2">
      <c r="A8125" s="2" t="s">
        <v>11236</v>
      </c>
      <c r="B8125" s="2">
        <v>197</v>
      </c>
      <c r="C8125" s="2">
        <v>68.540000000000006</v>
      </c>
      <c r="D8125" s="2">
        <v>67.36</v>
      </c>
      <c r="E8125" s="2">
        <v>69.495000000000005</v>
      </c>
      <c r="F8125" s="2">
        <v>59.484999999999999</v>
      </c>
      <c r="G8125" s="2">
        <v>61.055</v>
      </c>
      <c r="H8125" s="2">
        <v>67.2</v>
      </c>
      <c r="I8125" s="2">
        <v>63.35</v>
      </c>
      <c r="J8125" s="2">
        <v>63.09</v>
      </c>
      <c r="K8125" s="2">
        <v>74.905000000000001</v>
      </c>
      <c r="L8125" s="2">
        <v>53.245000000000005</v>
      </c>
      <c r="M8125" s="2">
        <v>57.71</v>
      </c>
      <c r="N8125" s="2">
        <v>86.60499999999999</v>
      </c>
      <c r="O8125" s="2">
        <v>52.344999999999999</v>
      </c>
      <c r="P8125" s="2">
        <v>67.944999999999993</v>
      </c>
      <c r="Q8125" s="2">
        <v>78.38</v>
      </c>
      <c r="AJ8125" t="s">
        <v>6555</v>
      </c>
      <c r="AK8125"/>
      <c r="AL8125"/>
      <c r="AM8125">
        <v>4.6285017999999997E-2</v>
      </c>
      <c r="AN8125">
        <v>-9.4382346000000006E-2</v>
      </c>
      <c r="AO8125">
        <v>-0.41757323400000002</v>
      </c>
    </row>
    <row r="8126" spans="1:41" x14ac:dyDescent="0.2">
      <c r="A8126" s="2" t="s">
        <v>11237</v>
      </c>
      <c r="B8126" s="2">
        <v>198</v>
      </c>
      <c r="C8126" s="2">
        <v>55.51</v>
      </c>
      <c r="D8126" s="2">
        <v>127.77500000000001</v>
      </c>
      <c r="E8126" s="2">
        <v>63.620000000000005</v>
      </c>
      <c r="F8126" s="2">
        <v>78.974999999999994</v>
      </c>
      <c r="G8126" s="2">
        <v>63.040000000000006</v>
      </c>
      <c r="H8126" s="2">
        <v>64.099999999999994</v>
      </c>
      <c r="I8126" s="2">
        <v>50.875</v>
      </c>
      <c r="J8126" s="2">
        <v>53.905000000000001</v>
      </c>
      <c r="K8126" s="2">
        <v>70.080000000000013</v>
      </c>
      <c r="L8126" s="2">
        <v>49.04</v>
      </c>
      <c r="M8126" s="2">
        <v>56.23</v>
      </c>
      <c r="N8126" s="2">
        <v>74.38</v>
      </c>
      <c r="O8126" s="2">
        <v>49.519999999999996</v>
      </c>
      <c r="P8126" s="2">
        <v>53.784999999999997</v>
      </c>
      <c r="Q8126" s="2">
        <v>79.460000000000008</v>
      </c>
      <c r="AJ8126" t="s">
        <v>10728</v>
      </c>
      <c r="AK8126"/>
      <c r="AL8126"/>
      <c r="AM8126">
        <v>-0.31532863999999999</v>
      </c>
      <c r="AN8126">
        <v>-0.18964162300000001</v>
      </c>
      <c r="AO8126">
        <v>3.9147571999999999E-2</v>
      </c>
    </row>
    <row r="8127" spans="1:41" x14ac:dyDescent="0.2">
      <c r="A8127" s="2" t="s">
        <v>11238</v>
      </c>
      <c r="B8127" s="2">
        <v>198</v>
      </c>
      <c r="C8127" s="2">
        <v>52.504999999999995</v>
      </c>
      <c r="D8127" s="2">
        <v>62.789999999999992</v>
      </c>
      <c r="E8127" s="2">
        <v>39.480000000000004</v>
      </c>
      <c r="F8127" s="2">
        <v>67.739999999999995</v>
      </c>
      <c r="G8127" s="2">
        <v>51.71</v>
      </c>
      <c r="H8127" s="2">
        <v>48.480000000000004</v>
      </c>
      <c r="I8127" s="2">
        <v>39.44</v>
      </c>
      <c r="J8127" s="2">
        <v>42.884999999999998</v>
      </c>
      <c r="K8127" s="2">
        <v>66.875</v>
      </c>
      <c r="L8127" s="2">
        <v>38.734999999999999</v>
      </c>
      <c r="M8127" s="2">
        <v>43.335000000000001</v>
      </c>
      <c r="N8127" s="2">
        <v>70.22</v>
      </c>
      <c r="O8127" s="2">
        <v>51.174999999999997</v>
      </c>
      <c r="P8127" s="2">
        <v>47.989999999999995</v>
      </c>
      <c r="Q8127" s="2">
        <v>67.905000000000001</v>
      </c>
      <c r="AJ8127" t="s">
        <v>6556</v>
      </c>
      <c r="AK8127"/>
      <c r="AL8127"/>
      <c r="AM8127">
        <v>-6.4503947000000006E-2</v>
      </c>
      <c r="AN8127">
        <v>-0.15928367399999999</v>
      </c>
      <c r="AO8127">
        <v>-0.24206381799999999</v>
      </c>
    </row>
    <row r="8128" spans="1:41" x14ac:dyDescent="0.2">
      <c r="A8128" s="2" t="s">
        <v>11239</v>
      </c>
      <c r="B8128" s="2">
        <v>198</v>
      </c>
      <c r="C8128" s="2">
        <v>5.05</v>
      </c>
      <c r="D8128" s="2">
        <v>13.084999999999999</v>
      </c>
      <c r="E8128" s="2">
        <v>6.7050000000000001</v>
      </c>
      <c r="F8128" s="2">
        <v>13.425000000000001</v>
      </c>
      <c r="G8128" s="2">
        <v>9.11</v>
      </c>
      <c r="H8128" s="2">
        <v>7.0750000000000002</v>
      </c>
      <c r="I8128" s="2">
        <v>6.3449999999999998</v>
      </c>
      <c r="J8128" s="2">
        <v>6.04</v>
      </c>
      <c r="K8128" s="2">
        <v>9.6649999999999991</v>
      </c>
      <c r="L8128" s="2">
        <v>2.74</v>
      </c>
      <c r="M8128" s="2">
        <v>7.1099999999999994</v>
      </c>
      <c r="N8128" s="2">
        <v>12.399999999999999</v>
      </c>
      <c r="O8128" s="2">
        <v>11.504999999999999</v>
      </c>
      <c r="P8128" s="2">
        <v>7.79</v>
      </c>
      <c r="Q8128" s="2">
        <v>12.154999999999999</v>
      </c>
      <c r="AJ8128" t="s">
        <v>2630</v>
      </c>
      <c r="AK8128"/>
      <c r="AL8128"/>
      <c r="AM8128">
        <v>-0.11758665</v>
      </c>
      <c r="AN8128">
        <v>-0.11987381699999999</v>
      </c>
      <c r="AO8128">
        <v>-0.228586868</v>
      </c>
    </row>
    <row r="8129" spans="1:41" x14ac:dyDescent="0.2">
      <c r="A8129" s="2" t="s">
        <v>11240</v>
      </c>
      <c r="B8129" s="2">
        <v>198</v>
      </c>
      <c r="C8129" s="2">
        <v>2.88</v>
      </c>
      <c r="D8129" s="2">
        <v>7.74</v>
      </c>
      <c r="E8129" s="2">
        <v>2.59</v>
      </c>
      <c r="F8129" s="2">
        <v>5.335</v>
      </c>
      <c r="G8129" s="2">
        <v>3.2850000000000001</v>
      </c>
      <c r="H8129" s="2">
        <v>2.3250000000000002</v>
      </c>
      <c r="I8129" s="2">
        <v>3.125</v>
      </c>
      <c r="J8129" s="2">
        <v>3.0949999999999998</v>
      </c>
      <c r="K8129" s="2">
        <v>3.84</v>
      </c>
      <c r="L8129" s="2">
        <v>1.98</v>
      </c>
      <c r="M8129" s="2">
        <v>3.2149999999999999</v>
      </c>
      <c r="N8129" s="2">
        <v>4.9950000000000001</v>
      </c>
      <c r="O8129" s="2">
        <v>1.7000000000000002</v>
      </c>
      <c r="P8129" s="2">
        <v>2.4050000000000002</v>
      </c>
      <c r="Q8129" s="2">
        <v>2.915</v>
      </c>
      <c r="AJ8129" t="s">
        <v>9344</v>
      </c>
      <c r="AK8129"/>
      <c r="AL8129"/>
      <c r="AM8129">
        <v>5.3073861E-2</v>
      </c>
      <c r="AN8129">
        <v>-0.21325966900000001</v>
      </c>
      <c r="AO8129">
        <v>-0.30591932900000002</v>
      </c>
    </row>
    <row r="8130" spans="1:41" x14ac:dyDescent="0.2">
      <c r="A8130" s="2" t="s">
        <v>11241</v>
      </c>
      <c r="B8130" s="2">
        <v>198</v>
      </c>
      <c r="C8130" s="2">
        <v>19.579999999999998</v>
      </c>
      <c r="D8130" s="2">
        <v>19.305</v>
      </c>
      <c r="E8130" s="2">
        <v>8.2050000000000001</v>
      </c>
      <c r="F8130" s="2">
        <v>18.325000000000003</v>
      </c>
      <c r="G8130" s="2">
        <v>12.19</v>
      </c>
      <c r="H8130" s="2">
        <v>10.395</v>
      </c>
      <c r="I8130" s="2">
        <v>4.66</v>
      </c>
      <c r="J8130" s="2">
        <v>10.305</v>
      </c>
      <c r="K8130" s="2">
        <v>13.15</v>
      </c>
      <c r="L8130" s="2">
        <v>7.8100000000000005</v>
      </c>
      <c r="M8130" s="2">
        <v>8.8249999999999993</v>
      </c>
      <c r="N8130" s="2">
        <v>16.344999999999999</v>
      </c>
      <c r="O8130" s="2">
        <v>11.51</v>
      </c>
      <c r="P8130" s="2">
        <v>10.035</v>
      </c>
      <c r="Q8130" s="2">
        <v>14.79</v>
      </c>
      <c r="AJ8130" t="s">
        <v>4169</v>
      </c>
      <c r="AK8130"/>
      <c r="AL8130"/>
      <c r="AM8130">
        <v>-8.8167615000000005E-2</v>
      </c>
      <c r="AN8130">
        <v>1.4750905E-2</v>
      </c>
      <c r="AO8130">
        <v>-0.39269507799999998</v>
      </c>
    </row>
    <row r="8131" spans="1:41" x14ac:dyDescent="0.2">
      <c r="A8131" s="2" t="s">
        <v>11242</v>
      </c>
      <c r="B8131" s="2">
        <v>198</v>
      </c>
      <c r="C8131" s="2">
        <v>30.52</v>
      </c>
      <c r="D8131" s="2">
        <v>32.645000000000003</v>
      </c>
      <c r="E8131" s="2">
        <v>27.64</v>
      </c>
      <c r="F8131" s="2">
        <v>42.010000000000005</v>
      </c>
      <c r="G8131" s="2">
        <v>29.8</v>
      </c>
      <c r="H8131" s="2">
        <v>34.685000000000002</v>
      </c>
      <c r="I8131" s="2">
        <v>29.585000000000001</v>
      </c>
      <c r="J8131" s="2">
        <v>30.355</v>
      </c>
      <c r="K8131" s="2">
        <v>36.715000000000003</v>
      </c>
      <c r="L8131" s="2">
        <v>29</v>
      </c>
      <c r="M8131" s="2">
        <v>32.15</v>
      </c>
      <c r="N8131" s="2">
        <v>43.274999999999999</v>
      </c>
      <c r="O8131" s="2">
        <v>28.29</v>
      </c>
      <c r="P8131" s="2">
        <v>33.14</v>
      </c>
      <c r="Q8131" s="2">
        <v>39.120000000000005</v>
      </c>
      <c r="AJ8131" t="s">
        <v>6557</v>
      </c>
      <c r="AK8131"/>
      <c r="AL8131"/>
      <c r="AM8131">
        <v>-8.4161189999999997E-2</v>
      </c>
      <c r="AN8131">
        <v>-9.9730514000000006E-2</v>
      </c>
      <c r="AO8131">
        <v>-0.28224486799999998</v>
      </c>
    </row>
    <row r="8132" spans="1:41" x14ac:dyDescent="0.2">
      <c r="A8132" s="2" t="s">
        <v>11243</v>
      </c>
      <c r="B8132" s="2">
        <v>198</v>
      </c>
      <c r="C8132" s="2">
        <v>15.120000000000001</v>
      </c>
      <c r="D8132" s="2">
        <v>17.350000000000001</v>
      </c>
      <c r="E8132" s="2">
        <v>9.4499999999999993</v>
      </c>
      <c r="F8132" s="2">
        <v>20.34</v>
      </c>
      <c r="G8132" s="2">
        <v>17.945</v>
      </c>
      <c r="H8132" s="2">
        <v>18.53</v>
      </c>
      <c r="I8132" s="2">
        <v>12.129999999999999</v>
      </c>
      <c r="J8132" s="2">
        <v>12.295</v>
      </c>
      <c r="K8132" s="2">
        <v>18.89</v>
      </c>
      <c r="L8132" s="2">
        <v>12.43</v>
      </c>
      <c r="M8132" s="2">
        <v>17.555</v>
      </c>
      <c r="N8132" s="2">
        <v>20.285</v>
      </c>
      <c r="O8132" s="2">
        <v>15.995000000000001</v>
      </c>
      <c r="P8132" s="2">
        <v>15.71</v>
      </c>
      <c r="Q8132" s="2">
        <v>18.475000000000001</v>
      </c>
      <c r="AJ8132" t="s">
        <v>8316</v>
      </c>
      <c r="AK8132"/>
      <c r="AL8132"/>
      <c r="AM8132">
        <v>7.9154411999999993E-2</v>
      </c>
      <c r="AN8132">
        <v>-0.100969793</v>
      </c>
      <c r="AO8132">
        <v>-0.44473579200000002</v>
      </c>
    </row>
    <row r="8133" spans="1:41" x14ac:dyDescent="0.2">
      <c r="A8133" s="2" t="s">
        <v>11244</v>
      </c>
      <c r="B8133" s="2">
        <v>198</v>
      </c>
      <c r="C8133" s="2">
        <v>32.685000000000002</v>
      </c>
      <c r="D8133" s="2">
        <v>30.164999999999999</v>
      </c>
      <c r="E8133" s="2">
        <v>8.56</v>
      </c>
      <c r="F8133" s="2">
        <v>27.184999999999999</v>
      </c>
      <c r="G8133" s="2">
        <v>27.310000000000002</v>
      </c>
      <c r="H8133" s="2">
        <v>24.344999999999999</v>
      </c>
      <c r="I8133" s="2">
        <v>9.08</v>
      </c>
      <c r="J8133" s="2">
        <v>9.64</v>
      </c>
      <c r="K8133" s="2">
        <v>22.58</v>
      </c>
      <c r="L8133" s="2">
        <v>12.51</v>
      </c>
      <c r="M8133" s="2">
        <v>12.324999999999999</v>
      </c>
      <c r="N8133" s="2">
        <v>27.81</v>
      </c>
      <c r="O8133" s="2">
        <v>16.989999999999998</v>
      </c>
      <c r="P8133" s="2">
        <v>13.535</v>
      </c>
      <c r="Q8133" s="2">
        <v>24.87</v>
      </c>
      <c r="AJ8133" t="s">
        <v>2298</v>
      </c>
      <c r="AK8133"/>
      <c r="AL8133"/>
      <c r="AM8133">
        <v>-0.70381836900000005</v>
      </c>
      <c r="AN8133">
        <v>0.22308979400000001</v>
      </c>
      <c r="AO8133">
        <v>1.4148559999999999E-2</v>
      </c>
    </row>
    <row r="8134" spans="1:41" x14ac:dyDescent="0.2">
      <c r="A8134" s="2" t="s">
        <v>11245</v>
      </c>
      <c r="B8134" s="2">
        <v>198</v>
      </c>
      <c r="C8134" s="2">
        <v>64.954999999999998</v>
      </c>
      <c r="D8134" s="2">
        <v>87.634999999999991</v>
      </c>
      <c r="E8134" s="2">
        <v>38.445</v>
      </c>
      <c r="F8134" s="2">
        <v>57.045000000000002</v>
      </c>
      <c r="G8134" s="2">
        <v>47</v>
      </c>
      <c r="H8134" s="2">
        <v>49.024999999999999</v>
      </c>
      <c r="I8134" s="2">
        <v>28.505000000000003</v>
      </c>
      <c r="J8134" s="2">
        <v>37.33</v>
      </c>
      <c r="K8134" s="2">
        <v>77.009999999999991</v>
      </c>
      <c r="L8134" s="2">
        <v>31.740000000000002</v>
      </c>
      <c r="M8134" s="2">
        <v>50.465000000000003</v>
      </c>
      <c r="N8134" s="2">
        <v>53.400000000000006</v>
      </c>
      <c r="O8134" s="2">
        <v>36.594999999999999</v>
      </c>
      <c r="P8134" s="2">
        <v>42.414999999999999</v>
      </c>
      <c r="Q8134" s="2">
        <v>71.254999999999995</v>
      </c>
      <c r="AJ8134" t="s">
        <v>6102</v>
      </c>
      <c r="AK8134"/>
      <c r="AL8134"/>
      <c r="AM8134">
        <v>-0.26990857299999998</v>
      </c>
      <c r="AN8134">
        <v>-8.5492510999999993E-2</v>
      </c>
      <c r="AO8134">
        <v>-0.11141924</v>
      </c>
    </row>
    <row r="8135" spans="1:41" x14ac:dyDescent="0.2">
      <c r="A8135" s="2" t="s">
        <v>11246</v>
      </c>
      <c r="B8135" s="2">
        <v>198</v>
      </c>
      <c r="C8135" s="2">
        <v>18.494999999999997</v>
      </c>
      <c r="D8135" s="2">
        <v>22.914999999999999</v>
      </c>
      <c r="E8135" s="2">
        <v>8.43</v>
      </c>
      <c r="F8135" s="2">
        <v>16.369999999999997</v>
      </c>
      <c r="G8135" s="2">
        <v>13.684999999999999</v>
      </c>
      <c r="H8135" s="2">
        <v>13.565</v>
      </c>
      <c r="I8135" s="2">
        <v>8.4749999999999996</v>
      </c>
      <c r="J8135" s="2">
        <v>11.98</v>
      </c>
      <c r="K8135" s="2">
        <v>10.734999999999999</v>
      </c>
      <c r="L8135" s="2">
        <v>9.44</v>
      </c>
      <c r="M8135" s="2">
        <v>13.71</v>
      </c>
      <c r="N8135" s="2">
        <v>14.49</v>
      </c>
      <c r="O8135" s="2">
        <v>11.805</v>
      </c>
      <c r="P8135" s="2">
        <v>10.93</v>
      </c>
      <c r="Q8135" s="2">
        <v>14.93</v>
      </c>
      <c r="AJ8135" t="s">
        <v>6558</v>
      </c>
      <c r="AK8135"/>
      <c r="AL8135"/>
      <c r="AM8135">
        <v>-0.14124404600000001</v>
      </c>
      <c r="AN8135">
        <v>-5.5290915000000003E-2</v>
      </c>
      <c r="AO8135">
        <v>-0.27035615000000002</v>
      </c>
    </row>
    <row r="8136" spans="1:41" x14ac:dyDescent="0.2">
      <c r="A8136" s="2" t="s">
        <v>11247</v>
      </c>
      <c r="B8136" s="2">
        <v>198</v>
      </c>
      <c r="C8136" s="2">
        <v>33.39</v>
      </c>
      <c r="D8136" s="2">
        <v>49.924999999999997</v>
      </c>
      <c r="E8136" s="2">
        <v>12.75</v>
      </c>
      <c r="F8136" s="2">
        <v>28.63</v>
      </c>
      <c r="G8136" s="2">
        <v>26.67</v>
      </c>
      <c r="H8136" s="2">
        <v>20.604999999999997</v>
      </c>
      <c r="I8136" s="2">
        <v>13.025</v>
      </c>
      <c r="J8136" s="2">
        <v>18.244999999999997</v>
      </c>
      <c r="K8136" s="2">
        <v>27.69</v>
      </c>
      <c r="L8136" s="2">
        <v>15.364999999999998</v>
      </c>
      <c r="M8136" s="2">
        <v>11.05</v>
      </c>
      <c r="N8136" s="2">
        <v>27.695</v>
      </c>
      <c r="O8136" s="2">
        <v>18.02</v>
      </c>
      <c r="P8136" s="2">
        <v>14.48</v>
      </c>
      <c r="Q8136" s="2">
        <v>27.795000000000002</v>
      </c>
      <c r="AJ8136" t="s">
        <v>6559</v>
      </c>
      <c r="AK8136"/>
      <c r="AL8136"/>
      <c r="AM8136">
        <v>5.257672E-2</v>
      </c>
      <c r="AN8136">
        <v>-6.6857507999999996E-2</v>
      </c>
      <c r="AO8136">
        <v>-0.452805181</v>
      </c>
    </row>
    <row r="8137" spans="1:41" x14ac:dyDescent="0.2">
      <c r="A8137" s="2" t="s">
        <v>11248</v>
      </c>
      <c r="B8137" s="2">
        <v>199</v>
      </c>
      <c r="C8137" s="2">
        <v>3.1950000000000003</v>
      </c>
      <c r="D8137" s="2">
        <v>3.57</v>
      </c>
      <c r="E8137" s="2">
        <v>2.6749999999999998</v>
      </c>
      <c r="F8137" s="2">
        <v>4.5549999999999997</v>
      </c>
      <c r="G8137" s="2">
        <v>8.4050000000000011</v>
      </c>
      <c r="H8137" s="2">
        <v>1.115</v>
      </c>
      <c r="I8137" s="2">
        <v>1.3</v>
      </c>
      <c r="J8137" s="2">
        <v>3.21</v>
      </c>
      <c r="K8137" s="2">
        <v>5.3550000000000004</v>
      </c>
      <c r="L8137" s="2">
        <v>0.995</v>
      </c>
      <c r="M8137" s="2">
        <v>1.28</v>
      </c>
      <c r="N8137" s="2">
        <v>7.1550000000000002</v>
      </c>
      <c r="O8137" s="2">
        <v>0.19</v>
      </c>
      <c r="P8137" s="2">
        <v>0.78</v>
      </c>
      <c r="Q8137" s="2">
        <v>2.375</v>
      </c>
      <c r="AJ8137" t="s">
        <v>5545</v>
      </c>
      <c r="AK8137"/>
      <c r="AL8137"/>
      <c r="AM8137">
        <v>-0.295563939</v>
      </c>
      <c r="AN8137">
        <v>-1.2159662E-2</v>
      </c>
      <c r="AO8137">
        <v>-0.15945664800000001</v>
      </c>
    </row>
    <row r="8138" spans="1:41" x14ac:dyDescent="0.2">
      <c r="A8138" s="2" t="s">
        <v>11249</v>
      </c>
      <c r="B8138" s="2">
        <v>199</v>
      </c>
      <c r="C8138" s="2">
        <v>0.58000000000000007</v>
      </c>
      <c r="D8138" s="2">
        <v>1.1299999999999999</v>
      </c>
      <c r="E8138" s="2">
        <v>0.51500000000000001</v>
      </c>
      <c r="F8138" s="2">
        <v>0.95500000000000007</v>
      </c>
      <c r="G8138" s="2">
        <v>1.865</v>
      </c>
      <c r="H8138" s="2">
        <v>0.59499999999999997</v>
      </c>
      <c r="I8138" s="2">
        <v>0</v>
      </c>
      <c r="J8138" s="2">
        <v>0.74</v>
      </c>
      <c r="K8138" s="2">
        <v>1.5249999999999999</v>
      </c>
      <c r="L8138" s="2">
        <v>0.3</v>
      </c>
      <c r="M8138" s="2">
        <v>1.01</v>
      </c>
      <c r="N8138" s="2">
        <v>1.7949999999999999</v>
      </c>
      <c r="O8138" s="2">
        <v>1.29</v>
      </c>
      <c r="P8138" s="2">
        <v>0.47499999999999998</v>
      </c>
      <c r="Q8138" s="2">
        <v>0.88500000000000001</v>
      </c>
      <c r="AJ8138" t="s">
        <v>10026</v>
      </c>
      <c r="AK8138"/>
      <c r="AL8138"/>
      <c r="AM8138">
        <v>-6.2735257000000003E-2</v>
      </c>
      <c r="AN8138">
        <v>-0.21375572300000001</v>
      </c>
      <c r="AO8138">
        <v>-0.190714781</v>
      </c>
    </row>
    <row r="8139" spans="1:41" x14ac:dyDescent="0.2">
      <c r="A8139" s="2" t="s">
        <v>11250</v>
      </c>
      <c r="B8139" s="2">
        <v>199</v>
      </c>
      <c r="C8139" s="2">
        <v>7.29</v>
      </c>
      <c r="D8139" s="2">
        <v>5.74</v>
      </c>
      <c r="E8139" s="2">
        <v>5.3650000000000002</v>
      </c>
      <c r="F8139" s="2">
        <v>10.620000000000001</v>
      </c>
      <c r="G8139" s="2">
        <v>10.725</v>
      </c>
      <c r="H8139" s="2">
        <v>5.5449999999999999</v>
      </c>
      <c r="I8139" s="2">
        <v>4.7699999999999996</v>
      </c>
      <c r="J8139" s="2">
        <v>7.0299999999999994</v>
      </c>
      <c r="K8139" s="2">
        <v>7.33</v>
      </c>
      <c r="L8139" s="2">
        <v>6.4950000000000001</v>
      </c>
      <c r="M8139" s="2">
        <v>8.16</v>
      </c>
      <c r="N8139" s="2">
        <v>11.175000000000001</v>
      </c>
      <c r="O8139" s="2">
        <v>6.4649999999999999</v>
      </c>
      <c r="P8139" s="2">
        <v>9.5850000000000009</v>
      </c>
      <c r="Q8139" s="2">
        <v>10.210000000000001</v>
      </c>
      <c r="AJ8139" t="s">
        <v>5392</v>
      </c>
      <c r="AK8139"/>
      <c r="AL8139"/>
      <c r="AM8139">
        <v>-0.81761006300000005</v>
      </c>
      <c r="AN8139">
        <v>-5.5241682E-2</v>
      </c>
      <c r="AO8139">
        <v>0.40559078599999998</v>
      </c>
    </row>
    <row r="8140" spans="1:41" x14ac:dyDescent="0.2">
      <c r="A8140" s="2" t="s">
        <v>11251</v>
      </c>
      <c r="B8140" s="2">
        <v>199</v>
      </c>
      <c r="C8140" s="2">
        <v>57.96</v>
      </c>
      <c r="D8140" s="2">
        <v>49.230000000000004</v>
      </c>
      <c r="E8140" s="2">
        <v>29.625</v>
      </c>
      <c r="F8140" s="2">
        <v>39.015000000000001</v>
      </c>
      <c r="G8140" s="2">
        <v>47.305000000000007</v>
      </c>
      <c r="H8140" s="2">
        <v>36.82</v>
      </c>
      <c r="I8140" s="2">
        <v>42.13</v>
      </c>
      <c r="J8140" s="2">
        <v>39.545000000000002</v>
      </c>
      <c r="K8140" s="2">
        <v>46.769999999999996</v>
      </c>
      <c r="L8140" s="2">
        <v>34.989999999999995</v>
      </c>
      <c r="M8140" s="2">
        <v>40.230000000000004</v>
      </c>
      <c r="N8140" s="2">
        <v>47.09</v>
      </c>
      <c r="O8140" s="2">
        <v>35.594999999999999</v>
      </c>
      <c r="P8140" s="2">
        <v>34.864999999999995</v>
      </c>
      <c r="Q8140" s="2">
        <v>44.875</v>
      </c>
      <c r="AJ8140" t="s">
        <v>2553</v>
      </c>
      <c r="AK8140"/>
      <c r="AL8140"/>
      <c r="AM8140">
        <v>-0.35932534799999999</v>
      </c>
      <c r="AN8140">
        <v>4.2574135999999999E-2</v>
      </c>
      <c r="AO8140">
        <v>-0.15062388600000001</v>
      </c>
    </row>
    <row r="8141" spans="1:41" x14ac:dyDescent="0.2">
      <c r="A8141" s="2" t="s">
        <v>11252</v>
      </c>
      <c r="B8141" s="2">
        <v>199</v>
      </c>
      <c r="C8141" s="2">
        <v>44.45</v>
      </c>
      <c r="D8141" s="2">
        <v>61.17</v>
      </c>
      <c r="E8141" s="2">
        <v>8.9149999999999991</v>
      </c>
      <c r="F8141" s="2">
        <v>30.89</v>
      </c>
      <c r="G8141" s="2">
        <v>42.14</v>
      </c>
      <c r="H8141" s="2">
        <v>35.725000000000001</v>
      </c>
      <c r="I8141" s="2">
        <v>11.1</v>
      </c>
      <c r="J8141" s="2">
        <v>19.649999999999999</v>
      </c>
      <c r="K8141" s="2">
        <v>35.814999999999998</v>
      </c>
      <c r="L8141" s="2">
        <v>10.17</v>
      </c>
      <c r="M8141" s="2">
        <v>19.170000000000002</v>
      </c>
      <c r="N8141" s="2">
        <v>39.47</v>
      </c>
      <c r="O8141" s="2">
        <v>11.455</v>
      </c>
      <c r="P8141" s="2">
        <v>15.73</v>
      </c>
      <c r="Q8141" s="2">
        <v>36.754999999999995</v>
      </c>
      <c r="AJ8141" t="s">
        <v>7933</v>
      </c>
      <c r="AK8141"/>
      <c r="AL8141"/>
      <c r="AM8141">
        <v>0.13201970399999999</v>
      </c>
      <c r="AN8141">
        <v>-0.33965125099999999</v>
      </c>
      <c r="AO8141">
        <v>-0.25983313499999999</v>
      </c>
    </row>
    <row r="8142" spans="1:41" x14ac:dyDescent="0.2">
      <c r="A8142" s="2" t="s">
        <v>11253</v>
      </c>
      <c r="B8142" s="2">
        <v>199</v>
      </c>
      <c r="C8142" s="2">
        <v>183.41500000000002</v>
      </c>
      <c r="D8142" s="2">
        <v>275.36</v>
      </c>
      <c r="E8142" s="2">
        <v>78.765000000000001</v>
      </c>
      <c r="F8142" s="2">
        <v>139.28</v>
      </c>
      <c r="G8142" s="2">
        <v>172.46499999999997</v>
      </c>
      <c r="H8142" s="2">
        <v>133.45499999999998</v>
      </c>
      <c r="I8142" s="2">
        <v>65.47999999999999</v>
      </c>
      <c r="J8142" s="2">
        <v>79.150000000000006</v>
      </c>
      <c r="K8142" s="2">
        <v>147.68</v>
      </c>
      <c r="L8142" s="2">
        <v>74.05</v>
      </c>
      <c r="M8142" s="2">
        <v>86.454999999999998</v>
      </c>
      <c r="N8142" s="2">
        <v>146.845</v>
      </c>
      <c r="O8142" s="2">
        <v>92.504999999999995</v>
      </c>
      <c r="P8142" s="2">
        <v>87.444999999999993</v>
      </c>
      <c r="Q8142" s="2">
        <v>145.565</v>
      </c>
      <c r="AJ8142" t="s">
        <v>2413</v>
      </c>
      <c r="AK8142"/>
      <c r="AL8142"/>
      <c r="AM8142">
        <v>-0.581823812</v>
      </c>
      <c r="AN8142">
        <v>0.111672562</v>
      </c>
      <c r="AO8142">
        <v>2.3957829999999999E-3</v>
      </c>
    </row>
    <row r="8143" spans="1:41" x14ac:dyDescent="0.2">
      <c r="A8143" s="2" t="s">
        <v>11254</v>
      </c>
      <c r="B8143" s="2">
        <v>199</v>
      </c>
      <c r="C8143" s="2">
        <v>0.34499999999999997</v>
      </c>
      <c r="D8143" s="2">
        <v>0.51500000000000001</v>
      </c>
      <c r="E8143" s="2">
        <v>0.155</v>
      </c>
      <c r="F8143" s="2">
        <v>0</v>
      </c>
      <c r="G8143" s="2">
        <v>0.17499999999999999</v>
      </c>
      <c r="H8143" s="2">
        <v>0</v>
      </c>
      <c r="I8143" s="2">
        <v>0</v>
      </c>
      <c r="J8143" s="2">
        <v>2.5000000000000001E-2</v>
      </c>
      <c r="K8143" s="2">
        <v>6.5000000000000002E-2</v>
      </c>
      <c r="L8143" s="2">
        <v>0.06</v>
      </c>
      <c r="M8143" s="2">
        <v>0.06</v>
      </c>
      <c r="N8143" s="2">
        <v>0.155</v>
      </c>
      <c r="O8143" s="2">
        <v>5.5E-2</v>
      </c>
      <c r="P8143" s="2">
        <v>0.14000000000000001</v>
      </c>
      <c r="Q8143" s="2">
        <v>4.4999999999999998E-2</v>
      </c>
      <c r="AJ8143" t="s">
        <v>1775</v>
      </c>
      <c r="AK8143"/>
      <c r="AL8143"/>
      <c r="AM8143">
        <v>-0.53098927299999998</v>
      </c>
      <c r="AN8143">
        <v>0.103552776</v>
      </c>
      <c r="AO8143">
        <v>-4.0600601E-2</v>
      </c>
    </row>
    <row r="8144" spans="1:41" x14ac:dyDescent="0.2">
      <c r="A8144" s="2" t="s">
        <v>11255</v>
      </c>
      <c r="B8144" s="2">
        <v>199</v>
      </c>
      <c r="C8144" s="2">
        <v>0</v>
      </c>
      <c r="D8144" s="2">
        <v>0</v>
      </c>
      <c r="E8144" s="2">
        <v>0</v>
      </c>
      <c r="F8144" s="2">
        <v>0.185</v>
      </c>
      <c r="G8144" s="2">
        <v>0.21</v>
      </c>
      <c r="H8144" s="2">
        <v>9.5000000000000001E-2</v>
      </c>
      <c r="I8144" s="2">
        <v>0</v>
      </c>
      <c r="J8144" s="2">
        <v>0.03</v>
      </c>
      <c r="K8144" s="2">
        <v>0</v>
      </c>
      <c r="L8144" s="2">
        <v>7.4999999999999997E-2</v>
      </c>
      <c r="M8144" s="2">
        <v>0</v>
      </c>
      <c r="N8144" s="2">
        <v>0.185</v>
      </c>
      <c r="O8144" s="2">
        <v>0</v>
      </c>
      <c r="P8144" s="2">
        <v>0</v>
      </c>
      <c r="Q8144" s="2">
        <v>9.5000000000000001E-2</v>
      </c>
      <c r="AJ8144" t="s">
        <v>5936</v>
      </c>
      <c r="AK8144"/>
      <c r="AL8144"/>
      <c r="AM8144">
        <v>-0.34979807400000001</v>
      </c>
      <c r="AN8144">
        <v>7.9624689999999998E-3</v>
      </c>
      <c r="AO8144">
        <v>-0.126404353</v>
      </c>
    </row>
    <row r="8145" spans="1:41" x14ac:dyDescent="0.2">
      <c r="A8145" s="2" t="s">
        <v>11256</v>
      </c>
      <c r="B8145" s="2">
        <v>199</v>
      </c>
      <c r="C8145" s="2">
        <v>7.4999999999999997E-2</v>
      </c>
      <c r="D8145" s="2">
        <v>0.11</v>
      </c>
      <c r="E8145" s="2">
        <v>0.155</v>
      </c>
      <c r="F8145" s="2">
        <v>0.20499999999999999</v>
      </c>
      <c r="G8145" s="2">
        <v>0.51500000000000001</v>
      </c>
      <c r="H8145" s="2">
        <v>0.27500000000000002</v>
      </c>
      <c r="I8145" s="2">
        <v>0.64500000000000002</v>
      </c>
      <c r="J8145" s="2">
        <v>9.5000000000000001E-2</v>
      </c>
      <c r="K8145" s="2">
        <v>0.34500000000000003</v>
      </c>
      <c r="L8145" s="2">
        <v>0.25</v>
      </c>
      <c r="M8145" s="2">
        <v>0</v>
      </c>
      <c r="N8145" s="2">
        <v>0.47</v>
      </c>
      <c r="O8145" s="2">
        <v>0.115</v>
      </c>
      <c r="P8145" s="2">
        <v>0.14000000000000001</v>
      </c>
      <c r="Q8145" s="2">
        <v>0.22999999999999998</v>
      </c>
      <c r="AJ8145" t="s">
        <v>4641</v>
      </c>
      <c r="AK8145"/>
      <c r="AL8145"/>
      <c r="AM8145">
        <v>8.5022099999999996E-3</v>
      </c>
      <c r="AN8145">
        <v>-0.14610646299999999</v>
      </c>
      <c r="AO8145">
        <v>-0.33071465799999999</v>
      </c>
    </row>
    <row r="8146" spans="1:41" x14ac:dyDescent="0.2">
      <c r="A8146" s="2" t="s">
        <v>11257</v>
      </c>
      <c r="B8146" s="2">
        <v>199</v>
      </c>
      <c r="C8146" s="2">
        <v>35.825000000000003</v>
      </c>
      <c r="D8146" s="2">
        <v>19.384999999999998</v>
      </c>
      <c r="E8146" s="2">
        <v>7.45</v>
      </c>
      <c r="F8146" s="2">
        <v>28.33</v>
      </c>
      <c r="G8146" s="2">
        <v>36.520000000000003</v>
      </c>
      <c r="H8146" s="2">
        <v>19.954999999999998</v>
      </c>
      <c r="I8146" s="2">
        <v>12.02</v>
      </c>
      <c r="J8146" s="2">
        <v>15.385</v>
      </c>
      <c r="K8146" s="2">
        <v>29.395</v>
      </c>
      <c r="L8146" s="2">
        <v>10.65</v>
      </c>
      <c r="M8146" s="2">
        <v>18.725000000000001</v>
      </c>
      <c r="N8146" s="2">
        <v>29.375</v>
      </c>
      <c r="O8146" s="2">
        <v>9.6349999999999998</v>
      </c>
      <c r="P8146" s="2">
        <v>15.395</v>
      </c>
      <c r="Q8146" s="2">
        <v>28.435000000000002</v>
      </c>
      <c r="AJ8146" t="s">
        <v>4920</v>
      </c>
      <c r="AK8146"/>
      <c r="AL8146"/>
      <c r="AM8146">
        <v>-8.2351287999999995E-2</v>
      </c>
      <c r="AN8146">
        <v>-3.7274440999999998E-2</v>
      </c>
      <c r="AO8146">
        <v>-0.349354473</v>
      </c>
    </row>
    <row r="8147" spans="1:41" x14ac:dyDescent="0.2">
      <c r="A8147" s="2" t="s">
        <v>11258</v>
      </c>
      <c r="B8147" s="2">
        <v>200</v>
      </c>
      <c r="C8147" s="2">
        <v>29.365000000000002</v>
      </c>
      <c r="D8147" s="2">
        <v>46.46</v>
      </c>
      <c r="E8147" s="2">
        <v>36.515000000000001</v>
      </c>
      <c r="F8147" s="2">
        <v>36.195</v>
      </c>
      <c r="G8147" s="2">
        <v>37.005000000000003</v>
      </c>
      <c r="H8147" s="2">
        <v>39.54</v>
      </c>
      <c r="I8147" s="2">
        <v>38.950000000000003</v>
      </c>
      <c r="J8147" s="2">
        <v>36.17</v>
      </c>
      <c r="K8147" s="2">
        <v>36.644999999999996</v>
      </c>
      <c r="L8147" s="2">
        <v>31.17</v>
      </c>
      <c r="M8147" s="2">
        <v>42.534999999999997</v>
      </c>
      <c r="N8147" s="2">
        <v>41.480000000000004</v>
      </c>
      <c r="O8147" s="2">
        <v>38.49</v>
      </c>
      <c r="P8147" s="2">
        <v>46.605000000000004</v>
      </c>
      <c r="Q8147" s="2">
        <v>36.765000000000001</v>
      </c>
      <c r="AJ8147" t="s">
        <v>3132</v>
      </c>
      <c r="AK8147"/>
      <c r="AL8147"/>
      <c r="AM8147">
        <v>-8.4064106E-2</v>
      </c>
      <c r="AN8147">
        <v>-6.2415397999999997E-2</v>
      </c>
      <c r="AO8147">
        <v>-0.322922351</v>
      </c>
    </row>
    <row r="8148" spans="1:41" x14ac:dyDescent="0.2">
      <c r="A8148" s="2" t="s">
        <v>11259</v>
      </c>
      <c r="B8148" s="2">
        <v>200</v>
      </c>
      <c r="C8148" s="2">
        <v>125.46</v>
      </c>
      <c r="D8148" s="2">
        <v>100.715</v>
      </c>
      <c r="E8148" s="2">
        <v>89.18</v>
      </c>
      <c r="F8148" s="2">
        <v>113.9</v>
      </c>
      <c r="G8148" s="2">
        <v>129.87</v>
      </c>
      <c r="H8148" s="2">
        <v>102.545</v>
      </c>
      <c r="I8148" s="2">
        <v>82.86</v>
      </c>
      <c r="J8148" s="2">
        <v>113.3</v>
      </c>
      <c r="K8148" s="2">
        <v>105.625</v>
      </c>
      <c r="L8148" s="2">
        <v>80.245000000000005</v>
      </c>
      <c r="M8148" s="2">
        <v>114.97</v>
      </c>
      <c r="N8148" s="2">
        <v>116.215</v>
      </c>
      <c r="O8148" s="2">
        <v>100.33000000000001</v>
      </c>
      <c r="P8148" s="2">
        <v>123.41499999999999</v>
      </c>
      <c r="Q8148" s="2">
        <v>108.83500000000001</v>
      </c>
      <c r="AJ8148" t="s">
        <v>6560</v>
      </c>
      <c r="AK8148"/>
      <c r="AL8148"/>
      <c r="AM8148">
        <v>-0.39861950000000002</v>
      </c>
      <c r="AN8148">
        <v>0.16782292700000001</v>
      </c>
      <c r="AO8148">
        <v>-0.238625688</v>
      </c>
    </row>
    <row r="8149" spans="1:41" x14ac:dyDescent="0.2">
      <c r="A8149" s="2" t="s">
        <v>11260</v>
      </c>
      <c r="B8149" s="2">
        <v>200</v>
      </c>
      <c r="C8149" s="2">
        <v>4.25</v>
      </c>
      <c r="D8149" s="2">
        <v>6.8450000000000006</v>
      </c>
      <c r="E8149" s="2">
        <v>1.9450000000000001</v>
      </c>
      <c r="F8149" s="2">
        <v>3.415</v>
      </c>
      <c r="G8149" s="2">
        <v>5.28</v>
      </c>
      <c r="H8149" s="2">
        <v>3.7250000000000001</v>
      </c>
      <c r="I8149" s="2">
        <v>3.4950000000000001</v>
      </c>
      <c r="J8149" s="2">
        <v>3.0350000000000001</v>
      </c>
      <c r="K8149" s="2">
        <v>2.1550000000000002</v>
      </c>
      <c r="L8149" s="2">
        <v>1.3800000000000001</v>
      </c>
      <c r="M8149" s="2">
        <v>3.52</v>
      </c>
      <c r="N8149" s="2">
        <v>8.1150000000000002</v>
      </c>
      <c r="O8149" s="2">
        <v>2.62</v>
      </c>
      <c r="P8149" s="2">
        <v>3.29</v>
      </c>
      <c r="Q8149" s="2">
        <v>5.5</v>
      </c>
      <c r="AJ8149" t="s">
        <v>3133</v>
      </c>
      <c r="AK8149"/>
      <c r="AL8149"/>
      <c r="AM8149">
        <v>5.8570550999999998E-2</v>
      </c>
      <c r="AN8149">
        <v>-0.15028240500000001</v>
      </c>
      <c r="AO8149">
        <v>-0.37772761500000002</v>
      </c>
    </row>
    <row r="8150" spans="1:41" x14ac:dyDescent="0.2">
      <c r="A8150" s="2" t="s">
        <v>11261</v>
      </c>
      <c r="B8150" s="2">
        <v>200</v>
      </c>
      <c r="C8150" s="2">
        <v>35.015000000000001</v>
      </c>
      <c r="D8150" s="2">
        <v>28.74</v>
      </c>
      <c r="E8150" s="2">
        <v>24.704999999999998</v>
      </c>
      <c r="F8150" s="2">
        <v>28.82</v>
      </c>
      <c r="G8150" s="2">
        <v>37.840000000000003</v>
      </c>
      <c r="H8150" s="2">
        <v>30.659999999999997</v>
      </c>
      <c r="I8150" s="2">
        <v>24.560000000000002</v>
      </c>
      <c r="J8150" s="2">
        <v>25.54</v>
      </c>
      <c r="K8150" s="2">
        <v>30.035</v>
      </c>
      <c r="L8150" s="2">
        <v>23.119999999999997</v>
      </c>
      <c r="M8150" s="2">
        <v>31.669999999999998</v>
      </c>
      <c r="N8150" s="2">
        <v>38.765000000000001</v>
      </c>
      <c r="O8150" s="2">
        <v>27.47</v>
      </c>
      <c r="P8150" s="2">
        <v>38.29</v>
      </c>
      <c r="Q8150" s="2">
        <v>34.58</v>
      </c>
      <c r="AJ8150" t="s">
        <v>5345</v>
      </c>
      <c r="AK8150"/>
      <c r="AL8150"/>
      <c r="AM8150">
        <v>-0.40567729899999999</v>
      </c>
      <c r="AN8150">
        <v>-6.3128772999999999E-2</v>
      </c>
      <c r="AO8150">
        <v>-1.4273669999999999E-3</v>
      </c>
    </row>
    <row r="8151" spans="1:41" x14ac:dyDescent="0.2">
      <c r="A8151" s="2" t="s">
        <v>11262</v>
      </c>
      <c r="B8151" s="2">
        <v>201</v>
      </c>
      <c r="C8151" s="2">
        <v>52.935000000000002</v>
      </c>
      <c r="D8151" s="2">
        <v>57.605000000000004</v>
      </c>
      <c r="E8151" s="2">
        <v>32.76</v>
      </c>
      <c r="F8151" s="2">
        <v>25.55</v>
      </c>
      <c r="G8151" s="2">
        <v>25.625</v>
      </c>
      <c r="H8151" s="2">
        <v>37.200000000000003</v>
      </c>
      <c r="I8151" s="2">
        <v>18.48</v>
      </c>
      <c r="J8151" s="2">
        <v>33.07</v>
      </c>
      <c r="K8151" s="2">
        <v>36.72</v>
      </c>
      <c r="L8151" s="2">
        <v>29.59</v>
      </c>
      <c r="M8151" s="2">
        <v>26.914999999999999</v>
      </c>
      <c r="N8151" s="2">
        <v>44.614999999999995</v>
      </c>
      <c r="O8151" s="2">
        <v>28.545000000000002</v>
      </c>
      <c r="P8151" s="2">
        <v>36.94</v>
      </c>
      <c r="Q8151" s="2">
        <v>38.965000000000003</v>
      </c>
      <c r="AJ8151" t="s">
        <v>6561</v>
      </c>
      <c r="AK8151"/>
      <c r="AL8151"/>
      <c r="AM8151">
        <v>-0.32233553300000001</v>
      </c>
      <c r="AN8151">
        <v>0.189920424</v>
      </c>
      <c r="AO8151">
        <v>-0.33799698</v>
      </c>
    </row>
    <row r="8152" spans="1:41" x14ac:dyDescent="0.2">
      <c r="A8152" s="2" t="s">
        <v>11263</v>
      </c>
      <c r="B8152" s="2">
        <v>201</v>
      </c>
      <c r="C8152" s="2">
        <v>1.2050000000000001</v>
      </c>
      <c r="D8152" s="2">
        <v>1.54</v>
      </c>
      <c r="E8152" s="2">
        <v>1.0449999999999999</v>
      </c>
      <c r="F8152" s="2">
        <v>0.32</v>
      </c>
      <c r="G8152" s="2">
        <v>1.2</v>
      </c>
      <c r="H8152" s="2">
        <v>0.38500000000000001</v>
      </c>
      <c r="I8152" s="2">
        <v>0.36499999999999999</v>
      </c>
      <c r="J8152" s="2">
        <v>0.37</v>
      </c>
      <c r="K8152" s="2">
        <v>0.59499999999999997</v>
      </c>
      <c r="L8152" s="2">
        <v>0</v>
      </c>
      <c r="M8152" s="2">
        <v>0.71</v>
      </c>
      <c r="N8152" s="2">
        <v>0.97</v>
      </c>
      <c r="O8152" s="2">
        <v>0.08</v>
      </c>
      <c r="P8152" s="2">
        <v>0.8</v>
      </c>
      <c r="Q8152" s="2">
        <v>0.14499999999999999</v>
      </c>
      <c r="AJ8152" t="s">
        <v>2780</v>
      </c>
      <c r="AK8152"/>
      <c r="AL8152"/>
      <c r="AM8152">
        <v>-0.13718765299999999</v>
      </c>
      <c r="AN8152">
        <v>-0.111344111</v>
      </c>
      <c r="AO8152">
        <v>-0.22210901699999999</v>
      </c>
    </row>
    <row r="8153" spans="1:41" x14ac:dyDescent="0.2">
      <c r="A8153" s="2" t="s">
        <v>11264</v>
      </c>
      <c r="B8153" s="2">
        <v>201</v>
      </c>
      <c r="C8153" s="2">
        <v>9.7349999999999994</v>
      </c>
      <c r="D8153" s="2">
        <v>14.23</v>
      </c>
      <c r="E8153" s="2">
        <v>7.7649999999999997</v>
      </c>
      <c r="F8153" s="2">
        <v>10.164999999999999</v>
      </c>
      <c r="G8153" s="2">
        <v>10.585000000000001</v>
      </c>
      <c r="H8153" s="2">
        <v>9.7100000000000009</v>
      </c>
      <c r="I8153" s="2">
        <v>6.165</v>
      </c>
      <c r="J8153" s="2">
        <v>9.1999999999999993</v>
      </c>
      <c r="K8153" s="2">
        <v>12.760000000000002</v>
      </c>
      <c r="L8153" s="2">
        <v>5.9600000000000009</v>
      </c>
      <c r="M8153" s="2">
        <v>11.004999999999999</v>
      </c>
      <c r="N8153" s="2">
        <v>14.085000000000001</v>
      </c>
      <c r="O8153" s="2">
        <v>8.0749999999999993</v>
      </c>
      <c r="P8153" s="2">
        <v>12.850000000000001</v>
      </c>
      <c r="Q8153" s="2">
        <v>11.120000000000001</v>
      </c>
      <c r="AJ8153" t="s">
        <v>7934</v>
      </c>
      <c r="AK8153"/>
      <c r="AL8153"/>
      <c r="AM8153">
        <v>0.19338739899999999</v>
      </c>
      <c r="AN8153">
        <v>-0.240186916</v>
      </c>
      <c r="AO8153">
        <v>-0.423938062</v>
      </c>
    </row>
    <row r="8154" spans="1:41" x14ac:dyDescent="0.2">
      <c r="A8154" s="2" t="s">
        <v>11265</v>
      </c>
      <c r="B8154" s="2">
        <v>201</v>
      </c>
      <c r="C8154" s="2">
        <v>38.344999999999999</v>
      </c>
      <c r="D8154" s="2">
        <v>42.594999999999999</v>
      </c>
      <c r="E8154" s="2">
        <v>23.36</v>
      </c>
      <c r="F8154" s="2">
        <v>25.43</v>
      </c>
      <c r="G8154" s="2">
        <v>27.09</v>
      </c>
      <c r="H8154" s="2">
        <v>25.93</v>
      </c>
      <c r="I8154" s="2">
        <v>32.094999999999999</v>
      </c>
      <c r="J8154" s="2">
        <v>27.740000000000002</v>
      </c>
      <c r="K8154" s="2">
        <v>31.035</v>
      </c>
      <c r="L8154" s="2">
        <v>22.439999999999998</v>
      </c>
      <c r="M8154" s="2">
        <v>27.97</v>
      </c>
      <c r="N8154" s="2">
        <v>30.84</v>
      </c>
      <c r="O8154" s="2">
        <v>23.155000000000001</v>
      </c>
      <c r="P8154" s="2">
        <v>32.33</v>
      </c>
      <c r="Q8154" s="2">
        <v>27.61</v>
      </c>
      <c r="AJ8154" t="s">
        <v>4284</v>
      </c>
      <c r="AK8154"/>
      <c r="AL8154"/>
      <c r="AM8154">
        <v>-0.129659212</v>
      </c>
      <c r="AN8154">
        <v>-3.1617894000000001E-2</v>
      </c>
      <c r="AO8154">
        <v>-0.31001371700000002</v>
      </c>
    </row>
    <row r="8155" spans="1:41" x14ac:dyDescent="0.2">
      <c r="A8155" s="2" t="s">
        <v>11266</v>
      </c>
      <c r="B8155" s="2">
        <v>201</v>
      </c>
      <c r="C8155" s="2">
        <v>7.5</v>
      </c>
      <c r="D8155" s="2">
        <v>8.6</v>
      </c>
      <c r="E8155" s="2">
        <v>7.1449999999999996</v>
      </c>
      <c r="F8155" s="2">
        <v>11.17</v>
      </c>
      <c r="G8155" s="2">
        <v>11.690000000000001</v>
      </c>
      <c r="H8155" s="2">
        <v>7.26</v>
      </c>
      <c r="I8155" s="2">
        <v>9.58</v>
      </c>
      <c r="J8155" s="2">
        <v>9.0850000000000009</v>
      </c>
      <c r="K8155" s="2">
        <v>8.6750000000000007</v>
      </c>
      <c r="L8155" s="2">
        <v>8.3949999999999996</v>
      </c>
      <c r="M8155" s="2">
        <v>11.055</v>
      </c>
      <c r="N8155" s="2">
        <v>11.379999999999999</v>
      </c>
      <c r="O8155" s="2">
        <v>10.625</v>
      </c>
      <c r="P8155" s="2">
        <v>17.824999999999999</v>
      </c>
      <c r="Q8155" s="2">
        <v>9.4149999999999991</v>
      </c>
      <c r="AJ8155" t="s">
        <v>5387</v>
      </c>
      <c r="AK8155"/>
      <c r="AL8155"/>
      <c r="AM8155">
        <v>-0.39613907199999998</v>
      </c>
      <c r="AN8155">
        <v>4.1509433999999998E-2</v>
      </c>
      <c r="AO8155">
        <v>-0.116950922</v>
      </c>
    </row>
    <row r="8156" spans="1:41" x14ac:dyDescent="0.2">
      <c r="A8156" s="2" t="s">
        <v>11267</v>
      </c>
      <c r="B8156" s="2">
        <v>201</v>
      </c>
      <c r="C8156" s="2">
        <v>40.21</v>
      </c>
      <c r="D8156" s="2">
        <v>35.825000000000003</v>
      </c>
      <c r="E8156" s="2">
        <v>16.655000000000001</v>
      </c>
      <c r="F8156" s="2">
        <v>28.445</v>
      </c>
      <c r="G8156" s="2">
        <v>26.615000000000002</v>
      </c>
      <c r="H8156" s="2">
        <v>26.35</v>
      </c>
      <c r="I8156" s="2">
        <v>20.615000000000002</v>
      </c>
      <c r="J8156" s="2">
        <v>24.16</v>
      </c>
      <c r="K8156" s="2">
        <v>25.305</v>
      </c>
      <c r="L8156" s="2">
        <v>19.895</v>
      </c>
      <c r="M8156" s="2">
        <v>29.299999999999997</v>
      </c>
      <c r="N8156" s="2">
        <v>30.240000000000002</v>
      </c>
      <c r="O8156" s="2">
        <v>20.314999999999998</v>
      </c>
      <c r="P8156" s="2">
        <v>28.765000000000001</v>
      </c>
      <c r="Q8156" s="2">
        <v>26.074999999999999</v>
      </c>
      <c r="AJ8156" t="s">
        <v>6562</v>
      </c>
      <c r="AK8156"/>
      <c r="AL8156"/>
      <c r="AM8156">
        <v>-5.1533155999999997E-2</v>
      </c>
      <c r="AN8156">
        <v>-0.128735296</v>
      </c>
      <c r="AO8156">
        <v>-0.29162219900000003</v>
      </c>
    </row>
    <row r="8157" spans="1:41" x14ac:dyDescent="0.2">
      <c r="A8157" s="2" t="s">
        <v>11268</v>
      </c>
      <c r="B8157" s="2">
        <v>201</v>
      </c>
      <c r="C8157" s="2">
        <v>69.655000000000001</v>
      </c>
      <c r="D8157" s="2">
        <v>71.949999999999989</v>
      </c>
      <c r="E8157" s="2">
        <v>33.700000000000003</v>
      </c>
      <c r="F8157" s="2">
        <v>68.33</v>
      </c>
      <c r="G8157" s="2">
        <v>79.28</v>
      </c>
      <c r="H8157" s="2">
        <v>71.734999999999999</v>
      </c>
      <c r="I8157" s="2">
        <v>45.129999999999995</v>
      </c>
      <c r="J8157" s="2">
        <v>63.2</v>
      </c>
      <c r="K8157" s="2">
        <v>74.484999999999999</v>
      </c>
      <c r="L8157" s="2">
        <v>59.144999999999996</v>
      </c>
      <c r="M8157" s="2">
        <v>87.550000000000011</v>
      </c>
      <c r="N8157" s="2">
        <v>94.05</v>
      </c>
      <c r="O8157" s="2">
        <v>51.185000000000002</v>
      </c>
      <c r="P8157" s="2">
        <v>89.134999999999991</v>
      </c>
      <c r="Q8157" s="2">
        <v>76.949999999999989</v>
      </c>
      <c r="AJ8157" t="s">
        <v>4557</v>
      </c>
      <c r="AK8157"/>
      <c r="AL8157"/>
      <c r="AM8157">
        <v>-0.25517585399999998</v>
      </c>
      <c r="AN8157">
        <v>4.0488196999999997E-2</v>
      </c>
      <c r="AO8157">
        <v>-0.25728730999999999</v>
      </c>
    </row>
    <row r="8158" spans="1:41" x14ac:dyDescent="0.2">
      <c r="A8158" s="2" t="s">
        <v>11269</v>
      </c>
      <c r="B8158" s="2">
        <v>201</v>
      </c>
      <c r="C8158" s="2">
        <v>84.2</v>
      </c>
      <c r="D8158" s="2">
        <v>89.539999999999992</v>
      </c>
      <c r="E8158" s="2">
        <v>40.69</v>
      </c>
      <c r="F8158" s="2">
        <v>69.61</v>
      </c>
      <c r="G8158" s="2">
        <v>74.73</v>
      </c>
      <c r="H8158" s="2">
        <v>64.094999999999999</v>
      </c>
      <c r="I8158" s="2">
        <v>45.795000000000002</v>
      </c>
      <c r="J8158" s="2">
        <v>44.534999999999997</v>
      </c>
      <c r="K8158" s="2">
        <v>70.87</v>
      </c>
      <c r="L8158" s="2">
        <v>43.685000000000002</v>
      </c>
      <c r="M8158" s="2">
        <v>65.814999999999998</v>
      </c>
      <c r="N8158" s="2">
        <v>79.849999999999994</v>
      </c>
      <c r="O8158" s="2">
        <v>43.49</v>
      </c>
      <c r="P8158" s="2">
        <v>63.67</v>
      </c>
      <c r="Q8158" s="2">
        <v>66.099999999999994</v>
      </c>
      <c r="AJ8158" t="s">
        <v>1706</v>
      </c>
      <c r="AK8158"/>
      <c r="AL8158"/>
      <c r="AM8158">
        <v>-0.10729254000000001</v>
      </c>
      <c r="AN8158">
        <v>-0.18284350899999999</v>
      </c>
      <c r="AO8158">
        <v>-0.18205489899999999</v>
      </c>
    </row>
    <row r="8159" spans="1:41" x14ac:dyDescent="0.2">
      <c r="AJ8159" t="s">
        <v>3524</v>
      </c>
      <c r="AK8159"/>
      <c r="AL8159"/>
      <c r="AM8159">
        <v>-0.27556487299999999</v>
      </c>
      <c r="AN8159">
        <v>-5.0161812E-2</v>
      </c>
      <c r="AO8159">
        <v>-0.14656119500000001</v>
      </c>
    </row>
    <row r="8160" spans="1:41" x14ac:dyDescent="0.2">
      <c r="AJ8160" t="s">
        <v>971</v>
      </c>
      <c r="AK8160"/>
      <c r="AL8160"/>
      <c r="AM8160">
        <v>-0.88172043</v>
      </c>
      <c r="AN8160">
        <v>0.22426470600000001</v>
      </c>
      <c r="AO8160">
        <v>0.18510157999999999</v>
      </c>
    </row>
    <row r="8161" spans="36:41" x14ac:dyDescent="0.2">
      <c r="AJ8161" t="s">
        <v>6563</v>
      </c>
      <c r="AK8161"/>
      <c r="AL8161"/>
      <c r="AM8161">
        <v>-0.202455525</v>
      </c>
      <c r="AN8161">
        <v>3.3951587999999998E-2</v>
      </c>
      <c r="AO8161">
        <v>-0.30406291000000002</v>
      </c>
    </row>
    <row r="8162" spans="36:41" x14ac:dyDescent="0.2">
      <c r="AJ8162" t="s">
        <v>6564</v>
      </c>
      <c r="AK8162"/>
      <c r="AL8162"/>
      <c r="AM8162">
        <v>-0.21069637899999999</v>
      </c>
      <c r="AN8162">
        <v>-1.0076867999999999E-2</v>
      </c>
      <c r="AO8162">
        <v>-0.25184428599999997</v>
      </c>
    </row>
    <row r="8163" spans="36:41" x14ac:dyDescent="0.2">
      <c r="AJ8163" t="s">
        <v>4037</v>
      </c>
      <c r="AK8163"/>
      <c r="AL8163"/>
      <c r="AM8163">
        <v>-0.40997787200000002</v>
      </c>
      <c r="AN8163">
        <v>0.15370866799999999</v>
      </c>
      <c r="AO8163">
        <v>-0.21646623500000001</v>
      </c>
    </row>
    <row r="8164" spans="36:41" x14ac:dyDescent="0.2">
      <c r="AJ8164" t="s">
        <v>6034</v>
      </c>
      <c r="AK8164"/>
      <c r="AL8164"/>
      <c r="AM8164">
        <v>-0.37753926399999999</v>
      </c>
      <c r="AN8164">
        <v>-7.1529316999999995E-2</v>
      </c>
      <c r="AO8164">
        <v>-2.3847622999999998E-2</v>
      </c>
    </row>
    <row r="8165" spans="36:41" x14ac:dyDescent="0.2">
      <c r="AJ8165" t="s">
        <v>2447</v>
      </c>
      <c r="AK8165"/>
      <c r="AL8165"/>
      <c r="AM8165">
        <v>-0.61236579000000002</v>
      </c>
      <c r="AN8165">
        <v>5.1091006000000001E-2</v>
      </c>
      <c r="AO8165">
        <v>8.8322947999999998E-2</v>
      </c>
    </row>
    <row r="8166" spans="36:41" x14ac:dyDescent="0.2">
      <c r="AJ8166" t="s">
        <v>8703</v>
      </c>
      <c r="AK8166"/>
      <c r="AL8166"/>
      <c r="AM8166">
        <v>-0.148320961</v>
      </c>
      <c r="AN8166">
        <v>-9.2048880999999999E-2</v>
      </c>
      <c r="AO8166">
        <v>-0.23309817799999999</v>
      </c>
    </row>
    <row r="8167" spans="36:41" x14ac:dyDescent="0.2">
      <c r="AJ8167" t="s">
        <v>718</v>
      </c>
      <c r="AK8167"/>
      <c r="AL8167"/>
      <c r="AM8167">
        <v>-0.49509559400000003</v>
      </c>
      <c r="AN8167">
        <v>1.0332493999999999E-2</v>
      </c>
      <c r="AO8167">
        <v>1.1131725E-2</v>
      </c>
    </row>
    <row r="8168" spans="36:41" x14ac:dyDescent="0.2">
      <c r="AJ8168" t="s">
        <v>2238</v>
      </c>
      <c r="AK8168"/>
      <c r="AL8168"/>
      <c r="AM8168">
        <v>-0.51374023700000004</v>
      </c>
      <c r="AN8168">
        <v>6.6540504E-2</v>
      </c>
      <c r="AO8168">
        <v>-2.6467673000000001E-2</v>
      </c>
    </row>
    <row r="8169" spans="36:41" x14ac:dyDescent="0.2">
      <c r="AJ8169" t="s">
        <v>4558</v>
      </c>
      <c r="AK8169"/>
      <c r="AL8169"/>
      <c r="AM8169">
        <v>-0.22588761500000001</v>
      </c>
      <c r="AN8169">
        <v>0.210532145</v>
      </c>
      <c r="AO8169">
        <v>-0.45892526300000003</v>
      </c>
    </row>
    <row r="8170" spans="36:41" x14ac:dyDescent="0.2">
      <c r="AJ8170" t="s">
        <v>3619</v>
      </c>
      <c r="AK8170"/>
      <c r="AL8170"/>
      <c r="AM8170">
        <v>-0.16864784499999999</v>
      </c>
      <c r="AN8170">
        <v>-0.12185686699999999</v>
      </c>
      <c r="AO8170">
        <v>-0.18385859900000001</v>
      </c>
    </row>
    <row r="8171" spans="36:41" x14ac:dyDescent="0.2">
      <c r="AJ8171" t="s">
        <v>3579</v>
      </c>
      <c r="AK8171"/>
      <c r="AL8171"/>
      <c r="AM8171">
        <v>-0.64836107799999998</v>
      </c>
      <c r="AN8171">
        <v>0.113821138</v>
      </c>
      <c r="AO8171">
        <v>5.9600150999999997E-2</v>
      </c>
    </row>
    <row r="8172" spans="36:41" x14ac:dyDescent="0.2">
      <c r="AJ8172" t="s">
        <v>5193</v>
      </c>
      <c r="AK8172"/>
      <c r="AL8172"/>
      <c r="AM8172">
        <v>-0.28836070000000003</v>
      </c>
      <c r="AN8172">
        <v>-5.2203744000000003E-2</v>
      </c>
      <c r="AO8172">
        <v>-0.13482825100000001</v>
      </c>
    </row>
    <row r="8173" spans="36:41" x14ac:dyDescent="0.2">
      <c r="AJ8173" t="s">
        <v>9162</v>
      </c>
      <c r="AK8173"/>
      <c r="AL8173"/>
      <c r="AM8173">
        <v>-0.65797244099999996</v>
      </c>
      <c r="AN8173">
        <v>0.19770684799999999</v>
      </c>
      <c r="AO8173">
        <v>-1.5298506999999999E-2</v>
      </c>
    </row>
    <row r="8174" spans="36:41" x14ac:dyDescent="0.2">
      <c r="AJ8174" t="s">
        <v>4559</v>
      </c>
      <c r="AK8174"/>
      <c r="AL8174"/>
      <c r="AM8174">
        <v>-0.124818319</v>
      </c>
      <c r="AN8174">
        <v>-7.8573170999999997E-2</v>
      </c>
      <c r="AO8174">
        <v>-0.27217422800000002</v>
      </c>
    </row>
    <row r="8175" spans="36:41" x14ac:dyDescent="0.2">
      <c r="AJ8175" t="s">
        <v>6565</v>
      </c>
      <c r="AK8175"/>
      <c r="AL8175"/>
      <c r="AM8175">
        <v>6.2398170000000003E-2</v>
      </c>
      <c r="AN8175">
        <v>-0.12840220199999999</v>
      </c>
      <c r="AO8175">
        <v>-0.409587653</v>
      </c>
    </row>
    <row r="8176" spans="36:41" x14ac:dyDescent="0.2">
      <c r="AJ8176" t="s">
        <v>9047</v>
      </c>
      <c r="AK8176"/>
      <c r="AL8176"/>
      <c r="AM8176">
        <v>0.32886762400000003</v>
      </c>
      <c r="AN8176">
        <v>-0.22516148899999999</v>
      </c>
      <c r="AO8176">
        <v>-0.57951747899999995</v>
      </c>
    </row>
    <row r="8177" spans="36:41" x14ac:dyDescent="0.2">
      <c r="AJ8177" t="s">
        <v>8897</v>
      </c>
      <c r="AK8177"/>
      <c r="AL8177"/>
      <c r="AM8177">
        <v>-0.28430858599999997</v>
      </c>
      <c r="AN8177">
        <v>-0.12829178999999999</v>
      </c>
      <c r="AO8177">
        <v>-6.338336E-2</v>
      </c>
    </row>
    <row r="8178" spans="36:41" x14ac:dyDescent="0.2">
      <c r="AJ8178" t="s">
        <v>1973</v>
      </c>
      <c r="AK8178"/>
      <c r="AL8178"/>
      <c r="AM8178">
        <v>-0.24564092700000001</v>
      </c>
      <c r="AN8178">
        <v>3.1116122E-2</v>
      </c>
      <c r="AO8178">
        <v>-0.261675029</v>
      </c>
    </row>
    <row r="8179" spans="36:41" x14ac:dyDescent="0.2">
      <c r="AJ8179" t="s">
        <v>6566</v>
      </c>
      <c r="AK8179"/>
      <c r="AL8179"/>
      <c r="AM8179">
        <v>-8.4755467000000001E-2</v>
      </c>
      <c r="AN8179">
        <v>-5.2944396999999997E-2</v>
      </c>
      <c r="AO8179">
        <v>-0.33859397400000002</v>
      </c>
    </row>
    <row r="8180" spans="36:41" x14ac:dyDescent="0.2">
      <c r="AJ8180" t="s">
        <v>1182</v>
      </c>
      <c r="AK8180"/>
      <c r="AL8180"/>
      <c r="AM8180">
        <v>-0.66946264700000002</v>
      </c>
      <c r="AN8180">
        <v>-4.5138538999999998E-2</v>
      </c>
      <c r="AO8180">
        <v>0.23796066699999999</v>
      </c>
    </row>
    <row r="8181" spans="36:41" x14ac:dyDescent="0.2">
      <c r="AJ8181" t="s">
        <v>3961</v>
      </c>
      <c r="AK8181"/>
      <c r="AL8181"/>
      <c r="AM8181">
        <v>-0.61437908500000005</v>
      </c>
      <c r="AN8181">
        <v>7.1977355000000007E-2</v>
      </c>
      <c r="AO8181">
        <v>6.5296251999999999E-2</v>
      </c>
    </row>
    <row r="8182" spans="36:41" x14ac:dyDescent="0.2">
      <c r="AJ8182" t="s">
        <v>10020</v>
      </c>
      <c r="AK8182"/>
      <c r="AL8182"/>
      <c r="AM8182">
        <v>-0.37818442800000002</v>
      </c>
      <c r="AN8182">
        <v>-0.127437517</v>
      </c>
      <c r="AO8182">
        <v>2.8261193E-2</v>
      </c>
    </row>
    <row r="8183" spans="36:41" x14ac:dyDescent="0.2">
      <c r="AJ8183" t="s">
        <v>1794</v>
      </c>
      <c r="AK8183"/>
      <c r="AL8183"/>
      <c r="AM8183">
        <v>-0.31659984000000002</v>
      </c>
      <c r="AN8183">
        <v>-6.5959953000000002E-2</v>
      </c>
      <c r="AO8183">
        <v>-9.4851342000000005E-2</v>
      </c>
    </row>
    <row r="8184" spans="36:41" x14ac:dyDescent="0.2">
      <c r="AJ8184" t="s">
        <v>5396</v>
      </c>
      <c r="AK8184"/>
      <c r="AL8184"/>
      <c r="AM8184">
        <v>-0.40408429299999998</v>
      </c>
      <c r="AN8184">
        <v>-4.6089639000000002E-2</v>
      </c>
      <c r="AO8184">
        <v>-2.7296876000000001E-2</v>
      </c>
    </row>
    <row r="8185" spans="36:41" x14ac:dyDescent="0.2">
      <c r="AJ8185" t="s">
        <v>2931</v>
      </c>
      <c r="AK8185"/>
      <c r="AL8185"/>
      <c r="AM8185">
        <v>-0.39630271500000003</v>
      </c>
      <c r="AN8185">
        <v>5.9774059999999997E-2</v>
      </c>
      <c r="AO8185">
        <v>-0.14117950700000001</v>
      </c>
    </row>
    <row r="8186" spans="36:41" x14ac:dyDescent="0.2">
      <c r="AJ8186" t="s">
        <v>6567</v>
      </c>
      <c r="AK8186"/>
      <c r="AL8186"/>
      <c r="AM8186">
        <v>-0.17239290800000001</v>
      </c>
      <c r="AN8186">
        <v>-0.10587458700000001</v>
      </c>
      <c r="AO8186">
        <v>-0.199949817</v>
      </c>
    </row>
    <row r="8187" spans="36:41" x14ac:dyDescent="0.2">
      <c r="AJ8187" t="s">
        <v>112</v>
      </c>
      <c r="AK8187"/>
      <c r="AL8187"/>
      <c r="AM8187">
        <v>-0.45090337800000002</v>
      </c>
      <c r="AN8187">
        <v>5.5873925999999997E-2</v>
      </c>
      <c r="AO8187">
        <v>-8.3472454000000001E-2</v>
      </c>
    </row>
    <row r="8188" spans="36:41" x14ac:dyDescent="0.2">
      <c r="AJ8188" t="s">
        <v>5546</v>
      </c>
      <c r="AK8188"/>
      <c r="AL8188"/>
      <c r="AM8188">
        <v>-7.5710836000000004E-2</v>
      </c>
      <c r="AN8188">
        <v>-9.7560376000000004E-2</v>
      </c>
      <c r="AO8188">
        <v>-0.30552484400000002</v>
      </c>
    </row>
    <row r="8189" spans="36:41" x14ac:dyDescent="0.2">
      <c r="AJ8189" t="s">
        <v>6568</v>
      </c>
      <c r="AK8189"/>
      <c r="AL8189"/>
      <c r="AM8189">
        <v>-1.9267473E-2</v>
      </c>
      <c r="AN8189">
        <v>-0.12060391299999999</v>
      </c>
      <c r="AO8189">
        <v>-0.33898305099999998</v>
      </c>
    </row>
    <row r="8190" spans="36:41" x14ac:dyDescent="0.2">
      <c r="AJ8190" t="s">
        <v>7530</v>
      </c>
      <c r="AK8190"/>
      <c r="AL8190"/>
      <c r="AM8190">
        <v>-0.35450237000000001</v>
      </c>
      <c r="AN8190">
        <v>-1.7761988999999999E-2</v>
      </c>
      <c r="AO8190">
        <v>-0.106870229</v>
      </c>
    </row>
    <row r="8191" spans="36:41" x14ac:dyDescent="0.2">
      <c r="AJ8191" t="s">
        <v>6001</v>
      </c>
      <c r="AK8191"/>
      <c r="AL8191"/>
      <c r="AM8191">
        <v>-0.38456845699999997</v>
      </c>
      <c r="AN8191">
        <v>8.0972394000000003E-2</v>
      </c>
      <c r="AO8191">
        <v>-0.17573621</v>
      </c>
    </row>
    <row r="8192" spans="36:41" x14ac:dyDescent="0.2">
      <c r="AJ8192" t="s">
        <v>4038</v>
      </c>
      <c r="AK8192"/>
      <c r="AL8192"/>
      <c r="AM8192">
        <v>-0.38642917700000001</v>
      </c>
      <c r="AN8192">
        <v>0.22164389500000001</v>
      </c>
      <c r="AO8192">
        <v>-0.31457716400000002</v>
      </c>
    </row>
    <row r="8193" spans="36:41" x14ac:dyDescent="0.2">
      <c r="AJ8193" t="s">
        <v>6569</v>
      </c>
      <c r="AK8193"/>
      <c r="AL8193"/>
      <c r="AM8193">
        <v>-0.17540319100000001</v>
      </c>
      <c r="AN8193">
        <v>8.8335445999999998E-2</v>
      </c>
      <c r="AO8193">
        <v>-0.39242322800000001</v>
      </c>
    </row>
    <row r="8194" spans="36:41" x14ac:dyDescent="0.2">
      <c r="AJ8194" t="s">
        <v>1162</v>
      </c>
      <c r="AK8194"/>
      <c r="AL8194"/>
      <c r="AM8194">
        <v>-0.47055698200000001</v>
      </c>
      <c r="AN8194">
        <v>-1.0956955000000001E-2</v>
      </c>
      <c r="AO8194">
        <v>2.0051560000000001E-3</v>
      </c>
    </row>
    <row r="8195" spans="36:41" x14ac:dyDescent="0.2">
      <c r="AJ8195" t="s">
        <v>8200</v>
      </c>
      <c r="AK8195"/>
      <c r="AL8195"/>
      <c r="AM8195">
        <v>-0.47384615400000002</v>
      </c>
      <c r="AN8195">
        <v>-0.26455906800000001</v>
      </c>
      <c r="AO8195">
        <v>0.25879805099999997</v>
      </c>
    </row>
    <row r="8196" spans="36:41" x14ac:dyDescent="0.2">
      <c r="AJ8196" t="s">
        <v>1323</v>
      </c>
      <c r="AK8196"/>
      <c r="AL8196"/>
      <c r="AM8196">
        <v>-0.33029192099999999</v>
      </c>
      <c r="AN8196">
        <v>-9.4875396000000001E-2</v>
      </c>
      <c r="AO8196">
        <v>-5.4637370999999997E-2</v>
      </c>
    </row>
    <row r="8197" spans="36:41" x14ac:dyDescent="0.2">
      <c r="AJ8197" t="s">
        <v>7112</v>
      </c>
      <c r="AK8197"/>
      <c r="AL8197"/>
      <c r="AM8197">
        <v>0.20751977799999999</v>
      </c>
      <c r="AN8197">
        <v>-0.153810422</v>
      </c>
      <c r="AO8197">
        <v>-0.53373299500000004</v>
      </c>
    </row>
    <row r="8198" spans="36:41" x14ac:dyDescent="0.2">
      <c r="AJ8198" t="s">
        <v>1967</v>
      </c>
      <c r="AK8198"/>
      <c r="AL8198"/>
      <c r="AM8198">
        <v>-0.29556289000000002</v>
      </c>
      <c r="AN8198">
        <v>-0.20466685400000001</v>
      </c>
      <c r="AO8198">
        <v>1.9927250000000001E-2</v>
      </c>
    </row>
    <row r="8199" spans="36:41" x14ac:dyDescent="0.2">
      <c r="AJ8199" t="s">
        <v>7248</v>
      </c>
      <c r="AK8199"/>
      <c r="AL8199"/>
      <c r="AM8199">
        <v>-0.42412060299999998</v>
      </c>
      <c r="AN8199">
        <v>-0.116261957</v>
      </c>
      <c r="AO8199">
        <v>5.9533387E-2</v>
      </c>
    </row>
    <row r="8200" spans="36:41" x14ac:dyDescent="0.2">
      <c r="AJ8200" t="s">
        <v>2797</v>
      </c>
      <c r="AK8200"/>
      <c r="AL8200"/>
      <c r="AM8200">
        <v>-0.50512759399999996</v>
      </c>
      <c r="AN8200">
        <v>4.0687340000000002E-2</v>
      </c>
      <c r="AO8200">
        <v>-1.6509887000000001E-2</v>
      </c>
    </row>
    <row r="8201" spans="36:41" x14ac:dyDescent="0.2">
      <c r="AJ8201" t="s">
        <v>4642</v>
      </c>
      <c r="AK8201"/>
      <c r="AL8201"/>
      <c r="AM8201">
        <v>-0.388538828</v>
      </c>
      <c r="AN8201">
        <v>-0.108983604</v>
      </c>
      <c r="AO8201">
        <v>1.6475745999999999E-2</v>
      </c>
    </row>
    <row r="8202" spans="36:41" x14ac:dyDescent="0.2">
      <c r="AJ8202" t="s">
        <v>6570</v>
      </c>
      <c r="AK8202"/>
      <c r="AL8202"/>
      <c r="AM8202">
        <v>0.139473556</v>
      </c>
      <c r="AN8202">
        <v>-0.105821442</v>
      </c>
      <c r="AO8202">
        <v>-0.51480246900000004</v>
      </c>
    </row>
    <row r="8203" spans="36:41" x14ac:dyDescent="0.2">
      <c r="AJ8203" t="s">
        <v>6571</v>
      </c>
      <c r="AK8203"/>
      <c r="AL8203"/>
      <c r="AM8203">
        <v>9.6301505999999995E-2</v>
      </c>
      <c r="AN8203">
        <v>-9.8222638000000001E-2</v>
      </c>
      <c r="AO8203">
        <v>-0.47974425599999998</v>
      </c>
    </row>
    <row r="8204" spans="36:41" x14ac:dyDescent="0.2">
      <c r="AJ8204" t="s">
        <v>8441</v>
      </c>
      <c r="AK8204"/>
      <c r="AL8204"/>
      <c r="AM8204">
        <v>0.273921201</v>
      </c>
      <c r="AN8204">
        <v>-0.112</v>
      </c>
      <c r="AO8204">
        <v>-0.64367816099999997</v>
      </c>
    </row>
    <row r="8205" spans="36:41" x14ac:dyDescent="0.2">
      <c r="AJ8205" t="s">
        <v>10021</v>
      </c>
      <c r="AK8205"/>
      <c r="AL8205"/>
      <c r="AM8205">
        <v>-0.66254061600000003</v>
      </c>
      <c r="AN8205">
        <v>0.10691537800000001</v>
      </c>
      <c r="AO8205">
        <v>7.3659464999999993E-2</v>
      </c>
    </row>
    <row r="8206" spans="36:41" x14ac:dyDescent="0.2">
      <c r="AJ8206" t="s">
        <v>8035</v>
      </c>
      <c r="AK8206"/>
      <c r="AL8206"/>
      <c r="AM8206">
        <v>-4.3465433999999997E-2</v>
      </c>
      <c r="AN8206">
        <v>-0.38139227999999997</v>
      </c>
      <c r="AO8206">
        <v>-5.7222057E-2</v>
      </c>
    </row>
    <row r="8207" spans="36:41" x14ac:dyDescent="0.2">
      <c r="AJ8207" t="s">
        <v>6572</v>
      </c>
      <c r="AK8207"/>
      <c r="AL8207"/>
      <c r="AM8207">
        <v>-6.2944159999999997E-3</v>
      </c>
      <c r="AN8207">
        <v>-4.7480123999999999E-2</v>
      </c>
      <c r="AO8207">
        <v>-0.42852373599999999</v>
      </c>
    </row>
    <row r="8208" spans="36:41" x14ac:dyDescent="0.2">
      <c r="AJ8208" t="s">
        <v>6573</v>
      </c>
      <c r="AK8208"/>
      <c r="AL8208"/>
      <c r="AM8208">
        <v>-0.201745484</v>
      </c>
      <c r="AN8208">
        <v>-7.8541982999999996E-2</v>
      </c>
      <c r="AO8208">
        <v>-0.202192448</v>
      </c>
    </row>
    <row r="8209" spans="36:41" x14ac:dyDescent="0.2">
      <c r="AJ8209" t="s">
        <v>4560</v>
      </c>
      <c r="AK8209"/>
      <c r="AL8209"/>
      <c r="AM8209">
        <v>0.161575999</v>
      </c>
      <c r="AN8209">
        <v>-0.161938534</v>
      </c>
      <c r="AO8209">
        <v>-0.482186432</v>
      </c>
    </row>
    <row r="8210" spans="36:41" x14ac:dyDescent="0.2">
      <c r="AJ8210" t="s">
        <v>7971</v>
      </c>
      <c r="AK8210"/>
      <c r="AL8210"/>
      <c r="AM8210">
        <v>-0.34903882400000003</v>
      </c>
      <c r="AN8210">
        <v>-4.0731792000000003E-2</v>
      </c>
      <c r="AO8210">
        <v>-9.3382599999999996E-2</v>
      </c>
    </row>
    <row r="8211" spans="36:41" x14ac:dyDescent="0.2">
      <c r="AJ8211" t="s">
        <v>8724</v>
      </c>
      <c r="AK8211"/>
      <c r="AL8211"/>
      <c r="AM8211">
        <v>-0.29987185</v>
      </c>
      <c r="AN8211">
        <v>6.1734443999999999E-2</v>
      </c>
      <c r="AO8211">
        <v>-0.24520433699999999</v>
      </c>
    </row>
    <row r="8212" spans="36:41" x14ac:dyDescent="0.2">
      <c r="AJ8212" t="s">
        <v>8334</v>
      </c>
      <c r="AK8212"/>
      <c r="AL8212"/>
      <c r="AM8212">
        <v>-0.22168649400000001</v>
      </c>
      <c r="AN8212">
        <v>-0.12515213</v>
      </c>
      <c r="AO8212">
        <v>-0.136585858</v>
      </c>
    </row>
    <row r="8213" spans="36:41" x14ac:dyDescent="0.2">
      <c r="AJ8213" t="s">
        <v>6574</v>
      </c>
      <c r="AK8213"/>
      <c r="AL8213"/>
      <c r="AM8213">
        <v>-0.20115323299999999</v>
      </c>
      <c r="AN8213">
        <v>-1.0269576000000001E-2</v>
      </c>
      <c r="AO8213">
        <v>-0.27241178399999999</v>
      </c>
    </row>
    <row r="8214" spans="36:41" x14ac:dyDescent="0.2">
      <c r="AJ8214" t="s">
        <v>6575</v>
      </c>
      <c r="AK8214"/>
      <c r="AL8214"/>
      <c r="AM8214">
        <v>3.3498958000000002E-2</v>
      </c>
      <c r="AN8214">
        <v>-0.11240647300000001</v>
      </c>
      <c r="AO8214">
        <v>-0.40509678999999998</v>
      </c>
    </row>
    <row r="8215" spans="36:41" x14ac:dyDescent="0.2">
      <c r="AJ8215" t="s">
        <v>4643</v>
      </c>
      <c r="AK8215"/>
      <c r="AL8215"/>
      <c r="AM8215">
        <v>-0.18822180399999999</v>
      </c>
      <c r="AN8215">
        <v>-4.0754431000000001E-2</v>
      </c>
      <c r="AO8215">
        <v>-0.25508567599999998</v>
      </c>
    </row>
    <row r="8216" spans="36:41" x14ac:dyDescent="0.2">
      <c r="AJ8216" t="s">
        <v>6576</v>
      </c>
      <c r="AK8216"/>
      <c r="AL8216"/>
      <c r="AM8216">
        <v>-4.3810251000000001E-2</v>
      </c>
      <c r="AN8216">
        <v>-0.13856486400000001</v>
      </c>
      <c r="AO8216">
        <v>-0.301792481</v>
      </c>
    </row>
    <row r="8217" spans="36:41" x14ac:dyDescent="0.2">
      <c r="AJ8217" t="s">
        <v>6577</v>
      </c>
      <c r="AK8217"/>
      <c r="AL8217"/>
      <c r="AM8217">
        <v>0.11813301</v>
      </c>
      <c r="AN8217">
        <v>-0.109471016</v>
      </c>
      <c r="AO8217">
        <v>-0.49294447499999999</v>
      </c>
    </row>
    <row r="8218" spans="36:41" x14ac:dyDescent="0.2">
      <c r="AJ8218" t="s">
        <v>6578</v>
      </c>
      <c r="AK8218"/>
      <c r="AL8218"/>
      <c r="AM8218">
        <v>-0.218375022</v>
      </c>
      <c r="AN8218">
        <v>2.5286851999999999E-2</v>
      </c>
      <c r="AO8218">
        <v>-0.29128129200000002</v>
      </c>
    </row>
    <row r="8219" spans="36:41" x14ac:dyDescent="0.2">
      <c r="AJ8219" t="s">
        <v>1895</v>
      </c>
      <c r="AK8219"/>
      <c r="AL8219"/>
      <c r="AM8219">
        <v>-0.18465145099999999</v>
      </c>
      <c r="AN8219">
        <v>-0.35662107199999998</v>
      </c>
      <c r="AO8219">
        <v>5.6315562999999999E-2</v>
      </c>
    </row>
    <row r="8220" spans="36:41" x14ac:dyDescent="0.2">
      <c r="AJ8220" t="s">
        <v>836</v>
      </c>
      <c r="AK8220"/>
      <c r="AL8220"/>
      <c r="AM8220">
        <v>-0.345816236</v>
      </c>
      <c r="AN8220">
        <v>-5.3180494000000002E-2</v>
      </c>
      <c r="AO8220">
        <v>-8.6000647E-2</v>
      </c>
    </row>
    <row r="8221" spans="36:41" x14ac:dyDescent="0.2">
      <c r="AJ8221" t="s">
        <v>6579</v>
      </c>
      <c r="AK8221"/>
      <c r="AL8221"/>
      <c r="AM8221">
        <v>0.21840449100000001</v>
      </c>
      <c r="AN8221">
        <v>-0.19299176200000001</v>
      </c>
      <c r="AO8221">
        <v>-0.51062598100000001</v>
      </c>
    </row>
    <row r="8222" spans="36:41" x14ac:dyDescent="0.2">
      <c r="AJ8222" t="s">
        <v>781</v>
      </c>
      <c r="AK8222"/>
      <c r="AL8222"/>
      <c r="AM8222">
        <v>-0.84199584199999999</v>
      </c>
      <c r="AN8222">
        <v>0.26666666700000002</v>
      </c>
      <c r="AO8222">
        <v>9.0115264E-2</v>
      </c>
    </row>
    <row r="8223" spans="36:41" x14ac:dyDescent="0.2">
      <c r="AJ8223" t="s">
        <v>1175</v>
      </c>
      <c r="AK8223"/>
      <c r="AL8223"/>
      <c r="AM8223">
        <v>-0.14042881099999999</v>
      </c>
      <c r="AN8223">
        <v>-0.13657587500000001</v>
      </c>
      <c r="AO8223">
        <v>-0.20829631000000001</v>
      </c>
    </row>
    <row r="8224" spans="36:41" x14ac:dyDescent="0.2">
      <c r="AJ8224" t="s">
        <v>2346</v>
      </c>
      <c r="AK8224"/>
      <c r="AL8224"/>
      <c r="AM8224">
        <v>-1.259653795</v>
      </c>
      <c r="AN8224">
        <v>-7.9966417999999997E-2</v>
      </c>
      <c r="AO8224">
        <v>0.85429017200000001</v>
      </c>
    </row>
    <row r="8225" spans="36:41" x14ac:dyDescent="0.2">
      <c r="AJ8225" t="s">
        <v>7847</v>
      </c>
      <c r="AK8225"/>
      <c r="AL8225"/>
      <c r="AM8225">
        <v>-0.19139072800000001</v>
      </c>
      <c r="AN8225">
        <v>-0.19741974200000001</v>
      </c>
      <c r="AO8225">
        <v>-9.6626009999999998E-2</v>
      </c>
    </row>
    <row r="8226" spans="36:41" x14ac:dyDescent="0.2">
      <c r="AJ8226" t="s">
        <v>10189</v>
      </c>
      <c r="AK8226"/>
      <c r="AL8226"/>
      <c r="AM8226">
        <v>-0.66094420600000003</v>
      </c>
      <c r="AN8226">
        <v>-0.13372520199999999</v>
      </c>
      <c r="AO8226">
        <v>0.30909090900000002</v>
      </c>
    </row>
    <row r="8227" spans="36:41" x14ac:dyDescent="0.2">
      <c r="AJ8227" t="s">
        <v>4561</v>
      </c>
      <c r="AK8227"/>
      <c r="AL8227"/>
      <c r="AM8227">
        <v>-0.15166317000000001</v>
      </c>
      <c r="AN8227">
        <v>-4.8412084000000001E-2</v>
      </c>
      <c r="AO8227">
        <v>-0.28555874999999997</v>
      </c>
    </row>
    <row r="8228" spans="36:41" x14ac:dyDescent="0.2">
      <c r="AJ8228" t="s">
        <v>4644</v>
      </c>
      <c r="AK8228"/>
      <c r="AL8228"/>
      <c r="AM8228">
        <v>3.7818417E-2</v>
      </c>
      <c r="AN8228">
        <v>-0.17315317</v>
      </c>
      <c r="AO8228">
        <v>-0.350304332</v>
      </c>
    </row>
    <row r="8229" spans="36:41" x14ac:dyDescent="0.2">
      <c r="AJ8229" t="s">
        <v>2128</v>
      </c>
      <c r="AK8229"/>
      <c r="AL8229"/>
      <c r="AM8229">
        <v>-0.71368124099999997</v>
      </c>
      <c r="AN8229">
        <v>9.9829351999999996E-2</v>
      </c>
      <c r="AO8229">
        <v>0.12820235699999999</v>
      </c>
    </row>
    <row r="8230" spans="36:41" x14ac:dyDescent="0.2">
      <c r="AJ8230" t="s">
        <v>4712</v>
      </c>
      <c r="AK8230"/>
      <c r="AL8230"/>
      <c r="AM8230">
        <v>-0.37726947799999999</v>
      </c>
      <c r="AN8230">
        <v>9.2876396E-2</v>
      </c>
      <c r="AO8230">
        <v>-0.20127742700000001</v>
      </c>
    </row>
    <row r="8231" spans="36:41" x14ac:dyDescent="0.2">
      <c r="AJ8231" t="s">
        <v>6020</v>
      </c>
      <c r="AK8231"/>
      <c r="AL8231"/>
      <c r="AM8231">
        <v>-0.38008013699999998</v>
      </c>
      <c r="AN8231">
        <v>2.5706941000000001E-2</v>
      </c>
      <c r="AO8231">
        <v>-0.13162447899999999</v>
      </c>
    </row>
    <row r="8232" spans="36:41" x14ac:dyDescent="0.2">
      <c r="AJ8232" t="s">
        <v>8940</v>
      </c>
      <c r="AK8232"/>
      <c r="AL8232"/>
      <c r="AM8232">
        <v>-0.31023102299999999</v>
      </c>
      <c r="AN8232">
        <v>-0.68018018000000002</v>
      </c>
      <c r="AO8232">
        <v>0.50427350400000004</v>
      </c>
    </row>
    <row r="8233" spans="36:41" x14ac:dyDescent="0.2">
      <c r="AJ8233" t="s">
        <v>6580</v>
      </c>
      <c r="AK8233"/>
      <c r="AL8233"/>
      <c r="AM8233">
        <v>-0.24324162299999999</v>
      </c>
      <c r="AN8233">
        <v>5.5666888999999997E-2</v>
      </c>
      <c r="AO8233">
        <v>-0.298771499</v>
      </c>
    </row>
    <row r="8234" spans="36:41" x14ac:dyDescent="0.2">
      <c r="AJ8234" t="s">
        <v>894</v>
      </c>
      <c r="AK8234"/>
      <c r="AL8234"/>
      <c r="AM8234">
        <v>-0.22618825400000001</v>
      </c>
      <c r="AN8234">
        <v>-0.16041467700000001</v>
      </c>
      <c r="AO8234">
        <v>-0.100028177</v>
      </c>
    </row>
    <row r="8235" spans="36:41" x14ac:dyDescent="0.2">
      <c r="AJ8235" t="s">
        <v>5256</v>
      </c>
      <c r="AK8235"/>
      <c r="AL8235"/>
      <c r="AM8235">
        <v>-0.31668180400000001</v>
      </c>
      <c r="AN8235">
        <v>-4.3812562999999999E-2</v>
      </c>
      <c r="AO8235">
        <v>-0.126441573</v>
      </c>
    </row>
    <row r="8236" spans="36:41" x14ac:dyDescent="0.2">
      <c r="AJ8236" t="s">
        <v>11082</v>
      </c>
      <c r="AK8236"/>
      <c r="AL8236"/>
      <c r="AM8236">
        <v>-9.0749040000000003E-2</v>
      </c>
      <c r="AN8236">
        <v>-0.14855895999999999</v>
      </c>
      <c r="AO8236">
        <v>-0.24788126499999999</v>
      </c>
    </row>
    <row r="8237" spans="36:41" x14ac:dyDescent="0.2">
      <c r="AJ8237" t="s">
        <v>4745</v>
      </c>
      <c r="AK8237"/>
      <c r="AL8237"/>
      <c r="AM8237">
        <v>-0.29809385300000002</v>
      </c>
      <c r="AN8237">
        <v>9.1085449999999998E-2</v>
      </c>
      <c r="AO8237">
        <v>-0.280461866</v>
      </c>
    </row>
    <row r="8238" spans="36:41" x14ac:dyDescent="0.2">
      <c r="AJ8238" t="s">
        <v>1223</v>
      </c>
      <c r="AK8238"/>
      <c r="AL8238"/>
      <c r="AM8238">
        <v>-0.40479971799999998</v>
      </c>
      <c r="AN8238">
        <v>-4.0497974999999999E-2</v>
      </c>
      <c r="AO8238">
        <v>-4.2259853E-2</v>
      </c>
    </row>
    <row r="8239" spans="36:41" x14ac:dyDescent="0.2">
      <c r="AJ8239" t="s">
        <v>2934</v>
      </c>
      <c r="AK8239"/>
      <c r="AL8239"/>
      <c r="AM8239">
        <v>-0.45307199399999998</v>
      </c>
      <c r="AN8239">
        <v>-7.7407485999999998E-2</v>
      </c>
      <c r="AO8239">
        <v>4.2853921000000003E-2</v>
      </c>
    </row>
    <row r="8240" spans="36:41" x14ac:dyDescent="0.2">
      <c r="AJ8240" t="s">
        <v>7117</v>
      </c>
      <c r="AK8240"/>
      <c r="AL8240"/>
      <c r="AM8240">
        <v>-8.8427199999999997E-2</v>
      </c>
      <c r="AN8240">
        <v>-9.0213283000000005E-2</v>
      </c>
      <c r="AO8240">
        <v>-0.30904535300000002</v>
      </c>
    </row>
    <row r="8241" spans="36:41" x14ac:dyDescent="0.2">
      <c r="AJ8241" t="s">
        <v>6581</v>
      </c>
      <c r="AK8241"/>
      <c r="AL8241"/>
      <c r="AM8241">
        <v>-8.0025526E-2</v>
      </c>
      <c r="AN8241">
        <v>-0.100968408</v>
      </c>
      <c r="AO8241">
        <v>-0.30680491199999999</v>
      </c>
    </row>
    <row r="8242" spans="36:41" x14ac:dyDescent="0.2">
      <c r="AJ8242" t="s">
        <v>4562</v>
      </c>
      <c r="AK8242"/>
      <c r="AL8242"/>
      <c r="AM8242">
        <v>-0.36229642400000001</v>
      </c>
      <c r="AN8242">
        <v>0.23126232699999999</v>
      </c>
      <c r="AO8242">
        <v>-0.356935367</v>
      </c>
    </row>
    <row r="8243" spans="36:41" x14ac:dyDescent="0.2">
      <c r="AJ8243" t="s">
        <v>6582</v>
      </c>
      <c r="AK8243"/>
      <c r="AL8243"/>
      <c r="AM8243">
        <v>-0.15075406499999999</v>
      </c>
      <c r="AN8243">
        <v>6.2236888999999997E-2</v>
      </c>
      <c r="AO8243">
        <v>-0.39967167399999998</v>
      </c>
    </row>
    <row r="8244" spans="36:41" x14ac:dyDescent="0.2">
      <c r="AJ8244" t="s">
        <v>1656</v>
      </c>
      <c r="AK8244"/>
      <c r="AL8244"/>
      <c r="AM8244">
        <v>-3.2561387999999997E-2</v>
      </c>
      <c r="AN8244">
        <v>-9.8644361E-2</v>
      </c>
      <c r="AO8244">
        <v>-0.35703159099999998</v>
      </c>
    </row>
    <row r="8245" spans="36:41" x14ac:dyDescent="0.2">
      <c r="AJ8245" t="s">
        <v>689</v>
      </c>
      <c r="AK8245"/>
      <c r="AL8245"/>
      <c r="AM8245">
        <v>-0.49420160600000002</v>
      </c>
      <c r="AN8245">
        <v>-4.9046322000000003E-2</v>
      </c>
      <c r="AO8245">
        <v>5.4787373E-2</v>
      </c>
    </row>
    <row r="8246" spans="36:41" x14ac:dyDescent="0.2">
      <c r="AJ8246" t="s">
        <v>2968</v>
      </c>
      <c r="AK8246"/>
      <c r="AL8246"/>
      <c r="AM8246">
        <v>-0.121752134</v>
      </c>
      <c r="AN8246">
        <v>-0.13429323000000001</v>
      </c>
      <c r="AO8246">
        <v>-0.23277162200000001</v>
      </c>
    </row>
    <row r="8247" spans="36:41" x14ac:dyDescent="0.2">
      <c r="AJ8247" t="s">
        <v>1316</v>
      </c>
      <c r="AK8247"/>
      <c r="AL8247"/>
      <c r="AM8247">
        <v>-0.217252788</v>
      </c>
      <c r="AN8247">
        <v>-9.0494874000000003E-2</v>
      </c>
      <c r="AO8247">
        <v>-0.18130311599999999</v>
      </c>
    </row>
    <row r="8248" spans="36:41" x14ac:dyDescent="0.2">
      <c r="AJ8248" t="s">
        <v>1475</v>
      </c>
      <c r="AK8248"/>
      <c r="AL8248"/>
      <c r="AM8248">
        <v>-0.46614306900000002</v>
      </c>
      <c r="AN8248">
        <v>9.6652762000000003E-2</v>
      </c>
      <c r="AO8248">
        <v>-0.119879573</v>
      </c>
    </row>
    <row r="8249" spans="36:41" x14ac:dyDescent="0.2">
      <c r="AJ8249" t="s">
        <v>5100</v>
      </c>
      <c r="AK8249"/>
      <c r="AL8249"/>
      <c r="AM8249">
        <v>-0.37844084900000002</v>
      </c>
      <c r="AN8249">
        <v>2.0778162999999999E-2</v>
      </c>
      <c r="AO8249">
        <v>-0.131738782</v>
      </c>
    </row>
    <row r="8250" spans="36:41" x14ac:dyDescent="0.2">
      <c r="AJ8250" t="s">
        <v>7636</v>
      </c>
      <c r="AK8250"/>
      <c r="AL8250"/>
      <c r="AM8250">
        <v>-0.48952381</v>
      </c>
      <c r="AN8250">
        <v>0.26818181800000002</v>
      </c>
      <c r="AO8250">
        <v>-0.26811279799999999</v>
      </c>
    </row>
    <row r="8251" spans="36:41" x14ac:dyDescent="0.2">
      <c r="AJ8251" t="s">
        <v>1928</v>
      </c>
      <c r="AK8251"/>
      <c r="AL8251"/>
      <c r="AM8251">
        <v>-0.29178109699999999</v>
      </c>
      <c r="AN8251">
        <v>-9.5725336999999994E-2</v>
      </c>
      <c r="AO8251">
        <v>-0.10198439500000001</v>
      </c>
    </row>
    <row r="8252" spans="36:41" x14ac:dyDescent="0.2">
      <c r="AJ8252" t="s">
        <v>1818</v>
      </c>
      <c r="AK8252"/>
      <c r="AL8252"/>
      <c r="AM8252">
        <v>-0.43140053499999997</v>
      </c>
      <c r="AN8252">
        <v>0.108651911</v>
      </c>
      <c r="AO8252">
        <v>-0.16695818100000001</v>
      </c>
    </row>
    <row r="8253" spans="36:41" x14ac:dyDescent="0.2">
      <c r="AJ8253" t="s">
        <v>9399</v>
      </c>
      <c r="AK8253"/>
      <c r="AL8253"/>
      <c r="AM8253">
        <v>-0.5079399</v>
      </c>
      <c r="AN8253">
        <v>4.5509925999999999E-2</v>
      </c>
      <c r="AO8253">
        <v>-2.7472053E-2</v>
      </c>
    </row>
    <row r="8254" spans="36:41" x14ac:dyDescent="0.2">
      <c r="AJ8254" t="s">
        <v>1822</v>
      </c>
      <c r="AK8254"/>
      <c r="AL8254"/>
      <c r="AM8254">
        <v>-0.58172839499999995</v>
      </c>
      <c r="AN8254">
        <v>0.125262715</v>
      </c>
      <c r="AO8254">
        <v>-3.3450018999999998E-2</v>
      </c>
    </row>
    <row r="8255" spans="36:41" x14ac:dyDescent="0.2">
      <c r="AJ8255" t="s">
        <v>3663</v>
      </c>
      <c r="AK8255"/>
      <c r="AL8255"/>
      <c r="AM8255">
        <v>0.119436019</v>
      </c>
      <c r="AN8255">
        <v>-0.17098752</v>
      </c>
      <c r="AO8255">
        <v>-0.43839183700000001</v>
      </c>
    </row>
    <row r="8256" spans="36:41" x14ac:dyDescent="0.2">
      <c r="AJ8256" t="s">
        <v>6583</v>
      </c>
      <c r="AK8256"/>
      <c r="AL8256"/>
      <c r="AM8256">
        <v>-0.18482931799999999</v>
      </c>
      <c r="AN8256">
        <v>7.3103540999999994E-2</v>
      </c>
      <c r="AO8256">
        <v>-0.37832439800000001</v>
      </c>
    </row>
    <row r="8257" spans="36:41" x14ac:dyDescent="0.2">
      <c r="AJ8257" t="s">
        <v>2317</v>
      </c>
      <c r="AK8257"/>
      <c r="AL8257"/>
      <c r="AM8257">
        <v>-0.116426589</v>
      </c>
      <c r="AN8257">
        <v>-0.12800658400000001</v>
      </c>
      <c r="AO8257">
        <v>-0.24567061600000001</v>
      </c>
    </row>
    <row r="8258" spans="36:41" x14ac:dyDescent="0.2">
      <c r="AJ8258" t="s">
        <v>1411</v>
      </c>
      <c r="AK8258"/>
      <c r="AL8258"/>
      <c r="AM8258">
        <v>-0.64665757199999996</v>
      </c>
      <c r="AN8258">
        <v>-3.2159039999999999E-3</v>
      </c>
      <c r="AO8258">
        <v>0.15968379399999999</v>
      </c>
    </row>
    <row r="8259" spans="36:41" x14ac:dyDescent="0.2">
      <c r="AJ8259" t="s">
        <v>6038</v>
      </c>
      <c r="AK8259"/>
      <c r="AL8259"/>
      <c r="AM8259">
        <v>-0.167162115</v>
      </c>
      <c r="AN8259">
        <v>-0.181234535</v>
      </c>
      <c r="AO8259">
        <v>-0.14184203300000001</v>
      </c>
    </row>
    <row r="8260" spans="36:41" x14ac:dyDescent="0.2">
      <c r="AJ8260" t="s">
        <v>9579</v>
      </c>
      <c r="AK8260"/>
      <c r="AL8260"/>
      <c r="AM8260">
        <v>-0.30337078699999998</v>
      </c>
      <c r="AN8260">
        <v>-0.51368970000000003</v>
      </c>
      <c r="AO8260">
        <v>0.326530612</v>
      </c>
    </row>
    <row r="8261" spans="36:41" x14ac:dyDescent="0.2">
      <c r="AJ8261" t="s">
        <v>10847</v>
      </c>
      <c r="AK8261"/>
      <c r="AL8261"/>
      <c r="AM8261">
        <v>-0.37495168099999998</v>
      </c>
      <c r="AN8261">
        <v>-9.5560827000000001E-2</v>
      </c>
      <c r="AO8261">
        <v>-2.0150779000000001E-2</v>
      </c>
    </row>
    <row r="8262" spans="36:41" x14ac:dyDescent="0.2">
      <c r="AJ8262" t="s">
        <v>11202</v>
      </c>
      <c r="AK8262"/>
      <c r="AL8262"/>
      <c r="AM8262">
        <v>-0.295081967</v>
      </c>
      <c r="AN8262">
        <v>-9.6448166000000002E-2</v>
      </c>
      <c r="AO8262">
        <v>-9.9192617999999996E-2</v>
      </c>
    </row>
    <row r="8263" spans="36:41" x14ac:dyDescent="0.2">
      <c r="AJ8263" t="s">
        <v>1050</v>
      </c>
      <c r="AK8263"/>
      <c r="AL8263"/>
      <c r="AM8263">
        <v>-0.43372365299999999</v>
      </c>
      <c r="AN8263">
        <v>-8.3950072000000001E-2</v>
      </c>
      <c r="AO8263">
        <v>2.681623E-2</v>
      </c>
    </row>
    <row r="8264" spans="36:41" x14ac:dyDescent="0.2">
      <c r="AJ8264" t="s">
        <v>1037</v>
      </c>
      <c r="AK8264"/>
      <c r="AL8264"/>
      <c r="AM8264">
        <v>-0.80879009899999998</v>
      </c>
      <c r="AN8264">
        <v>6.7389731999999994E-2</v>
      </c>
      <c r="AO8264">
        <v>0.24992130900000001</v>
      </c>
    </row>
    <row r="8265" spans="36:41" x14ac:dyDescent="0.2">
      <c r="AJ8265" t="s">
        <v>914</v>
      </c>
      <c r="AK8265"/>
      <c r="AL8265"/>
      <c r="AM8265">
        <v>-0.46619681499999999</v>
      </c>
      <c r="AN8265">
        <v>-2.2257997000000002E-2</v>
      </c>
      <c r="AO8265">
        <v>-3.109541E-3</v>
      </c>
    </row>
    <row r="8266" spans="36:41" x14ac:dyDescent="0.2">
      <c r="AJ8266" t="s">
        <v>8963</v>
      </c>
      <c r="AK8266"/>
      <c r="AL8266"/>
      <c r="AM8266">
        <v>-0.219756913</v>
      </c>
      <c r="AN8266">
        <v>-9.5588234999999994E-2</v>
      </c>
      <c r="AO8266">
        <v>-0.17678585699999999</v>
      </c>
    </row>
    <row r="8267" spans="36:41" x14ac:dyDescent="0.2">
      <c r="AJ8267" t="s">
        <v>4474</v>
      </c>
      <c r="AK8267"/>
      <c r="AL8267"/>
      <c r="AM8267">
        <v>-0.36505190300000001</v>
      </c>
      <c r="AN8267">
        <v>0.235328812</v>
      </c>
      <c r="AO8267">
        <v>-0.36249730000000002</v>
      </c>
    </row>
    <row r="8268" spans="36:41" x14ac:dyDescent="0.2">
      <c r="AJ8268" t="s">
        <v>6584</v>
      </c>
      <c r="AK8268"/>
      <c r="AL8268"/>
      <c r="AM8268">
        <v>7.1364805000000003E-2</v>
      </c>
      <c r="AN8268">
        <v>-0.196236511</v>
      </c>
      <c r="AO8268">
        <v>-0.367722834</v>
      </c>
    </row>
    <row r="8269" spans="36:41" x14ac:dyDescent="0.2">
      <c r="AJ8269" t="s">
        <v>6585</v>
      </c>
      <c r="AK8269"/>
      <c r="AL8269"/>
      <c r="AM8269">
        <v>-0.16370173199999999</v>
      </c>
      <c r="AN8269">
        <v>-9.7542024000000005E-2</v>
      </c>
      <c r="AO8269">
        <v>-0.23147858299999999</v>
      </c>
    </row>
    <row r="8270" spans="36:41" x14ac:dyDescent="0.2">
      <c r="AJ8270" t="s">
        <v>1300</v>
      </c>
      <c r="AK8270"/>
      <c r="AL8270"/>
      <c r="AM8270">
        <v>-0.16018985499999999</v>
      </c>
      <c r="AN8270">
        <v>-0.23609443799999999</v>
      </c>
      <c r="AO8270">
        <v>-9.6444507999999998E-2</v>
      </c>
    </row>
    <row r="8271" spans="36:41" x14ac:dyDescent="0.2">
      <c r="AJ8271" t="s">
        <v>11200</v>
      </c>
      <c r="AK8271"/>
      <c r="AL8271"/>
      <c r="AM8271">
        <v>-0.57964601800000004</v>
      </c>
      <c r="AN8271">
        <v>-0.121568627</v>
      </c>
      <c r="AO8271">
        <v>0.20822128300000001</v>
      </c>
    </row>
    <row r="8272" spans="36:41" x14ac:dyDescent="0.2">
      <c r="AJ8272" t="s">
        <v>3233</v>
      </c>
      <c r="AK8272"/>
      <c r="AL8272"/>
      <c r="AM8272">
        <v>-0.80672268899999999</v>
      </c>
      <c r="AN8272">
        <v>1.3363029E-2</v>
      </c>
      <c r="AO8272">
        <v>0.30025445299999998</v>
      </c>
    </row>
    <row r="8273" spans="36:41" x14ac:dyDescent="0.2">
      <c r="AJ8273" t="s">
        <v>7737</v>
      </c>
      <c r="AK8273"/>
      <c r="AL8273"/>
      <c r="AM8273">
        <v>-0.54819731500000002</v>
      </c>
      <c r="AN8273">
        <v>0.183046864</v>
      </c>
      <c r="AO8273">
        <v>-0.127991938</v>
      </c>
    </row>
    <row r="8274" spans="36:41" x14ac:dyDescent="0.2">
      <c r="AJ8274" t="s">
        <v>885</v>
      </c>
      <c r="AK8274"/>
      <c r="AL8274"/>
      <c r="AM8274">
        <v>-0.53665929899999998</v>
      </c>
      <c r="AN8274">
        <v>2.3197275999999999E-2</v>
      </c>
      <c r="AO8274">
        <v>2.0305568999999999E-2</v>
      </c>
    </row>
    <row r="8275" spans="36:41" x14ac:dyDescent="0.2">
      <c r="AJ8275" t="s">
        <v>10007</v>
      </c>
      <c r="AK8275"/>
      <c r="AL8275"/>
      <c r="AM8275">
        <v>-0.67820069199999999</v>
      </c>
      <c r="AN8275">
        <v>-5.2983412000000001E-2</v>
      </c>
      <c r="AO8275">
        <v>0.23790552100000001</v>
      </c>
    </row>
    <row r="8276" spans="36:41" x14ac:dyDescent="0.2">
      <c r="AJ8276" t="s">
        <v>10552</v>
      </c>
      <c r="AK8276"/>
      <c r="AL8276"/>
      <c r="AM8276">
        <v>-0.62881177700000002</v>
      </c>
      <c r="AN8276">
        <v>0.194228979</v>
      </c>
      <c r="AO8276">
        <v>-5.8742794000000001E-2</v>
      </c>
    </row>
    <row r="8277" spans="36:41" x14ac:dyDescent="0.2">
      <c r="AJ8277" t="s">
        <v>6586</v>
      </c>
      <c r="AK8277"/>
      <c r="AL8277"/>
      <c r="AM8277">
        <v>0.119233085</v>
      </c>
      <c r="AN8277">
        <v>-3.2987713000000002E-2</v>
      </c>
      <c r="AO8277">
        <v>-0.57966535200000002</v>
      </c>
    </row>
    <row r="8278" spans="36:41" x14ac:dyDescent="0.2">
      <c r="AJ8278" t="s">
        <v>7800</v>
      </c>
      <c r="AK8278"/>
      <c r="AL8278"/>
      <c r="AM8278">
        <v>-0.78354430399999997</v>
      </c>
      <c r="AN8278">
        <v>0.29273392599999998</v>
      </c>
      <c r="AO8278">
        <v>-2.7322399999999999E-3</v>
      </c>
    </row>
    <row r="8279" spans="36:41" x14ac:dyDescent="0.2">
      <c r="AJ8279" t="s">
        <v>2093</v>
      </c>
      <c r="AK8279"/>
      <c r="AL8279"/>
      <c r="AM8279">
        <v>-0.419697457</v>
      </c>
      <c r="AN8279">
        <v>-5.8491803000000002E-2</v>
      </c>
      <c r="AO8279">
        <v>-1.5549598E-2</v>
      </c>
    </row>
    <row r="8280" spans="36:41" x14ac:dyDescent="0.2">
      <c r="AJ8280" t="s">
        <v>886</v>
      </c>
      <c r="AK8280"/>
      <c r="AL8280"/>
      <c r="AM8280">
        <v>-0.44647874599999998</v>
      </c>
      <c r="AN8280">
        <v>4.7202068E-2</v>
      </c>
      <c r="AO8280">
        <v>-9.483896E-2</v>
      </c>
    </row>
    <row r="8281" spans="36:41" x14ac:dyDescent="0.2">
      <c r="AJ8281" t="s">
        <v>5921</v>
      </c>
      <c r="AK8281"/>
      <c r="AL8281"/>
      <c r="AM8281">
        <v>-0.140562249</v>
      </c>
      <c r="AN8281">
        <v>-0.14616517200000001</v>
      </c>
      <c r="AO8281">
        <v>-0.207467806</v>
      </c>
    </row>
    <row r="8282" spans="36:41" x14ac:dyDescent="0.2">
      <c r="AJ8282" t="s">
        <v>10857</v>
      </c>
      <c r="AK8282"/>
      <c r="AL8282"/>
      <c r="AM8282">
        <v>-0.110463332</v>
      </c>
      <c r="AN8282">
        <v>-7.7289168000000005E-2</v>
      </c>
      <c r="AO8282">
        <v>-0.30650570100000002</v>
      </c>
    </row>
    <row r="8283" spans="36:41" x14ac:dyDescent="0.2">
      <c r="AJ8283" t="s">
        <v>2150</v>
      </c>
      <c r="AK8283"/>
      <c r="AL8283"/>
      <c r="AM8283">
        <v>-0.76304327699999996</v>
      </c>
      <c r="AN8283">
        <v>8.4510317000000001E-2</v>
      </c>
      <c r="AO8283">
        <v>0.18416565200000001</v>
      </c>
    </row>
    <row r="8284" spans="36:41" x14ac:dyDescent="0.2">
      <c r="AJ8284" t="s">
        <v>5953</v>
      </c>
      <c r="AK8284"/>
      <c r="AL8284"/>
      <c r="AM8284">
        <v>-0.33048719199999999</v>
      </c>
      <c r="AN8284">
        <v>-7.7507370000000006E-2</v>
      </c>
      <c r="AO8284">
        <v>-8.6688367000000002E-2</v>
      </c>
    </row>
    <row r="8285" spans="36:41" x14ac:dyDescent="0.2">
      <c r="AJ8285" t="s">
        <v>10249</v>
      </c>
      <c r="AK8285"/>
      <c r="AL8285"/>
      <c r="AM8285">
        <v>-0.32999331999999998</v>
      </c>
      <c r="AN8285">
        <v>-0.104750305</v>
      </c>
      <c r="AO8285">
        <v>-5.9977689000000001E-2</v>
      </c>
    </row>
    <row r="8286" spans="36:41" x14ac:dyDescent="0.2">
      <c r="AJ8286" t="s">
        <v>2725</v>
      </c>
      <c r="AK8286"/>
      <c r="AL8286"/>
      <c r="AM8286">
        <v>-0.53049645400000001</v>
      </c>
      <c r="AN8286">
        <v>-0.116196119</v>
      </c>
      <c r="AO8286">
        <v>0.151933702</v>
      </c>
    </row>
    <row r="8287" spans="36:41" x14ac:dyDescent="0.2">
      <c r="AJ8287" t="s">
        <v>1216</v>
      </c>
      <c r="AK8287"/>
      <c r="AL8287"/>
      <c r="AM8287">
        <v>-0.57210139900000001</v>
      </c>
      <c r="AN8287">
        <v>-5.6441268000000003E-2</v>
      </c>
      <c r="AO8287">
        <v>0.13293112100000001</v>
      </c>
    </row>
    <row r="8288" spans="36:41" x14ac:dyDescent="0.2">
      <c r="AJ8288" t="s">
        <v>10503</v>
      </c>
      <c r="AK8288"/>
      <c r="AL8288"/>
      <c r="AM8288">
        <v>-0.67287977600000004</v>
      </c>
      <c r="AN8288">
        <v>-5.4797463999999997E-2</v>
      </c>
      <c r="AO8288">
        <v>0.23203057599999999</v>
      </c>
    </row>
    <row r="8289" spans="36:41" x14ac:dyDescent="0.2">
      <c r="AJ8289" t="s">
        <v>7342</v>
      </c>
      <c r="AK8289"/>
      <c r="AL8289"/>
      <c r="AM8289">
        <v>-0.399452537</v>
      </c>
      <c r="AN8289">
        <v>0.13771069699999999</v>
      </c>
      <c r="AO8289">
        <v>-0.233912806</v>
      </c>
    </row>
    <row r="8290" spans="36:41" x14ac:dyDescent="0.2">
      <c r="AJ8290" t="s">
        <v>7137</v>
      </c>
      <c r="AK8290"/>
      <c r="AL8290"/>
      <c r="AM8290">
        <v>-0.35167141400000002</v>
      </c>
      <c r="AN8290">
        <v>3.1177651000000001E-2</v>
      </c>
      <c r="AO8290">
        <v>-0.17526344999999999</v>
      </c>
    </row>
    <row r="8291" spans="36:41" x14ac:dyDescent="0.2">
      <c r="AJ8291" t="s">
        <v>6587</v>
      </c>
      <c r="AK8291"/>
      <c r="AL8291"/>
      <c r="AM8291">
        <v>0.11320754700000001</v>
      </c>
      <c r="AN8291">
        <v>-0.143377001</v>
      </c>
      <c r="AO8291">
        <v>-0.46579461700000002</v>
      </c>
    </row>
    <row r="8292" spans="36:41" x14ac:dyDescent="0.2">
      <c r="AJ8292" t="s">
        <v>2294</v>
      </c>
      <c r="AK8292"/>
      <c r="AL8292"/>
      <c r="AM8292">
        <v>-0.668696976</v>
      </c>
      <c r="AN8292">
        <v>1.2293937E-2</v>
      </c>
      <c r="AO8292">
        <v>0.16016796599999999</v>
      </c>
    </row>
    <row r="8293" spans="36:41" x14ac:dyDescent="0.2">
      <c r="AJ8293" t="s">
        <v>625</v>
      </c>
      <c r="AK8293"/>
      <c r="AL8293"/>
      <c r="AM8293">
        <v>-0.24193548400000001</v>
      </c>
      <c r="AN8293">
        <v>-0.153590898</v>
      </c>
      <c r="AO8293">
        <v>-0.100926377</v>
      </c>
    </row>
    <row r="8294" spans="36:41" x14ac:dyDescent="0.2">
      <c r="AJ8294" t="s">
        <v>4310</v>
      </c>
      <c r="AK8294"/>
      <c r="AL8294"/>
      <c r="AM8294">
        <v>-2.0069090000000001E-2</v>
      </c>
      <c r="AN8294">
        <v>-0.32416096700000002</v>
      </c>
      <c r="AO8294">
        <v>-0.152875175</v>
      </c>
    </row>
    <row r="8295" spans="36:41" x14ac:dyDescent="0.2">
      <c r="AJ8295" t="s">
        <v>4735</v>
      </c>
      <c r="AK8295"/>
      <c r="AL8295"/>
      <c r="AM8295">
        <v>-0.516320475</v>
      </c>
      <c r="AN8295">
        <v>-0.15229357800000001</v>
      </c>
      <c r="AO8295">
        <v>0.171428571</v>
      </c>
    </row>
    <row r="8296" spans="36:41" x14ac:dyDescent="0.2">
      <c r="AJ8296" t="s">
        <v>6588</v>
      </c>
      <c r="AK8296"/>
      <c r="AL8296"/>
      <c r="AM8296">
        <v>-2.1410909999999998E-2</v>
      </c>
      <c r="AN8296">
        <v>-8.8203196999999997E-2</v>
      </c>
      <c r="AO8296">
        <v>-0.38771721799999997</v>
      </c>
    </row>
    <row r="8297" spans="36:41" x14ac:dyDescent="0.2">
      <c r="AJ8297" t="s">
        <v>6589</v>
      </c>
      <c r="AK8297"/>
      <c r="AL8297"/>
      <c r="AM8297">
        <v>-0.13040555700000001</v>
      </c>
      <c r="AN8297">
        <v>-6.5269351000000003E-2</v>
      </c>
      <c r="AO8297">
        <v>-0.30171474700000001</v>
      </c>
    </row>
    <row r="8298" spans="36:41" x14ac:dyDescent="0.2">
      <c r="AJ8298" t="s">
        <v>5547</v>
      </c>
      <c r="AK8298"/>
      <c r="AL8298"/>
      <c r="AM8298">
        <v>-0.17298311399999999</v>
      </c>
      <c r="AN8298">
        <v>7.8206254000000003E-2</v>
      </c>
      <c r="AO8298">
        <v>-0.403527886</v>
      </c>
    </row>
    <row r="8299" spans="36:41" x14ac:dyDescent="0.2">
      <c r="AJ8299" t="s">
        <v>6590</v>
      </c>
      <c r="AK8299"/>
      <c r="AL8299"/>
      <c r="AM8299">
        <v>6.0483053000000002E-2</v>
      </c>
      <c r="AN8299">
        <v>-0.34057736</v>
      </c>
      <c r="AO8299">
        <v>-0.218456181</v>
      </c>
    </row>
    <row r="8300" spans="36:41" x14ac:dyDescent="0.2">
      <c r="AJ8300" t="s">
        <v>3484</v>
      </c>
      <c r="AK8300"/>
      <c r="AL8300"/>
      <c r="AM8300">
        <v>-0.35649841500000001</v>
      </c>
      <c r="AN8300">
        <v>-5.8142077E-2</v>
      </c>
      <c r="AO8300">
        <v>-8.4106103000000002E-2</v>
      </c>
    </row>
    <row r="8301" spans="36:41" x14ac:dyDescent="0.2">
      <c r="AJ8301" t="s">
        <v>3668</v>
      </c>
      <c r="AK8301"/>
      <c r="AL8301"/>
      <c r="AM8301">
        <v>-0.61825487899999998</v>
      </c>
      <c r="AN8301">
        <v>-1.6142816000000001E-2</v>
      </c>
      <c r="AO8301">
        <v>0.13532297600000001</v>
      </c>
    </row>
    <row r="8302" spans="36:41" x14ac:dyDescent="0.2">
      <c r="AJ8302" t="s">
        <v>1350</v>
      </c>
      <c r="AK8302"/>
      <c r="AL8302"/>
      <c r="AM8302">
        <v>-0.47719189699999998</v>
      </c>
      <c r="AN8302">
        <v>3.7246964E-2</v>
      </c>
      <c r="AO8302">
        <v>-5.9390667000000001E-2</v>
      </c>
    </row>
    <row r="8303" spans="36:41" x14ac:dyDescent="0.2">
      <c r="AJ8303" t="s">
        <v>1938</v>
      </c>
      <c r="AK8303"/>
      <c r="AL8303"/>
      <c r="AM8303">
        <v>-0.66341991300000003</v>
      </c>
      <c r="AN8303">
        <v>9.0801420999999993E-2</v>
      </c>
      <c r="AO8303">
        <v>7.3204149999999996E-2</v>
      </c>
    </row>
    <row r="8304" spans="36:41" x14ac:dyDescent="0.2">
      <c r="AJ8304" t="s">
        <v>11251</v>
      </c>
      <c r="AK8304"/>
      <c r="AL8304"/>
      <c r="AM8304">
        <v>-0.34854713999999998</v>
      </c>
      <c r="AN8304">
        <v>1.7142451999999999E-2</v>
      </c>
      <c r="AO8304">
        <v>-0.16815696399999999</v>
      </c>
    </row>
    <row r="8305" spans="36:41" x14ac:dyDescent="0.2">
      <c r="AJ8305" t="s">
        <v>1418</v>
      </c>
      <c r="AK8305"/>
      <c r="AL8305"/>
      <c r="AM8305">
        <v>-0.64015518900000001</v>
      </c>
      <c r="AN8305">
        <v>7.7534934E-2</v>
      </c>
      <c r="AO8305">
        <v>6.3047036000000001E-2</v>
      </c>
    </row>
    <row r="8306" spans="36:41" x14ac:dyDescent="0.2">
      <c r="AJ8306" t="s">
        <v>1073</v>
      </c>
      <c r="AK8306"/>
      <c r="AL8306"/>
      <c r="AM8306">
        <v>-0.44403598700000002</v>
      </c>
      <c r="AN8306">
        <v>-5.8395279000000001E-2</v>
      </c>
      <c r="AO8306">
        <v>2.84585E-3</v>
      </c>
    </row>
    <row r="8307" spans="36:41" x14ac:dyDescent="0.2">
      <c r="AJ8307" t="s">
        <v>4249</v>
      </c>
      <c r="AK8307"/>
      <c r="AL8307"/>
      <c r="AM8307">
        <v>-0.129097668</v>
      </c>
      <c r="AN8307">
        <v>-0.14842027899999999</v>
      </c>
      <c r="AO8307">
        <v>-0.222222222</v>
      </c>
    </row>
    <row r="8308" spans="36:41" x14ac:dyDescent="0.2">
      <c r="AJ8308" t="s">
        <v>4563</v>
      </c>
      <c r="AK8308"/>
      <c r="AL8308"/>
      <c r="AM8308">
        <v>7.1703866000000005E-2</v>
      </c>
      <c r="AN8308">
        <v>-0.104940083</v>
      </c>
      <c r="AO8308">
        <v>-0.46667372699999998</v>
      </c>
    </row>
    <row r="8309" spans="36:41" x14ac:dyDescent="0.2">
      <c r="AJ8309" t="s">
        <v>6591</v>
      </c>
      <c r="AK8309"/>
      <c r="AL8309"/>
      <c r="AM8309">
        <v>-9.6802357000000006E-2</v>
      </c>
      <c r="AN8309">
        <v>-2.385806E-2</v>
      </c>
      <c r="AO8309">
        <v>-0.37931888499999999</v>
      </c>
    </row>
    <row r="8310" spans="36:41" x14ac:dyDescent="0.2">
      <c r="AJ8310" t="s">
        <v>6592</v>
      </c>
      <c r="AK8310"/>
      <c r="AL8310"/>
      <c r="AM8310">
        <v>-0.11196742799999999</v>
      </c>
      <c r="AN8310">
        <v>-6.6241210000000002E-3</v>
      </c>
      <c r="AO8310">
        <v>-0.38153018700000002</v>
      </c>
    </row>
    <row r="8311" spans="36:41" x14ac:dyDescent="0.2">
      <c r="AJ8311" t="s">
        <v>3562</v>
      </c>
      <c r="AK8311"/>
      <c r="AL8311"/>
      <c r="AM8311">
        <v>-0.32307837</v>
      </c>
      <c r="AN8311">
        <v>-8.1023271999999993E-2</v>
      </c>
      <c r="AO8311">
        <v>-9.6050593000000004E-2</v>
      </c>
    </row>
    <row r="8312" spans="36:41" x14ac:dyDescent="0.2">
      <c r="AJ8312" t="s">
        <v>6593</v>
      </c>
      <c r="AK8312"/>
      <c r="AL8312"/>
      <c r="AM8312">
        <v>-0.37902686699999999</v>
      </c>
      <c r="AN8312">
        <v>0.158101565</v>
      </c>
      <c r="AO8312">
        <v>-0.279324193</v>
      </c>
    </row>
    <row r="8313" spans="36:41" x14ac:dyDescent="0.2">
      <c r="AJ8313" t="s">
        <v>8078</v>
      </c>
      <c r="AK8313"/>
      <c r="AL8313"/>
      <c r="AM8313">
        <v>-5.9200879999999997E-2</v>
      </c>
      <c r="AN8313">
        <v>-0.282694375</v>
      </c>
      <c r="AO8313">
        <v>-0.15839777099999999</v>
      </c>
    </row>
    <row r="8314" spans="36:41" x14ac:dyDescent="0.2">
      <c r="AJ8314" t="s">
        <v>729</v>
      </c>
      <c r="AK8314"/>
      <c r="AL8314"/>
      <c r="AM8314">
        <v>-0.726025857</v>
      </c>
      <c r="AN8314">
        <v>-0.20798249399999999</v>
      </c>
      <c r="AO8314">
        <v>0.43354113500000002</v>
      </c>
    </row>
    <row r="8315" spans="36:41" x14ac:dyDescent="0.2">
      <c r="AJ8315" t="s">
        <v>6594</v>
      </c>
      <c r="AK8315"/>
      <c r="AL8315"/>
      <c r="AM8315">
        <v>0.12197084800000001</v>
      </c>
      <c r="AN8315">
        <v>-0.26779415899999998</v>
      </c>
      <c r="AO8315">
        <v>-0.35489598</v>
      </c>
    </row>
    <row r="8316" spans="36:41" x14ac:dyDescent="0.2">
      <c r="AJ8316" t="s">
        <v>3540</v>
      </c>
      <c r="AK8316"/>
      <c r="AL8316"/>
      <c r="AM8316">
        <v>8.8351154000000001E-2</v>
      </c>
      <c r="AN8316">
        <v>-0.32567111399999998</v>
      </c>
      <c r="AO8316">
        <v>-0.26428928499999998</v>
      </c>
    </row>
    <row r="8317" spans="36:41" x14ac:dyDescent="0.2">
      <c r="AJ8317" t="s">
        <v>3024</v>
      </c>
      <c r="AK8317"/>
      <c r="AL8317"/>
      <c r="AM8317">
        <v>-0.169021066</v>
      </c>
      <c r="AN8317">
        <v>-2.5814382E-2</v>
      </c>
      <c r="AO8317">
        <v>-0.30680021099999999</v>
      </c>
    </row>
    <row r="8318" spans="36:41" x14ac:dyDescent="0.2">
      <c r="AJ8318" t="s">
        <v>6595</v>
      </c>
      <c r="AK8318"/>
      <c r="AL8318"/>
      <c r="AM8318">
        <v>-0.14973092800000001</v>
      </c>
      <c r="AN8318">
        <v>-0.178802137</v>
      </c>
      <c r="AO8318">
        <v>-0.17312</v>
      </c>
    </row>
    <row r="8319" spans="36:41" x14ac:dyDescent="0.2">
      <c r="AJ8319" t="s">
        <v>595</v>
      </c>
      <c r="AK8319"/>
      <c r="AL8319"/>
      <c r="AM8319">
        <v>-0.36511073399999999</v>
      </c>
      <c r="AN8319">
        <v>5.410003E-2</v>
      </c>
      <c r="AO8319">
        <v>-0.191159615</v>
      </c>
    </row>
    <row r="8320" spans="36:41" x14ac:dyDescent="0.2">
      <c r="AJ8320" t="s">
        <v>10361</v>
      </c>
      <c r="AK8320"/>
      <c r="AL8320"/>
      <c r="AM8320">
        <v>-0.40209991</v>
      </c>
      <c r="AN8320">
        <v>8.2706767E-2</v>
      </c>
      <c r="AO8320">
        <v>-0.18292955599999999</v>
      </c>
    </row>
    <row r="8321" spans="36:41" x14ac:dyDescent="0.2">
      <c r="AJ8321" t="s">
        <v>6596</v>
      </c>
      <c r="AK8321"/>
      <c r="AL8321"/>
      <c r="AM8321">
        <v>-0.19551766800000001</v>
      </c>
      <c r="AN8321">
        <v>8.7504875999999995E-2</v>
      </c>
      <c r="AO8321">
        <v>-0.39478091300000001</v>
      </c>
    </row>
    <row r="8322" spans="36:41" x14ac:dyDescent="0.2">
      <c r="AJ8322" t="s">
        <v>1322</v>
      </c>
      <c r="AK8322"/>
      <c r="AL8322"/>
      <c r="AM8322">
        <v>-0.34309327000000001</v>
      </c>
      <c r="AN8322">
        <v>3.7476147000000001E-2</v>
      </c>
      <c r="AO8322">
        <v>-0.197237676</v>
      </c>
    </row>
    <row r="8323" spans="36:41" x14ac:dyDescent="0.2">
      <c r="AJ8323" t="s">
        <v>6597</v>
      </c>
      <c r="AK8323"/>
      <c r="AL8323"/>
      <c r="AM8323">
        <v>0.19498617200000001</v>
      </c>
      <c r="AN8323">
        <v>-0.212419265</v>
      </c>
      <c r="AO8323">
        <v>-0.48542336200000002</v>
      </c>
    </row>
    <row r="8324" spans="36:41" x14ac:dyDescent="0.2">
      <c r="AJ8324" t="s">
        <v>2044</v>
      </c>
      <c r="AK8324"/>
      <c r="AL8324"/>
      <c r="AM8324">
        <v>-0.44211028899999999</v>
      </c>
      <c r="AN8324">
        <v>1.248959E-3</v>
      </c>
      <c r="AO8324">
        <v>-6.2084256999999997E-2</v>
      </c>
    </row>
    <row r="8325" spans="36:41" x14ac:dyDescent="0.2">
      <c r="AJ8325" t="s">
        <v>6598</v>
      </c>
      <c r="AK8325"/>
      <c r="AL8325"/>
      <c r="AM8325">
        <v>-0.41415909200000001</v>
      </c>
      <c r="AN8325">
        <v>0.24473442400000001</v>
      </c>
      <c r="AO8325">
        <v>-0.33366077300000002</v>
      </c>
    </row>
    <row r="8326" spans="36:41" x14ac:dyDescent="0.2">
      <c r="AJ8326" t="s">
        <v>1291</v>
      </c>
      <c r="AK8326"/>
      <c r="AL8326"/>
      <c r="AM8326">
        <v>-1.0163934429999999</v>
      </c>
      <c r="AN8326">
        <v>0.85714285700000004</v>
      </c>
      <c r="AO8326">
        <v>-0.34394904500000001</v>
      </c>
    </row>
    <row r="8327" spans="36:41" x14ac:dyDescent="0.2">
      <c r="AJ8327" t="s">
        <v>10499</v>
      </c>
      <c r="AK8327"/>
      <c r="AL8327"/>
      <c r="AM8327">
        <v>-0.48869672600000003</v>
      </c>
      <c r="AN8327">
        <v>-2.5402365999999999E-2</v>
      </c>
      <c r="AO8327">
        <v>1.0860979E-2</v>
      </c>
    </row>
    <row r="8328" spans="36:41" x14ac:dyDescent="0.2">
      <c r="AJ8328" t="s">
        <v>3326</v>
      </c>
      <c r="AK8328"/>
      <c r="AL8328"/>
      <c r="AM8328">
        <v>-1.0085082249999999</v>
      </c>
      <c r="AN8328">
        <v>-9.9116404000000005E-2</v>
      </c>
      <c r="AO8328">
        <v>0.60421052600000003</v>
      </c>
    </row>
    <row r="8329" spans="36:41" x14ac:dyDescent="0.2">
      <c r="AJ8329" t="s">
        <v>2183</v>
      </c>
      <c r="AK8329"/>
      <c r="AL8329"/>
      <c r="AM8329">
        <v>-0.295210166</v>
      </c>
      <c r="AN8329">
        <v>-0.20389344300000001</v>
      </c>
      <c r="AO8329">
        <v>-4.5532159999999997E-3</v>
      </c>
    </row>
    <row r="8330" spans="36:41" x14ac:dyDescent="0.2">
      <c r="AJ8330" t="s">
        <v>3883</v>
      </c>
      <c r="AK8330"/>
      <c r="AL8330"/>
      <c r="AM8330">
        <v>-0.50178877</v>
      </c>
      <c r="AN8330">
        <v>-7.9946996000000006E-2</v>
      </c>
      <c r="AO8330">
        <v>7.7915869999999998E-2</v>
      </c>
    </row>
    <row r="8331" spans="36:41" x14ac:dyDescent="0.2">
      <c r="AJ8331" t="s">
        <v>6599</v>
      </c>
      <c r="AK8331"/>
      <c r="AL8331"/>
      <c r="AM8331">
        <v>3.6998981E-2</v>
      </c>
      <c r="AN8331">
        <v>-0.139223386</v>
      </c>
      <c r="AO8331">
        <v>-0.40177299300000002</v>
      </c>
    </row>
    <row r="8332" spans="36:41" x14ac:dyDescent="0.2">
      <c r="AJ8332" t="s">
        <v>2159</v>
      </c>
      <c r="AK8332"/>
      <c r="AL8332"/>
      <c r="AM8332">
        <v>-0.57505518799999999</v>
      </c>
      <c r="AN8332">
        <v>8.5733725999999996E-2</v>
      </c>
      <c r="AO8332">
        <v>-1.4680484000000001E-2</v>
      </c>
    </row>
    <row r="8333" spans="36:41" x14ac:dyDescent="0.2">
      <c r="AJ8333" t="s">
        <v>940</v>
      </c>
      <c r="AK8333"/>
      <c r="AL8333"/>
      <c r="AM8333">
        <v>-0.41219560500000002</v>
      </c>
      <c r="AN8333">
        <v>-0.15207351299999999</v>
      </c>
      <c r="AO8333">
        <v>5.9975584999999998E-2</v>
      </c>
    </row>
    <row r="8334" spans="36:41" x14ac:dyDescent="0.2">
      <c r="AJ8334" t="s">
        <v>5262</v>
      </c>
      <c r="AK8334"/>
      <c r="AL8334"/>
      <c r="AM8334">
        <v>-0.24753183600000001</v>
      </c>
      <c r="AN8334">
        <v>-8.3283391999999998E-2</v>
      </c>
      <c r="AO8334">
        <v>-0.174042421</v>
      </c>
    </row>
    <row r="8335" spans="36:41" x14ac:dyDescent="0.2">
      <c r="AJ8335" t="s">
        <v>5548</v>
      </c>
      <c r="AK8335"/>
      <c r="AL8335"/>
      <c r="AM8335">
        <v>-0.181828303</v>
      </c>
      <c r="AN8335">
        <v>-6.4654551000000005E-2</v>
      </c>
      <c r="AO8335">
        <v>-0.25867980499999998</v>
      </c>
    </row>
    <row r="8336" spans="36:41" x14ac:dyDescent="0.2">
      <c r="AJ8336" t="s">
        <v>922</v>
      </c>
      <c r="AK8336"/>
      <c r="AL8336"/>
      <c r="AM8336">
        <v>-0.40882261600000003</v>
      </c>
      <c r="AN8336">
        <v>-5.5156189000000001E-2</v>
      </c>
      <c r="AO8336">
        <v>-4.1332105000000001E-2</v>
      </c>
    </row>
    <row r="8337" spans="36:41" x14ac:dyDescent="0.2">
      <c r="AJ8337" t="s">
        <v>10051</v>
      </c>
      <c r="AK8337"/>
      <c r="AL8337"/>
      <c r="AM8337">
        <v>0.19236382499999999</v>
      </c>
      <c r="AN8337">
        <v>-0.174372308</v>
      </c>
      <c r="AO8337">
        <v>-0.52339642500000005</v>
      </c>
    </row>
    <row r="8338" spans="36:41" x14ac:dyDescent="0.2">
      <c r="AJ8338" t="s">
        <v>5101</v>
      </c>
      <c r="AK8338"/>
      <c r="AL8338"/>
      <c r="AM8338">
        <v>-0.242622951</v>
      </c>
      <c r="AN8338">
        <v>0.15384615400000001</v>
      </c>
      <c r="AO8338">
        <v>-0.41696113099999998</v>
      </c>
    </row>
    <row r="8339" spans="36:41" x14ac:dyDescent="0.2">
      <c r="AJ8339" t="s">
        <v>6600</v>
      </c>
      <c r="AK8339"/>
      <c r="AL8339"/>
      <c r="AM8339">
        <v>1.5148200000000001E-2</v>
      </c>
      <c r="AN8339">
        <v>-6.7211046999999996E-2</v>
      </c>
      <c r="AO8339">
        <v>-0.45376008699999998</v>
      </c>
    </row>
    <row r="8340" spans="36:41" x14ac:dyDescent="0.2">
      <c r="AJ8340" t="s">
        <v>563</v>
      </c>
      <c r="AK8340"/>
      <c r="AL8340"/>
      <c r="AM8340">
        <v>-0.38213496899999999</v>
      </c>
      <c r="AN8340">
        <v>5.1331134E-2</v>
      </c>
      <c r="AO8340">
        <v>-0.17508794699999999</v>
      </c>
    </row>
    <row r="8341" spans="36:41" x14ac:dyDescent="0.2">
      <c r="AJ8341" t="s">
        <v>6601</v>
      </c>
      <c r="AK8341"/>
      <c r="AL8341"/>
      <c r="AM8341">
        <v>-0.151319381</v>
      </c>
      <c r="AN8341">
        <v>-0.129270774</v>
      </c>
      <c r="AO8341">
        <v>-0.22564247400000001</v>
      </c>
    </row>
    <row r="8342" spans="36:41" x14ac:dyDescent="0.2">
      <c r="AJ8342" t="s">
        <v>4983</v>
      </c>
      <c r="AK8342"/>
      <c r="AL8342"/>
      <c r="AM8342">
        <v>2.8325745999999999E-2</v>
      </c>
      <c r="AN8342">
        <v>-0.25742574299999998</v>
      </c>
      <c r="AO8342">
        <v>-0.27753432700000003</v>
      </c>
    </row>
    <row r="8343" spans="36:41" x14ac:dyDescent="0.2">
      <c r="AJ8343" t="s">
        <v>4263</v>
      </c>
      <c r="AK8343"/>
      <c r="AL8343"/>
      <c r="AM8343">
        <v>-0.74074074099999998</v>
      </c>
      <c r="AN8343">
        <v>0.233962264</v>
      </c>
      <c r="AO8343">
        <v>0</v>
      </c>
    </row>
    <row r="8344" spans="36:41" x14ac:dyDescent="0.2">
      <c r="AJ8344" t="s">
        <v>2618</v>
      </c>
      <c r="AK8344"/>
      <c r="AL8344"/>
      <c r="AM8344">
        <v>-0.267152473</v>
      </c>
      <c r="AN8344">
        <v>-0.24688196500000001</v>
      </c>
      <c r="AO8344">
        <v>6.9489690000000002E-3</v>
      </c>
    </row>
    <row r="8345" spans="36:41" x14ac:dyDescent="0.2">
      <c r="AJ8345" t="s">
        <v>7983</v>
      </c>
      <c r="AK8345"/>
      <c r="AL8345"/>
      <c r="AM8345">
        <v>-1.4734393E-2</v>
      </c>
      <c r="AN8345">
        <v>-7.2715468000000005E-2</v>
      </c>
      <c r="AO8345">
        <v>-0.41996008000000001</v>
      </c>
    </row>
    <row r="8346" spans="36:41" x14ac:dyDescent="0.2">
      <c r="AJ8346" t="s">
        <v>2639</v>
      </c>
      <c r="AK8346"/>
      <c r="AL8346"/>
      <c r="AM8346">
        <v>-0.293717487</v>
      </c>
      <c r="AN8346">
        <v>-0.27330779100000002</v>
      </c>
      <c r="AO8346">
        <v>5.9580229999999998E-2</v>
      </c>
    </row>
    <row r="8347" spans="36:41" x14ac:dyDescent="0.2">
      <c r="AJ8347" t="s">
        <v>4922</v>
      </c>
      <c r="AK8347"/>
      <c r="AL8347"/>
      <c r="AM8347">
        <v>-7.2377253000000003E-2</v>
      </c>
      <c r="AN8347">
        <v>-0.23663058000000001</v>
      </c>
      <c r="AO8347">
        <v>-0.19853342199999999</v>
      </c>
    </row>
    <row r="8348" spans="36:41" x14ac:dyDescent="0.2">
      <c r="AJ8348" t="s">
        <v>8138</v>
      </c>
      <c r="AK8348"/>
      <c r="AL8348"/>
      <c r="AM8348">
        <v>-0.53495714900000002</v>
      </c>
      <c r="AN8348">
        <v>-8.0343452999999995E-2</v>
      </c>
      <c r="AO8348">
        <v>0.10774410800000001</v>
      </c>
    </row>
    <row r="8349" spans="36:41" x14ac:dyDescent="0.2">
      <c r="AJ8349" t="s">
        <v>4710</v>
      </c>
      <c r="AK8349"/>
      <c r="AL8349"/>
      <c r="AM8349">
        <v>-0.61306750499999996</v>
      </c>
      <c r="AN8349">
        <v>-2.4176139999999999E-2</v>
      </c>
      <c r="AO8349">
        <v>0.12967271599999999</v>
      </c>
    </row>
    <row r="8350" spans="36:41" x14ac:dyDescent="0.2">
      <c r="AJ8350" t="s">
        <v>7147</v>
      </c>
      <c r="AK8350"/>
      <c r="AL8350"/>
      <c r="AM8350">
        <v>-0.74467496499999997</v>
      </c>
      <c r="AN8350">
        <v>0.11035128800000001</v>
      </c>
      <c r="AO8350">
        <v>0.12668743499999999</v>
      </c>
    </row>
    <row r="8351" spans="36:41" x14ac:dyDescent="0.2">
      <c r="AJ8351" t="s">
        <v>1700</v>
      </c>
      <c r="AK8351"/>
      <c r="AL8351"/>
      <c r="AM8351">
        <v>-0.55299587299999997</v>
      </c>
      <c r="AN8351">
        <v>1.2109623999999999E-2</v>
      </c>
      <c r="AO8351">
        <v>3.3003299999999999E-2</v>
      </c>
    </row>
    <row r="8352" spans="36:41" x14ac:dyDescent="0.2">
      <c r="AJ8352" t="s">
        <v>3746</v>
      </c>
      <c r="AK8352"/>
      <c r="AL8352"/>
      <c r="AM8352">
        <v>-0.52252252300000002</v>
      </c>
      <c r="AN8352">
        <v>-0.29011553299999998</v>
      </c>
      <c r="AO8352">
        <v>0.30449827000000002</v>
      </c>
    </row>
    <row r="8353" spans="36:41" x14ac:dyDescent="0.2">
      <c r="AJ8353" t="s">
        <v>6036</v>
      </c>
      <c r="AK8353"/>
      <c r="AL8353"/>
      <c r="AM8353">
        <v>-0.425462322</v>
      </c>
      <c r="AN8353">
        <v>8.3780331999999999E-2</v>
      </c>
      <c r="AO8353">
        <v>-0.166535566</v>
      </c>
    </row>
    <row r="8354" spans="36:41" x14ac:dyDescent="0.2">
      <c r="AJ8354" t="s">
        <v>10340</v>
      </c>
      <c r="AK8354"/>
      <c r="AL8354"/>
      <c r="AM8354">
        <v>-0.468759753</v>
      </c>
      <c r="AN8354">
        <v>4.3623973000000003E-2</v>
      </c>
      <c r="AO8354">
        <v>-8.3438684999999999E-2</v>
      </c>
    </row>
    <row r="8355" spans="36:41" x14ac:dyDescent="0.2">
      <c r="AJ8355" t="s">
        <v>5233</v>
      </c>
      <c r="AK8355"/>
      <c r="AL8355"/>
      <c r="AM8355">
        <v>-0.49813868900000002</v>
      </c>
      <c r="AN8355">
        <v>9.1887549999999998E-2</v>
      </c>
      <c r="AO8355">
        <v>-0.102440801</v>
      </c>
    </row>
    <row r="8356" spans="36:41" x14ac:dyDescent="0.2">
      <c r="AJ8356" t="s">
        <v>2947</v>
      </c>
      <c r="AK8356"/>
      <c r="AL8356"/>
      <c r="AM8356">
        <v>-1.018181818</v>
      </c>
      <c r="AN8356">
        <v>0.39819004499999999</v>
      </c>
      <c r="AO8356">
        <v>0.11095305799999999</v>
      </c>
    </row>
    <row r="8357" spans="36:41" x14ac:dyDescent="0.2">
      <c r="AJ8357" t="s">
        <v>6602</v>
      </c>
      <c r="AK8357"/>
      <c r="AL8357"/>
      <c r="AM8357">
        <v>-0.101145495</v>
      </c>
      <c r="AN8357">
        <v>1.331853E-3</v>
      </c>
      <c r="AO8357">
        <v>-0.40925308799999999</v>
      </c>
    </row>
    <row r="8358" spans="36:41" x14ac:dyDescent="0.2">
      <c r="AJ8358" t="s">
        <v>4645</v>
      </c>
      <c r="AK8358"/>
      <c r="AL8358"/>
      <c r="AM8358">
        <v>0.147731577</v>
      </c>
      <c r="AN8358">
        <v>-0.20511826899999999</v>
      </c>
      <c r="AO8358">
        <v>-0.45177547499999998</v>
      </c>
    </row>
    <row r="8359" spans="36:41" x14ac:dyDescent="0.2">
      <c r="AJ8359" t="s">
        <v>4564</v>
      </c>
      <c r="AK8359"/>
      <c r="AL8359"/>
      <c r="AM8359">
        <v>-0.13573676600000001</v>
      </c>
      <c r="AN8359">
        <v>-4.7420833000000003E-2</v>
      </c>
      <c r="AO8359">
        <v>-0.32632905299999998</v>
      </c>
    </row>
    <row r="8360" spans="36:41" x14ac:dyDescent="0.2">
      <c r="AJ8360" t="s">
        <v>812</v>
      </c>
      <c r="AK8360"/>
      <c r="AL8360"/>
      <c r="AM8360">
        <v>0.129091814</v>
      </c>
      <c r="AN8360">
        <v>-0.265161643</v>
      </c>
      <c r="AO8360">
        <v>-0.37398333099999997</v>
      </c>
    </row>
    <row r="8361" spans="36:41" x14ac:dyDescent="0.2">
      <c r="AJ8361" t="s">
        <v>1781</v>
      </c>
      <c r="AK8361"/>
      <c r="AL8361"/>
      <c r="AM8361">
        <v>-0.82742316800000004</v>
      </c>
      <c r="AN8361">
        <v>0.13911742699999999</v>
      </c>
      <c r="AO8361">
        <v>0.178217822</v>
      </c>
    </row>
    <row r="8362" spans="36:41" x14ac:dyDescent="0.2">
      <c r="AJ8362" t="s">
        <v>6603</v>
      </c>
      <c r="AK8362"/>
      <c r="AL8362"/>
      <c r="AM8362">
        <v>-0.35060507099999999</v>
      </c>
      <c r="AN8362">
        <v>8.2773412000000005E-2</v>
      </c>
      <c r="AO8362">
        <v>-0.24256376800000001</v>
      </c>
    </row>
    <row r="8363" spans="36:41" x14ac:dyDescent="0.2">
      <c r="AJ8363" t="s">
        <v>4565</v>
      </c>
      <c r="AK8363"/>
      <c r="AL8363"/>
      <c r="AM8363">
        <v>5.6930034999999997E-2</v>
      </c>
      <c r="AN8363">
        <v>-0.23689974699999999</v>
      </c>
      <c r="AO8363">
        <v>-0.33056796399999999</v>
      </c>
    </row>
    <row r="8364" spans="36:41" x14ac:dyDescent="0.2">
      <c r="AJ8364" t="s">
        <v>2056</v>
      </c>
      <c r="AK8364"/>
      <c r="AL8364"/>
      <c r="AM8364">
        <v>-0.41037547000000002</v>
      </c>
      <c r="AN8364">
        <v>2.1854605999999999E-2</v>
      </c>
      <c r="AO8364">
        <v>-0.12207499300000001</v>
      </c>
    </row>
    <row r="8365" spans="36:41" x14ac:dyDescent="0.2">
      <c r="AJ8365" t="s">
        <v>8536</v>
      </c>
      <c r="AK8365"/>
      <c r="AL8365"/>
      <c r="AM8365">
        <v>-0.24819118600000001</v>
      </c>
      <c r="AN8365">
        <v>5.4337333000000002E-2</v>
      </c>
      <c r="AO8365">
        <v>-0.317026325</v>
      </c>
    </row>
    <row r="8366" spans="36:41" x14ac:dyDescent="0.2">
      <c r="AJ8366" t="s">
        <v>661</v>
      </c>
      <c r="AK8366"/>
      <c r="AL8366"/>
      <c r="AM8366">
        <v>-0.38549736600000001</v>
      </c>
      <c r="AN8366">
        <v>-0.115465447</v>
      </c>
      <c r="AO8366">
        <v>-9.921671E-3</v>
      </c>
    </row>
    <row r="8367" spans="36:41" x14ac:dyDescent="0.2">
      <c r="AJ8367" t="s">
        <v>9191</v>
      </c>
      <c r="AK8367"/>
      <c r="AL8367"/>
      <c r="AM8367">
        <v>-0.66789438899999998</v>
      </c>
      <c r="AN8367">
        <v>0.10581947</v>
      </c>
      <c r="AO8367">
        <v>5.1006083000000001E-2</v>
      </c>
    </row>
    <row r="8368" spans="36:41" x14ac:dyDescent="0.2">
      <c r="AJ8368" t="s">
        <v>5549</v>
      </c>
      <c r="AK8368"/>
      <c r="AL8368"/>
      <c r="AM8368">
        <v>-4.2581952999999999E-2</v>
      </c>
      <c r="AN8368">
        <v>-0.29302795599999998</v>
      </c>
      <c r="AO8368">
        <v>-0.17566594699999999</v>
      </c>
    </row>
    <row r="8369" spans="36:41" x14ac:dyDescent="0.2">
      <c r="AJ8369" t="s">
        <v>11158</v>
      </c>
      <c r="AK8369"/>
      <c r="AL8369"/>
      <c r="AM8369">
        <v>-0.164212628</v>
      </c>
      <c r="AN8369">
        <v>-0.11642240800000001</v>
      </c>
      <c r="AO8369">
        <v>-0.231026499</v>
      </c>
    </row>
    <row r="8370" spans="36:41" x14ac:dyDescent="0.2">
      <c r="AJ8370" t="s">
        <v>3134</v>
      </c>
      <c r="AK8370"/>
      <c r="AL8370"/>
      <c r="AM8370">
        <v>-0.48846005399999998</v>
      </c>
      <c r="AN8370">
        <v>0.206944145</v>
      </c>
      <c r="AO8370">
        <v>-0.23015461200000001</v>
      </c>
    </row>
    <row r="8371" spans="36:41" x14ac:dyDescent="0.2">
      <c r="AJ8371" t="s">
        <v>6604</v>
      </c>
      <c r="AK8371"/>
      <c r="AL8371"/>
      <c r="AM8371">
        <v>5.4774289999999998E-3</v>
      </c>
      <c r="AN8371">
        <v>-1.4940647E-2</v>
      </c>
      <c r="AO8371">
        <v>-0.50225842600000004</v>
      </c>
    </row>
    <row r="8372" spans="36:41" x14ac:dyDescent="0.2">
      <c r="AJ8372" t="s">
        <v>4967</v>
      </c>
      <c r="AK8372"/>
      <c r="AL8372"/>
      <c r="AM8372">
        <v>-4.2682927000000002E-2</v>
      </c>
      <c r="AN8372">
        <v>-0.17052674700000001</v>
      </c>
      <c r="AO8372">
        <v>-0.298675307</v>
      </c>
    </row>
    <row r="8373" spans="36:41" x14ac:dyDescent="0.2">
      <c r="AJ8373" t="s">
        <v>4489</v>
      </c>
      <c r="AK8373"/>
      <c r="AL8373"/>
      <c r="AM8373">
        <v>-0.56984866099999998</v>
      </c>
      <c r="AN8373">
        <v>0.21659799900000001</v>
      </c>
      <c r="AO8373">
        <v>-0.15866031</v>
      </c>
    </row>
    <row r="8374" spans="36:41" x14ac:dyDescent="0.2">
      <c r="AJ8374" t="s">
        <v>5150</v>
      </c>
      <c r="AK8374"/>
      <c r="AL8374"/>
      <c r="AM8374">
        <v>-0.43109936999999998</v>
      </c>
      <c r="AN8374">
        <v>-0.10090415899999999</v>
      </c>
      <c r="AO8374">
        <v>1.9882436E-2</v>
      </c>
    </row>
    <row r="8375" spans="36:41" x14ac:dyDescent="0.2">
      <c r="AJ8375" t="s">
        <v>9373</v>
      </c>
      <c r="AK8375"/>
      <c r="AL8375"/>
      <c r="AM8375">
        <v>-0.44914176700000003</v>
      </c>
      <c r="AN8375">
        <v>0.15715034</v>
      </c>
      <c r="AO8375">
        <v>-0.22014118999999999</v>
      </c>
    </row>
    <row r="8376" spans="36:41" x14ac:dyDescent="0.2">
      <c r="AJ8376" t="s">
        <v>1040</v>
      </c>
      <c r="AK8376"/>
      <c r="AL8376"/>
      <c r="AM8376">
        <v>-0.55055097900000005</v>
      </c>
      <c r="AN8376">
        <v>0.111768072</v>
      </c>
      <c r="AO8376">
        <v>-7.3764787999999998E-2</v>
      </c>
    </row>
    <row r="8377" spans="36:41" x14ac:dyDescent="0.2">
      <c r="AJ8377" t="s">
        <v>3135</v>
      </c>
      <c r="AK8377"/>
      <c r="AL8377"/>
      <c r="AM8377">
        <v>0.111097586</v>
      </c>
      <c r="AN8377">
        <v>-0.234583442</v>
      </c>
      <c r="AO8377">
        <v>-0.38934975799999999</v>
      </c>
    </row>
    <row r="8378" spans="36:41" x14ac:dyDescent="0.2">
      <c r="AJ8378" t="s">
        <v>1873</v>
      </c>
      <c r="AK8378"/>
      <c r="AL8378"/>
      <c r="AM8378">
        <v>-0.58524173000000002</v>
      </c>
      <c r="AN8378">
        <v>3.0672708E-2</v>
      </c>
      <c r="AO8378">
        <v>4.1703171999999997E-2</v>
      </c>
    </row>
    <row r="8379" spans="36:41" x14ac:dyDescent="0.2">
      <c r="AJ8379" t="s">
        <v>4817</v>
      </c>
      <c r="AK8379"/>
      <c r="AL8379"/>
      <c r="AM8379">
        <v>-0.474561593</v>
      </c>
      <c r="AN8379">
        <v>-1.4065698999999999E-2</v>
      </c>
      <c r="AO8379">
        <v>-2.4442083E-2</v>
      </c>
    </row>
    <row r="8380" spans="36:41" x14ac:dyDescent="0.2">
      <c r="AJ8380" t="s">
        <v>1528</v>
      </c>
      <c r="AK8380"/>
      <c r="AL8380"/>
      <c r="AM8380">
        <v>0.331961591</v>
      </c>
      <c r="AN8380">
        <v>-0.34934934899999998</v>
      </c>
      <c r="AO8380">
        <v>-0.49578107199999999</v>
      </c>
    </row>
    <row r="8381" spans="36:41" x14ac:dyDescent="0.2">
      <c r="AJ8381" t="s">
        <v>2374</v>
      </c>
      <c r="AK8381"/>
      <c r="AL8381"/>
      <c r="AM8381">
        <v>-0.60462492899999998</v>
      </c>
      <c r="AN8381">
        <v>-8.4873910000000004E-3</v>
      </c>
      <c r="AO8381">
        <v>9.9881705000000001E-2</v>
      </c>
    </row>
    <row r="8382" spans="36:41" x14ac:dyDescent="0.2">
      <c r="AJ8382" t="s">
        <v>8487</v>
      </c>
      <c r="AK8382"/>
      <c r="AL8382"/>
      <c r="AM8382">
        <v>0.126412143</v>
      </c>
      <c r="AN8382">
        <v>-0.28787306400000001</v>
      </c>
      <c r="AO8382">
        <v>-0.35199999999999998</v>
      </c>
    </row>
    <row r="8383" spans="36:41" x14ac:dyDescent="0.2">
      <c r="AJ8383" t="s">
        <v>6064</v>
      </c>
      <c r="AK8383"/>
      <c r="AL8383"/>
      <c r="AM8383">
        <v>-0.64341488800000002</v>
      </c>
      <c r="AN8383">
        <v>-5.1407849999999998E-2</v>
      </c>
      <c r="AO8383">
        <v>0.18123209200000001</v>
      </c>
    </row>
    <row r="8384" spans="36:41" x14ac:dyDescent="0.2">
      <c r="AJ8384" t="s">
        <v>8934</v>
      </c>
      <c r="AK8384"/>
      <c r="AL8384"/>
      <c r="AM8384">
        <v>-0.491343048</v>
      </c>
      <c r="AN8384">
        <v>7.9086342000000004E-2</v>
      </c>
      <c r="AO8384">
        <v>-0.101466322</v>
      </c>
    </row>
    <row r="8385" spans="36:41" x14ac:dyDescent="0.2">
      <c r="AJ8385" t="s">
        <v>5373</v>
      </c>
      <c r="AK8385"/>
      <c r="AL8385"/>
      <c r="AM8385">
        <v>-0.32618780000000003</v>
      </c>
      <c r="AN8385">
        <v>-4.6011116999999997E-2</v>
      </c>
      <c r="AO8385">
        <v>-0.141591255</v>
      </c>
    </row>
    <row r="8386" spans="36:41" x14ac:dyDescent="0.2">
      <c r="AJ8386" t="s">
        <v>2567</v>
      </c>
      <c r="AK8386"/>
      <c r="AL8386"/>
      <c r="AM8386">
        <v>-0.698757764</v>
      </c>
      <c r="AN8386">
        <v>-4.4133783000000003E-2</v>
      </c>
      <c r="AO8386">
        <v>0.22907693000000001</v>
      </c>
    </row>
    <row r="8387" spans="36:41" x14ac:dyDescent="0.2">
      <c r="AJ8387" t="s">
        <v>9547</v>
      </c>
      <c r="AK8387"/>
      <c r="AL8387"/>
      <c r="AM8387">
        <v>-5.2251250999999999E-2</v>
      </c>
      <c r="AN8387">
        <v>-0.235550709</v>
      </c>
      <c r="AO8387">
        <v>-0.22616894200000001</v>
      </c>
    </row>
    <row r="8388" spans="36:41" x14ac:dyDescent="0.2">
      <c r="AJ8388" t="s">
        <v>7942</v>
      </c>
      <c r="AK8388"/>
      <c r="AL8388"/>
      <c r="AM8388">
        <v>-4.0185471E-2</v>
      </c>
      <c r="AN8388">
        <v>-0.24087523599999999</v>
      </c>
      <c r="AO8388">
        <v>-0.23312121699999999</v>
      </c>
    </row>
    <row r="8389" spans="36:41" x14ac:dyDescent="0.2">
      <c r="AJ8389" t="s">
        <v>10747</v>
      </c>
      <c r="AK8389"/>
      <c r="AL8389"/>
      <c r="AM8389">
        <v>-0.61481649000000005</v>
      </c>
      <c r="AN8389">
        <v>-0.17806697299999999</v>
      </c>
      <c r="AO8389">
        <v>0.27845588999999998</v>
      </c>
    </row>
    <row r="8390" spans="36:41" x14ac:dyDescent="0.2">
      <c r="AJ8390" t="s">
        <v>1626</v>
      </c>
      <c r="AK8390"/>
      <c r="AL8390"/>
      <c r="AM8390">
        <v>-0.36645725600000001</v>
      </c>
      <c r="AN8390">
        <v>-4.9928988000000001E-2</v>
      </c>
      <c r="AO8390">
        <v>-9.8362673999999997E-2</v>
      </c>
    </row>
    <row r="8391" spans="36:41" x14ac:dyDescent="0.2">
      <c r="AJ8391" t="s">
        <v>4879</v>
      </c>
      <c r="AK8391"/>
      <c r="AL8391"/>
      <c r="AM8391">
        <v>-4.1462048000000001E-2</v>
      </c>
      <c r="AN8391">
        <v>-0.17130963799999999</v>
      </c>
      <c r="AO8391">
        <v>-0.30200319599999997</v>
      </c>
    </row>
    <row r="8392" spans="36:41" x14ac:dyDescent="0.2">
      <c r="AJ8392" t="s">
        <v>1748</v>
      </c>
      <c r="AK8392"/>
      <c r="AL8392"/>
      <c r="AM8392">
        <v>-0.53089057200000001</v>
      </c>
      <c r="AN8392">
        <v>3.7078432000000001E-2</v>
      </c>
      <c r="AO8392">
        <v>-2.1197028999999999E-2</v>
      </c>
    </row>
    <row r="8393" spans="36:41" x14ac:dyDescent="0.2">
      <c r="AJ8393" t="s">
        <v>3528</v>
      </c>
      <c r="AK8393"/>
      <c r="AL8393"/>
      <c r="AM8393">
        <v>-3.5848004000000003E-2</v>
      </c>
      <c r="AN8393">
        <v>-0.346880366</v>
      </c>
      <c r="AO8393">
        <v>-0.13242104399999999</v>
      </c>
    </row>
    <row r="8394" spans="36:41" x14ac:dyDescent="0.2">
      <c r="AJ8394" t="s">
        <v>1394</v>
      </c>
      <c r="AK8394"/>
      <c r="AL8394"/>
      <c r="AM8394">
        <v>-0.33599720500000002</v>
      </c>
      <c r="AN8394">
        <v>-0.211063416</v>
      </c>
      <c r="AO8394">
        <v>3.1790419E-2</v>
      </c>
    </row>
    <row r="8395" spans="36:41" x14ac:dyDescent="0.2">
      <c r="AJ8395" t="s">
        <v>4496</v>
      </c>
      <c r="AK8395"/>
      <c r="AL8395"/>
      <c r="AM8395">
        <v>-0.29606333400000001</v>
      </c>
      <c r="AN8395">
        <v>0.11174585500000001</v>
      </c>
      <c r="AO8395">
        <v>-0.33120458000000003</v>
      </c>
    </row>
    <row r="8396" spans="36:41" x14ac:dyDescent="0.2">
      <c r="AJ8396" t="s">
        <v>5115</v>
      </c>
      <c r="AK8396"/>
      <c r="AL8396"/>
      <c r="AM8396">
        <v>-0.57071960300000002</v>
      </c>
      <c r="AN8396">
        <v>0.17302018199999999</v>
      </c>
      <c r="AO8396">
        <v>-0.117959726</v>
      </c>
    </row>
    <row r="8397" spans="36:41" x14ac:dyDescent="0.2">
      <c r="AJ8397" t="s">
        <v>2998</v>
      </c>
      <c r="AK8397"/>
      <c r="AL8397"/>
      <c r="AM8397">
        <v>-0.419784135</v>
      </c>
      <c r="AN8397">
        <v>-6.4125308000000006E-2</v>
      </c>
      <c r="AO8397">
        <v>-3.1762790999999999E-2</v>
      </c>
    </row>
    <row r="8398" spans="36:41" x14ac:dyDescent="0.2">
      <c r="AJ8398" t="s">
        <v>6018</v>
      </c>
      <c r="AK8398"/>
      <c r="AL8398"/>
      <c r="AM8398">
        <v>-0.34368729399999998</v>
      </c>
      <c r="AN8398">
        <v>1.6691704000000002E-2</v>
      </c>
      <c r="AO8398">
        <v>-0.18874147399999999</v>
      </c>
    </row>
    <row r="8399" spans="36:41" x14ac:dyDescent="0.2">
      <c r="AJ8399" t="s">
        <v>9022</v>
      </c>
      <c r="AK8399"/>
      <c r="AL8399"/>
      <c r="AM8399">
        <v>-0.37042354599999999</v>
      </c>
      <c r="AN8399">
        <v>0.110353379</v>
      </c>
      <c r="AO8399">
        <v>-0.25584970099999998</v>
      </c>
    </row>
    <row r="8400" spans="36:41" x14ac:dyDescent="0.2">
      <c r="AJ8400" t="s">
        <v>8284</v>
      </c>
      <c r="AK8400"/>
      <c r="AL8400"/>
      <c r="AM8400">
        <v>-0.48049456400000001</v>
      </c>
      <c r="AN8400">
        <v>4.9060943000000003E-2</v>
      </c>
      <c r="AO8400">
        <v>-8.4557506000000004E-2</v>
      </c>
    </row>
    <row r="8401" spans="36:41" x14ac:dyDescent="0.2">
      <c r="AJ8401" t="s">
        <v>6605</v>
      </c>
      <c r="AK8401"/>
      <c r="AL8401"/>
      <c r="AM8401">
        <v>-0.32399750399999999</v>
      </c>
      <c r="AN8401">
        <v>9.0836950999999999E-2</v>
      </c>
      <c r="AO8401">
        <v>-0.28333812400000002</v>
      </c>
    </row>
    <row r="8402" spans="36:41" x14ac:dyDescent="0.2">
      <c r="AJ8402" t="s">
        <v>9966</v>
      </c>
      <c r="AK8402"/>
      <c r="AL8402"/>
      <c r="AM8402">
        <v>-0.13122529599999999</v>
      </c>
      <c r="AN8402">
        <v>-9.8823528999999993E-2</v>
      </c>
      <c r="AO8402">
        <v>-0.28668363000000002</v>
      </c>
    </row>
    <row r="8403" spans="36:41" x14ac:dyDescent="0.2">
      <c r="AJ8403" t="s">
        <v>6606</v>
      </c>
      <c r="AK8403"/>
      <c r="AL8403"/>
      <c r="AM8403">
        <v>6.7800929999999995E-2</v>
      </c>
      <c r="AN8403">
        <v>-0.21551679300000001</v>
      </c>
      <c r="AO8403">
        <v>-0.36903597399999999</v>
      </c>
    </row>
    <row r="8404" spans="36:41" x14ac:dyDescent="0.2">
      <c r="AJ8404" t="s">
        <v>1436</v>
      </c>
      <c r="AK8404"/>
      <c r="AL8404"/>
      <c r="AM8404">
        <v>-0.20162016199999999</v>
      </c>
      <c r="AN8404">
        <v>-0.16675725599999999</v>
      </c>
      <c r="AO8404">
        <v>-0.148440931</v>
      </c>
    </row>
    <row r="8405" spans="36:41" x14ac:dyDescent="0.2">
      <c r="AJ8405" t="s">
        <v>9129</v>
      </c>
      <c r="AK8405"/>
      <c r="AL8405"/>
      <c r="AM8405">
        <v>-0.41110565500000001</v>
      </c>
      <c r="AN8405">
        <v>-6.9318307999999995E-2</v>
      </c>
      <c r="AO8405">
        <v>-3.6418473E-2</v>
      </c>
    </row>
    <row r="8406" spans="36:41" x14ac:dyDescent="0.2">
      <c r="AJ8406" t="s">
        <v>682</v>
      </c>
      <c r="AK8406"/>
      <c r="AL8406"/>
      <c r="AM8406">
        <v>-0.457565738</v>
      </c>
      <c r="AN8406">
        <v>-4.054602E-3</v>
      </c>
      <c r="AO8406">
        <v>-5.5306820999999999E-2</v>
      </c>
    </row>
    <row r="8407" spans="36:41" x14ac:dyDescent="0.2">
      <c r="AJ8407" t="s">
        <v>2069</v>
      </c>
      <c r="AK8407"/>
      <c r="AL8407"/>
      <c r="AM8407">
        <v>-0.46214549900000002</v>
      </c>
      <c r="AN8407">
        <v>9.9680825000000001E-2</v>
      </c>
      <c r="AO8407">
        <v>-0.15451014199999999</v>
      </c>
    </row>
    <row r="8408" spans="36:41" x14ac:dyDescent="0.2">
      <c r="AJ8408" t="s">
        <v>6607</v>
      </c>
      <c r="AK8408"/>
      <c r="AL8408"/>
      <c r="AM8408">
        <v>0.21235868399999999</v>
      </c>
      <c r="AN8408">
        <v>-0.221911998</v>
      </c>
      <c r="AO8408">
        <v>-0.50788501399999997</v>
      </c>
    </row>
    <row r="8409" spans="36:41" x14ac:dyDescent="0.2">
      <c r="AJ8409" t="s">
        <v>6608</v>
      </c>
      <c r="AK8409"/>
      <c r="AL8409"/>
      <c r="AM8409">
        <v>-4.7720055999999997E-2</v>
      </c>
      <c r="AN8409">
        <v>-1.5567358999999999E-2</v>
      </c>
      <c r="AO8409">
        <v>-0.45434988599999998</v>
      </c>
    </row>
    <row r="8410" spans="36:41" x14ac:dyDescent="0.2">
      <c r="AJ8410" t="s">
        <v>521</v>
      </c>
      <c r="AK8410"/>
      <c r="AL8410"/>
      <c r="AM8410">
        <v>2.9438002000000001E-2</v>
      </c>
      <c r="AN8410">
        <v>-0.33141784899999999</v>
      </c>
      <c r="AO8410">
        <v>-0.21592476499999999</v>
      </c>
    </row>
    <row r="8411" spans="36:41" x14ac:dyDescent="0.2">
      <c r="AJ8411" t="s">
        <v>6955</v>
      </c>
      <c r="AK8411"/>
      <c r="AL8411"/>
      <c r="AM8411">
        <v>-0.55589123900000004</v>
      </c>
      <c r="AN8411">
        <v>-0.109413409</v>
      </c>
      <c r="AO8411">
        <v>0.147377642</v>
      </c>
    </row>
    <row r="8412" spans="36:41" x14ac:dyDescent="0.2">
      <c r="AJ8412" t="s">
        <v>3136</v>
      </c>
      <c r="AK8412"/>
      <c r="AL8412"/>
      <c r="AM8412">
        <v>-3.5989716999999997E-2</v>
      </c>
      <c r="AN8412">
        <v>-7.2019341000000001E-2</v>
      </c>
      <c r="AO8412">
        <v>-0.410073452</v>
      </c>
    </row>
    <row r="8413" spans="36:41" x14ac:dyDescent="0.2">
      <c r="AJ8413" t="s">
        <v>2184</v>
      </c>
      <c r="AK8413"/>
      <c r="AL8413"/>
      <c r="AM8413">
        <v>-0.56624582800000001</v>
      </c>
      <c r="AN8413">
        <v>-0.10324483800000001</v>
      </c>
      <c r="AO8413">
        <v>0.151176163</v>
      </c>
    </row>
    <row r="8414" spans="36:41" x14ac:dyDescent="0.2">
      <c r="AJ8414" t="s">
        <v>9650</v>
      </c>
      <c r="AK8414"/>
      <c r="AL8414"/>
      <c r="AM8414">
        <v>-0.45927423899999997</v>
      </c>
      <c r="AN8414">
        <v>3.7979881E-2</v>
      </c>
      <c r="AO8414">
        <v>-9.7546953000000006E-2</v>
      </c>
    </row>
    <row r="8415" spans="36:41" x14ac:dyDescent="0.2">
      <c r="AJ8415" t="s">
        <v>6609</v>
      </c>
      <c r="AK8415"/>
      <c r="AL8415"/>
      <c r="AM8415">
        <v>-0.30383091099999998</v>
      </c>
      <c r="AN8415">
        <v>1.0375031999999999E-2</v>
      </c>
      <c r="AO8415">
        <v>-0.22549166800000001</v>
      </c>
    </row>
    <row r="8416" spans="36:41" x14ac:dyDescent="0.2">
      <c r="AJ8416" t="s">
        <v>4136</v>
      </c>
      <c r="AK8416"/>
      <c r="AL8416"/>
      <c r="AM8416">
        <v>-0.34803183500000001</v>
      </c>
      <c r="AN8416">
        <v>0.189005915</v>
      </c>
      <c r="AO8416">
        <v>-0.35996108500000001</v>
      </c>
    </row>
    <row r="8417" spans="36:41" x14ac:dyDescent="0.2">
      <c r="AJ8417" t="s">
        <v>6610</v>
      </c>
      <c r="AK8417"/>
      <c r="AL8417"/>
      <c r="AM8417">
        <v>-0.241291489</v>
      </c>
      <c r="AN8417">
        <v>-0.102789406</v>
      </c>
      <c r="AO8417">
        <v>-0.17517142399999999</v>
      </c>
    </row>
    <row r="8418" spans="36:41" x14ac:dyDescent="0.2">
      <c r="AJ8418" t="s">
        <v>805</v>
      </c>
      <c r="AK8418"/>
      <c r="AL8418"/>
      <c r="AM8418">
        <v>-0.61826697900000005</v>
      </c>
      <c r="AN8418">
        <v>0.152387403</v>
      </c>
      <c r="AO8418">
        <v>-5.3888549000000001E-2</v>
      </c>
    </row>
    <row r="8419" spans="36:41" x14ac:dyDescent="0.2">
      <c r="AJ8419" t="s">
        <v>4910</v>
      </c>
      <c r="AK8419"/>
      <c r="AL8419"/>
      <c r="AM8419">
        <v>-0.140598847</v>
      </c>
      <c r="AN8419">
        <v>-0.25510729599999998</v>
      </c>
      <c r="AO8419">
        <v>-0.124204116</v>
      </c>
    </row>
    <row r="8420" spans="36:41" x14ac:dyDescent="0.2">
      <c r="AJ8420" t="s">
        <v>2580</v>
      </c>
      <c r="AK8420"/>
      <c r="AL8420"/>
      <c r="AM8420">
        <v>-0.37363834400000001</v>
      </c>
      <c r="AN8420">
        <v>-1.6331821E-2</v>
      </c>
      <c r="AO8420">
        <v>-0.13000977499999999</v>
      </c>
    </row>
    <row r="8421" spans="36:41" x14ac:dyDescent="0.2">
      <c r="AJ8421" t="s">
        <v>4902</v>
      </c>
      <c r="AK8421"/>
      <c r="AL8421"/>
      <c r="AM8421">
        <v>-0.26294061600000002</v>
      </c>
      <c r="AN8421">
        <v>-0.121166339</v>
      </c>
      <c r="AO8421">
        <v>-0.13609112700000001</v>
      </c>
    </row>
    <row r="8422" spans="36:41" x14ac:dyDescent="0.2">
      <c r="AJ8422" t="s">
        <v>7835</v>
      </c>
      <c r="AK8422"/>
      <c r="AL8422"/>
      <c r="AM8422">
        <v>-5.1165435000000002E-2</v>
      </c>
      <c r="AN8422">
        <v>-0.21282051299999999</v>
      </c>
      <c r="AO8422">
        <v>-0.256410256</v>
      </c>
    </row>
    <row r="8423" spans="36:41" x14ac:dyDescent="0.2">
      <c r="AJ8423" t="s">
        <v>1796</v>
      </c>
      <c r="AK8423"/>
      <c r="AL8423"/>
      <c r="AM8423">
        <v>-0.43055095100000002</v>
      </c>
      <c r="AN8423">
        <v>-5.6460011999999997E-2</v>
      </c>
      <c r="AO8423">
        <v>-3.3390648000000002E-2</v>
      </c>
    </row>
    <row r="8424" spans="36:41" x14ac:dyDescent="0.2">
      <c r="AJ8424" t="s">
        <v>3311</v>
      </c>
      <c r="AK8424"/>
      <c r="AL8424"/>
      <c r="AM8424">
        <v>-0.76499258299999995</v>
      </c>
      <c r="AN8424">
        <v>0.12516259599999999</v>
      </c>
      <c r="AO8424">
        <v>0.11934275</v>
      </c>
    </row>
    <row r="8425" spans="36:41" x14ac:dyDescent="0.2">
      <c r="AJ8425" t="s">
        <v>3950</v>
      </c>
      <c r="AK8425"/>
      <c r="AL8425"/>
      <c r="AM8425">
        <v>-0.68245502999999996</v>
      </c>
      <c r="AN8425">
        <v>0.111486944</v>
      </c>
      <c r="AO8425">
        <v>5.0453290999999997E-2</v>
      </c>
    </row>
    <row r="8426" spans="36:41" x14ac:dyDescent="0.2">
      <c r="AJ8426" t="s">
        <v>4655</v>
      </c>
      <c r="AK8426"/>
      <c r="AL8426"/>
      <c r="AM8426">
        <v>-0.41060770499999999</v>
      </c>
      <c r="AN8426">
        <v>7.4292536000000006E-2</v>
      </c>
      <c r="AO8426">
        <v>-0.18444424000000001</v>
      </c>
    </row>
    <row r="8427" spans="36:41" x14ac:dyDescent="0.2">
      <c r="AJ8427" t="s">
        <v>2551</v>
      </c>
      <c r="AK8427"/>
      <c r="AL8427"/>
      <c r="AM8427">
        <v>-0.32799665900000002</v>
      </c>
      <c r="AN8427">
        <v>-0.181678214</v>
      </c>
      <c r="AO8427">
        <v>-1.130623E-2</v>
      </c>
    </row>
    <row r="8428" spans="36:41" x14ac:dyDescent="0.2">
      <c r="AJ8428" t="s">
        <v>2826</v>
      </c>
      <c r="AK8428"/>
      <c r="AL8428"/>
      <c r="AM8428">
        <v>-0.52663855900000001</v>
      </c>
      <c r="AN8428">
        <v>-0.114184217</v>
      </c>
      <c r="AO8428">
        <v>0.11979463799999999</v>
      </c>
    </row>
    <row r="8429" spans="36:41" x14ac:dyDescent="0.2">
      <c r="AJ8429" t="s">
        <v>6611</v>
      </c>
      <c r="AK8429"/>
      <c r="AL8429"/>
      <c r="AM8429">
        <v>-0.153580986</v>
      </c>
      <c r="AN8429">
        <v>2.5538403000000001E-2</v>
      </c>
      <c r="AO8429">
        <v>-0.393024545</v>
      </c>
    </row>
    <row r="8430" spans="36:41" x14ac:dyDescent="0.2">
      <c r="AJ8430" t="s">
        <v>3137</v>
      </c>
      <c r="AK8430"/>
      <c r="AL8430"/>
      <c r="AM8430">
        <v>0.121316589</v>
      </c>
      <c r="AN8430">
        <v>-0.28301370999999997</v>
      </c>
      <c r="AO8430">
        <v>-0.35953897899999998</v>
      </c>
    </row>
    <row r="8431" spans="36:41" x14ac:dyDescent="0.2">
      <c r="AJ8431" t="s">
        <v>1428</v>
      </c>
      <c r="AK8431"/>
      <c r="AL8431"/>
      <c r="AM8431">
        <v>-0.45107990100000001</v>
      </c>
      <c r="AN8431">
        <v>-4.9659667999999997E-2</v>
      </c>
      <c r="AO8431">
        <v>-2.0626581000000001E-2</v>
      </c>
    </row>
    <row r="8432" spans="36:41" x14ac:dyDescent="0.2">
      <c r="AJ8432" t="s">
        <v>3263</v>
      </c>
      <c r="AK8432"/>
      <c r="AL8432"/>
      <c r="AM8432">
        <v>5.7840765000000002E-2</v>
      </c>
      <c r="AN8432">
        <v>-0.25302593699999998</v>
      </c>
      <c r="AO8432">
        <v>-0.326570048</v>
      </c>
    </row>
    <row r="8433" spans="36:41" x14ac:dyDescent="0.2">
      <c r="AJ8433" t="s">
        <v>1947</v>
      </c>
      <c r="AK8433"/>
      <c r="AL8433"/>
      <c r="AM8433">
        <v>-0.83636363599999997</v>
      </c>
      <c r="AN8433">
        <v>9.2123030999999994E-2</v>
      </c>
      <c r="AO8433">
        <v>0.222328472</v>
      </c>
    </row>
    <row r="8434" spans="36:41" x14ac:dyDescent="0.2">
      <c r="AJ8434" t="s">
        <v>5937</v>
      </c>
      <c r="AK8434"/>
      <c r="AL8434"/>
      <c r="AM8434">
        <v>-0.20491442500000001</v>
      </c>
      <c r="AN8434">
        <v>-0.14018984000000001</v>
      </c>
      <c r="AO8434">
        <v>-0.176845011</v>
      </c>
    </row>
    <row r="8435" spans="36:41" x14ac:dyDescent="0.2">
      <c r="AJ8435" t="s">
        <v>2152</v>
      </c>
      <c r="AK8435"/>
      <c r="AL8435"/>
      <c r="AM8435">
        <v>-0.57265262400000005</v>
      </c>
      <c r="AN8435">
        <v>6.2907668E-2</v>
      </c>
      <c r="AO8435">
        <v>-1.2568077E-2</v>
      </c>
    </row>
    <row r="8436" spans="36:41" x14ac:dyDescent="0.2">
      <c r="AJ8436" t="s">
        <v>6612</v>
      </c>
      <c r="AK8436"/>
      <c r="AL8436"/>
      <c r="AM8436">
        <v>2.3661331000000001E-2</v>
      </c>
      <c r="AN8436">
        <v>-0.220904301</v>
      </c>
      <c r="AO8436">
        <v>-0.32546767199999999</v>
      </c>
    </row>
    <row r="8437" spans="36:41" x14ac:dyDescent="0.2">
      <c r="AJ8437" t="s">
        <v>10381</v>
      </c>
      <c r="AK8437"/>
      <c r="AL8437"/>
      <c r="AM8437">
        <v>-0.59325044400000004</v>
      </c>
      <c r="AN8437">
        <v>0.107913669</v>
      </c>
      <c r="AO8437">
        <v>-3.7398828000000002E-2</v>
      </c>
    </row>
    <row r="8438" spans="36:41" x14ac:dyDescent="0.2">
      <c r="AJ8438" t="s">
        <v>6613</v>
      </c>
      <c r="AK8438"/>
      <c r="AL8438"/>
      <c r="AM8438">
        <v>-0.11607580300000001</v>
      </c>
      <c r="AN8438">
        <v>-7.4122705999999997E-2</v>
      </c>
      <c r="AO8438">
        <v>-0.33258490800000001</v>
      </c>
    </row>
    <row r="8439" spans="36:41" x14ac:dyDescent="0.2">
      <c r="AJ8439" t="s">
        <v>4083</v>
      </c>
      <c r="AK8439"/>
      <c r="AL8439"/>
      <c r="AM8439">
        <v>-0.10174216</v>
      </c>
      <c r="AN8439">
        <v>-9.9760400999999999E-2</v>
      </c>
      <c r="AO8439">
        <v>-0.32133923399999997</v>
      </c>
    </row>
    <row r="8440" spans="36:41" x14ac:dyDescent="0.2">
      <c r="AJ8440" t="s">
        <v>1976</v>
      </c>
      <c r="AK8440"/>
      <c r="AL8440"/>
      <c r="AM8440">
        <v>-1.4231032130000001</v>
      </c>
      <c r="AN8440">
        <v>0.129775316</v>
      </c>
      <c r="AO8440">
        <v>0.77013752499999999</v>
      </c>
    </row>
    <row r="8441" spans="36:41" x14ac:dyDescent="0.2">
      <c r="AJ8441" t="s">
        <v>5550</v>
      </c>
      <c r="AK8441"/>
      <c r="AL8441"/>
      <c r="AM8441">
        <v>-6.4518418999999994E-2</v>
      </c>
      <c r="AN8441">
        <v>-0.12098771</v>
      </c>
      <c r="AO8441">
        <v>-0.33790137799999997</v>
      </c>
    </row>
    <row r="8442" spans="36:41" x14ac:dyDescent="0.2">
      <c r="AJ8442" t="s">
        <v>6614</v>
      </c>
      <c r="AK8442"/>
      <c r="AL8442"/>
      <c r="AM8442">
        <v>-0.240779559</v>
      </c>
      <c r="AN8442">
        <v>1.819836E-3</v>
      </c>
      <c r="AO8442">
        <v>-0.28452607899999999</v>
      </c>
    </row>
    <row r="8443" spans="36:41" x14ac:dyDescent="0.2">
      <c r="AJ8443" t="s">
        <v>5212</v>
      </c>
      <c r="AK8443"/>
      <c r="AL8443"/>
      <c r="AM8443">
        <v>-0.34366814899999998</v>
      </c>
      <c r="AN8443">
        <v>9.3513299999999999E-4</v>
      </c>
      <c r="AO8443">
        <v>-0.180808253</v>
      </c>
    </row>
    <row r="8444" spans="36:41" x14ac:dyDescent="0.2">
      <c r="AJ8444" t="s">
        <v>3255</v>
      </c>
      <c r="AK8444"/>
      <c r="AL8444"/>
      <c r="AM8444">
        <v>-0.86326120900000003</v>
      </c>
      <c r="AN8444">
        <v>0.22403308899999999</v>
      </c>
      <c r="AO8444">
        <v>0.115567561</v>
      </c>
    </row>
    <row r="8445" spans="36:41" x14ac:dyDescent="0.2">
      <c r="AJ8445" t="s">
        <v>6047</v>
      </c>
      <c r="AK8445"/>
      <c r="AL8445"/>
      <c r="AM8445">
        <v>-0.26888193300000002</v>
      </c>
      <c r="AN8445">
        <v>-3.5026876999999998E-2</v>
      </c>
      <c r="AO8445">
        <v>-0.220058117</v>
      </c>
    </row>
    <row r="8446" spans="36:41" x14ac:dyDescent="0.2">
      <c r="AJ8446" t="s">
        <v>9954</v>
      </c>
      <c r="AK8446"/>
      <c r="AL8446"/>
      <c r="AM8446">
        <v>3.2721489999999999E-2</v>
      </c>
      <c r="AN8446">
        <v>-0.20485099500000001</v>
      </c>
      <c r="AO8446">
        <v>-0.35198582099999998</v>
      </c>
    </row>
    <row r="8447" spans="36:41" x14ac:dyDescent="0.2">
      <c r="AJ8447" t="s">
        <v>4701</v>
      </c>
      <c r="AK8447"/>
      <c r="AL8447"/>
      <c r="AM8447">
        <v>-0.41589463100000001</v>
      </c>
      <c r="AN8447">
        <v>2.7697262E-2</v>
      </c>
      <c r="AO8447">
        <v>-0.135991316</v>
      </c>
    </row>
    <row r="8448" spans="36:41" x14ac:dyDescent="0.2">
      <c r="AJ8448" t="s">
        <v>9585</v>
      </c>
      <c r="AK8448"/>
      <c r="AL8448"/>
      <c r="AM8448">
        <v>-0.34495878200000002</v>
      </c>
      <c r="AN8448">
        <v>-6.0820785000000002E-2</v>
      </c>
      <c r="AO8448">
        <v>-0.118590662</v>
      </c>
    </row>
    <row r="8449" spans="36:41" x14ac:dyDescent="0.2">
      <c r="AJ8449" t="s">
        <v>6615</v>
      </c>
      <c r="AK8449"/>
      <c r="AL8449"/>
      <c r="AM8449">
        <v>-0.27862922000000001</v>
      </c>
      <c r="AN8449">
        <v>-2.3191281000000001E-2</v>
      </c>
      <c r="AO8449">
        <v>-0.22273236099999999</v>
      </c>
    </row>
    <row r="8450" spans="36:41" x14ac:dyDescent="0.2">
      <c r="AJ8450" t="s">
        <v>10434</v>
      </c>
      <c r="AK8450"/>
      <c r="AL8450"/>
      <c r="AM8450">
        <v>-0.32778761099999998</v>
      </c>
      <c r="AN8450">
        <v>-3.5137033999999998E-2</v>
      </c>
      <c r="AO8450">
        <v>-0.16173570000000001</v>
      </c>
    </row>
    <row r="8451" spans="36:41" x14ac:dyDescent="0.2">
      <c r="AJ8451" t="s">
        <v>5498</v>
      </c>
      <c r="AK8451"/>
      <c r="AL8451"/>
      <c r="AM8451">
        <v>-0.61998732899999998</v>
      </c>
      <c r="AN8451">
        <v>-8.4263057000000002E-2</v>
      </c>
      <c r="AO8451">
        <v>0.178888309</v>
      </c>
    </row>
    <row r="8452" spans="36:41" x14ac:dyDescent="0.2">
      <c r="AJ8452" t="s">
        <v>9591</v>
      </c>
      <c r="AK8452"/>
      <c r="AL8452"/>
      <c r="AM8452">
        <v>-0.53653498600000005</v>
      </c>
      <c r="AN8452">
        <v>-6.5974120999999997E-2</v>
      </c>
      <c r="AO8452">
        <v>7.7118809999999996E-2</v>
      </c>
    </row>
    <row r="8453" spans="36:41" x14ac:dyDescent="0.2">
      <c r="AJ8453" t="s">
        <v>5329</v>
      </c>
      <c r="AK8453"/>
      <c r="AL8453"/>
      <c r="AM8453">
        <v>-0.49182154700000003</v>
      </c>
      <c r="AN8453">
        <v>8.0375432999999996E-2</v>
      </c>
      <c r="AO8453">
        <v>-0.114056116</v>
      </c>
    </row>
    <row r="8454" spans="36:41" x14ac:dyDescent="0.2">
      <c r="AJ8454" t="s">
        <v>11150</v>
      </c>
      <c r="AK8454"/>
      <c r="AL8454"/>
      <c r="AM8454">
        <v>-0.180744241</v>
      </c>
      <c r="AN8454">
        <v>-0.20481253499999999</v>
      </c>
      <c r="AO8454">
        <v>-0.14028985499999999</v>
      </c>
    </row>
    <row r="8455" spans="36:41" x14ac:dyDescent="0.2">
      <c r="AJ8455" t="s">
        <v>4646</v>
      </c>
      <c r="AK8455"/>
      <c r="AL8455"/>
      <c r="AM8455">
        <v>0.38300390899999998</v>
      </c>
      <c r="AN8455">
        <v>-0.40717449500000003</v>
      </c>
      <c r="AO8455">
        <v>-0.50221431000000005</v>
      </c>
    </row>
    <row r="8456" spans="36:41" x14ac:dyDescent="0.2">
      <c r="AJ8456" t="s">
        <v>1156</v>
      </c>
      <c r="AK8456"/>
      <c r="AL8456"/>
      <c r="AM8456">
        <v>-0.42923602900000002</v>
      </c>
      <c r="AN8456">
        <v>-1.2873608999999999E-2</v>
      </c>
      <c r="AO8456">
        <v>-8.4555817000000005E-2</v>
      </c>
    </row>
    <row r="8457" spans="36:41" x14ac:dyDescent="0.2">
      <c r="AJ8457" t="s">
        <v>6027</v>
      </c>
      <c r="AK8457"/>
      <c r="AL8457"/>
      <c r="AM8457">
        <v>-0.46589961600000002</v>
      </c>
      <c r="AN8457">
        <v>5.7468743000000003E-2</v>
      </c>
      <c r="AO8457">
        <v>-0.118624642</v>
      </c>
    </row>
    <row r="8458" spans="36:41" x14ac:dyDescent="0.2">
      <c r="AJ8458" t="s">
        <v>5551</v>
      </c>
      <c r="AK8458"/>
      <c r="AL8458"/>
      <c r="AM8458">
        <v>-0.15378097900000001</v>
      </c>
      <c r="AN8458">
        <v>-8.5556115000000002E-2</v>
      </c>
      <c r="AO8458">
        <v>-0.288028803</v>
      </c>
    </row>
    <row r="8459" spans="36:41" x14ac:dyDescent="0.2">
      <c r="AJ8459" t="s">
        <v>1823</v>
      </c>
      <c r="AK8459"/>
      <c r="AL8459"/>
      <c r="AM8459">
        <v>-0.20435880300000001</v>
      </c>
      <c r="AN8459">
        <v>-0.115915476</v>
      </c>
      <c r="AO8459">
        <v>-0.207177103</v>
      </c>
    </row>
    <row r="8460" spans="36:41" x14ac:dyDescent="0.2">
      <c r="AJ8460" t="s">
        <v>4143</v>
      </c>
      <c r="AK8460"/>
      <c r="AL8460"/>
      <c r="AM8460">
        <v>-0.320314865</v>
      </c>
      <c r="AN8460">
        <v>-0.118594043</v>
      </c>
      <c r="AO8460">
        <v>-8.8852548000000003E-2</v>
      </c>
    </row>
    <row r="8461" spans="36:41" x14ac:dyDescent="0.2">
      <c r="AJ8461" t="s">
        <v>585</v>
      </c>
      <c r="AK8461"/>
      <c r="AL8461"/>
      <c r="AM8461">
        <v>-0.4895021</v>
      </c>
      <c r="AN8461">
        <v>-0.13163830200000001</v>
      </c>
      <c r="AO8461">
        <v>9.3269009999999999E-2</v>
      </c>
    </row>
    <row r="8462" spans="36:41" x14ac:dyDescent="0.2">
      <c r="AJ8462" t="s">
        <v>2716</v>
      </c>
      <c r="AK8462"/>
      <c r="AL8462"/>
      <c r="AM8462">
        <v>-0.40503913000000002</v>
      </c>
      <c r="AN8462">
        <v>-0.14606095499999999</v>
      </c>
      <c r="AO8462">
        <v>2.3219329E-2</v>
      </c>
    </row>
    <row r="8463" spans="36:41" x14ac:dyDescent="0.2">
      <c r="AJ8463" t="s">
        <v>8251</v>
      </c>
      <c r="AK8463"/>
      <c r="AL8463"/>
      <c r="AM8463">
        <v>-0.240440502</v>
      </c>
      <c r="AN8463">
        <v>-0.140629597</v>
      </c>
      <c r="AO8463">
        <v>-0.14717091800000001</v>
      </c>
    </row>
    <row r="8464" spans="36:41" x14ac:dyDescent="0.2">
      <c r="AJ8464" t="s">
        <v>6616</v>
      </c>
      <c r="AK8464"/>
      <c r="AL8464"/>
      <c r="AM8464">
        <v>-0.36455673500000002</v>
      </c>
      <c r="AN8464">
        <v>-7.9784707999999996E-2</v>
      </c>
      <c r="AO8464">
        <v>-8.4182262999999993E-2</v>
      </c>
    </row>
    <row r="8465" spans="36:41" x14ac:dyDescent="0.2">
      <c r="AJ8465" t="s">
        <v>10464</v>
      </c>
      <c r="AK8465"/>
      <c r="AL8465"/>
      <c r="AM8465">
        <v>0.54973659699999999</v>
      </c>
      <c r="AN8465">
        <v>-0.23859972400000001</v>
      </c>
      <c r="AO8465">
        <v>-0.83980582500000001</v>
      </c>
    </row>
    <row r="8466" spans="36:41" x14ac:dyDescent="0.2">
      <c r="AJ8466" t="s">
        <v>6617</v>
      </c>
      <c r="AK8466"/>
      <c r="AL8466"/>
      <c r="AM8466">
        <v>-0.21820831399999999</v>
      </c>
      <c r="AN8466">
        <v>2.6949132000000001E-2</v>
      </c>
      <c r="AO8466">
        <v>-0.337428271</v>
      </c>
    </row>
    <row r="8467" spans="36:41" x14ac:dyDescent="0.2">
      <c r="AJ8467" t="s">
        <v>6618</v>
      </c>
      <c r="AK8467"/>
      <c r="AL8467"/>
      <c r="AM8467">
        <v>-0.25497830399999999</v>
      </c>
      <c r="AN8467">
        <v>8.1366738999999993E-2</v>
      </c>
      <c r="AO8467">
        <v>-0.35523180999999998</v>
      </c>
    </row>
    <row r="8468" spans="36:41" x14ac:dyDescent="0.2">
      <c r="AJ8468" t="s">
        <v>10365</v>
      </c>
      <c r="AK8468"/>
      <c r="AL8468"/>
      <c r="AM8468">
        <v>-7.6836521000000005E-2</v>
      </c>
      <c r="AN8468">
        <v>-0.37916141799999997</v>
      </c>
      <c r="AO8468">
        <v>-7.3059848999999996E-2</v>
      </c>
    </row>
    <row r="8469" spans="36:41" x14ac:dyDescent="0.2">
      <c r="AJ8469" t="s">
        <v>6619</v>
      </c>
      <c r="AK8469"/>
      <c r="AL8469"/>
      <c r="AM8469">
        <v>-6.9286718999999997E-2</v>
      </c>
      <c r="AN8469">
        <v>-0.112113501</v>
      </c>
      <c r="AO8469">
        <v>-0.348112582</v>
      </c>
    </row>
    <row r="8470" spans="36:41" x14ac:dyDescent="0.2">
      <c r="AJ8470" t="s">
        <v>6620</v>
      </c>
      <c r="AK8470"/>
      <c r="AL8470"/>
      <c r="AM8470">
        <v>-0.20457961299999999</v>
      </c>
      <c r="AN8470">
        <v>-8.0458961999999995E-2</v>
      </c>
      <c r="AO8470">
        <v>-0.24457989399999999</v>
      </c>
    </row>
    <row r="8471" spans="36:41" x14ac:dyDescent="0.2">
      <c r="AJ8471" t="s">
        <v>5281</v>
      </c>
      <c r="AK8471"/>
      <c r="AL8471"/>
      <c r="AM8471">
        <v>-0.48200820799999999</v>
      </c>
      <c r="AN8471">
        <v>0.122911521</v>
      </c>
      <c r="AO8471">
        <v>-0.17052710700000001</v>
      </c>
    </row>
    <row r="8472" spans="36:41" x14ac:dyDescent="0.2">
      <c r="AJ8472" t="s">
        <v>8533</v>
      </c>
      <c r="AK8472"/>
      <c r="AL8472"/>
      <c r="AM8472">
        <v>-0.44450303200000002</v>
      </c>
      <c r="AN8472">
        <v>7.9957637999999998E-2</v>
      </c>
      <c r="AO8472">
        <v>-0.165343298</v>
      </c>
    </row>
    <row r="8473" spans="36:41" x14ac:dyDescent="0.2">
      <c r="AJ8473" t="s">
        <v>6621</v>
      </c>
      <c r="AK8473"/>
      <c r="AL8473"/>
      <c r="AM8473">
        <v>1.421533E-2</v>
      </c>
      <c r="AN8473">
        <v>-4.5656057999999999E-2</v>
      </c>
      <c r="AO8473">
        <v>-0.498958175</v>
      </c>
    </row>
    <row r="8474" spans="36:41" x14ac:dyDescent="0.2">
      <c r="AJ8474" t="s">
        <v>9719</v>
      </c>
      <c r="AK8474"/>
      <c r="AL8474"/>
      <c r="AM8474">
        <v>-0.120612951</v>
      </c>
      <c r="AN8474">
        <v>-0.20740513099999999</v>
      </c>
      <c r="AO8474">
        <v>-0.20271102899999999</v>
      </c>
    </row>
    <row r="8475" spans="36:41" x14ac:dyDescent="0.2">
      <c r="AJ8475" t="s">
        <v>1324</v>
      </c>
      <c r="AK8475"/>
      <c r="AL8475"/>
      <c r="AM8475">
        <v>-0.69638826200000004</v>
      </c>
      <c r="AN8475">
        <v>0.12676659500000001</v>
      </c>
      <c r="AO8475">
        <v>3.8587849E-2</v>
      </c>
    </row>
    <row r="8476" spans="36:41" x14ac:dyDescent="0.2">
      <c r="AJ8476" t="s">
        <v>11118</v>
      </c>
      <c r="AK8476"/>
      <c r="AL8476"/>
      <c r="AM8476">
        <v>-0.41778547700000002</v>
      </c>
      <c r="AN8476">
        <v>0.121610781</v>
      </c>
      <c r="AO8476">
        <v>-0.23515280899999999</v>
      </c>
    </row>
    <row r="8477" spans="36:41" x14ac:dyDescent="0.2">
      <c r="AJ8477" t="s">
        <v>8449</v>
      </c>
      <c r="AK8477"/>
      <c r="AL8477"/>
      <c r="AM8477">
        <v>-1.7427386E-2</v>
      </c>
      <c r="AN8477">
        <v>-0.34144363300000002</v>
      </c>
      <c r="AO8477">
        <v>-0.17247542399999999</v>
      </c>
    </row>
    <row r="8478" spans="36:41" x14ac:dyDescent="0.2">
      <c r="AJ8478" t="s">
        <v>1609</v>
      </c>
      <c r="AK8478"/>
      <c r="AL8478"/>
      <c r="AM8478">
        <v>-0.40580167099999997</v>
      </c>
      <c r="AN8478">
        <v>-0.14354867599999999</v>
      </c>
      <c r="AO8478">
        <v>1.7666925999999999E-2</v>
      </c>
    </row>
    <row r="8479" spans="36:41" x14ac:dyDescent="0.2">
      <c r="AJ8479" t="s">
        <v>1639</v>
      </c>
      <c r="AK8479"/>
      <c r="AL8479"/>
      <c r="AM8479">
        <v>-1.7640047999999998E-2</v>
      </c>
      <c r="AN8479">
        <v>-0.29785107399999999</v>
      </c>
      <c r="AO8479">
        <v>-0.21628698599999999</v>
      </c>
    </row>
    <row r="8480" spans="36:41" x14ac:dyDescent="0.2">
      <c r="AJ8480" t="s">
        <v>6125</v>
      </c>
      <c r="AK8480"/>
      <c r="AL8480"/>
      <c r="AM8480">
        <v>-0.43931959399999998</v>
      </c>
      <c r="AN8480">
        <v>1.3358349E-2</v>
      </c>
      <c r="AO8480">
        <v>-0.105902287</v>
      </c>
    </row>
    <row r="8481" spans="36:41" x14ac:dyDescent="0.2">
      <c r="AJ8481" t="s">
        <v>6622</v>
      </c>
      <c r="AK8481"/>
      <c r="AL8481"/>
      <c r="AM8481">
        <v>-0.32672674499999999</v>
      </c>
      <c r="AN8481">
        <v>-1.5833307000000001E-2</v>
      </c>
      <c r="AO8481">
        <v>-0.18954607200000001</v>
      </c>
    </row>
    <row r="8482" spans="36:41" x14ac:dyDescent="0.2">
      <c r="AJ8482" t="s">
        <v>6623</v>
      </c>
      <c r="AK8482"/>
      <c r="AL8482"/>
      <c r="AM8482">
        <v>-0.24742447100000001</v>
      </c>
      <c r="AN8482">
        <v>-4.5750503999999997E-2</v>
      </c>
      <c r="AO8482">
        <v>-0.238983696</v>
      </c>
    </row>
    <row r="8483" spans="36:41" x14ac:dyDescent="0.2">
      <c r="AJ8483" t="s">
        <v>1660</v>
      </c>
      <c r="AK8483"/>
      <c r="AL8483"/>
      <c r="AM8483">
        <v>-0.70225347599999999</v>
      </c>
      <c r="AN8483">
        <v>0.28797805900000001</v>
      </c>
      <c r="AO8483">
        <v>-0.11853151200000001</v>
      </c>
    </row>
    <row r="8484" spans="36:41" x14ac:dyDescent="0.2">
      <c r="AJ8484" t="s">
        <v>6624</v>
      </c>
      <c r="AK8484"/>
      <c r="AL8484"/>
      <c r="AM8484">
        <v>-0.27882259799999998</v>
      </c>
      <c r="AN8484">
        <v>1.6733102999999999E-2</v>
      </c>
      <c r="AO8484">
        <v>-0.27086306599999999</v>
      </c>
    </row>
    <row r="8485" spans="36:41" x14ac:dyDescent="0.2">
      <c r="AJ8485" t="s">
        <v>7998</v>
      </c>
      <c r="AK8485"/>
      <c r="AL8485"/>
      <c r="AM8485">
        <v>1.1890379230000001</v>
      </c>
      <c r="AN8485">
        <v>-0.86257210699999998</v>
      </c>
      <c r="AO8485">
        <v>-0.85947601200000001</v>
      </c>
    </row>
    <row r="8486" spans="36:41" x14ac:dyDescent="0.2">
      <c r="AJ8486" t="s">
        <v>1353</v>
      </c>
      <c r="AK8486"/>
      <c r="AL8486"/>
      <c r="AM8486">
        <v>-0.35772099699999999</v>
      </c>
      <c r="AN8486">
        <v>-8.3191850999999997E-2</v>
      </c>
      <c r="AO8486">
        <v>-9.2099704000000004E-2</v>
      </c>
    </row>
    <row r="8487" spans="36:41" x14ac:dyDescent="0.2">
      <c r="AJ8487" t="s">
        <v>10764</v>
      </c>
      <c r="AK8487"/>
      <c r="AL8487"/>
      <c r="AM8487">
        <v>-0.47022139099999999</v>
      </c>
      <c r="AN8487">
        <v>-4.4030696000000001E-2</v>
      </c>
      <c r="AO8487">
        <v>-1.8858308000000001E-2</v>
      </c>
    </row>
    <row r="8488" spans="36:41" x14ac:dyDescent="0.2">
      <c r="AJ8488" t="s">
        <v>6625</v>
      </c>
      <c r="AK8488"/>
      <c r="AL8488"/>
      <c r="AM8488">
        <v>-1.7048807999999999E-2</v>
      </c>
      <c r="AN8488">
        <v>1.6079158999999999E-2</v>
      </c>
      <c r="AO8488">
        <v>-0.53230284400000005</v>
      </c>
    </row>
    <row r="8489" spans="36:41" x14ac:dyDescent="0.2">
      <c r="AJ8489" t="s">
        <v>1708</v>
      </c>
      <c r="AK8489"/>
      <c r="AL8489"/>
      <c r="AM8489">
        <v>-0.50153128999999996</v>
      </c>
      <c r="AN8489">
        <v>-0.11157668499999999</v>
      </c>
      <c r="AO8489">
        <v>7.9413200000000003E-2</v>
      </c>
    </row>
    <row r="8490" spans="36:41" x14ac:dyDescent="0.2">
      <c r="AJ8490" t="s">
        <v>6626</v>
      </c>
      <c r="AK8490"/>
      <c r="AL8490"/>
      <c r="AM8490">
        <v>-0.37554486300000001</v>
      </c>
      <c r="AN8490">
        <v>7.2064222999999997E-2</v>
      </c>
      <c r="AO8490">
        <v>-0.23034812599999999</v>
      </c>
    </row>
    <row r="8491" spans="36:41" x14ac:dyDescent="0.2">
      <c r="AJ8491" t="s">
        <v>6627</v>
      </c>
      <c r="AK8491"/>
      <c r="AL8491"/>
      <c r="AM8491">
        <v>-8.9017732000000002E-2</v>
      </c>
      <c r="AN8491">
        <v>-0.16301201600000001</v>
      </c>
      <c r="AO8491">
        <v>-0.28192398000000002</v>
      </c>
    </row>
    <row r="8492" spans="36:41" x14ac:dyDescent="0.2">
      <c r="AJ8492" t="s">
        <v>4285</v>
      </c>
      <c r="AK8492"/>
      <c r="AL8492"/>
      <c r="AM8492">
        <v>-0.11638166799999999</v>
      </c>
      <c r="AN8492">
        <v>-9.9500201999999996E-2</v>
      </c>
      <c r="AO8492">
        <v>-0.31962089599999999</v>
      </c>
    </row>
    <row r="8493" spans="36:41" x14ac:dyDescent="0.2">
      <c r="AJ8493" t="s">
        <v>10320</v>
      </c>
      <c r="AK8493"/>
      <c r="AL8493"/>
      <c r="AM8493">
        <v>-0.70868014300000004</v>
      </c>
      <c r="AN8493">
        <v>0.19782393700000001</v>
      </c>
      <c r="AO8493">
        <v>-2.4888889000000001E-2</v>
      </c>
    </row>
    <row r="8494" spans="36:41" x14ac:dyDescent="0.2">
      <c r="AJ8494" t="s">
        <v>2661</v>
      </c>
      <c r="AK8494"/>
      <c r="AL8494"/>
      <c r="AM8494">
        <v>-0.33949826</v>
      </c>
      <c r="AN8494">
        <v>8.6427796000000001E-2</v>
      </c>
      <c r="AO8494">
        <v>-0.283059328</v>
      </c>
    </row>
    <row r="8495" spans="36:41" x14ac:dyDescent="0.2">
      <c r="AJ8495" t="s">
        <v>11151</v>
      </c>
      <c r="AK8495"/>
      <c r="AL8495"/>
      <c r="AM8495">
        <v>0.98387096799999996</v>
      </c>
      <c r="AN8495">
        <v>-0.67811158800000004</v>
      </c>
      <c r="AO8495">
        <v>-0.84210526299999999</v>
      </c>
    </row>
    <row r="8496" spans="36:41" x14ac:dyDescent="0.2">
      <c r="AJ8496" t="s">
        <v>6628</v>
      </c>
      <c r="AK8496"/>
      <c r="AL8496"/>
      <c r="AM8496">
        <v>-3.5188333000000002E-2</v>
      </c>
      <c r="AN8496">
        <v>-0.106466343</v>
      </c>
      <c r="AO8496">
        <v>-0.39490187900000001</v>
      </c>
    </row>
    <row r="8497" spans="36:41" x14ac:dyDescent="0.2">
      <c r="AJ8497" t="s">
        <v>2915</v>
      </c>
      <c r="AK8497"/>
      <c r="AL8497"/>
      <c r="AM8497">
        <v>-0.46355178400000002</v>
      </c>
      <c r="AN8497">
        <v>-3.8905263000000002E-2</v>
      </c>
      <c r="AO8497">
        <v>-3.4104338999999997E-2</v>
      </c>
    </row>
    <row r="8498" spans="36:41" x14ac:dyDescent="0.2">
      <c r="AJ8498" t="s">
        <v>11078</v>
      </c>
      <c r="AK8498"/>
      <c r="AL8498"/>
      <c r="AM8498">
        <v>0.48832084599999998</v>
      </c>
      <c r="AN8498">
        <v>-0.262443439</v>
      </c>
      <c r="AO8498">
        <v>-0.76278695100000005</v>
      </c>
    </row>
    <row r="8499" spans="36:41" x14ac:dyDescent="0.2">
      <c r="AJ8499" t="s">
        <v>10100</v>
      </c>
      <c r="AK8499"/>
      <c r="AL8499"/>
      <c r="AM8499">
        <v>-0.41044197500000001</v>
      </c>
      <c r="AN8499">
        <v>9.6998124000000005E-2</v>
      </c>
      <c r="AO8499">
        <v>-0.223476119</v>
      </c>
    </row>
    <row r="8500" spans="36:41" x14ac:dyDescent="0.2">
      <c r="AJ8500" t="s">
        <v>2086</v>
      </c>
      <c r="AK8500"/>
      <c r="AL8500"/>
      <c r="AM8500">
        <v>-0.63905325400000002</v>
      </c>
      <c r="AN8500">
        <v>-0.25442138199999997</v>
      </c>
      <c r="AO8500">
        <v>0.35651773399999998</v>
      </c>
    </row>
    <row r="8501" spans="36:41" x14ac:dyDescent="0.2">
      <c r="AJ8501" t="s">
        <v>9068</v>
      </c>
      <c r="AK8501"/>
      <c r="AL8501"/>
      <c r="AM8501">
        <v>-0.21989528799999999</v>
      </c>
      <c r="AN8501">
        <v>-1.2738854000000001E-2</v>
      </c>
      <c r="AO8501">
        <v>-0.30434782599999999</v>
      </c>
    </row>
    <row r="8502" spans="36:41" x14ac:dyDescent="0.2">
      <c r="AJ8502" t="s">
        <v>1685</v>
      </c>
      <c r="AK8502"/>
      <c r="AL8502"/>
      <c r="AM8502">
        <v>-0.74559471399999999</v>
      </c>
      <c r="AN8502">
        <v>8.5695449999999996E-3</v>
      </c>
      <c r="AO8502">
        <v>0.2</v>
      </c>
    </row>
    <row r="8503" spans="36:41" x14ac:dyDescent="0.2">
      <c r="AJ8503" t="s">
        <v>3138</v>
      </c>
      <c r="AK8503"/>
      <c r="AL8503"/>
      <c r="AM8503">
        <v>-0.26616729099999997</v>
      </c>
      <c r="AN8503">
        <v>-3.4596375999999998E-2</v>
      </c>
      <c r="AO8503">
        <v>-0.23629419700000001</v>
      </c>
    </row>
    <row r="8504" spans="36:41" x14ac:dyDescent="0.2">
      <c r="AJ8504" t="s">
        <v>1883</v>
      </c>
      <c r="AK8504"/>
      <c r="AL8504"/>
      <c r="AM8504">
        <v>-0.51469534100000003</v>
      </c>
      <c r="AN8504">
        <v>3.7134759999999998E-3</v>
      </c>
      <c r="AO8504">
        <v>-2.6184058999999999E-2</v>
      </c>
    </row>
    <row r="8505" spans="36:41" x14ac:dyDescent="0.2">
      <c r="AJ8505" t="s">
        <v>6015</v>
      </c>
      <c r="AK8505"/>
      <c r="AL8505"/>
      <c r="AM8505">
        <v>-0.33183318299999998</v>
      </c>
      <c r="AN8505">
        <v>-8.0432956999999999E-2</v>
      </c>
      <c r="AO8505">
        <v>-0.12504557099999999</v>
      </c>
    </row>
    <row r="8506" spans="36:41" x14ac:dyDescent="0.2">
      <c r="AJ8506" t="s">
        <v>1465</v>
      </c>
      <c r="AK8506"/>
      <c r="AL8506"/>
      <c r="AM8506">
        <v>-0.48138957799999998</v>
      </c>
      <c r="AN8506">
        <v>-0.15343383599999999</v>
      </c>
      <c r="AO8506">
        <v>9.7412480999999995E-2</v>
      </c>
    </row>
    <row r="8507" spans="36:41" x14ac:dyDescent="0.2">
      <c r="AJ8507" t="s">
        <v>6629</v>
      </c>
      <c r="AK8507"/>
      <c r="AL8507"/>
      <c r="AM8507">
        <v>-0.22762611799999999</v>
      </c>
      <c r="AN8507">
        <v>-0.16135714700000001</v>
      </c>
      <c r="AO8507">
        <v>-0.14850312900000001</v>
      </c>
    </row>
    <row r="8508" spans="36:41" x14ac:dyDescent="0.2">
      <c r="AJ8508" t="s">
        <v>7536</v>
      </c>
      <c r="AK8508"/>
      <c r="AL8508"/>
      <c r="AM8508">
        <v>-0.25441933300000003</v>
      </c>
      <c r="AN8508">
        <v>-0.13728532399999999</v>
      </c>
      <c r="AO8508">
        <v>-0.146014165</v>
      </c>
    </row>
    <row r="8509" spans="36:41" x14ac:dyDescent="0.2">
      <c r="AJ8509" t="s">
        <v>6057</v>
      </c>
      <c r="AK8509"/>
      <c r="AL8509"/>
      <c r="AM8509">
        <v>-0.51159956500000003</v>
      </c>
      <c r="AN8509">
        <v>-2.2198895E-2</v>
      </c>
      <c r="AO8509">
        <v>-4.1330209999999997E-3</v>
      </c>
    </row>
    <row r="8510" spans="36:41" x14ac:dyDescent="0.2">
      <c r="AJ8510" t="s">
        <v>1345</v>
      </c>
      <c r="AK8510"/>
      <c r="AL8510"/>
      <c r="AM8510">
        <v>-0.54978801399999999</v>
      </c>
      <c r="AN8510">
        <v>8.7678444999999994E-2</v>
      </c>
      <c r="AO8510">
        <v>-7.6133607000000006E-2</v>
      </c>
    </row>
    <row r="8511" spans="36:41" x14ac:dyDescent="0.2">
      <c r="AJ8511" t="s">
        <v>2300</v>
      </c>
      <c r="AK8511"/>
      <c r="AL8511"/>
      <c r="AM8511">
        <v>-0.41235743499999999</v>
      </c>
      <c r="AN8511">
        <v>-0.30625486600000001</v>
      </c>
      <c r="AO8511">
        <v>0.180329923</v>
      </c>
    </row>
    <row r="8512" spans="36:41" x14ac:dyDescent="0.2">
      <c r="AJ8512" t="s">
        <v>5925</v>
      </c>
      <c r="AK8512"/>
      <c r="AL8512"/>
      <c r="AM8512">
        <v>-0.75515008800000005</v>
      </c>
      <c r="AN8512">
        <v>2.1112392000000001E-2</v>
      </c>
      <c r="AO8512">
        <v>0.19562494</v>
      </c>
    </row>
    <row r="8513" spans="36:41" x14ac:dyDescent="0.2">
      <c r="AJ8513" t="s">
        <v>4084</v>
      </c>
      <c r="AK8513"/>
      <c r="AL8513"/>
      <c r="AM8513">
        <v>0.29020986900000001</v>
      </c>
      <c r="AN8513">
        <v>-0.38899960099999997</v>
      </c>
      <c r="AO8513">
        <v>-0.43978383900000001</v>
      </c>
    </row>
    <row r="8514" spans="36:41" x14ac:dyDescent="0.2">
      <c r="AJ8514" t="s">
        <v>6630</v>
      </c>
      <c r="AK8514"/>
      <c r="AL8514"/>
      <c r="AM8514">
        <v>-0.29731250300000001</v>
      </c>
      <c r="AN8514">
        <v>-3.0972235000000001E-2</v>
      </c>
      <c r="AO8514">
        <v>-0.21045180099999999</v>
      </c>
    </row>
    <row r="8515" spans="36:41" x14ac:dyDescent="0.2">
      <c r="AJ8515" t="s">
        <v>4931</v>
      </c>
      <c r="AK8515"/>
      <c r="AL8515"/>
      <c r="AM8515">
        <v>-0.16773223000000001</v>
      </c>
      <c r="AN8515">
        <v>-0.35019000300000003</v>
      </c>
      <c r="AO8515">
        <v>-2.1037868000000001E-2</v>
      </c>
    </row>
    <row r="8516" spans="36:41" x14ac:dyDescent="0.2">
      <c r="AJ8516" t="s">
        <v>2926</v>
      </c>
      <c r="AK8516"/>
      <c r="AL8516"/>
      <c r="AM8516">
        <v>-0.52872964200000006</v>
      </c>
      <c r="AN8516">
        <v>-1.4869131000000001E-2</v>
      </c>
      <c r="AO8516">
        <v>4.3187659999999999E-3</v>
      </c>
    </row>
    <row r="8517" spans="36:41" x14ac:dyDescent="0.2">
      <c r="AJ8517" t="s">
        <v>6912</v>
      </c>
      <c r="AK8517"/>
      <c r="AL8517"/>
      <c r="AM8517">
        <v>-9.5253955000000001E-2</v>
      </c>
      <c r="AN8517">
        <v>-0.26216731599999998</v>
      </c>
      <c r="AO8517">
        <v>-0.18229121500000001</v>
      </c>
    </row>
    <row r="8518" spans="36:41" x14ac:dyDescent="0.2">
      <c r="AJ8518" t="s">
        <v>2165</v>
      </c>
      <c r="AK8518"/>
      <c r="AL8518"/>
      <c r="AM8518">
        <v>-0.58900640500000001</v>
      </c>
      <c r="AN8518">
        <v>2.5971067E-2</v>
      </c>
      <c r="AO8518">
        <v>2.3090485000000001E-2</v>
      </c>
    </row>
    <row r="8519" spans="36:41" x14ac:dyDescent="0.2">
      <c r="AJ8519" t="s">
        <v>6631</v>
      </c>
      <c r="AK8519"/>
      <c r="AL8519"/>
      <c r="AM8519">
        <v>0.11541850200000001</v>
      </c>
      <c r="AN8519">
        <v>-0.21052631599999999</v>
      </c>
      <c r="AO8519">
        <v>-0.44527007699999999</v>
      </c>
    </row>
    <row r="8520" spans="36:41" x14ac:dyDescent="0.2">
      <c r="AJ8520" t="s">
        <v>4730</v>
      </c>
      <c r="AK8520"/>
      <c r="AL8520"/>
      <c r="AM8520">
        <v>-0.47459584300000002</v>
      </c>
      <c r="AN8520">
        <v>-8.0370943E-2</v>
      </c>
      <c r="AO8520">
        <v>1.413182E-2</v>
      </c>
    </row>
    <row r="8521" spans="36:41" x14ac:dyDescent="0.2">
      <c r="AJ8521" t="s">
        <v>6046</v>
      </c>
      <c r="AK8521"/>
      <c r="AL8521"/>
      <c r="AM8521">
        <v>-0.41674851400000001</v>
      </c>
      <c r="AN8521">
        <v>-2.0934053000000001E-2</v>
      </c>
      <c r="AO8521">
        <v>-0.103198524</v>
      </c>
    </row>
    <row r="8522" spans="36:41" x14ac:dyDescent="0.2">
      <c r="AJ8522" t="s">
        <v>6632</v>
      </c>
      <c r="AK8522"/>
      <c r="AL8522"/>
      <c r="AM8522">
        <v>-3.6726366000000003E-2</v>
      </c>
      <c r="AN8522">
        <v>-0.258711407</v>
      </c>
      <c r="AO8522">
        <v>-0.246</v>
      </c>
    </row>
    <row r="8523" spans="36:41" x14ac:dyDescent="0.2">
      <c r="AJ8523" t="s">
        <v>4085</v>
      </c>
      <c r="AK8523"/>
      <c r="AL8523"/>
      <c r="AM8523">
        <v>0.20105448200000001</v>
      </c>
      <c r="AN8523">
        <v>-0.39234770899999999</v>
      </c>
      <c r="AO8523">
        <v>-0.35026691900000001</v>
      </c>
    </row>
    <row r="8524" spans="36:41" x14ac:dyDescent="0.2">
      <c r="AJ8524" t="s">
        <v>6633</v>
      </c>
      <c r="AK8524"/>
      <c r="AL8524"/>
      <c r="AM8524">
        <v>-3.3926441000000002E-2</v>
      </c>
      <c r="AN8524">
        <v>-0.114899713</v>
      </c>
      <c r="AO8524">
        <v>-0.39350467</v>
      </c>
    </row>
    <row r="8525" spans="36:41" x14ac:dyDescent="0.2">
      <c r="AJ8525" t="s">
        <v>5310</v>
      </c>
      <c r="AK8525"/>
      <c r="AL8525"/>
      <c r="AM8525">
        <v>-0.42090564499999999</v>
      </c>
      <c r="AN8525">
        <v>-0.18812849200000001</v>
      </c>
      <c r="AO8525">
        <v>6.6669322000000003E-2</v>
      </c>
    </row>
    <row r="8526" spans="36:41" x14ac:dyDescent="0.2">
      <c r="AJ8526" t="s">
        <v>2221</v>
      </c>
      <c r="AK8526"/>
      <c r="AL8526"/>
      <c r="AM8526">
        <v>-0.49849849800000001</v>
      </c>
      <c r="AN8526">
        <v>6.8965517000000004E-2</v>
      </c>
      <c r="AO8526">
        <v>-0.112912678</v>
      </c>
    </row>
    <row r="8527" spans="36:41" x14ac:dyDescent="0.2">
      <c r="AJ8527" t="s">
        <v>6104</v>
      </c>
      <c r="AK8527"/>
      <c r="AL8527"/>
      <c r="AM8527">
        <v>-0.57069829800000005</v>
      </c>
      <c r="AN8527">
        <v>-0.14269689699999999</v>
      </c>
      <c r="AO8527">
        <v>0.170799968</v>
      </c>
    </row>
    <row r="8528" spans="36:41" x14ac:dyDescent="0.2">
      <c r="AJ8528" t="s">
        <v>1103</v>
      </c>
      <c r="AK8528"/>
      <c r="AL8528"/>
      <c r="AM8528">
        <v>-0.80519480499999996</v>
      </c>
      <c r="AN8528">
        <v>2.0738029999999999E-3</v>
      </c>
      <c r="AO8528">
        <v>0.25998347599999999</v>
      </c>
    </row>
    <row r="8529" spans="36:41" x14ac:dyDescent="0.2">
      <c r="AJ8529" t="s">
        <v>4566</v>
      </c>
      <c r="AK8529"/>
      <c r="AL8529"/>
      <c r="AM8529">
        <v>0.19859110099999999</v>
      </c>
      <c r="AN8529">
        <v>-0.13428532200000001</v>
      </c>
      <c r="AO8529">
        <v>-0.60750153699999998</v>
      </c>
    </row>
    <row r="8530" spans="36:41" x14ac:dyDescent="0.2">
      <c r="AJ8530" t="s">
        <v>9044</v>
      </c>
      <c r="AK8530"/>
      <c r="AL8530"/>
      <c r="AM8530">
        <v>0.28755876800000002</v>
      </c>
      <c r="AN8530">
        <v>-0.34169279000000002</v>
      </c>
      <c r="AO8530">
        <v>-0.48918808600000002</v>
      </c>
    </row>
    <row r="8531" spans="36:41" x14ac:dyDescent="0.2">
      <c r="AJ8531" t="s">
        <v>5969</v>
      </c>
      <c r="AK8531"/>
      <c r="AL8531"/>
      <c r="AM8531">
        <v>-0.44728994900000002</v>
      </c>
      <c r="AN8531">
        <v>0.11794228399999999</v>
      </c>
      <c r="AO8531">
        <v>-0.21413457499999999</v>
      </c>
    </row>
    <row r="8532" spans="36:41" x14ac:dyDescent="0.2">
      <c r="AJ8532" t="s">
        <v>6634</v>
      </c>
      <c r="AK8532"/>
      <c r="AL8532"/>
      <c r="AM8532">
        <v>-4.8037880999999998E-2</v>
      </c>
      <c r="AN8532">
        <v>-2.3441544000000002E-2</v>
      </c>
      <c r="AO8532">
        <v>-0.472213887</v>
      </c>
    </row>
    <row r="8533" spans="36:41" x14ac:dyDescent="0.2">
      <c r="AJ8533" t="s">
        <v>4411</v>
      </c>
      <c r="AK8533"/>
      <c r="AL8533"/>
      <c r="AM8533">
        <v>-1.048913043</v>
      </c>
      <c r="AN8533">
        <v>-0.33695652199999998</v>
      </c>
      <c r="AO8533">
        <v>0.84210526299999999</v>
      </c>
    </row>
    <row r="8534" spans="36:41" x14ac:dyDescent="0.2">
      <c r="AJ8534" t="s">
        <v>2467</v>
      </c>
      <c r="AK8534"/>
      <c r="AL8534"/>
      <c r="AM8534">
        <v>-0.56778996900000001</v>
      </c>
      <c r="AN8534">
        <v>0.10136013200000001</v>
      </c>
      <c r="AO8534">
        <v>-7.7514465000000005E-2</v>
      </c>
    </row>
    <row r="8535" spans="36:41" x14ac:dyDescent="0.2">
      <c r="AJ8535" t="s">
        <v>3472</v>
      </c>
      <c r="AK8535"/>
      <c r="AL8535"/>
      <c r="AM8535">
        <v>-0.55037750600000002</v>
      </c>
      <c r="AN8535">
        <v>0.23303750400000001</v>
      </c>
      <c r="AO8535">
        <v>-0.22686974300000001</v>
      </c>
    </row>
    <row r="8536" spans="36:41" x14ac:dyDescent="0.2">
      <c r="AJ8536" t="s">
        <v>10237</v>
      </c>
      <c r="AK8536"/>
      <c r="AL8536"/>
      <c r="AM8536">
        <v>-0.26616142500000001</v>
      </c>
      <c r="AN8536">
        <v>-6.5518621999999999E-2</v>
      </c>
      <c r="AO8536">
        <v>-0.21275021299999999</v>
      </c>
    </row>
    <row r="8537" spans="36:41" x14ac:dyDescent="0.2">
      <c r="AJ8537" t="s">
        <v>6635</v>
      </c>
      <c r="AK8537"/>
      <c r="AL8537"/>
      <c r="AM8537">
        <v>1.8493783999999999E-2</v>
      </c>
      <c r="AN8537">
        <v>-3.259812E-3</v>
      </c>
      <c r="AO8537">
        <v>-0.55981342099999998</v>
      </c>
    </row>
    <row r="8538" spans="36:41" x14ac:dyDescent="0.2">
      <c r="AJ8538" t="s">
        <v>6636</v>
      </c>
      <c r="AK8538"/>
      <c r="AL8538"/>
      <c r="AM8538">
        <v>-0.19210967300000001</v>
      </c>
      <c r="AN8538">
        <v>8.7912087999999999E-2</v>
      </c>
      <c r="AO8538">
        <v>-0.44051010699999998</v>
      </c>
    </row>
    <row r="8539" spans="36:41" x14ac:dyDescent="0.2">
      <c r="AJ8539" t="s">
        <v>1144</v>
      </c>
      <c r="AK8539"/>
      <c r="AL8539"/>
      <c r="AM8539">
        <v>-0.58341149699999995</v>
      </c>
      <c r="AN8539">
        <v>-5.2218839000000003E-2</v>
      </c>
      <c r="AO8539">
        <v>9.0711031999999997E-2</v>
      </c>
    </row>
    <row r="8540" spans="36:41" x14ac:dyDescent="0.2">
      <c r="AJ8540" t="s">
        <v>5071</v>
      </c>
      <c r="AK8540"/>
      <c r="AL8540"/>
      <c r="AM8540">
        <v>-0.33809474900000003</v>
      </c>
      <c r="AN8540">
        <v>8.3585080000000006E-3</v>
      </c>
      <c r="AO8540">
        <v>-0.21529217</v>
      </c>
    </row>
    <row r="8541" spans="36:41" x14ac:dyDescent="0.2">
      <c r="AJ8541" t="s">
        <v>3962</v>
      </c>
      <c r="AK8541"/>
      <c r="AL8541"/>
      <c r="AM8541">
        <v>-0.41928383499999999</v>
      </c>
      <c r="AN8541">
        <v>1.8660585E-2</v>
      </c>
      <c r="AO8541">
        <v>-0.145700409</v>
      </c>
    </row>
    <row r="8542" spans="36:41" x14ac:dyDescent="0.2">
      <c r="AJ8542" t="s">
        <v>3578</v>
      </c>
      <c r="AK8542"/>
      <c r="AL8542"/>
      <c r="AM8542">
        <v>-1.1075545389999999</v>
      </c>
      <c r="AN8542">
        <v>7.7374704000000002E-2</v>
      </c>
      <c r="AO8542">
        <v>0.48363704000000002</v>
      </c>
    </row>
    <row r="8543" spans="36:41" x14ac:dyDescent="0.2">
      <c r="AJ8543" t="s">
        <v>4114</v>
      </c>
      <c r="AK8543"/>
      <c r="AL8543"/>
      <c r="AM8543">
        <v>-4.6331422999999997E-2</v>
      </c>
      <c r="AN8543">
        <v>-0.24033174099999999</v>
      </c>
      <c r="AO8543">
        <v>-0.25993938300000002</v>
      </c>
    </row>
    <row r="8544" spans="36:41" x14ac:dyDescent="0.2">
      <c r="AJ8544" t="s">
        <v>1231</v>
      </c>
      <c r="AK8544"/>
      <c r="AL8544"/>
      <c r="AM8544">
        <v>-0.106243806</v>
      </c>
      <c r="AN8544">
        <v>-0.48618483699999998</v>
      </c>
      <c r="AO8544">
        <v>4.5613389999999997E-2</v>
      </c>
    </row>
    <row r="8545" spans="36:41" x14ac:dyDescent="0.2">
      <c r="AJ8545" t="s">
        <v>6039</v>
      </c>
      <c r="AK8545"/>
      <c r="AL8545"/>
      <c r="AM8545">
        <v>-0.455954788</v>
      </c>
      <c r="AN8545">
        <v>-1.2352406999999999E-2</v>
      </c>
      <c r="AO8545">
        <v>-7.9002808999999993E-2</v>
      </c>
    </row>
    <row r="8546" spans="36:41" x14ac:dyDescent="0.2">
      <c r="AJ8546" t="s">
        <v>11114</v>
      </c>
      <c r="AK8546"/>
      <c r="AL8546"/>
      <c r="AM8546">
        <v>-0.73464217899999995</v>
      </c>
      <c r="AN8546">
        <v>0.133520731</v>
      </c>
      <c r="AO8546">
        <v>5.3201081999999997E-2</v>
      </c>
    </row>
    <row r="8547" spans="36:41" x14ac:dyDescent="0.2">
      <c r="AJ8547" t="s">
        <v>1964</v>
      </c>
      <c r="AK8547"/>
      <c r="AL8547"/>
      <c r="AM8547">
        <v>-0.42590286399999999</v>
      </c>
      <c r="AN8547">
        <v>-0.31503920200000002</v>
      </c>
      <c r="AO8547">
        <v>0.192949907</v>
      </c>
    </row>
    <row r="8548" spans="36:41" x14ac:dyDescent="0.2">
      <c r="AJ8548" t="s">
        <v>3229</v>
      </c>
      <c r="AK8548"/>
      <c r="AL8548"/>
      <c r="AM8548">
        <v>0.44752475200000003</v>
      </c>
      <c r="AN8548">
        <v>-0.34710743799999999</v>
      </c>
      <c r="AO8548">
        <v>-0.64864864899999997</v>
      </c>
    </row>
    <row r="8549" spans="36:41" x14ac:dyDescent="0.2">
      <c r="AJ8549" t="s">
        <v>7842</v>
      </c>
      <c r="AK8549"/>
      <c r="AL8549"/>
      <c r="AM8549">
        <v>-0.29588015000000001</v>
      </c>
      <c r="AN8549">
        <v>-0.501309212</v>
      </c>
      <c r="AO8549">
        <v>0.24857142900000001</v>
      </c>
    </row>
    <row r="8550" spans="36:41" x14ac:dyDescent="0.2">
      <c r="AJ8550" t="s">
        <v>2191</v>
      </c>
      <c r="AK8550"/>
      <c r="AL8550"/>
      <c r="AM8550">
        <v>-0.47559001400000001</v>
      </c>
      <c r="AN8550">
        <v>-0.19283624899999999</v>
      </c>
      <c r="AO8550">
        <v>0.11935275100000001</v>
      </c>
    </row>
    <row r="8551" spans="36:41" x14ac:dyDescent="0.2">
      <c r="AJ8551" t="s">
        <v>10346</v>
      </c>
      <c r="AK8551"/>
      <c r="AL8551"/>
      <c r="AM8551">
        <v>-0.70713201800000003</v>
      </c>
      <c r="AN8551">
        <v>1.8554962000000001E-2</v>
      </c>
      <c r="AO8551">
        <v>0.139451728</v>
      </c>
    </row>
    <row r="8552" spans="36:41" x14ac:dyDescent="0.2">
      <c r="AJ8552" t="s">
        <v>3514</v>
      </c>
      <c r="AK8552"/>
      <c r="AL8552"/>
      <c r="AM8552">
        <v>-0.26210292499999999</v>
      </c>
      <c r="AN8552">
        <v>-9.1153994000000002E-2</v>
      </c>
      <c r="AO8552">
        <v>-0.195988777</v>
      </c>
    </row>
    <row r="8553" spans="36:41" x14ac:dyDescent="0.2">
      <c r="AJ8553" t="s">
        <v>1167</v>
      </c>
      <c r="AK8553"/>
      <c r="AL8553"/>
      <c r="AM8553">
        <v>-0.43079225199999999</v>
      </c>
      <c r="AN8553">
        <v>-7.9858029999999997E-2</v>
      </c>
      <c r="AO8553">
        <v>-3.8625113000000003E-2</v>
      </c>
    </row>
    <row r="8554" spans="36:41" x14ac:dyDescent="0.2">
      <c r="AJ8554" t="s">
        <v>1066</v>
      </c>
      <c r="AK8554"/>
      <c r="AL8554"/>
      <c r="AM8554">
        <v>-0.81902330000000001</v>
      </c>
      <c r="AN8554">
        <v>9.9879662999999994E-2</v>
      </c>
      <c r="AO8554">
        <v>0.169723345</v>
      </c>
    </row>
    <row r="8555" spans="36:41" x14ac:dyDescent="0.2">
      <c r="AJ8555" t="s">
        <v>3876</v>
      </c>
      <c r="AK8555"/>
      <c r="AL8555"/>
      <c r="AM8555">
        <v>-0.28029302299999997</v>
      </c>
      <c r="AN8555">
        <v>-7.238849E-2</v>
      </c>
      <c r="AO8555">
        <v>-0.196752921</v>
      </c>
    </row>
    <row r="8556" spans="36:41" x14ac:dyDescent="0.2">
      <c r="AJ8556" t="s">
        <v>8247</v>
      </c>
      <c r="AK8556"/>
      <c r="AL8556"/>
      <c r="AM8556">
        <v>-0.67402552599999999</v>
      </c>
      <c r="AN8556">
        <v>0.14523876799999999</v>
      </c>
      <c r="AO8556">
        <v>-2.0855057E-2</v>
      </c>
    </row>
    <row r="8557" spans="36:41" x14ac:dyDescent="0.2">
      <c r="AJ8557" t="s">
        <v>9899</v>
      </c>
      <c r="AK8557"/>
      <c r="AL8557"/>
      <c r="AM8557">
        <v>0.17376254799999999</v>
      </c>
      <c r="AN8557">
        <v>-0.26270071099999998</v>
      </c>
      <c r="AO8557">
        <v>-0.46082089599999998</v>
      </c>
    </row>
    <row r="8558" spans="36:41" x14ac:dyDescent="0.2">
      <c r="AJ8558" t="s">
        <v>4008</v>
      </c>
      <c r="AK8558"/>
      <c r="AL8558"/>
      <c r="AM8558">
        <v>-0.422470181</v>
      </c>
      <c r="AN8558">
        <v>-7.3332256999999998E-2</v>
      </c>
      <c r="AO8558">
        <v>-5.4159868999999999E-2</v>
      </c>
    </row>
    <row r="8559" spans="36:41" x14ac:dyDescent="0.2">
      <c r="AJ8559" t="s">
        <v>6637</v>
      </c>
      <c r="AK8559"/>
      <c r="AL8559"/>
      <c r="AM8559">
        <v>-9.3358899999999995E-3</v>
      </c>
      <c r="AN8559">
        <v>-0.102154922</v>
      </c>
      <c r="AO8559">
        <v>-0.43872959299999997</v>
      </c>
    </row>
    <row r="8560" spans="36:41" x14ac:dyDescent="0.2">
      <c r="AJ8560" t="s">
        <v>2919</v>
      </c>
      <c r="AK8560"/>
      <c r="AL8560"/>
      <c r="AM8560">
        <v>-0.761726079</v>
      </c>
      <c r="AN8560">
        <v>2.1180029999999999E-2</v>
      </c>
      <c r="AO8560">
        <v>0.19016393400000001</v>
      </c>
    </row>
    <row r="8561" spans="36:41" x14ac:dyDescent="0.2">
      <c r="AJ8561" t="s">
        <v>4746</v>
      </c>
      <c r="AK8561"/>
      <c r="AL8561"/>
      <c r="AM8561">
        <v>-0.21319686400000001</v>
      </c>
      <c r="AN8561">
        <v>-0.1095458</v>
      </c>
      <c r="AO8561">
        <v>-0.22775098599999999</v>
      </c>
    </row>
    <row r="8562" spans="36:41" x14ac:dyDescent="0.2">
      <c r="AJ8562" t="s">
        <v>1813</v>
      </c>
      <c r="AK8562"/>
      <c r="AL8562"/>
      <c r="AM8562">
        <v>-0.551296648</v>
      </c>
      <c r="AN8562">
        <v>2.5321667999999999E-2</v>
      </c>
      <c r="AO8562">
        <v>-2.4696315999999999E-2</v>
      </c>
    </row>
    <row r="8563" spans="36:41" x14ac:dyDescent="0.2">
      <c r="AJ8563" t="s">
        <v>10902</v>
      </c>
      <c r="AK8563"/>
      <c r="AL8563"/>
      <c r="AM8563">
        <v>-0.82215743399999996</v>
      </c>
      <c r="AN8563">
        <v>0.120527307</v>
      </c>
      <c r="AO8563">
        <v>0.15090735399999999</v>
      </c>
    </row>
    <row r="8564" spans="36:41" x14ac:dyDescent="0.2">
      <c r="AJ8564" t="s">
        <v>3139</v>
      </c>
      <c r="AK8564"/>
      <c r="AL8564"/>
      <c r="AM8564">
        <v>-0.13637326999999999</v>
      </c>
      <c r="AN8564">
        <v>-6.6183349000000002E-2</v>
      </c>
      <c r="AO8564">
        <v>-0.34856705399999999</v>
      </c>
    </row>
    <row r="8565" spans="36:41" x14ac:dyDescent="0.2">
      <c r="AJ8565" t="s">
        <v>1996</v>
      </c>
      <c r="AK8565"/>
      <c r="AL8565"/>
      <c r="AM8565">
        <v>-0.61895551299999996</v>
      </c>
      <c r="AN8565">
        <v>0.108250557</v>
      </c>
      <c r="AO8565">
        <v>-4.0693292999999998E-2</v>
      </c>
    </row>
    <row r="8566" spans="36:41" x14ac:dyDescent="0.2">
      <c r="AJ8566" t="s">
        <v>10472</v>
      </c>
      <c r="AK8566"/>
      <c r="AL8566"/>
      <c r="AM8566">
        <v>-0.80245887999999999</v>
      </c>
      <c r="AN8566">
        <v>6.4791307000000006E-2</v>
      </c>
      <c r="AO8566">
        <v>0.186236559</v>
      </c>
    </row>
    <row r="8567" spans="36:41" x14ac:dyDescent="0.2">
      <c r="AJ8567" t="s">
        <v>7813</v>
      </c>
      <c r="AK8567"/>
      <c r="AL8567"/>
      <c r="AM8567">
        <v>-0.29549600100000001</v>
      </c>
      <c r="AN8567">
        <v>3.7268467E-2</v>
      </c>
      <c r="AO8567">
        <v>-0.29356512000000001</v>
      </c>
    </row>
    <row r="8568" spans="36:41" x14ac:dyDescent="0.2">
      <c r="AJ8568" t="s">
        <v>5315</v>
      </c>
      <c r="AK8568"/>
      <c r="AL8568"/>
      <c r="AM8568">
        <v>-0.60602739699999997</v>
      </c>
      <c r="AN8568">
        <v>-3.5498489000000001E-2</v>
      </c>
      <c r="AO8568">
        <v>8.9576219999999998E-2</v>
      </c>
    </row>
    <row r="8569" spans="36:41" x14ac:dyDescent="0.2">
      <c r="AJ8569" t="s">
        <v>4328</v>
      </c>
      <c r="AK8569"/>
      <c r="AL8569"/>
      <c r="AM8569">
        <v>-0.73933354100000004</v>
      </c>
      <c r="AN8569">
        <v>7.6484258999999999E-2</v>
      </c>
      <c r="AO8569">
        <v>0.110824742</v>
      </c>
    </row>
    <row r="8570" spans="36:41" x14ac:dyDescent="0.2">
      <c r="AJ8570" t="s">
        <v>10465</v>
      </c>
      <c r="AK8570"/>
      <c r="AL8570"/>
      <c r="AM8570">
        <v>0.10878217</v>
      </c>
      <c r="AN8570">
        <v>-0.238451885</v>
      </c>
      <c r="AO8570">
        <v>-0.42257810200000001</v>
      </c>
    </row>
    <row r="8571" spans="36:41" x14ac:dyDescent="0.2">
      <c r="AJ8571" t="s">
        <v>2419</v>
      </c>
      <c r="AK8571"/>
      <c r="AL8571"/>
      <c r="AM8571">
        <v>-0.12735126099999999</v>
      </c>
      <c r="AN8571">
        <v>-0.22380410000000001</v>
      </c>
      <c r="AO8571">
        <v>-0.201268743</v>
      </c>
    </row>
    <row r="8572" spans="36:41" x14ac:dyDescent="0.2">
      <c r="AJ8572" t="s">
        <v>3948</v>
      </c>
      <c r="AK8572"/>
      <c r="AL8572"/>
      <c r="AM8572">
        <v>-0.33674315700000002</v>
      </c>
      <c r="AN8572">
        <v>-7.9207921000000001E-2</v>
      </c>
      <c r="AO8572">
        <v>-0.13650151699999999</v>
      </c>
    </row>
    <row r="8573" spans="36:41" x14ac:dyDescent="0.2">
      <c r="AJ8573" t="s">
        <v>5460</v>
      </c>
      <c r="AK8573"/>
      <c r="AL8573"/>
      <c r="AM8573">
        <v>-0.23461538500000001</v>
      </c>
      <c r="AN8573">
        <v>-5.5232558000000001E-2</v>
      </c>
      <c r="AO8573">
        <v>-0.26290165500000001</v>
      </c>
    </row>
    <row r="8574" spans="36:41" x14ac:dyDescent="0.2">
      <c r="AJ8574" t="s">
        <v>6638</v>
      </c>
      <c r="AK8574"/>
      <c r="AL8574"/>
      <c r="AM8574">
        <v>-0.226238046</v>
      </c>
      <c r="AN8574">
        <v>4.6396395999999999E-2</v>
      </c>
      <c r="AO8574">
        <v>-0.37299668699999999</v>
      </c>
    </row>
    <row r="8575" spans="36:41" x14ac:dyDescent="0.2">
      <c r="AJ8575" t="s">
        <v>1867</v>
      </c>
      <c r="AK8575"/>
      <c r="AL8575"/>
      <c r="AM8575">
        <v>-0.65749761200000001</v>
      </c>
      <c r="AN8575">
        <v>0.15384615400000001</v>
      </c>
      <c r="AO8575">
        <v>-4.9197231000000001E-2</v>
      </c>
    </row>
    <row r="8576" spans="36:41" x14ac:dyDescent="0.2">
      <c r="AJ8576" t="s">
        <v>2429</v>
      </c>
      <c r="AK8576"/>
      <c r="AL8576"/>
      <c r="AM8576">
        <v>-0.30083266199999997</v>
      </c>
      <c r="AN8576">
        <v>-6.6603234999999997E-2</v>
      </c>
      <c r="AO8576">
        <v>-0.18548284200000001</v>
      </c>
    </row>
    <row r="8577" spans="36:41" x14ac:dyDescent="0.2">
      <c r="AJ8577" t="s">
        <v>8463</v>
      </c>
      <c r="AK8577"/>
      <c r="AL8577"/>
      <c r="AM8577">
        <v>-0.31845120500000001</v>
      </c>
      <c r="AN8577">
        <v>-9.1591591999999999E-2</v>
      </c>
      <c r="AO8577">
        <v>-0.143170197</v>
      </c>
    </row>
    <row r="8578" spans="36:41" x14ac:dyDescent="0.2">
      <c r="AJ8578" t="s">
        <v>6639</v>
      </c>
      <c r="AK8578"/>
      <c r="AL8578"/>
      <c r="AM8578">
        <v>-0.12269527299999999</v>
      </c>
      <c r="AN8578">
        <v>-3.9568528999999998E-2</v>
      </c>
      <c r="AO8578">
        <v>-0.39103801300000002</v>
      </c>
    </row>
    <row r="8579" spans="36:41" x14ac:dyDescent="0.2">
      <c r="AJ8579" t="s">
        <v>9342</v>
      </c>
      <c r="AK8579"/>
      <c r="AL8579"/>
      <c r="AM8579">
        <v>-0.22460918799999999</v>
      </c>
      <c r="AN8579">
        <v>-0.13738081299999999</v>
      </c>
      <c r="AO8579">
        <v>-0.191402929</v>
      </c>
    </row>
    <row r="8580" spans="36:41" x14ac:dyDescent="0.2">
      <c r="AJ8580" t="s">
        <v>4049</v>
      </c>
      <c r="AK8580"/>
      <c r="AL8580"/>
      <c r="AM8580">
        <v>-0.53404620199999997</v>
      </c>
      <c r="AN8580">
        <v>8.1280999999999996E-4</v>
      </c>
      <c r="AO8580">
        <v>-2.0267009999999998E-2</v>
      </c>
    </row>
    <row r="8581" spans="36:41" x14ac:dyDescent="0.2">
      <c r="AJ8581" t="s">
        <v>7254</v>
      </c>
      <c r="AK8581"/>
      <c r="AL8581"/>
      <c r="AM8581">
        <v>3.2336300000000001E-4</v>
      </c>
      <c r="AN8581">
        <v>-0.38055166000000001</v>
      </c>
      <c r="AO8581">
        <v>-0.17363796100000001</v>
      </c>
    </row>
    <row r="8582" spans="36:41" x14ac:dyDescent="0.2">
      <c r="AJ8582" t="s">
        <v>6103</v>
      </c>
      <c r="AK8582"/>
      <c r="AL8582"/>
      <c r="AM8582">
        <v>-0.75123183800000004</v>
      </c>
      <c r="AN8582">
        <v>-3.4334763999999997E-2</v>
      </c>
      <c r="AO8582">
        <v>0.23160630199999999</v>
      </c>
    </row>
    <row r="8583" spans="36:41" x14ac:dyDescent="0.2">
      <c r="AJ8583" t="s">
        <v>829</v>
      </c>
      <c r="AK8583"/>
      <c r="AL8583"/>
      <c r="AM8583">
        <v>-0.53609357400000002</v>
      </c>
      <c r="AN8583">
        <v>-7.5627894000000001E-2</v>
      </c>
      <c r="AO8583">
        <v>5.6992875999999998E-2</v>
      </c>
    </row>
    <row r="8584" spans="36:41" x14ac:dyDescent="0.2">
      <c r="AJ8584" t="s">
        <v>5118</v>
      </c>
      <c r="AK8584"/>
      <c r="AL8584"/>
      <c r="AM8584">
        <v>-0.74194421899999996</v>
      </c>
      <c r="AN8584">
        <v>0.142943916</v>
      </c>
      <c r="AO8584">
        <v>4.4229840999999999E-2</v>
      </c>
    </row>
    <row r="8585" spans="36:41" x14ac:dyDescent="0.2">
      <c r="AJ8585" t="s">
        <v>2788</v>
      </c>
      <c r="AK8585"/>
      <c r="AL8585"/>
      <c r="AM8585">
        <v>-0.72555205</v>
      </c>
      <c r="AN8585">
        <v>9.9442154000000005E-2</v>
      </c>
      <c r="AO8585">
        <v>7.0813397E-2</v>
      </c>
    </row>
    <row r="8586" spans="36:41" x14ac:dyDescent="0.2">
      <c r="AJ8586" t="s">
        <v>2479</v>
      </c>
      <c r="AK8586"/>
      <c r="AL8586"/>
      <c r="AM8586">
        <v>0.23665893299999999</v>
      </c>
      <c r="AN8586">
        <v>-0.496</v>
      </c>
      <c r="AO8586">
        <v>-0.29607250800000001</v>
      </c>
    </row>
    <row r="8587" spans="36:41" x14ac:dyDescent="0.2">
      <c r="AJ8587" t="s">
        <v>5287</v>
      </c>
      <c r="AK8587"/>
      <c r="AL8587"/>
      <c r="AM8587">
        <v>-0.903004527</v>
      </c>
      <c r="AN8587">
        <v>-6.7171549999999998E-3</v>
      </c>
      <c r="AO8587">
        <v>0.354203936</v>
      </c>
    </row>
    <row r="8588" spans="36:41" x14ac:dyDescent="0.2">
      <c r="AJ8588" t="s">
        <v>3235</v>
      </c>
      <c r="AK8588"/>
      <c r="AL8588"/>
      <c r="AM8588">
        <v>-0.34940711499999999</v>
      </c>
      <c r="AN8588">
        <v>4.6140195000000002E-2</v>
      </c>
      <c r="AO8588">
        <v>-0.25236832100000001</v>
      </c>
    </row>
    <row r="8589" spans="36:41" x14ac:dyDescent="0.2">
      <c r="AJ8589" t="s">
        <v>972</v>
      </c>
      <c r="AK8589"/>
      <c r="AL8589"/>
      <c r="AM8589">
        <v>-0.48656499600000003</v>
      </c>
      <c r="AN8589">
        <v>-7.4902179999999999E-2</v>
      </c>
      <c r="AO8589">
        <v>5.8241120000000002E-3</v>
      </c>
    </row>
    <row r="8590" spans="36:41" x14ac:dyDescent="0.2">
      <c r="AJ8590" t="s">
        <v>8928</v>
      </c>
      <c r="AK8590"/>
      <c r="AL8590"/>
      <c r="AM8590">
        <v>-0.38134175799999998</v>
      </c>
      <c r="AN8590">
        <v>-4.8552916000000002E-2</v>
      </c>
      <c r="AO8590">
        <v>-0.12609922000000001</v>
      </c>
    </row>
    <row r="8591" spans="36:41" x14ac:dyDescent="0.2">
      <c r="AJ8591" t="s">
        <v>3511</v>
      </c>
      <c r="AK8591"/>
      <c r="AL8591"/>
      <c r="AM8591">
        <v>-0.29939115399999999</v>
      </c>
      <c r="AN8591">
        <v>-7.7292415000000003E-2</v>
      </c>
      <c r="AO8591">
        <v>-0.179349813</v>
      </c>
    </row>
    <row r="8592" spans="36:41" x14ac:dyDescent="0.2">
      <c r="AJ8592" t="s">
        <v>4170</v>
      </c>
      <c r="AK8592"/>
      <c r="AL8592"/>
      <c r="AM8592">
        <v>0.15603381999999999</v>
      </c>
      <c r="AN8592">
        <v>1.6230839E-2</v>
      </c>
      <c r="AO8592">
        <v>-0.72846175700000004</v>
      </c>
    </row>
    <row r="8593" spans="36:41" x14ac:dyDescent="0.2">
      <c r="AJ8593" t="s">
        <v>2220</v>
      </c>
      <c r="AK8593"/>
      <c r="AL8593"/>
      <c r="AM8593">
        <v>-0.52131271199999996</v>
      </c>
      <c r="AN8593">
        <v>5.7760512999999999E-2</v>
      </c>
      <c r="AO8593">
        <v>-9.2673763000000006E-2</v>
      </c>
    </row>
    <row r="8594" spans="36:41" x14ac:dyDescent="0.2">
      <c r="AJ8594" t="s">
        <v>5337</v>
      </c>
      <c r="AK8594"/>
      <c r="AL8594"/>
      <c r="AM8594">
        <v>-0.40103943199999997</v>
      </c>
      <c r="AN8594">
        <v>-0.158341382</v>
      </c>
      <c r="AO8594">
        <v>2.6307470000000001E-3</v>
      </c>
    </row>
    <row r="8595" spans="36:41" x14ac:dyDescent="0.2">
      <c r="AJ8595" t="s">
        <v>5404</v>
      </c>
      <c r="AK8595"/>
      <c r="AL8595"/>
      <c r="AM8595">
        <v>-0.97213622300000002</v>
      </c>
      <c r="AN8595">
        <v>2.1687883000000002E-2</v>
      </c>
      <c r="AO8595">
        <v>0.39285714300000002</v>
      </c>
    </row>
    <row r="8596" spans="36:41" x14ac:dyDescent="0.2">
      <c r="AJ8596" t="s">
        <v>6640</v>
      </c>
      <c r="AK8596"/>
      <c r="AL8596"/>
      <c r="AM8596">
        <v>-0.22209774500000001</v>
      </c>
      <c r="AN8596">
        <v>0.11134424399999999</v>
      </c>
      <c r="AO8596">
        <v>-0.44775812399999998</v>
      </c>
    </row>
    <row r="8597" spans="36:41" x14ac:dyDescent="0.2">
      <c r="AJ8597" t="s">
        <v>9331</v>
      </c>
      <c r="AK8597"/>
      <c r="AL8597"/>
      <c r="AM8597">
        <v>-0.30565320099999999</v>
      </c>
      <c r="AN8597">
        <v>-6.3030871000000002E-2</v>
      </c>
      <c r="AO8597">
        <v>-0.19004871600000001</v>
      </c>
    </row>
    <row r="8598" spans="36:41" x14ac:dyDescent="0.2">
      <c r="AJ8598" t="s">
        <v>9805</v>
      </c>
      <c r="AK8598"/>
      <c r="AL8598"/>
      <c r="AM8598">
        <v>-0.478099055</v>
      </c>
      <c r="AN8598">
        <v>-3.3198315999999999E-2</v>
      </c>
      <c r="AO8598">
        <v>-4.7465110999999997E-2</v>
      </c>
    </row>
    <row r="8599" spans="36:41" x14ac:dyDescent="0.2">
      <c r="AJ8599" t="s">
        <v>5335</v>
      </c>
      <c r="AK8599"/>
      <c r="AL8599"/>
      <c r="AM8599">
        <v>-0.47573282099999997</v>
      </c>
      <c r="AN8599">
        <v>1.5193369999999999E-2</v>
      </c>
      <c r="AO8599">
        <v>-9.8403388999999994E-2</v>
      </c>
    </row>
    <row r="8600" spans="36:41" x14ac:dyDescent="0.2">
      <c r="AJ8600" t="s">
        <v>7969</v>
      </c>
      <c r="AK8600"/>
      <c r="AL8600"/>
      <c r="AM8600">
        <v>-0.20158095300000001</v>
      </c>
      <c r="AN8600">
        <v>-8.5478976999999998E-2</v>
      </c>
      <c r="AO8600">
        <v>-0.271953677</v>
      </c>
    </row>
    <row r="8601" spans="36:41" x14ac:dyDescent="0.2">
      <c r="AJ8601" t="s">
        <v>6641</v>
      </c>
      <c r="AK8601"/>
      <c r="AL8601"/>
      <c r="AM8601">
        <v>-2.0187093E-2</v>
      </c>
      <c r="AN8601">
        <v>-0.168389544</v>
      </c>
      <c r="AO8601">
        <v>-0.37052175300000001</v>
      </c>
    </row>
    <row r="8602" spans="36:41" x14ac:dyDescent="0.2">
      <c r="AJ8602" t="s">
        <v>4607</v>
      </c>
      <c r="AK8602"/>
      <c r="AL8602"/>
      <c r="AM8602">
        <v>-0.21192448699999999</v>
      </c>
      <c r="AN8602">
        <v>-0.13635077800000001</v>
      </c>
      <c r="AO8602">
        <v>-0.21114369499999999</v>
      </c>
    </row>
    <row r="8603" spans="36:41" x14ac:dyDescent="0.2">
      <c r="AJ8603" t="s">
        <v>8135</v>
      </c>
      <c r="AK8603"/>
      <c r="AL8603"/>
      <c r="AM8603">
        <v>-0.79741379300000004</v>
      </c>
      <c r="AN8603">
        <v>-4.2117244999999998E-2</v>
      </c>
      <c r="AO8603">
        <v>0.27965540100000003</v>
      </c>
    </row>
    <row r="8604" spans="36:41" x14ac:dyDescent="0.2">
      <c r="AJ8604" t="s">
        <v>11083</v>
      </c>
      <c r="AK8604"/>
      <c r="AL8604"/>
      <c r="AM8604">
        <v>-0.41428571400000003</v>
      </c>
      <c r="AN8604">
        <v>0.14148061100000001</v>
      </c>
      <c r="AO8604">
        <v>-0.28721804499999998</v>
      </c>
    </row>
    <row r="8605" spans="36:41" x14ac:dyDescent="0.2">
      <c r="AJ8605" t="s">
        <v>1919</v>
      </c>
      <c r="AK8605"/>
      <c r="AL8605"/>
      <c r="AM8605">
        <v>-0.45651687899999999</v>
      </c>
      <c r="AN8605">
        <v>1.8699356E-2</v>
      </c>
      <c r="AO8605">
        <v>-0.122874807</v>
      </c>
    </row>
    <row r="8606" spans="36:41" x14ac:dyDescent="0.2">
      <c r="AJ8606" t="s">
        <v>7771</v>
      </c>
      <c r="AK8606"/>
      <c r="AL8606"/>
      <c r="AM8606">
        <v>-0.38156529</v>
      </c>
      <c r="AN8606">
        <v>-1.309329E-2</v>
      </c>
      <c r="AO8606">
        <v>-0.16616314200000001</v>
      </c>
    </row>
    <row r="8607" spans="36:41" x14ac:dyDescent="0.2">
      <c r="AJ8607" t="s">
        <v>2751</v>
      </c>
      <c r="AK8607"/>
      <c r="AL8607"/>
      <c r="AM8607">
        <v>-0.292919808</v>
      </c>
      <c r="AN8607">
        <v>-8.0845298999999995E-2</v>
      </c>
      <c r="AO8607">
        <v>-0.187178503</v>
      </c>
    </row>
    <row r="8608" spans="36:41" x14ac:dyDescent="0.2">
      <c r="AJ8608" t="s">
        <v>3867</v>
      </c>
      <c r="AK8608"/>
      <c r="AL8608"/>
      <c r="AM8608">
        <v>-0.65264061799999995</v>
      </c>
      <c r="AN8608">
        <v>-0.120137863</v>
      </c>
      <c r="AO8608">
        <v>0.21109019800000001</v>
      </c>
    </row>
    <row r="8609" spans="36:41" x14ac:dyDescent="0.2">
      <c r="AJ8609" t="s">
        <v>8459</v>
      </c>
      <c r="AK8609"/>
      <c r="AL8609"/>
      <c r="AM8609">
        <v>-0.81695966900000005</v>
      </c>
      <c r="AN8609">
        <v>0.265546218</v>
      </c>
      <c r="AO8609">
        <v>-1.0332103E-2</v>
      </c>
    </row>
    <row r="8610" spans="36:41" x14ac:dyDescent="0.2">
      <c r="AJ8610" t="s">
        <v>7955</v>
      </c>
      <c r="AK8610"/>
      <c r="AL8610"/>
      <c r="AM8610">
        <v>-0.33957996800000001</v>
      </c>
      <c r="AN8610">
        <v>-8.7784240999999999E-2</v>
      </c>
      <c r="AO8610">
        <v>-0.13457145000000001</v>
      </c>
    </row>
    <row r="8611" spans="36:41" x14ac:dyDescent="0.2">
      <c r="AJ8611" t="s">
        <v>9858</v>
      </c>
      <c r="AK8611"/>
      <c r="AL8611"/>
      <c r="AM8611">
        <v>-0.47603574300000001</v>
      </c>
      <c r="AN8611">
        <v>-0.53729533100000004</v>
      </c>
      <c r="AO8611">
        <v>0.45121951199999999</v>
      </c>
    </row>
    <row r="8612" spans="36:41" x14ac:dyDescent="0.2">
      <c r="AJ8612" t="s">
        <v>8145</v>
      </c>
      <c r="AK8612"/>
      <c r="AL8612"/>
      <c r="AM8612">
        <v>-0.58797814199999998</v>
      </c>
      <c r="AN8612">
        <v>-9.2730394999999993E-2</v>
      </c>
      <c r="AO8612">
        <v>0.11824539100000001</v>
      </c>
    </row>
    <row r="8613" spans="36:41" x14ac:dyDescent="0.2">
      <c r="AJ8613" t="s">
        <v>2620</v>
      </c>
      <c r="AK8613"/>
      <c r="AL8613"/>
      <c r="AM8613">
        <v>-5.4805725999999999E-2</v>
      </c>
      <c r="AN8613">
        <v>-0.116948209</v>
      </c>
      <c r="AO8613">
        <v>-0.39086294399999999</v>
      </c>
    </row>
    <row r="8614" spans="36:41" x14ac:dyDescent="0.2">
      <c r="AJ8614" t="s">
        <v>5415</v>
      </c>
      <c r="AK8614"/>
      <c r="AL8614"/>
      <c r="AM8614">
        <v>-0.32215210900000002</v>
      </c>
      <c r="AN8614">
        <v>-0.11494955699999999</v>
      </c>
      <c r="AO8614">
        <v>-0.125550996</v>
      </c>
    </row>
    <row r="8615" spans="36:41" x14ac:dyDescent="0.2">
      <c r="AJ8615" t="s">
        <v>2349</v>
      </c>
      <c r="AK8615"/>
      <c r="AL8615"/>
      <c r="AM8615">
        <v>-0.531158715</v>
      </c>
      <c r="AN8615">
        <v>-0.155701754</v>
      </c>
      <c r="AO8615">
        <v>0.124120512</v>
      </c>
    </row>
    <row r="8616" spans="36:41" x14ac:dyDescent="0.2">
      <c r="AJ8616" t="s">
        <v>6642</v>
      </c>
      <c r="AK8616"/>
      <c r="AL8616"/>
      <c r="AM8616">
        <v>-0.31379415300000002</v>
      </c>
      <c r="AN8616">
        <v>-4.0179815000000001E-2</v>
      </c>
      <c r="AO8616">
        <v>-0.20942827</v>
      </c>
    </row>
    <row r="8617" spans="36:41" x14ac:dyDescent="0.2">
      <c r="AJ8617" t="s">
        <v>9750</v>
      </c>
      <c r="AK8617"/>
      <c r="AL8617"/>
      <c r="AM8617">
        <v>3.8432555E-2</v>
      </c>
      <c r="AN8617">
        <v>-0.467855941</v>
      </c>
      <c r="AO8617">
        <v>-0.13404386099999999</v>
      </c>
    </row>
    <row r="8618" spans="36:41" x14ac:dyDescent="0.2">
      <c r="AJ8618" t="s">
        <v>10144</v>
      </c>
      <c r="AK8618"/>
      <c r="AL8618"/>
      <c r="AM8618">
        <v>-0.76839237100000002</v>
      </c>
      <c r="AN8618">
        <v>-6.3492059999999996E-3</v>
      </c>
      <c r="AO8618">
        <v>0.211267606</v>
      </c>
    </row>
    <row r="8619" spans="36:41" x14ac:dyDescent="0.2">
      <c r="AJ8619" t="s">
        <v>6643</v>
      </c>
      <c r="AK8619"/>
      <c r="AL8619"/>
      <c r="AM8619">
        <v>3.6898464999999998E-2</v>
      </c>
      <c r="AN8619">
        <v>-0.28464222</v>
      </c>
      <c r="AO8619">
        <v>-0.31605223900000001</v>
      </c>
    </row>
    <row r="8620" spans="36:41" x14ac:dyDescent="0.2">
      <c r="AJ8620" t="s">
        <v>5342</v>
      </c>
      <c r="AK8620"/>
      <c r="AL8620"/>
      <c r="AM8620">
        <v>-0.477681301</v>
      </c>
      <c r="AN8620">
        <v>0.16874135500000001</v>
      </c>
      <c r="AO8620">
        <v>-0.254869226</v>
      </c>
    </row>
    <row r="8621" spans="36:41" x14ac:dyDescent="0.2">
      <c r="AJ8621" t="s">
        <v>5924</v>
      </c>
      <c r="AK8621"/>
      <c r="AL8621"/>
      <c r="AM8621">
        <v>-0.50784929400000001</v>
      </c>
      <c r="AN8621">
        <v>0.144719286</v>
      </c>
      <c r="AO8621">
        <v>-0.200792147</v>
      </c>
    </row>
    <row r="8622" spans="36:41" x14ac:dyDescent="0.2">
      <c r="AJ8622" t="s">
        <v>9375</v>
      </c>
      <c r="AK8622"/>
      <c r="AL8622"/>
      <c r="AM8622">
        <v>0.154225584</v>
      </c>
      <c r="AN8622">
        <v>-0.36723691000000003</v>
      </c>
      <c r="AO8622">
        <v>-0.35099476400000001</v>
      </c>
    </row>
    <row r="8623" spans="36:41" x14ac:dyDescent="0.2">
      <c r="AJ8623" t="s">
        <v>1131</v>
      </c>
      <c r="AK8623"/>
      <c r="AL8623"/>
      <c r="AM8623">
        <v>-0.336180796</v>
      </c>
      <c r="AN8623">
        <v>-0.15748535899999999</v>
      </c>
      <c r="AO8623">
        <v>-7.0436032999999995E-2</v>
      </c>
    </row>
    <row r="8624" spans="36:41" x14ac:dyDescent="0.2">
      <c r="AJ8624" t="s">
        <v>6644</v>
      </c>
      <c r="AK8624"/>
      <c r="AL8624"/>
      <c r="AM8624">
        <v>0.138120782</v>
      </c>
      <c r="AN8624">
        <v>-0.19019075899999999</v>
      </c>
      <c r="AO8624">
        <v>-0.51241637799999995</v>
      </c>
    </row>
    <row r="8625" spans="36:41" x14ac:dyDescent="0.2">
      <c r="AJ8625" t="s">
        <v>10880</v>
      </c>
      <c r="AK8625"/>
      <c r="AL8625"/>
      <c r="AM8625">
        <v>-0.202916027</v>
      </c>
      <c r="AN8625">
        <v>9.2005286000000006E-2</v>
      </c>
      <c r="AO8625">
        <v>-0.45360195399999997</v>
      </c>
    </row>
    <row r="8626" spans="36:41" x14ac:dyDescent="0.2">
      <c r="AJ8626" t="s">
        <v>6645</v>
      </c>
      <c r="AK8626"/>
      <c r="AL8626"/>
      <c r="AM8626">
        <v>-0.30332947199999999</v>
      </c>
      <c r="AN8626">
        <v>0.167668181</v>
      </c>
      <c r="AO8626">
        <v>-0.42885218000000003</v>
      </c>
    </row>
    <row r="8627" spans="36:41" x14ac:dyDescent="0.2">
      <c r="AJ8627" t="s">
        <v>4880</v>
      </c>
      <c r="AK8627"/>
      <c r="AL8627"/>
      <c r="AM8627">
        <v>-4.8652889999999997E-2</v>
      </c>
      <c r="AN8627">
        <v>-0.237187128</v>
      </c>
      <c r="AO8627">
        <v>-0.27873145199999999</v>
      </c>
    </row>
    <row r="8628" spans="36:41" x14ac:dyDescent="0.2">
      <c r="AJ8628" t="s">
        <v>3193</v>
      </c>
      <c r="AK8628"/>
      <c r="AL8628"/>
      <c r="AM8628">
        <v>-0.50086355800000004</v>
      </c>
      <c r="AN8628">
        <v>0.181117534</v>
      </c>
      <c r="AO8628">
        <v>-0.24496124</v>
      </c>
    </row>
    <row r="8629" spans="36:41" x14ac:dyDescent="0.2">
      <c r="AJ8629" t="s">
        <v>10784</v>
      </c>
      <c r="AK8629"/>
      <c r="AL8629"/>
      <c r="AM8629">
        <v>-0.88430268899999998</v>
      </c>
      <c r="AN8629">
        <v>-0.112430721</v>
      </c>
      <c r="AO8629">
        <v>0.43182590999999998</v>
      </c>
    </row>
    <row r="8630" spans="36:41" x14ac:dyDescent="0.2">
      <c r="AJ8630" t="s">
        <v>4775</v>
      </c>
      <c r="AK8630"/>
      <c r="AL8630"/>
      <c r="AM8630">
        <v>4.0707964999999999E-2</v>
      </c>
      <c r="AN8630">
        <v>-0.28264373999999998</v>
      </c>
      <c r="AO8630">
        <v>-0.32318992699999999</v>
      </c>
    </row>
    <row r="8631" spans="36:41" x14ac:dyDescent="0.2">
      <c r="AJ8631" t="s">
        <v>556</v>
      </c>
      <c r="AK8631"/>
      <c r="AL8631"/>
      <c r="AM8631">
        <v>-0.27383557400000003</v>
      </c>
      <c r="AN8631">
        <v>-0.118732698</v>
      </c>
      <c r="AO8631">
        <v>-0.17296489900000001</v>
      </c>
    </row>
    <row r="8632" spans="36:41" x14ac:dyDescent="0.2">
      <c r="AJ8632" t="s">
        <v>5133</v>
      </c>
      <c r="AK8632"/>
      <c r="AL8632"/>
      <c r="AM8632">
        <v>-0.58398796600000002</v>
      </c>
      <c r="AN8632">
        <v>-9.9234973000000004E-2</v>
      </c>
      <c r="AO8632">
        <v>0.11761841000000001</v>
      </c>
    </row>
    <row r="8633" spans="36:41" x14ac:dyDescent="0.2">
      <c r="AJ8633" t="s">
        <v>2185</v>
      </c>
      <c r="AK8633"/>
      <c r="AL8633"/>
      <c r="AM8633">
        <v>-0.90680578599999995</v>
      </c>
      <c r="AN8633">
        <v>4.4537919000000002E-2</v>
      </c>
      <c r="AO8633">
        <v>0.29655364099999998</v>
      </c>
    </row>
    <row r="8634" spans="36:41" x14ac:dyDescent="0.2">
      <c r="AJ8634" t="s">
        <v>10086</v>
      </c>
      <c r="AK8634"/>
      <c r="AL8634"/>
      <c r="AM8634">
        <v>-0.47443997700000001</v>
      </c>
      <c r="AN8634">
        <v>-5.3668606000000001E-2</v>
      </c>
      <c r="AO8634">
        <v>-3.7650175000000001E-2</v>
      </c>
    </row>
    <row r="8635" spans="36:41" x14ac:dyDescent="0.2">
      <c r="AJ8635" t="s">
        <v>6646</v>
      </c>
      <c r="AK8635"/>
      <c r="AL8635"/>
      <c r="AM8635">
        <v>-0.17817944899999999</v>
      </c>
      <c r="AN8635">
        <v>-5.9168896999999998E-2</v>
      </c>
      <c r="AO8635">
        <v>-0.329001777</v>
      </c>
    </row>
    <row r="8636" spans="36:41" x14ac:dyDescent="0.2">
      <c r="AJ8636" t="s">
        <v>2038</v>
      </c>
      <c r="AK8636"/>
      <c r="AL8636"/>
      <c r="AM8636">
        <v>-0.30657307</v>
      </c>
      <c r="AN8636">
        <v>-8.5793591000000002E-2</v>
      </c>
      <c r="AO8636">
        <v>-0.17446757299999999</v>
      </c>
    </row>
    <row r="8637" spans="36:41" x14ac:dyDescent="0.2">
      <c r="AJ8637" t="s">
        <v>9990</v>
      </c>
      <c r="AK8637"/>
      <c r="AL8637"/>
      <c r="AM8637">
        <v>0.15990375200000001</v>
      </c>
      <c r="AN8637">
        <v>-0.283885422</v>
      </c>
      <c r="AO8637">
        <v>-0.44286336599999998</v>
      </c>
    </row>
    <row r="8638" spans="36:41" x14ac:dyDescent="0.2">
      <c r="AJ8638" t="s">
        <v>9748</v>
      </c>
      <c r="AK8638"/>
      <c r="AL8638"/>
      <c r="AM8638">
        <v>-0.57812807899999996</v>
      </c>
      <c r="AN8638">
        <v>5.6240749999999999E-2</v>
      </c>
      <c r="AO8638">
        <v>-4.5333749999999999E-2</v>
      </c>
    </row>
    <row r="8639" spans="36:41" x14ac:dyDescent="0.2">
      <c r="AJ8639" t="s">
        <v>3690</v>
      </c>
      <c r="AK8639"/>
      <c r="AL8639"/>
      <c r="AM8639">
        <v>-0.53262935600000005</v>
      </c>
      <c r="AN8639">
        <v>0.131429771</v>
      </c>
      <c r="AO8639">
        <v>-0.16618497099999999</v>
      </c>
    </row>
    <row r="8640" spans="36:41" x14ac:dyDescent="0.2">
      <c r="AJ8640" t="s">
        <v>6647</v>
      </c>
      <c r="AK8640"/>
      <c r="AL8640"/>
      <c r="AM8640">
        <v>-0.11343439600000001</v>
      </c>
      <c r="AN8640">
        <v>-0.11589214</v>
      </c>
      <c r="AO8640">
        <v>-0.33817682399999999</v>
      </c>
    </row>
    <row r="8641" spans="36:41" x14ac:dyDescent="0.2">
      <c r="AJ8641" t="s">
        <v>5219</v>
      </c>
      <c r="AK8641"/>
      <c r="AL8641"/>
      <c r="AM8641">
        <v>-0.61484098899999995</v>
      </c>
      <c r="AN8641">
        <v>-3.7367994000000002E-2</v>
      </c>
      <c r="AO8641">
        <v>8.4555650999999996E-2</v>
      </c>
    </row>
    <row r="8642" spans="36:41" x14ac:dyDescent="0.2">
      <c r="AJ8642" t="s">
        <v>8205</v>
      </c>
      <c r="AK8642"/>
      <c r="AL8642"/>
      <c r="AM8642">
        <v>-0.84661302900000002</v>
      </c>
      <c r="AN8642">
        <v>7.4622262999999994E-2</v>
      </c>
      <c r="AO8642">
        <v>0.20373403200000001</v>
      </c>
    </row>
    <row r="8643" spans="36:41" x14ac:dyDescent="0.2">
      <c r="AJ8643" t="s">
        <v>6648</v>
      </c>
      <c r="AK8643"/>
      <c r="AL8643"/>
      <c r="AM8643">
        <v>-0.272576549</v>
      </c>
      <c r="AN8643">
        <v>8.2145450000000002E-3</v>
      </c>
      <c r="AO8643">
        <v>-0.30401958800000001</v>
      </c>
    </row>
    <row r="8644" spans="36:41" x14ac:dyDescent="0.2">
      <c r="AJ8644" t="s">
        <v>6649</v>
      </c>
      <c r="AK8644"/>
      <c r="AL8644"/>
      <c r="AM8644">
        <v>-0.13316176199999999</v>
      </c>
      <c r="AN8644">
        <v>8.2140891999999993E-2</v>
      </c>
      <c r="AO8644">
        <v>-0.51739002599999995</v>
      </c>
    </row>
    <row r="8645" spans="36:41" x14ac:dyDescent="0.2">
      <c r="AJ8645" t="s">
        <v>6650</v>
      </c>
      <c r="AK8645"/>
      <c r="AL8645"/>
      <c r="AM8645">
        <v>-1.3966050000000001E-2</v>
      </c>
      <c r="AN8645">
        <v>-0.15521183599999999</v>
      </c>
      <c r="AO8645">
        <v>-0.399319796</v>
      </c>
    </row>
    <row r="8646" spans="36:41" x14ac:dyDescent="0.2">
      <c r="AJ8646" t="s">
        <v>7225</v>
      </c>
      <c r="AK8646"/>
      <c r="AL8646"/>
      <c r="AM8646">
        <v>-7.9496895999999997E-2</v>
      </c>
      <c r="AN8646">
        <v>-0.33353474300000002</v>
      </c>
      <c r="AO8646">
        <v>-0.155800736</v>
      </c>
    </row>
    <row r="8647" spans="36:41" x14ac:dyDescent="0.2">
      <c r="AJ8647" t="s">
        <v>49</v>
      </c>
      <c r="AK8647"/>
      <c r="AL8647"/>
      <c r="AM8647">
        <v>-0.35343581699999999</v>
      </c>
      <c r="AN8647">
        <v>5.6452830000000002E-2</v>
      </c>
      <c r="AO8647">
        <v>-0.27194317600000001</v>
      </c>
    </row>
    <row r="8648" spans="36:41" x14ac:dyDescent="0.2">
      <c r="AJ8648" t="s">
        <v>6651</v>
      </c>
      <c r="AK8648"/>
      <c r="AL8648"/>
      <c r="AM8648">
        <v>-0.180830353</v>
      </c>
      <c r="AN8648">
        <v>1.4018545E-2</v>
      </c>
      <c r="AO8648">
        <v>-0.40221429800000003</v>
      </c>
    </row>
    <row r="8649" spans="36:41" x14ac:dyDescent="0.2">
      <c r="AJ8649" t="s">
        <v>8457</v>
      </c>
      <c r="AK8649"/>
      <c r="AL8649"/>
      <c r="AM8649">
        <v>-0.55660661600000005</v>
      </c>
      <c r="AN8649">
        <v>-0.13387914200000001</v>
      </c>
      <c r="AO8649">
        <v>0.12035704</v>
      </c>
    </row>
    <row r="8650" spans="36:41" x14ac:dyDescent="0.2">
      <c r="AJ8650" t="s">
        <v>2287</v>
      </c>
      <c r="AK8650"/>
      <c r="AL8650"/>
      <c r="AM8650">
        <v>-0.70231252499999997</v>
      </c>
      <c r="AN8650">
        <v>-3.8901602E-2</v>
      </c>
      <c r="AO8650">
        <v>0.17099429999999999</v>
      </c>
    </row>
    <row r="8651" spans="36:41" x14ac:dyDescent="0.2">
      <c r="AJ8651" t="s">
        <v>10679</v>
      </c>
      <c r="AK8651"/>
      <c r="AL8651"/>
      <c r="AM8651">
        <v>-2.3617154000000001E-2</v>
      </c>
      <c r="AN8651">
        <v>-5.8852379000000003E-2</v>
      </c>
      <c r="AO8651">
        <v>-0.487870105</v>
      </c>
    </row>
    <row r="8652" spans="36:41" x14ac:dyDescent="0.2">
      <c r="AJ8652" t="s">
        <v>8152</v>
      </c>
      <c r="AK8652"/>
      <c r="AL8652"/>
      <c r="AM8652">
        <v>-0.15293900899999999</v>
      </c>
      <c r="AN8652">
        <v>-0.22841429899999999</v>
      </c>
      <c r="AO8652">
        <v>-0.189244894</v>
      </c>
    </row>
    <row r="8653" spans="36:41" x14ac:dyDescent="0.2">
      <c r="AJ8653" t="s">
        <v>2603</v>
      </c>
      <c r="AK8653"/>
      <c r="AL8653"/>
      <c r="AM8653">
        <v>-0.55172413799999998</v>
      </c>
      <c r="AN8653">
        <v>-7.3149199999999999E-3</v>
      </c>
      <c r="AO8653">
        <v>-1.1578153000000001E-2</v>
      </c>
    </row>
    <row r="8654" spans="36:41" x14ac:dyDescent="0.2">
      <c r="AJ8654" t="s">
        <v>10178</v>
      </c>
      <c r="AK8654"/>
      <c r="AL8654"/>
      <c r="AM8654">
        <v>0.27887510500000001</v>
      </c>
      <c r="AN8654">
        <v>-0.39554832499999998</v>
      </c>
      <c r="AO8654">
        <v>-0.45402401199999998</v>
      </c>
    </row>
    <row r="8655" spans="36:41" x14ac:dyDescent="0.2">
      <c r="AJ8655" t="s">
        <v>3140</v>
      </c>
      <c r="AK8655"/>
      <c r="AL8655"/>
      <c r="AM8655">
        <v>-0.30515158999999997</v>
      </c>
      <c r="AN8655">
        <v>-5.7581574000000003E-2</v>
      </c>
      <c r="AO8655">
        <v>-0.208003778</v>
      </c>
    </row>
    <row r="8656" spans="36:41" x14ac:dyDescent="0.2">
      <c r="AJ8656" t="s">
        <v>4505</v>
      </c>
      <c r="AK8656"/>
      <c r="AL8656"/>
      <c r="AM8656">
        <v>-0.24708624700000001</v>
      </c>
      <c r="AN8656">
        <v>-5.3224737000000001E-2</v>
      </c>
      <c r="AO8656">
        <v>-0.27071590800000001</v>
      </c>
    </row>
    <row r="8657" spans="36:41" x14ac:dyDescent="0.2">
      <c r="AJ8657" t="s">
        <v>7830</v>
      </c>
      <c r="AK8657"/>
      <c r="AL8657"/>
      <c r="AM8657">
        <v>6.0212127999999997E-2</v>
      </c>
      <c r="AN8657">
        <v>-0.50076559499999995</v>
      </c>
      <c r="AO8657">
        <v>-0.130551482</v>
      </c>
    </row>
    <row r="8658" spans="36:41" x14ac:dyDescent="0.2">
      <c r="AJ8658" t="s">
        <v>2622</v>
      </c>
      <c r="AK8658"/>
      <c r="AL8658"/>
      <c r="AM8658">
        <v>-0.40408072699999997</v>
      </c>
      <c r="AN8658">
        <v>4.7819972000000002E-2</v>
      </c>
      <c r="AO8658">
        <v>-0.21495708999999999</v>
      </c>
    </row>
    <row r="8659" spans="36:41" x14ac:dyDescent="0.2">
      <c r="AJ8659" t="s">
        <v>6652</v>
      </c>
      <c r="AK8659"/>
      <c r="AL8659"/>
      <c r="AM8659">
        <v>-8.6523026000000003E-2</v>
      </c>
      <c r="AN8659">
        <v>-0.18024040399999999</v>
      </c>
      <c r="AO8659">
        <v>-0.30453704399999998</v>
      </c>
    </row>
    <row r="8660" spans="36:41" x14ac:dyDescent="0.2">
      <c r="AJ8660" t="s">
        <v>10159</v>
      </c>
      <c r="AK8660"/>
      <c r="AL8660"/>
      <c r="AM8660">
        <v>-0.21632773399999999</v>
      </c>
      <c r="AN8660">
        <v>-0.196739741</v>
      </c>
      <c r="AO8660">
        <v>-0.158438576</v>
      </c>
    </row>
    <row r="8661" spans="36:41" x14ac:dyDescent="0.2">
      <c r="AJ8661" t="s">
        <v>5946</v>
      </c>
      <c r="AK8661"/>
      <c r="AL8661"/>
      <c r="AM8661">
        <v>-0.61370434799999996</v>
      </c>
      <c r="AN8661">
        <v>-7.6686339999999997E-3</v>
      </c>
      <c r="AO8661">
        <v>4.9778100999999998E-2</v>
      </c>
    </row>
    <row r="8662" spans="36:41" x14ac:dyDescent="0.2">
      <c r="AJ8662" t="s">
        <v>6653</v>
      </c>
      <c r="AK8662"/>
      <c r="AL8662"/>
      <c r="AM8662">
        <v>7.4795447000000001E-2</v>
      </c>
      <c r="AN8662">
        <v>-0.123780046</v>
      </c>
      <c r="AO8662">
        <v>-0.52285737700000001</v>
      </c>
    </row>
    <row r="8663" spans="36:41" x14ac:dyDescent="0.2">
      <c r="AJ8663" t="s">
        <v>9076</v>
      </c>
      <c r="AK8663"/>
      <c r="AL8663"/>
      <c r="AM8663">
        <v>-0.53970731699999996</v>
      </c>
      <c r="AN8663">
        <v>-0.155157288</v>
      </c>
      <c r="AO8663">
        <v>0.122872801</v>
      </c>
    </row>
    <row r="8664" spans="36:41" x14ac:dyDescent="0.2">
      <c r="AJ8664" t="s">
        <v>9315</v>
      </c>
      <c r="AK8664"/>
      <c r="AL8664"/>
      <c r="AM8664">
        <v>-0.61093441100000001</v>
      </c>
      <c r="AN8664">
        <v>6.2126476999999999E-2</v>
      </c>
      <c r="AO8664">
        <v>-2.3281763E-2</v>
      </c>
    </row>
    <row r="8665" spans="36:41" x14ac:dyDescent="0.2">
      <c r="AJ8665" t="s">
        <v>1803</v>
      </c>
      <c r="AK8665"/>
      <c r="AL8665"/>
      <c r="AM8665">
        <v>5.5192751999999998E-2</v>
      </c>
      <c r="AN8665">
        <v>-0.23332858100000001</v>
      </c>
      <c r="AO8665">
        <v>-0.394248653</v>
      </c>
    </row>
    <row r="8666" spans="36:41" x14ac:dyDescent="0.2">
      <c r="AJ8666" t="s">
        <v>6654</v>
      </c>
      <c r="AK8666"/>
      <c r="AL8666"/>
      <c r="AM8666">
        <v>-0.34981636199999999</v>
      </c>
      <c r="AN8666">
        <v>-2.1721244000000001E-2</v>
      </c>
      <c r="AO8666">
        <v>-0.201466115</v>
      </c>
    </row>
    <row r="8667" spans="36:41" x14ac:dyDescent="0.2">
      <c r="AJ8667" t="s">
        <v>6655</v>
      </c>
      <c r="AK8667"/>
      <c r="AL8667"/>
      <c r="AM8667">
        <v>0.13556033100000001</v>
      </c>
      <c r="AN8667">
        <v>-0.200053807</v>
      </c>
      <c r="AO8667">
        <v>-0.50873276899999997</v>
      </c>
    </row>
    <row r="8668" spans="36:41" x14ac:dyDescent="0.2">
      <c r="AJ8668" t="s">
        <v>8272</v>
      </c>
      <c r="AK8668"/>
      <c r="AL8668"/>
      <c r="AM8668">
        <v>-0.76274944600000005</v>
      </c>
      <c r="AN8668">
        <v>7.4477297999999997E-2</v>
      </c>
      <c r="AO8668">
        <v>0.11450189199999999</v>
      </c>
    </row>
    <row r="8669" spans="36:41" x14ac:dyDescent="0.2">
      <c r="AJ8669" t="s">
        <v>6656</v>
      </c>
      <c r="AK8669"/>
      <c r="AL8669"/>
      <c r="AM8669">
        <v>-0.23033687799999999</v>
      </c>
      <c r="AN8669">
        <v>-1.9143398999999998E-2</v>
      </c>
      <c r="AO8669">
        <v>-0.32445339899999998</v>
      </c>
    </row>
    <row r="8670" spans="36:41" x14ac:dyDescent="0.2">
      <c r="AJ8670" t="s">
        <v>8474</v>
      </c>
      <c r="AK8670"/>
      <c r="AL8670"/>
      <c r="AM8670">
        <v>-0.55998036399999995</v>
      </c>
      <c r="AN8670">
        <v>-3.8362701999999999E-2</v>
      </c>
      <c r="AO8670">
        <v>2.4340579000000001E-2</v>
      </c>
    </row>
    <row r="8671" spans="36:41" x14ac:dyDescent="0.2">
      <c r="AJ8671" t="s">
        <v>989</v>
      </c>
      <c r="AK8671"/>
      <c r="AL8671"/>
      <c r="AM8671">
        <v>-0.60483927199999998</v>
      </c>
      <c r="AN8671">
        <v>2.4561907000000001E-2</v>
      </c>
      <c r="AO8671">
        <v>6.1558170000000001E-3</v>
      </c>
    </row>
    <row r="8672" spans="36:41" x14ac:dyDescent="0.2">
      <c r="AJ8672" t="s">
        <v>711</v>
      </c>
      <c r="AK8672"/>
      <c r="AL8672"/>
      <c r="AM8672">
        <v>-0.58221309099999996</v>
      </c>
      <c r="AN8672">
        <v>-1.8906140000000001E-3</v>
      </c>
      <c r="AO8672">
        <v>9.0522310000000009E-3</v>
      </c>
    </row>
    <row r="8673" spans="36:41" x14ac:dyDescent="0.2">
      <c r="AJ8673" t="s">
        <v>8409</v>
      </c>
      <c r="AK8673"/>
      <c r="AL8673"/>
      <c r="AM8673">
        <v>-0.59332579200000002</v>
      </c>
      <c r="AN8673">
        <v>-8.8780671000000005E-2</v>
      </c>
      <c r="AO8673">
        <v>0.10674099300000001</v>
      </c>
    </row>
    <row r="8674" spans="36:41" x14ac:dyDescent="0.2">
      <c r="AJ8674" t="s">
        <v>6657</v>
      </c>
      <c r="AK8674"/>
      <c r="AL8674"/>
      <c r="AM8674">
        <v>-1.1206575E-2</v>
      </c>
      <c r="AN8674">
        <v>-0.30165428100000002</v>
      </c>
      <c r="AO8674">
        <v>-0.26253056200000002</v>
      </c>
    </row>
    <row r="8675" spans="36:41" x14ac:dyDescent="0.2">
      <c r="AJ8675" t="s">
        <v>6658</v>
      </c>
      <c r="AK8675"/>
      <c r="AL8675"/>
      <c r="AM8675">
        <v>-7.4283692999999998E-2</v>
      </c>
      <c r="AN8675">
        <v>-0.10650254200000001</v>
      </c>
      <c r="AO8675">
        <v>-0.39466400499999998</v>
      </c>
    </row>
    <row r="8676" spans="36:41" x14ac:dyDescent="0.2">
      <c r="AJ8676" t="s">
        <v>5552</v>
      </c>
      <c r="AK8676"/>
      <c r="AL8676"/>
      <c r="AM8676">
        <v>-0.177264108</v>
      </c>
      <c r="AN8676">
        <v>-0.21555628099999999</v>
      </c>
      <c r="AO8676">
        <v>-0.18281963800000001</v>
      </c>
    </row>
    <row r="8677" spans="36:41" x14ac:dyDescent="0.2">
      <c r="AJ8677" t="s">
        <v>4952</v>
      </c>
      <c r="AK8677"/>
      <c r="AL8677"/>
      <c r="AM8677">
        <v>3.5692985000000003E-2</v>
      </c>
      <c r="AN8677">
        <v>-0.34340158100000001</v>
      </c>
      <c r="AO8677">
        <v>-0.26827717699999998</v>
      </c>
    </row>
    <row r="8678" spans="36:41" x14ac:dyDescent="0.2">
      <c r="AJ8678" t="s">
        <v>1721</v>
      </c>
      <c r="AK8678"/>
      <c r="AL8678"/>
      <c r="AM8678">
        <v>-0.54928704299999997</v>
      </c>
      <c r="AN8678">
        <v>-6.7388688000000002E-2</v>
      </c>
      <c r="AO8678">
        <v>4.0660737000000002E-2</v>
      </c>
    </row>
    <row r="8679" spans="36:41" x14ac:dyDescent="0.2">
      <c r="AJ8679" t="s">
        <v>4014</v>
      </c>
      <c r="AK8679"/>
      <c r="AL8679"/>
      <c r="AM8679">
        <v>-0.55514250300000001</v>
      </c>
      <c r="AN8679">
        <v>9.6872615999999995E-2</v>
      </c>
      <c r="AO8679">
        <v>-0.117767888</v>
      </c>
    </row>
    <row r="8680" spans="36:41" x14ac:dyDescent="0.2">
      <c r="AJ8680" t="s">
        <v>1765</v>
      </c>
      <c r="AK8680"/>
      <c r="AL8680"/>
      <c r="AM8680">
        <v>-0.394644565</v>
      </c>
      <c r="AN8680">
        <v>2.4533098E-2</v>
      </c>
      <c r="AO8680">
        <v>-0.206383395</v>
      </c>
    </row>
    <row r="8681" spans="36:41" x14ac:dyDescent="0.2">
      <c r="AJ8681" t="s">
        <v>5198</v>
      </c>
      <c r="AK8681"/>
      <c r="AL8681"/>
      <c r="AM8681">
        <v>-0.548665756</v>
      </c>
      <c r="AN8681">
        <v>-7.9025681E-2</v>
      </c>
      <c r="AO8681">
        <v>5.1194538999999997E-2</v>
      </c>
    </row>
    <row r="8682" spans="36:41" x14ac:dyDescent="0.2">
      <c r="AJ8682" t="s">
        <v>5553</v>
      </c>
      <c r="AK8682"/>
      <c r="AL8682"/>
      <c r="AM8682">
        <v>-0.59156386800000005</v>
      </c>
      <c r="AN8682">
        <v>0.169535033</v>
      </c>
      <c r="AO8682">
        <v>-0.154563801</v>
      </c>
    </row>
    <row r="8683" spans="36:41" x14ac:dyDescent="0.2">
      <c r="AJ8683" t="s">
        <v>8331</v>
      </c>
      <c r="AK8683"/>
      <c r="AL8683"/>
      <c r="AM8683">
        <v>-0.187934514</v>
      </c>
      <c r="AN8683">
        <v>-0.12774451100000001</v>
      </c>
      <c r="AO8683">
        <v>-0.26095017399999998</v>
      </c>
    </row>
    <row r="8684" spans="36:41" x14ac:dyDescent="0.2">
      <c r="AJ8684" t="s">
        <v>5060</v>
      </c>
      <c r="AK8684"/>
      <c r="AL8684"/>
      <c r="AM8684">
        <v>-0.37306266300000002</v>
      </c>
      <c r="AN8684">
        <v>3.7917089999999999E-3</v>
      </c>
      <c r="AO8684">
        <v>-0.20737222999999999</v>
      </c>
    </row>
    <row r="8685" spans="36:41" x14ac:dyDescent="0.2">
      <c r="AJ8685" t="s">
        <v>3499</v>
      </c>
      <c r="AK8685"/>
      <c r="AL8685"/>
      <c r="AM8685">
        <v>-0.234838886</v>
      </c>
      <c r="AN8685">
        <v>-0.25551020400000002</v>
      </c>
      <c r="AO8685">
        <v>-8.6778576999999996E-2</v>
      </c>
    </row>
    <row r="8686" spans="36:41" x14ac:dyDescent="0.2">
      <c r="AJ8686" t="s">
        <v>10895</v>
      </c>
      <c r="AK8686"/>
      <c r="AL8686"/>
      <c r="AM8686">
        <v>0.116428649</v>
      </c>
      <c r="AN8686">
        <v>-7.4418604999999999E-2</v>
      </c>
      <c r="AO8686">
        <v>-0.61926779399999998</v>
      </c>
    </row>
    <row r="8687" spans="36:41" x14ac:dyDescent="0.2">
      <c r="AJ8687" t="s">
        <v>4881</v>
      </c>
      <c r="AK8687"/>
      <c r="AL8687"/>
      <c r="AM8687">
        <v>0.28172514100000001</v>
      </c>
      <c r="AN8687">
        <v>-0.36760732000000002</v>
      </c>
      <c r="AO8687">
        <v>-0.49154471</v>
      </c>
    </row>
    <row r="8688" spans="36:41" x14ac:dyDescent="0.2">
      <c r="AJ8688" t="s">
        <v>7878</v>
      </c>
      <c r="AK8688"/>
      <c r="AL8688"/>
      <c r="AM8688">
        <v>-0.26045694200000002</v>
      </c>
      <c r="AN8688">
        <v>-0.23088455799999999</v>
      </c>
      <c r="AO8688">
        <v>-8.6124402000000003E-2</v>
      </c>
    </row>
    <row r="8689" spans="36:41" x14ac:dyDescent="0.2">
      <c r="AJ8689" t="s">
        <v>865</v>
      </c>
      <c r="AK8689"/>
      <c r="AL8689"/>
      <c r="AM8689">
        <v>-0.46635272700000002</v>
      </c>
      <c r="AN8689">
        <v>7.8006501000000006E-2</v>
      </c>
      <c r="AO8689">
        <v>-0.18946800599999999</v>
      </c>
    </row>
    <row r="8690" spans="36:41" x14ac:dyDescent="0.2">
      <c r="AJ8690" t="s">
        <v>3664</v>
      </c>
      <c r="AK8690"/>
      <c r="AL8690"/>
      <c r="AM8690">
        <v>-1.8210190000000001E-2</v>
      </c>
      <c r="AN8690">
        <v>-0.242910922</v>
      </c>
      <c r="AO8690">
        <v>-0.317138376</v>
      </c>
    </row>
    <row r="8691" spans="36:41" x14ac:dyDescent="0.2">
      <c r="AJ8691" t="s">
        <v>2156</v>
      </c>
      <c r="AK8691"/>
      <c r="AL8691"/>
      <c r="AM8691">
        <v>-0.69188853400000006</v>
      </c>
      <c r="AN8691">
        <v>9.8384823999999996E-2</v>
      </c>
      <c r="AO8691">
        <v>1.5031332999999999E-2</v>
      </c>
    </row>
    <row r="8692" spans="36:41" x14ac:dyDescent="0.2">
      <c r="AJ8692" t="s">
        <v>861</v>
      </c>
      <c r="AK8692"/>
      <c r="AL8692"/>
      <c r="AM8692">
        <v>-0.488990751</v>
      </c>
      <c r="AN8692">
        <v>-6.7917668E-2</v>
      </c>
      <c r="AO8692">
        <v>-2.1674090999999999E-2</v>
      </c>
    </row>
    <row r="8693" spans="36:41" x14ac:dyDescent="0.2">
      <c r="AJ8693" t="s">
        <v>10001</v>
      </c>
      <c r="AK8693"/>
      <c r="AL8693"/>
      <c r="AM8693">
        <v>-9.2273485000000002E-2</v>
      </c>
      <c r="AN8693">
        <v>-0.22776148600000001</v>
      </c>
      <c r="AO8693">
        <v>-0.25903252900000001</v>
      </c>
    </row>
    <row r="8694" spans="36:41" x14ac:dyDescent="0.2">
      <c r="AJ8694" t="s">
        <v>6659</v>
      </c>
      <c r="AK8694"/>
      <c r="AL8694"/>
      <c r="AM8694">
        <v>-0.34480725299999998</v>
      </c>
      <c r="AN8694">
        <v>2.9622233000000001E-2</v>
      </c>
      <c r="AO8694">
        <v>-0.264038147</v>
      </c>
    </row>
    <row r="8695" spans="36:41" x14ac:dyDescent="0.2">
      <c r="AJ8695" t="s">
        <v>10570</v>
      </c>
      <c r="AK8695"/>
      <c r="AL8695"/>
      <c r="AM8695">
        <v>-4.7960006999999999E-2</v>
      </c>
      <c r="AN8695">
        <v>-0.23561412000000001</v>
      </c>
      <c r="AO8695">
        <v>-0.29592223899999998</v>
      </c>
    </row>
    <row r="8696" spans="36:41" x14ac:dyDescent="0.2">
      <c r="AJ8696" t="s">
        <v>4786</v>
      </c>
      <c r="AK8696"/>
      <c r="AL8696"/>
      <c r="AM8696">
        <v>-0.327779667</v>
      </c>
      <c r="AN8696">
        <v>-2.9861486E-2</v>
      </c>
      <c r="AO8696">
        <v>-0.222366499</v>
      </c>
    </row>
    <row r="8697" spans="36:41" x14ac:dyDescent="0.2">
      <c r="AJ8697" t="s">
        <v>7987</v>
      </c>
      <c r="AK8697"/>
      <c r="AL8697"/>
      <c r="AM8697">
        <v>-0.50637804399999997</v>
      </c>
      <c r="AN8697">
        <v>-0.122223755</v>
      </c>
      <c r="AO8697">
        <v>4.8457487E-2</v>
      </c>
    </row>
    <row r="8698" spans="36:41" x14ac:dyDescent="0.2">
      <c r="AJ8698" t="s">
        <v>10466</v>
      </c>
      <c r="AK8698"/>
      <c r="AL8698"/>
      <c r="AM8698">
        <v>0.55803316199999997</v>
      </c>
      <c r="AN8698">
        <v>-0.32359905300000003</v>
      </c>
      <c r="AO8698">
        <v>-0.81473214299999996</v>
      </c>
    </row>
    <row r="8699" spans="36:41" x14ac:dyDescent="0.2">
      <c r="AJ8699" t="s">
        <v>9390</v>
      </c>
      <c r="AK8699"/>
      <c r="AL8699"/>
      <c r="AM8699">
        <v>1.7867622999999999E-2</v>
      </c>
      <c r="AN8699">
        <v>-0.25145446799999999</v>
      </c>
      <c r="AO8699">
        <v>-0.346728431</v>
      </c>
    </row>
    <row r="8700" spans="36:41" x14ac:dyDescent="0.2">
      <c r="AJ8700" t="s">
        <v>10234</v>
      </c>
      <c r="AK8700"/>
      <c r="AL8700"/>
      <c r="AM8700">
        <v>-0.198941799</v>
      </c>
      <c r="AN8700">
        <v>-0.29085997299999999</v>
      </c>
      <c r="AO8700">
        <v>-9.054326E-2</v>
      </c>
    </row>
    <row r="8701" spans="36:41" x14ac:dyDescent="0.2">
      <c r="AJ8701" t="s">
        <v>3720</v>
      </c>
      <c r="AK8701"/>
      <c r="AL8701"/>
      <c r="AM8701">
        <v>-0.45517241400000003</v>
      </c>
      <c r="AN8701">
        <v>-0.144529673</v>
      </c>
      <c r="AO8701">
        <v>1.9036462000000001E-2</v>
      </c>
    </row>
    <row r="8702" spans="36:41" x14ac:dyDescent="0.2">
      <c r="AJ8702" t="s">
        <v>6660</v>
      </c>
      <c r="AK8702"/>
      <c r="AL8702"/>
      <c r="AM8702">
        <v>-0.226936627</v>
      </c>
      <c r="AN8702">
        <v>2.3289364999999999E-2</v>
      </c>
      <c r="AO8702">
        <v>-0.377221258</v>
      </c>
    </row>
    <row r="8703" spans="36:41" x14ac:dyDescent="0.2">
      <c r="AJ8703" t="s">
        <v>5317</v>
      </c>
      <c r="AK8703"/>
      <c r="AL8703"/>
      <c r="AM8703">
        <v>-0.57018521099999997</v>
      </c>
      <c r="AN8703">
        <v>4.2397981000000001E-2</v>
      </c>
      <c r="AO8703">
        <v>-5.3288833000000001E-2</v>
      </c>
    </row>
    <row r="8704" spans="36:41" x14ac:dyDescent="0.2">
      <c r="AJ8704" t="s">
        <v>6063</v>
      </c>
      <c r="AK8704"/>
      <c r="AL8704"/>
      <c r="AM8704">
        <v>-0.37349838899999999</v>
      </c>
      <c r="AN8704">
        <v>2.5182189999999999E-3</v>
      </c>
      <c r="AO8704">
        <v>-0.21011168899999999</v>
      </c>
    </row>
    <row r="8705" spans="36:41" x14ac:dyDescent="0.2">
      <c r="AJ8705" t="s">
        <v>2292</v>
      </c>
      <c r="AK8705"/>
      <c r="AL8705"/>
      <c r="AM8705">
        <v>-0.71918566100000003</v>
      </c>
      <c r="AN8705">
        <v>-1.132182E-3</v>
      </c>
      <c r="AO8705">
        <v>0.139027715</v>
      </c>
    </row>
    <row r="8706" spans="36:41" x14ac:dyDescent="0.2">
      <c r="AJ8706" t="s">
        <v>4234</v>
      </c>
      <c r="AK8706"/>
      <c r="AL8706"/>
      <c r="AM8706">
        <v>-0.310408134</v>
      </c>
      <c r="AN8706">
        <v>-6.2481752000000002E-2</v>
      </c>
      <c r="AO8706">
        <v>-0.20842332599999999</v>
      </c>
    </row>
    <row r="8707" spans="36:41" x14ac:dyDescent="0.2">
      <c r="AJ8707" t="s">
        <v>9319</v>
      </c>
      <c r="AK8707"/>
      <c r="AL8707"/>
      <c r="AM8707">
        <v>-0.76747311799999995</v>
      </c>
      <c r="AN8707">
        <v>-5.7765063999999998E-2</v>
      </c>
      <c r="AO8707">
        <v>0.24392324100000001</v>
      </c>
    </row>
    <row r="8708" spans="36:41" x14ac:dyDescent="0.2">
      <c r="AJ8708" t="s">
        <v>5078</v>
      </c>
      <c r="AK8708"/>
      <c r="AL8708"/>
      <c r="AM8708">
        <v>-0.81327177100000003</v>
      </c>
      <c r="AN8708">
        <v>0.33580686700000001</v>
      </c>
      <c r="AO8708">
        <v>-0.104079666</v>
      </c>
    </row>
    <row r="8709" spans="36:41" x14ac:dyDescent="0.2">
      <c r="AJ8709" t="s">
        <v>6661</v>
      </c>
      <c r="AK8709"/>
      <c r="AL8709"/>
      <c r="AM8709">
        <v>-3.7996872000000001E-2</v>
      </c>
      <c r="AN8709">
        <v>-0.14267176300000001</v>
      </c>
      <c r="AO8709">
        <v>-0.400954425</v>
      </c>
    </row>
    <row r="8710" spans="36:41" x14ac:dyDescent="0.2">
      <c r="AJ8710" t="s">
        <v>2299</v>
      </c>
      <c r="AK8710"/>
      <c r="AL8710"/>
      <c r="AM8710">
        <v>-0.494208494</v>
      </c>
      <c r="AN8710">
        <v>-0.246527778</v>
      </c>
      <c r="AO8710">
        <v>0.15888849299999999</v>
      </c>
    </row>
    <row r="8711" spans="36:41" x14ac:dyDescent="0.2">
      <c r="AJ8711" t="s">
        <v>11184</v>
      </c>
      <c r="AK8711"/>
      <c r="AL8711"/>
      <c r="AM8711">
        <v>-0.39092852500000003</v>
      </c>
      <c r="AN8711">
        <v>2.1798365E-2</v>
      </c>
      <c r="AO8711">
        <v>-0.21281720400000001</v>
      </c>
    </row>
    <row r="8712" spans="36:41" x14ac:dyDescent="0.2">
      <c r="AJ8712" t="s">
        <v>7916</v>
      </c>
      <c r="AK8712"/>
      <c r="AL8712"/>
      <c r="AM8712">
        <v>-0.48000830799999999</v>
      </c>
      <c r="AN8712">
        <v>-6.9782971999999999E-2</v>
      </c>
      <c r="AO8712">
        <v>-3.2167475000000001E-2</v>
      </c>
    </row>
    <row r="8713" spans="36:41" x14ac:dyDescent="0.2">
      <c r="AJ8713" t="s">
        <v>2828</v>
      </c>
      <c r="AK8713"/>
      <c r="AL8713"/>
      <c r="AM8713">
        <v>-0.35650325500000002</v>
      </c>
      <c r="AN8713">
        <v>-6.1085748000000002E-2</v>
      </c>
      <c r="AO8713">
        <v>-0.164963625</v>
      </c>
    </row>
    <row r="8714" spans="36:41" x14ac:dyDescent="0.2">
      <c r="AJ8714" t="s">
        <v>5261</v>
      </c>
      <c r="AK8714"/>
      <c r="AL8714"/>
      <c r="AM8714">
        <v>-0.66909753900000002</v>
      </c>
      <c r="AN8714">
        <v>0.22532751100000001</v>
      </c>
      <c r="AO8714">
        <v>-0.13878743599999999</v>
      </c>
    </row>
    <row r="8715" spans="36:41" x14ac:dyDescent="0.2">
      <c r="AJ8715" t="s">
        <v>4928</v>
      </c>
      <c r="AK8715"/>
      <c r="AL8715"/>
      <c r="AM8715">
        <v>-0.296875</v>
      </c>
      <c r="AN8715">
        <v>-0.18425265599999999</v>
      </c>
      <c r="AO8715">
        <v>-0.102076519</v>
      </c>
    </row>
    <row r="8716" spans="36:41" x14ac:dyDescent="0.2">
      <c r="AJ8716" t="s">
        <v>6662</v>
      </c>
      <c r="AK8716"/>
      <c r="AL8716"/>
      <c r="AM8716">
        <v>7.9129920000000006E-2</v>
      </c>
      <c r="AN8716">
        <v>-0.14985010600000001</v>
      </c>
      <c r="AO8716">
        <v>-0.51296211599999997</v>
      </c>
    </row>
    <row r="8717" spans="36:41" x14ac:dyDescent="0.2">
      <c r="AJ8717" t="s">
        <v>3918</v>
      </c>
      <c r="AK8717"/>
      <c r="AL8717"/>
      <c r="AM8717">
        <v>-0.39015085799999999</v>
      </c>
      <c r="AN8717">
        <v>-4.3549984E-2</v>
      </c>
      <c r="AO8717">
        <v>-0.15005459400000001</v>
      </c>
    </row>
    <row r="8718" spans="36:41" x14ac:dyDescent="0.2">
      <c r="AJ8718" t="s">
        <v>8164</v>
      </c>
      <c r="AK8718"/>
      <c r="AL8718"/>
      <c r="AM8718">
        <v>-0.43097587300000001</v>
      </c>
      <c r="AN8718">
        <v>-0.13383527000000001</v>
      </c>
      <c r="AO8718">
        <v>-1.9561922999999998E-2</v>
      </c>
    </row>
    <row r="8719" spans="36:41" x14ac:dyDescent="0.2">
      <c r="AJ8719" t="s">
        <v>6062</v>
      </c>
      <c r="AK8719"/>
      <c r="AL8719"/>
      <c r="AM8719">
        <v>-0.46683046700000003</v>
      </c>
      <c r="AN8719">
        <v>9.8426900999999997E-2</v>
      </c>
      <c r="AO8719">
        <v>-0.21660738399999999</v>
      </c>
    </row>
    <row r="8720" spans="36:41" x14ac:dyDescent="0.2">
      <c r="AJ8720" t="s">
        <v>5122</v>
      </c>
      <c r="AK8720"/>
      <c r="AL8720"/>
      <c r="AM8720">
        <v>-0.32421815999999998</v>
      </c>
      <c r="AN8720">
        <v>-7.5380671999999996E-2</v>
      </c>
      <c r="AO8720">
        <v>-0.18600355199999999</v>
      </c>
    </row>
    <row r="8721" spans="36:41" x14ac:dyDescent="0.2">
      <c r="AJ8721" t="s">
        <v>984</v>
      </c>
      <c r="AK8721"/>
      <c r="AL8721"/>
      <c r="AM8721">
        <v>-0.45337260699999998</v>
      </c>
      <c r="AN8721">
        <v>8.4305490999999996E-2</v>
      </c>
      <c r="AO8721">
        <v>-0.21680462</v>
      </c>
    </row>
    <row r="8722" spans="36:41" x14ac:dyDescent="0.2">
      <c r="AJ8722" t="s">
        <v>2400</v>
      </c>
      <c r="AK8722"/>
      <c r="AL8722"/>
      <c r="AM8722">
        <v>-0.379610473</v>
      </c>
      <c r="AN8722">
        <v>-8.6337683999999998E-2</v>
      </c>
      <c r="AO8722">
        <v>-0.119998729</v>
      </c>
    </row>
    <row r="8723" spans="36:41" x14ac:dyDescent="0.2">
      <c r="AJ8723" t="s">
        <v>1802</v>
      </c>
      <c r="AK8723"/>
      <c r="AL8723"/>
      <c r="AM8723">
        <v>-0.56767389300000004</v>
      </c>
      <c r="AN8723">
        <v>2.7253234000000001E-2</v>
      </c>
      <c r="AO8723">
        <v>-4.5612162999999997E-2</v>
      </c>
    </row>
    <row r="8724" spans="36:41" x14ac:dyDescent="0.2">
      <c r="AJ8724" t="s">
        <v>7762</v>
      </c>
      <c r="AK8724"/>
      <c r="AL8724"/>
      <c r="AM8724">
        <v>-1.201155652</v>
      </c>
      <c r="AN8724">
        <v>-0.11908036900000001</v>
      </c>
      <c r="AO8724">
        <v>0.73407597800000002</v>
      </c>
    </row>
    <row r="8725" spans="36:41" x14ac:dyDescent="0.2">
      <c r="AJ8725" t="s">
        <v>9977</v>
      </c>
      <c r="AK8725"/>
      <c r="AL8725"/>
      <c r="AM8725">
        <v>-0.46539130400000001</v>
      </c>
      <c r="AN8725">
        <v>2.9980013E-2</v>
      </c>
      <c r="AO8725">
        <v>-0.15081171299999999</v>
      </c>
    </row>
    <row r="8726" spans="36:41" x14ac:dyDescent="0.2">
      <c r="AJ8726" t="s">
        <v>6663</v>
      </c>
      <c r="AK8726"/>
      <c r="AL8726"/>
      <c r="AM8726">
        <v>-5.1542200000000002E-3</v>
      </c>
      <c r="AN8726">
        <v>-7.1651318000000006E-2</v>
      </c>
      <c r="AO8726">
        <v>-0.50945510100000002</v>
      </c>
    </row>
    <row r="8727" spans="36:41" x14ac:dyDescent="0.2">
      <c r="AJ8727" t="s">
        <v>3333</v>
      </c>
      <c r="AK8727"/>
      <c r="AL8727"/>
      <c r="AM8727">
        <v>-1.037217391</v>
      </c>
      <c r="AN8727">
        <v>-4.8857589999999999E-3</v>
      </c>
      <c r="AO8727">
        <v>0.45560665</v>
      </c>
    </row>
    <row r="8728" spans="36:41" x14ac:dyDescent="0.2">
      <c r="AJ8728" t="s">
        <v>4647</v>
      </c>
      <c r="AK8728"/>
      <c r="AL8728"/>
      <c r="AM8728">
        <v>-9.5181581000000001E-2</v>
      </c>
      <c r="AN8728">
        <v>-8.0976333999999997E-2</v>
      </c>
      <c r="AO8728">
        <v>-0.41092522999999997</v>
      </c>
    </row>
    <row r="8729" spans="36:41" x14ac:dyDescent="0.2">
      <c r="AJ8729" t="s">
        <v>8294</v>
      </c>
      <c r="AK8729"/>
      <c r="AL8729"/>
      <c r="AM8729">
        <v>-0.36689038000000002</v>
      </c>
      <c r="AN8729">
        <v>-0.15911193300000001</v>
      </c>
      <c r="AO8729">
        <v>-6.13736E-2</v>
      </c>
    </row>
    <row r="8730" spans="36:41" x14ac:dyDescent="0.2">
      <c r="AJ8730" t="s">
        <v>5482</v>
      </c>
      <c r="AK8730"/>
      <c r="AL8730"/>
      <c r="AM8730">
        <v>-0.47957614100000001</v>
      </c>
      <c r="AN8730">
        <v>4.9515160000000004E-3</v>
      </c>
      <c r="AO8730">
        <v>-0.11291810300000001</v>
      </c>
    </row>
    <row r="8731" spans="36:41" x14ac:dyDescent="0.2">
      <c r="AJ8731" t="s">
        <v>9239</v>
      </c>
      <c r="AK8731"/>
      <c r="AL8731"/>
      <c r="AM8731">
        <v>-0.69163308800000001</v>
      </c>
      <c r="AN8731">
        <v>0.13738081299999999</v>
      </c>
      <c r="AO8731">
        <v>-3.3303490999999998E-2</v>
      </c>
    </row>
    <row r="8732" spans="36:41" x14ac:dyDescent="0.2">
      <c r="AJ8732" t="s">
        <v>7935</v>
      </c>
      <c r="AK8732"/>
      <c r="AL8732"/>
      <c r="AM8732">
        <v>0.50726344700000003</v>
      </c>
      <c r="AN8732">
        <v>-0.63104693099999998</v>
      </c>
      <c r="AO8732">
        <v>-0.46403110800000003</v>
      </c>
    </row>
    <row r="8733" spans="36:41" x14ac:dyDescent="0.2">
      <c r="AJ8733" t="s">
        <v>6664</v>
      </c>
      <c r="AK8733"/>
      <c r="AL8733"/>
      <c r="AM8733">
        <v>-0.20485192799999999</v>
      </c>
      <c r="AN8733">
        <v>-0.117334208</v>
      </c>
      <c r="AO8733">
        <v>-0.26585017999999999</v>
      </c>
    </row>
    <row r="8734" spans="36:41" x14ac:dyDescent="0.2">
      <c r="AJ8734" t="s">
        <v>2671</v>
      </c>
      <c r="AK8734"/>
      <c r="AL8734"/>
      <c r="AM8734">
        <v>-1.208163265</v>
      </c>
      <c r="AN8734">
        <v>0.38678678700000002</v>
      </c>
      <c r="AO8734">
        <v>0.233211576</v>
      </c>
    </row>
    <row r="8735" spans="36:41" x14ac:dyDescent="0.2">
      <c r="AJ8735" t="s">
        <v>4609</v>
      </c>
      <c r="AK8735"/>
      <c r="AL8735"/>
      <c r="AM8735">
        <v>-0.42594868899999999</v>
      </c>
      <c r="AN8735">
        <v>-5.6965375999999998E-2</v>
      </c>
      <c r="AO8735">
        <v>-0.105444284</v>
      </c>
    </row>
    <row r="8736" spans="36:41" x14ac:dyDescent="0.2">
      <c r="AJ8736" t="s">
        <v>6665</v>
      </c>
      <c r="AK8736"/>
      <c r="AL8736"/>
      <c r="AM8736">
        <v>-0.237334934</v>
      </c>
      <c r="AN8736">
        <v>-7.5552678999999998E-2</v>
      </c>
      <c r="AO8736">
        <v>-0.27551051599999998</v>
      </c>
    </row>
    <row r="8737" spans="36:41" x14ac:dyDescent="0.2">
      <c r="AJ8737" t="s">
        <v>6666</v>
      </c>
      <c r="AK8737"/>
      <c r="AL8737"/>
      <c r="AM8737">
        <v>0.106246453</v>
      </c>
      <c r="AN8737">
        <v>-0.27588303199999997</v>
      </c>
      <c r="AO8737">
        <v>-0.41882248</v>
      </c>
    </row>
    <row r="8738" spans="36:41" x14ac:dyDescent="0.2">
      <c r="AJ8738" t="s">
        <v>6667</v>
      </c>
      <c r="AK8738"/>
      <c r="AL8738"/>
      <c r="AM8738">
        <v>-0.191543882</v>
      </c>
      <c r="AN8738">
        <v>-9.4890510999999997E-2</v>
      </c>
      <c r="AO8738">
        <v>-0.302153432</v>
      </c>
    </row>
    <row r="8739" spans="36:41" x14ac:dyDescent="0.2">
      <c r="AJ8739" t="s">
        <v>740</v>
      </c>
      <c r="AK8739"/>
      <c r="AL8739"/>
      <c r="AM8739">
        <v>-0.48020565599999998</v>
      </c>
      <c r="AN8739">
        <v>-9.2649618000000003E-2</v>
      </c>
      <c r="AO8739">
        <v>-1.5739257999999999E-2</v>
      </c>
    </row>
    <row r="8740" spans="36:41" x14ac:dyDescent="0.2">
      <c r="AJ8740" t="s">
        <v>10351</v>
      </c>
      <c r="AK8740"/>
      <c r="AL8740"/>
      <c r="AM8740">
        <v>-0.60587371499999998</v>
      </c>
      <c r="AN8740">
        <v>-2.8662420000000001E-2</v>
      </c>
      <c r="AO8740">
        <v>4.5379447000000003E-2</v>
      </c>
    </row>
    <row r="8741" spans="36:41" x14ac:dyDescent="0.2">
      <c r="AJ8741" t="s">
        <v>9854</v>
      </c>
      <c r="AK8741"/>
      <c r="AL8741"/>
      <c r="AM8741">
        <v>-0.44838847100000001</v>
      </c>
      <c r="AN8741">
        <v>0.18747789200000001</v>
      </c>
      <c r="AO8741">
        <v>-0.32932594900000001</v>
      </c>
    </row>
    <row r="8742" spans="36:41" x14ac:dyDescent="0.2">
      <c r="AJ8742" t="s">
        <v>2517</v>
      </c>
      <c r="AK8742"/>
      <c r="AL8742"/>
      <c r="AM8742">
        <v>-0.56217194599999998</v>
      </c>
      <c r="AN8742">
        <v>-7.9855744000000006E-2</v>
      </c>
      <c r="AO8742">
        <v>5.1747867000000003E-2</v>
      </c>
    </row>
    <row r="8743" spans="36:41" x14ac:dyDescent="0.2">
      <c r="AJ8743" t="s">
        <v>8681</v>
      </c>
      <c r="AK8743"/>
      <c r="AL8743"/>
      <c r="AM8743">
        <v>-0.110327697</v>
      </c>
      <c r="AN8743">
        <v>-7.0148172999999994E-2</v>
      </c>
      <c r="AO8743">
        <v>-0.41021313700000001</v>
      </c>
    </row>
    <row r="8744" spans="36:41" x14ac:dyDescent="0.2">
      <c r="AJ8744" t="s">
        <v>5939</v>
      </c>
      <c r="AK8744"/>
      <c r="AL8744"/>
      <c r="AM8744">
        <v>-0.31575677600000002</v>
      </c>
      <c r="AN8744">
        <v>-8.7616099000000003E-2</v>
      </c>
      <c r="AO8744">
        <v>-0.1875</v>
      </c>
    </row>
    <row r="8745" spans="36:41" x14ac:dyDescent="0.2">
      <c r="AJ8745" t="s">
        <v>4962</v>
      </c>
      <c r="AK8745"/>
      <c r="AL8745"/>
      <c r="AM8745">
        <v>-0.240707162</v>
      </c>
      <c r="AN8745">
        <v>-0.17634786399999999</v>
      </c>
      <c r="AO8745">
        <v>-0.17394172599999999</v>
      </c>
    </row>
    <row r="8746" spans="36:41" x14ac:dyDescent="0.2">
      <c r="AJ8746" t="s">
        <v>4333</v>
      </c>
      <c r="AK8746"/>
      <c r="AL8746"/>
      <c r="AM8746">
        <v>-0.24063694899999999</v>
      </c>
      <c r="AN8746">
        <v>-4.3041607000000003E-2</v>
      </c>
      <c r="AO8746">
        <v>-0.30760101400000001</v>
      </c>
    </row>
    <row r="8747" spans="36:41" x14ac:dyDescent="0.2">
      <c r="AJ8747" t="s">
        <v>11119</v>
      </c>
      <c r="AK8747"/>
      <c r="AL8747"/>
      <c r="AM8747">
        <v>-0.61777519599999997</v>
      </c>
      <c r="AN8747">
        <v>0.11660345799999999</v>
      </c>
      <c r="AO8747">
        <v>-9.0576979000000002E-2</v>
      </c>
    </row>
    <row r="8748" spans="36:41" x14ac:dyDescent="0.2">
      <c r="AJ8748" t="s">
        <v>6077</v>
      </c>
      <c r="AK8748"/>
      <c r="AL8748"/>
      <c r="AM8748">
        <v>-0.15664952200000001</v>
      </c>
      <c r="AN8748">
        <v>-0.22028287699999999</v>
      </c>
      <c r="AO8748">
        <v>-0.21491095700000001</v>
      </c>
    </row>
    <row r="8749" spans="36:41" x14ac:dyDescent="0.2">
      <c r="AJ8749" t="s">
        <v>7334</v>
      </c>
      <c r="AK8749"/>
      <c r="AL8749"/>
      <c r="AM8749">
        <v>4.6819157E-2</v>
      </c>
      <c r="AN8749">
        <v>-0.16833558900000001</v>
      </c>
      <c r="AO8749">
        <v>-0.47033563099999998</v>
      </c>
    </row>
    <row r="8750" spans="36:41" x14ac:dyDescent="0.2">
      <c r="AJ8750" t="s">
        <v>1354</v>
      </c>
      <c r="AK8750"/>
      <c r="AL8750"/>
      <c r="AM8750">
        <v>-0.37188599300000003</v>
      </c>
      <c r="AN8750">
        <v>-2.3887553999999998E-2</v>
      </c>
      <c r="AO8750">
        <v>-0.19623745300000001</v>
      </c>
    </row>
    <row r="8751" spans="36:41" x14ac:dyDescent="0.2">
      <c r="AJ8751" t="s">
        <v>1022</v>
      </c>
      <c r="AK8751"/>
      <c r="AL8751"/>
      <c r="AM8751">
        <v>-0.45181674599999999</v>
      </c>
      <c r="AN8751">
        <v>-6.2731871999999994E-2</v>
      </c>
      <c r="AO8751">
        <v>-7.7643908999999997E-2</v>
      </c>
    </row>
    <row r="8752" spans="36:41" x14ac:dyDescent="0.2">
      <c r="AJ8752" t="s">
        <v>6668</v>
      </c>
      <c r="AK8752"/>
      <c r="AL8752"/>
      <c r="AM8752">
        <v>-0.383494377</v>
      </c>
      <c r="AN8752">
        <v>7.3714574000000005E-2</v>
      </c>
      <c r="AO8752">
        <v>-0.28244216900000002</v>
      </c>
    </row>
    <row r="8753" spans="36:41" x14ac:dyDescent="0.2">
      <c r="AJ8753" t="s">
        <v>6669</v>
      </c>
      <c r="AK8753"/>
      <c r="AL8753"/>
      <c r="AM8753">
        <v>-0.23388801400000001</v>
      </c>
      <c r="AN8753">
        <v>4.9478E-4</v>
      </c>
      <c r="AO8753">
        <v>-0.35909090900000001</v>
      </c>
    </row>
    <row r="8754" spans="36:41" x14ac:dyDescent="0.2">
      <c r="AJ8754" t="s">
        <v>8423</v>
      </c>
      <c r="AK8754"/>
      <c r="AL8754"/>
      <c r="AM8754">
        <v>-0.51147805099999999</v>
      </c>
      <c r="AN8754">
        <v>-0.20427916500000001</v>
      </c>
      <c r="AO8754">
        <v>0.12253499900000001</v>
      </c>
    </row>
    <row r="8755" spans="36:41" x14ac:dyDescent="0.2">
      <c r="AJ8755" t="s">
        <v>5434</v>
      </c>
      <c r="AK8755"/>
      <c r="AL8755"/>
      <c r="AM8755">
        <v>-0.70605050000000003</v>
      </c>
      <c r="AN8755">
        <v>0.203526662</v>
      </c>
      <c r="AO8755">
        <v>-9.0925824000000002E-2</v>
      </c>
    </row>
    <row r="8756" spans="36:41" x14ac:dyDescent="0.2">
      <c r="AJ8756" t="s">
        <v>884</v>
      </c>
      <c r="AK8756"/>
      <c r="AL8756"/>
      <c r="AM8756">
        <v>-0.67313288100000002</v>
      </c>
      <c r="AN8756">
        <v>-0.10514285700000001</v>
      </c>
      <c r="AO8756">
        <v>0.184453228</v>
      </c>
    </row>
    <row r="8757" spans="36:41" x14ac:dyDescent="0.2">
      <c r="AJ8757" t="s">
        <v>669</v>
      </c>
      <c r="AK8757"/>
      <c r="AL8757"/>
      <c r="AM8757">
        <v>-0.67547826099999997</v>
      </c>
      <c r="AN8757">
        <v>-3.0848094E-2</v>
      </c>
      <c r="AO8757">
        <v>0.112021992</v>
      </c>
    </row>
    <row r="8758" spans="36:41" x14ac:dyDescent="0.2">
      <c r="AJ8758" t="s">
        <v>5334</v>
      </c>
      <c r="AK8758"/>
      <c r="AL8758"/>
      <c r="AM8758">
        <v>-0.44666358</v>
      </c>
      <c r="AN8758">
        <v>3.3902777000000002E-2</v>
      </c>
      <c r="AO8758">
        <v>-0.18162519199999999</v>
      </c>
    </row>
    <row r="8759" spans="36:41" x14ac:dyDescent="0.2">
      <c r="AJ8759" t="s">
        <v>6670</v>
      </c>
      <c r="AK8759"/>
      <c r="AL8759"/>
      <c r="AM8759">
        <v>7.0637215000000003E-2</v>
      </c>
      <c r="AN8759">
        <v>-0.19928737299999999</v>
      </c>
      <c r="AO8759">
        <v>-0.46592883499999999</v>
      </c>
    </row>
    <row r="8760" spans="36:41" x14ac:dyDescent="0.2">
      <c r="AJ8760" t="s">
        <v>6051</v>
      </c>
      <c r="AK8760"/>
      <c r="AL8760"/>
      <c r="AM8760">
        <v>-0.33536055599999998</v>
      </c>
      <c r="AN8760">
        <v>-0.248847926</v>
      </c>
      <c r="AO8760">
        <v>-1.0471204E-2</v>
      </c>
    </row>
    <row r="8761" spans="36:41" x14ac:dyDescent="0.2">
      <c r="AJ8761" t="s">
        <v>2418</v>
      </c>
      <c r="AK8761"/>
      <c r="AL8761"/>
      <c r="AM8761">
        <v>-0.45488091200000003</v>
      </c>
      <c r="AN8761">
        <v>-4.8238561999999999E-2</v>
      </c>
      <c r="AO8761">
        <v>-9.1753609E-2</v>
      </c>
    </row>
    <row r="8762" spans="36:41" x14ac:dyDescent="0.2">
      <c r="AJ8762" t="s">
        <v>9339</v>
      </c>
      <c r="AK8762"/>
      <c r="AL8762"/>
      <c r="AM8762">
        <v>-0.49515576100000003</v>
      </c>
      <c r="AN8762">
        <v>-0.20939597300000001</v>
      </c>
      <c r="AO8762">
        <v>0.109329117</v>
      </c>
    </row>
    <row r="8763" spans="36:41" x14ac:dyDescent="0.2">
      <c r="AJ8763" t="s">
        <v>8259</v>
      </c>
      <c r="AK8763"/>
      <c r="AL8763"/>
      <c r="AM8763">
        <v>-0.23889739700000001</v>
      </c>
      <c r="AN8763">
        <v>0.16393442599999999</v>
      </c>
      <c r="AO8763">
        <v>-0.52068965499999997</v>
      </c>
    </row>
    <row r="8764" spans="36:41" x14ac:dyDescent="0.2">
      <c r="AJ8764" t="s">
        <v>7944</v>
      </c>
      <c r="AK8764"/>
      <c r="AL8764"/>
      <c r="AM8764">
        <v>-0.43291706699999999</v>
      </c>
      <c r="AN8764">
        <v>-8.8840737000000003E-2</v>
      </c>
      <c r="AO8764">
        <v>-7.3972976999999995E-2</v>
      </c>
    </row>
    <row r="8765" spans="36:41" x14ac:dyDescent="0.2">
      <c r="AJ8765" t="s">
        <v>4648</v>
      </c>
      <c r="AK8765"/>
      <c r="AL8765"/>
      <c r="AM8765">
        <v>0.24521898</v>
      </c>
      <c r="AN8765">
        <v>-0.37717405900000001</v>
      </c>
      <c r="AO8765">
        <v>-0.46378918899999999</v>
      </c>
    </row>
    <row r="8766" spans="36:41" x14ac:dyDescent="0.2">
      <c r="AJ8766" t="s">
        <v>4481</v>
      </c>
      <c r="AK8766"/>
      <c r="AL8766"/>
      <c r="AM8766">
        <v>-9.0015333000000003E-2</v>
      </c>
      <c r="AN8766">
        <v>-0.15850079</v>
      </c>
      <c r="AO8766">
        <v>-0.34748252499999999</v>
      </c>
    </row>
    <row r="8767" spans="36:41" x14ac:dyDescent="0.2">
      <c r="AJ8767" t="s">
        <v>8428</v>
      </c>
      <c r="AK8767"/>
      <c r="AL8767"/>
      <c r="AM8767">
        <v>-0.72350993399999997</v>
      </c>
      <c r="AN8767">
        <v>2.6860059999999999E-3</v>
      </c>
      <c r="AO8767">
        <v>0.12482188700000001</v>
      </c>
    </row>
    <row r="8768" spans="36:41" x14ac:dyDescent="0.2">
      <c r="AJ8768" t="s">
        <v>5238</v>
      </c>
      <c r="AK8768"/>
      <c r="AL8768"/>
      <c r="AM8768">
        <v>-0.225877193</v>
      </c>
      <c r="AN8768">
        <v>-0.48976897699999999</v>
      </c>
      <c r="AO8768">
        <v>0.11949976800000001</v>
      </c>
    </row>
    <row r="8769" spans="36:41" x14ac:dyDescent="0.2">
      <c r="AJ8769" t="s">
        <v>8438</v>
      </c>
      <c r="AK8769"/>
      <c r="AL8769"/>
      <c r="AM8769">
        <v>-0.66059196099999995</v>
      </c>
      <c r="AN8769">
        <v>8.8642803000000006E-2</v>
      </c>
      <c r="AO8769">
        <v>-2.4488592E-2</v>
      </c>
    </row>
    <row r="8770" spans="36:41" x14ac:dyDescent="0.2">
      <c r="AJ8770" t="s">
        <v>2568</v>
      </c>
      <c r="AK8770"/>
      <c r="AL8770"/>
      <c r="AM8770">
        <v>-0.37024827399999999</v>
      </c>
      <c r="AN8770">
        <v>-0.103634669</v>
      </c>
      <c r="AO8770">
        <v>-0.122705047</v>
      </c>
    </row>
    <row r="8771" spans="36:41" x14ac:dyDescent="0.2">
      <c r="AJ8771" t="s">
        <v>5274</v>
      </c>
      <c r="AK8771"/>
      <c r="AL8771"/>
      <c r="AM8771">
        <v>-0.71331448399999997</v>
      </c>
      <c r="AN8771">
        <v>-0.13303441399999999</v>
      </c>
      <c r="AO8771">
        <v>0.249519619</v>
      </c>
    </row>
    <row r="8772" spans="36:41" x14ac:dyDescent="0.2">
      <c r="AJ8772" t="s">
        <v>10296</v>
      </c>
      <c r="AK8772"/>
      <c r="AL8772"/>
      <c r="AM8772">
        <v>-0.38096360000000001</v>
      </c>
      <c r="AN8772">
        <v>-1.4672279E-2</v>
      </c>
      <c r="AO8772">
        <v>-0.20174291899999999</v>
      </c>
    </row>
    <row r="8773" spans="36:41" x14ac:dyDescent="0.2">
      <c r="AJ8773" t="s">
        <v>4053</v>
      </c>
      <c r="AK8773"/>
      <c r="AL8773"/>
      <c r="AM8773">
        <v>-0.51802179400000004</v>
      </c>
      <c r="AN8773">
        <v>4.2069706999999998E-2</v>
      </c>
      <c r="AO8773">
        <v>-0.121468927</v>
      </c>
    </row>
    <row r="8774" spans="36:41" x14ac:dyDescent="0.2">
      <c r="AJ8774" t="s">
        <v>2284</v>
      </c>
      <c r="AK8774"/>
      <c r="AL8774"/>
      <c r="AM8774">
        <v>-0.71292450500000004</v>
      </c>
      <c r="AN8774">
        <v>-7.2004607999999998E-2</v>
      </c>
      <c r="AO8774">
        <v>0.18650988099999999</v>
      </c>
    </row>
    <row r="8775" spans="36:41" x14ac:dyDescent="0.2">
      <c r="AJ8775" t="s">
        <v>887</v>
      </c>
      <c r="AK8775"/>
      <c r="AL8775"/>
      <c r="AM8775">
        <v>-0.63625892699999997</v>
      </c>
      <c r="AN8775">
        <v>-4.5268783E-2</v>
      </c>
      <c r="AO8775">
        <v>8.3082077000000004E-2</v>
      </c>
    </row>
    <row r="8776" spans="36:41" x14ac:dyDescent="0.2">
      <c r="AJ8776" t="s">
        <v>3553</v>
      </c>
      <c r="AK8776"/>
      <c r="AL8776"/>
      <c r="AM8776">
        <v>-0.18029350099999999</v>
      </c>
      <c r="AN8776">
        <v>-0.137767221</v>
      </c>
      <c r="AO8776">
        <v>-0.28070175400000003</v>
      </c>
    </row>
    <row r="8777" spans="36:41" x14ac:dyDescent="0.2">
      <c r="AJ8777" t="s">
        <v>7370</v>
      </c>
      <c r="AK8777"/>
      <c r="AL8777"/>
      <c r="AM8777">
        <v>-1.0291262139999999</v>
      </c>
      <c r="AN8777">
        <v>0.29245283</v>
      </c>
      <c r="AO8777">
        <v>0.13760603199999999</v>
      </c>
    </row>
    <row r="8778" spans="36:41" x14ac:dyDescent="0.2">
      <c r="AJ8778" t="s">
        <v>6671</v>
      </c>
      <c r="AK8778"/>
      <c r="AL8778"/>
      <c r="AM8778">
        <v>-0.296577017</v>
      </c>
      <c r="AN8778">
        <v>-4.4528404000000001E-2</v>
      </c>
      <c r="AO8778">
        <v>-0.25806839399999998</v>
      </c>
    </row>
    <row r="8779" spans="36:41" x14ac:dyDescent="0.2">
      <c r="AJ8779" t="s">
        <v>2595</v>
      </c>
      <c r="AK8779"/>
      <c r="AL8779"/>
      <c r="AM8779">
        <v>-0.70750172099999997</v>
      </c>
      <c r="AN8779">
        <v>-0.26765015800000003</v>
      </c>
      <c r="AO8779">
        <v>0.37572254300000002</v>
      </c>
    </row>
    <row r="8780" spans="36:41" x14ac:dyDescent="0.2">
      <c r="AJ8780" t="s">
        <v>3141</v>
      </c>
      <c r="AK8780"/>
      <c r="AL8780"/>
      <c r="AM8780">
        <v>0.77717774100000003</v>
      </c>
      <c r="AN8780">
        <v>-0.69584690599999999</v>
      </c>
      <c r="AO8780">
        <v>-0.68094306599999999</v>
      </c>
    </row>
    <row r="8781" spans="36:41" x14ac:dyDescent="0.2">
      <c r="AJ8781" t="s">
        <v>4853</v>
      </c>
      <c r="AK8781"/>
      <c r="AL8781"/>
      <c r="AM8781">
        <v>0.181196581</v>
      </c>
      <c r="AN8781">
        <v>0.14958448799999999</v>
      </c>
      <c r="AO8781">
        <v>-0.93112947700000004</v>
      </c>
    </row>
    <row r="8782" spans="36:41" x14ac:dyDescent="0.2">
      <c r="AJ8782" t="s">
        <v>10687</v>
      </c>
      <c r="AK8782"/>
      <c r="AL8782"/>
      <c r="AM8782">
        <v>-0.53527435599999995</v>
      </c>
      <c r="AN8782">
        <v>-8.5611708999999994E-2</v>
      </c>
      <c r="AO8782">
        <v>2.0402215000000001E-2</v>
      </c>
    </row>
    <row r="8783" spans="36:41" x14ac:dyDescent="0.2">
      <c r="AJ8783" t="s">
        <v>1112</v>
      </c>
      <c r="AK8783"/>
      <c r="AL8783"/>
      <c r="AM8783">
        <v>-0.66947294599999996</v>
      </c>
      <c r="AN8783">
        <v>-0.15365208699999999</v>
      </c>
      <c r="AO8783">
        <v>0.22237794899999999</v>
      </c>
    </row>
    <row r="8784" spans="36:41" x14ac:dyDescent="0.2">
      <c r="AJ8784" t="s">
        <v>5240</v>
      </c>
      <c r="AK8784"/>
      <c r="AL8784"/>
      <c r="AM8784">
        <v>-0.61342332200000005</v>
      </c>
      <c r="AN8784">
        <v>-6.9405461000000002E-2</v>
      </c>
      <c r="AO8784">
        <v>8.2003302E-2</v>
      </c>
    </row>
    <row r="8785" spans="36:41" x14ac:dyDescent="0.2">
      <c r="AJ8785" t="s">
        <v>3533</v>
      </c>
      <c r="AK8785"/>
      <c r="AL8785"/>
      <c r="AM8785">
        <v>-0.27134911099999998</v>
      </c>
      <c r="AN8785">
        <v>-0.12898264100000001</v>
      </c>
      <c r="AO8785">
        <v>-0.20054945099999999</v>
      </c>
    </row>
    <row r="8786" spans="36:41" x14ac:dyDescent="0.2">
      <c r="AJ8786" t="s">
        <v>3142</v>
      </c>
      <c r="AK8786"/>
      <c r="AL8786"/>
      <c r="AM8786">
        <v>0.20592575799999999</v>
      </c>
      <c r="AN8786">
        <v>-0.164290563</v>
      </c>
      <c r="AO8786">
        <v>-0.64325138000000004</v>
      </c>
    </row>
    <row r="8787" spans="36:41" x14ac:dyDescent="0.2">
      <c r="AJ8787" t="s">
        <v>769</v>
      </c>
      <c r="AK8787"/>
      <c r="AL8787"/>
      <c r="AM8787">
        <v>-0.13662239100000001</v>
      </c>
      <c r="AN8787">
        <v>-0.173663707</v>
      </c>
      <c r="AO8787">
        <v>-0.29141229099999999</v>
      </c>
    </row>
    <row r="8788" spans="36:41" x14ac:dyDescent="0.2">
      <c r="AJ8788" t="s">
        <v>4097</v>
      </c>
      <c r="AK8788"/>
      <c r="AL8788"/>
      <c r="AM8788">
        <v>-0.37720706300000001</v>
      </c>
      <c r="AN8788">
        <v>-2.6818366999999999E-2</v>
      </c>
      <c r="AO8788">
        <v>-0.198144712</v>
      </c>
    </row>
    <row r="8789" spans="36:41" x14ac:dyDescent="0.2">
      <c r="AJ8789" t="s">
        <v>980</v>
      </c>
      <c r="AK8789"/>
      <c r="AL8789"/>
      <c r="AM8789">
        <v>-0.70907195000000001</v>
      </c>
      <c r="AN8789">
        <v>3.5766422999999999E-2</v>
      </c>
      <c r="AO8789">
        <v>7.0911452999999999E-2</v>
      </c>
    </row>
    <row r="8790" spans="36:41" x14ac:dyDescent="0.2">
      <c r="AJ8790" t="s">
        <v>8515</v>
      </c>
      <c r="AK8790"/>
      <c r="AL8790"/>
      <c r="AM8790">
        <v>-0.52440408599999999</v>
      </c>
      <c r="AN8790">
        <v>-0.21851078600000001</v>
      </c>
      <c r="AO8790">
        <v>0.140468227</v>
      </c>
    </row>
    <row r="8791" spans="36:41" x14ac:dyDescent="0.2">
      <c r="AJ8791" t="s">
        <v>7071</v>
      </c>
      <c r="AK8791"/>
      <c r="AL8791"/>
      <c r="AM8791">
        <v>-0.75653923499999998</v>
      </c>
      <c r="AN8791">
        <v>0.44294234599999999</v>
      </c>
      <c r="AO8791">
        <v>-0.28905597300000002</v>
      </c>
    </row>
    <row r="8792" spans="36:41" x14ac:dyDescent="0.2">
      <c r="AJ8792" t="s">
        <v>5143</v>
      </c>
      <c r="AK8792"/>
      <c r="AL8792"/>
      <c r="AM8792">
        <v>-1.1117344549999999</v>
      </c>
      <c r="AN8792">
        <v>6.8746274999999996E-2</v>
      </c>
      <c r="AO8792">
        <v>0.440121865</v>
      </c>
    </row>
    <row r="8793" spans="36:41" x14ac:dyDescent="0.2">
      <c r="AJ8793" t="s">
        <v>6672</v>
      </c>
      <c r="AK8793"/>
      <c r="AL8793"/>
      <c r="AM8793">
        <v>-0.184330882</v>
      </c>
      <c r="AN8793">
        <v>0.104839873</v>
      </c>
      <c r="AO8793">
        <v>-0.52354409899999999</v>
      </c>
    </row>
    <row r="8794" spans="36:41" x14ac:dyDescent="0.2">
      <c r="AJ8794" t="s">
        <v>2497</v>
      </c>
      <c r="AK8794"/>
      <c r="AL8794"/>
      <c r="AM8794">
        <v>-0.45319115599999998</v>
      </c>
      <c r="AN8794">
        <v>-9.4944036999999995E-2</v>
      </c>
      <c r="AO8794">
        <v>-5.4906082000000002E-2</v>
      </c>
    </row>
    <row r="8795" spans="36:41" x14ac:dyDescent="0.2">
      <c r="AJ8795" t="s">
        <v>6673</v>
      </c>
      <c r="AK8795"/>
      <c r="AL8795"/>
      <c r="AM8795">
        <v>-5.2872249000000003E-2</v>
      </c>
      <c r="AN8795">
        <v>-0.169170916</v>
      </c>
      <c r="AO8795">
        <v>-0.38135714199999998</v>
      </c>
    </row>
    <row r="8796" spans="36:41" x14ac:dyDescent="0.2">
      <c r="AJ8796" t="s">
        <v>1584</v>
      </c>
      <c r="AK8796"/>
      <c r="AL8796"/>
      <c r="AM8796">
        <v>-0.88125894100000002</v>
      </c>
      <c r="AN8796">
        <v>-6.7704807000000006E-2</v>
      </c>
      <c r="AO8796">
        <v>0.34511092900000001</v>
      </c>
    </row>
    <row r="8797" spans="36:41" x14ac:dyDescent="0.2">
      <c r="AJ8797" t="s">
        <v>1659</v>
      </c>
      <c r="AK8797"/>
      <c r="AL8797"/>
      <c r="AM8797">
        <v>-0.751554634</v>
      </c>
      <c r="AN8797">
        <v>8.7103594000000006E-2</v>
      </c>
      <c r="AO8797">
        <v>6.0530160999999999E-2</v>
      </c>
    </row>
    <row r="8798" spans="36:41" x14ac:dyDescent="0.2">
      <c r="AJ8798" t="s">
        <v>3143</v>
      </c>
      <c r="AK8798"/>
      <c r="AL8798"/>
      <c r="AM8798">
        <v>-0.331715068</v>
      </c>
      <c r="AN8798">
        <v>7.2969966999999997E-2</v>
      </c>
      <c r="AO8798">
        <v>-0.345378674</v>
      </c>
    </row>
    <row r="8799" spans="36:41" x14ac:dyDescent="0.2">
      <c r="AJ8799" t="s">
        <v>6674</v>
      </c>
      <c r="AK8799"/>
      <c r="AL8799"/>
      <c r="AM8799">
        <v>-0.36511739300000001</v>
      </c>
      <c r="AN8799">
        <v>5.3243973E-2</v>
      </c>
      <c r="AO8799">
        <v>-0.292526222</v>
      </c>
    </row>
    <row r="8800" spans="36:41" x14ac:dyDescent="0.2">
      <c r="AJ8800" t="s">
        <v>7175</v>
      </c>
      <c r="AK8800"/>
      <c r="AL8800"/>
      <c r="AM8800">
        <v>6.0720774999999998E-2</v>
      </c>
      <c r="AN8800">
        <v>-0.197035767</v>
      </c>
      <c r="AO8800">
        <v>-0.46826416500000001</v>
      </c>
    </row>
    <row r="8801" spans="36:41" x14ac:dyDescent="0.2">
      <c r="AJ8801" t="s">
        <v>1551</v>
      </c>
      <c r="AK8801"/>
      <c r="AL8801"/>
      <c r="AM8801">
        <v>-1.8196857E-2</v>
      </c>
      <c r="AN8801">
        <v>-0.39891390399999999</v>
      </c>
      <c r="AO8801">
        <v>-0.1875</v>
      </c>
    </row>
    <row r="8802" spans="36:41" x14ac:dyDescent="0.2">
      <c r="AJ8802" t="s">
        <v>7107</v>
      </c>
      <c r="AK8802"/>
      <c r="AL8802"/>
      <c r="AM8802">
        <v>-0.22361974400000001</v>
      </c>
      <c r="AN8802">
        <v>-6.5914852999999995E-2</v>
      </c>
      <c r="AO8802">
        <v>-0.31538871499999999</v>
      </c>
    </row>
    <row r="8803" spans="36:41" x14ac:dyDescent="0.2">
      <c r="AJ8803" t="s">
        <v>10750</v>
      </c>
      <c r="AK8803"/>
      <c r="AL8803"/>
      <c r="AM8803">
        <v>-0.27063432100000001</v>
      </c>
      <c r="AN8803">
        <v>-5.5200374000000003E-2</v>
      </c>
      <c r="AO8803">
        <v>-0.27924944800000001</v>
      </c>
    </row>
    <row r="8804" spans="36:41" x14ac:dyDescent="0.2">
      <c r="AJ8804" t="s">
        <v>2117</v>
      </c>
      <c r="AK8804"/>
      <c r="AL8804"/>
      <c r="AM8804">
        <v>-0.71799628900000001</v>
      </c>
      <c r="AN8804">
        <v>0.18855761500000001</v>
      </c>
      <c r="AO8804">
        <v>-7.5805880000000006E-2</v>
      </c>
    </row>
    <row r="8805" spans="36:41" x14ac:dyDescent="0.2">
      <c r="AJ8805" t="s">
        <v>2587</v>
      </c>
      <c r="AK8805"/>
      <c r="AL8805"/>
      <c r="AM8805">
        <v>-0.48955974800000002</v>
      </c>
      <c r="AN8805">
        <v>-0.19996656099999999</v>
      </c>
      <c r="AO8805">
        <v>8.4212564000000004E-2</v>
      </c>
    </row>
    <row r="8806" spans="36:41" x14ac:dyDescent="0.2">
      <c r="AJ8806" t="s">
        <v>787</v>
      </c>
      <c r="AK8806"/>
      <c r="AL8806"/>
      <c r="AM8806">
        <v>-0.92117323600000001</v>
      </c>
      <c r="AN8806">
        <v>0.139901478</v>
      </c>
      <c r="AO8806">
        <v>0.17572982300000001</v>
      </c>
    </row>
    <row r="8807" spans="36:41" x14ac:dyDescent="0.2">
      <c r="AJ8807" t="s">
        <v>815</v>
      </c>
      <c r="AK8807"/>
      <c r="AL8807"/>
      <c r="AM8807">
        <v>-0.64430126600000004</v>
      </c>
      <c r="AN8807">
        <v>5.7656705000000003E-2</v>
      </c>
      <c r="AO8807">
        <v>-1.9684370999999999E-2</v>
      </c>
    </row>
    <row r="8808" spans="36:41" x14ac:dyDescent="0.2">
      <c r="AJ8808" t="s">
        <v>1610</v>
      </c>
      <c r="AK8808"/>
      <c r="AL8808"/>
      <c r="AM8808">
        <v>-0.250122609</v>
      </c>
      <c r="AN8808">
        <v>-0.118161926</v>
      </c>
      <c r="AO8808">
        <v>-0.23804877999999999</v>
      </c>
    </row>
    <row r="8809" spans="36:41" x14ac:dyDescent="0.2">
      <c r="AJ8809" t="s">
        <v>5884</v>
      </c>
      <c r="AK8809"/>
      <c r="AL8809"/>
      <c r="AM8809">
        <v>-0.15818639800000001</v>
      </c>
      <c r="AN8809">
        <v>-0.138872404</v>
      </c>
      <c r="AO8809">
        <v>-0.30943396200000001</v>
      </c>
    </row>
    <row r="8810" spans="36:41" x14ac:dyDescent="0.2">
      <c r="AJ8810" t="s">
        <v>6675</v>
      </c>
      <c r="AK8810"/>
      <c r="AL8810"/>
      <c r="AM8810">
        <v>-5.2418131999999999E-2</v>
      </c>
      <c r="AN8810">
        <v>-0.181279316</v>
      </c>
      <c r="AO8810">
        <v>-0.37304030599999999</v>
      </c>
    </row>
    <row r="8811" spans="36:41" x14ac:dyDescent="0.2">
      <c r="AJ8811" t="s">
        <v>6676</v>
      </c>
      <c r="AK8811"/>
      <c r="AL8811"/>
      <c r="AM8811">
        <v>-0.34178890499999998</v>
      </c>
      <c r="AN8811">
        <v>7.6915102999999999E-2</v>
      </c>
      <c r="AO8811">
        <v>-0.34230557099999998</v>
      </c>
    </row>
    <row r="8812" spans="36:41" x14ac:dyDescent="0.2">
      <c r="AJ8812" t="s">
        <v>1689</v>
      </c>
      <c r="AK8812"/>
      <c r="AL8812"/>
      <c r="AM8812">
        <v>-0.38346727899999999</v>
      </c>
      <c r="AN8812">
        <v>-0.137829912</v>
      </c>
      <c r="AO8812">
        <v>-8.5908063000000007E-2</v>
      </c>
    </row>
    <row r="8813" spans="36:41" x14ac:dyDescent="0.2">
      <c r="AJ8813" t="s">
        <v>11265</v>
      </c>
      <c r="AK8813"/>
      <c r="AL8813"/>
      <c r="AM8813">
        <v>-0.31503020500000001</v>
      </c>
      <c r="AN8813">
        <v>3.1363087999999997E-2</v>
      </c>
      <c r="AO8813">
        <v>-0.32361991000000001</v>
      </c>
    </row>
    <row r="8814" spans="36:41" x14ac:dyDescent="0.2">
      <c r="AJ8814" t="s">
        <v>9795</v>
      </c>
      <c r="AK8814"/>
      <c r="AL8814"/>
      <c r="AM8814">
        <v>-0.222057067</v>
      </c>
      <c r="AN8814">
        <v>-0.15429111700000001</v>
      </c>
      <c r="AO8814">
        <v>-0.231177207</v>
      </c>
    </row>
    <row r="8815" spans="36:41" x14ac:dyDescent="0.2">
      <c r="AJ8815" t="s">
        <v>8131</v>
      </c>
      <c r="AK8815"/>
      <c r="AL8815"/>
      <c r="AM8815">
        <v>-6.2427745999999999E-2</v>
      </c>
      <c r="AN8815">
        <v>-0.53915911000000005</v>
      </c>
      <c r="AO8815">
        <v>-6.7491560000000001E-3</v>
      </c>
    </row>
    <row r="8816" spans="36:41" x14ac:dyDescent="0.2">
      <c r="AJ8816" t="s">
        <v>4718</v>
      </c>
      <c r="AK8816"/>
      <c r="AL8816"/>
      <c r="AM8816">
        <v>-0.237518705</v>
      </c>
      <c r="AN8816">
        <v>2.1869423999999998E-2</v>
      </c>
      <c r="AO8816">
        <v>-0.392784405</v>
      </c>
    </row>
    <row r="8817" spans="36:41" x14ac:dyDescent="0.2">
      <c r="AJ8817" t="s">
        <v>5423</v>
      </c>
      <c r="AK8817"/>
      <c r="AL8817"/>
      <c r="AM8817">
        <v>-1.019394248</v>
      </c>
      <c r="AN8817">
        <v>-2.5425720999999998E-2</v>
      </c>
      <c r="AO8817">
        <v>0.43629557400000002</v>
      </c>
    </row>
    <row r="8818" spans="36:41" x14ac:dyDescent="0.2">
      <c r="AJ8818" t="s">
        <v>6677</v>
      </c>
      <c r="AK8818"/>
      <c r="AL8818"/>
      <c r="AM8818">
        <v>-8.9876884000000004E-2</v>
      </c>
      <c r="AN8818">
        <v>-7.9485133999999999E-2</v>
      </c>
      <c r="AO8818">
        <v>-0.43938852099999998</v>
      </c>
    </row>
    <row r="8819" spans="36:41" x14ac:dyDescent="0.2">
      <c r="AJ8819" t="s">
        <v>1954</v>
      </c>
      <c r="AK8819"/>
      <c r="AL8819"/>
      <c r="AM8819">
        <v>-0.44890633800000002</v>
      </c>
      <c r="AN8819">
        <v>0.109800938</v>
      </c>
      <c r="AO8819">
        <v>-0.26991058400000001</v>
      </c>
    </row>
    <row r="8820" spans="36:41" x14ac:dyDescent="0.2">
      <c r="AJ8820" t="s">
        <v>8458</v>
      </c>
      <c r="AK8820"/>
      <c r="AL8820"/>
      <c r="AM8820">
        <v>-0.58016464099999998</v>
      </c>
      <c r="AN8820">
        <v>-3.4034332E-2</v>
      </c>
      <c r="AO8820">
        <v>4.8499550000000004E-3</v>
      </c>
    </row>
    <row r="8821" spans="36:41" x14ac:dyDescent="0.2">
      <c r="AJ8821" t="s">
        <v>2353</v>
      </c>
      <c r="AK8821"/>
      <c r="AL8821"/>
      <c r="AM8821">
        <v>-0.42548230599999998</v>
      </c>
      <c r="AN8821">
        <v>-0.23978103100000001</v>
      </c>
      <c r="AO8821">
        <v>5.5357897000000003E-2</v>
      </c>
    </row>
    <row r="8822" spans="36:41" x14ac:dyDescent="0.2">
      <c r="AJ8822" t="s">
        <v>8194</v>
      </c>
      <c r="AK8822"/>
      <c r="AL8822"/>
      <c r="AM8822">
        <v>-0.14760638300000001</v>
      </c>
      <c r="AN8822">
        <v>-0.28553319599999999</v>
      </c>
      <c r="AO8822">
        <v>-0.17691659600000001</v>
      </c>
    </row>
    <row r="8823" spans="36:41" x14ac:dyDescent="0.2">
      <c r="AJ8823" t="s">
        <v>5984</v>
      </c>
      <c r="AK8823"/>
      <c r="AL8823"/>
      <c r="AM8823">
        <v>-0.111250523</v>
      </c>
      <c r="AN8823">
        <v>-0.33912707600000003</v>
      </c>
      <c r="AO8823">
        <v>-0.160034232</v>
      </c>
    </row>
    <row r="8824" spans="36:41" x14ac:dyDescent="0.2">
      <c r="AJ8824" t="s">
        <v>2401</v>
      </c>
      <c r="AK8824"/>
      <c r="AL8824"/>
      <c r="AM8824">
        <v>-0.48264749099999998</v>
      </c>
      <c r="AN8824">
        <v>-7.0024569999999994E-2</v>
      </c>
      <c r="AO8824">
        <v>-5.8469374999999997E-2</v>
      </c>
    </row>
    <row r="8825" spans="36:41" x14ac:dyDescent="0.2">
      <c r="AJ8825" t="s">
        <v>716</v>
      </c>
      <c r="AK8825"/>
      <c r="AL8825"/>
      <c r="AM8825">
        <v>0.155529954</v>
      </c>
      <c r="AN8825">
        <v>-0.49661121400000002</v>
      </c>
      <c r="AO8825">
        <v>-0.27011698000000001</v>
      </c>
    </row>
    <row r="8826" spans="36:41" x14ac:dyDescent="0.2">
      <c r="AJ8826" t="s">
        <v>2991</v>
      </c>
      <c r="AK8826"/>
      <c r="AL8826"/>
      <c r="AM8826">
        <v>-0.83854818499999995</v>
      </c>
      <c r="AN8826">
        <v>0.13151152899999999</v>
      </c>
      <c r="AO8826">
        <v>9.5717884000000003E-2</v>
      </c>
    </row>
    <row r="8827" spans="36:41" x14ac:dyDescent="0.2">
      <c r="AJ8827" t="s">
        <v>6111</v>
      </c>
      <c r="AK8827"/>
      <c r="AL8827"/>
      <c r="AM8827">
        <v>-0.271433696</v>
      </c>
      <c r="AN8827">
        <v>-8.9992242E-2</v>
      </c>
      <c r="AO8827">
        <v>-0.25017768299999998</v>
      </c>
    </row>
    <row r="8828" spans="36:41" x14ac:dyDescent="0.2">
      <c r="AJ8828" t="s">
        <v>7586</v>
      </c>
      <c r="AK8828"/>
      <c r="AL8828"/>
      <c r="AM8828">
        <v>-0.57279917000000002</v>
      </c>
      <c r="AN8828">
        <v>-5.3552440999999999E-2</v>
      </c>
      <c r="AO8828">
        <v>1.4607304E-2</v>
      </c>
    </row>
    <row r="8829" spans="36:41" x14ac:dyDescent="0.2">
      <c r="AJ8829" t="s">
        <v>6678</v>
      </c>
      <c r="AK8829"/>
      <c r="AL8829"/>
      <c r="AM8829">
        <v>-0.208201893</v>
      </c>
      <c r="AN8829">
        <v>1.3003901E-2</v>
      </c>
      <c r="AO8829">
        <v>-0.41657077100000001</v>
      </c>
    </row>
    <row r="8830" spans="36:41" x14ac:dyDescent="0.2">
      <c r="AJ8830" t="s">
        <v>3936</v>
      </c>
      <c r="AK8830"/>
      <c r="AL8830"/>
      <c r="AM8830">
        <v>-0.56435162699999997</v>
      </c>
      <c r="AN8830">
        <v>6.9634199999999993E-2</v>
      </c>
      <c r="AO8830">
        <v>-0.11708099399999999</v>
      </c>
    </row>
    <row r="8831" spans="36:41" x14ac:dyDescent="0.2">
      <c r="AJ8831" t="s">
        <v>6679</v>
      </c>
      <c r="AK8831"/>
      <c r="AL8831"/>
      <c r="AM8831">
        <v>-0.231060129</v>
      </c>
      <c r="AN8831">
        <v>-5.0603706999999998E-2</v>
      </c>
      <c r="AO8831">
        <v>-0.33088598400000002</v>
      </c>
    </row>
    <row r="8832" spans="36:41" x14ac:dyDescent="0.2">
      <c r="AJ8832" t="s">
        <v>6680</v>
      </c>
      <c r="AK8832"/>
      <c r="AL8832"/>
      <c r="AM8832">
        <v>-0.16094805500000001</v>
      </c>
      <c r="AN8832">
        <v>1.7606519000000001E-2</v>
      </c>
      <c r="AO8832">
        <v>-0.46938564100000002</v>
      </c>
    </row>
    <row r="8833" spans="36:41" x14ac:dyDescent="0.2">
      <c r="AJ8833" t="s">
        <v>6681</v>
      </c>
      <c r="AK8833"/>
      <c r="AL8833"/>
      <c r="AM8833">
        <v>-0.149540066</v>
      </c>
      <c r="AN8833">
        <v>-9.6287758000000001E-2</v>
      </c>
      <c r="AO8833">
        <v>-0.367204323</v>
      </c>
    </row>
    <row r="8834" spans="36:41" x14ac:dyDescent="0.2">
      <c r="AJ8834" t="s">
        <v>8509</v>
      </c>
      <c r="AK8834"/>
      <c r="AL8834"/>
      <c r="AM8834">
        <v>-1.017565485</v>
      </c>
      <c r="AN8834">
        <v>-0.23852193999999999</v>
      </c>
      <c r="AO8834">
        <v>0.64282744300000005</v>
      </c>
    </row>
    <row r="8835" spans="36:41" x14ac:dyDescent="0.2">
      <c r="AJ8835" t="s">
        <v>7116</v>
      </c>
      <c r="AK8835"/>
      <c r="AL8835"/>
      <c r="AM8835">
        <v>-0.41275351100000002</v>
      </c>
      <c r="AN8835">
        <v>4.5949720999999999E-2</v>
      </c>
      <c r="AO8835">
        <v>-0.24646875700000001</v>
      </c>
    </row>
    <row r="8836" spans="36:41" x14ac:dyDescent="0.2">
      <c r="AJ8836" t="s">
        <v>10776</v>
      </c>
      <c r="AK8836"/>
      <c r="AL8836"/>
      <c r="AM8836">
        <v>-0.18027787200000001</v>
      </c>
      <c r="AN8836">
        <v>-0.25004085599999998</v>
      </c>
      <c r="AO8836">
        <v>-0.18323718999999999</v>
      </c>
    </row>
    <row r="8837" spans="36:41" x14ac:dyDescent="0.2">
      <c r="AJ8837" t="s">
        <v>1336</v>
      </c>
      <c r="AK8837"/>
      <c r="AL8837"/>
      <c r="AM8837">
        <v>-0.72264119299999996</v>
      </c>
      <c r="AN8837">
        <v>5.7775637999999997E-2</v>
      </c>
      <c r="AO8837">
        <v>5.0986743000000001E-2</v>
      </c>
    </row>
    <row r="8838" spans="36:41" x14ac:dyDescent="0.2">
      <c r="AJ8838" t="s">
        <v>2239</v>
      </c>
      <c r="AK8838"/>
      <c r="AL8838"/>
      <c r="AM8838">
        <v>-0.40911320699999998</v>
      </c>
      <c r="AN8838">
        <v>4.5894669999999999E-3</v>
      </c>
      <c r="AO8838">
        <v>-0.209558088</v>
      </c>
    </row>
    <row r="8839" spans="36:41" x14ac:dyDescent="0.2">
      <c r="AJ8839" t="s">
        <v>6911</v>
      </c>
      <c r="AK8839"/>
      <c r="AL8839"/>
      <c r="AM8839">
        <v>-0.31108965900000002</v>
      </c>
      <c r="AN8839">
        <v>-0.37131170299999999</v>
      </c>
      <c r="AO8839">
        <v>6.8283827000000005E-2</v>
      </c>
    </row>
    <row r="8840" spans="36:41" x14ac:dyDescent="0.2">
      <c r="AJ8840" t="s">
        <v>3144</v>
      </c>
      <c r="AK8840"/>
      <c r="AL8840"/>
      <c r="AM8840">
        <v>-0.21990004499999999</v>
      </c>
      <c r="AN8840">
        <v>-2.3543260999999999E-2</v>
      </c>
      <c r="AO8840">
        <v>-0.370693838</v>
      </c>
    </row>
    <row r="8841" spans="36:41" x14ac:dyDescent="0.2">
      <c r="AJ8841" t="s">
        <v>2123</v>
      </c>
      <c r="AK8841"/>
      <c r="AL8841"/>
      <c r="AM8841">
        <v>-0.47679158399999999</v>
      </c>
      <c r="AN8841">
        <v>-8.0310881000000001E-2</v>
      </c>
      <c r="AO8841">
        <v>-5.7454943000000001E-2</v>
      </c>
    </row>
    <row r="8842" spans="36:41" x14ac:dyDescent="0.2">
      <c r="AJ8842" t="s">
        <v>3852</v>
      </c>
      <c r="AK8842"/>
      <c r="AL8842"/>
      <c r="AM8842">
        <v>-0.18255853399999999</v>
      </c>
      <c r="AN8842">
        <v>-0.26370465100000001</v>
      </c>
      <c r="AO8842">
        <v>-0.16857720800000001</v>
      </c>
    </row>
    <row r="8843" spans="36:41" x14ac:dyDescent="0.2">
      <c r="AJ8843" t="s">
        <v>2937</v>
      </c>
      <c r="AK8843"/>
      <c r="AL8843"/>
      <c r="AM8843">
        <v>-0.50536352799999995</v>
      </c>
      <c r="AN8843">
        <v>-1.1273485999999999E-2</v>
      </c>
      <c r="AO8843">
        <v>-9.8223197999999998E-2</v>
      </c>
    </row>
    <row r="8844" spans="36:41" x14ac:dyDescent="0.2">
      <c r="AJ8844" t="s">
        <v>733</v>
      </c>
      <c r="AK8844"/>
      <c r="AL8844"/>
      <c r="AM8844">
        <v>-2.7792074E-2</v>
      </c>
      <c r="AN8844">
        <v>-0.16398138200000001</v>
      </c>
      <c r="AO8844">
        <v>-0.42312423100000002</v>
      </c>
    </row>
    <row r="8845" spans="36:41" x14ac:dyDescent="0.2">
      <c r="AJ8845" t="s">
        <v>5874</v>
      </c>
      <c r="AK8845"/>
      <c r="AL8845"/>
      <c r="AM8845">
        <v>-0.24904288099999999</v>
      </c>
      <c r="AN8845">
        <v>-0.20777388499999999</v>
      </c>
      <c r="AO8845">
        <v>-0.158182511</v>
      </c>
    </row>
    <row r="8846" spans="36:41" x14ac:dyDescent="0.2">
      <c r="AJ8846" t="s">
        <v>3748</v>
      </c>
      <c r="AK8846"/>
      <c r="AL8846"/>
      <c r="AM8846">
        <v>-0.83197702200000001</v>
      </c>
      <c r="AN8846">
        <v>-1.0174028999999999E-2</v>
      </c>
      <c r="AO8846">
        <v>0.227150135</v>
      </c>
    </row>
    <row r="8847" spans="36:41" x14ac:dyDescent="0.2">
      <c r="AJ8847" t="s">
        <v>952</v>
      </c>
      <c r="AK8847"/>
      <c r="AL8847"/>
      <c r="AM8847">
        <v>-0.53265388199999997</v>
      </c>
      <c r="AN8847">
        <v>-1.9543246E-2</v>
      </c>
      <c r="AO8847">
        <v>-6.2916439000000005E-2</v>
      </c>
    </row>
    <row r="8848" spans="36:41" x14ac:dyDescent="0.2">
      <c r="AJ8848" t="s">
        <v>8978</v>
      </c>
      <c r="AK8848"/>
      <c r="AL8848"/>
      <c r="AM8848">
        <v>-6.2298604E-2</v>
      </c>
      <c r="AN8848">
        <v>-4.7082907E-2</v>
      </c>
      <c r="AO8848">
        <v>-0.50587314000000005</v>
      </c>
    </row>
    <row r="8849" spans="36:41" x14ac:dyDescent="0.2">
      <c r="AJ8849" t="s">
        <v>1357</v>
      </c>
      <c r="AK8849"/>
      <c r="AL8849"/>
      <c r="AM8849">
        <v>-2.3445936000000001E-2</v>
      </c>
      <c r="AN8849">
        <v>-6.7992948999999997E-2</v>
      </c>
      <c r="AO8849">
        <v>-0.52390572400000002</v>
      </c>
    </row>
    <row r="8850" spans="36:41" x14ac:dyDescent="0.2">
      <c r="AJ8850" t="s">
        <v>5401</v>
      </c>
      <c r="AK8850"/>
      <c r="AL8850"/>
      <c r="AM8850">
        <v>-0.49103880300000002</v>
      </c>
      <c r="AN8850">
        <v>-5.0454679000000002E-2</v>
      </c>
      <c r="AO8850">
        <v>-7.4181396999999996E-2</v>
      </c>
    </row>
    <row r="8851" spans="36:41" x14ac:dyDescent="0.2">
      <c r="AJ8851" t="s">
        <v>6682</v>
      </c>
      <c r="AK8851"/>
      <c r="AL8851"/>
      <c r="AM8851">
        <v>-0.136766688</v>
      </c>
      <c r="AN8851">
        <v>-0.13483047500000001</v>
      </c>
      <c r="AO8851">
        <v>-0.34485442900000002</v>
      </c>
    </row>
    <row r="8852" spans="36:41" x14ac:dyDescent="0.2">
      <c r="AJ8852" t="s">
        <v>6683</v>
      </c>
      <c r="AK8852"/>
      <c r="AL8852"/>
      <c r="AM8852">
        <v>-0.20108838900000001</v>
      </c>
      <c r="AN8852">
        <v>3.176752E-2</v>
      </c>
      <c r="AO8852">
        <v>-0.447513145</v>
      </c>
    </row>
    <row r="8853" spans="36:41" x14ac:dyDescent="0.2">
      <c r="AJ8853" t="s">
        <v>5980</v>
      </c>
      <c r="AK8853"/>
      <c r="AL8853"/>
      <c r="AM8853">
        <v>-0.37562740700000002</v>
      </c>
      <c r="AN8853">
        <v>-4.8212414000000002E-2</v>
      </c>
      <c r="AO8853">
        <v>-0.193576202</v>
      </c>
    </row>
    <row r="8854" spans="36:41" x14ac:dyDescent="0.2">
      <c r="AJ8854" t="s">
        <v>9911</v>
      </c>
      <c r="AK8854"/>
      <c r="AL8854"/>
      <c r="AM8854">
        <v>-0.42160798999999999</v>
      </c>
      <c r="AN8854">
        <v>3.5987182999999999E-2</v>
      </c>
      <c r="AO8854">
        <v>-0.231804281</v>
      </c>
    </row>
    <row r="8855" spans="36:41" x14ac:dyDescent="0.2">
      <c r="AJ8855" t="s">
        <v>6684</v>
      </c>
      <c r="AK8855"/>
      <c r="AL8855"/>
      <c r="AM8855">
        <v>0.26220327599999999</v>
      </c>
      <c r="AN8855">
        <v>-0.26166964100000001</v>
      </c>
      <c r="AO8855">
        <v>-0.61942108399999996</v>
      </c>
    </row>
    <row r="8856" spans="36:41" x14ac:dyDescent="0.2">
      <c r="AJ8856" t="s">
        <v>6685</v>
      </c>
      <c r="AK8856"/>
      <c r="AL8856"/>
      <c r="AM8856">
        <v>-0.20070007000000001</v>
      </c>
      <c r="AN8856">
        <v>4.7954021999999999E-2</v>
      </c>
      <c r="AO8856">
        <v>-0.46635283599999999</v>
      </c>
    </row>
    <row r="8857" spans="36:41" x14ac:dyDescent="0.2">
      <c r="AJ8857" t="s">
        <v>2040</v>
      </c>
      <c r="AK8857"/>
      <c r="AL8857"/>
      <c r="AM8857">
        <v>-0.65559529900000002</v>
      </c>
      <c r="AN8857">
        <v>6.1864061999999997E-2</v>
      </c>
      <c r="AO8857">
        <v>-2.5528598E-2</v>
      </c>
    </row>
    <row r="8858" spans="36:41" x14ac:dyDescent="0.2">
      <c r="AJ8858" t="s">
        <v>8980</v>
      </c>
      <c r="AK8858"/>
      <c r="AL8858"/>
      <c r="AM8858">
        <v>0.28911998999999999</v>
      </c>
      <c r="AN8858">
        <v>-0.28096853399999999</v>
      </c>
      <c r="AO8858">
        <v>-0.62743999299999997</v>
      </c>
    </row>
    <row r="8859" spans="36:41" x14ac:dyDescent="0.2">
      <c r="AJ8859" t="s">
        <v>4412</v>
      </c>
      <c r="AK8859"/>
      <c r="AL8859"/>
      <c r="AM8859">
        <v>-1.462481068</v>
      </c>
      <c r="AN8859">
        <v>8.4748927000000002E-2</v>
      </c>
      <c r="AO8859">
        <v>0.75793944800000002</v>
      </c>
    </row>
    <row r="8860" spans="36:41" x14ac:dyDescent="0.2">
      <c r="AJ8860" t="s">
        <v>986</v>
      </c>
      <c r="AK8860"/>
      <c r="AL8860"/>
      <c r="AM8860">
        <v>-0.57937526699999997</v>
      </c>
      <c r="AN8860">
        <v>-0.10859529599999999</v>
      </c>
      <c r="AO8860">
        <v>6.8103517000000002E-2</v>
      </c>
    </row>
    <row r="8861" spans="36:41" x14ac:dyDescent="0.2">
      <c r="AJ8861" t="s">
        <v>3203</v>
      </c>
      <c r="AK8861"/>
      <c r="AL8861"/>
      <c r="AM8861">
        <v>-1.025917642</v>
      </c>
      <c r="AN8861">
        <v>-7.2908633E-2</v>
      </c>
      <c r="AO8861">
        <v>0.47883597900000002</v>
      </c>
    </row>
    <row r="8862" spans="36:41" x14ac:dyDescent="0.2">
      <c r="AJ8862" t="s">
        <v>6686</v>
      </c>
      <c r="AK8862"/>
      <c r="AL8862"/>
      <c r="AM8862">
        <v>-0.43850114400000001</v>
      </c>
      <c r="AN8862">
        <v>7.0437400000000002E-4</v>
      </c>
      <c r="AO8862">
        <v>-0.182260335</v>
      </c>
    </row>
    <row r="8863" spans="36:41" x14ac:dyDescent="0.2">
      <c r="AJ8863" t="s">
        <v>8038</v>
      </c>
      <c r="AK8863"/>
      <c r="AL8863"/>
      <c r="AM8863">
        <v>-0.59885699599999997</v>
      </c>
      <c r="AN8863">
        <v>-2.0368193999999999E-2</v>
      </c>
      <c r="AO8863">
        <v>-9.8882599999999994E-4</v>
      </c>
    </row>
    <row r="8864" spans="36:41" x14ac:dyDescent="0.2">
      <c r="AJ8864" t="s">
        <v>6687</v>
      </c>
      <c r="AK8864"/>
      <c r="AL8864"/>
      <c r="AM8864">
        <v>-0.13238021999999999</v>
      </c>
      <c r="AN8864">
        <v>1.3272442000000001E-2</v>
      </c>
      <c r="AO8864">
        <v>-0.50216335300000003</v>
      </c>
    </row>
    <row r="8865" spans="36:41" x14ac:dyDescent="0.2">
      <c r="AJ8865" t="s">
        <v>4705</v>
      </c>
      <c r="AK8865"/>
      <c r="AL8865"/>
      <c r="AM8865">
        <v>-0.42262730900000001</v>
      </c>
      <c r="AN8865">
        <v>-2.5431589000000001E-2</v>
      </c>
      <c r="AO8865">
        <v>-0.17362667800000001</v>
      </c>
    </row>
    <row r="8866" spans="36:41" x14ac:dyDescent="0.2">
      <c r="AJ8866" t="s">
        <v>1285</v>
      </c>
      <c r="AK8866"/>
      <c r="AL8866"/>
      <c r="AM8866">
        <v>-0.56686236099999998</v>
      </c>
      <c r="AN8866">
        <v>-1.2386349E-2</v>
      </c>
      <c r="AO8866">
        <v>-4.2564235999999998E-2</v>
      </c>
    </row>
    <row r="8867" spans="36:41" x14ac:dyDescent="0.2">
      <c r="AJ8867" t="s">
        <v>5554</v>
      </c>
      <c r="AK8867"/>
      <c r="AL8867"/>
      <c r="AM8867">
        <v>-0.39226875300000003</v>
      </c>
      <c r="AN8867">
        <v>4.2579578E-2</v>
      </c>
      <c r="AO8867">
        <v>-0.27222659300000002</v>
      </c>
    </row>
    <row r="8868" spans="36:41" x14ac:dyDescent="0.2">
      <c r="AJ8868" t="s">
        <v>6688</v>
      </c>
      <c r="AK8868"/>
      <c r="AL8868"/>
      <c r="AM8868">
        <v>-0.32594281899999999</v>
      </c>
      <c r="AN8868">
        <v>5.6002986999999997E-2</v>
      </c>
      <c r="AO8868">
        <v>-0.35307186200000001</v>
      </c>
    </row>
    <row r="8869" spans="36:41" x14ac:dyDescent="0.2">
      <c r="AJ8869" t="s">
        <v>10554</v>
      </c>
      <c r="AK8869"/>
      <c r="AL8869"/>
      <c r="AM8869">
        <v>-0.60623863499999997</v>
      </c>
      <c r="AN8869">
        <v>2.6818181999999999E-2</v>
      </c>
      <c r="AO8869">
        <v>-4.3654710999999999E-2</v>
      </c>
    </row>
    <row r="8870" spans="36:41" x14ac:dyDescent="0.2">
      <c r="AJ8870" t="s">
        <v>10793</v>
      </c>
      <c r="AK8870"/>
      <c r="AL8870"/>
      <c r="AM8870">
        <v>-2.8955529999999999E-3</v>
      </c>
      <c r="AN8870">
        <v>-0.32447552400000002</v>
      </c>
      <c r="AO8870">
        <v>-0.29587482199999998</v>
      </c>
    </row>
    <row r="8871" spans="36:41" x14ac:dyDescent="0.2">
      <c r="AJ8871" t="s">
        <v>6689</v>
      </c>
      <c r="AK8871"/>
      <c r="AL8871"/>
      <c r="AM8871">
        <v>-0.41157724299999998</v>
      </c>
      <c r="AN8871">
        <v>0.167149359</v>
      </c>
      <c r="AO8871">
        <v>-0.37974944599999999</v>
      </c>
    </row>
    <row r="8872" spans="36:41" x14ac:dyDescent="0.2">
      <c r="AJ8872" t="s">
        <v>2557</v>
      </c>
      <c r="AK8872"/>
      <c r="AL8872"/>
      <c r="AM8872">
        <v>-0.54871431900000001</v>
      </c>
      <c r="AN8872">
        <v>2.5731480000000001E-2</v>
      </c>
      <c r="AO8872">
        <v>-0.101332296</v>
      </c>
    </row>
    <row r="8873" spans="36:41" x14ac:dyDescent="0.2">
      <c r="AJ8873" t="s">
        <v>6690</v>
      </c>
      <c r="AK8873"/>
      <c r="AL8873"/>
      <c r="AM8873">
        <v>-0.162387635</v>
      </c>
      <c r="AN8873">
        <v>-0.10458234199999999</v>
      </c>
      <c r="AO8873">
        <v>-0.35741605700000001</v>
      </c>
    </row>
    <row r="8874" spans="36:41" x14ac:dyDescent="0.2">
      <c r="AJ8874" t="s">
        <v>5323</v>
      </c>
      <c r="AK8874"/>
      <c r="AL8874"/>
      <c r="AM8874">
        <v>-0.57849636199999999</v>
      </c>
      <c r="AN8874">
        <v>-0.11188113299999999</v>
      </c>
      <c r="AO8874">
        <v>6.5502183000000005E-2</v>
      </c>
    </row>
    <row r="8875" spans="36:41" x14ac:dyDescent="0.2">
      <c r="AJ8875" t="s">
        <v>3907</v>
      </c>
      <c r="AK8875"/>
      <c r="AL8875"/>
      <c r="AM8875">
        <v>-0.48688431799999998</v>
      </c>
      <c r="AN8875">
        <v>6.5397192000000007E-2</v>
      </c>
      <c r="AO8875">
        <v>-0.20404749999999999</v>
      </c>
    </row>
    <row r="8876" spans="36:41" x14ac:dyDescent="0.2">
      <c r="AJ8876" t="s">
        <v>9760</v>
      </c>
      <c r="AK8876"/>
      <c r="AL8876"/>
      <c r="AM8876">
        <v>0.20065495699999999</v>
      </c>
      <c r="AN8876">
        <v>-0.26526961399999999</v>
      </c>
      <c r="AO8876">
        <v>-0.56155965200000002</v>
      </c>
    </row>
    <row r="8877" spans="36:41" x14ac:dyDescent="0.2">
      <c r="AJ8877" t="s">
        <v>9848</v>
      </c>
      <c r="AK8877"/>
      <c r="AL8877"/>
      <c r="AM8877">
        <v>-0.33014737599999999</v>
      </c>
      <c r="AN8877">
        <v>-0.1240525</v>
      </c>
      <c r="AO8877">
        <v>-0.17203621199999999</v>
      </c>
    </row>
    <row r="8878" spans="36:41" x14ac:dyDescent="0.2">
      <c r="AJ8878" t="s">
        <v>5945</v>
      </c>
      <c r="AK8878"/>
      <c r="AL8878"/>
      <c r="AM8878">
        <v>-0.29889790100000002</v>
      </c>
      <c r="AN8878">
        <v>-0.18653768600000001</v>
      </c>
      <c r="AO8878">
        <v>-0.140949359</v>
      </c>
    </row>
    <row r="8879" spans="36:41" x14ac:dyDescent="0.2">
      <c r="AJ8879" t="s">
        <v>2394</v>
      </c>
      <c r="AK8879"/>
      <c r="AL8879"/>
      <c r="AM8879">
        <v>-0.67344457999999996</v>
      </c>
      <c r="AN8879">
        <v>7.3604507999999999E-2</v>
      </c>
      <c r="AO8879">
        <v>-2.6809651E-2</v>
      </c>
    </row>
    <row r="8880" spans="36:41" x14ac:dyDescent="0.2">
      <c r="AJ8880" t="s">
        <v>10749</v>
      </c>
      <c r="AK8880"/>
      <c r="AL8880"/>
      <c r="AM8880">
        <v>-0.51048651700000003</v>
      </c>
      <c r="AN8880">
        <v>-1.5960100000000001E-2</v>
      </c>
      <c r="AO8880">
        <v>-0.10051330999999999</v>
      </c>
    </row>
    <row r="8881" spans="36:41" x14ac:dyDescent="0.2">
      <c r="AJ8881" t="s">
        <v>2756</v>
      </c>
      <c r="AK8881"/>
      <c r="AL8881"/>
      <c r="AM8881">
        <v>-0.51190101700000001</v>
      </c>
      <c r="AN8881">
        <v>-5.7731958999999999E-2</v>
      </c>
      <c r="AO8881">
        <v>-5.7898805999999997E-2</v>
      </c>
    </row>
    <row r="8882" spans="36:41" x14ac:dyDescent="0.2">
      <c r="AJ8882" t="s">
        <v>5966</v>
      </c>
      <c r="AK8882"/>
      <c r="AL8882"/>
      <c r="AM8882">
        <v>-0.54744339900000005</v>
      </c>
      <c r="AN8882">
        <v>0.132665172</v>
      </c>
      <c r="AO8882">
        <v>-0.21303867400000001</v>
      </c>
    </row>
    <row r="8883" spans="36:41" x14ac:dyDescent="0.2">
      <c r="AJ8883" t="s">
        <v>1024</v>
      </c>
      <c r="AK8883"/>
      <c r="AL8883"/>
      <c r="AM8883">
        <v>-0.41696535200000001</v>
      </c>
      <c r="AN8883">
        <v>-0.146174529</v>
      </c>
      <c r="AO8883">
        <v>-6.4812452000000007E-2</v>
      </c>
    </row>
    <row r="8884" spans="36:41" x14ac:dyDescent="0.2">
      <c r="AJ8884" t="s">
        <v>7160</v>
      </c>
      <c r="AK8884"/>
      <c r="AL8884"/>
      <c r="AM8884">
        <v>-7.9223708000000004E-2</v>
      </c>
      <c r="AN8884">
        <v>-0.14310709999999999</v>
      </c>
      <c r="AO8884">
        <v>-0.405713834</v>
      </c>
    </row>
    <row r="8885" spans="36:41" x14ac:dyDescent="0.2">
      <c r="AJ8885" t="s">
        <v>10762</v>
      </c>
      <c r="AK8885"/>
      <c r="AL8885"/>
      <c r="AM8885">
        <v>-0.40072039599999998</v>
      </c>
      <c r="AN8885">
        <v>-4.8395926999999998E-2</v>
      </c>
      <c r="AO8885">
        <v>-0.17899468700000001</v>
      </c>
    </row>
    <row r="8886" spans="36:41" x14ac:dyDescent="0.2">
      <c r="AJ8886" t="s">
        <v>9533</v>
      </c>
      <c r="AK8886"/>
      <c r="AL8886"/>
      <c r="AM8886">
        <v>-0.68165680500000003</v>
      </c>
      <c r="AN8886">
        <v>0.23942823099999999</v>
      </c>
      <c r="AO8886">
        <v>-0.18620357000000001</v>
      </c>
    </row>
    <row r="8887" spans="36:41" x14ac:dyDescent="0.2">
      <c r="AJ8887" t="s">
        <v>5871</v>
      </c>
      <c r="AK8887"/>
      <c r="AL8887"/>
      <c r="AM8887">
        <v>-0.57295153099999996</v>
      </c>
      <c r="AN8887">
        <v>9.6045197999999998E-2</v>
      </c>
      <c r="AO8887">
        <v>-0.15288870399999999</v>
      </c>
    </row>
    <row r="8888" spans="36:41" x14ac:dyDescent="0.2">
      <c r="AJ8888" t="s">
        <v>659</v>
      </c>
      <c r="AK8888"/>
      <c r="AL8888"/>
      <c r="AM8888">
        <v>-0.33805095000000002</v>
      </c>
      <c r="AN8888">
        <v>-4.1830065E-2</v>
      </c>
      <c r="AO8888">
        <v>-0.25068119900000002</v>
      </c>
    </row>
    <row r="8889" spans="36:41" x14ac:dyDescent="0.2">
      <c r="AJ8889" t="s">
        <v>6691</v>
      </c>
      <c r="AK8889"/>
      <c r="AL8889"/>
      <c r="AM8889">
        <v>-0.13956089799999999</v>
      </c>
      <c r="AN8889">
        <v>-0.12523105100000001</v>
      </c>
      <c r="AO8889">
        <v>-0.36580536299999999</v>
      </c>
    </row>
    <row r="8890" spans="36:41" x14ac:dyDescent="0.2">
      <c r="AJ8890" t="s">
        <v>6692</v>
      </c>
      <c r="AK8890"/>
      <c r="AL8890"/>
      <c r="AM8890">
        <v>-0.18562452700000001</v>
      </c>
      <c r="AN8890">
        <v>-4.0480595000000001E-2</v>
      </c>
      <c r="AO8890">
        <v>-0.40511028900000001</v>
      </c>
    </row>
    <row r="8891" spans="36:41" x14ac:dyDescent="0.2">
      <c r="AJ8891" t="s">
        <v>3665</v>
      </c>
      <c r="AK8891"/>
      <c r="AL8891"/>
      <c r="AM8891">
        <v>-0.36897293199999998</v>
      </c>
      <c r="AN8891">
        <v>-0.22443502900000001</v>
      </c>
      <c r="AO8891">
        <v>-3.7912161E-2</v>
      </c>
    </row>
    <row r="8892" spans="36:41" x14ac:dyDescent="0.2">
      <c r="AJ8892" t="s">
        <v>6693</v>
      </c>
      <c r="AK8892"/>
      <c r="AL8892"/>
      <c r="AM8892">
        <v>-0.31419743999999999</v>
      </c>
      <c r="AN8892">
        <v>6.6503894999999993E-2</v>
      </c>
      <c r="AO8892">
        <v>-0.38381450299999997</v>
      </c>
    </row>
    <row r="8893" spans="36:41" x14ac:dyDescent="0.2">
      <c r="AJ8893" t="s">
        <v>3376</v>
      </c>
      <c r="AK8893"/>
      <c r="AL8893"/>
      <c r="AM8893">
        <v>-0.76496608700000002</v>
      </c>
      <c r="AN8893">
        <v>0.44089456900000001</v>
      </c>
      <c r="AO8893">
        <v>-0.307654443</v>
      </c>
    </row>
    <row r="8894" spans="36:41" x14ac:dyDescent="0.2">
      <c r="AJ8894" t="s">
        <v>3899</v>
      </c>
      <c r="AK8894"/>
      <c r="AL8894"/>
      <c r="AM8894">
        <v>-0.491365777</v>
      </c>
      <c r="AN8894">
        <v>-0.123308271</v>
      </c>
      <c r="AO8894">
        <v>-1.7159199E-2</v>
      </c>
    </row>
    <row r="8895" spans="36:41" x14ac:dyDescent="0.2">
      <c r="AJ8895" t="s">
        <v>4135</v>
      </c>
      <c r="AK8895"/>
      <c r="AL8895"/>
      <c r="AM8895">
        <v>-0.68600682599999996</v>
      </c>
      <c r="AN8895">
        <v>0.31238095199999999</v>
      </c>
      <c r="AO8895">
        <v>-0.25824964099999997</v>
      </c>
    </row>
    <row r="8896" spans="36:41" x14ac:dyDescent="0.2">
      <c r="AJ8896" t="s">
        <v>1939</v>
      </c>
      <c r="AK8896"/>
      <c r="AL8896"/>
      <c r="AM8896">
        <v>-0.53307756299999998</v>
      </c>
      <c r="AN8896">
        <v>-6.7110860999999994E-2</v>
      </c>
      <c r="AO8896">
        <v>-3.2334072999999998E-2</v>
      </c>
    </row>
    <row r="8897" spans="36:41" x14ac:dyDescent="0.2">
      <c r="AJ8897" t="s">
        <v>3910</v>
      </c>
      <c r="AK8897"/>
      <c r="AL8897"/>
      <c r="AM8897">
        <v>-0.69480539399999997</v>
      </c>
      <c r="AN8897">
        <v>-7.7922078000000006E-2</v>
      </c>
      <c r="AO8897">
        <v>0.14006148600000001</v>
      </c>
    </row>
    <row r="8898" spans="36:41" x14ac:dyDescent="0.2">
      <c r="AJ8898" t="s">
        <v>1489</v>
      </c>
      <c r="AK8898"/>
      <c r="AL8898"/>
      <c r="AM8898">
        <v>-0.207394049</v>
      </c>
      <c r="AN8898">
        <v>-0.16078431400000001</v>
      </c>
      <c r="AO8898">
        <v>-0.26456984300000003</v>
      </c>
    </row>
    <row r="8899" spans="36:41" x14ac:dyDescent="0.2">
      <c r="AJ8899" t="s">
        <v>9260</v>
      </c>
      <c r="AK8899"/>
      <c r="AL8899"/>
      <c r="AM8899">
        <v>-0.32395601899999998</v>
      </c>
      <c r="AN8899">
        <v>-0.135363549</v>
      </c>
      <c r="AO8899">
        <v>-0.17384927</v>
      </c>
    </row>
    <row r="8900" spans="36:41" x14ac:dyDescent="0.2">
      <c r="AJ8900" t="s">
        <v>6043</v>
      </c>
      <c r="AK8900"/>
      <c r="AL8900"/>
      <c r="AM8900">
        <v>-0.479864399</v>
      </c>
      <c r="AN8900">
        <v>-1.0815488E-2</v>
      </c>
      <c r="AO8900">
        <v>-0.142503661</v>
      </c>
    </row>
    <row r="8901" spans="36:41" x14ac:dyDescent="0.2">
      <c r="AJ8901" t="s">
        <v>1427</v>
      </c>
      <c r="AK8901"/>
      <c r="AL8901"/>
      <c r="AM8901">
        <v>-0.57061414899999996</v>
      </c>
      <c r="AN8901">
        <v>0.13354281200000001</v>
      </c>
      <c r="AO8901">
        <v>-0.19614788599999999</v>
      </c>
    </row>
    <row r="8902" spans="36:41" x14ac:dyDescent="0.2">
      <c r="AJ8902" t="s">
        <v>4567</v>
      </c>
      <c r="AK8902"/>
      <c r="AL8902"/>
      <c r="AM8902">
        <v>-0.164900662</v>
      </c>
      <c r="AN8902">
        <v>-0.14218009500000001</v>
      </c>
      <c r="AO8902">
        <v>-0.32627646300000002</v>
      </c>
    </row>
    <row r="8903" spans="36:41" x14ac:dyDescent="0.2">
      <c r="AJ8903" t="s">
        <v>1842</v>
      </c>
      <c r="AK8903"/>
      <c r="AL8903"/>
      <c r="AM8903">
        <v>-0.444692737</v>
      </c>
      <c r="AN8903">
        <v>-3.1792819999999999E-2</v>
      </c>
      <c r="AO8903">
        <v>-0.15694006299999999</v>
      </c>
    </row>
    <row r="8904" spans="36:41" x14ac:dyDescent="0.2">
      <c r="AJ8904" t="s">
        <v>2431</v>
      </c>
      <c r="AK8904"/>
      <c r="AL8904"/>
      <c r="AM8904">
        <v>-0.565517241</v>
      </c>
      <c r="AN8904">
        <v>8.2082082000000001E-2</v>
      </c>
      <c r="AO8904">
        <v>-0.150289017</v>
      </c>
    </row>
    <row r="8905" spans="36:41" x14ac:dyDescent="0.2">
      <c r="AJ8905" t="s">
        <v>2757</v>
      </c>
      <c r="AK8905"/>
      <c r="AL8905"/>
      <c r="AM8905">
        <v>-0.43418183599999999</v>
      </c>
      <c r="AN8905">
        <v>-0.21038657899999999</v>
      </c>
      <c r="AO8905">
        <v>1.0791330999999999E-2</v>
      </c>
    </row>
    <row r="8906" spans="36:41" x14ac:dyDescent="0.2">
      <c r="AJ8906" t="s">
        <v>736</v>
      </c>
      <c r="AK8906"/>
      <c r="AL8906"/>
      <c r="AM8906">
        <v>-0.27717885399999997</v>
      </c>
      <c r="AN8906">
        <v>-8.7776984000000002E-2</v>
      </c>
      <c r="AO8906">
        <v>-0.26892713899999998</v>
      </c>
    </row>
    <row r="8907" spans="36:41" x14ac:dyDescent="0.2">
      <c r="AJ8907" t="s">
        <v>5208</v>
      </c>
      <c r="AK8907"/>
      <c r="AL8907"/>
      <c r="AM8907">
        <v>-0.73645206100000005</v>
      </c>
      <c r="AN8907">
        <v>0.33233830800000003</v>
      </c>
      <c r="AO8907">
        <v>-0.23027557600000001</v>
      </c>
    </row>
    <row r="8908" spans="36:41" x14ac:dyDescent="0.2">
      <c r="AJ8908" t="s">
        <v>6694</v>
      </c>
      <c r="AK8908"/>
      <c r="AL8908"/>
      <c r="AM8908">
        <v>-0.37769957900000001</v>
      </c>
      <c r="AN8908">
        <v>0.12877888400000001</v>
      </c>
      <c r="AO8908">
        <v>-0.38609610900000002</v>
      </c>
    </row>
    <row r="8909" spans="36:41" x14ac:dyDescent="0.2">
      <c r="AJ8909" t="s">
        <v>898</v>
      </c>
      <c r="AK8909"/>
      <c r="AL8909"/>
      <c r="AM8909">
        <v>-0.66282722500000002</v>
      </c>
      <c r="AN8909">
        <v>0.14097124</v>
      </c>
      <c r="AO8909">
        <v>-0.113223226</v>
      </c>
    </row>
    <row r="8910" spans="36:41" x14ac:dyDescent="0.2">
      <c r="AJ8910" t="s">
        <v>8633</v>
      </c>
      <c r="AK8910"/>
      <c r="AL8910"/>
      <c r="AM8910">
        <v>0.37900874600000001</v>
      </c>
      <c r="AN8910">
        <v>-0.57599999999999996</v>
      </c>
      <c r="AO8910">
        <v>-0.43859649099999998</v>
      </c>
    </row>
    <row r="8911" spans="36:41" x14ac:dyDescent="0.2">
      <c r="AJ8911" t="s">
        <v>2375</v>
      </c>
      <c r="AK8911"/>
      <c r="AL8911"/>
      <c r="AM8911">
        <v>-0.77925925900000004</v>
      </c>
      <c r="AN8911">
        <v>0.14587156000000001</v>
      </c>
      <c r="AO8911">
        <v>-2.5619129999999999E-3</v>
      </c>
    </row>
    <row r="8912" spans="36:41" x14ac:dyDescent="0.2">
      <c r="AJ8912" t="s">
        <v>1405</v>
      </c>
      <c r="AK8912"/>
      <c r="AL8912"/>
      <c r="AM8912">
        <v>-0.37608397999999998</v>
      </c>
      <c r="AN8912">
        <v>-1.6070124000000002E-2</v>
      </c>
      <c r="AO8912">
        <v>-0.24396551699999999</v>
      </c>
    </row>
    <row r="8913" spans="36:41" x14ac:dyDescent="0.2">
      <c r="AJ8913" t="s">
        <v>3947</v>
      </c>
      <c r="AK8913"/>
      <c r="AL8913"/>
      <c r="AM8913">
        <v>-0.23156843199999999</v>
      </c>
      <c r="AN8913">
        <v>-0.118552791</v>
      </c>
      <c r="AO8913">
        <v>-0.28648441200000002</v>
      </c>
    </row>
    <row r="8914" spans="36:41" x14ac:dyDescent="0.2">
      <c r="AJ8914" t="s">
        <v>6695</v>
      </c>
      <c r="AK8914"/>
      <c r="AL8914"/>
      <c r="AM8914">
        <v>0.26326533899999999</v>
      </c>
      <c r="AN8914">
        <v>-0.35584328999999998</v>
      </c>
      <c r="AO8914">
        <v>-0.54416653699999995</v>
      </c>
    </row>
    <row r="8915" spans="36:41" x14ac:dyDescent="0.2">
      <c r="AJ8915" t="s">
        <v>1220</v>
      </c>
      <c r="AK8915"/>
      <c r="AL8915"/>
      <c r="AM8915">
        <v>-0.28992519300000003</v>
      </c>
      <c r="AN8915">
        <v>-0.17741085500000001</v>
      </c>
      <c r="AO8915">
        <v>-0.170146727</v>
      </c>
    </row>
    <row r="8916" spans="36:41" x14ac:dyDescent="0.2">
      <c r="AJ8916" t="s">
        <v>9405</v>
      </c>
      <c r="AK8916"/>
      <c r="AL8916"/>
      <c r="AM8916">
        <v>0.31266928100000002</v>
      </c>
      <c r="AN8916">
        <v>-0.53987206799999998</v>
      </c>
      <c r="AO8916">
        <v>-0.41030085399999999</v>
      </c>
    </row>
    <row r="8917" spans="36:41" x14ac:dyDescent="0.2">
      <c r="AJ8917" t="s">
        <v>904</v>
      </c>
      <c r="AK8917"/>
      <c r="AL8917"/>
      <c r="AM8917">
        <v>-0.548972766</v>
      </c>
      <c r="AN8917">
        <v>-2.6188835000000001E-2</v>
      </c>
      <c r="AO8917">
        <v>-6.2433556000000001E-2</v>
      </c>
    </row>
    <row r="8918" spans="36:41" x14ac:dyDescent="0.2">
      <c r="AJ8918" t="s">
        <v>3900</v>
      </c>
      <c r="AK8918"/>
      <c r="AL8918"/>
      <c r="AM8918">
        <v>-0.68765871000000001</v>
      </c>
      <c r="AN8918">
        <v>4.1706524000000002E-2</v>
      </c>
      <c r="AO8918">
        <v>8.2800149999999999E-3</v>
      </c>
    </row>
    <row r="8919" spans="36:41" x14ac:dyDescent="0.2">
      <c r="AJ8919" t="s">
        <v>5371</v>
      </c>
      <c r="AK8919"/>
      <c r="AL8919"/>
      <c r="AM8919">
        <v>-0.53798900699999996</v>
      </c>
      <c r="AN8919">
        <v>-3.3480648000000002E-2</v>
      </c>
      <c r="AO8919">
        <v>-6.6877303999999999E-2</v>
      </c>
    </row>
    <row r="8920" spans="36:41" x14ac:dyDescent="0.2">
      <c r="AJ8920" t="s">
        <v>3145</v>
      </c>
      <c r="AK8920"/>
      <c r="AL8920"/>
      <c r="AM8920">
        <v>-0.57668573999999995</v>
      </c>
      <c r="AN8920">
        <v>4.4986128E-2</v>
      </c>
      <c r="AO8920">
        <v>-0.10677919499999999</v>
      </c>
    </row>
    <row r="8921" spans="36:41" x14ac:dyDescent="0.2">
      <c r="AJ8921" t="s">
        <v>6696</v>
      </c>
      <c r="AK8921"/>
      <c r="AL8921"/>
      <c r="AM8921">
        <v>-4.1903745999999999E-2</v>
      </c>
      <c r="AN8921">
        <v>-0.198818513</v>
      </c>
      <c r="AO8921">
        <v>-0.39780062999999999</v>
      </c>
    </row>
    <row r="8922" spans="36:41" x14ac:dyDescent="0.2">
      <c r="AJ8922" t="s">
        <v>3146</v>
      </c>
      <c r="AK8922"/>
      <c r="AL8922"/>
      <c r="AM8922">
        <v>-0.38095063499999998</v>
      </c>
      <c r="AN8922">
        <v>-7.6690928000000005E-2</v>
      </c>
      <c r="AO8922">
        <v>-0.180902329</v>
      </c>
    </row>
    <row r="8923" spans="36:41" x14ac:dyDescent="0.2">
      <c r="AJ8923" t="s">
        <v>6697</v>
      </c>
      <c r="AK8923"/>
      <c r="AL8923"/>
      <c r="AM8923">
        <v>-0.22785280599999999</v>
      </c>
      <c r="AN8923">
        <v>-0.138984319</v>
      </c>
      <c r="AO8923">
        <v>-0.27183423400000001</v>
      </c>
    </row>
    <row r="8924" spans="36:41" x14ac:dyDescent="0.2">
      <c r="AJ8924" t="s">
        <v>10126</v>
      </c>
      <c r="AK8924"/>
      <c r="AL8924"/>
      <c r="AM8924">
        <v>-0.46140868800000001</v>
      </c>
      <c r="AN8924">
        <v>-9.9330749999999995E-2</v>
      </c>
      <c r="AO8924">
        <v>-7.8347578000000001E-2</v>
      </c>
    </row>
    <row r="8925" spans="36:41" x14ac:dyDescent="0.2">
      <c r="AJ8925" t="s">
        <v>3651</v>
      </c>
      <c r="AK8925"/>
      <c r="AL8925"/>
      <c r="AM8925">
        <v>-0.50594434499999996</v>
      </c>
      <c r="AN8925">
        <v>-0.117067979</v>
      </c>
      <c r="AO8925">
        <v>-1.6257884E-2</v>
      </c>
    </row>
    <row r="8926" spans="36:41" x14ac:dyDescent="0.2">
      <c r="AJ8926" t="s">
        <v>6698</v>
      </c>
      <c r="AK8926"/>
      <c r="AL8926"/>
      <c r="AM8926">
        <v>-0.45093776099999999</v>
      </c>
      <c r="AN8926">
        <v>-0.17442840700000001</v>
      </c>
      <c r="AO8926">
        <v>-1.3933139000000001E-2</v>
      </c>
    </row>
    <row r="8927" spans="36:41" x14ac:dyDescent="0.2">
      <c r="AJ8927" t="s">
        <v>5363</v>
      </c>
      <c r="AK8927"/>
      <c r="AL8927"/>
      <c r="AM8927">
        <v>-0.61002367499999999</v>
      </c>
      <c r="AN8927">
        <v>1.2766186000000001E-2</v>
      </c>
      <c r="AO8927">
        <v>-4.2055831000000002E-2</v>
      </c>
    </row>
    <row r="8928" spans="36:41" x14ac:dyDescent="0.2">
      <c r="AJ8928" t="s">
        <v>2680</v>
      </c>
      <c r="AK8928"/>
      <c r="AL8928"/>
      <c r="AM8928">
        <v>-0.93317702199999997</v>
      </c>
      <c r="AN8928">
        <v>0.240135766</v>
      </c>
      <c r="AO8928">
        <v>5.3675612999999997E-2</v>
      </c>
    </row>
    <row r="8929" spans="36:41" x14ac:dyDescent="0.2">
      <c r="AJ8929" t="s">
        <v>3490</v>
      </c>
      <c r="AK8929"/>
      <c r="AL8929"/>
      <c r="AM8929">
        <v>-0.72713972199999999</v>
      </c>
      <c r="AN8929">
        <v>-0.243507589</v>
      </c>
      <c r="AO8929">
        <v>0.33124440500000002</v>
      </c>
    </row>
    <row r="8930" spans="36:41" x14ac:dyDescent="0.2">
      <c r="AJ8930" t="s">
        <v>58</v>
      </c>
      <c r="AK8930"/>
      <c r="AL8930"/>
      <c r="AM8930">
        <v>-8.7601796999999995E-2</v>
      </c>
      <c r="AN8930">
        <v>-8.6476862000000002E-2</v>
      </c>
      <c r="AO8930">
        <v>-0.46539366100000001</v>
      </c>
    </row>
    <row r="8931" spans="36:41" x14ac:dyDescent="0.2">
      <c r="AJ8931" t="s">
        <v>9077</v>
      </c>
      <c r="AK8931"/>
      <c r="AL8931"/>
      <c r="AM8931">
        <v>-0.14710042400000001</v>
      </c>
      <c r="AN8931">
        <v>-0.137082601</v>
      </c>
      <c r="AO8931">
        <v>-0.355314197</v>
      </c>
    </row>
    <row r="8932" spans="36:41" x14ac:dyDescent="0.2">
      <c r="AJ8932" t="s">
        <v>2727</v>
      </c>
      <c r="AK8932"/>
      <c r="AL8932"/>
      <c r="AM8932">
        <v>-0.59973626400000002</v>
      </c>
      <c r="AN8932">
        <v>-0.112620898</v>
      </c>
      <c r="AO8932">
        <v>7.2857608000000004E-2</v>
      </c>
    </row>
    <row r="8933" spans="36:41" x14ac:dyDescent="0.2">
      <c r="AJ8933" t="s">
        <v>1288</v>
      </c>
      <c r="AK8933"/>
      <c r="AL8933"/>
      <c r="AM8933">
        <v>-0.84788029899999995</v>
      </c>
      <c r="AN8933">
        <v>0.16060150400000001</v>
      </c>
      <c r="AO8933">
        <v>4.7306925E-2</v>
      </c>
    </row>
    <row r="8934" spans="36:41" x14ac:dyDescent="0.2">
      <c r="AJ8934" t="s">
        <v>2700</v>
      </c>
      <c r="AK8934"/>
      <c r="AL8934"/>
      <c r="AM8934">
        <v>-0.51986890600000002</v>
      </c>
      <c r="AN8934">
        <v>-4.2655658999999999E-2</v>
      </c>
      <c r="AO8934">
        <v>-7.7865044999999994E-2</v>
      </c>
    </row>
    <row r="8935" spans="36:41" x14ac:dyDescent="0.2">
      <c r="AJ8935" t="s">
        <v>4302</v>
      </c>
      <c r="AK8935"/>
      <c r="AL8935"/>
      <c r="AM8935">
        <v>-0.64356045699999997</v>
      </c>
      <c r="AN8935">
        <v>-0.167510354</v>
      </c>
      <c r="AO8935">
        <v>0.17061869700000001</v>
      </c>
    </row>
    <row r="8936" spans="36:41" x14ac:dyDescent="0.2">
      <c r="AJ8936" t="s">
        <v>2640</v>
      </c>
      <c r="AK8936"/>
      <c r="AL8936"/>
      <c r="AM8936">
        <v>-0.63315276300000001</v>
      </c>
      <c r="AN8936">
        <v>-0.15821712499999999</v>
      </c>
      <c r="AO8936">
        <v>0.15066199999999999</v>
      </c>
    </row>
    <row r="8937" spans="36:41" x14ac:dyDescent="0.2">
      <c r="AJ8937" t="s">
        <v>10264</v>
      </c>
      <c r="AK8937"/>
      <c r="AL8937"/>
      <c r="AM8937">
        <v>-0.78974106300000002</v>
      </c>
      <c r="AN8937">
        <v>-3.6763912000000003E-2</v>
      </c>
      <c r="AO8937">
        <v>0.18566279499999999</v>
      </c>
    </row>
    <row r="8938" spans="36:41" x14ac:dyDescent="0.2">
      <c r="AJ8938" t="s">
        <v>6699</v>
      </c>
      <c r="AK8938"/>
      <c r="AL8938"/>
      <c r="AM8938">
        <v>-0.235145988</v>
      </c>
      <c r="AN8938">
        <v>-1.8140387000000001E-2</v>
      </c>
      <c r="AO8938">
        <v>-0.38761155200000003</v>
      </c>
    </row>
    <row r="8939" spans="36:41" x14ac:dyDescent="0.2">
      <c r="AJ8939" t="s">
        <v>4568</v>
      </c>
      <c r="AK8939"/>
      <c r="AL8939"/>
      <c r="AM8939">
        <v>-4.6121532999999999E-2</v>
      </c>
      <c r="AN8939">
        <v>-2.3292350999999999E-2</v>
      </c>
      <c r="AO8939">
        <v>-0.57170401199999998</v>
      </c>
    </row>
    <row r="8940" spans="36:41" x14ac:dyDescent="0.2">
      <c r="AJ8940" t="s">
        <v>2754</v>
      </c>
      <c r="AK8940"/>
      <c r="AL8940"/>
      <c r="AM8940">
        <v>-0.59300641399999998</v>
      </c>
      <c r="AN8940">
        <v>-5.0326188000000001E-2</v>
      </c>
      <c r="AO8940">
        <v>1.5946420000000001E-3</v>
      </c>
    </row>
    <row r="8941" spans="36:41" x14ac:dyDescent="0.2">
      <c r="AJ8941" t="s">
        <v>11091</v>
      </c>
      <c r="AK8941"/>
      <c r="AL8941"/>
      <c r="AM8941">
        <v>-0.47582697200000001</v>
      </c>
      <c r="AN8941">
        <v>0.24097433700000001</v>
      </c>
      <c r="AO8941">
        <v>-0.40692640699999999</v>
      </c>
    </row>
    <row r="8942" spans="36:41" x14ac:dyDescent="0.2">
      <c r="AJ8942" t="s">
        <v>1360</v>
      </c>
      <c r="AK8942"/>
      <c r="AL8942"/>
      <c r="AM8942">
        <v>0.17336093899999999</v>
      </c>
      <c r="AN8942">
        <v>-0.32691707399999997</v>
      </c>
      <c r="AO8942">
        <v>-0.48829557200000001</v>
      </c>
    </row>
    <row r="8943" spans="36:41" x14ac:dyDescent="0.2">
      <c r="AJ8943" t="s">
        <v>6700</v>
      </c>
      <c r="AK8943"/>
      <c r="AL8943"/>
      <c r="AM8943">
        <v>-7.2860454000000005E-2</v>
      </c>
      <c r="AN8943">
        <v>-0.141986638</v>
      </c>
      <c r="AO8943">
        <v>-0.42709757599999998</v>
      </c>
    </row>
    <row r="8944" spans="36:41" x14ac:dyDescent="0.2">
      <c r="AJ8944" t="s">
        <v>6701</v>
      </c>
      <c r="AK8944"/>
      <c r="AL8944"/>
      <c r="AM8944">
        <v>-0.44107824400000001</v>
      </c>
      <c r="AN8944">
        <v>2.2652720000000001E-2</v>
      </c>
      <c r="AO8944">
        <v>-0.22420257599999999</v>
      </c>
    </row>
    <row r="8945" spans="36:41" x14ac:dyDescent="0.2">
      <c r="AJ8945" t="s">
        <v>4747</v>
      </c>
      <c r="AK8945"/>
      <c r="AL8945"/>
      <c r="AM8945">
        <v>-0.22514356899999999</v>
      </c>
      <c r="AN8945">
        <v>-5.7217390999999999E-2</v>
      </c>
      <c r="AO8945">
        <v>-0.360280357</v>
      </c>
    </row>
    <row r="8946" spans="36:41" x14ac:dyDescent="0.2">
      <c r="AJ8946" t="s">
        <v>4150</v>
      </c>
      <c r="AK8946"/>
      <c r="AL8946"/>
      <c r="AM8946">
        <v>-0.47036739100000002</v>
      </c>
      <c r="AN8946">
        <v>2.5751072999999999E-2</v>
      </c>
      <c r="AO8946">
        <v>-0.19804342599999999</v>
      </c>
    </row>
    <row r="8947" spans="36:41" x14ac:dyDescent="0.2">
      <c r="AJ8947" t="s">
        <v>6702</v>
      </c>
      <c r="AK8947"/>
      <c r="AL8947"/>
      <c r="AM8947">
        <v>-0.476069731</v>
      </c>
      <c r="AN8947">
        <v>0.13869946</v>
      </c>
      <c r="AO8947">
        <v>-0.30592124700000001</v>
      </c>
    </row>
    <row r="8948" spans="36:41" x14ac:dyDescent="0.2">
      <c r="AJ8948" t="s">
        <v>5361</v>
      </c>
      <c r="AK8948"/>
      <c r="AL8948"/>
      <c r="AM8948">
        <v>-1.0341156540000001</v>
      </c>
      <c r="AN8948">
        <v>5.9494415000000002E-2</v>
      </c>
      <c r="AO8948">
        <v>0.33111525200000003</v>
      </c>
    </row>
    <row r="8949" spans="36:41" x14ac:dyDescent="0.2">
      <c r="AJ8949" t="s">
        <v>1123</v>
      </c>
      <c r="AK8949"/>
      <c r="AL8949"/>
      <c r="AM8949">
        <v>-0.51326555900000004</v>
      </c>
      <c r="AN8949">
        <v>1.6597509999999999E-2</v>
      </c>
      <c r="AO8949">
        <v>-0.14700275400000001</v>
      </c>
    </row>
    <row r="8950" spans="36:41" x14ac:dyDescent="0.2">
      <c r="AJ8950" t="s">
        <v>4615</v>
      </c>
      <c r="AK8950"/>
      <c r="AL8950"/>
      <c r="AM8950">
        <v>-0.59907834100000001</v>
      </c>
      <c r="AN8950">
        <v>-4.62963E-3</v>
      </c>
      <c r="AO8950">
        <v>-4.0099215000000001E-2</v>
      </c>
    </row>
    <row r="8951" spans="36:41" x14ac:dyDescent="0.2">
      <c r="AJ8951" t="s">
        <v>5477</v>
      </c>
      <c r="AK8951"/>
      <c r="AL8951"/>
      <c r="AM8951">
        <v>-0.54870065499999998</v>
      </c>
      <c r="AN8951">
        <v>0</v>
      </c>
      <c r="AO8951">
        <v>-9.5238094999999995E-2</v>
      </c>
    </row>
    <row r="8952" spans="36:41" x14ac:dyDescent="0.2">
      <c r="AJ8952" t="s">
        <v>4106</v>
      </c>
      <c r="AK8952"/>
      <c r="AL8952"/>
      <c r="AM8952">
        <v>-1.3061224490000001</v>
      </c>
      <c r="AN8952">
        <v>1.2335329340000001</v>
      </c>
      <c r="AO8952">
        <v>-0.571428571</v>
      </c>
    </row>
    <row r="8953" spans="36:41" x14ac:dyDescent="0.2">
      <c r="AJ8953" t="s">
        <v>8353</v>
      </c>
      <c r="AK8953"/>
      <c r="AL8953"/>
      <c r="AM8953">
        <v>1.822461332</v>
      </c>
      <c r="AN8953">
        <v>-1.323943662</v>
      </c>
      <c r="AO8953">
        <v>-1.1428571430000001</v>
      </c>
    </row>
    <row r="8954" spans="36:41" x14ac:dyDescent="0.2">
      <c r="AJ8954" t="s">
        <v>6075</v>
      </c>
      <c r="AK8954"/>
      <c r="AL8954"/>
      <c r="AM8954">
        <v>-0.53610722099999997</v>
      </c>
      <c r="AN8954">
        <v>-6.7629782999999999E-2</v>
      </c>
      <c r="AO8954">
        <v>-4.0724346000000002E-2</v>
      </c>
    </row>
    <row r="8955" spans="36:41" x14ac:dyDescent="0.2">
      <c r="AJ8955" t="s">
        <v>7224</v>
      </c>
      <c r="AK8955"/>
      <c r="AL8955"/>
      <c r="AM8955">
        <v>-0.26048329799999997</v>
      </c>
      <c r="AN8955">
        <v>-0.186810322</v>
      </c>
      <c r="AO8955">
        <v>-0.19761616900000001</v>
      </c>
    </row>
    <row r="8956" spans="36:41" x14ac:dyDescent="0.2">
      <c r="AJ8956" t="s">
        <v>2216</v>
      </c>
      <c r="AK8956"/>
      <c r="AL8956"/>
      <c r="AM8956">
        <v>-0.70818521400000001</v>
      </c>
      <c r="AN8956">
        <v>0.11318247300000001</v>
      </c>
      <c r="AO8956">
        <v>-5.0073236E-2</v>
      </c>
    </row>
    <row r="8957" spans="36:41" x14ac:dyDescent="0.2">
      <c r="AJ8957" t="s">
        <v>2225</v>
      </c>
      <c r="AK8957"/>
      <c r="AL8957"/>
      <c r="AM8957">
        <v>-0.45871040699999999</v>
      </c>
      <c r="AN8957">
        <v>4.1949778E-2</v>
      </c>
      <c r="AO8957">
        <v>-0.22837370200000001</v>
      </c>
    </row>
    <row r="8958" spans="36:41" x14ac:dyDescent="0.2">
      <c r="AJ8958" t="s">
        <v>594</v>
      </c>
      <c r="AK8958"/>
      <c r="AL8958"/>
      <c r="AM8958">
        <v>-0.73684210500000002</v>
      </c>
      <c r="AN8958">
        <v>-8.1893490999999999E-2</v>
      </c>
      <c r="AO8958">
        <v>0.173236793</v>
      </c>
    </row>
    <row r="8959" spans="36:41" x14ac:dyDescent="0.2">
      <c r="AJ8959" t="s">
        <v>6703</v>
      </c>
      <c r="AK8959"/>
      <c r="AL8959"/>
      <c r="AM8959">
        <v>-5.8925046000000002E-2</v>
      </c>
      <c r="AN8959">
        <v>-0.19548531599999999</v>
      </c>
      <c r="AO8959">
        <v>-0.39133632299999999</v>
      </c>
    </row>
    <row r="8960" spans="36:41" x14ac:dyDescent="0.2">
      <c r="AJ8960" t="s">
        <v>2088</v>
      </c>
      <c r="AK8960"/>
      <c r="AL8960"/>
      <c r="AM8960">
        <v>-1.0021119009999999</v>
      </c>
      <c r="AN8960">
        <v>5.6129363000000002E-2</v>
      </c>
      <c r="AO8960">
        <v>0.30010273999999998</v>
      </c>
    </row>
    <row r="8961" spans="36:41" x14ac:dyDescent="0.2">
      <c r="AJ8961" t="s">
        <v>6012</v>
      </c>
      <c r="AK8961"/>
      <c r="AL8961"/>
      <c r="AM8961">
        <v>-0.41211559599999997</v>
      </c>
      <c r="AN8961">
        <v>-2.7217470000000001E-3</v>
      </c>
      <c r="AO8961">
        <v>-0.23109063599999999</v>
      </c>
    </row>
    <row r="8962" spans="36:41" x14ac:dyDescent="0.2">
      <c r="AJ8962" t="s">
        <v>6704</v>
      </c>
      <c r="AK8962"/>
      <c r="AL8962"/>
      <c r="AM8962">
        <v>-9.3011566000000004E-2</v>
      </c>
      <c r="AN8962">
        <v>-4.0505753999999998E-2</v>
      </c>
      <c r="AO8962">
        <v>-0.51258620700000002</v>
      </c>
    </row>
    <row r="8963" spans="36:41" x14ac:dyDescent="0.2">
      <c r="AJ8963" t="s">
        <v>5393</v>
      </c>
      <c r="AK8963"/>
      <c r="AL8963"/>
      <c r="AM8963">
        <v>-0.83315844699999997</v>
      </c>
      <c r="AN8963">
        <v>0.114152592</v>
      </c>
      <c r="AO8963">
        <v>7.2805139000000005E-2</v>
      </c>
    </row>
    <row r="8964" spans="36:41" x14ac:dyDescent="0.2">
      <c r="AJ8964" t="s">
        <v>5127</v>
      </c>
      <c r="AK8964"/>
      <c r="AL8964"/>
      <c r="AM8964">
        <v>-0.51466111199999998</v>
      </c>
      <c r="AN8964">
        <v>6.2976184000000004E-2</v>
      </c>
      <c r="AO8964">
        <v>-0.19491387099999999</v>
      </c>
    </row>
    <row r="8965" spans="36:41" x14ac:dyDescent="0.2">
      <c r="AJ8965" t="s">
        <v>592</v>
      </c>
      <c r="AK8965"/>
      <c r="AL8965"/>
      <c r="AM8965">
        <v>-0.566356478</v>
      </c>
      <c r="AN8965">
        <v>3.5848695999999999E-2</v>
      </c>
      <c r="AO8965">
        <v>-0.11616102</v>
      </c>
    </row>
    <row r="8966" spans="36:41" x14ac:dyDescent="0.2">
      <c r="AJ8966" t="s">
        <v>6705</v>
      </c>
      <c r="AK8966"/>
      <c r="AL8966"/>
      <c r="AM8966">
        <v>-0.224686264</v>
      </c>
      <c r="AN8966">
        <v>-9.0623228E-2</v>
      </c>
      <c r="AO8966">
        <v>-0.33160668399999998</v>
      </c>
    </row>
    <row r="8967" spans="36:41" x14ac:dyDescent="0.2">
      <c r="AJ8967" t="s">
        <v>2742</v>
      </c>
      <c r="AK8967"/>
      <c r="AL8967"/>
      <c r="AM8967">
        <v>-0.71188702299999995</v>
      </c>
      <c r="AN8967">
        <v>-1.3849165E-2</v>
      </c>
      <c r="AO8967">
        <v>7.8777374999999997E-2</v>
      </c>
    </row>
    <row r="8968" spans="36:41" x14ac:dyDescent="0.2">
      <c r="AJ8968" t="s">
        <v>3147</v>
      </c>
      <c r="AK8968"/>
      <c r="AL8968"/>
      <c r="AM8968">
        <v>-0.461521658</v>
      </c>
      <c r="AN8968">
        <v>3.1046681999999999E-2</v>
      </c>
      <c r="AO8968">
        <v>-0.21661229800000001</v>
      </c>
    </row>
    <row r="8969" spans="36:41" x14ac:dyDescent="0.2">
      <c r="AJ8969" t="s">
        <v>9030</v>
      </c>
      <c r="AK8969"/>
      <c r="AL8969"/>
      <c r="AM8969">
        <v>-0.146341463</v>
      </c>
      <c r="AN8969">
        <v>-0.28571428599999998</v>
      </c>
      <c r="AO8969">
        <v>-0.215102975</v>
      </c>
    </row>
    <row r="8970" spans="36:41" x14ac:dyDescent="0.2">
      <c r="AJ8970" t="s">
        <v>1036</v>
      </c>
      <c r="AK8970"/>
      <c r="AL8970"/>
      <c r="AM8970">
        <v>-0.87524632400000002</v>
      </c>
      <c r="AN8970">
        <v>3.8802189999999999E-3</v>
      </c>
      <c r="AO8970">
        <v>0.224136317</v>
      </c>
    </row>
    <row r="8971" spans="36:41" x14ac:dyDescent="0.2">
      <c r="AJ8971" t="s">
        <v>5870</v>
      </c>
      <c r="AK8971"/>
      <c r="AL8971"/>
      <c r="AM8971">
        <v>-0.83569040900000002</v>
      </c>
      <c r="AN8971">
        <v>0.100052292</v>
      </c>
      <c r="AO8971">
        <v>8.8403536000000005E-2</v>
      </c>
    </row>
    <row r="8972" spans="36:41" x14ac:dyDescent="0.2">
      <c r="AJ8972" t="s">
        <v>2348</v>
      </c>
      <c r="AK8972"/>
      <c r="AL8972"/>
      <c r="AM8972">
        <v>-0.60288408199999999</v>
      </c>
      <c r="AN8972">
        <v>-0.103760114</v>
      </c>
      <c r="AO8972">
        <v>5.9340431999999999E-2</v>
      </c>
    </row>
    <row r="8973" spans="36:41" x14ac:dyDescent="0.2">
      <c r="AJ8973" t="s">
        <v>4617</v>
      </c>
      <c r="AK8973"/>
      <c r="AL8973"/>
      <c r="AM8973">
        <v>-0.67844275099999996</v>
      </c>
      <c r="AN8973">
        <v>-0.13913693299999999</v>
      </c>
      <c r="AO8973">
        <v>0.17000697100000001</v>
      </c>
    </row>
    <row r="8974" spans="36:41" x14ac:dyDescent="0.2">
      <c r="AJ8974" t="s">
        <v>5402</v>
      </c>
      <c r="AK8974"/>
      <c r="AL8974"/>
      <c r="AM8974">
        <v>-0.38838475500000003</v>
      </c>
      <c r="AN8974">
        <v>-0.18728070199999999</v>
      </c>
      <c r="AO8974">
        <v>-7.1957548999999996E-2</v>
      </c>
    </row>
    <row r="8975" spans="36:41" x14ac:dyDescent="0.2">
      <c r="AJ8975" t="s">
        <v>3770</v>
      </c>
      <c r="AK8975"/>
      <c r="AL8975"/>
      <c r="AM8975">
        <v>-0.29112465700000001</v>
      </c>
      <c r="AN8975">
        <v>-5.4150578999999997E-2</v>
      </c>
      <c r="AO8975">
        <v>-0.30250721000000003</v>
      </c>
    </row>
    <row r="8976" spans="36:41" x14ac:dyDescent="0.2">
      <c r="AJ8976" t="s">
        <v>631</v>
      </c>
      <c r="AK8976"/>
      <c r="AL8976"/>
      <c r="AM8976">
        <v>-1.1491381E-2</v>
      </c>
      <c r="AN8976">
        <v>-0.30933255399999998</v>
      </c>
      <c r="AO8976">
        <v>-0.32716762999999999</v>
      </c>
    </row>
    <row r="8977" spans="36:41" x14ac:dyDescent="0.2">
      <c r="AJ8977" t="s">
        <v>6706</v>
      </c>
      <c r="AK8977"/>
      <c r="AL8977"/>
      <c r="AM8977">
        <v>-0.408456021</v>
      </c>
      <c r="AN8977">
        <v>5.180353E-2</v>
      </c>
      <c r="AO8977">
        <v>-0.292307078</v>
      </c>
    </row>
    <row r="8978" spans="36:41" x14ac:dyDescent="0.2">
      <c r="AJ8978" t="s">
        <v>8144</v>
      </c>
      <c r="AK8978"/>
      <c r="AL8978"/>
      <c r="AM8978">
        <v>-1.470049331</v>
      </c>
      <c r="AN8978">
        <v>0.14313346199999999</v>
      </c>
      <c r="AO8978">
        <v>0.67776584299999998</v>
      </c>
    </row>
    <row r="8979" spans="36:41" x14ac:dyDescent="0.2">
      <c r="AJ8979" t="s">
        <v>2795</v>
      </c>
      <c r="AK8979"/>
      <c r="AL8979"/>
      <c r="AM8979">
        <v>-0.13350888699999999</v>
      </c>
      <c r="AN8979">
        <v>-0.24716553299999999</v>
      </c>
      <c r="AO8979">
        <v>-0.26851462999999998</v>
      </c>
    </row>
    <row r="8980" spans="36:41" x14ac:dyDescent="0.2">
      <c r="AJ8980" t="s">
        <v>1321</v>
      </c>
      <c r="AK8980"/>
      <c r="AL8980"/>
      <c r="AM8980">
        <v>-0.70889679699999997</v>
      </c>
      <c r="AN8980">
        <v>2.8409091000000001E-2</v>
      </c>
      <c r="AO8980">
        <v>3.1294452E-2</v>
      </c>
    </row>
    <row r="8981" spans="36:41" x14ac:dyDescent="0.2">
      <c r="AJ8981" t="s">
        <v>1510</v>
      </c>
      <c r="AK8981"/>
      <c r="AL8981"/>
      <c r="AM8981">
        <v>-0.29876722300000003</v>
      </c>
      <c r="AN8981">
        <v>-0.12721893500000001</v>
      </c>
      <c r="AO8981">
        <v>-0.223781129</v>
      </c>
    </row>
    <row r="8982" spans="36:41" x14ac:dyDescent="0.2">
      <c r="AJ8982" t="s">
        <v>1598</v>
      </c>
      <c r="AK8982"/>
      <c r="AL8982"/>
      <c r="AM8982">
        <v>-0.606795152</v>
      </c>
      <c r="AN8982">
        <v>2.4544604000000001E-2</v>
      </c>
      <c r="AO8982">
        <v>-6.7552661E-2</v>
      </c>
    </row>
    <row r="8983" spans="36:41" x14ac:dyDescent="0.2">
      <c r="AJ8983" t="s">
        <v>6707</v>
      </c>
      <c r="AK8983"/>
      <c r="AL8983"/>
      <c r="AM8983">
        <v>-0.351831161</v>
      </c>
      <c r="AN8983">
        <v>0.21912905199999999</v>
      </c>
      <c r="AO8983">
        <v>-0.51714057899999999</v>
      </c>
    </row>
    <row r="8984" spans="36:41" x14ac:dyDescent="0.2">
      <c r="AJ8984" t="s">
        <v>770</v>
      </c>
      <c r="AK8984"/>
      <c r="AL8984"/>
      <c r="AM8984">
        <v>-0.87920158199999998</v>
      </c>
      <c r="AN8984">
        <v>-6.2609187999999996E-2</v>
      </c>
      <c r="AO8984">
        <v>0.29190638400000002</v>
      </c>
    </row>
    <row r="8985" spans="36:41" x14ac:dyDescent="0.2">
      <c r="AJ8985" t="s">
        <v>5391</v>
      </c>
      <c r="AK8985"/>
      <c r="AL8985"/>
      <c r="AM8985">
        <v>-1.2064777330000001</v>
      </c>
      <c r="AN8985">
        <v>-0.26687516300000003</v>
      </c>
      <c r="AO8985">
        <v>0.82317979200000002</v>
      </c>
    </row>
    <row r="8986" spans="36:41" x14ac:dyDescent="0.2">
      <c r="AJ8986" t="s">
        <v>6708</v>
      </c>
      <c r="AK8986"/>
      <c r="AL8986"/>
      <c r="AM8986">
        <v>0.103826847</v>
      </c>
      <c r="AN8986">
        <v>-0.235369308</v>
      </c>
      <c r="AO8986">
        <v>-0.52015604699999995</v>
      </c>
    </row>
    <row r="8987" spans="36:41" x14ac:dyDescent="0.2">
      <c r="AJ8987" t="s">
        <v>2752</v>
      </c>
      <c r="AK8987"/>
      <c r="AL8987"/>
      <c r="AM8987">
        <v>-0.53016387499999995</v>
      </c>
      <c r="AN8987">
        <v>-3.4208918999999997E-2</v>
      </c>
      <c r="AO8987">
        <v>-8.7512071999999996E-2</v>
      </c>
    </row>
    <row r="8988" spans="36:41" x14ac:dyDescent="0.2">
      <c r="AJ8988" t="s">
        <v>1355</v>
      </c>
      <c r="AK8988"/>
      <c r="AL8988"/>
      <c r="AM8988">
        <v>-0.57264557000000005</v>
      </c>
      <c r="AN8988">
        <v>-0.13625125900000001</v>
      </c>
      <c r="AO8988">
        <v>5.6963838000000003E-2</v>
      </c>
    </row>
    <row r="8989" spans="36:41" x14ac:dyDescent="0.2">
      <c r="AJ8989" t="s">
        <v>2827</v>
      </c>
      <c r="AK8989"/>
      <c r="AL8989"/>
      <c r="AM8989">
        <v>-0.51912624299999999</v>
      </c>
      <c r="AN8989">
        <v>-0.117445483</v>
      </c>
      <c r="AO8989">
        <v>-1.6086671E-2</v>
      </c>
    </row>
    <row r="8990" spans="36:41" x14ac:dyDescent="0.2">
      <c r="AJ8990" t="s">
        <v>4058</v>
      </c>
      <c r="AK8990"/>
      <c r="AL8990"/>
      <c r="AM8990">
        <v>-0.69235668800000005</v>
      </c>
      <c r="AN8990">
        <v>-4.4444444E-2</v>
      </c>
      <c r="AO8990">
        <v>8.4079319999999999E-2</v>
      </c>
    </row>
    <row r="8991" spans="36:41" x14ac:dyDescent="0.2">
      <c r="AJ8991" t="s">
        <v>9965</v>
      </c>
      <c r="AK8991"/>
      <c r="AL8991"/>
      <c r="AM8991">
        <v>-0.52221624499999997</v>
      </c>
      <c r="AN8991">
        <v>-0.15175607899999999</v>
      </c>
      <c r="AO8991">
        <v>2.1102388999999999E-2</v>
      </c>
    </row>
    <row r="8992" spans="36:41" x14ac:dyDescent="0.2">
      <c r="AJ8992" t="s">
        <v>6093</v>
      </c>
      <c r="AK8992"/>
      <c r="AL8992"/>
      <c r="AM8992">
        <v>-0.49885583500000003</v>
      </c>
      <c r="AN8992">
        <v>-3.7949131999999997E-2</v>
      </c>
      <c r="AO8992">
        <v>-0.11627907</v>
      </c>
    </row>
    <row r="8993" spans="36:41" x14ac:dyDescent="0.2">
      <c r="AJ8993" t="s">
        <v>5887</v>
      </c>
      <c r="AK8993"/>
      <c r="AL8993"/>
      <c r="AM8993">
        <v>-0.247841544</v>
      </c>
      <c r="AN8993">
        <v>-0.17683065100000001</v>
      </c>
      <c r="AO8993">
        <v>-0.228495004</v>
      </c>
    </row>
    <row r="8994" spans="36:41" x14ac:dyDescent="0.2">
      <c r="AJ8994" t="s">
        <v>3782</v>
      </c>
      <c r="AK8994"/>
      <c r="AL8994"/>
      <c r="AM8994">
        <v>-0.119231819</v>
      </c>
      <c r="AN8994">
        <v>-0.322431156</v>
      </c>
      <c r="AO8994">
        <v>-0.21183623100000001</v>
      </c>
    </row>
    <row r="8995" spans="36:41" x14ac:dyDescent="0.2">
      <c r="AJ8995" t="s">
        <v>6014</v>
      </c>
      <c r="AK8995"/>
      <c r="AL8995"/>
      <c r="AM8995">
        <v>-0.64708042600000004</v>
      </c>
      <c r="AN8995">
        <v>0.39600000000000002</v>
      </c>
      <c r="AO8995">
        <v>-0.40266666699999998</v>
      </c>
    </row>
    <row r="8996" spans="36:41" x14ac:dyDescent="0.2">
      <c r="AJ8996" t="s">
        <v>2295</v>
      </c>
      <c r="AK8996"/>
      <c r="AL8996"/>
      <c r="AM8996">
        <v>-0.46096562000000002</v>
      </c>
      <c r="AN8996">
        <v>-6.0335196000000001E-2</v>
      </c>
      <c r="AO8996">
        <v>-0.13273098799999999</v>
      </c>
    </row>
    <row r="8997" spans="36:41" x14ac:dyDescent="0.2">
      <c r="AJ8997" t="s">
        <v>9112</v>
      </c>
      <c r="AK8997"/>
      <c r="AL8997"/>
      <c r="AM8997">
        <v>-0.132827324</v>
      </c>
      <c r="AN8997">
        <v>-2.8985507000000001E-2</v>
      </c>
      <c r="AO8997">
        <v>-0.49223946800000001</v>
      </c>
    </row>
    <row r="8998" spans="36:41" x14ac:dyDescent="0.2">
      <c r="AJ8998" t="s">
        <v>9026</v>
      </c>
      <c r="AK8998"/>
      <c r="AL8998"/>
      <c r="AM8998">
        <v>7.0825175000000004E-2</v>
      </c>
      <c r="AN8998">
        <v>-0.30917043599999999</v>
      </c>
      <c r="AO8998">
        <v>-0.415776384</v>
      </c>
    </row>
    <row r="8999" spans="36:41" x14ac:dyDescent="0.2">
      <c r="AJ8999" t="s">
        <v>5555</v>
      </c>
      <c r="AK8999"/>
      <c r="AL8999"/>
      <c r="AM8999">
        <v>-0.334687077</v>
      </c>
      <c r="AN8999">
        <v>-8.3829740999999999E-2</v>
      </c>
      <c r="AO8999">
        <v>-0.23573992799999999</v>
      </c>
    </row>
    <row r="9000" spans="36:41" x14ac:dyDescent="0.2">
      <c r="AJ9000" t="s">
        <v>793</v>
      </c>
      <c r="AK9000"/>
      <c r="AL9000"/>
      <c r="AM9000">
        <v>-0.48025419899999999</v>
      </c>
      <c r="AN9000">
        <v>-0.196692215</v>
      </c>
      <c r="AO9000">
        <v>2.2439377E-2</v>
      </c>
    </row>
    <row r="9001" spans="36:41" x14ac:dyDescent="0.2">
      <c r="AJ9001" t="s">
        <v>6709</v>
      </c>
      <c r="AK9001"/>
      <c r="AL9001"/>
      <c r="AM9001">
        <v>-0.23713025200000001</v>
      </c>
      <c r="AN9001">
        <v>1.6767972999999999E-2</v>
      </c>
      <c r="AO9001">
        <v>-0.43421052599999999</v>
      </c>
    </row>
    <row r="9002" spans="36:41" x14ac:dyDescent="0.2">
      <c r="AJ9002" t="s">
        <v>8111</v>
      </c>
      <c r="AK9002"/>
      <c r="AL9002"/>
      <c r="AM9002">
        <v>-0.57296137300000005</v>
      </c>
      <c r="AN9002">
        <v>-2.3874223999999999E-2</v>
      </c>
      <c r="AO9002">
        <v>-5.8172802000000003E-2</v>
      </c>
    </row>
    <row r="9003" spans="36:41" x14ac:dyDescent="0.2">
      <c r="AJ9003" t="s">
        <v>5292</v>
      </c>
      <c r="AK9003"/>
      <c r="AL9003"/>
      <c r="AM9003">
        <v>-0.57471541299999995</v>
      </c>
      <c r="AN9003">
        <v>-2.9076964E-2</v>
      </c>
      <c r="AO9003">
        <v>-5.1493701000000003E-2</v>
      </c>
    </row>
    <row r="9004" spans="36:41" x14ac:dyDescent="0.2">
      <c r="AJ9004" t="s">
        <v>6710</v>
      </c>
      <c r="AK9004"/>
      <c r="AL9004"/>
      <c r="AM9004">
        <v>-0.328840301</v>
      </c>
      <c r="AN9004">
        <v>7.2380951999999998E-2</v>
      </c>
      <c r="AO9004">
        <v>-0.39887388800000001</v>
      </c>
    </row>
    <row r="9005" spans="36:41" x14ac:dyDescent="0.2">
      <c r="AJ9005" t="s">
        <v>6711</v>
      </c>
      <c r="AK9005"/>
      <c r="AL9005"/>
      <c r="AM9005">
        <v>-0.63514070899999997</v>
      </c>
      <c r="AN9005">
        <v>0.116562236</v>
      </c>
      <c r="AO9005">
        <v>-0.137226971</v>
      </c>
    </row>
    <row r="9006" spans="36:41" x14ac:dyDescent="0.2">
      <c r="AJ9006" t="s">
        <v>1304</v>
      </c>
      <c r="AK9006"/>
      <c r="AL9006"/>
      <c r="AM9006">
        <v>-0.57069312500000002</v>
      </c>
      <c r="AN9006">
        <v>-3.0377636999999999E-2</v>
      </c>
      <c r="AO9006">
        <v>-5.4765823999999998E-2</v>
      </c>
    </row>
    <row r="9007" spans="36:41" x14ac:dyDescent="0.2">
      <c r="AJ9007" t="s">
        <v>4719</v>
      </c>
      <c r="AK9007"/>
      <c r="AL9007"/>
      <c r="AM9007">
        <v>0.38325217099999997</v>
      </c>
      <c r="AN9007">
        <v>-0.50943847099999995</v>
      </c>
      <c r="AO9007">
        <v>-0.52987155799999996</v>
      </c>
    </row>
    <row r="9008" spans="36:41" x14ac:dyDescent="0.2">
      <c r="AJ9008" t="s">
        <v>6712</v>
      </c>
      <c r="AK9008"/>
      <c r="AL9008"/>
      <c r="AM9008">
        <v>-3.4823114000000002E-2</v>
      </c>
      <c r="AN9008">
        <v>-0.18857537699999999</v>
      </c>
      <c r="AO9008">
        <v>-0.43285466700000003</v>
      </c>
    </row>
    <row r="9009" spans="36:41" x14ac:dyDescent="0.2">
      <c r="AJ9009" t="s">
        <v>1838</v>
      </c>
      <c r="AK9009"/>
      <c r="AL9009"/>
      <c r="AM9009">
        <v>-0.87268673399999996</v>
      </c>
      <c r="AN9009">
        <v>-0.121331536</v>
      </c>
      <c r="AO9009">
        <v>0.33754838700000001</v>
      </c>
    </row>
    <row r="9010" spans="36:41" x14ac:dyDescent="0.2">
      <c r="AJ9010" t="s">
        <v>6893</v>
      </c>
      <c r="AK9010"/>
      <c r="AL9010"/>
      <c r="AM9010">
        <v>-0.29666717199999998</v>
      </c>
      <c r="AN9010">
        <v>-7.0917149999999998E-2</v>
      </c>
      <c r="AO9010">
        <v>-0.28891128999999999</v>
      </c>
    </row>
    <row r="9011" spans="36:41" x14ac:dyDescent="0.2">
      <c r="AJ9011" t="s">
        <v>7317</v>
      </c>
      <c r="AK9011"/>
      <c r="AL9011"/>
      <c r="AM9011">
        <v>-0.55490578300000004</v>
      </c>
      <c r="AN9011">
        <v>5.6385699999999997E-4</v>
      </c>
      <c r="AO9011">
        <v>-0.102673797</v>
      </c>
    </row>
    <row r="9012" spans="36:41" x14ac:dyDescent="0.2">
      <c r="AJ9012" t="s">
        <v>1997</v>
      </c>
      <c r="AK9012"/>
      <c r="AL9012"/>
      <c r="AM9012">
        <v>-0.41860465099999999</v>
      </c>
      <c r="AN9012">
        <v>7.5040783E-2</v>
      </c>
      <c r="AO9012">
        <v>-0.31349440200000001</v>
      </c>
    </row>
    <row r="9013" spans="36:41" x14ac:dyDescent="0.2">
      <c r="AJ9013" t="s">
        <v>10907</v>
      </c>
      <c r="AK9013"/>
      <c r="AL9013"/>
      <c r="AM9013">
        <v>-0.94091249099999996</v>
      </c>
      <c r="AN9013">
        <v>0.27361190600000002</v>
      </c>
      <c r="AO9013">
        <v>1.0121457E-2</v>
      </c>
    </row>
    <row r="9014" spans="36:41" x14ac:dyDescent="0.2">
      <c r="AJ9014" t="s">
        <v>4171</v>
      </c>
      <c r="AK9014"/>
      <c r="AL9014"/>
      <c r="AM9014">
        <v>-0.16981507300000001</v>
      </c>
      <c r="AN9014">
        <v>-4.9679040000000001E-2</v>
      </c>
      <c r="AO9014">
        <v>-0.43843575400000001</v>
      </c>
    </row>
    <row r="9015" spans="36:41" x14ac:dyDescent="0.2">
      <c r="AJ9015" t="s">
        <v>6713</v>
      </c>
      <c r="AK9015"/>
      <c r="AL9015"/>
      <c r="AM9015">
        <v>-0.43450497100000002</v>
      </c>
      <c r="AN9015">
        <v>0.110317622</v>
      </c>
      <c r="AO9015">
        <v>-0.333843469</v>
      </c>
    </row>
    <row r="9016" spans="36:41" x14ac:dyDescent="0.2">
      <c r="AJ9016" t="s">
        <v>6714</v>
      </c>
      <c r="AK9016"/>
      <c r="AL9016"/>
      <c r="AM9016">
        <v>-0.24563807900000001</v>
      </c>
      <c r="AN9016">
        <v>-1.2739745E-2</v>
      </c>
      <c r="AO9016">
        <v>-0.40038314200000003</v>
      </c>
    </row>
    <row r="9017" spans="36:41" x14ac:dyDescent="0.2">
      <c r="AJ9017" t="s">
        <v>9016</v>
      </c>
      <c r="AK9017"/>
      <c r="AL9017"/>
      <c r="AM9017">
        <v>-0.17742516</v>
      </c>
      <c r="AN9017">
        <v>-0.11687803400000001</v>
      </c>
      <c r="AO9017">
        <v>-0.36474567099999999</v>
      </c>
    </row>
    <row r="9018" spans="36:41" x14ac:dyDescent="0.2">
      <c r="AJ9018" t="s">
        <v>7308</v>
      </c>
      <c r="AK9018"/>
      <c r="AL9018"/>
      <c r="AM9018">
        <v>-0.31780597599999999</v>
      </c>
      <c r="AN9018">
        <v>2.5505442999999999E-2</v>
      </c>
      <c r="AO9018">
        <v>-0.36682829</v>
      </c>
    </row>
    <row r="9019" spans="36:41" x14ac:dyDescent="0.2">
      <c r="AJ9019" t="s">
        <v>2506</v>
      </c>
      <c r="AK9019"/>
      <c r="AL9019"/>
      <c r="AM9019">
        <v>-0.180827347</v>
      </c>
      <c r="AN9019">
        <v>-0.190436933</v>
      </c>
      <c r="AO9019">
        <v>-0.28838780899999999</v>
      </c>
    </row>
    <row r="9020" spans="36:41" x14ac:dyDescent="0.2">
      <c r="AJ9020" t="s">
        <v>6715</v>
      </c>
      <c r="AK9020"/>
      <c r="AL9020"/>
      <c r="AM9020">
        <v>-0.17048464399999999</v>
      </c>
      <c r="AN9020">
        <v>-7.1089557999999997E-2</v>
      </c>
      <c r="AO9020">
        <v>-0.41814124200000002</v>
      </c>
    </row>
    <row r="9021" spans="36:41" x14ac:dyDescent="0.2">
      <c r="AJ9021" t="s">
        <v>10191</v>
      </c>
      <c r="AK9021"/>
      <c r="AL9021"/>
      <c r="AM9021">
        <v>-0.283464567</v>
      </c>
      <c r="AN9021">
        <v>-0.10945273599999999</v>
      </c>
      <c r="AO9021">
        <v>-0.26710097700000002</v>
      </c>
    </row>
    <row r="9022" spans="36:41" x14ac:dyDescent="0.2">
      <c r="AJ9022" t="s">
        <v>10493</v>
      </c>
      <c r="AK9022"/>
      <c r="AL9022"/>
      <c r="AM9022">
        <v>-0.77626963599999999</v>
      </c>
      <c r="AN9022">
        <v>-0.36240128100000002</v>
      </c>
      <c r="AO9022">
        <v>0.478435306</v>
      </c>
    </row>
    <row r="9023" spans="36:41" x14ac:dyDescent="0.2">
      <c r="AJ9023" t="s">
        <v>3501</v>
      </c>
      <c r="AK9023"/>
      <c r="AL9023"/>
      <c r="AM9023">
        <v>-0.473050095</v>
      </c>
      <c r="AN9023">
        <v>-0.19243774999999999</v>
      </c>
      <c r="AO9023">
        <v>5.1150900000000001E-3</v>
      </c>
    </row>
    <row r="9024" spans="36:41" x14ac:dyDescent="0.2">
      <c r="AJ9024" t="s">
        <v>1208</v>
      </c>
      <c r="AK9024"/>
      <c r="AL9024"/>
      <c r="AM9024">
        <v>-0.60543478299999998</v>
      </c>
      <c r="AN9024">
        <v>-5.5392107000000003E-2</v>
      </c>
      <c r="AO9024">
        <v>-4.1727499999999999E-4</v>
      </c>
    </row>
    <row r="9025" spans="36:41" x14ac:dyDescent="0.2">
      <c r="AJ9025" t="s">
        <v>2687</v>
      </c>
      <c r="AK9025"/>
      <c r="AL9025"/>
      <c r="AM9025">
        <v>-0.67245912900000004</v>
      </c>
      <c r="AN9025">
        <v>1.4174589E-2</v>
      </c>
      <c r="AO9025">
        <v>-3.0848329999999999E-3</v>
      </c>
    </row>
    <row r="9026" spans="36:41" x14ac:dyDescent="0.2">
      <c r="AJ9026" t="s">
        <v>2134</v>
      </c>
      <c r="AK9026"/>
      <c r="AL9026"/>
      <c r="AM9026">
        <v>-0.70336971999999998</v>
      </c>
      <c r="AN9026">
        <v>-3.3500840000000001E-3</v>
      </c>
      <c r="AO9026">
        <v>4.5298559000000002E-2</v>
      </c>
    </row>
    <row r="9027" spans="36:41" x14ac:dyDescent="0.2">
      <c r="AJ9027" t="s">
        <v>7052</v>
      </c>
      <c r="AK9027"/>
      <c r="AL9027"/>
      <c r="AM9027">
        <v>-0.56513409999999997</v>
      </c>
      <c r="AN9027">
        <v>1.3856813000000001E-2</v>
      </c>
      <c r="AO9027">
        <v>-0.110323089</v>
      </c>
    </row>
    <row r="9028" spans="36:41" x14ac:dyDescent="0.2">
      <c r="AJ9028" t="s">
        <v>3872</v>
      </c>
      <c r="AK9028"/>
      <c r="AL9028"/>
      <c r="AM9028">
        <v>-0.26760932199999998</v>
      </c>
      <c r="AN9028">
        <v>-0.26914363400000002</v>
      </c>
      <c r="AO9028">
        <v>-0.12515337400000001</v>
      </c>
    </row>
    <row r="9029" spans="36:41" x14ac:dyDescent="0.2">
      <c r="AJ9029" t="s">
        <v>9171</v>
      </c>
      <c r="AK9029"/>
      <c r="AL9029"/>
      <c r="AM9029">
        <v>-0.90158570299999996</v>
      </c>
      <c r="AN9029">
        <v>8.9533613999999997E-2</v>
      </c>
      <c r="AO9029">
        <v>0.149895683</v>
      </c>
    </row>
    <row r="9030" spans="36:41" x14ac:dyDescent="0.2">
      <c r="AJ9030" t="s">
        <v>994</v>
      </c>
      <c r="AK9030"/>
      <c r="AL9030"/>
      <c r="AM9030">
        <v>-0.51819329800000002</v>
      </c>
      <c r="AN9030">
        <v>2.1883289E-2</v>
      </c>
      <c r="AO9030">
        <v>-0.16592310399999999</v>
      </c>
    </row>
    <row r="9031" spans="36:41" x14ac:dyDescent="0.2">
      <c r="AJ9031" t="s">
        <v>6716</v>
      </c>
      <c r="AK9031"/>
      <c r="AL9031"/>
      <c r="AM9031">
        <v>-0.23426644899999999</v>
      </c>
      <c r="AN9031">
        <v>-6.3863824999999999E-2</v>
      </c>
      <c r="AO9031">
        <v>-0.36440792500000002</v>
      </c>
    </row>
    <row r="9032" spans="36:41" x14ac:dyDescent="0.2">
      <c r="AJ9032" t="s">
        <v>992</v>
      </c>
      <c r="AK9032"/>
      <c r="AL9032"/>
      <c r="AM9032">
        <v>-0.43822643100000003</v>
      </c>
      <c r="AN9032">
        <v>-2.9884409000000001E-2</v>
      </c>
      <c r="AO9032">
        <v>-0.19478171</v>
      </c>
    </row>
    <row r="9033" spans="36:41" x14ac:dyDescent="0.2">
      <c r="AJ9033" t="s">
        <v>1673</v>
      </c>
      <c r="AK9033"/>
      <c r="AL9033"/>
      <c r="AM9033">
        <v>-0.64052287600000002</v>
      </c>
      <c r="AN9033">
        <v>3.7770111000000002E-2</v>
      </c>
      <c r="AO9033">
        <v>-6.0155575000000003E-2</v>
      </c>
    </row>
    <row r="9034" spans="36:41" x14ac:dyDescent="0.2">
      <c r="AJ9034" t="s">
        <v>7764</v>
      </c>
      <c r="AK9034"/>
      <c r="AL9034"/>
      <c r="AM9034">
        <v>-0.33591331299999999</v>
      </c>
      <c r="AN9034">
        <v>4.6511627999999999E-2</v>
      </c>
      <c r="AO9034">
        <v>-0.37357451800000002</v>
      </c>
    </row>
    <row r="9035" spans="36:41" x14ac:dyDescent="0.2">
      <c r="AJ9035" t="s">
        <v>4569</v>
      </c>
      <c r="AK9035"/>
      <c r="AL9035"/>
      <c r="AM9035">
        <v>-0.242038217</v>
      </c>
      <c r="AN9035">
        <v>-6.4113102000000005E-2</v>
      </c>
      <c r="AO9035">
        <v>-0.35714285699999998</v>
      </c>
    </row>
    <row r="9036" spans="36:41" x14ac:dyDescent="0.2">
      <c r="AJ9036" t="s">
        <v>6017</v>
      </c>
      <c r="AK9036"/>
      <c r="AL9036"/>
      <c r="AM9036">
        <v>-0.23075224</v>
      </c>
      <c r="AN9036">
        <v>-0.16358531500000001</v>
      </c>
      <c r="AO9036">
        <v>-0.26912322700000002</v>
      </c>
    </row>
    <row r="9037" spans="36:41" x14ac:dyDescent="0.2">
      <c r="AJ9037" t="s">
        <v>3837</v>
      </c>
      <c r="AK9037"/>
      <c r="AL9037"/>
      <c r="AM9037">
        <v>-0.60874669800000003</v>
      </c>
      <c r="AN9037">
        <v>-4.3216751999999997E-2</v>
      </c>
      <c r="AO9037">
        <v>-1.1770032E-2</v>
      </c>
    </row>
    <row r="9038" spans="36:41" x14ac:dyDescent="0.2">
      <c r="AJ9038" t="s">
        <v>3409</v>
      </c>
      <c r="AK9038"/>
      <c r="AL9038"/>
      <c r="AM9038">
        <v>-0.12817758700000001</v>
      </c>
      <c r="AN9038">
        <v>-0.128510233</v>
      </c>
      <c r="AO9038">
        <v>-0.40745240999999999</v>
      </c>
    </row>
    <row r="9039" spans="36:41" x14ac:dyDescent="0.2">
      <c r="AJ9039" t="s">
        <v>2463</v>
      </c>
      <c r="AK9039"/>
      <c r="AL9039"/>
      <c r="AM9039">
        <v>0.1940548</v>
      </c>
      <c r="AN9039">
        <v>-0.37328178699999998</v>
      </c>
      <c r="AO9039">
        <v>-0.48504850500000002</v>
      </c>
    </row>
    <row r="9040" spans="36:41" x14ac:dyDescent="0.2">
      <c r="AJ9040" t="s">
        <v>6717</v>
      </c>
      <c r="AK9040"/>
      <c r="AL9040"/>
      <c r="AM9040">
        <v>-0.39214406499999999</v>
      </c>
      <c r="AN9040">
        <v>1.6729121999999999E-2</v>
      </c>
      <c r="AO9040">
        <v>-0.28892610800000001</v>
      </c>
    </row>
    <row r="9041" spans="36:41" x14ac:dyDescent="0.2">
      <c r="AJ9041" t="s">
        <v>5556</v>
      </c>
      <c r="AK9041"/>
      <c r="AL9041"/>
      <c r="AM9041">
        <v>-0.13773532699999999</v>
      </c>
      <c r="AN9041">
        <v>-0.15936392699999999</v>
      </c>
      <c r="AO9041">
        <v>-0.36746895600000001</v>
      </c>
    </row>
    <row r="9042" spans="36:41" x14ac:dyDescent="0.2">
      <c r="AJ9042" t="s">
        <v>9864</v>
      </c>
      <c r="AK9042"/>
      <c r="AL9042"/>
      <c r="AM9042">
        <v>-5.4061785000000001E-2</v>
      </c>
      <c r="AN9042">
        <v>-0.14943831799999999</v>
      </c>
      <c r="AO9042">
        <v>-0.46135389900000001</v>
      </c>
    </row>
    <row r="9043" spans="36:41" x14ac:dyDescent="0.2">
      <c r="AJ9043" t="s">
        <v>2333</v>
      </c>
      <c r="AK9043"/>
      <c r="AL9043"/>
      <c r="AM9043">
        <v>-0.48620082199999998</v>
      </c>
      <c r="AN9043">
        <v>-0.12558356700000001</v>
      </c>
      <c r="AO9043">
        <v>-5.3097344999999997E-2</v>
      </c>
    </row>
    <row r="9044" spans="36:41" x14ac:dyDescent="0.2">
      <c r="AJ9044" t="s">
        <v>4048</v>
      </c>
      <c r="AK9044"/>
      <c r="AL9044"/>
      <c r="AM9044">
        <v>-0.69345238099999995</v>
      </c>
      <c r="AN9044">
        <v>4.2334096000000002E-2</v>
      </c>
      <c r="AO9044">
        <v>-1.3908205999999999E-2</v>
      </c>
    </row>
    <row r="9045" spans="36:41" x14ac:dyDescent="0.2">
      <c r="AJ9045" t="s">
        <v>6718</v>
      </c>
      <c r="AK9045"/>
      <c r="AL9045"/>
      <c r="AM9045">
        <v>-0.271113188</v>
      </c>
      <c r="AN9045">
        <v>-4.1632213000000001E-2</v>
      </c>
      <c r="AO9045">
        <v>-0.35237893599999998</v>
      </c>
    </row>
    <row r="9046" spans="36:41" x14ac:dyDescent="0.2">
      <c r="AJ9046" t="s">
        <v>1180</v>
      </c>
      <c r="AK9046"/>
      <c r="AL9046"/>
      <c r="AM9046">
        <v>-0.45465441499999998</v>
      </c>
      <c r="AN9046">
        <v>-0.14279551300000001</v>
      </c>
      <c r="AO9046">
        <v>-6.7990575999999997E-2</v>
      </c>
    </row>
    <row r="9047" spans="36:41" x14ac:dyDescent="0.2">
      <c r="AJ9047" t="s">
        <v>1561</v>
      </c>
      <c r="AK9047"/>
      <c r="AL9047"/>
      <c r="AM9047">
        <v>-0.37493734299999998</v>
      </c>
      <c r="AN9047">
        <v>7.4778200000000003E-2</v>
      </c>
      <c r="AO9047">
        <v>-0.36545182199999998</v>
      </c>
    </row>
    <row r="9048" spans="36:41" x14ac:dyDescent="0.2">
      <c r="AJ9048" t="s">
        <v>3523</v>
      </c>
      <c r="AK9048"/>
      <c r="AL9048"/>
      <c r="AM9048">
        <v>-0.17732537700000001</v>
      </c>
      <c r="AN9048">
        <v>-5.1332287999999997E-2</v>
      </c>
      <c r="AO9048">
        <v>-0.43702365100000001</v>
      </c>
    </row>
    <row r="9049" spans="36:41" x14ac:dyDescent="0.2">
      <c r="AJ9049" t="s">
        <v>3520</v>
      </c>
      <c r="AK9049"/>
      <c r="AL9049"/>
      <c r="AM9049">
        <v>-7.0988621000000002E-2</v>
      </c>
      <c r="AN9049">
        <v>-0.176168717</v>
      </c>
      <c r="AO9049">
        <v>-0.41853093600000002</v>
      </c>
    </row>
    <row r="9050" spans="36:41" x14ac:dyDescent="0.2">
      <c r="AJ9050" t="s">
        <v>696</v>
      </c>
      <c r="AK9050"/>
      <c r="AL9050"/>
      <c r="AM9050">
        <v>-1.1557989049999999</v>
      </c>
      <c r="AN9050">
        <v>3.5158618000000003E-2</v>
      </c>
      <c r="AO9050">
        <v>0.45478917899999999</v>
      </c>
    </row>
    <row r="9051" spans="36:41" x14ac:dyDescent="0.2">
      <c r="AJ9051" t="s">
        <v>6719</v>
      </c>
      <c r="AK9051"/>
      <c r="AL9051"/>
      <c r="AM9051">
        <v>-0.42325344199999998</v>
      </c>
      <c r="AN9051">
        <v>8.7042762999999995E-2</v>
      </c>
      <c r="AO9051">
        <v>-0.32968366999999998</v>
      </c>
    </row>
    <row r="9052" spans="36:41" x14ac:dyDescent="0.2">
      <c r="AJ9052" t="s">
        <v>7853</v>
      </c>
      <c r="AK9052"/>
      <c r="AL9052"/>
      <c r="AM9052">
        <v>-0.68008433999999995</v>
      </c>
      <c r="AN9052">
        <v>7.3437670000000002E-3</v>
      </c>
      <c r="AO9052">
        <v>6.7714460000000004E-3</v>
      </c>
    </row>
    <row r="9053" spans="36:41" x14ac:dyDescent="0.2">
      <c r="AJ9053" t="s">
        <v>3148</v>
      </c>
      <c r="AK9053"/>
      <c r="AL9053"/>
      <c r="AM9053">
        <v>4.5470297E-2</v>
      </c>
      <c r="AN9053">
        <v>-0.30760591199999998</v>
      </c>
      <c r="AO9053">
        <v>-0.40405058100000002</v>
      </c>
    </row>
    <row r="9054" spans="36:41" x14ac:dyDescent="0.2">
      <c r="AJ9054" t="s">
        <v>4953</v>
      </c>
      <c r="AK9054"/>
      <c r="AL9054"/>
      <c r="AM9054">
        <v>-9.2468254E-2</v>
      </c>
      <c r="AN9054">
        <v>-0.15393162599999999</v>
      </c>
      <c r="AO9054">
        <v>-0.41981584599999999</v>
      </c>
    </row>
    <row r="9055" spans="36:41" x14ac:dyDescent="0.2">
      <c r="AJ9055" t="s">
        <v>8058</v>
      </c>
      <c r="AK9055"/>
      <c r="AL9055"/>
      <c r="AM9055">
        <v>-0.99723210799999995</v>
      </c>
      <c r="AN9055">
        <v>8.4603821999999995E-2</v>
      </c>
      <c r="AO9055">
        <v>0.24618232300000001</v>
      </c>
    </row>
    <row r="9056" spans="36:41" x14ac:dyDescent="0.2">
      <c r="AJ9056" t="s">
        <v>2279</v>
      </c>
      <c r="AK9056"/>
      <c r="AL9056"/>
      <c r="AM9056">
        <v>-0.53056620799999998</v>
      </c>
      <c r="AN9056">
        <v>0.10692879399999999</v>
      </c>
      <c r="AO9056">
        <v>-0.242927122</v>
      </c>
    </row>
    <row r="9057" spans="36:41" x14ac:dyDescent="0.2">
      <c r="AJ9057" t="s">
        <v>1606</v>
      </c>
      <c r="AK9057"/>
      <c r="AL9057"/>
      <c r="AM9057">
        <v>-0.95373430299999995</v>
      </c>
      <c r="AN9057">
        <v>5.4792027E-2</v>
      </c>
      <c r="AO9057">
        <v>0.23237417199999999</v>
      </c>
    </row>
    <row r="9058" spans="36:41" x14ac:dyDescent="0.2">
      <c r="AJ9058" t="s">
        <v>2983</v>
      </c>
      <c r="AK9058"/>
      <c r="AL9058"/>
      <c r="AM9058">
        <v>-0.46964643099999998</v>
      </c>
      <c r="AN9058">
        <v>-8.4497889999999992E-3</v>
      </c>
      <c r="AO9058">
        <v>-0.188590009</v>
      </c>
    </row>
    <row r="9059" spans="36:41" x14ac:dyDescent="0.2">
      <c r="AJ9059" t="s">
        <v>8485</v>
      </c>
      <c r="AK9059"/>
      <c r="AL9059"/>
      <c r="AM9059">
        <v>-0.21417050400000001</v>
      </c>
      <c r="AN9059">
        <v>-0.15178689500000001</v>
      </c>
      <c r="AO9059">
        <v>-0.30199042500000001</v>
      </c>
    </row>
    <row r="9060" spans="36:41" x14ac:dyDescent="0.2">
      <c r="AJ9060" t="s">
        <v>9690</v>
      </c>
      <c r="AK9060"/>
      <c r="AL9060"/>
      <c r="AM9060">
        <v>-0.71536323899999998</v>
      </c>
      <c r="AN9060">
        <v>9.8127824000000002E-2</v>
      </c>
      <c r="AO9060">
        <v>-5.0974512999999999E-2</v>
      </c>
    </row>
    <row r="9061" spans="36:41" x14ac:dyDescent="0.2">
      <c r="AJ9061" t="s">
        <v>6720</v>
      </c>
      <c r="AK9061"/>
      <c r="AL9061"/>
      <c r="AM9061">
        <v>-0.30084975600000002</v>
      </c>
      <c r="AN9061">
        <v>2.9694115E-2</v>
      </c>
      <c r="AO9061">
        <v>-0.39706159400000002</v>
      </c>
    </row>
    <row r="9062" spans="36:41" x14ac:dyDescent="0.2">
      <c r="AJ9062" t="s">
        <v>7123</v>
      </c>
      <c r="AK9062"/>
      <c r="AL9062"/>
      <c r="AM9062">
        <v>-0.27464485599999999</v>
      </c>
      <c r="AN9062">
        <v>9.3129273999999998E-2</v>
      </c>
      <c r="AO9062">
        <v>-0.48717345299999998</v>
      </c>
    </row>
    <row r="9063" spans="36:41" x14ac:dyDescent="0.2">
      <c r="AJ9063" t="s">
        <v>2922</v>
      </c>
      <c r="AK9063"/>
      <c r="AL9063"/>
      <c r="AM9063">
        <v>-0.51063370399999997</v>
      </c>
      <c r="AN9063">
        <v>-9.9334460000000003E-3</v>
      </c>
      <c r="AO9063">
        <v>-0.148856549</v>
      </c>
    </row>
    <row r="9064" spans="36:41" x14ac:dyDescent="0.2">
      <c r="AJ9064" t="s">
        <v>4010</v>
      </c>
      <c r="AK9064"/>
      <c r="AL9064"/>
      <c r="AM9064">
        <v>-0.46719264999999999</v>
      </c>
      <c r="AN9064">
        <v>0.10160861</v>
      </c>
      <c r="AO9064">
        <v>-0.30533781300000001</v>
      </c>
    </row>
    <row r="9065" spans="36:41" x14ac:dyDescent="0.2">
      <c r="AJ9065" t="s">
        <v>522</v>
      </c>
      <c r="AK9065"/>
      <c r="AL9065"/>
      <c r="AM9065">
        <v>-0.64289958400000002</v>
      </c>
      <c r="AN9065">
        <v>-2.4096386000000001E-2</v>
      </c>
      <c r="AO9065">
        <v>-4.5065340000000004E-3</v>
      </c>
    </row>
    <row r="9066" spans="36:41" x14ac:dyDescent="0.2">
      <c r="AJ9066" t="s">
        <v>1728</v>
      </c>
      <c r="AK9066"/>
      <c r="AL9066"/>
      <c r="AM9066">
        <v>-0.69551451200000003</v>
      </c>
      <c r="AN9066">
        <v>-6.0701204000000002E-2</v>
      </c>
      <c r="AO9066">
        <v>8.4559858000000002E-2</v>
      </c>
    </row>
    <row r="9067" spans="36:41" x14ac:dyDescent="0.2">
      <c r="AJ9067" t="s">
        <v>6721</v>
      </c>
      <c r="AK9067"/>
      <c r="AL9067"/>
      <c r="AM9067">
        <v>-0.314455031</v>
      </c>
      <c r="AN9067">
        <v>0.116055196</v>
      </c>
      <c r="AO9067">
        <v>-0.47326602800000001</v>
      </c>
    </row>
    <row r="9068" spans="36:41" x14ac:dyDescent="0.2">
      <c r="AJ9068" t="s">
        <v>1352</v>
      </c>
      <c r="AK9068"/>
      <c r="AL9068"/>
      <c r="AM9068">
        <v>-0.223023839</v>
      </c>
      <c r="AN9068">
        <v>-0.18461281399999999</v>
      </c>
      <c r="AO9068">
        <v>-0.26421725200000001</v>
      </c>
    </row>
    <row r="9069" spans="36:41" x14ac:dyDescent="0.2">
      <c r="AJ9069" t="s">
        <v>4209</v>
      </c>
      <c r="AK9069"/>
      <c r="AL9069"/>
      <c r="AM9069">
        <v>-0.29572529800000003</v>
      </c>
      <c r="AN9069">
        <v>1.2395359E-2</v>
      </c>
      <c r="AO9069">
        <v>-0.38859750199999998</v>
      </c>
    </row>
    <row r="9070" spans="36:41" x14ac:dyDescent="0.2">
      <c r="AJ9070" t="s">
        <v>3669</v>
      </c>
      <c r="AK9070"/>
      <c r="AL9070"/>
      <c r="AM9070">
        <v>-0.24152939400000001</v>
      </c>
      <c r="AN9070">
        <v>-0.187392066</v>
      </c>
      <c r="AO9070">
        <v>-0.24340508399999999</v>
      </c>
    </row>
    <row r="9071" spans="36:41" x14ac:dyDescent="0.2">
      <c r="AJ9071" t="s">
        <v>10698</v>
      </c>
      <c r="AK9071"/>
      <c r="AL9071"/>
      <c r="AM9071">
        <v>-0.46077444499999998</v>
      </c>
      <c r="AN9071">
        <v>-0.15039691099999999</v>
      </c>
      <c r="AO9071">
        <v>-6.1389700999999998E-2</v>
      </c>
    </row>
    <row r="9072" spans="36:41" x14ac:dyDescent="0.2">
      <c r="AJ9072" t="s">
        <v>6722</v>
      </c>
      <c r="AK9072"/>
      <c r="AL9072"/>
      <c r="AM9072">
        <v>2.2353793E-2</v>
      </c>
      <c r="AN9072">
        <v>-0.224785022</v>
      </c>
      <c r="AO9072">
        <v>-0.47053867900000002</v>
      </c>
    </row>
    <row r="9073" spans="36:41" x14ac:dyDescent="0.2">
      <c r="AJ9073" t="s">
        <v>2312</v>
      </c>
      <c r="AK9073"/>
      <c r="AL9073"/>
      <c r="AM9073">
        <v>-0.22699824699999999</v>
      </c>
      <c r="AN9073">
        <v>-0.23909950399999999</v>
      </c>
      <c r="AO9073">
        <v>-0.20764675599999999</v>
      </c>
    </row>
    <row r="9074" spans="36:41" x14ac:dyDescent="0.2">
      <c r="AJ9074" t="s">
        <v>2027</v>
      </c>
      <c r="AK9074"/>
      <c r="AL9074"/>
      <c r="AM9074">
        <v>-0.39895044200000002</v>
      </c>
      <c r="AN9074">
        <v>-3.2329701000000002E-2</v>
      </c>
      <c r="AO9074">
        <v>-0.24300892800000001</v>
      </c>
    </row>
    <row r="9075" spans="36:41" x14ac:dyDescent="0.2">
      <c r="AJ9075" t="s">
        <v>4035</v>
      </c>
      <c r="AK9075"/>
      <c r="AL9075"/>
      <c r="AM9075">
        <v>-0.40747028899999999</v>
      </c>
      <c r="AN9075">
        <v>-1.3261001E-2</v>
      </c>
      <c r="AO9075">
        <v>-0.253774834</v>
      </c>
    </row>
    <row r="9076" spans="36:41" x14ac:dyDescent="0.2">
      <c r="AJ9076" t="s">
        <v>9381</v>
      </c>
      <c r="AK9076"/>
      <c r="AL9076"/>
      <c r="AM9076">
        <v>-0.408662523</v>
      </c>
      <c r="AN9076">
        <v>-2.1478206E-2</v>
      </c>
      <c r="AO9076">
        <v>-0.24439461900000001</v>
      </c>
    </row>
    <row r="9077" spans="36:41" x14ac:dyDescent="0.2">
      <c r="AJ9077" t="s">
        <v>1764</v>
      </c>
      <c r="AK9077"/>
      <c r="AL9077"/>
      <c r="AM9077">
        <v>-0.53969010699999997</v>
      </c>
      <c r="AN9077">
        <v>6.2278839000000003E-2</v>
      </c>
      <c r="AO9077">
        <v>-0.197154052</v>
      </c>
    </row>
    <row r="9078" spans="36:41" x14ac:dyDescent="0.2">
      <c r="AJ9078" t="s">
        <v>775</v>
      </c>
      <c r="AK9078"/>
      <c r="AL9078"/>
      <c r="AM9078">
        <v>-0.86412814400000004</v>
      </c>
      <c r="AN9078">
        <v>-4.7417699000000001E-2</v>
      </c>
      <c r="AO9078">
        <v>0.23683072399999999</v>
      </c>
    </row>
    <row r="9079" spans="36:41" x14ac:dyDescent="0.2">
      <c r="AJ9079" t="s">
        <v>5907</v>
      </c>
      <c r="AK9079"/>
      <c r="AL9079"/>
      <c r="AM9079">
        <v>-0.19006335399999999</v>
      </c>
      <c r="AN9079">
        <v>-0.171646674</v>
      </c>
      <c r="AO9079">
        <v>-0.313025104</v>
      </c>
    </row>
    <row r="9080" spans="36:41" x14ac:dyDescent="0.2">
      <c r="AJ9080" t="s">
        <v>4748</v>
      </c>
      <c r="AK9080"/>
      <c r="AL9080"/>
      <c r="AM9080">
        <v>-0.38117335099999999</v>
      </c>
      <c r="AN9080">
        <v>2.0704574E-2</v>
      </c>
      <c r="AO9080">
        <v>-0.31458212499999999</v>
      </c>
    </row>
    <row r="9081" spans="36:41" x14ac:dyDescent="0.2">
      <c r="AJ9081" t="s">
        <v>8071</v>
      </c>
      <c r="AK9081"/>
      <c r="AL9081"/>
      <c r="AM9081">
        <v>-0.38900507899999998</v>
      </c>
      <c r="AN9081">
        <v>-0.22379938499999999</v>
      </c>
      <c r="AO9081">
        <v>-6.2951495999999996E-2</v>
      </c>
    </row>
    <row r="9082" spans="36:41" x14ac:dyDescent="0.2">
      <c r="AJ9082" t="s">
        <v>6002</v>
      </c>
      <c r="AK9082"/>
      <c r="AL9082"/>
      <c r="AM9082">
        <v>-0.58497366200000001</v>
      </c>
      <c r="AN9082">
        <v>0.13448152099999999</v>
      </c>
      <c r="AO9082">
        <v>-0.22529832899999999</v>
      </c>
    </row>
    <row r="9083" spans="36:41" x14ac:dyDescent="0.2">
      <c r="AJ9083" t="s">
        <v>2076</v>
      </c>
      <c r="AK9083"/>
      <c r="AL9083"/>
      <c r="AM9083">
        <v>-0.477966102</v>
      </c>
      <c r="AN9083">
        <v>-0.20257037899999999</v>
      </c>
      <c r="AO9083">
        <v>4.4361030000000003E-3</v>
      </c>
    </row>
    <row r="9084" spans="36:41" x14ac:dyDescent="0.2">
      <c r="AJ9084" t="s">
        <v>51</v>
      </c>
      <c r="AK9084"/>
      <c r="AL9084"/>
      <c r="AM9084">
        <v>-9.0340228999999994E-2</v>
      </c>
      <c r="AN9084">
        <v>-0.345801474</v>
      </c>
      <c r="AO9084">
        <v>-0.240087944</v>
      </c>
    </row>
    <row r="9085" spans="36:41" x14ac:dyDescent="0.2">
      <c r="AJ9085" t="s">
        <v>1261</v>
      </c>
      <c r="AK9085"/>
      <c r="AL9085"/>
      <c r="AM9085">
        <v>-0.43314314100000001</v>
      </c>
      <c r="AN9085">
        <v>-0.22978412000000001</v>
      </c>
      <c r="AO9085">
        <v>-1.3549579000000001E-2</v>
      </c>
    </row>
    <row r="9086" spans="36:41" x14ac:dyDescent="0.2">
      <c r="AJ9086" t="s">
        <v>3149</v>
      </c>
      <c r="AK9086"/>
      <c r="AL9086"/>
      <c r="AM9086">
        <v>-0.20973312399999999</v>
      </c>
      <c r="AN9086">
        <v>-2.669883E-2</v>
      </c>
      <c r="AO9086">
        <v>-0.44009620999999999</v>
      </c>
    </row>
    <row r="9087" spans="36:41" x14ac:dyDescent="0.2">
      <c r="AJ9087" t="s">
        <v>11195</v>
      </c>
      <c r="AK9087"/>
      <c r="AL9087"/>
      <c r="AM9087">
        <v>-0.54065180099999999</v>
      </c>
      <c r="AN9087">
        <v>-1.8365196E-2</v>
      </c>
      <c r="AO9087">
        <v>-0.11781527</v>
      </c>
    </row>
    <row r="9088" spans="36:41" x14ac:dyDescent="0.2">
      <c r="AJ9088" t="s">
        <v>1804</v>
      </c>
      <c r="AK9088"/>
      <c r="AL9088"/>
      <c r="AM9088">
        <v>-0.67964681900000001</v>
      </c>
      <c r="AN9088">
        <v>-1.6762531000000001E-2</v>
      </c>
      <c r="AO9088">
        <v>1.9410976999999999E-2</v>
      </c>
    </row>
    <row r="9089" spans="36:41" x14ac:dyDescent="0.2">
      <c r="AJ9089" t="s">
        <v>6723</v>
      </c>
      <c r="AK9089"/>
      <c r="AL9089"/>
      <c r="AM9089">
        <v>-0.215159555</v>
      </c>
      <c r="AN9089">
        <v>-8.5773869000000003E-2</v>
      </c>
      <c r="AO9089">
        <v>-0.37607495000000002</v>
      </c>
    </row>
    <row r="9090" spans="36:41" x14ac:dyDescent="0.2">
      <c r="AJ9090" t="s">
        <v>5942</v>
      </c>
      <c r="AK9090"/>
      <c r="AL9090"/>
      <c r="AM9090">
        <v>-0.24574669199999999</v>
      </c>
      <c r="AN9090">
        <v>-0.333462282</v>
      </c>
      <c r="AO9090">
        <v>-9.8013244999999999E-2</v>
      </c>
    </row>
    <row r="9091" spans="36:41" x14ac:dyDescent="0.2">
      <c r="AJ9091" t="s">
        <v>6724</v>
      </c>
      <c r="AK9091"/>
      <c r="AL9091"/>
      <c r="AM9091">
        <v>-0.15367550699999999</v>
      </c>
      <c r="AN9091">
        <v>-6.5214053999999994E-2</v>
      </c>
      <c r="AO9091">
        <v>-0.45851019399999998</v>
      </c>
    </row>
    <row r="9092" spans="36:41" x14ac:dyDescent="0.2">
      <c r="AJ9092" t="s">
        <v>4469</v>
      </c>
      <c r="AK9092"/>
      <c r="AL9092"/>
      <c r="AM9092">
        <v>-0.71275801999999999</v>
      </c>
      <c r="AN9092">
        <v>0.34739015000000001</v>
      </c>
      <c r="AO9092">
        <v>-0.31248674999999998</v>
      </c>
    </row>
    <row r="9093" spans="36:41" x14ac:dyDescent="0.2">
      <c r="AJ9093" t="s">
        <v>858</v>
      </c>
      <c r="AK9093"/>
      <c r="AL9093"/>
      <c r="AM9093">
        <v>-0.34034513199999999</v>
      </c>
      <c r="AN9093">
        <v>0.24199912300000001</v>
      </c>
      <c r="AO9093">
        <v>-0.57983893399999997</v>
      </c>
    </row>
    <row r="9094" spans="36:41" x14ac:dyDescent="0.2">
      <c r="AJ9094" t="s">
        <v>1514</v>
      </c>
      <c r="AK9094"/>
      <c r="AL9094"/>
      <c r="AM9094">
        <v>-0.57710501400000003</v>
      </c>
      <c r="AN9094">
        <v>-9.9300699000000006E-2</v>
      </c>
      <c r="AO9094">
        <v>-2.2050720000000002E-3</v>
      </c>
    </row>
    <row r="9095" spans="36:41" x14ac:dyDescent="0.2">
      <c r="AJ9095" t="s">
        <v>8964</v>
      </c>
      <c r="AK9095"/>
      <c r="AL9095"/>
      <c r="AM9095">
        <v>0.315186246</v>
      </c>
      <c r="AN9095">
        <v>-0.49214659700000002</v>
      </c>
      <c r="AO9095">
        <v>-0.50212765999999998</v>
      </c>
    </row>
    <row r="9096" spans="36:41" x14ac:dyDescent="0.2">
      <c r="AJ9096" t="s">
        <v>6725</v>
      </c>
      <c r="AK9096"/>
      <c r="AL9096"/>
      <c r="AM9096">
        <v>-0.15580286199999999</v>
      </c>
      <c r="AN9096">
        <v>-5.7553957000000003E-2</v>
      </c>
      <c r="AO9096">
        <v>-0.46573474300000001</v>
      </c>
    </row>
    <row r="9097" spans="36:41" x14ac:dyDescent="0.2">
      <c r="AJ9097" t="s">
        <v>7844</v>
      </c>
      <c r="AK9097"/>
      <c r="AL9097"/>
      <c r="AM9097">
        <v>-0.18181818199999999</v>
      </c>
      <c r="AN9097">
        <v>-0.30153846200000001</v>
      </c>
      <c r="AO9097">
        <v>-0.196078431</v>
      </c>
    </row>
    <row r="9098" spans="36:41" x14ac:dyDescent="0.2">
      <c r="AJ9098" t="s">
        <v>1059</v>
      </c>
      <c r="AK9098"/>
      <c r="AL9098"/>
      <c r="AM9098">
        <v>-0.427509482</v>
      </c>
      <c r="AN9098">
        <v>-3.2883987000000003E-2</v>
      </c>
      <c r="AO9098">
        <v>-0.21911982199999999</v>
      </c>
    </row>
    <row r="9099" spans="36:41" x14ac:dyDescent="0.2">
      <c r="AJ9099" t="s">
        <v>3911</v>
      </c>
      <c r="AK9099"/>
      <c r="AL9099"/>
      <c r="AM9099">
        <v>-0.45340751000000001</v>
      </c>
      <c r="AN9099">
        <v>-9.5940959000000006E-2</v>
      </c>
      <c r="AO9099">
        <v>-0.130434783</v>
      </c>
    </row>
    <row r="9100" spans="36:41" x14ac:dyDescent="0.2">
      <c r="AJ9100" t="s">
        <v>5065</v>
      </c>
      <c r="AK9100"/>
      <c r="AL9100"/>
      <c r="AM9100">
        <v>-0.23381028100000001</v>
      </c>
      <c r="AN9100">
        <v>-0.40057179199999998</v>
      </c>
      <c r="AO9100">
        <v>-4.5419254999999999E-2</v>
      </c>
    </row>
    <row r="9101" spans="36:41" x14ac:dyDescent="0.2">
      <c r="AJ9101" t="s">
        <v>7184</v>
      </c>
      <c r="AK9101"/>
      <c r="AL9101"/>
      <c r="AM9101">
        <v>-0.13876071200000001</v>
      </c>
      <c r="AN9101">
        <v>4.324324E-3</v>
      </c>
      <c r="AO9101">
        <v>-0.54545454500000001</v>
      </c>
    </row>
    <row r="9102" spans="36:41" x14ac:dyDescent="0.2">
      <c r="AJ9102" t="s">
        <v>10341</v>
      </c>
      <c r="AK9102"/>
      <c r="AL9102"/>
      <c r="AM9102">
        <v>0.32127414999999998</v>
      </c>
      <c r="AN9102">
        <v>-0.44751307099999998</v>
      </c>
      <c r="AO9102">
        <v>-0.55376545499999996</v>
      </c>
    </row>
    <row r="9103" spans="36:41" x14ac:dyDescent="0.2">
      <c r="AJ9103" t="s">
        <v>1995</v>
      </c>
      <c r="AK9103"/>
      <c r="AL9103"/>
      <c r="AM9103">
        <v>-0.50334418700000005</v>
      </c>
      <c r="AN9103">
        <v>-1.4698177999999999E-2</v>
      </c>
      <c r="AO9103">
        <v>-0.16234638900000001</v>
      </c>
    </row>
    <row r="9104" spans="36:41" x14ac:dyDescent="0.2">
      <c r="AJ9104" t="s">
        <v>8390</v>
      </c>
      <c r="AK9104"/>
      <c r="AL9104"/>
      <c r="AM9104">
        <v>-0.38803581300000001</v>
      </c>
      <c r="AN9104">
        <v>-0.12518573599999999</v>
      </c>
      <c r="AO9104">
        <v>-0.167226509</v>
      </c>
    </row>
    <row r="9105" spans="36:41" x14ac:dyDescent="0.2">
      <c r="AJ9105" t="s">
        <v>6726</v>
      </c>
      <c r="AK9105"/>
      <c r="AL9105"/>
      <c r="AM9105">
        <v>-0.38805970099999998</v>
      </c>
      <c r="AN9105">
        <v>3.4149099999999997E-4</v>
      </c>
      <c r="AO9105">
        <v>-0.292764676</v>
      </c>
    </row>
    <row r="9106" spans="36:41" x14ac:dyDescent="0.2">
      <c r="AJ9106" t="s">
        <v>8206</v>
      </c>
      <c r="AK9106"/>
      <c r="AL9106"/>
      <c r="AM9106">
        <v>-0.39866793499999997</v>
      </c>
      <c r="AN9106">
        <v>-0.25822426599999998</v>
      </c>
      <c r="AO9106">
        <v>-2.3680514E-2</v>
      </c>
    </row>
    <row r="9107" spans="36:41" x14ac:dyDescent="0.2">
      <c r="AJ9107" t="s">
        <v>1991</v>
      </c>
      <c r="AK9107"/>
      <c r="AL9107"/>
      <c r="AM9107">
        <v>-0.40382610800000002</v>
      </c>
      <c r="AN9107">
        <v>-3.3730413000000001E-2</v>
      </c>
      <c r="AO9107">
        <v>-0.24326231700000001</v>
      </c>
    </row>
    <row r="9108" spans="36:41" x14ac:dyDescent="0.2">
      <c r="AJ9108" t="s">
        <v>6727</v>
      </c>
      <c r="AK9108"/>
      <c r="AL9108"/>
      <c r="AM9108">
        <v>-0.22014982399999999</v>
      </c>
      <c r="AN9108">
        <v>-7.4446876999999995E-2</v>
      </c>
      <c r="AO9108">
        <v>-0.38632815700000001</v>
      </c>
    </row>
    <row r="9109" spans="36:41" x14ac:dyDescent="0.2">
      <c r="AJ9109" t="s">
        <v>2938</v>
      </c>
      <c r="AK9109"/>
      <c r="AL9109"/>
      <c r="AM9109">
        <v>-0.71947004599999997</v>
      </c>
      <c r="AN9109">
        <v>0.16097308499999999</v>
      </c>
      <c r="AO9109">
        <v>-0.12275179899999999</v>
      </c>
    </row>
    <row r="9110" spans="36:41" x14ac:dyDescent="0.2">
      <c r="AJ9110" t="s">
        <v>3642</v>
      </c>
      <c r="AK9110"/>
      <c r="AL9110"/>
      <c r="AM9110">
        <v>-1.0177439800000001</v>
      </c>
      <c r="AN9110">
        <v>0.11318077</v>
      </c>
      <c r="AO9110">
        <v>0.22280276199999999</v>
      </c>
    </row>
    <row r="9111" spans="36:41" x14ac:dyDescent="0.2">
      <c r="AJ9111" t="s">
        <v>4036</v>
      </c>
      <c r="AK9111"/>
      <c r="AL9111"/>
      <c r="AM9111">
        <v>-0.49063519700000002</v>
      </c>
      <c r="AN9111">
        <v>-0.16375893499999999</v>
      </c>
      <c r="AO9111">
        <v>-2.7546806E-2</v>
      </c>
    </row>
    <row r="9112" spans="36:41" x14ac:dyDescent="0.2">
      <c r="AJ9112" t="s">
        <v>5061</v>
      </c>
      <c r="AK9112"/>
      <c r="AL9112"/>
      <c r="AM9112">
        <v>-0.45826165899999999</v>
      </c>
      <c r="AN9112">
        <v>1.8545513E-2</v>
      </c>
      <c r="AO9112">
        <v>-0.242304573</v>
      </c>
    </row>
    <row r="9113" spans="36:41" x14ac:dyDescent="0.2">
      <c r="AJ9113" t="s">
        <v>1866</v>
      </c>
      <c r="AK9113"/>
      <c r="AL9113"/>
      <c r="AM9113">
        <v>-0.52089676200000001</v>
      </c>
      <c r="AN9113">
        <v>-0.23028105200000001</v>
      </c>
      <c r="AO9113">
        <v>6.9111723999999999E-2</v>
      </c>
    </row>
    <row r="9114" spans="36:41" x14ac:dyDescent="0.2">
      <c r="AJ9114" t="s">
        <v>5059</v>
      </c>
      <c r="AK9114"/>
      <c r="AL9114"/>
      <c r="AM9114">
        <v>-0.93553719000000002</v>
      </c>
      <c r="AN9114">
        <v>-2.9090403000000001E-2</v>
      </c>
      <c r="AO9114">
        <v>0.28239845299999999</v>
      </c>
    </row>
    <row r="9115" spans="36:41" x14ac:dyDescent="0.2">
      <c r="AJ9115" t="s">
        <v>2924</v>
      </c>
      <c r="AK9115"/>
      <c r="AL9115"/>
      <c r="AM9115">
        <v>-0.43146182900000002</v>
      </c>
      <c r="AN9115">
        <v>-6.3632190000000005E-2</v>
      </c>
      <c r="AO9115">
        <v>-0.18801837199999999</v>
      </c>
    </row>
    <row r="9116" spans="36:41" x14ac:dyDescent="0.2">
      <c r="AJ9116" t="s">
        <v>7669</v>
      </c>
      <c r="AK9116"/>
      <c r="AL9116"/>
      <c r="AM9116">
        <v>-6.5663474999999999E-2</v>
      </c>
      <c r="AN9116">
        <v>-0.43391521199999999</v>
      </c>
      <c r="AO9116">
        <v>-0.183658713</v>
      </c>
    </row>
    <row r="9117" spans="36:41" x14ac:dyDescent="0.2">
      <c r="AJ9117" t="s">
        <v>6728</v>
      </c>
      <c r="AK9117"/>
      <c r="AL9117"/>
      <c r="AM9117">
        <v>-0.28551451300000003</v>
      </c>
      <c r="AN9117">
        <v>4.5658767000000003E-2</v>
      </c>
      <c r="AO9117">
        <v>-0.44384158600000001</v>
      </c>
    </row>
    <row r="9118" spans="36:41" x14ac:dyDescent="0.2">
      <c r="AJ9118" t="s">
        <v>10871</v>
      </c>
      <c r="AK9118"/>
      <c r="AL9118"/>
      <c r="AM9118">
        <v>-0.171095741</v>
      </c>
      <c r="AN9118">
        <v>-0.27809245399999999</v>
      </c>
      <c r="AO9118">
        <v>-0.23454477300000001</v>
      </c>
    </row>
    <row r="9119" spans="36:41" x14ac:dyDescent="0.2">
      <c r="AJ9119" t="s">
        <v>8199</v>
      </c>
      <c r="AK9119"/>
      <c r="AL9119"/>
      <c r="AM9119">
        <v>-0.22967741899999999</v>
      </c>
      <c r="AN9119">
        <v>-0.32747252700000001</v>
      </c>
      <c r="AO9119">
        <v>-0.12676923100000001</v>
      </c>
    </row>
    <row r="9120" spans="36:41" x14ac:dyDescent="0.2">
      <c r="AJ9120" t="s">
        <v>7904</v>
      </c>
      <c r="AK9120"/>
      <c r="AL9120"/>
      <c r="AM9120">
        <v>-0.64192867499999995</v>
      </c>
      <c r="AN9120">
        <v>0.10673521900000001</v>
      </c>
      <c r="AO9120">
        <v>-0.14873046000000001</v>
      </c>
    </row>
    <row r="9121" spans="36:41" x14ac:dyDescent="0.2">
      <c r="AJ9121" t="s">
        <v>6729</v>
      </c>
      <c r="AK9121"/>
      <c r="AL9121"/>
      <c r="AM9121">
        <v>-0.18071074100000001</v>
      </c>
      <c r="AN9121">
        <v>-1.7284995000000001E-2</v>
      </c>
      <c r="AO9121">
        <v>-0.48617970900000002</v>
      </c>
    </row>
    <row r="9122" spans="36:41" x14ac:dyDescent="0.2">
      <c r="AJ9122" t="s">
        <v>4767</v>
      </c>
      <c r="AK9122"/>
      <c r="AL9122"/>
      <c r="AM9122">
        <v>-0.20540540500000001</v>
      </c>
      <c r="AN9122">
        <v>-0.224719101</v>
      </c>
      <c r="AO9122">
        <v>-0.254143646</v>
      </c>
    </row>
    <row r="9123" spans="36:41" x14ac:dyDescent="0.2">
      <c r="AJ9123" t="s">
        <v>6730</v>
      </c>
      <c r="AK9123"/>
      <c r="AL9123"/>
      <c r="AM9123">
        <v>-0.27658131400000002</v>
      </c>
      <c r="AN9123">
        <v>-7.298199E-3</v>
      </c>
      <c r="AO9123">
        <v>-0.40085495999999998</v>
      </c>
    </row>
    <row r="9124" spans="36:41" x14ac:dyDescent="0.2">
      <c r="AJ9124" t="s">
        <v>1169</v>
      </c>
      <c r="AK9124"/>
      <c r="AL9124"/>
      <c r="AM9124">
        <v>-0.61909573100000004</v>
      </c>
      <c r="AN9124">
        <v>-6.3882522999999997E-2</v>
      </c>
      <c r="AO9124">
        <v>-1.834065E-3</v>
      </c>
    </row>
    <row r="9125" spans="36:41" x14ac:dyDescent="0.2">
      <c r="AJ9125" t="s">
        <v>2845</v>
      </c>
      <c r="AK9125"/>
      <c r="AL9125"/>
      <c r="AM9125">
        <v>-0.68359375</v>
      </c>
      <c r="AN9125">
        <v>4.9431149000000001E-2</v>
      </c>
      <c r="AO9125">
        <v>-5.0746268999999997E-2</v>
      </c>
    </row>
    <row r="9126" spans="36:41" x14ac:dyDescent="0.2">
      <c r="AJ9126" t="s">
        <v>734</v>
      </c>
      <c r="AK9126"/>
      <c r="AL9126"/>
      <c r="AM9126">
        <v>-0.41592394500000002</v>
      </c>
      <c r="AN9126">
        <v>3.6140471E-2</v>
      </c>
      <c r="AO9126">
        <v>-0.30629608600000002</v>
      </c>
    </row>
    <row r="9127" spans="36:41" x14ac:dyDescent="0.2">
      <c r="AJ9127" t="s">
        <v>2964</v>
      </c>
      <c r="AK9127"/>
      <c r="AL9127"/>
      <c r="AM9127">
        <v>-0.71241481500000003</v>
      </c>
      <c r="AN9127">
        <v>-0.104976114</v>
      </c>
      <c r="AO9127">
        <v>0.13128525399999999</v>
      </c>
    </row>
    <row r="9128" spans="36:41" x14ac:dyDescent="0.2">
      <c r="AJ9128" t="s">
        <v>1711</v>
      </c>
      <c r="AK9128"/>
      <c r="AL9128"/>
      <c r="AM9128">
        <v>-0.57671549700000002</v>
      </c>
      <c r="AN9128">
        <v>5.5318763E-2</v>
      </c>
      <c r="AO9128">
        <v>-0.16485830000000001</v>
      </c>
    </row>
    <row r="9129" spans="36:41" x14ac:dyDescent="0.2">
      <c r="AJ9129" t="s">
        <v>8630</v>
      </c>
      <c r="AK9129"/>
      <c r="AL9129"/>
      <c r="AM9129">
        <v>-0.210346009</v>
      </c>
      <c r="AN9129">
        <v>-0.20749909</v>
      </c>
      <c r="AO9129">
        <v>-0.26863572400000002</v>
      </c>
    </row>
    <row r="9130" spans="36:41" x14ac:dyDescent="0.2">
      <c r="AJ9130" t="s">
        <v>2135</v>
      </c>
      <c r="AK9130"/>
      <c r="AL9130"/>
      <c r="AM9130">
        <v>-0.455036249</v>
      </c>
      <c r="AN9130">
        <v>-4.1120380999999998E-2</v>
      </c>
      <c r="AO9130">
        <v>-0.19047618999999999</v>
      </c>
    </row>
    <row r="9131" spans="36:41" x14ac:dyDescent="0.2">
      <c r="AJ9131" t="s">
        <v>5286</v>
      </c>
      <c r="AK9131"/>
      <c r="AL9131"/>
      <c r="AM9131">
        <v>-0.63598455600000003</v>
      </c>
      <c r="AN9131">
        <v>6.977324E-3</v>
      </c>
      <c r="AO9131">
        <v>-5.7873160999999999E-2</v>
      </c>
    </row>
    <row r="9132" spans="36:41" x14ac:dyDescent="0.2">
      <c r="AJ9132" t="s">
        <v>702</v>
      </c>
      <c r="AK9132"/>
      <c r="AL9132"/>
      <c r="AM9132">
        <v>-0.65037651799999996</v>
      </c>
      <c r="AN9132">
        <v>-0.136656891</v>
      </c>
      <c r="AO9132">
        <v>0.100033051</v>
      </c>
    </row>
    <row r="9133" spans="36:41" x14ac:dyDescent="0.2">
      <c r="AJ9133" t="s">
        <v>8461</v>
      </c>
      <c r="AK9133"/>
      <c r="AL9133"/>
      <c r="AM9133">
        <v>-0.59923034600000002</v>
      </c>
      <c r="AN9133">
        <v>-4.8375555000000001E-2</v>
      </c>
      <c r="AO9133">
        <v>-3.9396118000000001E-2</v>
      </c>
    </row>
    <row r="9134" spans="36:41" x14ac:dyDescent="0.2">
      <c r="AJ9134" t="s">
        <v>5067</v>
      </c>
      <c r="AK9134"/>
      <c r="AL9134"/>
      <c r="AM9134">
        <v>-0.46550088099999998</v>
      </c>
      <c r="AN9134">
        <v>-0.11585857400000001</v>
      </c>
      <c r="AO9134">
        <v>-0.10582378100000001</v>
      </c>
    </row>
    <row r="9135" spans="36:41" x14ac:dyDescent="0.2">
      <c r="AJ9135" t="s">
        <v>5557</v>
      </c>
      <c r="AK9135"/>
      <c r="AL9135"/>
      <c r="AM9135">
        <v>-0.396938546</v>
      </c>
      <c r="AN9135">
        <v>4.7800860000000001E-2</v>
      </c>
      <c r="AO9135">
        <v>-0.33810720500000002</v>
      </c>
    </row>
    <row r="9136" spans="36:41" x14ac:dyDescent="0.2">
      <c r="AJ9136" t="s">
        <v>2342</v>
      </c>
      <c r="AK9136"/>
      <c r="AL9136"/>
      <c r="AM9136">
        <v>-0.50703336899999996</v>
      </c>
      <c r="AN9136">
        <v>-3.0414746999999999E-2</v>
      </c>
      <c r="AO9136">
        <v>-0.15018394299999999</v>
      </c>
    </row>
    <row r="9137" spans="36:41" x14ac:dyDescent="0.2">
      <c r="AJ9137" t="s">
        <v>11115</v>
      </c>
      <c r="AK9137"/>
      <c r="AL9137"/>
      <c r="AM9137">
        <v>-0.58347856399999998</v>
      </c>
      <c r="AN9137">
        <v>0.140324963</v>
      </c>
      <c r="AO9137">
        <v>-0.24470018199999999</v>
      </c>
    </row>
    <row r="9138" spans="36:41" x14ac:dyDescent="0.2">
      <c r="AJ9138" t="s">
        <v>5304</v>
      </c>
      <c r="AK9138"/>
      <c r="AL9138"/>
      <c r="AM9138">
        <v>-0.26900340299999997</v>
      </c>
      <c r="AN9138">
        <v>-0.15085073700000001</v>
      </c>
      <c r="AO9138">
        <v>-0.26858184600000001</v>
      </c>
    </row>
    <row r="9139" spans="36:41" x14ac:dyDescent="0.2">
      <c r="AJ9139" t="s">
        <v>5358</v>
      </c>
      <c r="AK9139"/>
      <c r="AL9139"/>
      <c r="AM9139">
        <v>-0.39295718299999999</v>
      </c>
      <c r="AN9139">
        <v>-0.132764831</v>
      </c>
      <c r="AO9139">
        <v>-0.162748644</v>
      </c>
    </row>
    <row r="9140" spans="36:41" x14ac:dyDescent="0.2">
      <c r="AJ9140" t="s">
        <v>6731</v>
      </c>
      <c r="AK9140"/>
      <c r="AL9140"/>
      <c r="AM9140">
        <v>8.6216870000000001E-2</v>
      </c>
      <c r="AN9140">
        <v>-0.39817586900000002</v>
      </c>
      <c r="AO9140">
        <v>-0.37668903399999998</v>
      </c>
    </row>
    <row r="9141" spans="36:41" x14ac:dyDescent="0.2">
      <c r="AJ9141" t="s">
        <v>6732</v>
      </c>
      <c r="AK9141"/>
      <c r="AL9141"/>
      <c r="AM9141">
        <v>-0.22792201000000001</v>
      </c>
      <c r="AN9141">
        <v>1.3446405E-2</v>
      </c>
      <c r="AO9141">
        <v>-0.47422202899999999</v>
      </c>
    </row>
    <row r="9142" spans="36:41" x14ac:dyDescent="0.2">
      <c r="AJ9142" t="s">
        <v>7144</v>
      </c>
      <c r="AK9142"/>
      <c r="AL9142"/>
      <c r="AM9142">
        <v>-0.317009916</v>
      </c>
      <c r="AN9142">
        <v>-0.30725327000000002</v>
      </c>
      <c r="AO9142">
        <v>-6.4709081000000002E-2</v>
      </c>
    </row>
    <row r="9143" spans="36:41" x14ac:dyDescent="0.2">
      <c r="AJ9143" t="s">
        <v>3586</v>
      </c>
      <c r="AK9143"/>
      <c r="AL9143"/>
      <c r="AM9143">
        <v>-0.474928825</v>
      </c>
      <c r="AN9143">
        <v>-0.14510334499999999</v>
      </c>
      <c r="AO9143">
        <v>-6.8972217000000002E-2</v>
      </c>
    </row>
    <row r="9144" spans="36:41" x14ac:dyDescent="0.2">
      <c r="AJ9144" t="s">
        <v>2017</v>
      </c>
      <c r="AK9144"/>
      <c r="AL9144"/>
      <c r="AM9144">
        <v>-0.66254006899999995</v>
      </c>
      <c r="AN9144">
        <v>-0.10314392</v>
      </c>
      <c r="AO9144">
        <v>7.6499240999999996E-2</v>
      </c>
    </row>
    <row r="9145" spans="36:41" x14ac:dyDescent="0.2">
      <c r="AJ9145" t="s">
        <v>38</v>
      </c>
      <c r="AK9145"/>
      <c r="AL9145"/>
      <c r="AM9145">
        <v>-0.93847194099999998</v>
      </c>
      <c r="AN9145">
        <v>-0.122012765</v>
      </c>
      <c r="AO9145">
        <v>0.37106446799999998</v>
      </c>
    </row>
    <row r="9146" spans="36:41" x14ac:dyDescent="0.2">
      <c r="AJ9146" t="s">
        <v>1717</v>
      </c>
      <c r="AK9146"/>
      <c r="AL9146"/>
      <c r="AM9146">
        <v>-0.559448379</v>
      </c>
      <c r="AN9146">
        <v>-2.9509757000000001E-2</v>
      </c>
      <c r="AO9146">
        <v>-0.100481762</v>
      </c>
    </row>
    <row r="9147" spans="36:41" x14ac:dyDescent="0.2">
      <c r="AJ9147" t="s">
        <v>4708</v>
      </c>
      <c r="AK9147"/>
      <c r="AL9147"/>
      <c r="AM9147">
        <v>-0.32199333699999999</v>
      </c>
      <c r="AN9147">
        <v>-6.9430542999999997E-2</v>
      </c>
      <c r="AO9147">
        <v>-0.29805414899999999</v>
      </c>
    </row>
    <row r="9148" spans="36:41" x14ac:dyDescent="0.2">
      <c r="AJ9148" t="s">
        <v>5181</v>
      </c>
      <c r="AK9148"/>
      <c r="AL9148"/>
      <c r="AM9148">
        <v>-0.35349700499999998</v>
      </c>
      <c r="AN9148">
        <v>-0.14682730899999999</v>
      </c>
      <c r="AO9148">
        <v>-0.189295244</v>
      </c>
    </row>
    <row r="9149" spans="36:41" x14ac:dyDescent="0.2">
      <c r="AJ9149" t="s">
        <v>5881</v>
      </c>
      <c r="AK9149"/>
      <c r="AL9149"/>
      <c r="AM9149">
        <v>-0.488812095</v>
      </c>
      <c r="AN9149">
        <v>5.9998289999999999E-3</v>
      </c>
      <c r="AO9149">
        <v>-0.20700222200000001</v>
      </c>
    </row>
    <row r="9150" spans="36:41" x14ac:dyDescent="0.2">
      <c r="AJ9150" t="s">
        <v>9470</v>
      </c>
      <c r="AK9150"/>
      <c r="AL9150"/>
      <c r="AM9150">
        <v>-0.30244755200000001</v>
      </c>
      <c r="AN9150">
        <v>-0.21866239500000001</v>
      </c>
      <c r="AO9150">
        <v>-0.168793742</v>
      </c>
    </row>
    <row r="9151" spans="36:41" x14ac:dyDescent="0.2">
      <c r="AJ9151" t="s">
        <v>1168</v>
      </c>
      <c r="AK9151"/>
      <c r="AL9151"/>
      <c r="AM9151">
        <v>-0.29305179100000001</v>
      </c>
      <c r="AN9151">
        <v>-0.13674698800000001</v>
      </c>
      <c r="AO9151">
        <v>-0.26016031499999998</v>
      </c>
    </row>
    <row r="9152" spans="36:41" x14ac:dyDescent="0.2">
      <c r="AJ9152" t="s">
        <v>5394</v>
      </c>
      <c r="AK9152"/>
      <c r="AL9152"/>
      <c r="AM9152">
        <v>-0.84873646199999997</v>
      </c>
      <c r="AN9152">
        <v>-0.18010488399999999</v>
      </c>
      <c r="AO9152">
        <v>0.33838702900000001</v>
      </c>
    </row>
    <row r="9153" spans="36:41" x14ac:dyDescent="0.2">
      <c r="AJ9153" t="s">
        <v>7677</v>
      </c>
      <c r="AK9153"/>
      <c r="AL9153"/>
      <c r="AM9153">
        <v>-0.13828214799999999</v>
      </c>
      <c r="AN9153">
        <v>-0.424642464</v>
      </c>
      <c r="AO9153">
        <v>-0.12779866000000001</v>
      </c>
    </row>
    <row r="9154" spans="36:41" x14ac:dyDescent="0.2">
      <c r="AJ9154" t="s">
        <v>8228</v>
      </c>
      <c r="AK9154"/>
      <c r="AL9154"/>
      <c r="AM9154">
        <v>-0.31853785899999998</v>
      </c>
      <c r="AN9154">
        <v>-0.20003854300000001</v>
      </c>
      <c r="AO9154">
        <v>-0.17221135000000001</v>
      </c>
    </row>
    <row r="9155" spans="36:41" x14ac:dyDescent="0.2">
      <c r="AJ9155" t="s">
        <v>8652</v>
      </c>
      <c r="AK9155"/>
      <c r="AL9155"/>
      <c r="AM9155">
        <v>-5.8694700000000002E-2</v>
      </c>
      <c r="AN9155">
        <v>4.9689441000000001E-2</v>
      </c>
      <c r="AO9155">
        <v>-0.681883024</v>
      </c>
    </row>
    <row r="9156" spans="36:41" x14ac:dyDescent="0.2">
      <c r="AJ9156" t="s">
        <v>1228</v>
      </c>
      <c r="AK9156"/>
      <c r="AL9156"/>
      <c r="AM9156">
        <v>-0.65787391200000001</v>
      </c>
      <c r="AN9156">
        <v>0.17361295500000001</v>
      </c>
      <c r="AO9156">
        <v>-0.20674550999999999</v>
      </c>
    </row>
    <row r="9157" spans="36:41" x14ac:dyDescent="0.2">
      <c r="AJ9157" t="s">
        <v>1759</v>
      </c>
      <c r="AK9157"/>
      <c r="AL9157"/>
      <c r="AM9157">
        <v>-0.40787148299999998</v>
      </c>
      <c r="AN9157">
        <v>-0.148116991</v>
      </c>
      <c r="AO9157">
        <v>-0.13522709599999999</v>
      </c>
    </row>
    <row r="9158" spans="36:41" x14ac:dyDescent="0.2">
      <c r="AJ9158" t="s">
        <v>1672</v>
      </c>
      <c r="AK9158"/>
      <c r="AL9158"/>
      <c r="AM9158">
        <v>-0.66364409199999996</v>
      </c>
      <c r="AN9158">
        <v>-0.114705882</v>
      </c>
      <c r="AO9158">
        <v>8.7098087000000005E-2</v>
      </c>
    </row>
    <row r="9159" spans="36:41" x14ac:dyDescent="0.2">
      <c r="AJ9159" t="s">
        <v>572</v>
      </c>
      <c r="AK9159"/>
      <c r="AL9159"/>
      <c r="AM9159">
        <v>-0.413319239</v>
      </c>
      <c r="AN9159">
        <v>-5.6869519E-2</v>
      </c>
      <c r="AO9159">
        <v>-0.22135733399999999</v>
      </c>
    </row>
    <row r="9160" spans="36:41" x14ac:dyDescent="0.2">
      <c r="AJ9160" t="s">
        <v>2812</v>
      </c>
      <c r="AK9160"/>
      <c r="AL9160"/>
      <c r="AM9160">
        <v>-0.496756963</v>
      </c>
      <c r="AN9160">
        <v>-0.24416822699999999</v>
      </c>
      <c r="AO9160">
        <v>4.9284579000000002E-2</v>
      </c>
    </row>
    <row r="9161" spans="36:41" x14ac:dyDescent="0.2">
      <c r="AJ9161" t="s">
        <v>3150</v>
      </c>
      <c r="AK9161"/>
      <c r="AL9161"/>
      <c r="AM9161">
        <v>0.36858307699999998</v>
      </c>
      <c r="AN9161">
        <v>-0.50906864600000001</v>
      </c>
      <c r="AO9161">
        <v>-0.55141646200000005</v>
      </c>
    </row>
    <row r="9162" spans="36:41" x14ac:dyDescent="0.2">
      <c r="AJ9162" t="s">
        <v>10846</v>
      </c>
      <c r="AK9162"/>
      <c r="AL9162"/>
      <c r="AM9162">
        <v>0.36327345300000002</v>
      </c>
      <c r="AN9162">
        <v>-0.48469024399999999</v>
      </c>
      <c r="AO9162">
        <v>-0.57053291500000003</v>
      </c>
    </row>
    <row r="9163" spans="36:41" x14ac:dyDescent="0.2">
      <c r="AJ9163" t="s">
        <v>7149</v>
      </c>
      <c r="AK9163"/>
      <c r="AL9163"/>
      <c r="AM9163">
        <v>-0.37548699600000002</v>
      </c>
      <c r="AN9163">
        <v>-6.6350711000000007E-2</v>
      </c>
      <c r="AO9163">
        <v>-0.25014961099999999</v>
      </c>
    </row>
    <row r="9164" spans="36:41" x14ac:dyDescent="0.2">
      <c r="AJ9164" t="s">
        <v>1912</v>
      </c>
      <c r="AK9164"/>
      <c r="AL9164"/>
      <c r="AM9164">
        <v>-0.68345323700000005</v>
      </c>
      <c r="AN9164">
        <v>0.11818914899999999</v>
      </c>
      <c r="AO9164">
        <v>-0.127304206</v>
      </c>
    </row>
    <row r="9165" spans="36:41" x14ac:dyDescent="0.2">
      <c r="AJ9165" t="s">
        <v>5558</v>
      </c>
      <c r="AK9165"/>
      <c r="AL9165"/>
      <c r="AM9165">
        <v>-0.57992535199999995</v>
      </c>
      <c r="AN9165">
        <v>-5.3241139999999996E-3</v>
      </c>
      <c r="AO9165">
        <v>-0.108017708</v>
      </c>
    </row>
    <row r="9166" spans="36:41" x14ac:dyDescent="0.2">
      <c r="AJ9166" t="s">
        <v>5209</v>
      </c>
      <c r="AK9166"/>
      <c r="AL9166"/>
      <c r="AM9166">
        <v>-0.528629032</v>
      </c>
      <c r="AN9166">
        <v>4.9270420000000004E-3</v>
      </c>
      <c r="AO9166">
        <v>-0.16970850300000001</v>
      </c>
    </row>
    <row r="9167" spans="36:41" x14ac:dyDescent="0.2">
      <c r="AJ9167" t="s">
        <v>2796</v>
      </c>
      <c r="AK9167"/>
      <c r="AL9167"/>
      <c r="AM9167">
        <v>-0.50277618199999996</v>
      </c>
      <c r="AN9167">
        <v>-0.135143288</v>
      </c>
      <c r="AO9167">
        <v>-5.5669129999999997E-2</v>
      </c>
    </row>
    <row r="9168" spans="36:41" x14ac:dyDescent="0.2">
      <c r="AJ9168" t="s">
        <v>11112</v>
      </c>
      <c r="AK9168"/>
      <c r="AL9168"/>
      <c r="AM9168">
        <v>-0.81095221500000003</v>
      </c>
      <c r="AN9168">
        <v>0.20726864</v>
      </c>
      <c r="AO9168">
        <v>-9.0125137999999994E-2</v>
      </c>
    </row>
    <row r="9169" spans="36:41" x14ac:dyDescent="0.2">
      <c r="AJ9169" t="s">
        <v>3780</v>
      </c>
      <c r="AK9169"/>
      <c r="AL9169"/>
      <c r="AM9169">
        <v>0.4</v>
      </c>
      <c r="AN9169">
        <v>-0.473282443</v>
      </c>
      <c r="AO9169">
        <v>-0.62068965499999995</v>
      </c>
    </row>
    <row r="9170" spans="36:41" x14ac:dyDescent="0.2">
      <c r="AJ9170" t="s">
        <v>4570</v>
      </c>
      <c r="AK9170"/>
      <c r="AL9170"/>
      <c r="AM9170">
        <v>-0.198189171</v>
      </c>
      <c r="AN9170">
        <v>2.0073602999999999E-2</v>
      </c>
      <c r="AO9170">
        <v>-0.51603653800000004</v>
      </c>
    </row>
    <row r="9171" spans="36:41" x14ac:dyDescent="0.2">
      <c r="AJ9171" t="s">
        <v>9934</v>
      </c>
      <c r="AK9171"/>
      <c r="AL9171"/>
      <c r="AM9171">
        <v>-0.68363636400000005</v>
      </c>
      <c r="AN9171">
        <v>-8.0129502000000005E-2</v>
      </c>
      <c r="AO9171">
        <v>6.8905363999999997E-2</v>
      </c>
    </row>
    <row r="9172" spans="36:41" x14ac:dyDescent="0.2">
      <c r="AJ9172" t="s">
        <v>10364</v>
      </c>
      <c r="AK9172"/>
      <c r="AL9172"/>
      <c r="AM9172">
        <v>-0.14226919499999999</v>
      </c>
      <c r="AN9172">
        <v>-0.22884025899999999</v>
      </c>
      <c r="AO9172">
        <v>-0.32410885900000003</v>
      </c>
    </row>
    <row r="9173" spans="36:41" x14ac:dyDescent="0.2">
      <c r="AJ9173" t="s">
        <v>5298</v>
      </c>
      <c r="AK9173"/>
      <c r="AL9173"/>
      <c r="AM9173">
        <v>-0.73729941799999998</v>
      </c>
      <c r="AN9173">
        <v>-1.3754629000000001E-2</v>
      </c>
      <c r="AO9173">
        <v>5.5646807E-2</v>
      </c>
    </row>
    <row r="9174" spans="36:41" x14ac:dyDescent="0.2">
      <c r="AJ9174" t="s">
        <v>5250</v>
      </c>
      <c r="AK9174"/>
      <c r="AL9174"/>
      <c r="AM9174">
        <v>-0.31760984199999998</v>
      </c>
      <c r="AN9174">
        <v>-0.11487744900000001</v>
      </c>
      <c r="AO9174">
        <v>-0.26304228400000002</v>
      </c>
    </row>
    <row r="9175" spans="36:41" x14ac:dyDescent="0.2">
      <c r="AJ9175" t="s">
        <v>6733</v>
      </c>
      <c r="AK9175"/>
      <c r="AL9175"/>
      <c r="AM9175">
        <v>-0.22186344899999999</v>
      </c>
      <c r="AN9175">
        <v>-0.133708939</v>
      </c>
      <c r="AO9175">
        <v>-0.33997046800000003</v>
      </c>
    </row>
    <row r="9176" spans="36:41" x14ac:dyDescent="0.2">
      <c r="AJ9176" t="s">
        <v>1039</v>
      </c>
      <c r="AK9176"/>
      <c r="AL9176"/>
      <c r="AM9176">
        <v>-0.69507682000000004</v>
      </c>
      <c r="AN9176">
        <v>-2.4413748999999998E-2</v>
      </c>
      <c r="AO9176">
        <v>2.3359105000000002E-2</v>
      </c>
    </row>
    <row r="9177" spans="36:41" x14ac:dyDescent="0.2">
      <c r="AJ9177" t="s">
        <v>1625</v>
      </c>
      <c r="AK9177"/>
      <c r="AL9177"/>
      <c r="AM9177">
        <v>-1.064491064</v>
      </c>
      <c r="AN9177">
        <v>0.59405940599999996</v>
      </c>
      <c r="AO9177">
        <v>-0.22573363399999999</v>
      </c>
    </row>
    <row r="9178" spans="36:41" x14ac:dyDescent="0.2">
      <c r="AJ9178" t="s">
        <v>2782</v>
      </c>
      <c r="AK9178"/>
      <c r="AL9178"/>
      <c r="AM9178">
        <v>-0.55308327999999995</v>
      </c>
      <c r="AN9178">
        <v>4.7229511000000002E-2</v>
      </c>
      <c r="AO9178">
        <v>-0.19094380799999999</v>
      </c>
    </row>
    <row r="9179" spans="36:41" x14ac:dyDescent="0.2">
      <c r="AJ9179" t="s">
        <v>2743</v>
      </c>
      <c r="AK9179"/>
      <c r="AL9179"/>
      <c r="AM9179">
        <v>-0.88879598699999995</v>
      </c>
      <c r="AN9179">
        <v>1.2655147E-2</v>
      </c>
      <c r="AO9179">
        <v>0.17918313599999999</v>
      </c>
    </row>
    <row r="9180" spans="36:41" x14ac:dyDescent="0.2">
      <c r="AJ9180" t="s">
        <v>6098</v>
      </c>
      <c r="AK9180"/>
      <c r="AL9180"/>
      <c r="AM9180">
        <v>-0.594982079</v>
      </c>
      <c r="AN9180">
        <v>0.21473684200000001</v>
      </c>
      <c r="AO9180">
        <v>-0.31680000000000003</v>
      </c>
    </row>
    <row r="9181" spans="36:41" x14ac:dyDescent="0.2">
      <c r="AJ9181" t="s">
        <v>9500</v>
      </c>
      <c r="AK9181"/>
      <c r="AL9181"/>
      <c r="AM9181">
        <v>0.387744321</v>
      </c>
      <c r="AN9181">
        <v>-0.434899329</v>
      </c>
      <c r="AO9181">
        <v>-0.65007235900000004</v>
      </c>
    </row>
    <row r="9182" spans="36:41" x14ac:dyDescent="0.2">
      <c r="AJ9182" t="s">
        <v>9584</v>
      </c>
      <c r="AK9182"/>
      <c r="AL9182"/>
      <c r="AM9182">
        <v>6.7469879999999998E-3</v>
      </c>
      <c r="AN9182">
        <v>-0.453846154</v>
      </c>
      <c r="AO9182">
        <v>-0.250272035</v>
      </c>
    </row>
    <row r="9183" spans="36:41" x14ac:dyDescent="0.2">
      <c r="AJ9183" t="s">
        <v>3554</v>
      </c>
      <c r="AK9183"/>
      <c r="AL9183"/>
      <c r="AM9183">
        <v>-0.73292776500000001</v>
      </c>
      <c r="AN9183">
        <v>-2.5431071E-2</v>
      </c>
      <c r="AO9183">
        <v>6.0802861999999999E-2</v>
      </c>
    </row>
    <row r="9184" spans="36:41" x14ac:dyDescent="0.2">
      <c r="AJ9184" t="s">
        <v>2771</v>
      </c>
      <c r="AK9184"/>
      <c r="AL9184"/>
      <c r="AM9184">
        <v>-0.60645161299999994</v>
      </c>
      <c r="AN9184">
        <v>-0.23306233100000001</v>
      </c>
      <c r="AO9184">
        <v>0.14191852799999999</v>
      </c>
    </row>
    <row r="9185" spans="36:41" x14ac:dyDescent="0.2">
      <c r="AJ9185" t="s">
        <v>4032</v>
      </c>
      <c r="AK9185"/>
      <c r="AL9185"/>
      <c r="AM9185">
        <v>-0.48505097200000002</v>
      </c>
      <c r="AN9185">
        <v>-0.20481476900000001</v>
      </c>
      <c r="AO9185">
        <v>-7.7519379999999999E-3</v>
      </c>
    </row>
    <row r="9186" spans="36:41" x14ac:dyDescent="0.2">
      <c r="AJ9186" t="s">
        <v>934</v>
      </c>
      <c r="AK9186"/>
      <c r="AL9186"/>
      <c r="AM9186">
        <v>-0.68218540299999997</v>
      </c>
      <c r="AN9186">
        <v>1.872854E-3</v>
      </c>
      <c r="AO9186">
        <v>-1.7925209000000001E-2</v>
      </c>
    </row>
    <row r="9187" spans="36:41" x14ac:dyDescent="0.2">
      <c r="AJ9187" t="s">
        <v>9174</v>
      </c>
      <c r="AK9187"/>
      <c r="AL9187"/>
      <c r="AM9187">
        <v>-0.49236076899999998</v>
      </c>
      <c r="AN9187">
        <v>0.19806842399999999</v>
      </c>
      <c r="AO9187">
        <v>-0.404088424</v>
      </c>
    </row>
    <row r="9188" spans="36:41" x14ac:dyDescent="0.2">
      <c r="AJ9188" t="s">
        <v>7858</v>
      </c>
      <c r="AK9188"/>
      <c r="AL9188"/>
      <c r="AM9188">
        <v>-0.49463722399999999</v>
      </c>
      <c r="AN9188">
        <v>3.1911429999999998E-2</v>
      </c>
      <c r="AO9188">
        <v>-0.23579304500000001</v>
      </c>
    </row>
    <row r="9189" spans="36:41" x14ac:dyDescent="0.2">
      <c r="AJ9189" t="s">
        <v>4863</v>
      </c>
      <c r="AK9189"/>
      <c r="AL9189"/>
      <c r="AM9189">
        <v>-0.53091458800000002</v>
      </c>
      <c r="AN9189">
        <v>6.0699906999999997E-2</v>
      </c>
      <c r="AO9189">
        <v>-0.22855241300000001</v>
      </c>
    </row>
    <row r="9190" spans="36:41" x14ac:dyDescent="0.2">
      <c r="AJ9190" t="s">
        <v>5196</v>
      </c>
      <c r="AK9190"/>
      <c r="AL9190"/>
      <c r="AM9190">
        <v>-0.39821683000000002</v>
      </c>
      <c r="AN9190">
        <v>-8.1195334999999993E-2</v>
      </c>
      <c r="AO9190">
        <v>-0.21947178000000001</v>
      </c>
    </row>
    <row r="9191" spans="36:41" x14ac:dyDescent="0.2">
      <c r="AJ9191" t="s">
        <v>892</v>
      </c>
      <c r="AK9191"/>
      <c r="AL9191"/>
      <c r="AM9191">
        <v>-0.59057970999999998</v>
      </c>
      <c r="AN9191">
        <v>2.9891304E-2</v>
      </c>
      <c r="AO9191">
        <v>-0.13831775700000001</v>
      </c>
    </row>
    <row r="9192" spans="36:41" x14ac:dyDescent="0.2">
      <c r="AJ9192" t="s">
        <v>9347</v>
      </c>
      <c r="AK9192"/>
      <c r="AL9192"/>
      <c r="AM9192">
        <v>-0.61375471400000003</v>
      </c>
      <c r="AN9192">
        <v>-2.9765311999999999E-2</v>
      </c>
      <c r="AO9192">
        <v>-5.5641858000000002E-2</v>
      </c>
    </row>
    <row r="9193" spans="36:41" x14ac:dyDescent="0.2">
      <c r="AJ9193" t="s">
        <v>5278</v>
      </c>
      <c r="AK9193"/>
      <c r="AL9193"/>
      <c r="AM9193">
        <v>-0.416627303</v>
      </c>
      <c r="AN9193">
        <v>-1.7802953999999999E-2</v>
      </c>
      <c r="AO9193">
        <v>-0.26491942600000001</v>
      </c>
    </row>
    <row r="9194" spans="36:41" x14ac:dyDescent="0.2">
      <c r="AJ9194" t="s">
        <v>8092</v>
      </c>
      <c r="AK9194"/>
      <c r="AL9194"/>
      <c r="AM9194">
        <v>-0.230749014</v>
      </c>
      <c r="AN9194">
        <v>-0.332783196</v>
      </c>
      <c r="AO9194">
        <v>-0.13588324099999999</v>
      </c>
    </row>
    <row r="9195" spans="36:41" x14ac:dyDescent="0.2">
      <c r="AJ9195" t="s">
        <v>1003</v>
      </c>
      <c r="AK9195"/>
      <c r="AL9195"/>
      <c r="AM9195">
        <v>-0.46327467500000002</v>
      </c>
      <c r="AN9195">
        <v>9.3877960000000003E-3</v>
      </c>
      <c r="AO9195">
        <v>-0.24570581599999999</v>
      </c>
    </row>
    <row r="9196" spans="36:41" x14ac:dyDescent="0.2">
      <c r="AJ9196" t="s">
        <v>1301</v>
      </c>
      <c r="AK9196"/>
      <c r="AL9196"/>
      <c r="AM9196">
        <v>-0.22374108000000001</v>
      </c>
      <c r="AN9196">
        <v>-0.23340634699999999</v>
      </c>
      <c r="AO9196">
        <v>-0.24244881400000001</v>
      </c>
    </row>
    <row r="9197" spans="36:41" x14ac:dyDescent="0.2">
      <c r="AJ9197" t="s">
        <v>5188</v>
      </c>
      <c r="AK9197"/>
      <c r="AL9197"/>
      <c r="AM9197">
        <v>-0.82499259700000005</v>
      </c>
      <c r="AN9197">
        <v>0.184025249</v>
      </c>
      <c r="AO9197">
        <v>-5.869659E-2</v>
      </c>
    </row>
    <row r="9198" spans="36:41" x14ac:dyDescent="0.2">
      <c r="AJ9198" t="s">
        <v>4047</v>
      </c>
      <c r="AK9198"/>
      <c r="AL9198"/>
      <c r="AM9198">
        <v>-0.43745026100000001</v>
      </c>
      <c r="AN9198">
        <v>-0.15452248099999999</v>
      </c>
      <c r="AO9198">
        <v>-0.10790240700000001</v>
      </c>
    </row>
    <row r="9199" spans="36:41" x14ac:dyDescent="0.2">
      <c r="AJ9199" t="s">
        <v>3151</v>
      </c>
      <c r="AK9199"/>
      <c r="AL9199"/>
      <c r="AM9199">
        <v>0.55925500699999997</v>
      </c>
      <c r="AN9199">
        <v>-0.59333001500000004</v>
      </c>
      <c r="AO9199">
        <v>-0.66587985400000005</v>
      </c>
    </row>
    <row r="9200" spans="36:41" x14ac:dyDescent="0.2">
      <c r="AJ9200" t="s">
        <v>7049</v>
      </c>
      <c r="AK9200"/>
      <c r="AL9200"/>
      <c r="AM9200">
        <v>0.59554513499999995</v>
      </c>
      <c r="AN9200">
        <v>-0.46676970600000001</v>
      </c>
      <c r="AO9200">
        <v>-0.828807556</v>
      </c>
    </row>
    <row r="9201" spans="36:41" x14ac:dyDescent="0.2">
      <c r="AJ9201" t="s">
        <v>1084</v>
      </c>
      <c r="AK9201"/>
      <c r="AL9201"/>
      <c r="AM9201">
        <v>-0.57818620099999996</v>
      </c>
      <c r="AN9201">
        <v>-0.12553214700000001</v>
      </c>
      <c r="AO9201">
        <v>3.3833050000000001E-3</v>
      </c>
    </row>
    <row r="9202" spans="36:41" x14ac:dyDescent="0.2">
      <c r="AJ9202" t="s">
        <v>10217</v>
      </c>
      <c r="AK9202"/>
      <c r="AL9202"/>
      <c r="AM9202">
        <v>-0.68955273100000003</v>
      </c>
      <c r="AN9202">
        <v>-3.4559370000000001E-3</v>
      </c>
      <c r="AO9202">
        <v>-7.3909830000000003E-3</v>
      </c>
    </row>
    <row r="9203" spans="36:41" x14ac:dyDescent="0.2">
      <c r="AJ9203" t="s">
        <v>8411</v>
      </c>
      <c r="AK9203"/>
      <c r="AL9203"/>
      <c r="AM9203">
        <v>-0.292523863</v>
      </c>
      <c r="AN9203">
        <v>-0.19266134900000001</v>
      </c>
      <c r="AO9203">
        <v>-0.215233021</v>
      </c>
    </row>
    <row r="9204" spans="36:41" x14ac:dyDescent="0.2">
      <c r="AJ9204" t="s">
        <v>3843</v>
      </c>
      <c r="AK9204"/>
      <c r="AL9204"/>
      <c r="AM9204">
        <v>-0.512632062</v>
      </c>
      <c r="AN9204">
        <v>-0.20220350000000001</v>
      </c>
      <c r="AO9204">
        <v>1.4158649000000001E-2</v>
      </c>
    </row>
    <row r="9205" spans="36:41" x14ac:dyDescent="0.2">
      <c r="AJ9205" t="s">
        <v>6065</v>
      </c>
      <c r="AK9205"/>
      <c r="AL9205"/>
      <c r="AM9205">
        <v>-0.672982517</v>
      </c>
      <c r="AN9205">
        <v>1.5182322999999999E-2</v>
      </c>
      <c r="AO9205">
        <v>-4.2917324999999999E-2</v>
      </c>
    </row>
    <row r="9206" spans="36:41" x14ac:dyDescent="0.2">
      <c r="AJ9206" t="s">
        <v>1850</v>
      </c>
      <c r="AK9206"/>
      <c r="AL9206"/>
      <c r="AM9206">
        <v>-0.86449060300000002</v>
      </c>
      <c r="AN9206">
        <v>0.140946874</v>
      </c>
      <c r="AO9206">
        <v>2.2533287999999999E-2</v>
      </c>
    </row>
    <row r="9207" spans="36:41" x14ac:dyDescent="0.2">
      <c r="AJ9207" t="s">
        <v>6734</v>
      </c>
      <c r="AK9207"/>
      <c r="AL9207"/>
      <c r="AM9207">
        <v>-2.0509095000000001E-2</v>
      </c>
      <c r="AN9207">
        <v>-0.20892413700000001</v>
      </c>
      <c r="AO9207">
        <v>-0.47161363099999998</v>
      </c>
    </row>
    <row r="9208" spans="36:41" x14ac:dyDescent="0.2">
      <c r="AJ9208" t="s">
        <v>2009</v>
      </c>
      <c r="AK9208"/>
      <c r="AL9208"/>
      <c r="AM9208">
        <v>-0.647230321</v>
      </c>
      <c r="AN9208">
        <v>-8.1059170000000007E-3</v>
      </c>
      <c r="AO9208">
        <v>-4.5858184000000003E-2</v>
      </c>
    </row>
    <row r="9209" spans="36:41" x14ac:dyDescent="0.2">
      <c r="AJ9209" t="s">
        <v>6735</v>
      </c>
      <c r="AK9209"/>
      <c r="AL9209"/>
      <c r="AM9209">
        <v>-3.0433390000000001E-2</v>
      </c>
      <c r="AN9209">
        <v>-0.13339172599999999</v>
      </c>
      <c r="AO9209">
        <v>-0.53743208499999995</v>
      </c>
    </row>
    <row r="9210" spans="36:41" x14ac:dyDescent="0.2">
      <c r="AJ9210" t="s">
        <v>10542</v>
      </c>
      <c r="AK9210"/>
      <c r="AL9210"/>
      <c r="AM9210">
        <v>-0.85129118400000003</v>
      </c>
      <c r="AN9210">
        <v>-0.164509395</v>
      </c>
      <c r="AO9210">
        <v>0.314293235</v>
      </c>
    </row>
    <row r="9211" spans="36:41" x14ac:dyDescent="0.2">
      <c r="AJ9211" t="s">
        <v>6736</v>
      </c>
      <c r="AK9211"/>
      <c r="AL9211"/>
      <c r="AM9211">
        <v>-0.414930519</v>
      </c>
      <c r="AN9211">
        <v>-2.5303849999999999E-2</v>
      </c>
      <c r="AO9211">
        <v>-0.261368618</v>
      </c>
    </row>
    <row r="9212" spans="36:41" x14ac:dyDescent="0.2">
      <c r="AJ9212" t="s">
        <v>37</v>
      </c>
      <c r="AK9212"/>
      <c r="AL9212"/>
      <c r="AM9212">
        <v>-0.79253333299999995</v>
      </c>
      <c r="AN9212">
        <v>-0.14715719099999999</v>
      </c>
      <c r="AO9212">
        <v>0.23763042700000001</v>
      </c>
    </row>
    <row r="9213" spans="36:41" x14ac:dyDescent="0.2">
      <c r="AJ9213" t="s">
        <v>7216</v>
      </c>
      <c r="AK9213"/>
      <c r="AL9213"/>
      <c r="AM9213">
        <v>-0.33233056100000002</v>
      </c>
      <c r="AN9213">
        <v>-9.1918805000000006E-2</v>
      </c>
      <c r="AO9213">
        <v>-0.277912202</v>
      </c>
    </row>
    <row r="9214" spans="36:41" x14ac:dyDescent="0.2">
      <c r="AJ9214" t="s">
        <v>5197</v>
      </c>
      <c r="AK9214"/>
      <c r="AL9214"/>
      <c r="AM9214">
        <v>-0.360897686</v>
      </c>
      <c r="AN9214">
        <v>-8.3093376999999996E-2</v>
      </c>
      <c r="AO9214">
        <v>-0.258450295</v>
      </c>
    </row>
    <row r="9215" spans="36:41" x14ac:dyDescent="0.2">
      <c r="AJ9215" t="s">
        <v>3152</v>
      </c>
      <c r="AK9215"/>
      <c r="AL9215"/>
      <c r="AM9215">
        <v>0.18696033000000001</v>
      </c>
      <c r="AN9215">
        <v>-0.382471016</v>
      </c>
      <c r="AO9215">
        <v>-0.50761561899999996</v>
      </c>
    </row>
    <row r="9216" spans="36:41" x14ac:dyDescent="0.2">
      <c r="AJ9216" t="s">
        <v>5559</v>
      </c>
      <c r="AK9216"/>
      <c r="AL9216"/>
      <c r="AM9216">
        <v>-0.121432554</v>
      </c>
      <c r="AN9216">
        <v>-0.21380384</v>
      </c>
      <c r="AO9216">
        <v>-0.36799525900000002</v>
      </c>
    </row>
    <row r="9217" spans="36:41" x14ac:dyDescent="0.2">
      <c r="AJ9217" t="s">
        <v>9247</v>
      </c>
      <c r="AK9217"/>
      <c r="AL9217"/>
      <c r="AM9217">
        <v>-7.0941336999999993E-2</v>
      </c>
      <c r="AN9217">
        <v>-0.21944692199999999</v>
      </c>
      <c r="AO9217">
        <v>-0.41335453100000003</v>
      </c>
    </row>
    <row r="9218" spans="36:41" x14ac:dyDescent="0.2">
      <c r="AJ9218" t="s">
        <v>1999</v>
      </c>
      <c r="AK9218"/>
      <c r="AL9218"/>
      <c r="AM9218">
        <v>-0.81321839100000004</v>
      </c>
      <c r="AN9218">
        <v>7.7196230000000001E-3</v>
      </c>
      <c r="AO9218">
        <v>0.101486749</v>
      </c>
    </row>
    <row r="9219" spans="36:41" x14ac:dyDescent="0.2">
      <c r="AJ9219" t="s">
        <v>5370</v>
      </c>
      <c r="AK9219"/>
      <c r="AL9219"/>
      <c r="AM9219">
        <v>-0.51136825299999999</v>
      </c>
      <c r="AN9219">
        <v>-2.9225028E-2</v>
      </c>
      <c r="AO9219">
        <v>-0.16363903199999999</v>
      </c>
    </row>
    <row r="9220" spans="36:41" x14ac:dyDescent="0.2">
      <c r="AJ9220" t="s">
        <v>5173</v>
      </c>
      <c r="AK9220"/>
      <c r="AL9220"/>
      <c r="AM9220">
        <v>-0.40371857900000002</v>
      </c>
      <c r="AN9220">
        <v>-8.2952610999999996E-2</v>
      </c>
      <c r="AO9220">
        <v>-0.21785476300000001</v>
      </c>
    </row>
    <row r="9221" spans="36:41" x14ac:dyDescent="0.2">
      <c r="AJ9221" t="s">
        <v>7324</v>
      </c>
      <c r="AK9221"/>
      <c r="AL9221"/>
      <c r="AM9221">
        <v>-0.574796011</v>
      </c>
      <c r="AN9221">
        <v>-2.8584601000000001E-2</v>
      </c>
      <c r="AO9221">
        <v>-0.101524345</v>
      </c>
    </row>
    <row r="9222" spans="36:41" x14ac:dyDescent="0.2">
      <c r="AJ9222" t="s">
        <v>7880</v>
      </c>
      <c r="AK9222"/>
      <c r="AL9222"/>
      <c r="AM9222">
        <v>-0.50443522299999999</v>
      </c>
      <c r="AN9222">
        <v>-7.0629780000000001E-3</v>
      </c>
      <c r="AO9222">
        <v>-0.193531177</v>
      </c>
    </row>
    <row r="9223" spans="36:41" x14ac:dyDescent="0.2">
      <c r="AJ9223" t="s">
        <v>2704</v>
      </c>
      <c r="AK9223"/>
      <c r="AL9223"/>
      <c r="AM9223">
        <v>-0.36177243100000001</v>
      </c>
      <c r="AN9223">
        <v>-7.2260140000000002E-3</v>
      </c>
      <c r="AO9223">
        <v>-0.33604290599999997</v>
      </c>
    </row>
    <row r="9224" spans="36:41" x14ac:dyDescent="0.2">
      <c r="AJ9224" t="s">
        <v>2179</v>
      </c>
      <c r="AK9224"/>
      <c r="AL9224"/>
      <c r="AM9224">
        <v>-0.45599135299999999</v>
      </c>
      <c r="AN9224">
        <v>-2.6244274000000001E-2</v>
      </c>
      <c r="AO9224">
        <v>-0.22330945299999999</v>
      </c>
    </row>
    <row r="9225" spans="36:41" x14ac:dyDescent="0.2">
      <c r="AJ9225" t="s">
        <v>657</v>
      </c>
      <c r="AK9225"/>
      <c r="AL9225"/>
      <c r="AM9225">
        <v>-0.255698113</v>
      </c>
      <c r="AN9225">
        <v>-0.22242152500000001</v>
      </c>
      <c r="AO9225">
        <v>-0.22745565700000001</v>
      </c>
    </row>
    <row r="9226" spans="36:41" x14ac:dyDescent="0.2">
      <c r="AJ9226" t="s">
        <v>3250</v>
      </c>
      <c r="AK9226"/>
      <c r="AL9226"/>
      <c r="AM9226">
        <v>-0.77676988800000002</v>
      </c>
      <c r="AN9226">
        <v>8.9934390000000003E-2</v>
      </c>
      <c r="AO9226">
        <v>-1.9411586000000002E-2</v>
      </c>
    </row>
    <row r="9227" spans="36:41" x14ac:dyDescent="0.2">
      <c r="AJ9227" t="s">
        <v>6737</v>
      </c>
      <c r="AK9227"/>
      <c r="AL9227"/>
      <c r="AM9227">
        <v>-0.127275216</v>
      </c>
      <c r="AN9227">
        <v>-0.20717466200000001</v>
      </c>
      <c r="AO9227">
        <v>-0.371862364</v>
      </c>
    </row>
    <row r="9228" spans="36:41" x14ac:dyDescent="0.2">
      <c r="AJ9228" t="s">
        <v>1275</v>
      </c>
      <c r="AK9228"/>
      <c r="AL9228"/>
      <c r="AM9228">
        <v>-0.43816198099999998</v>
      </c>
      <c r="AN9228">
        <v>-8.6147380999999995E-2</v>
      </c>
      <c r="AO9228">
        <v>-0.18218104099999999</v>
      </c>
    </row>
    <row r="9229" spans="36:41" x14ac:dyDescent="0.2">
      <c r="AJ9229" t="s">
        <v>1383</v>
      </c>
      <c r="AK9229"/>
      <c r="AL9229"/>
      <c r="AM9229">
        <v>-0.111305872</v>
      </c>
      <c r="AN9229">
        <v>-0.29890528300000002</v>
      </c>
      <c r="AO9229">
        <v>-0.29647283099999999</v>
      </c>
    </row>
    <row r="9230" spans="36:41" x14ac:dyDescent="0.2">
      <c r="AJ9230" t="s">
        <v>3344</v>
      </c>
      <c r="AK9230"/>
      <c r="AL9230"/>
      <c r="AM9230">
        <v>-0.54380576300000005</v>
      </c>
      <c r="AN9230">
        <v>-4.5982820000000001E-2</v>
      </c>
      <c r="AO9230">
        <v>-0.117102861</v>
      </c>
    </row>
    <row r="9231" spans="36:41" x14ac:dyDescent="0.2">
      <c r="AJ9231" t="s">
        <v>6738</v>
      </c>
      <c r="AK9231"/>
      <c r="AL9231"/>
      <c r="AM9231">
        <v>0.205149839</v>
      </c>
      <c r="AN9231">
        <v>-0.268086765</v>
      </c>
      <c r="AO9231">
        <v>-0.64402298300000005</v>
      </c>
    </row>
    <row r="9232" spans="36:41" x14ac:dyDescent="0.2">
      <c r="AJ9232" t="s">
        <v>10467</v>
      </c>
      <c r="AK9232"/>
      <c r="AL9232"/>
      <c r="AM9232">
        <v>0.28916408700000001</v>
      </c>
      <c r="AN9232">
        <v>-0.28867985699999998</v>
      </c>
      <c r="AO9232">
        <v>-0.70749632500000004</v>
      </c>
    </row>
    <row r="9233" spans="36:41" x14ac:dyDescent="0.2">
      <c r="AJ9233" t="s">
        <v>8406</v>
      </c>
      <c r="AK9233"/>
      <c r="AL9233"/>
      <c r="AM9233">
        <v>-0.19281663499999999</v>
      </c>
      <c r="AN9233">
        <v>-0.25889967600000002</v>
      </c>
      <c r="AO9233">
        <v>-0.25607779600000002</v>
      </c>
    </row>
    <row r="9234" spans="36:41" x14ac:dyDescent="0.2">
      <c r="AJ9234" t="s">
        <v>9048</v>
      </c>
      <c r="AK9234"/>
      <c r="AL9234"/>
      <c r="AM9234">
        <v>9.7870988000000006E-2</v>
      </c>
      <c r="AN9234">
        <v>-0.29059829100000001</v>
      </c>
      <c r="AO9234">
        <v>-0.51530219200000005</v>
      </c>
    </row>
    <row r="9235" spans="36:41" x14ac:dyDescent="0.2">
      <c r="AJ9235" t="s">
        <v>4984</v>
      </c>
      <c r="AK9235"/>
      <c r="AL9235"/>
      <c r="AM9235">
        <v>3.4431178E-2</v>
      </c>
      <c r="AN9235">
        <v>-0.44069383099999998</v>
      </c>
      <c r="AO9235">
        <v>-0.30202261499999999</v>
      </c>
    </row>
    <row r="9236" spans="36:41" x14ac:dyDescent="0.2">
      <c r="AJ9236" t="s">
        <v>6739</v>
      </c>
      <c r="AK9236"/>
      <c r="AL9236"/>
      <c r="AM9236">
        <v>-0.50628433100000003</v>
      </c>
      <c r="AN9236">
        <v>2.2011099999999999E-2</v>
      </c>
      <c r="AO9236">
        <v>-0.224058163</v>
      </c>
    </row>
    <row r="9237" spans="36:41" x14ac:dyDescent="0.2">
      <c r="AJ9237" t="s">
        <v>10287</v>
      </c>
      <c r="AK9237"/>
      <c r="AL9237"/>
      <c r="AM9237">
        <v>-0.72480508200000004</v>
      </c>
      <c r="AN9237">
        <v>-5.6311052E-2</v>
      </c>
      <c r="AO9237">
        <v>7.2712418000000001E-2</v>
      </c>
    </row>
    <row r="9238" spans="36:41" x14ac:dyDescent="0.2">
      <c r="AJ9238" t="s">
        <v>8670</v>
      </c>
      <c r="AK9238"/>
      <c r="AL9238"/>
      <c r="AM9238">
        <v>-2.1895055E-2</v>
      </c>
      <c r="AN9238">
        <v>-0.56742504100000002</v>
      </c>
      <c r="AO9238">
        <v>-0.11909001</v>
      </c>
    </row>
    <row r="9239" spans="36:41" x14ac:dyDescent="0.2">
      <c r="AJ9239" t="s">
        <v>1248</v>
      </c>
      <c r="AK9239"/>
      <c r="AL9239"/>
      <c r="AM9239">
        <v>-0.82907905999999998</v>
      </c>
      <c r="AN9239">
        <v>-4.3262443999999997E-2</v>
      </c>
      <c r="AO9239">
        <v>0.163762715</v>
      </c>
    </row>
    <row r="9240" spans="36:41" x14ac:dyDescent="0.2">
      <c r="AJ9240" t="s">
        <v>10370</v>
      </c>
      <c r="AK9240"/>
      <c r="AL9240"/>
      <c r="AM9240">
        <v>-0.22257304999999999</v>
      </c>
      <c r="AN9240">
        <v>-0.19022729299999999</v>
      </c>
      <c r="AO9240">
        <v>-0.29611872299999997</v>
      </c>
    </row>
    <row r="9241" spans="36:41" x14ac:dyDescent="0.2">
      <c r="AJ9241" t="s">
        <v>4237</v>
      </c>
      <c r="AK9241"/>
      <c r="AL9241"/>
      <c r="AM9241">
        <v>-0.57894736800000002</v>
      </c>
      <c r="AN9241">
        <v>3.1602709E-2</v>
      </c>
      <c r="AO9241">
        <v>-0.16176470600000001</v>
      </c>
    </row>
    <row r="9242" spans="36:41" x14ac:dyDescent="0.2">
      <c r="AJ9242" t="s">
        <v>2979</v>
      </c>
      <c r="AK9242"/>
      <c r="AL9242"/>
      <c r="AM9242">
        <v>-0.685163776</v>
      </c>
      <c r="AN9242">
        <v>2.3133117000000002E-2</v>
      </c>
      <c r="AO9242">
        <v>-4.7203995999999998E-2</v>
      </c>
    </row>
    <row r="9243" spans="36:41" x14ac:dyDescent="0.2">
      <c r="AJ9243" t="s">
        <v>10139</v>
      </c>
      <c r="AK9243"/>
      <c r="AL9243"/>
      <c r="AM9243">
        <v>-0.66870229000000003</v>
      </c>
      <c r="AN9243">
        <v>-0.14680648199999999</v>
      </c>
      <c r="AO9243">
        <v>0.106175515</v>
      </c>
    </row>
    <row r="9244" spans="36:41" x14ac:dyDescent="0.2">
      <c r="AJ9244" t="s">
        <v>4334</v>
      </c>
      <c r="AK9244"/>
      <c r="AL9244"/>
      <c r="AM9244">
        <v>-0.11430823800000001</v>
      </c>
      <c r="AN9244">
        <v>-0.30615406299999998</v>
      </c>
      <c r="AO9244">
        <v>-0.28904694199999997</v>
      </c>
    </row>
    <row r="9245" spans="36:41" x14ac:dyDescent="0.2">
      <c r="AJ9245" t="s">
        <v>6740</v>
      </c>
      <c r="AK9245"/>
      <c r="AL9245"/>
      <c r="AM9245">
        <v>-0.33738673200000002</v>
      </c>
      <c r="AN9245">
        <v>-2.4688574000000001E-2</v>
      </c>
      <c r="AO9245">
        <v>-0.34752675999999999</v>
      </c>
    </row>
    <row r="9246" spans="36:41" x14ac:dyDescent="0.2">
      <c r="AJ9246" t="s">
        <v>5990</v>
      </c>
      <c r="AK9246"/>
      <c r="AL9246"/>
      <c r="AM9246">
        <v>-0.35488195900000002</v>
      </c>
      <c r="AN9246">
        <v>-0.25057692300000001</v>
      </c>
      <c r="AO9246">
        <v>-0.104446123</v>
      </c>
    </row>
    <row r="9247" spans="36:41" x14ac:dyDescent="0.2">
      <c r="AJ9247" t="s">
        <v>7925</v>
      </c>
      <c r="AK9247"/>
      <c r="AL9247"/>
      <c r="AM9247">
        <v>-0.42448330699999998</v>
      </c>
      <c r="AN9247">
        <v>-0.14435879500000001</v>
      </c>
      <c r="AO9247">
        <v>-0.14110214099999999</v>
      </c>
    </row>
    <row r="9248" spans="36:41" x14ac:dyDescent="0.2">
      <c r="AJ9248" t="s">
        <v>2002</v>
      </c>
      <c r="AK9248"/>
      <c r="AL9248"/>
      <c r="AM9248">
        <v>-0.497430912</v>
      </c>
      <c r="AN9248">
        <v>-9.0989339999999995E-3</v>
      </c>
      <c r="AO9248">
        <v>-0.20365151300000001</v>
      </c>
    </row>
    <row r="9249" spans="36:41" x14ac:dyDescent="0.2">
      <c r="AJ9249" t="s">
        <v>3153</v>
      </c>
      <c r="AK9249"/>
      <c r="AL9249"/>
      <c r="AM9249">
        <v>-0.29452121599999997</v>
      </c>
      <c r="AN9249">
        <v>-7.3012236999999994E-2</v>
      </c>
      <c r="AO9249">
        <v>-0.34279137700000001</v>
      </c>
    </row>
    <row r="9250" spans="36:41" x14ac:dyDescent="0.2">
      <c r="AJ9250" t="s">
        <v>6741</v>
      </c>
      <c r="AK9250"/>
      <c r="AL9250"/>
      <c r="AM9250">
        <v>-0.31277628800000001</v>
      </c>
      <c r="AN9250">
        <v>-0.122277862</v>
      </c>
      <c r="AO9250">
        <v>-0.27550802099999999</v>
      </c>
    </row>
    <row r="9251" spans="36:41" x14ac:dyDescent="0.2">
      <c r="AJ9251" t="s">
        <v>10477</v>
      </c>
      <c r="AK9251"/>
      <c r="AL9251"/>
      <c r="AM9251">
        <v>-0.60879585199999997</v>
      </c>
      <c r="AN9251">
        <v>2.7527612999999999E-2</v>
      </c>
      <c r="AO9251">
        <v>-0.12948738000000001</v>
      </c>
    </row>
    <row r="9252" spans="36:41" x14ac:dyDescent="0.2">
      <c r="AJ9252" t="s">
        <v>6919</v>
      </c>
      <c r="AK9252"/>
      <c r="AL9252"/>
      <c r="AM9252">
        <v>-0.52077706400000001</v>
      </c>
      <c r="AN9252">
        <v>-0.114708872</v>
      </c>
      <c r="AO9252">
        <v>-7.5272182000000007E-2</v>
      </c>
    </row>
    <row r="9253" spans="36:41" x14ac:dyDescent="0.2">
      <c r="AJ9253" t="s">
        <v>6742</v>
      </c>
      <c r="AK9253"/>
      <c r="AL9253"/>
      <c r="AM9253">
        <v>-0.49537141600000001</v>
      </c>
      <c r="AN9253">
        <v>-1.5372228E-2</v>
      </c>
      <c r="AO9253">
        <v>-0.200570784</v>
      </c>
    </row>
    <row r="9254" spans="36:41" x14ac:dyDescent="0.2">
      <c r="AJ9254" t="s">
        <v>5347</v>
      </c>
      <c r="AK9254"/>
      <c r="AL9254"/>
      <c r="AM9254">
        <v>-0.70680238299999998</v>
      </c>
      <c r="AN9254">
        <v>7.4921420000000002E-2</v>
      </c>
      <c r="AO9254">
        <v>-7.9732951999999996E-2</v>
      </c>
    </row>
    <row r="9255" spans="36:41" x14ac:dyDescent="0.2">
      <c r="AJ9255" t="s">
        <v>4571</v>
      </c>
      <c r="AK9255"/>
      <c r="AL9255"/>
      <c r="AM9255">
        <v>-0.12190287399999999</v>
      </c>
      <c r="AN9255">
        <v>-4.3982407000000001E-2</v>
      </c>
      <c r="AO9255">
        <v>-0.54577883500000002</v>
      </c>
    </row>
    <row r="9256" spans="36:41" x14ac:dyDescent="0.2">
      <c r="AJ9256" t="s">
        <v>3635</v>
      </c>
      <c r="AK9256"/>
      <c r="AL9256"/>
      <c r="AM9256">
        <v>-0.57931816300000005</v>
      </c>
      <c r="AN9256">
        <v>-0.20294426900000001</v>
      </c>
      <c r="AO9256">
        <v>7.0511267000000002E-2</v>
      </c>
    </row>
    <row r="9257" spans="36:41" x14ac:dyDescent="0.2">
      <c r="AJ9257" t="s">
        <v>59</v>
      </c>
      <c r="AK9257"/>
      <c r="AL9257"/>
      <c r="AM9257">
        <v>-0.29726139800000001</v>
      </c>
      <c r="AN9257">
        <v>-9.9469348999999999E-2</v>
      </c>
      <c r="AO9257">
        <v>-0.315033169</v>
      </c>
    </row>
    <row r="9258" spans="36:41" x14ac:dyDescent="0.2">
      <c r="AJ9258" t="s">
        <v>2023</v>
      </c>
      <c r="AK9258"/>
      <c r="AL9258"/>
      <c r="AM9258">
        <v>-0.64337436599999998</v>
      </c>
      <c r="AN9258">
        <v>-0.11570654800000001</v>
      </c>
      <c r="AO9258">
        <v>4.7208291999999999E-2</v>
      </c>
    </row>
    <row r="9259" spans="36:41" x14ac:dyDescent="0.2">
      <c r="AJ9259" t="s">
        <v>6743</v>
      </c>
      <c r="AK9259"/>
      <c r="AL9259"/>
      <c r="AM9259">
        <v>-0.31167777800000002</v>
      </c>
      <c r="AN9259">
        <v>3.6607511000000002E-2</v>
      </c>
      <c r="AO9259">
        <v>-0.43692981199999997</v>
      </c>
    </row>
    <row r="9260" spans="36:41" x14ac:dyDescent="0.2">
      <c r="AJ9260" t="s">
        <v>6744</v>
      </c>
      <c r="AK9260"/>
      <c r="AL9260"/>
      <c r="AM9260">
        <v>-9.5836160000000004E-2</v>
      </c>
      <c r="AN9260">
        <v>-0.164308595</v>
      </c>
      <c r="AO9260">
        <v>-0.452011469</v>
      </c>
    </row>
    <row r="9261" spans="36:41" x14ac:dyDescent="0.2">
      <c r="AJ9261" t="s">
        <v>4027</v>
      </c>
      <c r="AK9261"/>
      <c r="AL9261"/>
      <c r="AM9261">
        <v>-0.50218547000000002</v>
      </c>
      <c r="AN9261">
        <v>-0.145963602</v>
      </c>
      <c r="AO9261">
        <v>-6.4072892000000006E-2</v>
      </c>
    </row>
    <row r="9262" spans="36:41" x14ac:dyDescent="0.2">
      <c r="AJ9262" t="s">
        <v>5560</v>
      </c>
      <c r="AK9262"/>
      <c r="AL9262"/>
      <c r="AM9262">
        <v>-0.32913871300000003</v>
      </c>
      <c r="AN9262">
        <v>-5.9656801000000002E-2</v>
      </c>
      <c r="AO9262">
        <v>-0.32370339599999998</v>
      </c>
    </row>
    <row r="9263" spans="36:41" x14ac:dyDescent="0.2">
      <c r="AJ9263" t="s">
        <v>9849</v>
      </c>
      <c r="AK9263"/>
      <c r="AL9263"/>
      <c r="AM9263">
        <v>-0.51705976600000003</v>
      </c>
      <c r="AN9263">
        <v>-9.3371757999999999E-2</v>
      </c>
      <c r="AO9263">
        <v>-0.102122777</v>
      </c>
    </row>
    <row r="9264" spans="36:41" x14ac:dyDescent="0.2">
      <c r="AJ9264" t="s">
        <v>6070</v>
      </c>
      <c r="AK9264"/>
      <c r="AL9264"/>
      <c r="AM9264">
        <v>-0.57646489099999998</v>
      </c>
      <c r="AN9264">
        <v>2.1217445000000001E-2</v>
      </c>
      <c r="AO9264">
        <v>-0.15741454099999999</v>
      </c>
    </row>
    <row r="9265" spans="36:41" x14ac:dyDescent="0.2">
      <c r="AJ9265" t="s">
        <v>3771</v>
      </c>
      <c r="AK9265"/>
      <c r="AL9265"/>
      <c r="AM9265">
        <v>-0.37046700999999999</v>
      </c>
      <c r="AN9265">
        <v>-4.0566523E-2</v>
      </c>
      <c r="AO9265">
        <v>-0.302219719</v>
      </c>
    </row>
    <row r="9266" spans="36:41" x14ac:dyDescent="0.2">
      <c r="AJ9266" t="s">
        <v>3729</v>
      </c>
      <c r="AK9266"/>
      <c r="AL9266"/>
      <c r="AM9266">
        <v>-0.52093529100000002</v>
      </c>
      <c r="AN9266">
        <v>-0.14650481400000001</v>
      </c>
      <c r="AO9266">
        <v>-4.5895852000000001E-2</v>
      </c>
    </row>
    <row r="9267" spans="36:41" x14ac:dyDescent="0.2">
      <c r="AJ9267" t="s">
        <v>5897</v>
      </c>
      <c r="AK9267"/>
      <c r="AL9267"/>
      <c r="AM9267">
        <v>-0.56836461100000002</v>
      </c>
      <c r="AN9267">
        <v>-5.4424729999999998E-3</v>
      </c>
      <c r="AO9267">
        <v>-0.13969543100000001</v>
      </c>
    </row>
    <row r="9268" spans="36:41" x14ac:dyDescent="0.2">
      <c r="AJ9268" t="s">
        <v>1918</v>
      </c>
      <c r="AK9268"/>
      <c r="AL9268"/>
      <c r="AM9268">
        <v>-0.24454508</v>
      </c>
      <c r="AN9268">
        <v>-0.144498662</v>
      </c>
      <c r="AO9268">
        <v>-0.32461625900000002</v>
      </c>
    </row>
    <row r="9269" spans="36:41" x14ac:dyDescent="0.2">
      <c r="AJ9269" t="s">
        <v>638</v>
      </c>
      <c r="AK9269"/>
      <c r="AL9269"/>
      <c r="AM9269">
        <v>-0.53598120900000001</v>
      </c>
      <c r="AN9269">
        <v>-3.148397E-2</v>
      </c>
      <c r="AO9269">
        <v>-0.14658834200000001</v>
      </c>
    </row>
    <row r="9270" spans="36:41" x14ac:dyDescent="0.2">
      <c r="AJ9270" t="s">
        <v>2536</v>
      </c>
      <c r="AK9270"/>
      <c r="AL9270"/>
      <c r="AM9270">
        <v>-9.5268139000000002E-2</v>
      </c>
      <c r="AN9270">
        <v>-0.379133675</v>
      </c>
      <c r="AO9270">
        <v>-0.239757208</v>
      </c>
    </row>
    <row r="9271" spans="36:41" x14ac:dyDescent="0.2">
      <c r="AJ9271" t="s">
        <v>6745</v>
      </c>
      <c r="AK9271"/>
      <c r="AL9271"/>
      <c r="AM9271">
        <v>-2.9086310000000001E-2</v>
      </c>
      <c r="AN9271">
        <v>-0.37319909699999998</v>
      </c>
      <c r="AO9271">
        <v>-0.31195965399999998</v>
      </c>
    </row>
    <row r="9272" spans="36:41" x14ac:dyDescent="0.2">
      <c r="AJ9272" t="s">
        <v>8190</v>
      </c>
      <c r="AK9272"/>
      <c r="AL9272"/>
      <c r="AM9272">
        <v>-1.1013698629999999</v>
      </c>
      <c r="AN9272">
        <v>0.12034383999999999</v>
      </c>
      <c r="AO9272">
        <v>0.26646248099999997</v>
      </c>
    </row>
    <row r="9273" spans="36:41" x14ac:dyDescent="0.2">
      <c r="AJ9273" t="s">
        <v>2502</v>
      </c>
      <c r="AK9273"/>
      <c r="AL9273"/>
      <c r="AM9273">
        <v>-0.45576407499999999</v>
      </c>
      <c r="AN9273">
        <v>-0.33428908800000001</v>
      </c>
      <c r="AO9273">
        <v>7.5225888000000005E-2</v>
      </c>
    </row>
    <row r="9274" spans="36:41" x14ac:dyDescent="0.2">
      <c r="AJ9274" t="s">
        <v>2042</v>
      </c>
      <c r="AK9274"/>
      <c r="AL9274"/>
      <c r="AM9274">
        <v>-0.68522528100000002</v>
      </c>
      <c r="AN9274">
        <v>-9.9750619999999998E-3</v>
      </c>
      <c r="AO9274">
        <v>-1.9697557000000001E-2</v>
      </c>
    </row>
    <row r="9275" spans="36:41" x14ac:dyDescent="0.2">
      <c r="AJ9275" t="s">
        <v>2676</v>
      </c>
      <c r="AK9275"/>
      <c r="AL9275"/>
      <c r="AM9275">
        <v>-0.84484819499999997</v>
      </c>
      <c r="AN9275">
        <v>-0.17826672700000001</v>
      </c>
      <c r="AO9275">
        <v>0.30773606399999998</v>
      </c>
    </row>
    <row r="9276" spans="36:41" x14ac:dyDescent="0.2">
      <c r="AJ9276" t="s">
        <v>6746</v>
      </c>
      <c r="AK9276"/>
      <c r="AL9276"/>
      <c r="AM9276">
        <v>-0.40967463300000001</v>
      </c>
      <c r="AN9276">
        <v>8.1433033000000002E-2</v>
      </c>
      <c r="AO9276">
        <v>-0.38756575999999998</v>
      </c>
    </row>
    <row r="9277" spans="36:41" x14ac:dyDescent="0.2">
      <c r="AJ9277" t="s">
        <v>1319</v>
      </c>
      <c r="AK9277"/>
      <c r="AL9277"/>
      <c r="AM9277">
        <v>-0.46297171399999998</v>
      </c>
      <c r="AN9277">
        <v>-8.2793016999999997E-2</v>
      </c>
      <c r="AO9277">
        <v>-0.17050389699999999</v>
      </c>
    </row>
    <row r="9278" spans="36:41" x14ac:dyDescent="0.2">
      <c r="AJ9278" t="s">
        <v>4921</v>
      </c>
      <c r="AK9278"/>
      <c r="AL9278"/>
      <c r="AM9278">
        <v>-0.17721518999999999</v>
      </c>
      <c r="AN9278">
        <v>-0.42124677199999999</v>
      </c>
      <c r="AO9278">
        <v>-0.117854002</v>
      </c>
    </row>
    <row r="9279" spans="36:41" x14ac:dyDescent="0.2">
      <c r="AJ9279" t="s">
        <v>6747</v>
      </c>
      <c r="AK9279"/>
      <c r="AL9279"/>
      <c r="AM9279">
        <v>-0.45282577099999999</v>
      </c>
      <c r="AN9279">
        <v>-9.23689E-4</v>
      </c>
      <c r="AO9279">
        <v>-0.26321800099999998</v>
      </c>
    </row>
    <row r="9280" spans="36:41" x14ac:dyDescent="0.2">
      <c r="AJ9280" t="s">
        <v>8456</v>
      </c>
      <c r="AK9280"/>
      <c r="AL9280"/>
      <c r="AM9280">
        <v>6.5680528000000002E-2</v>
      </c>
      <c r="AN9280">
        <v>-0.26914414399999997</v>
      </c>
      <c r="AO9280">
        <v>-0.51353965199999996</v>
      </c>
    </row>
    <row r="9281" spans="36:41" x14ac:dyDescent="0.2">
      <c r="AJ9281" t="s">
        <v>7903</v>
      </c>
      <c r="AK9281"/>
      <c r="AL9281"/>
      <c r="AM9281">
        <v>-0.68601036299999996</v>
      </c>
      <c r="AN9281">
        <v>4.7917855000000002E-2</v>
      </c>
      <c r="AO9281">
        <v>-7.9700455000000003E-2</v>
      </c>
    </row>
    <row r="9282" spans="36:41" x14ac:dyDescent="0.2">
      <c r="AJ9282" t="s">
        <v>3627</v>
      </c>
      <c r="AK9282"/>
      <c r="AL9282"/>
      <c r="AM9282">
        <v>-0.231805332</v>
      </c>
      <c r="AN9282">
        <v>-0.280585735</v>
      </c>
      <c r="AO9282">
        <v>-0.20552147200000001</v>
      </c>
    </row>
    <row r="9283" spans="36:41" x14ac:dyDescent="0.2">
      <c r="AJ9283" t="s">
        <v>2871</v>
      </c>
      <c r="AK9283"/>
      <c r="AL9283"/>
      <c r="AM9283">
        <v>-0.53109028999999996</v>
      </c>
      <c r="AN9283">
        <v>-0.15647863100000001</v>
      </c>
      <c r="AO9283">
        <v>-3.0579994999999999E-2</v>
      </c>
    </row>
    <row r="9284" spans="36:41" x14ac:dyDescent="0.2">
      <c r="AJ9284" t="s">
        <v>6748</v>
      </c>
      <c r="AK9284"/>
      <c r="AL9284"/>
      <c r="AM9284">
        <v>-0.31773022499999998</v>
      </c>
      <c r="AN9284">
        <v>-2.3560286999999999E-2</v>
      </c>
      <c r="AO9284">
        <v>-0.37687974499999999</v>
      </c>
    </row>
    <row r="9285" spans="36:41" x14ac:dyDescent="0.2">
      <c r="AJ9285" t="s">
        <v>2740</v>
      </c>
      <c r="AK9285"/>
      <c r="AL9285"/>
      <c r="AM9285">
        <v>-0.60879869600000003</v>
      </c>
      <c r="AN9285">
        <v>2.3906475999999999E-2</v>
      </c>
      <c r="AO9285">
        <v>-0.133494852</v>
      </c>
    </row>
    <row r="9286" spans="36:41" x14ac:dyDescent="0.2">
      <c r="AJ9286" t="s">
        <v>3937</v>
      </c>
      <c r="AK9286"/>
      <c r="AL9286"/>
      <c r="AM9286">
        <v>-4.3829295999999997E-2</v>
      </c>
      <c r="AN9286">
        <v>-0.37129485200000001</v>
      </c>
      <c r="AO9286">
        <v>-0.30354241100000001</v>
      </c>
    </row>
    <row r="9287" spans="36:41" x14ac:dyDescent="0.2">
      <c r="AJ9287" t="s">
        <v>6941</v>
      </c>
      <c r="AK9287"/>
      <c r="AL9287"/>
      <c r="AM9287">
        <v>-0.64138728300000003</v>
      </c>
      <c r="AN9287">
        <v>-0.26958151200000002</v>
      </c>
      <c r="AO9287">
        <v>0.19211900600000001</v>
      </c>
    </row>
    <row r="9288" spans="36:41" x14ac:dyDescent="0.2">
      <c r="AJ9288" t="s">
        <v>3599</v>
      </c>
      <c r="AK9288"/>
      <c r="AL9288"/>
      <c r="AM9288">
        <v>-1.146330997</v>
      </c>
      <c r="AN9288">
        <v>-3.7618426000000003E-2</v>
      </c>
      <c r="AO9288">
        <v>0.46482412099999998</v>
      </c>
    </row>
    <row r="9289" spans="36:41" x14ac:dyDescent="0.2">
      <c r="AJ9289" t="s">
        <v>6081</v>
      </c>
      <c r="AK9289"/>
      <c r="AL9289"/>
      <c r="AM9289">
        <v>-0.53063301900000004</v>
      </c>
      <c r="AN9289">
        <v>-7.7351250999999996E-2</v>
      </c>
      <c r="AO9289">
        <v>-0.11147285699999999</v>
      </c>
    </row>
    <row r="9290" spans="36:41" x14ac:dyDescent="0.2">
      <c r="AJ9290" t="s">
        <v>7323</v>
      </c>
      <c r="AK9290"/>
      <c r="AL9290"/>
      <c r="AM9290">
        <v>-0.47190250500000003</v>
      </c>
      <c r="AN9290">
        <v>-0.21327254300000001</v>
      </c>
      <c r="AO9290">
        <v>-3.4550013999999997E-2</v>
      </c>
    </row>
    <row r="9291" spans="36:41" x14ac:dyDescent="0.2">
      <c r="AJ9291" t="s">
        <v>6749</v>
      </c>
      <c r="AK9291"/>
      <c r="AL9291"/>
      <c r="AM9291">
        <v>-0.49561346099999998</v>
      </c>
      <c r="AN9291">
        <v>0.126306586</v>
      </c>
      <c r="AO9291">
        <v>-0.35049639300000002</v>
      </c>
    </row>
    <row r="9292" spans="36:41" x14ac:dyDescent="0.2">
      <c r="AJ9292" t="s">
        <v>4218</v>
      </c>
      <c r="AK9292"/>
      <c r="AL9292"/>
      <c r="AM9292">
        <v>-1.0648116729999999</v>
      </c>
      <c r="AN9292">
        <v>0.657523195</v>
      </c>
      <c r="AO9292">
        <v>-0.31293213800000003</v>
      </c>
    </row>
    <row r="9293" spans="36:41" x14ac:dyDescent="0.2">
      <c r="AJ9293" t="s">
        <v>5926</v>
      </c>
      <c r="AK9293"/>
      <c r="AL9293"/>
      <c r="AM9293">
        <v>-0.374492029</v>
      </c>
      <c r="AN9293">
        <v>-7.6772670000000001E-2</v>
      </c>
      <c r="AO9293">
        <v>-0.26943856599999999</v>
      </c>
    </row>
    <row r="9294" spans="36:41" x14ac:dyDescent="0.2">
      <c r="AJ9294" t="s">
        <v>5124</v>
      </c>
      <c r="AK9294"/>
      <c r="AL9294"/>
      <c r="AM9294">
        <v>-0.65447440400000001</v>
      </c>
      <c r="AN9294">
        <v>0.128899397</v>
      </c>
      <c r="AO9294">
        <v>-0.19561704099999999</v>
      </c>
    </row>
    <row r="9295" spans="36:41" x14ac:dyDescent="0.2">
      <c r="AJ9295" t="s">
        <v>7999</v>
      </c>
      <c r="AK9295"/>
      <c r="AL9295"/>
      <c r="AM9295">
        <v>1.556402238</v>
      </c>
      <c r="AN9295">
        <v>-1.1370838619999999</v>
      </c>
      <c r="AO9295">
        <v>-1.1411616019999999</v>
      </c>
    </row>
    <row r="9296" spans="36:41" x14ac:dyDescent="0.2">
      <c r="AJ9296" t="s">
        <v>2675</v>
      </c>
      <c r="AK9296"/>
      <c r="AL9296"/>
      <c r="AM9296">
        <v>-0.47263443399999999</v>
      </c>
      <c r="AN9296">
        <v>-1.6542600000000001E-3</v>
      </c>
      <c r="AO9296">
        <v>-0.24775166800000001</v>
      </c>
    </row>
    <row r="9297" spans="36:41" x14ac:dyDescent="0.2">
      <c r="AJ9297" t="s">
        <v>6750</v>
      </c>
      <c r="AK9297"/>
      <c r="AL9297"/>
      <c r="AM9297">
        <v>-3.9874765E-2</v>
      </c>
      <c r="AN9297">
        <v>-0.150755589</v>
      </c>
      <c r="AO9297">
        <v>-0.53149262500000005</v>
      </c>
    </row>
    <row r="9298" spans="36:41" x14ac:dyDescent="0.2">
      <c r="AJ9298" t="s">
        <v>6751</v>
      </c>
      <c r="AK9298"/>
      <c r="AL9298"/>
      <c r="AM9298">
        <v>-0.35536294699999998</v>
      </c>
      <c r="AN9298">
        <v>4.4568981000000001E-2</v>
      </c>
      <c r="AO9298">
        <v>-0.41133819500000002</v>
      </c>
    </row>
    <row r="9299" spans="36:41" x14ac:dyDescent="0.2">
      <c r="AJ9299" t="s">
        <v>1335</v>
      </c>
      <c r="AK9299"/>
      <c r="AL9299"/>
      <c r="AM9299">
        <v>-0.445328785</v>
      </c>
      <c r="AN9299">
        <v>3.7752224000000001E-2</v>
      </c>
      <c r="AO9299">
        <v>-0.31503408700000002</v>
      </c>
    </row>
    <row r="9300" spans="36:41" x14ac:dyDescent="0.2">
      <c r="AJ9300" t="s">
        <v>1410</v>
      </c>
      <c r="AK9300"/>
      <c r="AL9300"/>
      <c r="AM9300">
        <v>-0.44663640399999999</v>
      </c>
      <c r="AN9300">
        <v>-0.123623944</v>
      </c>
      <c r="AO9300">
        <v>-0.15241412400000001</v>
      </c>
    </row>
    <row r="9301" spans="36:41" x14ac:dyDescent="0.2">
      <c r="AJ9301" t="s">
        <v>2313</v>
      </c>
      <c r="AK9301"/>
      <c r="AL9301"/>
      <c r="AM9301">
        <v>-1.476652517</v>
      </c>
      <c r="AN9301">
        <v>-3.8960558999999999E-2</v>
      </c>
      <c r="AO9301">
        <v>0.79279848399999997</v>
      </c>
    </row>
    <row r="9302" spans="36:41" x14ac:dyDescent="0.2">
      <c r="AJ9302" t="s">
        <v>39</v>
      </c>
      <c r="AK9302"/>
      <c r="AL9302"/>
      <c r="AM9302">
        <v>-0.63628538599999995</v>
      </c>
      <c r="AN9302">
        <v>-0.42730756399999997</v>
      </c>
      <c r="AO9302">
        <v>0.34073226899999998</v>
      </c>
    </row>
    <row r="9303" spans="36:41" x14ac:dyDescent="0.2">
      <c r="AJ9303" t="s">
        <v>1534</v>
      </c>
      <c r="AK9303"/>
      <c r="AL9303"/>
      <c r="AM9303">
        <v>-0.26211849199999998</v>
      </c>
      <c r="AN9303">
        <v>-4.6024244999999998E-2</v>
      </c>
      <c r="AO9303">
        <v>-0.41499999999999998</v>
      </c>
    </row>
    <row r="9304" spans="36:41" x14ac:dyDescent="0.2">
      <c r="AJ9304" t="s">
        <v>1450</v>
      </c>
      <c r="AK9304"/>
      <c r="AL9304"/>
      <c r="AM9304">
        <v>-0.582710642</v>
      </c>
      <c r="AN9304">
        <v>4.5034251999999997E-2</v>
      </c>
      <c r="AO9304">
        <v>-0.18555464699999999</v>
      </c>
    </row>
    <row r="9305" spans="36:41" x14ac:dyDescent="0.2">
      <c r="AJ9305" t="s">
        <v>1237</v>
      </c>
      <c r="AK9305"/>
      <c r="AL9305"/>
      <c r="AM9305">
        <v>-0.56516620900000003</v>
      </c>
      <c r="AN9305">
        <v>7.9935311999999994E-2</v>
      </c>
      <c r="AO9305">
        <v>-0.23841901900000001</v>
      </c>
    </row>
    <row r="9306" spans="36:41" x14ac:dyDescent="0.2">
      <c r="AJ9306" t="s">
        <v>5293</v>
      </c>
      <c r="AK9306"/>
      <c r="AL9306"/>
      <c r="AM9306">
        <v>-0.465981272</v>
      </c>
      <c r="AN9306">
        <v>-7.7656842000000004E-2</v>
      </c>
      <c r="AO9306">
        <v>-0.18003936600000001</v>
      </c>
    </row>
    <row r="9307" spans="36:41" x14ac:dyDescent="0.2">
      <c r="AJ9307" t="s">
        <v>6752</v>
      </c>
      <c r="AK9307"/>
      <c r="AL9307"/>
      <c r="AM9307">
        <v>-0.34560310700000002</v>
      </c>
      <c r="AN9307">
        <v>-0.17532492599999999</v>
      </c>
      <c r="AO9307">
        <v>-0.20277302899999999</v>
      </c>
    </row>
    <row r="9308" spans="36:41" x14ac:dyDescent="0.2">
      <c r="AJ9308" t="s">
        <v>4965</v>
      </c>
      <c r="AK9308"/>
      <c r="AL9308"/>
      <c r="AM9308">
        <v>-0.35723705900000002</v>
      </c>
      <c r="AN9308">
        <v>-4.9316613000000002E-2</v>
      </c>
      <c r="AO9308">
        <v>-0.31731626299999999</v>
      </c>
    </row>
    <row r="9309" spans="36:41" x14ac:dyDescent="0.2">
      <c r="AJ9309" t="s">
        <v>5891</v>
      </c>
      <c r="AK9309"/>
      <c r="AL9309"/>
      <c r="AM9309">
        <v>-0.48013524899999999</v>
      </c>
      <c r="AN9309">
        <v>-2.2717711000000002E-2</v>
      </c>
      <c r="AO9309">
        <v>-0.221044663</v>
      </c>
    </row>
    <row r="9310" spans="36:41" x14ac:dyDescent="0.2">
      <c r="AJ9310" t="s">
        <v>7125</v>
      </c>
      <c r="AK9310"/>
      <c r="AL9310"/>
      <c r="AM9310">
        <v>-0.61710677400000002</v>
      </c>
      <c r="AN9310">
        <v>0.30751445100000002</v>
      </c>
      <c r="AO9310">
        <v>-0.41440487199999998</v>
      </c>
    </row>
    <row r="9311" spans="36:41" x14ac:dyDescent="0.2">
      <c r="AJ9311" t="s">
        <v>4341</v>
      </c>
      <c r="AK9311"/>
      <c r="AL9311"/>
      <c r="AM9311">
        <v>-0.44989681300000001</v>
      </c>
      <c r="AN9311">
        <v>7.5691409999999997E-3</v>
      </c>
      <c r="AO9311">
        <v>-0.28176834899999997</v>
      </c>
    </row>
    <row r="9312" spans="36:41" x14ac:dyDescent="0.2">
      <c r="AJ9312" t="s">
        <v>1894</v>
      </c>
      <c r="AK9312"/>
      <c r="AL9312"/>
      <c r="AM9312">
        <v>-0.52325035200000003</v>
      </c>
      <c r="AN9312">
        <v>-0.26262421400000002</v>
      </c>
      <c r="AO9312">
        <v>6.1233083000000001E-2</v>
      </c>
    </row>
    <row r="9313" spans="36:41" x14ac:dyDescent="0.2">
      <c r="AJ9313" t="s">
        <v>6</v>
      </c>
      <c r="AK9313"/>
      <c r="AL9313"/>
      <c r="AM9313">
        <v>-0.65667206899999997</v>
      </c>
      <c r="AN9313">
        <v>7.6331700000000001E-4</v>
      </c>
      <c r="AO9313">
        <v>-6.9546004999999994E-2</v>
      </c>
    </row>
    <row r="9314" spans="36:41" x14ac:dyDescent="0.2">
      <c r="AJ9314" t="s">
        <v>1893</v>
      </c>
      <c r="AK9314"/>
      <c r="AL9314"/>
      <c r="AM9314">
        <v>-0.51578740899999997</v>
      </c>
      <c r="AN9314">
        <v>6.2130178000000001E-2</v>
      </c>
      <c r="AO9314">
        <v>-0.27184981800000002</v>
      </c>
    </row>
    <row r="9315" spans="36:41" x14ac:dyDescent="0.2">
      <c r="AJ9315" t="s">
        <v>6891</v>
      </c>
      <c r="AK9315"/>
      <c r="AL9315"/>
      <c r="AM9315">
        <v>-0.59889877199999997</v>
      </c>
      <c r="AN9315">
        <v>2.5134650000000001E-2</v>
      </c>
      <c r="AO9315">
        <v>-0.15298245599999999</v>
      </c>
    </row>
    <row r="9316" spans="36:41" x14ac:dyDescent="0.2">
      <c r="AJ9316" t="s">
        <v>4572</v>
      </c>
      <c r="AK9316"/>
      <c r="AL9316"/>
      <c r="AM9316">
        <v>-0.30789197800000001</v>
      </c>
      <c r="AN9316">
        <v>-3.1155399E-2</v>
      </c>
      <c r="AO9316">
        <v>-0.38774983200000002</v>
      </c>
    </row>
    <row r="9317" spans="36:41" x14ac:dyDescent="0.2">
      <c r="AJ9317" t="s">
        <v>6753</v>
      </c>
      <c r="AK9317"/>
      <c r="AL9317"/>
      <c r="AM9317">
        <v>4.886426E-2</v>
      </c>
      <c r="AN9317">
        <v>-0.13937406099999999</v>
      </c>
      <c r="AO9317">
        <v>-0.63638381700000002</v>
      </c>
    </row>
    <row r="9318" spans="36:41" x14ac:dyDescent="0.2">
      <c r="AJ9318" t="s">
        <v>2215</v>
      </c>
      <c r="AK9318"/>
      <c r="AL9318"/>
      <c r="AM9318">
        <v>-0.75765036900000005</v>
      </c>
      <c r="AN9318">
        <v>-5.1728084000000001E-2</v>
      </c>
      <c r="AO9318">
        <v>8.2191781000000005E-2</v>
      </c>
    </row>
    <row r="9319" spans="36:41" x14ac:dyDescent="0.2">
      <c r="AJ9319" t="s">
        <v>5561</v>
      </c>
      <c r="AK9319"/>
      <c r="AL9319"/>
      <c r="AM9319">
        <v>-0.50141092799999998</v>
      </c>
      <c r="AN9319">
        <v>1.7059179000000001E-2</v>
      </c>
      <c r="AO9319">
        <v>-0.24341824200000001</v>
      </c>
    </row>
    <row r="9320" spans="36:41" x14ac:dyDescent="0.2">
      <c r="AJ9320" t="s">
        <v>10047</v>
      </c>
      <c r="AK9320"/>
      <c r="AL9320"/>
      <c r="AM9320">
        <v>-0.28822238500000003</v>
      </c>
      <c r="AN9320">
        <v>-0.12427888600000001</v>
      </c>
      <c r="AO9320">
        <v>-0.315321984</v>
      </c>
    </row>
    <row r="9321" spans="36:41" x14ac:dyDescent="0.2">
      <c r="AJ9321" t="s">
        <v>6754</v>
      </c>
      <c r="AK9321"/>
      <c r="AL9321"/>
      <c r="AM9321">
        <v>-2.9247195E-2</v>
      </c>
      <c r="AN9321">
        <v>-0.215532791</v>
      </c>
      <c r="AO9321">
        <v>-0.483433844</v>
      </c>
    </row>
    <row r="9322" spans="36:41" x14ac:dyDescent="0.2">
      <c r="AJ9322" t="s">
        <v>4172</v>
      </c>
      <c r="AK9322"/>
      <c r="AL9322"/>
      <c r="AM9322">
        <v>-8.8273663000000002E-2</v>
      </c>
      <c r="AN9322">
        <v>-0.18616037999999999</v>
      </c>
      <c r="AO9322">
        <v>-0.45403057499999999</v>
      </c>
    </row>
    <row r="9323" spans="36:41" x14ac:dyDescent="0.2">
      <c r="AJ9323" t="s">
        <v>5385</v>
      </c>
      <c r="AK9323"/>
      <c r="AL9323"/>
      <c r="AM9323">
        <v>-0.47819191100000003</v>
      </c>
      <c r="AN9323">
        <v>-8.3710817000000007E-2</v>
      </c>
      <c r="AO9323">
        <v>-0.166753337</v>
      </c>
    </row>
    <row r="9324" spans="36:41" x14ac:dyDescent="0.2">
      <c r="AJ9324" t="s">
        <v>8655</v>
      </c>
      <c r="AK9324"/>
      <c r="AL9324"/>
      <c r="AM9324">
        <v>-0.19400983499999999</v>
      </c>
      <c r="AN9324">
        <v>-0.15866044500000001</v>
      </c>
      <c r="AO9324">
        <v>-0.37618010200000002</v>
      </c>
    </row>
    <row r="9325" spans="36:41" x14ac:dyDescent="0.2">
      <c r="AJ9325" t="s">
        <v>995</v>
      </c>
      <c r="AK9325"/>
      <c r="AL9325"/>
      <c r="AM9325">
        <v>-0.56475170399999997</v>
      </c>
      <c r="AN9325">
        <v>-6.6135781000000005E-2</v>
      </c>
      <c r="AO9325">
        <v>-9.7968937000000006E-2</v>
      </c>
    </row>
    <row r="9326" spans="36:41" x14ac:dyDescent="0.2">
      <c r="AJ9326" t="s">
        <v>1101</v>
      </c>
      <c r="AK9326"/>
      <c r="AL9326"/>
      <c r="AM9326">
        <v>-0.50642523399999995</v>
      </c>
      <c r="AN9326">
        <v>-3.0734997999999999E-2</v>
      </c>
      <c r="AO9326">
        <v>-0.19180181299999999</v>
      </c>
    </row>
    <row r="9327" spans="36:41" x14ac:dyDescent="0.2">
      <c r="AJ9327" t="s">
        <v>4918</v>
      </c>
      <c r="AK9327"/>
      <c r="AL9327"/>
      <c r="AM9327">
        <v>-0.68824342999999999</v>
      </c>
      <c r="AN9327">
        <v>-0.120378639</v>
      </c>
      <c r="AO9327">
        <v>7.9636399999999996E-2</v>
      </c>
    </row>
    <row r="9328" spans="36:41" x14ac:dyDescent="0.2">
      <c r="AJ9328" t="s">
        <v>779</v>
      </c>
      <c r="AK9328"/>
      <c r="AL9328"/>
      <c r="AM9328">
        <v>-0.72280198900000003</v>
      </c>
      <c r="AN9328">
        <v>2.3671481000000001E-2</v>
      </c>
      <c r="AO9328">
        <v>-3.0121889999999998E-2</v>
      </c>
    </row>
    <row r="9329" spans="36:41" x14ac:dyDescent="0.2">
      <c r="AJ9329" t="s">
        <v>2990</v>
      </c>
      <c r="AK9329"/>
      <c r="AL9329"/>
      <c r="AM9329">
        <v>-0.33058457000000002</v>
      </c>
      <c r="AN9329">
        <v>-0.156917106</v>
      </c>
      <c r="AO9329">
        <v>-0.24204495400000001</v>
      </c>
    </row>
    <row r="9330" spans="36:41" x14ac:dyDescent="0.2">
      <c r="AJ9330" t="s">
        <v>8354</v>
      </c>
      <c r="AK9330"/>
      <c r="AL9330"/>
      <c r="AM9330">
        <v>1.5188518049999999</v>
      </c>
      <c r="AN9330">
        <v>-1.0510295430000001</v>
      </c>
      <c r="AO9330">
        <v>-1.1975775930000001</v>
      </c>
    </row>
    <row r="9331" spans="36:41" x14ac:dyDescent="0.2">
      <c r="AJ9331" t="s">
        <v>8902</v>
      </c>
      <c r="AK9331"/>
      <c r="AL9331"/>
      <c r="AM9331">
        <v>0.49570552099999998</v>
      </c>
      <c r="AN9331">
        <v>-0.69244935500000004</v>
      </c>
      <c r="AO9331">
        <v>-0.53305785100000003</v>
      </c>
    </row>
    <row r="9332" spans="36:41" x14ac:dyDescent="0.2">
      <c r="AJ9332" t="s">
        <v>9058</v>
      </c>
      <c r="AK9332"/>
      <c r="AL9332"/>
      <c r="AM9332">
        <v>-0.28608082099999999</v>
      </c>
      <c r="AN9332">
        <v>-0.374450057</v>
      </c>
      <c r="AO9332">
        <v>-6.9285852999999994E-2</v>
      </c>
    </row>
    <row r="9333" spans="36:41" x14ac:dyDescent="0.2">
      <c r="AJ9333" t="s">
        <v>839</v>
      </c>
      <c r="AK9333"/>
      <c r="AL9333"/>
      <c r="AM9333">
        <v>-0.56967902599999998</v>
      </c>
      <c r="AN9333">
        <v>3.2426846000000002E-2</v>
      </c>
      <c r="AO9333">
        <v>-0.19307414000000001</v>
      </c>
    </row>
    <row r="9334" spans="36:41" x14ac:dyDescent="0.2">
      <c r="AJ9334" t="s">
        <v>6755</v>
      </c>
      <c r="AK9334"/>
      <c r="AL9334"/>
      <c r="AM9334">
        <v>-0.21009465199999999</v>
      </c>
      <c r="AN9334">
        <v>-0.21392033299999999</v>
      </c>
      <c r="AO9334">
        <v>-0.306346275</v>
      </c>
    </row>
    <row r="9335" spans="36:41" x14ac:dyDescent="0.2">
      <c r="AJ9335" t="s">
        <v>2028</v>
      </c>
      <c r="AK9335"/>
      <c r="AL9335"/>
      <c r="AM9335">
        <v>-0.75766894200000001</v>
      </c>
      <c r="AN9335">
        <v>-1.5715467E-2</v>
      </c>
      <c r="AO9335">
        <v>4.3006174000000001E-2</v>
      </c>
    </row>
    <row r="9336" spans="36:41" x14ac:dyDescent="0.2">
      <c r="AJ9336" t="s">
        <v>3154</v>
      </c>
      <c r="AK9336"/>
      <c r="AL9336"/>
      <c r="AM9336">
        <v>-5.7219691000000003E-2</v>
      </c>
      <c r="AN9336">
        <v>-8.5404716000000006E-2</v>
      </c>
      <c r="AO9336">
        <v>-0.58834586499999997</v>
      </c>
    </row>
    <row r="9337" spans="36:41" x14ac:dyDescent="0.2">
      <c r="AJ9337" t="s">
        <v>3155</v>
      </c>
      <c r="AK9337"/>
      <c r="AL9337"/>
      <c r="AM9337">
        <v>6.749817E-3</v>
      </c>
      <c r="AN9337">
        <v>-0.274664134</v>
      </c>
      <c r="AO9337">
        <v>-0.46310063499999998</v>
      </c>
    </row>
    <row r="9338" spans="36:41" x14ac:dyDescent="0.2">
      <c r="AJ9338" t="s">
        <v>1921</v>
      </c>
      <c r="AK9338"/>
      <c r="AL9338"/>
      <c r="AM9338">
        <v>-0.78434186400000006</v>
      </c>
      <c r="AN9338">
        <v>0.155339806</v>
      </c>
      <c r="AO9338">
        <v>-0.10233566099999999</v>
      </c>
    </row>
    <row r="9339" spans="36:41" x14ac:dyDescent="0.2">
      <c r="AJ9339" t="s">
        <v>3648</v>
      </c>
      <c r="AK9339"/>
      <c r="AL9339"/>
      <c r="AM9339">
        <v>-1.1909722220000001</v>
      </c>
      <c r="AN9339">
        <v>-0.17775121699999999</v>
      </c>
      <c r="AO9339">
        <v>0.63734091199999998</v>
      </c>
    </row>
    <row r="9340" spans="36:41" x14ac:dyDescent="0.2">
      <c r="AJ9340" t="s">
        <v>2393</v>
      </c>
      <c r="AK9340"/>
      <c r="AL9340"/>
      <c r="AM9340">
        <v>-0.808927599</v>
      </c>
      <c r="AN9340">
        <v>0.28696604599999997</v>
      </c>
      <c r="AO9340">
        <v>-0.210796915</v>
      </c>
    </row>
    <row r="9341" spans="36:41" x14ac:dyDescent="0.2">
      <c r="AJ9341" t="s">
        <v>1970</v>
      </c>
      <c r="AK9341"/>
      <c r="AL9341"/>
      <c r="AM9341">
        <v>-1.027126494</v>
      </c>
      <c r="AN9341">
        <v>-5.5937276000000001E-2</v>
      </c>
      <c r="AO9341">
        <v>0.35001239699999998</v>
      </c>
    </row>
    <row r="9342" spans="36:41" x14ac:dyDescent="0.2">
      <c r="AJ9342" t="s">
        <v>5469</v>
      </c>
      <c r="AK9342"/>
      <c r="AL9342"/>
      <c r="AM9342">
        <v>-0.64715178799999995</v>
      </c>
      <c r="AN9342">
        <v>-9.7570719E-2</v>
      </c>
      <c r="AO9342">
        <v>1.0859453999999999E-2</v>
      </c>
    </row>
    <row r="9343" spans="36:41" x14ac:dyDescent="0.2">
      <c r="AJ9343" t="s">
        <v>1278</v>
      </c>
      <c r="AK9343"/>
      <c r="AL9343"/>
      <c r="AM9343">
        <v>-0.445670713</v>
      </c>
      <c r="AN9343">
        <v>-8.5684027999999995E-2</v>
      </c>
      <c r="AO9343">
        <v>-0.20298237699999999</v>
      </c>
    </row>
    <row r="9344" spans="36:41" x14ac:dyDescent="0.2">
      <c r="AJ9344" t="s">
        <v>7965</v>
      </c>
      <c r="AK9344"/>
      <c r="AL9344"/>
      <c r="AM9344">
        <v>-0.266916288</v>
      </c>
      <c r="AN9344">
        <v>-0.18543799799999999</v>
      </c>
      <c r="AO9344">
        <v>-0.282175552</v>
      </c>
    </row>
    <row r="9345" spans="36:41" x14ac:dyDescent="0.2">
      <c r="AJ9345" t="s">
        <v>8295</v>
      </c>
      <c r="AK9345"/>
      <c r="AL9345"/>
      <c r="AM9345">
        <v>-0.68972973000000004</v>
      </c>
      <c r="AN9345">
        <v>2.5337839999999999E-3</v>
      </c>
      <c r="AO9345">
        <v>-4.8158056999999997E-2</v>
      </c>
    </row>
    <row r="9346" spans="36:41" x14ac:dyDescent="0.2">
      <c r="AJ9346" t="s">
        <v>932</v>
      </c>
      <c r="AK9346"/>
      <c r="AL9346"/>
      <c r="AM9346">
        <v>-0.75867052000000001</v>
      </c>
      <c r="AN9346">
        <v>5.422853E-3</v>
      </c>
      <c r="AO9346">
        <v>1.6880925000000001E-2</v>
      </c>
    </row>
    <row r="9347" spans="36:41" x14ac:dyDescent="0.2">
      <c r="AJ9347" t="s">
        <v>10016</v>
      </c>
      <c r="AK9347"/>
      <c r="AL9347"/>
      <c r="AM9347">
        <v>-0.28716645499999999</v>
      </c>
      <c r="AN9347">
        <v>-0.19754680399999999</v>
      </c>
      <c r="AO9347">
        <v>-0.25281601999999997</v>
      </c>
    </row>
    <row r="9348" spans="36:41" x14ac:dyDescent="0.2">
      <c r="AJ9348" t="s">
        <v>996</v>
      </c>
      <c r="AK9348"/>
      <c r="AL9348"/>
      <c r="AM9348">
        <v>-0.40657859299999999</v>
      </c>
      <c r="AN9348">
        <v>-0.275495606</v>
      </c>
      <c r="AO9348">
        <v>-5.6208247000000003E-2</v>
      </c>
    </row>
    <row r="9349" spans="36:41" x14ac:dyDescent="0.2">
      <c r="AJ9349" t="s">
        <v>6756</v>
      </c>
      <c r="AK9349"/>
      <c r="AL9349"/>
      <c r="AM9349">
        <v>-0.45630886599999998</v>
      </c>
      <c r="AN9349">
        <v>-7.7266430999999997E-2</v>
      </c>
      <c r="AO9349">
        <v>-0.20487150600000001</v>
      </c>
    </row>
    <row r="9350" spans="36:41" x14ac:dyDescent="0.2">
      <c r="AJ9350" t="s">
        <v>2290</v>
      </c>
      <c r="AK9350"/>
      <c r="AL9350"/>
      <c r="AM9350">
        <v>-2.3661972E-2</v>
      </c>
      <c r="AN9350">
        <v>-0.66925164800000003</v>
      </c>
      <c r="AO9350">
        <v>-4.5558086999999997E-2</v>
      </c>
    </row>
    <row r="9351" spans="36:41" x14ac:dyDescent="0.2">
      <c r="AJ9351" t="s">
        <v>5204</v>
      </c>
      <c r="AK9351"/>
      <c r="AL9351"/>
      <c r="AM9351">
        <v>-0.40080429000000001</v>
      </c>
      <c r="AN9351">
        <v>-0.118494272</v>
      </c>
      <c r="AO9351">
        <v>-0.21933085499999999</v>
      </c>
    </row>
    <row r="9352" spans="36:41" x14ac:dyDescent="0.2">
      <c r="AJ9352" t="s">
        <v>4985</v>
      </c>
      <c r="AK9352"/>
      <c r="AL9352"/>
      <c r="AM9352">
        <v>-0.128410256</v>
      </c>
      <c r="AN9352">
        <v>-0.371257485</v>
      </c>
      <c r="AO9352">
        <v>-0.239102287</v>
      </c>
    </row>
    <row r="9353" spans="36:41" x14ac:dyDescent="0.2">
      <c r="AJ9353" t="s">
        <v>3666</v>
      </c>
      <c r="AK9353"/>
      <c r="AL9353"/>
      <c r="AM9353">
        <v>-0.229102993</v>
      </c>
      <c r="AN9353">
        <v>-0.238767058</v>
      </c>
      <c r="AO9353">
        <v>-0.27115534899999999</v>
      </c>
    </row>
    <row r="9354" spans="36:41" x14ac:dyDescent="0.2">
      <c r="AJ9354" t="s">
        <v>8286</v>
      </c>
      <c r="AK9354"/>
      <c r="AL9354"/>
      <c r="AM9354">
        <v>-0.81465360899999995</v>
      </c>
      <c r="AN9354">
        <v>5.6133056000000001E-2</v>
      </c>
      <c r="AO9354">
        <v>1.9397652000000001E-2</v>
      </c>
    </row>
    <row r="9355" spans="36:41" x14ac:dyDescent="0.2">
      <c r="AJ9355" t="s">
        <v>2544</v>
      </c>
      <c r="AK9355"/>
      <c r="AL9355"/>
      <c r="AM9355">
        <v>-0.95867403299999998</v>
      </c>
      <c r="AN9355">
        <v>-7.0005385000000003E-2</v>
      </c>
      <c r="AO9355">
        <v>0.28951066800000003</v>
      </c>
    </row>
    <row r="9356" spans="36:41" x14ac:dyDescent="0.2">
      <c r="AJ9356" t="s">
        <v>550</v>
      </c>
      <c r="AK9356"/>
      <c r="AL9356"/>
      <c r="AM9356">
        <v>-0.60164478399999999</v>
      </c>
      <c r="AN9356">
        <v>0.14176697299999999</v>
      </c>
      <c r="AO9356">
        <v>-0.27935785600000002</v>
      </c>
    </row>
    <row r="9357" spans="36:41" x14ac:dyDescent="0.2">
      <c r="AJ9357" t="s">
        <v>2011</v>
      </c>
      <c r="AK9357"/>
      <c r="AL9357"/>
      <c r="AM9357">
        <v>-0.70012494800000002</v>
      </c>
      <c r="AN9357">
        <v>-1.1979823000000001E-2</v>
      </c>
      <c r="AO9357">
        <v>-2.7680038000000001E-2</v>
      </c>
    </row>
    <row r="9358" spans="36:41" x14ac:dyDescent="0.2">
      <c r="AJ9358" t="s">
        <v>557</v>
      </c>
      <c r="AK9358"/>
      <c r="AL9358"/>
      <c r="AM9358">
        <v>-0.632380952</v>
      </c>
      <c r="AN9358">
        <v>-1.7496635E-2</v>
      </c>
      <c r="AO9358">
        <v>-9.0319792999999995E-2</v>
      </c>
    </row>
    <row r="9359" spans="36:41" x14ac:dyDescent="0.2">
      <c r="AJ9359" t="s">
        <v>7884</v>
      </c>
      <c r="AK9359"/>
      <c r="AL9359"/>
      <c r="AM9359">
        <v>-0.202134965</v>
      </c>
      <c r="AN9359">
        <v>-5.1896207999999999E-2</v>
      </c>
      <c r="AO9359">
        <v>-0.48650172699999999</v>
      </c>
    </row>
    <row r="9360" spans="36:41" x14ac:dyDescent="0.2">
      <c r="AJ9360" t="s">
        <v>8404</v>
      </c>
      <c r="AK9360"/>
      <c r="AL9360"/>
      <c r="AM9360">
        <v>-0.75653179199999998</v>
      </c>
      <c r="AN9360">
        <v>4.8468707999999999E-2</v>
      </c>
      <c r="AO9360">
        <v>-3.2736572999999998E-2</v>
      </c>
    </row>
    <row r="9361" spans="36:41" x14ac:dyDescent="0.2">
      <c r="AJ9361" t="s">
        <v>3591</v>
      </c>
      <c r="AK9361"/>
      <c r="AL9361"/>
      <c r="AM9361">
        <v>-0.63331327299999995</v>
      </c>
      <c r="AN9361">
        <v>-8.0044366000000006E-2</v>
      </c>
      <c r="AO9361">
        <v>-2.7575204999999998E-2</v>
      </c>
    </row>
    <row r="9362" spans="36:41" x14ac:dyDescent="0.2">
      <c r="AJ9362" t="s">
        <v>4266</v>
      </c>
      <c r="AK9362"/>
      <c r="AL9362"/>
      <c r="AM9362">
        <v>-0.68770168499999995</v>
      </c>
      <c r="AN9362">
        <v>5.4351144999999997E-2</v>
      </c>
      <c r="AO9362">
        <v>-0.107986502</v>
      </c>
    </row>
    <row r="9363" spans="36:41" x14ac:dyDescent="0.2">
      <c r="AJ9363" t="s">
        <v>6757</v>
      </c>
      <c r="AK9363"/>
      <c r="AL9363"/>
      <c r="AM9363">
        <v>-0.32686383200000002</v>
      </c>
      <c r="AN9363">
        <v>-0.16266942000000001</v>
      </c>
      <c r="AO9363">
        <v>-0.25202861599999998</v>
      </c>
    </row>
    <row r="9364" spans="36:41" x14ac:dyDescent="0.2">
      <c r="AJ9364" t="s">
        <v>3762</v>
      </c>
      <c r="AK9364"/>
      <c r="AL9364"/>
      <c r="AM9364">
        <v>-0.66955135499999996</v>
      </c>
      <c r="AN9364">
        <v>8.7810997000000002E-2</v>
      </c>
      <c r="AO9364">
        <v>-0.15994103600000001</v>
      </c>
    </row>
    <row r="9365" spans="36:41" x14ac:dyDescent="0.2">
      <c r="AJ9365" t="s">
        <v>5155</v>
      </c>
      <c r="AK9365"/>
      <c r="AL9365"/>
      <c r="AM9365">
        <v>-0.68250310199999997</v>
      </c>
      <c r="AN9365">
        <v>1.7276130000000001E-2</v>
      </c>
      <c r="AO9365">
        <v>-7.6859731000000001E-2</v>
      </c>
    </row>
    <row r="9366" spans="36:41" x14ac:dyDescent="0.2">
      <c r="AJ9366" t="s">
        <v>5301</v>
      </c>
      <c r="AK9366"/>
      <c r="AL9366"/>
      <c r="AM9366">
        <v>-0.527436189</v>
      </c>
      <c r="AN9366">
        <v>-6.2635487000000004E-2</v>
      </c>
      <c r="AO9366">
        <v>-0.152045755</v>
      </c>
    </row>
    <row r="9367" spans="36:41" x14ac:dyDescent="0.2">
      <c r="AJ9367" t="s">
        <v>6758</v>
      </c>
      <c r="AK9367"/>
      <c r="AL9367"/>
      <c r="AM9367">
        <v>-8.4330952000000001E-2</v>
      </c>
      <c r="AN9367">
        <v>-0.12142834800000001</v>
      </c>
      <c r="AO9367">
        <v>-0.53645096800000003</v>
      </c>
    </row>
    <row r="9368" spans="36:41" x14ac:dyDescent="0.2">
      <c r="AJ9368" t="s">
        <v>4812</v>
      </c>
      <c r="AK9368"/>
      <c r="AL9368"/>
      <c r="AM9368">
        <v>-0.43940767600000002</v>
      </c>
      <c r="AN9368">
        <v>8.4938146000000006E-2</v>
      </c>
      <c r="AO9368">
        <v>-0.38793018400000001</v>
      </c>
    </row>
    <row r="9369" spans="36:41" x14ac:dyDescent="0.2">
      <c r="AJ9369" t="s">
        <v>2633</v>
      </c>
      <c r="AK9369"/>
      <c r="AL9369"/>
      <c r="AM9369">
        <v>5.1022024999999999E-2</v>
      </c>
      <c r="AN9369">
        <v>-0.35988811799999998</v>
      </c>
      <c r="AO9369">
        <v>-0.43371586899999998</v>
      </c>
    </row>
    <row r="9370" spans="36:41" x14ac:dyDescent="0.2">
      <c r="AJ9370" t="s">
        <v>7945</v>
      </c>
      <c r="AK9370"/>
      <c r="AL9370"/>
      <c r="AM9370">
        <v>-0.18042366700000001</v>
      </c>
      <c r="AN9370">
        <v>-0.192383887</v>
      </c>
      <c r="AO9370">
        <v>-0.36998809100000002</v>
      </c>
    </row>
    <row r="9371" spans="36:41" x14ac:dyDescent="0.2">
      <c r="AJ9371" t="s">
        <v>10896</v>
      </c>
      <c r="AK9371"/>
      <c r="AL9371"/>
      <c r="AM9371">
        <v>-7.2624194000000003E-2</v>
      </c>
      <c r="AN9371">
        <v>-0.11878589000000001</v>
      </c>
      <c r="AO9371">
        <v>-0.55156405399999997</v>
      </c>
    </row>
    <row r="9372" spans="36:41" x14ac:dyDescent="0.2">
      <c r="AJ9372" t="s">
        <v>5</v>
      </c>
      <c r="AK9372"/>
      <c r="AL9372"/>
      <c r="AM9372">
        <v>-0.46343581700000003</v>
      </c>
      <c r="AN9372">
        <v>-4.5026178E-2</v>
      </c>
      <c r="AO9372">
        <v>-0.23479357100000001</v>
      </c>
    </row>
    <row r="9373" spans="36:41" x14ac:dyDescent="0.2">
      <c r="AJ9373" t="s">
        <v>897</v>
      </c>
      <c r="AK9373"/>
      <c r="AL9373"/>
      <c r="AM9373">
        <v>-0.28914422899999997</v>
      </c>
      <c r="AN9373">
        <v>-0.16309963099999999</v>
      </c>
      <c r="AO9373">
        <v>-0.29110882300000002</v>
      </c>
    </row>
    <row r="9374" spans="36:41" x14ac:dyDescent="0.2">
      <c r="AJ9374" t="s">
        <v>6759</v>
      </c>
      <c r="AK9374"/>
      <c r="AL9374"/>
      <c r="AM9374">
        <v>-0.307464552</v>
      </c>
      <c r="AN9374">
        <v>-3.2202172000000001E-2</v>
      </c>
      <c r="AO9374">
        <v>-0.40403071000000002</v>
      </c>
    </row>
    <row r="9375" spans="36:41" x14ac:dyDescent="0.2">
      <c r="AJ9375" t="s">
        <v>2254</v>
      </c>
      <c r="AK9375"/>
      <c r="AL9375"/>
      <c r="AM9375">
        <v>-0.67462979599999995</v>
      </c>
      <c r="AN9375">
        <v>-8.8003109999999999E-3</v>
      </c>
      <c r="AO9375">
        <v>-6.0506744000000001E-2</v>
      </c>
    </row>
    <row r="9376" spans="36:41" x14ac:dyDescent="0.2">
      <c r="AJ9376" t="s">
        <v>9321</v>
      </c>
      <c r="AK9376"/>
      <c r="AL9376"/>
      <c r="AM9376">
        <v>-0.51369355999999999</v>
      </c>
      <c r="AN9376">
        <v>3.6386449000000001E-2</v>
      </c>
      <c r="AO9376">
        <v>-0.26672006399999998</v>
      </c>
    </row>
    <row r="9377" spans="36:41" x14ac:dyDescent="0.2">
      <c r="AJ9377" t="s">
        <v>1948</v>
      </c>
      <c r="AK9377"/>
      <c r="AL9377"/>
      <c r="AM9377">
        <v>-0.57407407399999999</v>
      </c>
      <c r="AN9377">
        <v>-0.19395765600000001</v>
      </c>
      <c r="AO9377">
        <v>2.3813754999999999E-2</v>
      </c>
    </row>
    <row r="9378" spans="36:41" x14ac:dyDescent="0.2">
      <c r="AJ9378" t="s">
        <v>5088</v>
      </c>
      <c r="AK9378"/>
      <c r="AL9378"/>
      <c r="AM9378">
        <v>-0.60515068500000002</v>
      </c>
      <c r="AN9378">
        <v>-5.9899283999999997E-2</v>
      </c>
      <c r="AO9378">
        <v>-7.9244292999999993E-2</v>
      </c>
    </row>
    <row r="9379" spans="36:41" x14ac:dyDescent="0.2">
      <c r="AJ9379" t="s">
        <v>6760</v>
      </c>
      <c r="AK9379"/>
      <c r="AL9379"/>
      <c r="AM9379">
        <v>-0.32238320799999998</v>
      </c>
      <c r="AN9379">
        <v>-0.124596555</v>
      </c>
      <c r="AO9379">
        <v>-0.29880426100000002</v>
      </c>
    </row>
    <row r="9380" spans="36:41" x14ac:dyDescent="0.2">
      <c r="AJ9380" t="s">
        <v>1630</v>
      </c>
      <c r="AK9380"/>
      <c r="AL9380"/>
      <c r="AM9380">
        <v>-0.43505195800000002</v>
      </c>
      <c r="AN9380">
        <v>-1.4561750000000001E-3</v>
      </c>
      <c r="AO9380">
        <v>-0.30929593500000002</v>
      </c>
    </row>
    <row r="9381" spans="36:41" x14ac:dyDescent="0.2">
      <c r="AJ9381" t="s">
        <v>7138</v>
      </c>
      <c r="AK9381"/>
      <c r="AL9381"/>
      <c r="AM9381">
        <v>-0.58125658099999999</v>
      </c>
      <c r="AN9381">
        <v>3.9843350999999999E-2</v>
      </c>
      <c r="AO9381">
        <v>-0.20443645099999999</v>
      </c>
    </row>
    <row r="9382" spans="36:41" x14ac:dyDescent="0.2">
      <c r="AJ9382" t="s">
        <v>3156</v>
      </c>
      <c r="AK9382"/>
      <c r="AL9382"/>
      <c r="AM9382">
        <v>6.7558425000000005E-2</v>
      </c>
      <c r="AN9382">
        <v>-0.27770851200000002</v>
      </c>
      <c r="AO9382">
        <v>-0.53588893299999996</v>
      </c>
    </row>
    <row r="9383" spans="36:41" x14ac:dyDescent="0.2">
      <c r="AJ9383" t="s">
        <v>6761</v>
      </c>
      <c r="AK9383"/>
      <c r="AL9383"/>
      <c r="AM9383">
        <v>-0.28307150199999997</v>
      </c>
      <c r="AN9383">
        <v>-2.7455705E-2</v>
      </c>
      <c r="AO9383">
        <v>-0.43573878900000002</v>
      </c>
    </row>
    <row r="9384" spans="36:41" x14ac:dyDescent="0.2">
      <c r="AJ9384" t="s">
        <v>4573</v>
      </c>
      <c r="AK9384"/>
      <c r="AL9384"/>
      <c r="AM9384">
        <v>-5.8036839999999999E-3</v>
      </c>
      <c r="AN9384">
        <v>-0.115730528</v>
      </c>
      <c r="AO9384">
        <v>-0.62494840299999999</v>
      </c>
    </row>
    <row r="9385" spans="36:41" x14ac:dyDescent="0.2">
      <c r="AJ9385" t="s">
        <v>5963</v>
      </c>
      <c r="AK9385"/>
      <c r="AL9385"/>
      <c r="AM9385">
        <v>-0.36451625199999999</v>
      </c>
      <c r="AN9385">
        <v>-9.5394197999999999E-2</v>
      </c>
      <c r="AO9385">
        <v>-0.28695684199999999</v>
      </c>
    </row>
    <row r="9386" spans="36:41" x14ac:dyDescent="0.2">
      <c r="AJ9386" t="s">
        <v>5075</v>
      </c>
      <c r="AK9386"/>
      <c r="AL9386"/>
      <c r="AM9386">
        <v>-0.66933867700000005</v>
      </c>
      <c r="AN9386">
        <v>-5.4808171000000003E-2</v>
      </c>
      <c r="AO9386">
        <v>-2.3291138999999999E-2</v>
      </c>
    </row>
    <row r="9387" spans="36:41" x14ac:dyDescent="0.2">
      <c r="AJ9387" t="s">
        <v>4720</v>
      </c>
      <c r="AK9387"/>
      <c r="AL9387"/>
      <c r="AM9387">
        <v>-0.26926196299999999</v>
      </c>
      <c r="AN9387">
        <v>-5.6899004000000003E-2</v>
      </c>
      <c r="AO9387">
        <v>-0.422860442</v>
      </c>
    </row>
    <row r="9388" spans="36:41" x14ac:dyDescent="0.2">
      <c r="AJ9388" t="s">
        <v>1987</v>
      </c>
      <c r="AK9388"/>
      <c r="AL9388"/>
      <c r="AM9388">
        <v>-0.58330126999999998</v>
      </c>
      <c r="AN9388">
        <v>-0.136422136</v>
      </c>
      <c r="AO9388">
        <v>-2.9931973000000001E-2</v>
      </c>
    </row>
    <row r="9389" spans="36:41" x14ac:dyDescent="0.2">
      <c r="AJ9389" t="s">
        <v>2897</v>
      </c>
      <c r="AK9389"/>
      <c r="AL9389"/>
      <c r="AM9389">
        <v>-0.49754077099999999</v>
      </c>
      <c r="AN9389">
        <v>0.180882181</v>
      </c>
      <c r="AO9389">
        <v>-0.43308675200000002</v>
      </c>
    </row>
    <row r="9390" spans="36:41" x14ac:dyDescent="0.2">
      <c r="AJ9390" t="s">
        <v>7881</v>
      </c>
      <c r="AK9390"/>
      <c r="AL9390"/>
      <c r="AM9390">
        <v>1.6450302E-2</v>
      </c>
      <c r="AN9390">
        <v>-0.18481848200000001</v>
      </c>
      <c r="AO9390">
        <v>-0.58137735400000001</v>
      </c>
    </row>
    <row r="9391" spans="36:41" x14ac:dyDescent="0.2">
      <c r="AJ9391" t="s">
        <v>2791</v>
      </c>
      <c r="AK9391"/>
      <c r="AL9391"/>
      <c r="AM9391">
        <v>-0.776491025</v>
      </c>
      <c r="AN9391">
        <v>0.127023051</v>
      </c>
      <c r="AO9391">
        <v>-0.100306614</v>
      </c>
    </row>
    <row r="9392" spans="36:41" x14ac:dyDescent="0.2">
      <c r="AJ9392" t="s">
        <v>9857</v>
      </c>
      <c r="AK9392"/>
      <c r="AL9392"/>
      <c r="AM9392">
        <v>-0.46298071800000001</v>
      </c>
      <c r="AN9392">
        <v>-0.21128170900000001</v>
      </c>
      <c r="AO9392">
        <v>-7.5590268000000002E-2</v>
      </c>
    </row>
    <row r="9393" spans="36:41" x14ac:dyDescent="0.2">
      <c r="AJ9393" t="s">
        <v>7095</v>
      </c>
      <c r="AK9393"/>
      <c r="AL9393"/>
      <c r="AM9393">
        <v>0.79739696299999996</v>
      </c>
      <c r="AN9393">
        <v>-0.12749004</v>
      </c>
      <c r="AO9393">
        <v>-1.4201110429999999</v>
      </c>
    </row>
    <row r="9394" spans="36:41" x14ac:dyDescent="0.2">
      <c r="AJ9394" t="s">
        <v>759</v>
      </c>
      <c r="AK9394"/>
      <c r="AL9394"/>
      <c r="AM9394">
        <v>-0.65322188299999995</v>
      </c>
      <c r="AN9394">
        <v>-9.9955771999999998E-2</v>
      </c>
      <c r="AO9394">
        <v>2.530465E-3</v>
      </c>
    </row>
    <row r="9395" spans="36:41" x14ac:dyDescent="0.2">
      <c r="AJ9395" t="s">
        <v>3239</v>
      </c>
      <c r="AK9395"/>
      <c r="AL9395"/>
      <c r="AM9395">
        <v>-0.65228335100000001</v>
      </c>
      <c r="AN9395">
        <v>1.0334347000000001E-2</v>
      </c>
      <c r="AO9395">
        <v>-0.108934954</v>
      </c>
    </row>
    <row r="9396" spans="36:41" x14ac:dyDescent="0.2">
      <c r="AJ9396" t="s">
        <v>5271</v>
      </c>
      <c r="AK9396"/>
      <c r="AL9396"/>
      <c r="AM9396">
        <v>-0.59885263499999997</v>
      </c>
      <c r="AN9396">
        <v>-0.20336906599999999</v>
      </c>
      <c r="AO9396">
        <v>5.0773160999999997E-2</v>
      </c>
    </row>
    <row r="9397" spans="36:41" x14ac:dyDescent="0.2">
      <c r="AJ9397" t="s">
        <v>1310</v>
      </c>
      <c r="AK9397"/>
      <c r="AL9397"/>
      <c r="AM9397">
        <v>-9.6891626999999994E-2</v>
      </c>
      <c r="AN9397">
        <v>-0.28723051399999999</v>
      </c>
      <c r="AO9397">
        <v>-0.367372747</v>
      </c>
    </row>
    <row r="9398" spans="36:41" x14ac:dyDescent="0.2">
      <c r="AJ9398" t="s">
        <v>3567</v>
      </c>
      <c r="AK9398"/>
      <c r="AL9398"/>
      <c r="AM9398">
        <v>-0.758446124</v>
      </c>
      <c r="AN9398">
        <v>0.118016359</v>
      </c>
      <c r="AO9398">
        <v>-0.111574585</v>
      </c>
    </row>
    <row r="9399" spans="36:41" x14ac:dyDescent="0.2">
      <c r="AJ9399" t="s">
        <v>8958</v>
      </c>
      <c r="AK9399"/>
      <c r="AL9399"/>
      <c r="AM9399">
        <v>-0.19011976</v>
      </c>
      <c r="AN9399">
        <v>-0.215491129</v>
      </c>
      <c r="AO9399">
        <v>-0.34643143500000001</v>
      </c>
    </row>
    <row r="9400" spans="36:41" x14ac:dyDescent="0.2">
      <c r="AJ9400" t="s">
        <v>2192</v>
      </c>
      <c r="AK9400"/>
      <c r="AL9400"/>
      <c r="AM9400">
        <v>-0.55548589299999995</v>
      </c>
      <c r="AN9400">
        <v>2.1191234999999999E-2</v>
      </c>
      <c r="AO9400">
        <v>-0.218030111</v>
      </c>
    </row>
    <row r="9401" spans="36:41" x14ac:dyDescent="0.2">
      <c r="AJ9401" t="s">
        <v>5432</v>
      </c>
      <c r="AK9401"/>
      <c r="AL9401"/>
      <c r="AM9401">
        <v>-0.62777490999999996</v>
      </c>
      <c r="AN9401">
        <v>-2.5077697999999999E-2</v>
      </c>
      <c r="AO9401">
        <v>-9.9618439000000003E-2</v>
      </c>
    </row>
    <row r="9402" spans="36:41" x14ac:dyDescent="0.2">
      <c r="AJ9402" t="s">
        <v>1910</v>
      </c>
      <c r="AK9402"/>
      <c r="AL9402"/>
      <c r="AM9402">
        <v>-0.46081596699999999</v>
      </c>
      <c r="AN9402">
        <v>-0.131822145</v>
      </c>
      <c r="AO9402">
        <v>-0.15989695100000001</v>
      </c>
    </row>
    <row r="9403" spans="36:41" x14ac:dyDescent="0.2">
      <c r="AJ9403" t="s">
        <v>1015</v>
      </c>
      <c r="AK9403"/>
      <c r="AL9403"/>
      <c r="AM9403">
        <v>-0.56861048599999997</v>
      </c>
      <c r="AN9403">
        <v>-0.15321442299999999</v>
      </c>
      <c r="AO9403">
        <v>-3.0920783E-2</v>
      </c>
    </row>
    <row r="9404" spans="36:41" x14ac:dyDescent="0.2">
      <c r="AJ9404" t="s">
        <v>970</v>
      </c>
      <c r="AK9404"/>
      <c r="AL9404"/>
      <c r="AM9404">
        <v>-0.34757281600000001</v>
      </c>
      <c r="AN9404">
        <v>-8.0440770999999994E-2</v>
      </c>
      <c r="AO9404">
        <v>-0.32500000000000001</v>
      </c>
    </row>
    <row r="9405" spans="36:41" x14ac:dyDescent="0.2">
      <c r="AJ9405" t="s">
        <v>2903</v>
      </c>
      <c r="AK9405"/>
      <c r="AL9405"/>
      <c r="AM9405">
        <v>-0.61942257199999995</v>
      </c>
      <c r="AN9405">
        <v>7.7279749999999998E-3</v>
      </c>
      <c r="AO9405">
        <v>-0.141630901</v>
      </c>
    </row>
    <row r="9406" spans="36:41" x14ac:dyDescent="0.2">
      <c r="AJ9406" t="s">
        <v>8243</v>
      </c>
      <c r="AK9406"/>
      <c r="AL9406"/>
      <c r="AM9406">
        <v>-0.76941176499999997</v>
      </c>
      <c r="AN9406">
        <v>-0.13433344699999999</v>
      </c>
      <c r="AO9406">
        <v>0.150098232</v>
      </c>
    </row>
    <row r="9407" spans="36:41" x14ac:dyDescent="0.2">
      <c r="AJ9407" t="s">
        <v>6762</v>
      </c>
      <c r="AK9407"/>
      <c r="AL9407"/>
      <c r="AM9407">
        <v>-0.40925594199999998</v>
      </c>
      <c r="AN9407">
        <v>1.0295564E-2</v>
      </c>
      <c r="AO9407">
        <v>-0.35521272100000001</v>
      </c>
    </row>
    <row r="9408" spans="36:41" x14ac:dyDescent="0.2">
      <c r="AJ9408" t="s">
        <v>4273</v>
      </c>
      <c r="AK9408"/>
      <c r="AL9408"/>
      <c r="AM9408">
        <v>-0.55565564300000003</v>
      </c>
      <c r="AN9408">
        <v>3.5806954000000002E-2</v>
      </c>
      <c r="AO9408">
        <v>-0.234473447</v>
      </c>
    </row>
    <row r="9409" spans="36:41" x14ac:dyDescent="0.2">
      <c r="AJ9409" t="s">
        <v>2198</v>
      </c>
      <c r="AK9409"/>
      <c r="AL9409"/>
      <c r="AM9409">
        <v>-0.22588904700000001</v>
      </c>
      <c r="AN9409">
        <v>-0.23343464999999999</v>
      </c>
      <c r="AO9409">
        <v>-0.29510120299999998</v>
      </c>
    </row>
    <row r="9410" spans="36:41" x14ac:dyDescent="0.2">
      <c r="AJ9410" t="s">
        <v>6044</v>
      </c>
      <c r="AK9410"/>
      <c r="AL9410"/>
      <c r="AM9410">
        <v>-0.44751616999999999</v>
      </c>
      <c r="AN9410">
        <v>-0.14842224900000001</v>
      </c>
      <c r="AO9410">
        <v>-0.15925614799999999</v>
      </c>
    </row>
    <row r="9411" spans="36:41" x14ac:dyDescent="0.2">
      <c r="AJ9411" t="s">
        <v>11160</v>
      </c>
      <c r="AK9411"/>
      <c r="AL9411"/>
      <c r="AM9411">
        <v>-0.18449890399999999</v>
      </c>
      <c r="AN9411">
        <v>-0.29842825099999998</v>
      </c>
      <c r="AO9411">
        <v>-0.272331606</v>
      </c>
    </row>
    <row r="9412" spans="36:41" x14ac:dyDescent="0.2">
      <c r="AJ9412" t="s">
        <v>1825</v>
      </c>
      <c r="AK9412"/>
      <c r="AL9412"/>
      <c r="AM9412">
        <v>-0.61679969599999995</v>
      </c>
      <c r="AN9412">
        <v>-0.113894193</v>
      </c>
      <c r="AO9412">
        <v>-2.4702976000000001E-2</v>
      </c>
    </row>
    <row r="9413" spans="36:41" x14ac:dyDescent="0.2">
      <c r="AJ9413" t="s">
        <v>1587</v>
      </c>
      <c r="AK9413"/>
      <c r="AL9413"/>
      <c r="AM9413">
        <v>-0.49941928000000002</v>
      </c>
      <c r="AN9413">
        <v>-0.12329828399999999</v>
      </c>
      <c r="AO9413">
        <v>-0.132804757</v>
      </c>
    </row>
    <row r="9414" spans="36:41" x14ac:dyDescent="0.2">
      <c r="AJ9414" t="s">
        <v>4616</v>
      </c>
      <c r="AK9414"/>
      <c r="AL9414"/>
      <c r="AM9414">
        <v>-0.93482603900000005</v>
      </c>
      <c r="AN9414">
        <v>2.4891268000000001E-2</v>
      </c>
      <c r="AO9414">
        <v>0.15331704700000001</v>
      </c>
    </row>
    <row r="9415" spans="36:41" x14ac:dyDescent="0.2">
      <c r="AJ9415" t="s">
        <v>7829</v>
      </c>
      <c r="AK9415"/>
      <c r="AL9415"/>
      <c r="AM9415">
        <v>-0.41092383199999999</v>
      </c>
      <c r="AN9415">
        <v>-0.285192153</v>
      </c>
      <c r="AO9415">
        <v>-6.0665005000000001E-2</v>
      </c>
    </row>
    <row r="9416" spans="36:41" x14ac:dyDescent="0.2">
      <c r="AJ9416" t="s">
        <v>5562</v>
      </c>
      <c r="AK9416"/>
      <c r="AL9416"/>
      <c r="AM9416">
        <v>-0.35183602200000003</v>
      </c>
      <c r="AN9416">
        <v>-5.6399507000000001E-2</v>
      </c>
      <c r="AO9416">
        <v>-0.34872726900000001</v>
      </c>
    </row>
    <row r="9417" spans="36:41" x14ac:dyDescent="0.2">
      <c r="AJ9417" t="s">
        <v>7121</v>
      </c>
      <c r="AK9417"/>
      <c r="AL9417"/>
      <c r="AM9417">
        <v>0.47300475600000003</v>
      </c>
      <c r="AN9417">
        <v>-0.475597092</v>
      </c>
      <c r="AO9417">
        <v>-0.75440746700000005</v>
      </c>
    </row>
    <row r="9418" spans="36:41" x14ac:dyDescent="0.2">
      <c r="AJ9418" t="s">
        <v>2745</v>
      </c>
      <c r="AK9418"/>
      <c r="AL9418"/>
      <c r="AM9418">
        <v>-0.65331452800000001</v>
      </c>
      <c r="AN9418">
        <v>-6.9858796000000001E-2</v>
      </c>
      <c r="AO9418">
        <v>-3.416955E-2</v>
      </c>
    </row>
    <row r="9419" spans="36:41" x14ac:dyDescent="0.2">
      <c r="AJ9419" t="s">
        <v>2588</v>
      </c>
      <c r="AK9419"/>
      <c r="AL9419"/>
      <c r="AM9419">
        <v>-0.66334971099999995</v>
      </c>
      <c r="AN9419">
        <v>1.8360240999999999E-2</v>
      </c>
      <c r="AO9419">
        <v>-0.112678836</v>
      </c>
    </row>
    <row r="9420" spans="36:41" x14ac:dyDescent="0.2">
      <c r="AJ9420" t="s">
        <v>9401</v>
      </c>
      <c r="AK9420"/>
      <c r="AL9420"/>
      <c r="AM9420">
        <v>-1.144455413</v>
      </c>
      <c r="AN9420">
        <v>-0.12743280800000001</v>
      </c>
      <c r="AO9420">
        <v>0.51384136899999999</v>
      </c>
    </row>
    <row r="9421" spans="36:41" x14ac:dyDescent="0.2">
      <c r="AJ9421" t="s">
        <v>9215</v>
      </c>
      <c r="AK9421"/>
      <c r="AL9421"/>
      <c r="AM9421">
        <v>-0.16842370500000001</v>
      </c>
      <c r="AN9421">
        <v>-0.13891901100000001</v>
      </c>
      <c r="AO9421">
        <v>-0.45158839499999998</v>
      </c>
    </row>
    <row r="9422" spans="36:41" x14ac:dyDescent="0.2">
      <c r="AJ9422" t="s">
        <v>7150</v>
      </c>
      <c r="AK9422"/>
      <c r="AL9422"/>
      <c r="AM9422">
        <v>-0.61352313199999997</v>
      </c>
      <c r="AN9422">
        <v>-1.184897E-2</v>
      </c>
      <c r="AO9422">
        <v>-0.133643231</v>
      </c>
    </row>
    <row r="9423" spans="36:41" x14ac:dyDescent="0.2">
      <c r="AJ9423" t="s">
        <v>7859</v>
      </c>
      <c r="AK9423"/>
      <c r="AL9423"/>
      <c r="AM9423">
        <v>-0.137997125</v>
      </c>
      <c r="AN9423">
        <v>-8.0453069000000002E-2</v>
      </c>
      <c r="AO9423">
        <v>-0.54140429700000003</v>
      </c>
    </row>
    <row r="9424" spans="36:41" x14ac:dyDescent="0.2">
      <c r="AJ9424" t="s">
        <v>5900</v>
      </c>
      <c r="AK9424"/>
      <c r="AL9424"/>
      <c r="AM9424">
        <v>-0.50190266400000005</v>
      </c>
      <c r="AN9424">
        <v>-4.2437219999999998E-2</v>
      </c>
      <c r="AO9424">
        <v>-0.21607237900000001</v>
      </c>
    </row>
    <row r="9425" spans="36:41" x14ac:dyDescent="0.2">
      <c r="AJ9425" t="s">
        <v>2656</v>
      </c>
      <c r="AK9425"/>
      <c r="AL9425"/>
      <c r="AM9425">
        <v>-0.57747201999999997</v>
      </c>
      <c r="AN9425">
        <v>-3.5233059999999999E-3</v>
      </c>
      <c r="AO9425">
        <v>-0.17956064899999999</v>
      </c>
    </row>
    <row r="9426" spans="36:41" x14ac:dyDescent="0.2">
      <c r="AJ9426" t="s">
        <v>3157</v>
      </c>
      <c r="AK9426"/>
      <c r="AL9426"/>
      <c r="AM9426">
        <v>-0.37320023000000002</v>
      </c>
      <c r="AN9426">
        <v>-0.14259632899999999</v>
      </c>
      <c r="AO9426">
        <v>-0.24488128200000001</v>
      </c>
    </row>
    <row r="9427" spans="36:41" x14ac:dyDescent="0.2">
      <c r="AJ9427" t="s">
        <v>1307</v>
      </c>
      <c r="AK9427"/>
      <c r="AL9427"/>
      <c r="AM9427">
        <v>-0.61637662800000004</v>
      </c>
      <c r="AN9427">
        <v>-1.4763165E-2</v>
      </c>
      <c r="AO9427">
        <v>-0.130171278</v>
      </c>
    </row>
    <row r="9428" spans="36:41" x14ac:dyDescent="0.2">
      <c r="AJ9428" t="s">
        <v>3158</v>
      </c>
      <c r="AK9428"/>
      <c r="AL9428"/>
      <c r="AM9428">
        <v>-0.64445601200000002</v>
      </c>
      <c r="AN9428">
        <v>2.9530200999999999E-2</v>
      </c>
      <c r="AO9428">
        <v>-0.14690220600000001</v>
      </c>
    </row>
    <row r="9429" spans="36:41" x14ac:dyDescent="0.2">
      <c r="AJ9429" t="s">
        <v>1111</v>
      </c>
      <c r="AK9429"/>
      <c r="AL9429"/>
      <c r="AM9429">
        <v>-7.5225146000000007E-2</v>
      </c>
      <c r="AN9429">
        <v>-0.21134594000000001</v>
      </c>
      <c r="AO9429">
        <v>-0.47566884300000001</v>
      </c>
    </row>
    <row r="9430" spans="36:41" x14ac:dyDescent="0.2">
      <c r="AJ9430" t="s">
        <v>10718</v>
      </c>
      <c r="AK9430"/>
      <c r="AL9430"/>
      <c r="AM9430">
        <v>-0.77832031300000004</v>
      </c>
      <c r="AN9430">
        <v>-7.7858131999999997E-2</v>
      </c>
      <c r="AO9430">
        <v>9.3163539000000004E-2</v>
      </c>
    </row>
    <row r="9431" spans="36:41" x14ac:dyDescent="0.2">
      <c r="AJ9431" t="s">
        <v>831</v>
      </c>
      <c r="AK9431"/>
      <c r="AL9431"/>
      <c r="AM9431">
        <v>-0.21980413500000001</v>
      </c>
      <c r="AN9431">
        <v>2.2909509999999998E-3</v>
      </c>
      <c r="AO9431">
        <v>-0.54575707200000001</v>
      </c>
    </row>
    <row r="9432" spans="36:41" x14ac:dyDescent="0.2">
      <c r="AJ9432" t="s">
        <v>3739</v>
      </c>
      <c r="AK9432"/>
      <c r="AL9432"/>
      <c r="AM9432">
        <v>-0.44606650399999997</v>
      </c>
      <c r="AN9432">
        <v>-0.164691583</v>
      </c>
      <c r="AO9432">
        <v>-0.15252854800000001</v>
      </c>
    </row>
    <row r="9433" spans="36:41" x14ac:dyDescent="0.2">
      <c r="AJ9433" t="s">
        <v>1127</v>
      </c>
      <c r="AK9433"/>
      <c r="AL9433"/>
      <c r="AM9433">
        <v>2.1978022E-2</v>
      </c>
      <c r="AN9433">
        <v>-0.36208236199999999</v>
      </c>
      <c r="AO9433">
        <v>-0.42333582600000003</v>
      </c>
    </row>
    <row r="9434" spans="36:41" x14ac:dyDescent="0.2">
      <c r="AJ9434" t="s">
        <v>2310</v>
      </c>
      <c r="AK9434"/>
      <c r="AL9434"/>
      <c r="AM9434">
        <v>-1.027491409</v>
      </c>
      <c r="AN9434">
        <v>0.16620189599999999</v>
      </c>
      <c r="AO9434">
        <v>9.7192224999999993E-2</v>
      </c>
    </row>
    <row r="9435" spans="36:41" x14ac:dyDescent="0.2">
      <c r="AJ9435" t="s">
        <v>6763</v>
      </c>
      <c r="AK9435"/>
      <c r="AL9435"/>
      <c r="AM9435">
        <v>-0.31523415700000001</v>
      </c>
      <c r="AN9435">
        <v>-2.2679075999999999E-2</v>
      </c>
      <c r="AO9435">
        <v>-0.42690942300000001</v>
      </c>
    </row>
    <row r="9436" spans="36:41" x14ac:dyDescent="0.2">
      <c r="AJ9436" t="s">
        <v>6764</v>
      </c>
      <c r="AK9436"/>
      <c r="AL9436"/>
      <c r="AM9436">
        <v>3.3855409000000003E-2</v>
      </c>
      <c r="AN9436">
        <v>-0.22005058499999999</v>
      </c>
      <c r="AO9436">
        <v>-0.57892377699999997</v>
      </c>
    </row>
    <row r="9437" spans="36:41" x14ac:dyDescent="0.2">
      <c r="AJ9437" t="s">
        <v>5495</v>
      </c>
      <c r="AK9437"/>
      <c r="AL9437"/>
      <c r="AM9437">
        <v>-0.61544805300000005</v>
      </c>
      <c r="AN9437">
        <v>-0.121053916</v>
      </c>
      <c r="AO9437">
        <v>-2.9020371E-2</v>
      </c>
    </row>
    <row r="9438" spans="36:41" x14ac:dyDescent="0.2">
      <c r="AJ9438" t="s">
        <v>6765</v>
      </c>
      <c r="AK9438"/>
      <c r="AL9438"/>
      <c r="AM9438">
        <v>-0.33552917599999998</v>
      </c>
      <c r="AN9438">
        <v>1.4444696999999999E-2</v>
      </c>
      <c r="AO9438">
        <v>-0.44654616800000002</v>
      </c>
    </row>
    <row r="9439" spans="36:41" x14ac:dyDescent="0.2">
      <c r="AJ9439" t="s">
        <v>1986</v>
      </c>
      <c r="AK9439"/>
      <c r="AL9439"/>
      <c r="AM9439">
        <v>-0.63467203100000003</v>
      </c>
      <c r="AN9439">
        <v>1.2444444000000001E-2</v>
      </c>
      <c r="AO9439">
        <v>-0.14556517699999999</v>
      </c>
    </row>
    <row r="9440" spans="36:41" x14ac:dyDescent="0.2">
      <c r="AJ9440" t="s">
        <v>2719</v>
      </c>
      <c r="AK9440"/>
      <c r="AL9440"/>
      <c r="AM9440">
        <v>-1.070001939</v>
      </c>
      <c r="AN9440">
        <v>-0.137827265</v>
      </c>
      <c r="AO9440">
        <v>0.439582101</v>
      </c>
    </row>
    <row r="9441" spans="36:41" x14ac:dyDescent="0.2">
      <c r="AJ9441" t="s">
        <v>4925</v>
      </c>
      <c r="AK9441"/>
      <c r="AL9441"/>
      <c r="AM9441">
        <v>-0.32892249499999998</v>
      </c>
      <c r="AN9441">
        <v>-0.36206896599999999</v>
      </c>
      <c r="AO9441">
        <v>-7.7571668999999996E-2</v>
      </c>
    </row>
    <row r="9442" spans="36:41" x14ac:dyDescent="0.2">
      <c r="AJ9442" t="s">
        <v>2285</v>
      </c>
      <c r="AK9442"/>
      <c r="AL9442"/>
      <c r="AM9442">
        <v>-0.58214111199999996</v>
      </c>
      <c r="AN9442">
        <v>-2.5918188000000002E-2</v>
      </c>
      <c r="AO9442">
        <v>-0.16102782500000001</v>
      </c>
    </row>
    <row r="9443" spans="36:41" x14ac:dyDescent="0.2">
      <c r="AJ9443" t="s">
        <v>11148</v>
      </c>
      <c r="AK9443"/>
      <c r="AL9443"/>
      <c r="AM9443">
        <v>-0.65814356100000004</v>
      </c>
      <c r="AN9443">
        <v>-8.7672844999999999E-2</v>
      </c>
      <c r="AO9443">
        <v>-2.3314748999999999E-2</v>
      </c>
    </row>
    <row r="9444" spans="36:41" x14ac:dyDescent="0.2">
      <c r="AJ9444" t="s">
        <v>6766</v>
      </c>
      <c r="AK9444"/>
      <c r="AL9444"/>
      <c r="AM9444">
        <v>-0.28763889300000001</v>
      </c>
      <c r="AN9444">
        <v>-2.6420307000000001E-2</v>
      </c>
      <c r="AO9444">
        <v>-0.45543617800000002</v>
      </c>
    </row>
    <row r="9445" spans="36:41" x14ac:dyDescent="0.2">
      <c r="AJ9445" t="s">
        <v>7526</v>
      </c>
      <c r="AK9445"/>
      <c r="AL9445"/>
      <c r="AM9445">
        <v>-0.90964129000000005</v>
      </c>
      <c r="AN9445">
        <v>2.8105253E-2</v>
      </c>
      <c r="AO9445">
        <v>0.11196228599999999</v>
      </c>
    </row>
    <row r="9446" spans="36:41" x14ac:dyDescent="0.2">
      <c r="AJ9446" t="s">
        <v>8479</v>
      </c>
      <c r="AK9446"/>
      <c r="AL9446"/>
      <c r="AM9446">
        <v>-0.50995083100000005</v>
      </c>
      <c r="AN9446">
        <v>-0.63397609300000002</v>
      </c>
      <c r="AO9446">
        <v>0.37427964800000002</v>
      </c>
    </row>
    <row r="9447" spans="36:41" x14ac:dyDescent="0.2">
      <c r="AJ9447" t="s">
        <v>5180</v>
      </c>
      <c r="AK9447"/>
      <c r="AL9447"/>
      <c r="AM9447">
        <v>-0.51941896499999995</v>
      </c>
      <c r="AN9447">
        <v>-0.166214158</v>
      </c>
      <c r="AO9447">
        <v>-8.4040589999999998E-2</v>
      </c>
    </row>
    <row r="9448" spans="36:41" x14ac:dyDescent="0.2">
      <c r="AJ9448" t="s">
        <v>5446</v>
      </c>
      <c r="AK9448"/>
      <c r="AL9448"/>
      <c r="AM9448">
        <v>-0.94313513500000001</v>
      </c>
      <c r="AN9448">
        <v>2.0382166E-2</v>
      </c>
      <c r="AO9448">
        <v>0.152551574</v>
      </c>
    </row>
    <row r="9449" spans="36:41" x14ac:dyDescent="0.2">
      <c r="AJ9449" t="s">
        <v>7320</v>
      </c>
      <c r="AK9449"/>
      <c r="AL9449"/>
      <c r="AM9449">
        <v>-0.56223469800000003</v>
      </c>
      <c r="AN9449">
        <v>-2.7334852E-2</v>
      </c>
      <c r="AO9449">
        <v>-0.18215743400000001</v>
      </c>
    </row>
    <row r="9450" spans="36:41" x14ac:dyDescent="0.2">
      <c r="AJ9450" t="s">
        <v>2579</v>
      </c>
      <c r="AK9450"/>
      <c r="AL9450"/>
      <c r="AM9450">
        <v>-0.56024934599999998</v>
      </c>
      <c r="AN9450">
        <v>-0.11935614</v>
      </c>
      <c r="AO9450">
        <v>-9.2240516999999994E-2</v>
      </c>
    </row>
    <row r="9451" spans="36:41" x14ac:dyDescent="0.2">
      <c r="AJ9451" t="s">
        <v>10352</v>
      </c>
      <c r="AK9451"/>
      <c r="AL9451"/>
      <c r="AM9451">
        <v>-0.33566206300000001</v>
      </c>
      <c r="AN9451">
        <v>-8.5437631E-2</v>
      </c>
      <c r="AO9451">
        <v>-0.350940311</v>
      </c>
    </row>
    <row r="9452" spans="36:41" x14ac:dyDescent="0.2">
      <c r="AJ9452" t="s">
        <v>2212</v>
      </c>
      <c r="AK9452"/>
      <c r="AL9452"/>
      <c r="AM9452">
        <v>-0.75610074400000005</v>
      </c>
      <c r="AN9452">
        <v>-8.1809677999999997E-2</v>
      </c>
      <c r="AO9452">
        <v>6.5756937000000001E-2</v>
      </c>
    </row>
    <row r="9453" spans="36:41" x14ac:dyDescent="0.2">
      <c r="AJ9453" t="s">
        <v>597</v>
      </c>
      <c r="AK9453"/>
      <c r="AL9453"/>
      <c r="AM9453">
        <v>-0.64695396900000002</v>
      </c>
      <c r="AN9453">
        <v>1.1894958000000001E-2</v>
      </c>
      <c r="AO9453">
        <v>-0.137872629</v>
      </c>
    </row>
    <row r="9454" spans="36:41" x14ac:dyDescent="0.2">
      <c r="AJ9454" t="s">
        <v>9917</v>
      </c>
      <c r="AK9454"/>
      <c r="AL9454"/>
      <c r="AM9454">
        <v>-0.47674418600000001</v>
      </c>
      <c r="AN9454">
        <v>-0.183381089</v>
      </c>
      <c r="AO9454">
        <v>-0.113095238</v>
      </c>
    </row>
    <row r="9455" spans="36:41" x14ac:dyDescent="0.2">
      <c r="AJ9455" t="s">
        <v>905</v>
      </c>
      <c r="AK9455"/>
      <c r="AL9455"/>
      <c r="AM9455">
        <v>-0.66621848699999997</v>
      </c>
      <c r="AN9455">
        <v>-5.0708620000000003E-2</v>
      </c>
      <c r="AO9455">
        <v>-5.6520611999999998E-2</v>
      </c>
    </row>
    <row r="9456" spans="36:41" x14ac:dyDescent="0.2">
      <c r="AJ9456" t="s">
        <v>7954</v>
      </c>
      <c r="AK9456"/>
      <c r="AL9456"/>
      <c r="AM9456">
        <v>-0.39758331699999999</v>
      </c>
      <c r="AN9456">
        <v>-5.4266957999999997E-2</v>
      </c>
      <c r="AO9456">
        <v>-0.321789186</v>
      </c>
    </row>
    <row r="9457" spans="36:41" x14ac:dyDescent="0.2">
      <c r="AJ9457" t="s">
        <v>10678</v>
      </c>
      <c r="AK9457"/>
      <c r="AL9457"/>
      <c r="AM9457">
        <v>-0.28992944199999998</v>
      </c>
      <c r="AN9457">
        <v>5.0670641000000002E-2</v>
      </c>
      <c r="AO9457">
        <v>-0.53461128899999999</v>
      </c>
    </row>
    <row r="9458" spans="36:41" x14ac:dyDescent="0.2">
      <c r="AJ9458" t="s">
        <v>2228</v>
      </c>
      <c r="AK9458"/>
      <c r="AL9458"/>
      <c r="AM9458">
        <v>-0.56223358899999998</v>
      </c>
      <c r="AN9458">
        <v>-4.5877723000000002E-2</v>
      </c>
      <c r="AO9458">
        <v>-0.165930997</v>
      </c>
    </row>
    <row r="9459" spans="36:41" x14ac:dyDescent="0.2">
      <c r="AJ9459" t="s">
        <v>3870</v>
      </c>
      <c r="AK9459"/>
      <c r="AL9459"/>
      <c r="AM9459">
        <v>-0.361436814</v>
      </c>
      <c r="AN9459">
        <v>-0.37784109700000001</v>
      </c>
      <c r="AO9459">
        <v>-3.5943517000000001E-2</v>
      </c>
    </row>
    <row r="9460" spans="36:41" x14ac:dyDescent="0.2">
      <c r="AJ9460" t="s">
        <v>2484</v>
      </c>
      <c r="AK9460"/>
      <c r="AL9460"/>
      <c r="AM9460">
        <v>-0.58158754599999996</v>
      </c>
      <c r="AN9460">
        <v>-3.2380296000000003E-2</v>
      </c>
      <c r="AO9460">
        <v>-0.16157064700000001</v>
      </c>
    </row>
    <row r="9461" spans="36:41" x14ac:dyDescent="0.2">
      <c r="AJ9461" t="s">
        <v>1586</v>
      </c>
      <c r="AK9461"/>
      <c r="AL9461"/>
      <c r="AM9461">
        <v>-0.91368421099999997</v>
      </c>
      <c r="AN9461">
        <v>7.3033708000000003E-2</v>
      </c>
      <c r="AO9461">
        <v>6.4335664000000001E-2</v>
      </c>
    </row>
    <row r="9462" spans="36:41" x14ac:dyDescent="0.2">
      <c r="AJ9462" t="s">
        <v>1135</v>
      </c>
      <c r="AK9462"/>
      <c r="AL9462"/>
      <c r="AM9462">
        <v>-0.73817835600000004</v>
      </c>
      <c r="AN9462">
        <v>-0.123801917</v>
      </c>
      <c r="AO9462">
        <v>8.5219707000000006E-2</v>
      </c>
    </row>
    <row r="9463" spans="36:41" x14ac:dyDescent="0.2">
      <c r="AJ9463" t="s">
        <v>2041</v>
      </c>
      <c r="AK9463"/>
      <c r="AL9463"/>
      <c r="AM9463">
        <v>-0.14462081099999999</v>
      </c>
      <c r="AN9463">
        <v>-0.21858736100000001</v>
      </c>
      <c r="AO9463">
        <v>-0.41429516900000002</v>
      </c>
    </row>
    <row r="9464" spans="36:41" x14ac:dyDescent="0.2">
      <c r="AJ9464" t="s">
        <v>2118</v>
      </c>
      <c r="AK9464"/>
      <c r="AL9464"/>
      <c r="AM9464">
        <v>-0.93975200599999997</v>
      </c>
      <c r="AN9464">
        <v>-2.767886E-2</v>
      </c>
      <c r="AO9464">
        <v>0.18947935900000001</v>
      </c>
    </row>
    <row r="9465" spans="36:41" x14ac:dyDescent="0.2">
      <c r="AJ9465" t="s">
        <v>3915</v>
      </c>
      <c r="AK9465"/>
      <c r="AL9465"/>
      <c r="AM9465">
        <v>-0.77936219900000003</v>
      </c>
      <c r="AN9465">
        <v>-2.1029829999999999E-2</v>
      </c>
      <c r="AO9465">
        <v>2.2413873000000001E-2</v>
      </c>
    </row>
    <row r="9466" spans="36:41" x14ac:dyDescent="0.2">
      <c r="AJ9466" t="s">
        <v>791</v>
      </c>
      <c r="AK9466"/>
      <c r="AL9466"/>
      <c r="AM9466">
        <v>-0.72161741800000001</v>
      </c>
      <c r="AN9466">
        <v>-0.180537478</v>
      </c>
      <c r="AO9466">
        <v>0.123492092</v>
      </c>
    </row>
    <row r="9467" spans="36:41" x14ac:dyDescent="0.2">
      <c r="AJ9467" t="s">
        <v>5251</v>
      </c>
      <c r="AK9467"/>
      <c r="AL9467"/>
      <c r="AM9467">
        <v>-0.65890236099999999</v>
      </c>
      <c r="AN9467">
        <v>5.9010575000000003E-2</v>
      </c>
      <c r="AO9467">
        <v>-0.17941676500000001</v>
      </c>
    </row>
    <row r="9468" spans="36:41" x14ac:dyDescent="0.2">
      <c r="AJ9468" t="s">
        <v>5258</v>
      </c>
      <c r="AK9468"/>
      <c r="AL9468"/>
      <c r="AM9468">
        <v>-0.800874898</v>
      </c>
      <c r="AN9468">
        <v>-6.5301243999999994E-2</v>
      </c>
      <c r="AO9468">
        <v>8.6661003E-2</v>
      </c>
    </row>
    <row r="9469" spans="36:41" x14ac:dyDescent="0.2">
      <c r="AJ9469" t="s">
        <v>2085</v>
      </c>
      <c r="AK9469"/>
      <c r="AL9469"/>
      <c r="AM9469">
        <v>-0.78666515000000004</v>
      </c>
      <c r="AN9469">
        <v>0.21616793200000001</v>
      </c>
      <c r="AO9469">
        <v>-0.20947225999999999</v>
      </c>
    </row>
    <row r="9470" spans="36:41" x14ac:dyDescent="0.2">
      <c r="AJ9470" t="s">
        <v>528</v>
      </c>
      <c r="AK9470"/>
      <c r="AL9470"/>
      <c r="AM9470">
        <v>-0.83269230800000005</v>
      </c>
      <c r="AN9470">
        <v>-2.0605682E-2</v>
      </c>
      <c r="AO9470">
        <v>7.3250491000000001E-2</v>
      </c>
    </row>
    <row r="9471" spans="36:41" x14ac:dyDescent="0.2">
      <c r="AJ9471" t="s">
        <v>2674</v>
      </c>
      <c r="AK9471"/>
      <c r="AL9471"/>
      <c r="AM9471">
        <v>-0.62862896499999998</v>
      </c>
      <c r="AN9471">
        <v>5.9110100999999998E-2</v>
      </c>
      <c r="AO9471">
        <v>-0.21055602600000001</v>
      </c>
    </row>
    <row r="9472" spans="36:41" x14ac:dyDescent="0.2">
      <c r="AJ9472" t="s">
        <v>2083</v>
      </c>
      <c r="AK9472"/>
      <c r="AL9472"/>
      <c r="AM9472">
        <v>-0.40903686099999997</v>
      </c>
      <c r="AN9472">
        <v>-0.227393449</v>
      </c>
      <c r="AO9472">
        <v>-0.145050291</v>
      </c>
    </row>
    <row r="9473" spans="36:41" x14ac:dyDescent="0.2">
      <c r="AJ9473" t="s">
        <v>7786</v>
      </c>
      <c r="AK9473"/>
      <c r="AL9473"/>
      <c r="AM9473">
        <v>6.6187338999999998E-2</v>
      </c>
      <c r="AN9473">
        <v>-0.49663982200000001</v>
      </c>
      <c r="AO9473">
        <v>-0.35112085799999998</v>
      </c>
    </row>
    <row r="9474" spans="36:41" x14ac:dyDescent="0.2">
      <c r="AJ9474" t="s">
        <v>1541</v>
      </c>
      <c r="AK9474"/>
      <c r="AL9474"/>
      <c r="AM9474">
        <v>-0.59894747299999995</v>
      </c>
      <c r="AN9474">
        <v>-0.14599533100000001</v>
      </c>
      <c r="AO9474">
        <v>-3.7362807999999997E-2</v>
      </c>
    </row>
    <row r="9475" spans="36:41" x14ac:dyDescent="0.2">
      <c r="AJ9475" t="s">
        <v>8405</v>
      </c>
      <c r="AK9475"/>
      <c r="AL9475"/>
      <c r="AM9475">
        <v>-0.82718592000000002</v>
      </c>
      <c r="AN9475">
        <v>-0.19761662099999999</v>
      </c>
      <c r="AO9475">
        <v>0.24207381</v>
      </c>
    </row>
    <row r="9476" spans="36:41" x14ac:dyDescent="0.2">
      <c r="AJ9476" t="s">
        <v>4272</v>
      </c>
      <c r="AK9476"/>
      <c r="AL9476"/>
      <c r="AM9476">
        <v>-0.73991031399999996</v>
      </c>
      <c r="AN9476">
        <v>0.14120126399999999</v>
      </c>
      <c r="AO9476">
        <v>-0.18409294000000001</v>
      </c>
    </row>
    <row r="9477" spans="36:41" x14ac:dyDescent="0.2">
      <c r="AJ9477" t="s">
        <v>4267</v>
      </c>
      <c r="AK9477"/>
      <c r="AL9477"/>
      <c r="AM9477">
        <v>-0.62766476100000002</v>
      </c>
      <c r="AN9477">
        <v>8.9175420000000005E-2</v>
      </c>
      <c r="AO9477">
        <v>-0.24516226799999999</v>
      </c>
    </row>
    <row r="9478" spans="36:41" x14ac:dyDescent="0.2">
      <c r="AJ9478" t="s">
        <v>6767</v>
      </c>
      <c r="AK9478"/>
      <c r="AL9478"/>
      <c r="AM9478">
        <v>-0.53276701500000001</v>
      </c>
      <c r="AN9478">
        <v>5.1139723999999998E-2</v>
      </c>
      <c r="AO9478">
        <v>-0.30206018600000001</v>
      </c>
    </row>
    <row r="9479" spans="36:41" x14ac:dyDescent="0.2">
      <c r="AJ9479" t="s">
        <v>933</v>
      </c>
      <c r="AK9479"/>
      <c r="AL9479"/>
      <c r="AM9479">
        <v>-0.86452965299999995</v>
      </c>
      <c r="AN9479">
        <v>4.0152963999999999E-2</v>
      </c>
      <c r="AO9479">
        <v>4.0274873000000003E-2</v>
      </c>
    </row>
    <row r="9480" spans="36:41" x14ac:dyDescent="0.2">
      <c r="AJ9480" t="s">
        <v>2896</v>
      </c>
      <c r="AK9480"/>
      <c r="AL9480"/>
      <c r="AM9480">
        <v>-0.54213685499999997</v>
      </c>
      <c r="AN9480">
        <v>1.9860973000000001E-2</v>
      </c>
      <c r="AO9480">
        <v>-0.261909848</v>
      </c>
    </row>
    <row r="9481" spans="36:41" x14ac:dyDescent="0.2">
      <c r="AJ9481" t="s">
        <v>8398</v>
      </c>
      <c r="AK9481"/>
      <c r="AL9481"/>
      <c r="AM9481">
        <v>-0.54397204399999999</v>
      </c>
      <c r="AN9481">
        <v>-0.24479999999999999</v>
      </c>
      <c r="AO9481">
        <v>4.5682960000000003E-3</v>
      </c>
    </row>
    <row r="9482" spans="36:41" x14ac:dyDescent="0.2">
      <c r="AJ9482" t="s">
        <v>9419</v>
      </c>
      <c r="AK9482"/>
      <c r="AL9482"/>
      <c r="AM9482">
        <v>-0.84963129199999998</v>
      </c>
      <c r="AN9482">
        <v>-0.230109435</v>
      </c>
      <c r="AO9482">
        <v>0.29535865</v>
      </c>
    </row>
    <row r="9483" spans="36:41" x14ac:dyDescent="0.2">
      <c r="AJ9483" t="s">
        <v>2350</v>
      </c>
      <c r="AK9483"/>
      <c r="AL9483"/>
      <c r="AM9483">
        <v>-0.70752089100000004</v>
      </c>
      <c r="AN9483">
        <v>-2.1680217000000002E-2</v>
      </c>
      <c r="AO9483">
        <v>-5.5773147000000002E-2</v>
      </c>
    </row>
    <row r="9484" spans="36:41" x14ac:dyDescent="0.2">
      <c r="AJ9484" t="s">
        <v>2524</v>
      </c>
      <c r="AK9484"/>
      <c r="AL9484"/>
      <c r="AM9484">
        <v>-0.465683597</v>
      </c>
      <c r="AN9484">
        <v>5.8390906999999999E-2</v>
      </c>
      <c r="AO9484">
        <v>-0.37822651400000001</v>
      </c>
    </row>
    <row r="9485" spans="36:41" x14ac:dyDescent="0.2">
      <c r="AJ9485" t="s">
        <v>7958</v>
      </c>
      <c r="AK9485"/>
      <c r="AL9485"/>
      <c r="AM9485">
        <v>-0.52272374700000002</v>
      </c>
      <c r="AN9485">
        <v>-5.4548134999999998E-2</v>
      </c>
      <c r="AO9485">
        <v>-0.208282417</v>
      </c>
    </row>
    <row r="9486" spans="36:41" x14ac:dyDescent="0.2">
      <c r="AJ9486" t="s">
        <v>2263</v>
      </c>
      <c r="AK9486"/>
      <c r="AL9486"/>
      <c r="AM9486">
        <v>-0.56746363499999997</v>
      </c>
      <c r="AN9486">
        <v>-0.20495202000000001</v>
      </c>
      <c r="AO9486">
        <v>-1.3373540999999999E-2</v>
      </c>
    </row>
    <row r="9487" spans="36:41" x14ac:dyDescent="0.2">
      <c r="AJ9487" t="s">
        <v>7152</v>
      </c>
      <c r="AK9487"/>
      <c r="AL9487"/>
      <c r="AM9487">
        <v>-0.40874250600000001</v>
      </c>
      <c r="AN9487">
        <v>-7.3084220000000005E-2</v>
      </c>
      <c r="AO9487">
        <v>-0.30417422900000002</v>
      </c>
    </row>
    <row r="9488" spans="36:41" x14ac:dyDescent="0.2">
      <c r="AJ9488" t="s">
        <v>10468</v>
      </c>
      <c r="AK9488"/>
      <c r="AL9488"/>
      <c r="AM9488">
        <v>-0.129416529</v>
      </c>
      <c r="AN9488">
        <v>-0.19490171000000001</v>
      </c>
      <c r="AO9488">
        <v>-0.46182917000000001</v>
      </c>
    </row>
    <row r="9489" spans="36:41" x14ac:dyDescent="0.2">
      <c r="AJ9489" t="s">
        <v>9008</v>
      </c>
      <c r="AK9489"/>
      <c r="AL9489"/>
      <c r="AM9489">
        <v>-0.17228676700000001</v>
      </c>
      <c r="AN9489">
        <v>-0.38286550499999999</v>
      </c>
      <c r="AO9489">
        <v>-0.231082654</v>
      </c>
    </row>
    <row r="9490" spans="36:41" x14ac:dyDescent="0.2">
      <c r="AJ9490" t="s">
        <v>7841</v>
      </c>
      <c r="AK9490"/>
      <c r="AL9490"/>
      <c r="AM9490">
        <v>0.23345195699999999</v>
      </c>
      <c r="AN9490">
        <v>-0.30267921800000003</v>
      </c>
      <c r="AO9490">
        <v>-0.71702244100000001</v>
      </c>
    </row>
    <row r="9491" spans="36:41" x14ac:dyDescent="0.2">
      <c r="AJ9491" t="s">
        <v>2408</v>
      </c>
      <c r="AK9491"/>
      <c r="AL9491"/>
      <c r="AM9491">
        <v>-0.42394752200000002</v>
      </c>
      <c r="AN9491">
        <v>-0.16414342600000001</v>
      </c>
      <c r="AO9491">
        <v>-0.198240469</v>
      </c>
    </row>
    <row r="9492" spans="36:41" x14ac:dyDescent="0.2">
      <c r="AJ9492" t="s">
        <v>6768</v>
      </c>
      <c r="AK9492"/>
      <c r="AL9492"/>
      <c r="AM9492">
        <v>7.5770034E-2</v>
      </c>
      <c r="AN9492">
        <v>-0.14538411900000001</v>
      </c>
      <c r="AO9492">
        <v>-0.71715638100000001</v>
      </c>
    </row>
    <row r="9493" spans="36:41" x14ac:dyDescent="0.2">
      <c r="AJ9493" t="s">
        <v>9462</v>
      </c>
      <c r="AK9493"/>
      <c r="AL9493"/>
      <c r="AM9493">
        <v>-0.50593332099999999</v>
      </c>
      <c r="AN9493">
        <v>-0.22454455600000001</v>
      </c>
      <c r="AO9493">
        <v>-5.6577523999999997E-2</v>
      </c>
    </row>
    <row r="9494" spans="36:41" x14ac:dyDescent="0.2">
      <c r="AJ9494" t="s">
        <v>5246</v>
      </c>
      <c r="AK9494"/>
      <c r="AL9494"/>
      <c r="AM9494">
        <v>-0.39398998299999999</v>
      </c>
      <c r="AN9494">
        <v>-9.7927090999999994E-2</v>
      </c>
      <c r="AO9494">
        <v>-0.29586935599999997</v>
      </c>
    </row>
    <row r="9495" spans="36:41" x14ac:dyDescent="0.2">
      <c r="AJ9495" t="s">
        <v>4086</v>
      </c>
      <c r="AK9495"/>
      <c r="AL9495"/>
      <c r="AM9495">
        <v>0.30044073599999999</v>
      </c>
      <c r="AN9495">
        <v>-0.40904734500000001</v>
      </c>
      <c r="AO9495">
        <v>-0.67932534200000005</v>
      </c>
    </row>
    <row r="9496" spans="36:41" x14ac:dyDescent="0.2">
      <c r="AJ9496" t="s">
        <v>3159</v>
      </c>
      <c r="AK9496"/>
      <c r="AL9496"/>
      <c r="AM9496">
        <v>0.16370351299999999</v>
      </c>
      <c r="AN9496">
        <v>-0.477100266</v>
      </c>
      <c r="AO9496">
        <v>-0.47463250899999998</v>
      </c>
    </row>
    <row r="9497" spans="36:41" x14ac:dyDescent="0.2">
      <c r="AJ9497" t="s">
        <v>10252</v>
      </c>
      <c r="AK9497"/>
      <c r="AL9497"/>
      <c r="AM9497">
        <v>-1.122775801</v>
      </c>
      <c r="AN9497">
        <v>-0.12546002000000001</v>
      </c>
      <c r="AO9497">
        <v>0.459343795</v>
      </c>
    </row>
    <row r="9498" spans="36:41" x14ac:dyDescent="0.2">
      <c r="AJ9498" t="s">
        <v>577</v>
      </c>
      <c r="AK9498"/>
      <c r="AL9498"/>
      <c r="AM9498">
        <v>-0.39523027700000002</v>
      </c>
      <c r="AN9498">
        <v>-0.37336048399999999</v>
      </c>
      <c r="AO9498">
        <v>-2.0408163E-2</v>
      </c>
    </row>
    <row r="9499" spans="36:41" x14ac:dyDescent="0.2">
      <c r="AJ9499" t="s">
        <v>1270</v>
      </c>
      <c r="AK9499"/>
      <c r="AL9499"/>
      <c r="AM9499">
        <v>-0.47733385299999997</v>
      </c>
      <c r="AN9499">
        <v>-0.190733243</v>
      </c>
      <c r="AO9499">
        <v>-0.120937062</v>
      </c>
    </row>
    <row r="9500" spans="36:41" x14ac:dyDescent="0.2">
      <c r="AJ9500" t="s">
        <v>5318</v>
      </c>
      <c r="AK9500"/>
      <c r="AL9500"/>
      <c r="AM9500">
        <v>-0.37286427100000002</v>
      </c>
      <c r="AN9500">
        <v>-0.30771696500000001</v>
      </c>
      <c r="AO9500">
        <v>-0.108468807</v>
      </c>
    </row>
    <row r="9501" spans="36:41" x14ac:dyDescent="0.2">
      <c r="AJ9501" t="s">
        <v>8229</v>
      </c>
      <c r="AK9501"/>
      <c r="AL9501"/>
      <c r="AM9501">
        <v>-0.51143641399999995</v>
      </c>
      <c r="AN9501">
        <v>-0.225212947</v>
      </c>
      <c r="AO9501">
        <v>-5.2528274E-2</v>
      </c>
    </row>
    <row r="9502" spans="36:41" x14ac:dyDescent="0.2">
      <c r="AJ9502" t="s">
        <v>4649</v>
      </c>
      <c r="AK9502"/>
      <c r="AL9502"/>
      <c r="AM9502">
        <v>-0.25331958999999998</v>
      </c>
      <c r="AN9502">
        <v>-6.3587552000000006E-2</v>
      </c>
      <c r="AO9502">
        <v>-0.472435357</v>
      </c>
    </row>
    <row r="9503" spans="36:41" x14ac:dyDescent="0.2">
      <c r="AJ9503" t="s">
        <v>2460</v>
      </c>
      <c r="AK9503"/>
      <c r="AL9503"/>
      <c r="AM9503">
        <v>-0.68006518199999999</v>
      </c>
      <c r="AN9503">
        <v>0.207576224</v>
      </c>
      <c r="AO9503">
        <v>-0.31697581600000002</v>
      </c>
    </row>
    <row r="9504" spans="36:41" x14ac:dyDescent="0.2">
      <c r="AJ9504" t="s">
        <v>3612</v>
      </c>
      <c r="AK9504"/>
      <c r="AL9504"/>
      <c r="AM9504">
        <v>-0.78170388000000002</v>
      </c>
      <c r="AN9504">
        <v>0.172448773</v>
      </c>
      <c r="AO9504">
        <v>-0.18045879400000001</v>
      </c>
    </row>
    <row r="9505" spans="36:41" x14ac:dyDescent="0.2">
      <c r="AJ9505" t="s">
        <v>11257</v>
      </c>
      <c r="AK9505"/>
      <c r="AL9505"/>
      <c r="AM9505">
        <v>-0.46944016399999999</v>
      </c>
      <c r="AN9505">
        <v>-0.100073946</v>
      </c>
      <c r="AO9505">
        <v>-0.22027245400000001</v>
      </c>
    </row>
    <row r="9506" spans="36:41" x14ac:dyDescent="0.2">
      <c r="AJ9506" t="s">
        <v>4574</v>
      </c>
      <c r="AK9506"/>
      <c r="AL9506"/>
      <c r="AM9506">
        <v>-9.1528724000000006E-2</v>
      </c>
      <c r="AN9506">
        <v>-4.6141607000000001E-2</v>
      </c>
      <c r="AO9506">
        <v>-0.652215667</v>
      </c>
    </row>
    <row r="9507" spans="36:41" x14ac:dyDescent="0.2">
      <c r="AJ9507" t="s">
        <v>7977</v>
      </c>
      <c r="AK9507"/>
      <c r="AL9507"/>
      <c r="AM9507">
        <v>0.16318903800000001</v>
      </c>
      <c r="AN9507">
        <v>-0.42618448199999998</v>
      </c>
      <c r="AO9507">
        <v>-0.52699228799999998</v>
      </c>
    </row>
    <row r="9508" spans="36:41" x14ac:dyDescent="0.2">
      <c r="AJ9508" t="s">
        <v>2909</v>
      </c>
      <c r="AK9508"/>
      <c r="AL9508"/>
      <c r="AM9508">
        <v>-0.64802656999999997</v>
      </c>
      <c r="AN9508">
        <v>6.4133895999999996E-2</v>
      </c>
      <c r="AO9508">
        <v>-0.206319583</v>
      </c>
    </row>
    <row r="9509" spans="36:41" x14ac:dyDescent="0.2">
      <c r="AJ9509" t="s">
        <v>7367</v>
      </c>
      <c r="AK9509"/>
      <c r="AL9509"/>
      <c r="AM9509">
        <v>-0.61818181800000005</v>
      </c>
      <c r="AN9509">
        <v>-1.8348624000000001E-2</v>
      </c>
      <c r="AO9509">
        <v>-0.15384615400000001</v>
      </c>
    </row>
    <row r="9510" spans="36:41" x14ac:dyDescent="0.2">
      <c r="AJ9510" t="s">
        <v>1529</v>
      </c>
      <c r="AK9510"/>
      <c r="AL9510"/>
      <c r="AM9510">
        <v>-0.63225300600000001</v>
      </c>
      <c r="AN9510">
        <v>-0.24877913199999999</v>
      </c>
      <c r="AO9510">
        <v>9.0624704E-2</v>
      </c>
    </row>
    <row r="9511" spans="36:41" x14ac:dyDescent="0.2">
      <c r="AJ9511" t="s">
        <v>1632</v>
      </c>
      <c r="AK9511"/>
      <c r="AL9511"/>
      <c r="AM9511">
        <v>-0.77800134099999996</v>
      </c>
      <c r="AN9511">
        <v>2.3287209E-2</v>
      </c>
      <c r="AO9511">
        <v>-3.5714285999999998E-2</v>
      </c>
    </row>
    <row r="9512" spans="36:41" x14ac:dyDescent="0.2">
      <c r="AJ9512" t="s">
        <v>4903</v>
      </c>
      <c r="AK9512"/>
      <c r="AL9512"/>
      <c r="AM9512">
        <v>-0.34425873699999998</v>
      </c>
      <c r="AN9512">
        <v>-0.113419702</v>
      </c>
      <c r="AO9512">
        <v>-0.33286532000000002</v>
      </c>
    </row>
    <row r="9513" spans="36:41" x14ac:dyDescent="0.2">
      <c r="AJ9513" t="s">
        <v>4487</v>
      </c>
      <c r="AK9513"/>
      <c r="AL9513"/>
      <c r="AM9513">
        <v>-0.27338937000000002</v>
      </c>
      <c r="AN9513">
        <v>-0.22590286800000001</v>
      </c>
      <c r="AO9513">
        <v>-0.291421029</v>
      </c>
    </row>
    <row r="9514" spans="36:41" x14ac:dyDescent="0.2">
      <c r="AJ9514" t="s">
        <v>5911</v>
      </c>
      <c r="AK9514"/>
      <c r="AL9514"/>
      <c r="AM9514">
        <v>-0.42666474300000001</v>
      </c>
      <c r="AN9514">
        <v>-3.8720129999999998E-2</v>
      </c>
      <c r="AO9514">
        <v>-0.32581938900000001</v>
      </c>
    </row>
    <row r="9515" spans="36:41" x14ac:dyDescent="0.2">
      <c r="AJ9515" t="s">
        <v>2428</v>
      </c>
      <c r="AK9515"/>
      <c r="AL9515"/>
      <c r="AM9515">
        <v>-0.80670967699999996</v>
      </c>
      <c r="AN9515">
        <v>0.13810741700000001</v>
      </c>
      <c r="AO9515">
        <v>-0.12318204000000001</v>
      </c>
    </row>
    <row r="9516" spans="36:41" x14ac:dyDescent="0.2">
      <c r="AJ9516" t="s">
        <v>9967</v>
      </c>
      <c r="AK9516"/>
      <c r="AL9516"/>
      <c r="AM9516">
        <v>-0.16867469900000001</v>
      </c>
      <c r="AN9516">
        <v>-0.32432646300000001</v>
      </c>
      <c r="AO9516">
        <v>-0.29888750600000002</v>
      </c>
    </row>
    <row r="9517" spans="36:41" x14ac:dyDescent="0.2">
      <c r="AJ9517" t="s">
        <v>2794</v>
      </c>
      <c r="AK9517"/>
      <c r="AL9517"/>
      <c r="AM9517">
        <v>-1.017107309</v>
      </c>
      <c r="AN9517">
        <v>0.112913692</v>
      </c>
      <c r="AO9517">
        <v>0.11222834900000001</v>
      </c>
    </row>
    <row r="9518" spans="36:41" x14ac:dyDescent="0.2">
      <c r="AJ9518" t="s">
        <v>3160</v>
      </c>
      <c r="AK9518"/>
      <c r="AL9518"/>
      <c r="AM9518">
        <v>9.9658679999999993E-3</v>
      </c>
      <c r="AN9518">
        <v>-0.31620553400000001</v>
      </c>
      <c r="AO9518">
        <v>-0.48596756400000002</v>
      </c>
    </row>
    <row r="9519" spans="36:41" x14ac:dyDescent="0.2">
      <c r="AJ9519" t="s">
        <v>9727</v>
      </c>
      <c r="AK9519"/>
      <c r="AL9519"/>
      <c r="AM9519">
        <v>-0.29409928200000002</v>
      </c>
      <c r="AN9519">
        <v>-0.39339485200000002</v>
      </c>
      <c r="AO9519">
        <v>-0.10484101999999999</v>
      </c>
    </row>
    <row r="9520" spans="36:41" x14ac:dyDescent="0.2">
      <c r="AJ9520" t="s">
        <v>1374</v>
      </c>
      <c r="AK9520"/>
      <c r="AL9520"/>
      <c r="AM9520">
        <v>-0.72991720699999996</v>
      </c>
      <c r="AN9520">
        <v>-6.2281537999999997E-2</v>
      </c>
      <c r="AO9520">
        <v>-3.2792299999999998E-4</v>
      </c>
    </row>
    <row r="9521" spans="36:41" x14ac:dyDescent="0.2">
      <c r="AJ9521" t="s">
        <v>5211</v>
      </c>
      <c r="AK9521"/>
      <c r="AL9521"/>
      <c r="AM9521">
        <v>-0.97649039800000004</v>
      </c>
      <c r="AN9521">
        <v>-3.9102770000000002E-3</v>
      </c>
      <c r="AO9521">
        <v>0.187001792</v>
      </c>
    </row>
    <row r="9522" spans="36:41" x14ac:dyDescent="0.2">
      <c r="AJ9522" t="s">
        <v>10743</v>
      </c>
      <c r="AK9522"/>
      <c r="AL9522"/>
      <c r="AM9522">
        <v>-0.63126491600000001</v>
      </c>
      <c r="AN9522">
        <v>-4.2531898999999998E-2</v>
      </c>
      <c r="AO9522">
        <v>-0.11968276899999999</v>
      </c>
    </row>
    <row r="9523" spans="36:41" x14ac:dyDescent="0.2">
      <c r="AJ9523" t="s">
        <v>6013</v>
      </c>
      <c r="AK9523"/>
      <c r="AL9523"/>
      <c r="AM9523">
        <v>-0.312617702</v>
      </c>
      <c r="AN9523">
        <v>-0.162385321</v>
      </c>
      <c r="AO9523">
        <v>-0.31892572400000002</v>
      </c>
    </row>
    <row r="9524" spans="36:41" x14ac:dyDescent="0.2">
      <c r="AJ9524" t="s">
        <v>5056</v>
      </c>
      <c r="AK9524"/>
      <c r="AL9524"/>
      <c r="AM9524">
        <v>-1.4901712110000001</v>
      </c>
      <c r="AN9524">
        <v>0.33431430299999998</v>
      </c>
      <c r="AO9524">
        <v>0.361417088</v>
      </c>
    </row>
    <row r="9525" spans="36:41" x14ac:dyDescent="0.2">
      <c r="AJ9525" t="s">
        <v>8355</v>
      </c>
      <c r="AK9525"/>
      <c r="AL9525"/>
      <c r="AM9525">
        <v>1.6770224549999999</v>
      </c>
      <c r="AN9525">
        <v>-1.174953959</v>
      </c>
      <c r="AO9525">
        <v>-1.2967032970000001</v>
      </c>
    </row>
    <row r="9526" spans="36:41" x14ac:dyDescent="0.2">
      <c r="AJ9526" t="s">
        <v>2062</v>
      </c>
      <c r="AK9526"/>
      <c r="AL9526"/>
      <c r="AM9526">
        <v>-0.57846866200000002</v>
      </c>
      <c r="AN9526">
        <v>0.116641337</v>
      </c>
      <c r="AO9526">
        <v>-0.33290940400000002</v>
      </c>
    </row>
    <row r="9527" spans="36:41" x14ac:dyDescent="0.2">
      <c r="AJ9527" t="s">
        <v>7950</v>
      </c>
      <c r="AK9527"/>
      <c r="AL9527"/>
      <c r="AM9527">
        <v>-9.9912929999999997E-2</v>
      </c>
      <c r="AN9527">
        <v>-0.19291246200000001</v>
      </c>
      <c r="AO9527">
        <v>-0.50213980000000003</v>
      </c>
    </row>
    <row r="9528" spans="36:41" x14ac:dyDescent="0.2">
      <c r="AJ9528" t="s">
        <v>1931</v>
      </c>
      <c r="AK9528"/>
      <c r="AL9528"/>
      <c r="AM9528">
        <v>-0.74105461399999994</v>
      </c>
      <c r="AN9528">
        <v>4.5325479000000002E-2</v>
      </c>
      <c r="AO9528">
        <v>-9.9255908000000004E-2</v>
      </c>
    </row>
    <row r="9529" spans="36:41" x14ac:dyDescent="0.2">
      <c r="AJ9529" t="s">
        <v>1568</v>
      </c>
      <c r="AK9529"/>
      <c r="AL9529"/>
      <c r="AM9529">
        <v>-0.55493482299999997</v>
      </c>
      <c r="AN9529">
        <v>-0.167982771</v>
      </c>
      <c r="AO9529">
        <v>-7.2507553000000002E-2</v>
      </c>
    </row>
    <row r="9530" spans="36:41" x14ac:dyDescent="0.2">
      <c r="AJ9530" t="s">
        <v>7697</v>
      </c>
      <c r="AK9530"/>
      <c r="AL9530"/>
      <c r="AM9530">
        <v>-0.32010099600000003</v>
      </c>
      <c r="AN9530">
        <v>-0.30334064900000002</v>
      </c>
      <c r="AO9530">
        <v>-0.172314158</v>
      </c>
    </row>
    <row r="9531" spans="36:41" x14ac:dyDescent="0.2">
      <c r="AJ9531" t="s">
        <v>966</v>
      </c>
      <c r="AK9531"/>
      <c r="AL9531"/>
      <c r="AM9531">
        <v>-0.711144428</v>
      </c>
      <c r="AN9531">
        <v>-1.8162289000000002E-2</v>
      </c>
      <c r="AO9531">
        <v>-6.6863511E-2</v>
      </c>
    </row>
    <row r="9532" spans="36:41" x14ac:dyDescent="0.2">
      <c r="AJ9532" t="s">
        <v>3497</v>
      </c>
      <c r="AK9532"/>
      <c r="AL9532"/>
      <c r="AM9532">
        <v>-0.274862569</v>
      </c>
      <c r="AN9532">
        <v>-2.9828490000000001E-3</v>
      </c>
      <c r="AO9532">
        <v>-0.51839557400000003</v>
      </c>
    </row>
    <row r="9533" spans="36:41" x14ac:dyDescent="0.2">
      <c r="AJ9533" t="s">
        <v>674</v>
      </c>
      <c r="AK9533"/>
      <c r="AL9533"/>
      <c r="AM9533">
        <v>-0.72209211600000001</v>
      </c>
      <c r="AN9533">
        <v>-8.4545331000000001E-2</v>
      </c>
      <c r="AO9533">
        <v>1.0271041E-2</v>
      </c>
    </row>
    <row r="9534" spans="36:41" x14ac:dyDescent="0.2">
      <c r="AJ9534" t="s">
        <v>5266</v>
      </c>
      <c r="AK9534"/>
      <c r="AL9534"/>
      <c r="AM9534">
        <v>-0.897744243</v>
      </c>
      <c r="AN9534">
        <v>-0.13056928200000001</v>
      </c>
      <c r="AO9534">
        <v>0.2317506</v>
      </c>
    </row>
    <row r="9535" spans="36:41" x14ac:dyDescent="0.2">
      <c r="AJ9535" t="s">
        <v>4676</v>
      </c>
      <c r="AK9535"/>
      <c r="AL9535"/>
      <c r="AM9535">
        <v>-0.46479387100000003</v>
      </c>
      <c r="AN9535">
        <v>-5.0437335999999999E-2</v>
      </c>
      <c r="AO9535">
        <v>-0.281404773</v>
      </c>
    </row>
    <row r="9536" spans="36:41" x14ac:dyDescent="0.2">
      <c r="AJ9536" t="s">
        <v>2504</v>
      </c>
      <c r="AK9536"/>
      <c r="AL9536"/>
      <c r="AM9536">
        <v>-0.67409904099999995</v>
      </c>
      <c r="AN9536">
        <v>-7.3720729999999998E-3</v>
      </c>
      <c r="AO9536">
        <v>-0.11525840900000001</v>
      </c>
    </row>
    <row r="9537" spans="36:41" x14ac:dyDescent="0.2">
      <c r="AJ9537" t="s">
        <v>7167</v>
      </c>
      <c r="AK9537"/>
      <c r="AL9537"/>
      <c r="AM9537">
        <v>-0.58748151800000004</v>
      </c>
      <c r="AN9537">
        <v>0.24957265000000001</v>
      </c>
      <c r="AO9537">
        <v>-0.45901639300000002</v>
      </c>
    </row>
    <row r="9538" spans="36:41" x14ac:dyDescent="0.2">
      <c r="AJ9538" t="s">
        <v>2426</v>
      </c>
      <c r="AK9538"/>
      <c r="AL9538"/>
      <c r="AM9538">
        <v>-0.70708320400000002</v>
      </c>
      <c r="AN9538">
        <v>-2.5048170000000002E-2</v>
      </c>
      <c r="AO9538">
        <v>-6.5125058999999999E-2</v>
      </c>
    </row>
    <row r="9539" spans="36:41" x14ac:dyDescent="0.2">
      <c r="AJ9539" t="s">
        <v>4292</v>
      </c>
      <c r="AK9539"/>
      <c r="AL9539"/>
      <c r="AM9539">
        <v>-0.74742580300000006</v>
      </c>
      <c r="AN9539">
        <v>-0.104992585</v>
      </c>
      <c r="AO9539">
        <v>5.4888508000000003E-2</v>
      </c>
    </row>
    <row r="9540" spans="36:41" x14ac:dyDescent="0.2">
      <c r="AJ9540" t="s">
        <v>1760</v>
      </c>
      <c r="AK9540"/>
      <c r="AL9540"/>
      <c r="AM9540">
        <v>-0.53650821500000001</v>
      </c>
      <c r="AN9540">
        <v>-0.13592327800000001</v>
      </c>
      <c r="AO9540">
        <v>-0.12535584599999999</v>
      </c>
    </row>
    <row r="9541" spans="36:41" x14ac:dyDescent="0.2">
      <c r="AJ9541" t="s">
        <v>2162</v>
      </c>
      <c r="AK9541"/>
      <c r="AL9541"/>
      <c r="AM9541">
        <v>-0.53132181000000001</v>
      </c>
      <c r="AN9541">
        <v>5.8432036E-2</v>
      </c>
      <c r="AO9541">
        <v>-0.325256975</v>
      </c>
    </row>
    <row r="9542" spans="36:41" x14ac:dyDescent="0.2">
      <c r="AJ9542" t="s">
        <v>1878</v>
      </c>
      <c r="AK9542"/>
      <c r="AL9542"/>
      <c r="AM9542">
        <v>-0.55295634599999999</v>
      </c>
      <c r="AN9542">
        <v>-1.8412820000000001E-3</v>
      </c>
      <c r="AO9542">
        <v>-0.24344447999999999</v>
      </c>
    </row>
    <row r="9543" spans="36:41" x14ac:dyDescent="0.2">
      <c r="AJ9543" t="s">
        <v>6769</v>
      </c>
      <c r="AK9543"/>
      <c r="AL9543"/>
      <c r="AM9543">
        <v>-0.24123314100000001</v>
      </c>
      <c r="AN9543">
        <v>-0.190465457</v>
      </c>
      <c r="AO9543">
        <v>-0.36663275699999998</v>
      </c>
    </row>
    <row r="9544" spans="36:41" x14ac:dyDescent="0.2">
      <c r="AJ9544" t="s">
        <v>1292</v>
      </c>
      <c r="AK9544"/>
      <c r="AL9544"/>
      <c r="AM9544">
        <v>-1.0900923810000001</v>
      </c>
      <c r="AN9544">
        <v>-0.14100795099999999</v>
      </c>
      <c r="AO9544">
        <v>0.432569537</v>
      </c>
    </row>
    <row r="9545" spans="36:41" x14ac:dyDescent="0.2">
      <c r="AJ9545" t="s">
        <v>6770</v>
      </c>
      <c r="AK9545"/>
      <c r="AL9545"/>
      <c r="AM9545">
        <v>-0.53366847500000003</v>
      </c>
      <c r="AN9545">
        <v>-2.3544887E-2</v>
      </c>
      <c r="AO9545">
        <v>-0.24144186300000001</v>
      </c>
    </row>
    <row r="9546" spans="36:41" x14ac:dyDescent="0.2">
      <c r="AJ9546" t="s">
        <v>4882</v>
      </c>
      <c r="AK9546"/>
      <c r="AL9546"/>
      <c r="AM9546">
        <v>-0.55536084100000005</v>
      </c>
      <c r="AN9546">
        <v>0.238030096</v>
      </c>
      <c r="AO9546">
        <v>-0.481435644</v>
      </c>
    </row>
    <row r="9547" spans="36:41" x14ac:dyDescent="0.2">
      <c r="AJ9547" t="s">
        <v>5563</v>
      </c>
      <c r="AK9547"/>
      <c r="AL9547"/>
      <c r="AM9547">
        <v>-0.39648162399999998</v>
      </c>
      <c r="AN9547">
        <v>-8.7698603E-2</v>
      </c>
      <c r="AO9547">
        <v>-0.31476276600000003</v>
      </c>
    </row>
    <row r="9548" spans="36:41" x14ac:dyDescent="0.2">
      <c r="AJ9548" t="s">
        <v>5270</v>
      </c>
      <c r="AK9548"/>
      <c r="AL9548"/>
      <c r="AM9548">
        <v>-0.37038198700000002</v>
      </c>
      <c r="AN9548">
        <v>-0.157443741</v>
      </c>
      <c r="AO9548">
        <v>-0.271331614</v>
      </c>
    </row>
    <row r="9549" spans="36:41" x14ac:dyDescent="0.2">
      <c r="AJ9549" t="s">
        <v>6771</v>
      </c>
      <c r="AK9549"/>
      <c r="AL9549"/>
      <c r="AM9549">
        <v>-0.32608065000000003</v>
      </c>
      <c r="AN9549">
        <v>-7.4817190000000006E-2</v>
      </c>
      <c r="AO9549">
        <v>-0.39903549999999999</v>
      </c>
    </row>
    <row r="9550" spans="36:41" x14ac:dyDescent="0.2">
      <c r="AJ9550" t="s">
        <v>8490</v>
      </c>
      <c r="AK9550"/>
      <c r="AL9550"/>
      <c r="AM9550">
        <v>-0.149571386</v>
      </c>
      <c r="AN9550">
        <v>-0.41155234699999999</v>
      </c>
      <c r="AO9550">
        <v>-0.23891625599999999</v>
      </c>
    </row>
    <row r="9551" spans="36:41" x14ac:dyDescent="0.2">
      <c r="AJ9551" t="s">
        <v>2908</v>
      </c>
      <c r="AK9551"/>
      <c r="AL9551"/>
      <c r="AM9551">
        <v>-0.64891188600000005</v>
      </c>
      <c r="AN9551">
        <v>9.2262818999999996E-2</v>
      </c>
      <c r="AO9551">
        <v>-0.24340260999999999</v>
      </c>
    </row>
    <row r="9552" spans="36:41" x14ac:dyDescent="0.2">
      <c r="AJ9552" t="s">
        <v>10216</v>
      </c>
      <c r="AK9552"/>
      <c r="AL9552"/>
      <c r="AM9552">
        <v>-0.552132701</v>
      </c>
      <c r="AN9552">
        <v>-2.7428570999999999E-2</v>
      </c>
      <c r="AO9552">
        <v>-0.22061855699999999</v>
      </c>
    </row>
    <row r="9553" spans="36:41" x14ac:dyDescent="0.2">
      <c r="AJ9553" t="s">
        <v>6978</v>
      </c>
      <c r="AK9553"/>
      <c r="AL9553"/>
      <c r="AM9553">
        <v>-0.66114769500000004</v>
      </c>
      <c r="AN9553">
        <v>-6.8045168000000003E-2</v>
      </c>
      <c r="AO9553">
        <v>-7.1015447999999995E-2</v>
      </c>
    </row>
    <row r="9554" spans="36:41" x14ac:dyDescent="0.2">
      <c r="AJ9554" t="s">
        <v>3626</v>
      </c>
      <c r="AK9554"/>
      <c r="AL9554"/>
      <c r="AM9554">
        <v>-0.66291148799999999</v>
      </c>
      <c r="AN9554">
        <v>-7.3822336000000002E-2</v>
      </c>
      <c r="AO9554">
        <v>-6.3707968000000004E-2</v>
      </c>
    </row>
    <row r="9555" spans="36:41" x14ac:dyDescent="0.2">
      <c r="AJ9555" t="s">
        <v>6772</v>
      </c>
      <c r="AK9555"/>
      <c r="AL9555"/>
      <c r="AM9555">
        <v>-0.30593004899999998</v>
      </c>
      <c r="AN9555">
        <v>-7.5926495999999996E-2</v>
      </c>
      <c r="AO9555">
        <v>-0.41865645200000001</v>
      </c>
    </row>
    <row r="9556" spans="36:41" x14ac:dyDescent="0.2">
      <c r="AJ9556" t="s">
        <v>8124</v>
      </c>
      <c r="AK9556"/>
      <c r="AL9556"/>
      <c r="AM9556">
        <v>-0.31203566100000002</v>
      </c>
      <c r="AN9556">
        <v>-0.34978671500000003</v>
      </c>
      <c r="AO9556">
        <v>-0.13883161499999999</v>
      </c>
    </row>
    <row r="9557" spans="36:41" x14ac:dyDescent="0.2">
      <c r="AJ9557" t="s">
        <v>1515</v>
      </c>
      <c r="AK9557"/>
      <c r="AL9557"/>
      <c r="AM9557">
        <v>-0.92440191400000005</v>
      </c>
      <c r="AN9557">
        <v>-4.0283069999999997E-2</v>
      </c>
      <c r="AO9557">
        <v>0.16346153799999999</v>
      </c>
    </row>
    <row r="9558" spans="36:41" x14ac:dyDescent="0.2">
      <c r="AJ9558" t="s">
        <v>1599</v>
      </c>
      <c r="AK9558"/>
      <c r="AL9558"/>
      <c r="AM9558">
        <v>-0.35248447199999999</v>
      </c>
      <c r="AN9558">
        <v>-0.37840941700000003</v>
      </c>
      <c r="AO9558">
        <v>-7.0379228000000002E-2</v>
      </c>
    </row>
    <row r="9559" spans="36:41" x14ac:dyDescent="0.2">
      <c r="AJ9559" t="s">
        <v>1848</v>
      </c>
      <c r="AK9559"/>
      <c r="AL9559"/>
      <c r="AM9559">
        <v>-1.1162652390000001</v>
      </c>
      <c r="AN9559">
        <v>4.3639602E-2</v>
      </c>
      <c r="AO9559">
        <v>0.271197625</v>
      </c>
    </row>
    <row r="9560" spans="36:41" x14ac:dyDescent="0.2">
      <c r="AJ9560" t="s">
        <v>2105</v>
      </c>
      <c r="AK9560"/>
      <c r="AL9560"/>
      <c r="AM9560">
        <v>-0.99766245899999995</v>
      </c>
      <c r="AN9560">
        <v>9.7156398000000005E-2</v>
      </c>
      <c r="AO9560">
        <v>9.9021642000000007E-2</v>
      </c>
    </row>
    <row r="9561" spans="36:41" x14ac:dyDescent="0.2">
      <c r="AJ9561" t="s">
        <v>1971</v>
      </c>
      <c r="AK9561"/>
      <c r="AL9561"/>
      <c r="AM9561">
        <v>-0.55241049499999995</v>
      </c>
      <c r="AN9561">
        <v>6.3278453999999998E-2</v>
      </c>
      <c r="AO9561">
        <v>-0.31241217799999998</v>
      </c>
    </row>
    <row r="9562" spans="36:41" x14ac:dyDescent="0.2">
      <c r="AJ9562" t="s">
        <v>4087</v>
      </c>
      <c r="AK9562"/>
      <c r="AL9562"/>
      <c r="AM9562">
        <v>-0.49112498500000001</v>
      </c>
      <c r="AN9562">
        <v>-0.112789185</v>
      </c>
      <c r="AO9562">
        <v>-0.198098941</v>
      </c>
    </row>
    <row r="9563" spans="36:41" x14ac:dyDescent="0.2">
      <c r="AJ9563" t="s">
        <v>4986</v>
      </c>
      <c r="AK9563"/>
      <c r="AL9563"/>
      <c r="AM9563">
        <v>-3.4977368000000002E-2</v>
      </c>
      <c r="AN9563">
        <v>-0.31838964800000003</v>
      </c>
      <c r="AO9563">
        <v>-0.448756549</v>
      </c>
    </row>
    <row r="9564" spans="36:41" x14ac:dyDescent="0.2">
      <c r="AJ9564" t="s">
        <v>6773</v>
      </c>
      <c r="AK9564"/>
      <c r="AL9564"/>
      <c r="AM9564">
        <v>-0.20018233299999999</v>
      </c>
      <c r="AN9564">
        <v>-0.11449633100000001</v>
      </c>
      <c r="AO9564">
        <v>-0.48753627900000002</v>
      </c>
    </row>
    <row r="9565" spans="36:41" x14ac:dyDescent="0.2">
      <c r="AJ9565" t="s">
        <v>1572</v>
      </c>
      <c r="AK9565"/>
      <c r="AL9565"/>
      <c r="AM9565">
        <v>-0.59624618100000004</v>
      </c>
      <c r="AN9565">
        <v>3.6713286999999997E-2</v>
      </c>
      <c r="AO9565">
        <v>-0.24283559599999999</v>
      </c>
    </row>
    <row r="9566" spans="36:41" x14ac:dyDescent="0.2">
      <c r="AJ9566" t="s">
        <v>5905</v>
      </c>
      <c r="AK9566"/>
      <c r="AL9566"/>
      <c r="AM9566">
        <v>-0.464300983</v>
      </c>
      <c r="AN9566">
        <v>-0.14536732299999999</v>
      </c>
      <c r="AO9566">
        <v>-0.192945269</v>
      </c>
    </row>
    <row r="9567" spans="36:41" x14ac:dyDescent="0.2">
      <c r="AJ9567" t="s">
        <v>5564</v>
      </c>
      <c r="AK9567"/>
      <c r="AL9567"/>
      <c r="AM9567">
        <v>0.32535132900000002</v>
      </c>
      <c r="AN9567">
        <v>-0.64505680499999996</v>
      </c>
      <c r="AO9567">
        <v>-0.48308204100000002</v>
      </c>
    </row>
    <row r="9568" spans="36:41" x14ac:dyDescent="0.2">
      <c r="AJ9568" t="s">
        <v>5171</v>
      </c>
      <c r="AK9568"/>
      <c r="AL9568"/>
      <c r="AM9568">
        <v>-0.43840843000000002</v>
      </c>
      <c r="AN9568">
        <v>-0.162080537</v>
      </c>
      <c r="AO9568">
        <v>-0.202420513</v>
      </c>
    </row>
    <row r="9569" spans="36:41" x14ac:dyDescent="0.2">
      <c r="AJ9569" t="s">
        <v>6774</v>
      </c>
      <c r="AK9569"/>
      <c r="AL9569"/>
      <c r="AM9569">
        <v>-0.38893955400000002</v>
      </c>
      <c r="AN9569">
        <v>-9.3690941E-2</v>
      </c>
      <c r="AO9569">
        <v>-0.32029478500000003</v>
      </c>
    </row>
    <row r="9570" spans="36:41" x14ac:dyDescent="0.2">
      <c r="AJ9570" t="s">
        <v>7862</v>
      </c>
      <c r="AK9570"/>
      <c r="AL9570"/>
      <c r="AM9570">
        <v>-0.70979667300000004</v>
      </c>
      <c r="AN9570">
        <v>0.23931623899999999</v>
      </c>
      <c r="AO9570">
        <v>-0.332537788</v>
      </c>
    </row>
    <row r="9571" spans="36:41" x14ac:dyDescent="0.2">
      <c r="AJ9571" t="s">
        <v>6775</v>
      </c>
      <c r="AK9571"/>
      <c r="AL9571"/>
      <c r="AM9571">
        <v>-0.37480566799999998</v>
      </c>
      <c r="AN9571">
        <v>-6.0776329999999998E-3</v>
      </c>
      <c r="AO9571">
        <v>-0.42357207600000002</v>
      </c>
    </row>
    <row r="9572" spans="36:41" x14ac:dyDescent="0.2">
      <c r="AJ9572" t="s">
        <v>6776</v>
      </c>
      <c r="AK9572"/>
      <c r="AL9572"/>
      <c r="AM9572">
        <v>-0.36450564200000002</v>
      </c>
      <c r="AN9572">
        <v>3.0045953E-2</v>
      </c>
      <c r="AO9572">
        <v>-0.470165157</v>
      </c>
    </row>
    <row r="9573" spans="36:41" x14ac:dyDescent="0.2">
      <c r="AJ9573" t="s">
        <v>6777</v>
      </c>
      <c r="AK9573"/>
      <c r="AL9573"/>
      <c r="AM9573">
        <v>-0.48770034099999998</v>
      </c>
      <c r="AN9573">
        <v>1.9904267E-2</v>
      </c>
      <c r="AO9573">
        <v>-0.336896425</v>
      </c>
    </row>
    <row r="9574" spans="36:41" x14ac:dyDescent="0.2">
      <c r="AJ9574" t="s">
        <v>5918</v>
      </c>
      <c r="AK9574"/>
      <c r="AL9574"/>
      <c r="AM9574">
        <v>-0.44489649399999998</v>
      </c>
      <c r="AN9574">
        <v>-0.122096416</v>
      </c>
      <c r="AO9574">
        <v>-0.237897043</v>
      </c>
    </row>
    <row r="9575" spans="36:41" x14ac:dyDescent="0.2">
      <c r="AJ9575" t="s">
        <v>8338</v>
      </c>
      <c r="AK9575"/>
      <c r="AL9575"/>
      <c r="AM9575">
        <v>-0.61985428600000003</v>
      </c>
      <c r="AN9575">
        <v>-4.2332010000000003E-2</v>
      </c>
      <c r="AO9575">
        <v>-0.143190013</v>
      </c>
    </row>
    <row r="9576" spans="36:41" x14ac:dyDescent="0.2">
      <c r="AJ9576" t="s">
        <v>6778</v>
      </c>
      <c r="AK9576"/>
      <c r="AL9576"/>
      <c r="AM9576">
        <v>-0.56707797299999996</v>
      </c>
      <c r="AN9576">
        <v>-0.14122732299999999</v>
      </c>
      <c r="AO9576">
        <v>-9.7467454999999995E-2</v>
      </c>
    </row>
    <row r="9577" spans="36:41" x14ac:dyDescent="0.2">
      <c r="AJ9577" t="s">
        <v>6779</v>
      </c>
      <c r="AK9577"/>
      <c r="AL9577"/>
      <c r="AM9577">
        <v>-0.38626714099999998</v>
      </c>
      <c r="AN9577">
        <v>-6.5127100000000003E-4</v>
      </c>
      <c r="AO9577">
        <v>-0.41929437899999999</v>
      </c>
    </row>
    <row r="9578" spans="36:41" x14ac:dyDescent="0.2">
      <c r="AJ9578" t="s">
        <v>3477</v>
      </c>
      <c r="AK9578"/>
      <c r="AL9578"/>
      <c r="AM9578">
        <v>-0.48764195100000002</v>
      </c>
      <c r="AN9578">
        <v>-5.4845852E-2</v>
      </c>
      <c r="AO9578">
        <v>-0.264173887</v>
      </c>
    </row>
    <row r="9579" spans="36:41" x14ac:dyDescent="0.2">
      <c r="AJ9579" t="s">
        <v>8236</v>
      </c>
      <c r="AK9579"/>
      <c r="AL9579"/>
      <c r="AM9579">
        <v>-0.38667632200000002</v>
      </c>
      <c r="AN9579">
        <v>-0.16881258900000001</v>
      </c>
      <c r="AO9579">
        <v>-0.25136612000000003</v>
      </c>
    </row>
    <row r="9580" spans="36:41" x14ac:dyDescent="0.2">
      <c r="AJ9580" t="s">
        <v>2472</v>
      </c>
      <c r="AK9580"/>
      <c r="AL9580"/>
      <c r="AM9580">
        <v>-0.30379746800000001</v>
      </c>
      <c r="AN9580">
        <v>-0.180138568</v>
      </c>
      <c r="AO9580">
        <v>-0.32340425499999997</v>
      </c>
    </row>
    <row r="9581" spans="36:41" x14ac:dyDescent="0.2">
      <c r="AJ9581" t="s">
        <v>1824</v>
      </c>
      <c r="AK9581"/>
      <c r="AL9581"/>
      <c r="AM9581">
        <v>-0.74301940399999999</v>
      </c>
      <c r="AN9581">
        <v>-3.6464986999999997E-2</v>
      </c>
      <c r="AO9581">
        <v>-2.7991603E-2</v>
      </c>
    </row>
    <row r="9582" spans="36:41" x14ac:dyDescent="0.2">
      <c r="AJ9582" t="s">
        <v>6780</v>
      </c>
      <c r="AK9582"/>
      <c r="AL9582"/>
      <c r="AM9582">
        <v>-2.8682492E-2</v>
      </c>
      <c r="AN9582">
        <v>-0.126850345</v>
      </c>
      <c r="AO9582">
        <v>-0.65200888700000004</v>
      </c>
    </row>
    <row r="9583" spans="36:41" x14ac:dyDescent="0.2">
      <c r="AJ9583" t="s">
        <v>8134</v>
      </c>
      <c r="AK9583"/>
      <c r="AL9583"/>
      <c r="AM9583">
        <v>-1.083199633</v>
      </c>
      <c r="AN9583">
        <v>2.6748006000000001E-2</v>
      </c>
      <c r="AO9583">
        <v>0.24889351700000001</v>
      </c>
    </row>
    <row r="9584" spans="36:41" x14ac:dyDescent="0.2">
      <c r="AJ9584" t="s">
        <v>5565</v>
      </c>
      <c r="AK9584"/>
      <c r="AL9584"/>
      <c r="AM9584">
        <v>-0.59938584100000003</v>
      </c>
      <c r="AN9584">
        <v>-0.121786906</v>
      </c>
      <c r="AO9584">
        <v>-8.6747951000000004E-2</v>
      </c>
    </row>
    <row r="9585" spans="36:41" x14ac:dyDescent="0.2">
      <c r="AJ9585" t="s">
        <v>4987</v>
      </c>
      <c r="AK9585"/>
      <c r="AL9585"/>
      <c r="AM9585">
        <v>-0.33375017400000001</v>
      </c>
      <c r="AN9585">
        <v>-0.14951842200000001</v>
      </c>
      <c r="AO9585">
        <v>-0.324705882</v>
      </c>
    </row>
    <row r="9586" spans="36:41" x14ac:dyDescent="0.2">
      <c r="AJ9586" t="s">
        <v>2592</v>
      </c>
      <c r="AK9586"/>
      <c r="AL9586"/>
      <c r="AM9586">
        <v>-0.66606741599999997</v>
      </c>
      <c r="AN9586">
        <v>-5.6081443000000002E-2</v>
      </c>
      <c r="AO9586">
        <v>-8.6161421000000002E-2</v>
      </c>
    </row>
    <row r="9587" spans="36:41" x14ac:dyDescent="0.2">
      <c r="AJ9587" t="s">
        <v>9042</v>
      </c>
      <c r="AK9587"/>
      <c r="AL9587"/>
      <c r="AM9587">
        <v>-2.2942642999999999E-2</v>
      </c>
      <c r="AN9587">
        <v>-0.58003442299999997</v>
      </c>
      <c r="AO9587">
        <v>-0.205546493</v>
      </c>
    </row>
    <row r="9588" spans="36:41" x14ac:dyDescent="0.2">
      <c r="AJ9588" t="s">
        <v>8260</v>
      </c>
      <c r="AK9588"/>
      <c r="AL9588"/>
      <c r="AM9588">
        <v>-0.58919469899999999</v>
      </c>
      <c r="AN9588">
        <v>4.5191802000000003E-2</v>
      </c>
      <c r="AO9588">
        <v>-0.26482389699999997</v>
      </c>
    </row>
    <row r="9589" spans="36:41" x14ac:dyDescent="0.2">
      <c r="AJ9589" t="s">
        <v>2732</v>
      </c>
      <c r="AK9589"/>
      <c r="AL9589"/>
      <c r="AM9589">
        <v>-0.44478916899999998</v>
      </c>
      <c r="AN9589">
        <v>-0.151327083</v>
      </c>
      <c r="AO9589">
        <v>-0.21291805</v>
      </c>
    </row>
    <row r="9590" spans="36:41" x14ac:dyDescent="0.2">
      <c r="AJ9590" t="s">
        <v>6781</v>
      </c>
      <c r="AK9590"/>
      <c r="AL9590"/>
      <c r="AM9590">
        <v>-0.26691884599999999</v>
      </c>
      <c r="AN9590">
        <v>-0.119940113</v>
      </c>
      <c r="AO9590">
        <v>-0.42381134999999998</v>
      </c>
    </row>
    <row r="9591" spans="36:41" x14ac:dyDescent="0.2">
      <c r="AJ9591" t="s">
        <v>9356</v>
      </c>
      <c r="AK9591"/>
      <c r="AL9591"/>
      <c r="AM9591">
        <v>-0.439588225</v>
      </c>
      <c r="AN9591">
        <v>-0.105571848</v>
      </c>
      <c r="AO9591">
        <v>-0.26606274099999999</v>
      </c>
    </row>
    <row r="9592" spans="36:41" x14ac:dyDescent="0.2">
      <c r="AJ9592" t="s">
        <v>1786</v>
      </c>
      <c r="AK9592"/>
      <c r="AL9592"/>
      <c r="AM9592">
        <v>-0.24059040600000001</v>
      </c>
      <c r="AN9592">
        <v>-0.25598926500000002</v>
      </c>
      <c r="AO9592">
        <v>-0.315171388</v>
      </c>
    </row>
    <row r="9593" spans="36:41" x14ac:dyDescent="0.2">
      <c r="AJ9593" t="s">
        <v>3629</v>
      </c>
      <c r="AK9593"/>
      <c r="AL9593"/>
      <c r="AM9593">
        <v>-1.5066172579999999</v>
      </c>
      <c r="AN9593">
        <v>4.5712599999999997E-3</v>
      </c>
      <c r="AO9593">
        <v>0.68948461800000005</v>
      </c>
    </row>
    <row r="9594" spans="36:41" x14ac:dyDescent="0.2">
      <c r="AJ9594" t="s">
        <v>1402</v>
      </c>
      <c r="AK9594"/>
      <c r="AL9594"/>
      <c r="AM9594">
        <v>-0.85291396900000005</v>
      </c>
      <c r="AN9594">
        <v>-2.2877784000000002E-2</v>
      </c>
      <c r="AO9594">
        <v>6.281407E-2</v>
      </c>
    </row>
    <row r="9595" spans="36:41" x14ac:dyDescent="0.2">
      <c r="AJ9595" t="s">
        <v>7953</v>
      </c>
      <c r="AK9595"/>
      <c r="AL9595"/>
      <c r="AM9595">
        <v>-0.19504102600000001</v>
      </c>
      <c r="AN9595">
        <v>-0.24122876200000001</v>
      </c>
      <c r="AO9595">
        <v>-0.37673560499999997</v>
      </c>
    </row>
    <row r="9596" spans="36:41" x14ac:dyDescent="0.2">
      <c r="AJ9596" t="s">
        <v>5091</v>
      </c>
      <c r="AK9596"/>
      <c r="AL9596"/>
      <c r="AM9596">
        <v>-1.18558952</v>
      </c>
      <c r="AN9596">
        <v>0.114685315</v>
      </c>
      <c r="AO9596">
        <v>0.25739026599999998</v>
      </c>
    </row>
    <row r="9597" spans="36:41" x14ac:dyDescent="0.2">
      <c r="AJ9597" t="s">
        <v>7055</v>
      </c>
      <c r="AK9597"/>
      <c r="AL9597"/>
      <c r="AM9597">
        <v>-0.61613441899999999</v>
      </c>
      <c r="AN9597">
        <v>0.113551596</v>
      </c>
      <c r="AO9597">
        <v>-0.31100406400000002</v>
      </c>
    </row>
    <row r="9598" spans="36:41" x14ac:dyDescent="0.2">
      <c r="AJ9598" t="s">
        <v>2746</v>
      </c>
      <c r="AK9598"/>
      <c r="AL9598"/>
      <c r="AM9598">
        <v>-0.57702127700000005</v>
      </c>
      <c r="AN9598">
        <v>-0.15262110200000001</v>
      </c>
      <c r="AO9598">
        <v>-8.3964211999999996E-2</v>
      </c>
    </row>
    <row r="9599" spans="36:41" x14ac:dyDescent="0.2">
      <c r="AJ9599" t="s">
        <v>6782</v>
      </c>
      <c r="AK9599"/>
      <c r="AL9599"/>
      <c r="AM9599">
        <v>-0.58146632899999995</v>
      </c>
      <c r="AN9599">
        <v>0.25435572499999998</v>
      </c>
      <c r="AO9599">
        <v>-0.48652029800000002</v>
      </c>
    </row>
    <row r="9600" spans="36:41" x14ac:dyDescent="0.2">
      <c r="AJ9600" t="s">
        <v>6060</v>
      </c>
      <c r="AK9600"/>
      <c r="AL9600"/>
      <c r="AM9600">
        <v>-0.46359896</v>
      </c>
      <c r="AN9600">
        <v>-0.107157934</v>
      </c>
      <c r="AO9600">
        <v>-0.24303694300000001</v>
      </c>
    </row>
    <row r="9601" spans="36:41" x14ac:dyDescent="0.2">
      <c r="AJ9601" t="s">
        <v>1836</v>
      </c>
      <c r="AK9601"/>
      <c r="AL9601"/>
      <c r="AM9601">
        <v>-0.60261074299999995</v>
      </c>
      <c r="AN9601">
        <v>1.3910516E-2</v>
      </c>
      <c r="AO9601">
        <v>-0.22523099399999999</v>
      </c>
    </row>
    <row r="9602" spans="36:41" x14ac:dyDescent="0.2">
      <c r="AJ9602" t="s">
        <v>1949</v>
      </c>
      <c r="AK9602"/>
      <c r="AL9602"/>
      <c r="AM9602">
        <v>-0.64103796300000004</v>
      </c>
      <c r="AN9602">
        <v>-0.38640853400000003</v>
      </c>
      <c r="AO9602">
        <v>0.213070337</v>
      </c>
    </row>
    <row r="9603" spans="36:41" x14ac:dyDescent="0.2">
      <c r="AJ9603" t="s">
        <v>8293</v>
      </c>
      <c r="AK9603"/>
      <c r="AL9603"/>
      <c r="AM9603">
        <v>-0.53723601300000001</v>
      </c>
      <c r="AN9603">
        <v>2.2364216999999999E-2</v>
      </c>
      <c r="AO9603">
        <v>-0.29952988600000002</v>
      </c>
    </row>
    <row r="9604" spans="36:41" x14ac:dyDescent="0.2">
      <c r="AJ9604" t="s">
        <v>8225</v>
      </c>
      <c r="AK9604"/>
      <c r="AL9604"/>
      <c r="AM9604">
        <v>-0.24046140199999999</v>
      </c>
      <c r="AN9604">
        <v>-0.257566766</v>
      </c>
      <c r="AO9604">
        <v>-0.316513761</v>
      </c>
    </row>
    <row r="9605" spans="36:41" x14ac:dyDescent="0.2">
      <c r="AJ9605" t="s">
        <v>2691</v>
      </c>
      <c r="AK9605"/>
      <c r="AL9605"/>
      <c r="AM9605">
        <v>-0.72866242000000003</v>
      </c>
      <c r="AN9605">
        <v>-9.7468168999999993E-2</v>
      </c>
      <c r="AO9605">
        <v>1.1449791000000001E-2</v>
      </c>
    </row>
    <row r="9606" spans="36:41" x14ac:dyDescent="0.2">
      <c r="AJ9606" t="s">
        <v>8149</v>
      </c>
      <c r="AK9606"/>
      <c r="AL9606"/>
      <c r="AM9606">
        <v>-0.59176711400000004</v>
      </c>
      <c r="AN9606">
        <v>-0.157221838</v>
      </c>
      <c r="AO9606">
        <v>-6.6177136999999997E-2</v>
      </c>
    </row>
    <row r="9607" spans="36:41" x14ac:dyDescent="0.2">
      <c r="AJ9607" t="s">
        <v>2176</v>
      </c>
      <c r="AK9607"/>
      <c r="AL9607"/>
      <c r="AM9607">
        <v>-0.44705882400000002</v>
      </c>
      <c r="AN9607">
        <v>-0.20517560100000001</v>
      </c>
      <c r="AO9607">
        <v>-0.16359338100000001</v>
      </c>
    </row>
    <row r="9608" spans="36:41" x14ac:dyDescent="0.2">
      <c r="AJ9608" t="s">
        <v>1674</v>
      </c>
      <c r="AK9608"/>
      <c r="AL9608"/>
      <c r="AM9608">
        <v>-0.75157232699999998</v>
      </c>
      <c r="AN9608">
        <v>-7.6380089999999998E-2</v>
      </c>
      <c r="AO9608">
        <v>1.2116622000000001E-2</v>
      </c>
    </row>
    <row r="9609" spans="36:41" x14ac:dyDescent="0.2">
      <c r="AJ9609" t="s">
        <v>10066</v>
      </c>
      <c r="AK9609"/>
      <c r="AL9609"/>
      <c r="AM9609">
        <v>-0.36174636199999999</v>
      </c>
      <c r="AN9609">
        <v>0.157142857</v>
      </c>
      <c r="AO9609">
        <v>-0.61149425300000004</v>
      </c>
    </row>
    <row r="9610" spans="36:41" x14ac:dyDescent="0.2">
      <c r="AJ9610" t="s">
        <v>7364</v>
      </c>
      <c r="AK9610"/>
      <c r="AL9610"/>
      <c r="AM9610">
        <v>-0.78093133100000001</v>
      </c>
      <c r="AN9610">
        <v>-2.1383784999999999E-2</v>
      </c>
      <c r="AO9610">
        <v>-1.3969732E-2</v>
      </c>
    </row>
    <row r="9611" spans="36:41" x14ac:dyDescent="0.2">
      <c r="AJ9611" t="s">
        <v>2735</v>
      </c>
      <c r="AK9611"/>
      <c r="AL9611"/>
      <c r="AM9611">
        <v>-0.58849235300000002</v>
      </c>
      <c r="AN9611">
        <v>-0.198555643</v>
      </c>
      <c r="AO9611">
        <v>-2.9504140000000002E-2</v>
      </c>
    </row>
    <row r="9612" spans="36:41" x14ac:dyDescent="0.2">
      <c r="AJ9612" t="s">
        <v>2710</v>
      </c>
      <c r="AK9612"/>
      <c r="AL9612"/>
      <c r="AM9612">
        <v>-0.70086995299999999</v>
      </c>
      <c r="AN9612">
        <v>-4.1797282999999998E-2</v>
      </c>
      <c r="AO9612">
        <v>-7.3997944999999996E-2</v>
      </c>
    </row>
    <row r="9613" spans="36:41" x14ac:dyDescent="0.2">
      <c r="AJ9613" t="s">
        <v>1827</v>
      </c>
      <c r="AK9613"/>
      <c r="AL9613"/>
      <c r="AM9613">
        <v>-0.65966587099999996</v>
      </c>
      <c r="AN9613">
        <v>-0.264277716</v>
      </c>
      <c r="AO9613">
        <v>0.10669385000000001</v>
      </c>
    </row>
    <row r="9614" spans="36:41" x14ac:dyDescent="0.2">
      <c r="AJ9614" t="s">
        <v>950</v>
      </c>
      <c r="AK9614"/>
      <c r="AL9614"/>
      <c r="AM9614">
        <v>-0.50276069199999995</v>
      </c>
      <c r="AN9614">
        <v>-7.9109874999999996E-2</v>
      </c>
      <c r="AO9614">
        <v>-0.23544142100000001</v>
      </c>
    </row>
    <row r="9615" spans="36:41" x14ac:dyDescent="0.2">
      <c r="AJ9615" t="s">
        <v>3161</v>
      </c>
      <c r="AK9615"/>
      <c r="AL9615"/>
      <c r="AM9615">
        <v>-0.41116401600000002</v>
      </c>
      <c r="AN9615">
        <v>-1.2943079999999999E-2</v>
      </c>
      <c r="AO9615">
        <v>-0.39353131800000002</v>
      </c>
    </row>
    <row r="9616" spans="36:41" x14ac:dyDescent="0.2">
      <c r="AJ9616" t="s">
        <v>2243</v>
      </c>
      <c r="AK9616"/>
      <c r="AL9616"/>
      <c r="AM9616">
        <v>-0.507357269</v>
      </c>
      <c r="AN9616">
        <v>-0.12656442800000001</v>
      </c>
      <c r="AO9616">
        <v>-0.18386876299999999</v>
      </c>
    </row>
    <row r="9617" spans="36:41" x14ac:dyDescent="0.2">
      <c r="AJ9617" t="s">
        <v>9261</v>
      </c>
      <c r="AK9617"/>
      <c r="AL9617"/>
      <c r="AM9617">
        <v>-6.9450185999999997E-2</v>
      </c>
      <c r="AN9617">
        <v>-0.34462151400000002</v>
      </c>
      <c r="AO9617">
        <v>-0.40384153699999997</v>
      </c>
    </row>
    <row r="9618" spans="36:41" x14ac:dyDescent="0.2">
      <c r="AJ9618" t="s">
        <v>7926</v>
      </c>
      <c r="AK9618"/>
      <c r="AL9618"/>
      <c r="AM9618">
        <v>-0.35577572600000001</v>
      </c>
      <c r="AN9618">
        <v>-0.20649098499999999</v>
      </c>
      <c r="AO9618">
        <v>-0.25668679900000002</v>
      </c>
    </row>
    <row r="9619" spans="36:41" x14ac:dyDescent="0.2">
      <c r="AJ9619" t="s">
        <v>1194</v>
      </c>
      <c r="AK9619"/>
      <c r="AL9619"/>
      <c r="AM9619">
        <v>-0.542540562</v>
      </c>
      <c r="AN9619">
        <v>-5.0128657E-2</v>
      </c>
      <c r="AO9619">
        <v>-0.227036395</v>
      </c>
    </row>
    <row r="9620" spans="36:41" x14ac:dyDescent="0.2">
      <c r="AJ9620" t="s">
        <v>6783</v>
      </c>
      <c r="AK9620"/>
      <c r="AL9620"/>
      <c r="AM9620">
        <v>-0.50536872399999999</v>
      </c>
      <c r="AN9620">
        <v>-6.3406254999999995E-2</v>
      </c>
      <c r="AO9620">
        <v>-0.25191702100000002</v>
      </c>
    </row>
    <row r="9621" spans="36:41" x14ac:dyDescent="0.2">
      <c r="AJ9621" t="s">
        <v>6784</v>
      </c>
      <c r="AK9621"/>
      <c r="AL9621"/>
      <c r="AM9621">
        <v>-0.37672926600000001</v>
      </c>
      <c r="AN9621">
        <v>1.4002439E-2</v>
      </c>
      <c r="AO9621">
        <v>-0.45868261399999999</v>
      </c>
    </row>
    <row r="9622" spans="36:41" x14ac:dyDescent="0.2">
      <c r="AJ9622" t="s">
        <v>2632</v>
      </c>
      <c r="AK9622"/>
      <c r="AL9622"/>
      <c r="AM9622">
        <v>-0.67823645799999999</v>
      </c>
      <c r="AN9622">
        <v>-0.151966133</v>
      </c>
      <c r="AO9622">
        <v>8.7286529999999994E-3</v>
      </c>
    </row>
    <row r="9623" spans="36:41" x14ac:dyDescent="0.2">
      <c r="AJ9623" t="s">
        <v>10673</v>
      </c>
      <c r="AK9623"/>
      <c r="AL9623"/>
      <c r="AM9623">
        <v>-0.16861219199999999</v>
      </c>
      <c r="AN9623">
        <v>-0.37046632099999999</v>
      </c>
      <c r="AO9623">
        <v>-0.282593857</v>
      </c>
    </row>
    <row r="9624" spans="36:41" x14ac:dyDescent="0.2">
      <c r="AJ9624" t="s">
        <v>1164</v>
      </c>
      <c r="AK9624"/>
      <c r="AL9624"/>
      <c r="AM9624">
        <v>-1.5148162780000001</v>
      </c>
      <c r="AN9624">
        <v>-3.7614553000000002E-2</v>
      </c>
      <c r="AO9624">
        <v>0.73029164099999999</v>
      </c>
    </row>
    <row r="9625" spans="36:41" x14ac:dyDescent="0.2">
      <c r="AJ9625" t="s">
        <v>6785</v>
      </c>
      <c r="AK9625"/>
      <c r="AL9625"/>
      <c r="AM9625">
        <v>-0.52746696400000004</v>
      </c>
      <c r="AN9625">
        <v>9.1373703000000001E-2</v>
      </c>
      <c r="AO9625">
        <v>-0.38623327000000002</v>
      </c>
    </row>
    <row r="9626" spans="36:41" x14ac:dyDescent="0.2">
      <c r="AJ9626" t="s">
        <v>3207</v>
      </c>
      <c r="AK9626"/>
      <c r="AL9626"/>
      <c r="AM9626">
        <v>-1.1078787880000001</v>
      </c>
      <c r="AN9626">
        <v>-0.168186424</v>
      </c>
      <c r="AO9626">
        <v>0.45355850399999997</v>
      </c>
    </row>
    <row r="9627" spans="36:41" x14ac:dyDescent="0.2">
      <c r="AJ9627" t="s">
        <v>2126</v>
      </c>
      <c r="AK9627"/>
      <c r="AL9627"/>
      <c r="AM9627">
        <v>-1.148400101</v>
      </c>
      <c r="AN9627">
        <v>-0.15986364</v>
      </c>
      <c r="AO9627">
        <v>0.48570043600000001</v>
      </c>
    </row>
    <row r="9628" spans="36:41" x14ac:dyDescent="0.2">
      <c r="AJ9628" t="s">
        <v>6786</v>
      </c>
      <c r="AK9628"/>
      <c r="AL9628"/>
      <c r="AM9628">
        <v>-0.47631416999999998</v>
      </c>
      <c r="AN9628">
        <v>3.7232057999999998E-2</v>
      </c>
      <c r="AO9628">
        <v>-0.38352469</v>
      </c>
    </row>
    <row r="9629" spans="36:41" x14ac:dyDescent="0.2">
      <c r="AJ9629" t="s">
        <v>772</v>
      </c>
      <c r="AK9629"/>
      <c r="AL9629"/>
      <c r="AM9629">
        <v>-0.213836478</v>
      </c>
      <c r="AN9629">
        <v>-0.36686390499999999</v>
      </c>
      <c r="AO9629">
        <v>-0.242038217</v>
      </c>
    </row>
    <row r="9630" spans="36:41" x14ac:dyDescent="0.2">
      <c r="AJ9630" t="s">
        <v>1780</v>
      </c>
      <c r="AK9630"/>
      <c r="AL9630"/>
      <c r="AM9630">
        <v>-0.85585272700000004</v>
      </c>
      <c r="AN9630">
        <v>-4.9388111999999998E-2</v>
      </c>
      <c r="AO9630">
        <v>8.2108701000000006E-2</v>
      </c>
    </row>
    <row r="9631" spans="36:41" x14ac:dyDescent="0.2">
      <c r="AJ9631" t="s">
        <v>4650</v>
      </c>
      <c r="AK9631"/>
      <c r="AL9631"/>
      <c r="AM9631">
        <v>-0.20005160399999999</v>
      </c>
      <c r="AN9631">
        <v>-0.20674157300000001</v>
      </c>
      <c r="AO9631">
        <v>-0.41674146200000001</v>
      </c>
    </row>
    <row r="9632" spans="36:41" x14ac:dyDescent="0.2">
      <c r="AJ9632" t="s">
        <v>7919</v>
      </c>
      <c r="AK9632"/>
      <c r="AL9632"/>
      <c r="AM9632">
        <v>-0.37621855799999998</v>
      </c>
      <c r="AN9632">
        <v>-0.374434088</v>
      </c>
      <c r="AO9632">
        <v>-7.5257514999999997E-2</v>
      </c>
    </row>
    <row r="9633" spans="36:41" x14ac:dyDescent="0.2">
      <c r="AJ9633" t="s">
        <v>5195</v>
      </c>
      <c r="AK9633"/>
      <c r="AL9633"/>
      <c r="AM9633">
        <v>-0.65672514599999998</v>
      </c>
      <c r="AN9633">
        <v>-0.11980083900000001</v>
      </c>
      <c r="AO9633">
        <v>-4.9442866000000002E-2</v>
      </c>
    </row>
    <row r="9634" spans="36:41" x14ac:dyDescent="0.2">
      <c r="AJ9634" t="s">
        <v>5407</v>
      </c>
      <c r="AK9634"/>
      <c r="AL9634"/>
      <c r="AM9634">
        <v>-0.68146011299999998</v>
      </c>
      <c r="AN9634">
        <v>-5.5257369000000001E-2</v>
      </c>
      <c r="AO9634">
        <v>-8.9301923000000005E-2</v>
      </c>
    </row>
    <row r="9635" spans="36:41" x14ac:dyDescent="0.2">
      <c r="AJ9635" t="s">
        <v>2731</v>
      </c>
      <c r="AK9635"/>
      <c r="AL9635"/>
      <c r="AM9635">
        <v>-0.55295154199999996</v>
      </c>
      <c r="AN9635">
        <v>-0.10789149200000001</v>
      </c>
      <c r="AO9635">
        <v>-0.16529666700000001</v>
      </c>
    </row>
    <row r="9636" spans="36:41" x14ac:dyDescent="0.2">
      <c r="AJ9636" t="s">
        <v>1313</v>
      </c>
      <c r="AK9636"/>
      <c r="AL9636"/>
      <c r="AM9636">
        <v>-0.59764259900000005</v>
      </c>
      <c r="AN9636">
        <v>-1.2169014000000001E-2</v>
      </c>
      <c r="AO9636">
        <v>-0.216628759</v>
      </c>
    </row>
    <row r="9637" spans="36:41" x14ac:dyDescent="0.2">
      <c r="AJ9637" t="s">
        <v>4608</v>
      </c>
      <c r="AK9637"/>
      <c r="AL9637"/>
      <c r="AM9637">
        <v>-0.686046512</v>
      </c>
      <c r="AN9637">
        <v>0.157728707</v>
      </c>
      <c r="AO9637">
        <v>-0.29850746299999997</v>
      </c>
    </row>
    <row r="9638" spans="36:41" x14ac:dyDescent="0.2">
      <c r="AJ9638" t="s">
        <v>6022</v>
      </c>
      <c r="AK9638"/>
      <c r="AL9638"/>
      <c r="AM9638">
        <v>-0.53981385699999995</v>
      </c>
      <c r="AN9638">
        <v>2.7785654E-2</v>
      </c>
      <c r="AO9638">
        <v>-0.314797361</v>
      </c>
    </row>
    <row r="9639" spans="36:41" x14ac:dyDescent="0.2">
      <c r="AJ9639" t="s">
        <v>2854</v>
      </c>
      <c r="AK9639"/>
      <c r="AL9639"/>
      <c r="AM9639">
        <v>-1.303370787</v>
      </c>
      <c r="AN9639">
        <v>9.4039129999999999E-3</v>
      </c>
      <c r="AO9639">
        <v>0.46703910599999998</v>
      </c>
    </row>
    <row r="9640" spans="36:41" x14ac:dyDescent="0.2">
      <c r="AJ9640" t="s">
        <v>1943</v>
      </c>
      <c r="AK9640"/>
      <c r="AL9640"/>
      <c r="AM9640">
        <v>3.7017451E-2</v>
      </c>
      <c r="AN9640">
        <v>-0.48255114300000002</v>
      </c>
      <c r="AO9640">
        <v>-0.38177735000000002</v>
      </c>
    </row>
    <row r="9641" spans="36:41" x14ac:dyDescent="0.2">
      <c r="AJ9641" t="s">
        <v>9519</v>
      </c>
      <c r="AK9641"/>
      <c r="AL9641"/>
      <c r="AM9641">
        <v>0.15694164999999999</v>
      </c>
      <c r="AN9641">
        <v>-0.601650413</v>
      </c>
      <c r="AO9641">
        <v>-0.38334778800000002</v>
      </c>
    </row>
    <row r="9642" spans="36:41" x14ac:dyDescent="0.2">
      <c r="AJ9642" t="s">
        <v>6787</v>
      </c>
      <c r="AK9642"/>
      <c r="AL9642"/>
      <c r="AM9642">
        <v>-0.43674676000000001</v>
      </c>
      <c r="AN9642">
        <v>5.1035724999999997E-2</v>
      </c>
      <c r="AO9642">
        <v>-0.44267152999999998</v>
      </c>
    </row>
    <row r="9643" spans="36:41" x14ac:dyDescent="0.2">
      <c r="AJ9643" t="s">
        <v>1444</v>
      </c>
      <c r="AK9643"/>
      <c r="AL9643"/>
      <c r="AM9643">
        <v>-0.154026729</v>
      </c>
      <c r="AN9643">
        <v>-0.22022361800000001</v>
      </c>
      <c r="AO9643">
        <v>-0.45423460900000001</v>
      </c>
    </row>
    <row r="9644" spans="36:41" x14ac:dyDescent="0.2">
      <c r="AJ9644" t="s">
        <v>889</v>
      </c>
      <c r="AK9644"/>
      <c r="AL9644"/>
      <c r="AM9644">
        <v>-0.63013698600000001</v>
      </c>
      <c r="AN9644">
        <v>-0.10027752099999999</v>
      </c>
      <c r="AO9644">
        <v>-9.8166326999999998E-2</v>
      </c>
    </row>
    <row r="9645" spans="36:41" x14ac:dyDescent="0.2">
      <c r="AJ9645" t="s">
        <v>2257</v>
      </c>
      <c r="AK9645"/>
      <c r="AL9645"/>
      <c r="AM9645">
        <v>-0.81866598999999995</v>
      </c>
      <c r="AN9645">
        <v>4.0556199000000001E-2</v>
      </c>
      <c r="AO9645">
        <v>-5.0553505999999998E-2</v>
      </c>
    </row>
    <row r="9646" spans="36:41" x14ac:dyDescent="0.2">
      <c r="AJ9646" t="s">
        <v>10524</v>
      </c>
      <c r="AK9646"/>
      <c r="AL9646"/>
      <c r="AM9646">
        <v>-0.309859155</v>
      </c>
      <c r="AN9646">
        <v>-0.56666666700000001</v>
      </c>
      <c r="AO9646">
        <v>4.7619047999999997E-2</v>
      </c>
    </row>
    <row r="9647" spans="36:41" x14ac:dyDescent="0.2">
      <c r="AJ9647" t="s">
        <v>6788</v>
      </c>
      <c r="AK9647"/>
      <c r="AL9647"/>
      <c r="AM9647">
        <v>-0.22924645699999999</v>
      </c>
      <c r="AN9647">
        <v>-0.10200743499999999</v>
      </c>
      <c r="AO9647">
        <v>-0.49776836200000002</v>
      </c>
    </row>
    <row r="9648" spans="36:41" x14ac:dyDescent="0.2">
      <c r="AJ9648" t="s">
        <v>2194</v>
      </c>
      <c r="AK9648"/>
      <c r="AL9648"/>
      <c r="AM9648">
        <v>-0.54735320099999996</v>
      </c>
      <c r="AN9648">
        <v>-0.20559833799999999</v>
      </c>
      <c r="AO9648">
        <v>-7.7023840999999996E-2</v>
      </c>
    </row>
    <row r="9649" spans="36:41" x14ac:dyDescent="0.2">
      <c r="AJ9649" t="s">
        <v>2840</v>
      </c>
      <c r="AK9649"/>
      <c r="AL9649"/>
      <c r="AM9649">
        <v>-0.69891974300000004</v>
      </c>
      <c r="AN9649">
        <v>-2.5755698E-2</v>
      </c>
      <c r="AO9649">
        <v>-0.105578822</v>
      </c>
    </row>
    <row r="9650" spans="36:41" x14ac:dyDescent="0.2">
      <c r="AJ9650" t="s">
        <v>6789</v>
      </c>
      <c r="AK9650"/>
      <c r="AL9650"/>
      <c r="AM9650">
        <v>-0.126180397</v>
      </c>
      <c r="AN9650">
        <v>-0.16612834400000001</v>
      </c>
      <c r="AO9650">
        <v>-0.53794577799999999</v>
      </c>
    </row>
    <row r="9651" spans="36:41" x14ac:dyDescent="0.2">
      <c r="AJ9651" t="s">
        <v>4906</v>
      </c>
      <c r="AK9651"/>
      <c r="AL9651"/>
      <c r="AM9651">
        <v>-0.41465968600000003</v>
      </c>
      <c r="AN9651">
        <v>-0.22767354000000001</v>
      </c>
      <c r="AO9651">
        <v>-0.18815236499999999</v>
      </c>
    </row>
    <row r="9652" spans="36:41" x14ac:dyDescent="0.2">
      <c r="AJ9652" t="s">
        <v>1985</v>
      </c>
      <c r="AK9652"/>
      <c r="AL9652"/>
      <c r="AM9652">
        <v>-0.63257119900000003</v>
      </c>
      <c r="AN9652">
        <v>-8.8144414000000004E-2</v>
      </c>
      <c r="AO9652">
        <v>-0.11011976499999999</v>
      </c>
    </row>
    <row r="9653" spans="36:41" x14ac:dyDescent="0.2">
      <c r="AJ9653" t="s">
        <v>7888</v>
      </c>
      <c r="AK9653"/>
      <c r="AL9653"/>
      <c r="AM9653">
        <v>-0.29343981699999999</v>
      </c>
      <c r="AN9653">
        <v>4.9873913999999998E-2</v>
      </c>
      <c r="AO9653">
        <v>-0.58746299400000002</v>
      </c>
    </row>
    <row r="9654" spans="36:41" x14ac:dyDescent="0.2">
      <c r="AJ9654" t="s">
        <v>7929</v>
      </c>
      <c r="AK9654"/>
      <c r="AL9654"/>
      <c r="AM9654">
        <v>-0.28191708300000001</v>
      </c>
      <c r="AN9654">
        <v>-0.29483248200000001</v>
      </c>
      <c r="AO9654">
        <v>-0.25499767499999998</v>
      </c>
    </row>
    <row r="9655" spans="36:41" x14ac:dyDescent="0.2">
      <c r="AJ9655" t="s">
        <v>2575</v>
      </c>
      <c r="AK9655"/>
      <c r="AL9655"/>
      <c r="AM9655">
        <v>-0.56400742100000001</v>
      </c>
      <c r="AN9655">
        <v>9.6491227999999998E-2</v>
      </c>
      <c r="AO9655">
        <v>-0.36441402899999997</v>
      </c>
    </row>
    <row r="9656" spans="36:41" x14ac:dyDescent="0.2">
      <c r="AJ9656" t="s">
        <v>2072</v>
      </c>
      <c r="AK9656"/>
      <c r="AL9656"/>
      <c r="AM9656">
        <v>-0.49519959600000002</v>
      </c>
      <c r="AN9656">
        <v>-0.14004359599999999</v>
      </c>
      <c r="AO9656">
        <v>-0.19686353000000001</v>
      </c>
    </row>
    <row r="9657" spans="36:41" x14ac:dyDescent="0.2">
      <c r="AJ9657" t="s">
        <v>4259</v>
      </c>
      <c r="AK9657"/>
      <c r="AL9657"/>
      <c r="AM9657">
        <v>-0.65411203799999995</v>
      </c>
      <c r="AN9657">
        <v>-1.5843869999999999E-2</v>
      </c>
      <c r="AO9657">
        <v>-0.16309679899999999</v>
      </c>
    </row>
    <row r="9658" spans="36:41" x14ac:dyDescent="0.2">
      <c r="AJ9658" t="s">
        <v>6921</v>
      </c>
      <c r="AK9658"/>
      <c r="AL9658"/>
      <c r="AM9658">
        <v>-0.39962501700000003</v>
      </c>
      <c r="AN9658">
        <v>-0.28761061900000001</v>
      </c>
      <c r="AO9658">
        <v>-0.145996766</v>
      </c>
    </row>
    <row r="9659" spans="36:41" x14ac:dyDescent="0.2">
      <c r="AJ9659" t="s">
        <v>2001</v>
      </c>
      <c r="AK9659"/>
      <c r="AL9659"/>
      <c r="AM9659">
        <v>-0.55295902900000005</v>
      </c>
      <c r="AN9659">
        <v>-0.14205986800000001</v>
      </c>
      <c r="AO9659">
        <v>-0.13828164700000001</v>
      </c>
    </row>
    <row r="9660" spans="36:41" x14ac:dyDescent="0.2">
      <c r="AJ9660" t="s">
        <v>10944</v>
      </c>
      <c r="AK9660"/>
      <c r="AL9660"/>
      <c r="AM9660">
        <v>-0.95707472199999999</v>
      </c>
      <c r="AN9660">
        <v>-8.8833541000000002E-2</v>
      </c>
      <c r="AO9660">
        <v>0.21239788600000001</v>
      </c>
    </row>
    <row r="9661" spans="36:41" x14ac:dyDescent="0.2">
      <c r="AJ9661" t="s">
        <v>3696</v>
      </c>
      <c r="AK9661"/>
      <c r="AL9661"/>
      <c r="AM9661">
        <v>-0.68136714399999998</v>
      </c>
      <c r="AN9661">
        <v>-7.4707727000000002E-2</v>
      </c>
      <c r="AO9661">
        <v>-7.7448746999999998E-2</v>
      </c>
    </row>
    <row r="9662" spans="36:41" x14ac:dyDescent="0.2">
      <c r="AJ9662" t="s">
        <v>3849</v>
      </c>
      <c r="AK9662"/>
      <c r="AL9662"/>
      <c r="AM9662">
        <v>-1.175282234</v>
      </c>
      <c r="AN9662">
        <v>-5.6809905000000001E-2</v>
      </c>
      <c r="AO9662">
        <v>0.39856158200000003</v>
      </c>
    </row>
    <row r="9663" spans="36:41" x14ac:dyDescent="0.2">
      <c r="AJ9663" t="s">
        <v>726</v>
      </c>
      <c r="AK9663"/>
      <c r="AL9663"/>
      <c r="AM9663">
        <v>-0.859393462</v>
      </c>
      <c r="AN9663">
        <v>-1.9812303999999999E-2</v>
      </c>
      <c r="AO9663">
        <v>4.5234248999999997E-2</v>
      </c>
    </row>
    <row r="9664" spans="36:41" x14ac:dyDescent="0.2">
      <c r="AJ9664" t="s">
        <v>1368</v>
      </c>
      <c r="AK9664"/>
      <c r="AL9664"/>
      <c r="AM9664">
        <v>-0.69660894699999998</v>
      </c>
      <c r="AN9664">
        <v>-0.150763592</v>
      </c>
      <c r="AO9664">
        <v>1.2364554999999999E-2</v>
      </c>
    </row>
    <row r="9665" spans="36:41" x14ac:dyDescent="0.2">
      <c r="AJ9665" t="s">
        <v>2035</v>
      </c>
      <c r="AK9665"/>
      <c r="AL9665"/>
      <c r="AM9665">
        <v>-0.28442796599999998</v>
      </c>
      <c r="AN9665">
        <v>-8.7451119999999993E-2</v>
      </c>
      <c r="AO9665">
        <v>-0.46351563600000001</v>
      </c>
    </row>
    <row r="9666" spans="36:41" x14ac:dyDescent="0.2">
      <c r="AJ9666" t="s">
        <v>4338</v>
      </c>
      <c r="AK9666"/>
      <c r="AL9666"/>
      <c r="AM9666">
        <v>-0.439208294</v>
      </c>
      <c r="AN9666">
        <v>-1.6882385999999999E-2</v>
      </c>
      <c r="AO9666">
        <v>-0.37977011500000002</v>
      </c>
    </row>
    <row r="9667" spans="36:41" x14ac:dyDescent="0.2">
      <c r="AJ9667" t="s">
        <v>1591</v>
      </c>
      <c r="AK9667"/>
      <c r="AL9667"/>
      <c r="AM9667">
        <v>-0.51610057300000001</v>
      </c>
      <c r="AN9667">
        <v>0.324324324</v>
      </c>
      <c r="AO9667">
        <v>-0.64441353700000004</v>
      </c>
    </row>
    <row r="9668" spans="36:41" x14ac:dyDescent="0.2">
      <c r="AJ9668" t="s">
        <v>7989</v>
      </c>
      <c r="AK9668"/>
      <c r="AL9668"/>
      <c r="AM9668">
        <v>-7.8640640000000005E-3</v>
      </c>
      <c r="AN9668">
        <v>-0.36133911299999999</v>
      </c>
      <c r="AO9668">
        <v>-0.46708653300000003</v>
      </c>
    </row>
    <row r="9669" spans="36:41" x14ac:dyDescent="0.2">
      <c r="AJ9669" t="s">
        <v>600</v>
      </c>
      <c r="AK9669"/>
      <c r="AL9669"/>
      <c r="AM9669">
        <v>-0.48217184400000002</v>
      </c>
      <c r="AN9669">
        <v>-0.210656291</v>
      </c>
      <c r="AO9669">
        <v>-0.14362023500000001</v>
      </c>
    </row>
    <row r="9670" spans="36:41" x14ac:dyDescent="0.2">
      <c r="AJ9670" t="s">
        <v>6790</v>
      </c>
      <c r="AK9670"/>
      <c r="AL9670"/>
      <c r="AM9670">
        <v>-0.45847609700000003</v>
      </c>
      <c r="AN9670">
        <v>3.6213992E-2</v>
      </c>
      <c r="AO9670">
        <v>-0.41435667399999998</v>
      </c>
    </row>
    <row r="9671" spans="36:41" x14ac:dyDescent="0.2">
      <c r="AJ9671" t="s">
        <v>7491</v>
      </c>
      <c r="AK9671"/>
      <c r="AL9671"/>
      <c r="AM9671">
        <v>-0.94515549099999996</v>
      </c>
      <c r="AN9671">
        <v>1.8737294000000002E-2</v>
      </c>
      <c r="AO9671">
        <v>8.9496539E-2</v>
      </c>
    </row>
    <row r="9672" spans="36:41" x14ac:dyDescent="0.2">
      <c r="AJ9672" t="s">
        <v>6791</v>
      </c>
      <c r="AK9672"/>
      <c r="AL9672"/>
      <c r="AM9672">
        <v>-0.50384524799999997</v>
      </c>
      <c r="AN9672">
        <v>-0.104885336</v>
      </c>
      <c r="AO9672">
        <v>-0.228361168</v>
      </c>
    </row>
    <row r="9673" spans="36:41" x14ac:dyDescent="0.2">
      <c r="AJ9673" t="s">
        <v>2578</v>
      </c>
      <c r="AK9673"/>
      <c r="AL9673"/>
      <c r="AM9673">
        <v>-0.52049109500000001</v>
      </c>
      <c r="AN9673">
        <v>-0.50903563600000001</v>
      </c>
      <c r="AO9673">
        <v>0.19111442000000001</v>
      </c>
    </row>
    <row r="9674" spans="36:41" x14ac:dyDescent="0.2">
      <c r="AJ9674" t="s">
        <v>5129</v>
      </c>
      <c r="AK9674"/>
      <c r="AL9674"/>
      <c r="AM9674">
        <v>-0.54277350099999999</v>
      </c>
      <c r="AN9674">
        <v>-0.143809729</v>
      </c>
      <c r="AO9674">
        <v>-0.15218488599999999</v>
      </c>
    </row>
    <row r="9675" spans="36:41" x14ac:dyDescent="0.2">
      <c r="AJ9675" t="s">
        <v>3617</v>
      </c>
      <c r="AK9675"/>
      <c r="AL9675"/>
      <c r="AM9675">
        <v>-1.6097560980000001</v>
      </c>
      <c r="AN9675">
        <v>0.51106639799999998</v>
      </c>
      <c r="AO9675">
        <v>0.258823529</v>
      </c>
    </row>
    <row r="9676" spans="36:41" x14ac:dyDescent="0.2">
      <c r="AJ9676" t="s">
        <v>11153</v>
      </c>
      <c r="AK9676"/>
      <c r="AL9676"/>
      <c r="AM9676">
        <v>-0.45601056800000001</v>
      </c>
      <c r="AN9676">
        <v>-0.114392126</v>
      </c>
      <c r="AO9676">
        <v>-0.26953125</v>
      </c>
    </row>
    <row r="9677" spans="36:41" x14ac:dyDescent="0.2">
      <c r="AJ9677" t="s">
        <v>1729</v>
      </c>
      <c r="AK9677"/>
      <c r="AL9677"/>
      <c r="AM9677">
        <v>-0.594052311</v>
      </c>
      <c r="AN9677">
        <v>-0.20588235299999999</v>
      </c>
      <c r="AO9677">
        <v>-4.0298717999999997E-2</v>
      </c>
    </row>
    <row r="9678" spans="36:41" x14ac:dyDescent="0.2">
      <c r="AJ9678" t="s">
        <v>2905</v>
      </c>
      <c r="AK9678"/>
      <c r="AL9678"/>
      <c r="AM9678">
        <v>-0.29041996599999997</v>
      </c>
      <c r="AN9678">
        <v>-0.115424295</v>
      </c>
      <c r="AO9678">
        <v>-0.43469202600000001</v>
      </c>
    </row>
    <row r="9679" spans="36:41" x14ac:dyDescent="0.2">
      <c r="AJ9679" t="s">
        <v>5967</v>
      </c>
      <c r="AK9679"/>
      <c r="AL9679"/>
      <c r="AM9679">
        <v>-0.49250879800000003</v>
      </c>
      <c r="AN9679">
        <v>-7.0377240000000004E-3</v>
      </c>
      <c r="AO9679">
        <v>-0.341509493</v>
      </c>
    </row>
    <row r="9680" spans="36:41" x14ac:dyDescent="0.2">
      <c r="AJ9680" t="s">
        <v>1741</v>
      </c>
      <c r="AK9680"/>
      <c r="AL9680"/>
      <c r="AM9680">
        <v>-0.74354494299999996</v>
      </c>
      <c r="AN9680">
        <v>3.3131048000000003E-2</v>
      </c>
      <c r="AO9680">
        <v>-0.130880579</v>
      </c>
    </row>
    <row r="9681" spans="36:41" x14ac:dyDescent="0.2">
      <c r="AJ9681" t="s">
        <v>7976</v>
      </c>
      <c r="AK9681"/>
      <c r="AL9681"/>
      <c r="AM9681">
        <v>-0.35891647900000001</v>
      </c>
      <c r="AN9681">
        <v>-0.124919511</v>
      </c>
      <c r="AO9681">
        <v>-0.35758601200000001</v>
      </c>
    </row>
    <row r="9682" spans="36:41" x14ac:dyDescent="0.2">
      <c r="AJ9682" t="s">
        <v>762</v>
      </c>
      <c r="AK9682"/>
      <c r="AL9682"/>
      <c r="AM9682">
        <v>-0.77400530499999998</v>
      </c>
      <c r="AN9682">
        <v>-1.4022435999999999E-2</v>
      </c>
      <c r="AO9682">
        <v>-5.3406637E-2</v>
      </c>
    </row>
    <row r="9683" spans="36:41" x14ac:dyDescent="0.2">
      <c r="AJ9683" t="s">
        <v>2577</v>
      </c>
      <c r="AK9683"/>
      <c r="AL9683"/>
      <c r="AM9683">
        <v>-0.57418111800000005</v>
      </c>
      <c r="AN9683">
        <v>6.6473987999999998E-2</v>
      </c>
      <c r="AO9683">
        <v>-0.33430401900000001</v>
      </c>
    </row>
    <row r="9684" spans="36:41" x14ac:dyDescent="0.2">
      <c r="AJ9684" t="s">
        <v>5417</v>
      </c>
      <c r="AK9684"/>
      <c r="AL9684"/>
      <c r="AM9684">
        <v>-0.30010196</v>
      </c>
      <c r="AN9684">
        <v>-0.23496312999999999</v>
      </c>
      <c r="AO9684">
        <v>-0.30696247500000001</v>
      </c>
    </row>
    <row r="9685" spans="36:41" x14ac:dyDescent="0.2">
      <c r="AJ9685" t="s">
        <v>6792</v>
      </c>
      <c r="AK9685"/>
      <c r="AL9685"/>
      <c r="AM9685">
        <v>-0.28727134500000001</v>
      </c>
      <c r="AN9685">
        <v>-6.3456424999999997E-2</v>
      </c>
      <c r="AO9685">
        <v>-0.49163579499999999</v>
      </c>
    </row>
    <row r="9686" spans="36:41" x14ac:dyDescent="0.2">
      <c r="AJ9686" t="s">
        <v>2291</v>
      </c>
      <c r="AK9686"/>
      <c r="AL9686"/>
      <c r="AM9686">
        <v>-0.78634639699999997</v>
      </c>
      <c r="AN9686">
        <v>4.0816326999999999E-2</v>
      </c>
      <c r="AO9686">
        <v>-9.7050427999999994E-2</v>
      </c>
    </row>
    <row r="9687" spans="36:41" x14ac:dyDescent="0.2">
      <c r="AJ9687" t="s">
        <v>8492</v>
      </c>
      <c r="AK9687"/>
      <c r="AL9687"/>
      <c r="AM9687">
        <v>-0.88594164500000006</v>
      </c>
      <c r="AN9687">
        <v>-0.12518195100000001</v>
      </c>
      <c r="AO9687">
        <v>0.16835016799999999</v>
      </c>
    </row>
    <row r="9688" spans="36:41" x14ac:dyDescent="0.2">
      <c r="AJ9688" t="s">
        <v>2667</v>
      </c>
      <c r="AK9688"/>
      <c r="AL9688"/>
      <c r="AM9688">
        <v>-0.81734186200000003</v>
      </c>
      <c r="AN9688">
        <v>-4.5267490000000001E-3</v>
      </c>
      <c r="AO9688">
        <v>-2.1623827000000002E-2</v>
      </c>
    </row>
    <row r="9689" spans="36:41" x14ac:dyDescent="0.2">
      <c r="AJ9689" t="s">
        <v>7850</v>
      </c>
      <c r="AK9689"/>
      <c r="AL9689"/>
      <c r="AM9689">
        <v>-0.77672670700000002</v>
      </c>
      <c r="AN9689">
        <v>-0.17663209299999999</v>
      </c>
      <c r="AO9689">
        <v>0.109405329</v>
      </c>
    </row>
    <row r="9690" spans="36:41" x14ac:dyDescent="0.2">
      <c r="AJ9690" t="s">
        <v>4005</v>
      </c>
      <c r="AK9690"/>
      <c r="AL9690"/>
      <c r="AM9690">
        <v>-0.82901554399999999</v>
      </c>
      <c r="AN9690">
        <v>-0.112852665</v>
      </c>
      <c r="AO9690">
        <v>9.7560975999999994E-2</v>
      </c>
    </row>
    <row r="9691" spans="36:41" x14ac:dyDescent="0.2">
      <c r="AJ9691" t="s">
        <v>8279</v>
      </c>
      <c r="AK9691"/>
      <c r="AL9691"/>
      <c r="AM9691">
        <v>-0.80507280400000003</v>
      </c>
      <c r="AN9691">
        <v>-0.11440305100000001</v>
      </c>
      <c r="AO9691">
        <v>7.3548387000000007E-2</v>
      </c>
    </row>
    <row r="9692" spans="36:41" x14ac:dyDescent="0.2">
      <c r="AJ9692" t="s">
        <v>9091</v>
      </c>
      <c r="AK9692"/>
      <c r="AL9692"/>
      <c r="AM9692">
        <v>0.100263852</v>
      </c>
      <c r="AN9692">
        <v>-0.64631043300000002</v>
      </c>
      <c r="AO9692">
        <v>-0.300319489</v>
      </c>
    </row>
    <row r="9693" spans="36:41" x14ac:dyDescent="0.2">
      <c r="AJ9693" t="s">
        <v>4013</v>
      </c>
      <c r="AK9693"/>
      <c r="AL9693"/>
      <c r="AM9693">
        <v>-0.58306989799999998</v>
      </c>
      <c r="AN9693">
        <v>-2.1774538999999999E-2</v>
      </c>
      <c r="AO9693">
        <v>-0.241560619</v>
      </c>
    </row>
    <row r="9694" spans="36:41" x14ac:dyDescent="0.2">
      <c r="AJ9694" t="s">
        <v>4677</v>
      </c>
      <c r="AK9694"/>
      <c r="AL9694"/>
      <c r="AM9694">
        <v>-0.57991614000000002</v>
      </c>
      <c r="AN9694">
        <v>-8.8322811000000001E-2</v>
      </c>
      <c r="AO9694">
        <v>-0.17840319199999999</v>
      </c>
    </row>
    <row r="9695" spans="36:41" x14ac:dyDescent="0.2">
      <c r="AJ9695" t="s">
        <v>3162</v>
      </c>
      <c r="AK9695"/>
      <c r="AL9695"/>
      <c r="AM9695">
        <v>-0.19257044500000001</v>
      </c>
      <c r="AN9695">
        <v>-0.269060841</v>
      </c>
      <c r="AO9695">
        <v>-0.385024109</v>
      </c>
    </row>
    <row r="9696" spans="36:41" x14ac:dyDescent="0.2">
      <c r="AJ9696" t="s">
        <v>5954</v>
      </c>
      <c r="AK9696"/>
      <c r="AL9696"/>
      <c r="AM9696">
        <v>-0.75377319700000001</v>
      </c>
      <c r="AN9696">
        <v>-0.26970698900000001</v>
      </c>
      <c r="AO9696">
        <v>0.176327186</v>
      </c>
    </row>
    <row r="9697" spans="36:41" x14ac:dyDescent="0.2">
      <c r="AJ9697" t="s">
        <v>3163</v>
      </c>
      <c r="AK9697"/>
      <c r="AL9697"/>
      <c r="AM9697">
        <v>-1.8313585E-2</v>
      </c>
      <c r="AN9697">
        <v>-0.39132635199999999</v>
      </c>
      <c r="AO9697">
        <v>-0.43764296699999999</v>
      </c>
    </row>
    <row r="9698" spans="36:41" x14ac:dyDescent="0.2">
      <c r="AJ9698" t="s">
        <v>7657</v>
      </c>
      <c r="AK9698"/>
      <c r="AL9698"/>
      <c r="AM9698">
        <v>-0.22856227000000001</v>
      </c>
      <c r="AN9698">
        <v>-0.118284424</v>
      </c>
      <c r="AO9698">
        <v>-0.50071942400000002</v>
      </c>
    </row>
    <row r="9699" spans="36:41" x14ac:dyDescent="0.2">
      <c r="AJ9699" t="s">
        <v>5223</v>
      </c>
      <c r="AK9699"/>
      <c r="AL9699"/>
      <c r="AM9699">
        <v>-0.42646373700000001</v>
      </c>
      <c r="AN9699">
        <v>-0.19690617299999999</v>
      </c>
      <c r="AO9699">
        <v>-0.22437357599999999</v>
      </c>
    </row>
    <row r="9700" spans="36:41" x14ac:dyDescent="0.2">
      <c r="AJ9700" t="s">
        <v>1202</v>
      </c>
      <c r="AK9700"/>
      <c r="AL9700"/>
      <c r="AM9700">
        <v>-0.62196144200000003</v>
      </c>
      <c r="AN9700">
        <v>-1.4646266999999999E-2</v>
      </c>
      <c r="AO9700">
        <v>-0.211251841</v>
      </c>
    </row>
    <row r="9701" spans="36:41" x14ac:dyDescent="0.2">
      <c r="AJ9701" t="s">
        <v>6982</v>
      </c>
      <c r="AK9701"/>
      <c r="AL9701"/>
      <c r="AM9701">
        <v>-0.49320834099999999</v>
      </c>
      <c r="AN9701">
        <v>-3.8728383999999998E-2</v>
      </c>
      <c r="AO9701">
        <v>-0.31659408100000003</v>
      </c>
    </row>
    <row r="9702" spans="36:41" x14ac:dyDescent="0.2">
      <c r="AJ9702" t="s">
        <v>640</v>
      </c>
      <c r="AK9702"/>
      <c r="AL9702"/>
      <c r="AM9702">
        <v>-0.683636998</v>
      </c>
      <c r="AN9702">
        <v>-2.2954460999999999E-2</v>
      </c>
      <c r="AO9702">
        <v>-0.14209171200000001</v>
      </c>
    </row>
    <row r="9703" spans="36:41" x14ac:dyDescent="0.2">
      <c r="AJ9703" t="s">
        <v>960</v>
      </c>
      <c r="AK9703"/>
      <c r="AL9703"/>
      <c r="AM9703">
        <v>-0.60520094599999996</v>
      </c>
      <c r="AN9703">
        <v>-6.8080024000000003E-2</v>
      </c>
      <c r="AO9703">
        <v>-0.175408911</v>
      </c>
    </row>
    <row r="9704" spans="36:41" x14ac:dyDescent="0.2">
      <c r="AJ9704" t="s">
        <v>4088</v>
      </c>
      <c r="AK9704"/>
      <c r="AL9704"/>
      <c r="AM9704">
        <v>-0.34433710699999998</v>
      </c>
      <c r="AN9704">
        <v>-0.20636864699999999</v>
      </c>
      <c r="AO9704">
        <v>-0.298230834</v>
      </c>
    </row>
    <row r="9705" spans="36:41" x14ac:dyDescent="0.2">
      <c r="AJ9705" t="s">
        <v>6793</v>
      </c>
      <c r="AK9705"/>
      <c r="AL9705"/>
      <c r="AM9705">
        <v>1.2971495E-2</v>
      </c>
      <c r="AN9705">
        <v>-0.37034873299999999</v>
      </c>
      <c r="AO9705">
        <v>-0.491791376</v>
      </c>
    </row>
    <row r="9706" spans="36:41" x14ac:dyDescent="0.2">
      <c r="AJ9706" t="s">
        <v>17</v>
      </c>
      <c r="AK9706"/>
      <c r="AL9706"/>
      <c r="AM9706">
        <v>-0.85827016899999997</v>
      </c>
      <c r="AN9706">
        <v>0.29985444</v>
      </c>
      <c r="AO9706">
        <v>-0.290754764</v>
      </c>
    </row>
    <row r="9707" spans="36:41" x14ac:dyDescent="0.2">
      <c r="AJ9707" t="s">
        <v>2302</v>
      </c>
      <c r="AK9707"/>
      <c r="AL9707"/>
      <c r="AM9707">
        <v>-0.65487186200000003</v>
      </c>
      <c r="AN9707">
        <v>-0.21774743999999999</v>
      </c>
      <c r="AO9707">
        <v>2.3246803999999999E-2</v>
      </c>
    </row>
    <row r="9708" spans="36:41" x14ac:dyDescent="0.2">
      <c r="AJ9708" t="s">
        <v>6794</v>
      </c>
      <c r="AK9708"/>
      <c r="AL9708"/>
      <c r="AM9708">
        <v>3.4719305999999998E-2</v>
      </c>
      <c r="AN9708">
        <v>-0.40334372699999999</v>
      </c>
      <c r="AO9708">
        <v>-0.48096344200000002</v>
      </c>
    </row>
    <row r="9709" spans="36:41" x14ac:dyDescent="0.2">
      <c r="AJ9709" t="s">
        <v>3688</v>
      </c>
      <c r="AK9709"/>
      <c r="AL9709"/>
      <c r="AM9709">
        <v>-0.90222846800000001</v>
      </c>
      <c r="AN9709">
        <v>0.14981150600000001</v>
      </c>
      <c r="AO9709">
        <v>-9.7200058000000006E-2</v>
      </c>
    </row>
    <row r="9710" spans="36:41" x14ac:dyDescent="0.2">
      <c r="AJ9710" t="s">
        <v>4059</v>
      </c>
      <c r="AK9710"/>
      <c r="AL9710"/>
      <c r="AM9710">
        <v>-0.38715472699999998</v>
      </c>
      <c r="AN9710">
        <v>-0.23269452299999999</v>
      </c>
      <c r="AO9710">
        <v>-0.22991399200000001</v>
      </c>
    </row>
    <row r="9711" spans="36:41" x14ac:dyDescent="0.2">
      <c r="AJ9711" t="s">
        <v>10382</v>
      </c>
      <c r="AK9711"/>
      <c r="AL9711"/>
      <c r="AM9711">
        <v>-0.34580031700000002</v>
      </c>
      <c r="AN9711">
        <v>-0.16810082600000001</v>
      </c>
      <c r="AO9711">
        <v>-0.336543015</v>
      </c>
    </row>
    <row r="9712" spans="36:41" x14ac:dyDescent="0.2">
      <c r="AJ9712" t="s">
        <v>8069</v>
      </c>
      <c r="AK9712"/>
      <c r="AL9712"/>
      <c r="AM9712">
        <v>-1.1570171380000001</v>
      </c>
      <c r="AN9712">
        <v>-7.8319006999999996E-2</v>
      </c>
      <c r="AO9712">
        <v>0.384451292</v>
      </c>
    </row>
    <row r="9713" spans="36:41" x14ac:dyDescent="0.2">
      <c r="AJ9713" t="s">
        <v>2209</v>
      </c>
      <c r="AK9713"/>
      <c r="AL9713"/>
      <c r="AM9713">
        <v>-0.67406893400000001</v>
      </c>
      <c r="AN9713">
        <v>-2.879473E-3</v>
      </c>
      <c r="AO9713">
        <v>-0.17395392600000001</v>
      </c>
    </row>
    <row r="9714" spans="36:41" x14ac:dyDescent="0.2">
      <c r="AJ9714" t="s">
        <v>6061</v>
      </c>
      <c r="AK9714"/>
      <c r="AL9714"/>
      <c r="AM9714">
        <v>-0.30468029200000002</v>
      </c>
      <c r="AN9714">
        <v>-0.17229670399999999</v>
      </c>
      <c r="AO9714">
        <v>-0.37411626799999997</v>
      </c>
    </row>
    <row r="9715" spans="36:41" x14ac:dyDescent="0.2">
      <c r="AJ9715" t="s">
        <v>11079</v>
      </c>
      <c r="AK9715"/>
      <c r="AL9715"/>
      <c r="AM9715">
        <v>-0.65669291299999999</v>
      </c>
      <c r="AN9715">
        <v>0.207575012</v>
      </c>
      <c r="AO9715">
        <v>-0.40227839100000001</v>
      </c>
    </row>
    <row r="9716" spans="36:41" x14ac:dyDescent="0.2">
      <c r="AJ9716" t="s">
        <v>5265</v>
      </c>
      <c r="AK9716"/>
      <c r="AL9716"/>
      <c r="AM9716">
        <v>-0.46913015899999999</v>
      </c>
      <c r="AN9716">
        <v>-4.6400113E-2</v>
      </c>
      <c r="AO9716">
        <v>-0.33591619499999997</v>
      </c>
    </row>
    <row r="9717" spans="36:41" x14ac:dyDescent="0.2">
      <c r="AJ9717" t="s">
        <v>3508</v>
      </c>
      <c r="AK9717"/>
      <c r="AL9717"/>
      <c r="AM9717">
        <v>-0.48467371599999998</v>
      </c>
      <c r="AN9717">
        <v>-0.16376306600000001</v>
      </c>
      <c r="AO9717">
        <v>-0.20323894300000001</v>
      </c>
    </row>
    <row r="9718" spans="36:41" x14ac:dyDescent="0.2">
      <c r="AJ9718" t="s">
        <v>9642</v>
      </c>
      <c r="AK9718"/>
      <c r="AL9718"/>
      <c r="AM9718">
        <v>-0.47659812000000001</v>
      </c>
      <c r="AN9718">
        <v>-0.10340951700000001</v>
      </c>
      <c r="AO9718">
        <v>-0.27176510799999998</v>
      </c>
    </row>
    <row r="9719" spans="36:41" x14ac:dyDescent="0.2">
      <c r="AJ9719" t="s">
        <v>1048</v>
      </c>
      <c r="AK9719"/>
      <c r="AL9719"/>
      <c r="AM9719">
        <v>-0.748630554</v>
      </c>
      <c r="AN9719">
        <v>-0.15475634399999999</v>
      </c>
      <c r="AO9719">
        <v>4.85697E-2</v>
      </c>
    </row>
    <row r="9720" spans="36:41" x14ac:dyDescent="0.2">
      <c r="AJ9720" t="s">
        <v>2662</v>
      </c>
      <c r="AK9720"/>
      <c r="AL9720"/>
      <c r="AM9720">
        <v>-0.48222688400000002</v>
      </c>
      <c r="AN9720">
        <v>1.0424423E-2</v>
      </c>
      <c r="AO9720">
        <v>-0.38332153899999999</v>
      </c>
    </row>
    <row r="9721" spans="36:41" x14ac:dyDescent="0.2">
      <c r="AJ9721" t="s">
        <v>1128</v>
      </c>
      <c r="AK9721"/>
      <c r="AL9721"/>
      <c r="AM9721">
        <v>-0.56764861499999997</v>
      </c>
      <c r="AN9721">
        <v>-0.16547992</v>
      </c>
      <c r="AO9721">
        <v>-0.122020555</v>
      </c>
    </row>
    <row r="9722" spans="36:41" x14ac:dyDescent="0.2">
      <c r="AJ9722" t="s">
        <v>2839</v>
      </c>
      <c r="AK9722"/>
      <c r="AL9722"/>
      <c r="AM9722">
        <v>-0.78169094900000002</v>
      </c>
      <c r="AN9722">
        <v>-0.13039994199999999</v>
      </c>
      <c r="AO9722">
        <v>5.6739862000000002E-2</v>
      </c>
    </row>
    <row r="9723" spans="36:41" x14ac:dyDescent="0.2">
      <c r="AJ9723" t="s">
        <v>3717</v>
      </c>
      <c r="AK9723"/>
      <c r="AL9723"/>
      <c r="AM9723">
        <v>-0.24845283000000001</v>
      </c>
      <c r="AN9723">
        <v>-0.23665174</v>
      </c>
      <c r="AO9723">
        <v>-0.37065329800000002</v>
      </c>
    </row>
    <row r="9724" spans="36:41" x14ac:dyDescent="0.2">
      <c r="AJ9724" t="s">
        <v>5187</v>
      </c>
      <c r="AK9724"/>
      <c r="AL9724"/>
      <c r="AM9724">
        <v>-0.74202147900000004</v>
      </c>
      <c r="AN9724">
        <v>-5.7286604999999997E-2</v>
      </c>
      <c r="AO9724">
        <v>-5.7730780000000002E-2</v>
      </c>
    </row>
    <row r="9725" spans="36:41" x14ac:dyDescent="0.2">
      <c r="AJ9725" t="s">
        <v>10123</v>
      </c>
      <c r="AK9725"/>
      <c r="AL9725"/>
      <c r="AM9725">
        <v>-0.64512611799999997</v>
      </c>
      <c r="AN9725">
        <v>-8.9847978999999994E-2</v>
      </c>
      <c r="AO9725">
        <v>-0.12220974800000001</v>
      </c>
    </row>
    <row r="9726" spans="36:41" x14ac:dyDescent="0.2">
      <c r="AJ9726" t="s">
        <v>6795</v>
      </c>
      <c r="AK9726"/>
      <c r="AL9726"/>
      <c r="AM9726">
        <v>-0.31013316699999999</v>
      </c>
      <c r="AN9726">
        <v>-8.2740922999999994E-2</v>
      </c>
      <c r="AO9726">
        <v>-0.46537319199999999</v>
      </c>
    </row>
    <row r="9727" spans="36:41" x14ac:dyDescent="0.2">
      <c r="AJ9727" t="s">
        <v>3164</v>
      </c>
      <c r="AK9727"/>
      <c r="AL9727"/>
      <c r="AM9727">
        <v>-5.3733702000000001E-2</v>
      </c>
      <c r="AN9727">
        <v>-0.28854610200000003</v>
      </c>
      <c r="AO9727">
        <v>-0.51627738099999998</v>
      </c>
    </row>
    <row r="9728" spans="36:41" x14ac:dyDescent="0.2">
      <c r="AJ9728" t="s">
        <v>5182</v>
      </c>
      <c r="AK9728"/>
      <c r="AL9728"/>
      <c r="AM9728">
        <v>-0.48774578800000001</v>
      </c>
      <c r="AN9728">
        <v>-0.21812078700000001</v>
      </c>
      <c r="AO9728">
        <v>-0.15300224400000001</v>
      </c>
    </row>
    <row r="9729" spans="36:41" x14ac:dyDescent="0.2">
      <c r="AJ9729" t="s">
        <v>6796</v>
      </c>
      <c r="AK9729"/>
      <c r="AL9729"/>
      <c r="AM9729">
        <v>-0.46838111999999998</v>
      </c>
      <c r="AN9729">
        <v>-9.8947529000000006E-2</v>
      </c>
      <c r="AO9729">
        <v>-0.29246741999999998</v>
      </c>
    </row>
    <row r="9730" spans="36:41" x14ac:dyDescent="0.2">
      <c r="AJ9730" t="s">
        <v>3165</v>
      </c>
      <c r="AK9730"/>
      <c r="AL9730"/>
      <c r="AM9730">
        <v>-0.55711374800000002</v>
      </c>
      <c r="AN9730">
        <v>-3.8952477999999999E-2</v>
      </c>
      <c r="AO9730">
        <v>-0.26379456699999998</v>
      </c>
    </row>
    <row r="9731" spans="36:41" x14ac:dyDescent="0.2">
      <c r="AJ9731" t="s">
        <v>1787</v>
      </c>
      <c r="AK9731"/>
      <c r="AL9731"/>
      <c r="AM9731">
        <v>-0.40534954400000001</v>
      </c>
      <c r="AN9731">
        <v>-0.18193543200000001</v>
      </c>
      <c r="AO9731">
        <v>-0.27271682899999999</v>
      </c>
    </row>
    <row r="9732" spans="36:41" x14ac:dyDescent="0.2">
      <c r="AJ9732" t="s">
        <v>6797</v>
      </c>
      <c r="AK9732"/>
      <c r="AL9732"/>
      <c r="AM9732">
        <v>-0.291852903</v>
      </c>
      <c r="AN9732">
        <v>-0.17361554600000001</v>
      </c>
      <c r="AO9732">
        <v>-0.39485236600000001</v>
      </c>
    </row>
    <row r="9733" spans="36:41" x14ac:dyDescent="0.2">
      <c r="AJ9733" t="s">
        <v>9633</v>
      </c>
      <c r="AK9733"/>
      <c r="AL9733"/>
      <c r="AM9733">
        <v>-0.211818441</v>
      </c>
      <c r="AN9733">
        <v>-2.4799416000000001E-2</v>
      </c>
      <c r="AO9733">
        <v>-0.62421676500000001</v>
      </c>
    </row>
    <row r="9734" spans="36:41" x14ac:dyDescent="0.2">
      <c r="AJ9734" t="s">
        <v>9447</v>
      </c>
      <c r="AK9734"/>
      <c r="AL9734"/>
      <c r="AM9734">
        <v>-0.166639702</v>
      </c>
      <c r="AN9734">
        <v>-0.16351606799999999</v>
      </c>
      <c r="AO9734">
        <v>-0.53109053100000003</v>
      </c>
    </row>
    <row r="9735" spans="36:41" x14ac:dyDescent="0.2">
      <c r="AJ9735" t="s">
        <v>1738</v>
      </c>
      <c r="AK9735"/>
      <c r="AL9735"/>
      <c r="AM9735">
        <v>-0.70732975200000003</v>
      </c>
      <c r="AN9735">
        <v>-2.5174423000000001E-2</v>
      </c>
      <c r="AO9735">
        <v>-0.12919051500000001</v>
      </c>
    </row>
    <row r="9736" spans="36:41" x14ac:dyDescent="0.2">
      <c r="AJ9736" t="s">
        <v>5279</v>
      </c>
      <c r="AK9736"/>
      <c r="AL9736"/>
      <c r="AM9736">
        <v>-0.605372562</v>
      </c>
      <c r="AN9736">
        <v>-0.141577061</v>
      </c>
      <c r="AO9736">
        <v>-0.11527976099999999</v>
      </c>
    </row>
    <row r="9737" spans="36:41" x14ac:dyDescent="0.2">
      <c r="AJ9737" t="s">
        <v>9115</v>
      </c>
      <c r="AK9737"/>
      <c r="AL9737"/>
      <c r="AM9737">
        <v>3.8757632E-2</v>
      </c>
      <c r="AN9737">
        <v>-0.43493663999999999</v>
      </c>
      <c r="AO9737">
        <v>-0.46628388300000001</v>
      </c>
    </row>
    <row r="9738" spans="36:41" x14ac:dyDescent="0.2">
      <c r="AJ9738" t="s">
        <v>10507</v>
      </c>
      <c r="AK9738"/>
      <c r="AL9738"/>
      <c r="AM9738">
        <v>-0.80959999999999999</v>
      </c>
      <c r="AN9738">
        <v>7.0253445999999997E-2</v>
      </c>
      <c r="AO9738">
        <v>-0.123337364</v>
      </c>
    </row>
    <row r="9739" spans="36:41" x14ac:dyDescent="0.2">
      <c r="AJ9739" t="s">
        <v>6798</v>
      </c>
      <c r="AK9739"/>
      <c r="AL9739"/>
      <c r="AM9739">
        <v>-0.396540685</v>
      </c>
      <c r="AN9739">
        <v>-0.152120754</v>
      </c>
      <c r="AO9739">
        <v>-0.31406350799999999</v>
      </c>
    </row>
    <row r="9740" spans="36:41" x14ac:dyDescent="0.2">
      <c r="AJ9740" t="s">
        <v>10213</v>
      </c>
      <c r="AK9740"/>
      <c r="AL9740"/>
      <c r="AM9740">
        <v>-0.59640273399999999</v>
      </c>
      <c r="AN9740">
        <v>-0.11723945199999999</v>
      </c>
      <c r="AO9740">
        <v>-0.14909630300000001</v>
      </c>
    </row>
    <row r="9741" spans="36:41" x14ac:dyDescent="0.2">
      <c r="AJ9741" t="s">
        <v>1121</v>
      </c>
      <c r="AK9741"/>
      <c r="AL9741"/>
      <c r="AM9741">
        <v>-0.67217630900000003</v>
      </c>
      <c r="AN9741">
        <v>7.4271845000000003E-2</v>
      </c>
      <c r="AO9741">
        <v>-0.264859652</v>
      </c>
    </row>
    <row r="9742" spans="36:41" x14ac:dyDescent="0.2">
      <c r="AJ9742" t="s">
        <v>5467</v>
      </c>
      <c r="AK9742"/>
      <c r="AL9742"/>
      <c r="AM9742">
        <v>-0.65228148399999997</v>
      </c>
      <c r="AN9742">
        <v>-0.190747693</v>
      </c>
      <c r="AO9742">
        <v>-1.9954901000000001E-2</v>
      </c>
    </row>
    <row r="9743" spans="36:41" x14ac:dyDescent="0.2">
      <c r="AJ9743" t="s">
        <v>2325</v>
      </c>
      <c r="AK9743"/>
      <c r="AL9743"/>
      <c r="AM9743">
        <v>-0.998377501</v>
      </c>
      <c r="AN9743">
        <v>0.195286195</v>
      </c>
      <c r="AO9743">
        <v>-6.0966542999999998E-2</v>
      </c>
    </row>
    <row r="9744" spans="36:41" x14ac:dyDescent="0.2">
      <c r="AJ9744" t="s">
        <v>7901</v>
      </c>
      <c r="AK9744"/>
      <c r="AL9744"/>
      <c r="AM9744">
        <v>-0.55367016199999997</v>
      </c>
      <c r="AN9744">
        <v>1.227747E-3</v>
      </c>
      <c r="AO9744">
        <v>-0.31190126899999998</v>
      </c>
    </row>
    <row r="9745" spans="36:41" x14ac:dyDescent="0.2">
      <c r="AJ9745" t="s">
        <v>9232</v>
      </c>
      <c r="AK9745"/>
      <c r="AL9745"/>
      <c r="AM9745">
        <v>-0.39705882399999998</v>
      </c>
      <c r="AN9745">
        <v>-0.243243243</v>
      </c>
      <c r="AO9745">
        <v>-0.225255973</v>
      </c>
    </row>
    <row r="9746" spans="36:41" x14ac:dyDescent="0.2">
      <c r="AJ9746" t="s">
        <v>1298</v>
      </c>
      <c r="AK9746"/>
      <c r="AL9746"/>
      <c r="AM9746">
        <v>-0.30042359099999999</v>
      </c>
      <c r="AN9746">
        <v>-0.38011049699999999</v>
      </c>
      <c r="AO9746">
        <v>-0.18508201799999999</v>
      </c>
    </row>
    <row r="9747" spans="36:41" x14ac:dyDescent="0.2">
      <c r="AJ9747" t="s">
        <v>6799</v>
      </c>
      <c r="AK9747"/>
      <c r="AL9747"/>
      <c r="AM9747">
        <v>-0.14170840700000001</v>
      </c>
      <c r="AN9747">
        <v>-0.21333333300000001</v>
      </c>
      <c r="AO9747">
        <v>-0.51115837600000003</v>
      </c>
    </row>
    <row r="9748" spans="36:41" x14ac:dyDescent="0.2">
      <c r="AJ9748" t="s">
        <v>1417</v>
      </c>
      <c r="AK9748"/>
      <c r="AL9748"/>
      <c r="AM9748">
        <v>-0.72066869300000003</v>
      </c>
      <c r="AN9748">
        <v>0.23871503699999999</v>
      </c>
      <c r="AO9748">
        <v>-0.38470760599999998</v>
      </c>
    </row>
    <row r="9749" spans="36:41" x14ac:dyDescent="0.2">
      <c r="AJ9749" t="s">
        <v>2851</v>
      </c>
      <c r="AK9749"/>
      <c r="AL9749"/>
      <c r="AM9749">
        <v>-1.2978723400000001</v>
      </c>
      <c r="AN9749">
        <v>0.19106941799999999</v>
      </c>
      <c r="AO9749">
        <v>0.23998772400000001</v>
      </c>
    </row>
    <row r="9750" spans="36:41" x14ac:dyDescent="0.2">
      <c r="AJ9750" t="s">
        <v>6800</v>
      </c>
      <c r="AK9750"/>
      <c r="AL9750"/>
      <c r="AM9750">
        <v>-0.38854879399999998</v>
      </c>
      <c r="AN9750">
        <v>6.5881711999999995E-2</v>
      </c>
      <c r="AO9750">
        <v>-0.54448680100000002</v>
      </c>
    </row>
    <row r="9751" spans="36:41" x14ac:dyDescent="0.2">
      <c r="AJ9751" t="s">
        <v>1693</v>
      </c>
      <c r="AK9751"/>
      <c r="AL9751"/>
      <c r="AM9751">
        <v>-0.70986996400000002</v>
      </c>
      <c r="AN9751">
        <v>-0.12545676</v>
      </c>
      <c r="AO9751">
        <v>-3.1969309000000001E-2</v>
      </c>
    </row>
    <row r="9752" spans="36:41" x14ac:dyDescent="0.2">
      <c r="AJ9752" t="s">
        <v>842</v>
      </c>
      <c r="AK9752"/>
      <c r="AL9752"/>
      <c r="AM9752">
        <v>-0.36542899099999998</v>
      </c>
      <c r="AN9752">
        <v>-0.13715651100000001</v>
      </c>
      <c r="AO9752">
        <v>-0.36493288600000001</v>
      </c>
    </row>
    <row r="9753" spans="36:41" x14ac:dyDescent="0.2">
      <c r="AJ9753" t="s">
        <v>6801</v>
      </c>
      <c r="AK9753"/>
      <c r="AL9753"/>
      <c r="AM9753">
        <v>-0.179048504</v>
      </c>
      <c r="AN9753">
        <v>-0.145386398</v>
      </c>
      <c r="AO9753">
        <v>-0.54330647700000001</v>
      </c>
    </row>
    <row r="9754" spans="36:41" x14ac:dyDescent="0.2">
      <c r="AJ9754" t="s">
        <v>2958</v>
      </c>
      <c r="AK9754"/>
      <c r="AL9754"/>
      <c r="AM9754">
        <v>-0.60919196900000006</v>
      </c>
      <c r="AN9754">
        <v>-0.14619728700000001</v>
      </c>
      <c r="AO9754">
        <v>-0.11257691</v>
      </c>
    </row>
    <row r="9755" spans="36:41" x14ac:dyDescent="0.2">
      <c r="AJ9755" t="s">
        <v>2696</v>
      </c>
      <c r="AK9755"/>
      <c r="AL9755"/>
      <c r="AM9755">
        <v>-0.67183176499999997</v>
      </c>
      <c r="AN9755">
        <v>-4.4462409000000001E-2</v>
      </c>
      <c r="AO9755">
        <v>-0.151789125</v>
      </c>
    </row>
    <row r="9756" spans="36:41" x14ac:dyDescent="0.2">
      <c r="AJ9756" t="s">
        <v>1072</v>
      </c>
      <c r="AK9756"/>
      <c r="AL9756"/>
      <c r="AM9756">
        <v>-0.65673956899999997</v>
      </c>
      <c r="AN9756">
        <v>1.8724922000000001E-2</v>
      </c>
      <c r="AO9756">
        <v>-0.23078926799999999</v>
      </c>
    </row>
    <row r="9757" spans="36:41" x14ac:dyDescent="0.2">
      <c r="AJ9757" t="s">
        <v>1901</v>
      </c>
      <c r="AK9757"/>
      <c r="AL9757"/>
      <c r="AM9757">
        <v>-0.84569419999999995</v>
      </c>
      <c r="AN9757">
        <v>0.121855108</v>
      </c>
      <c r="AO9757">
        <v>-0.14520402800000001</v>
      </c>
    </row>
    <row r="9758" spans="36:41" x14ac:dyDescent="0.2">
      <c r="AJ9758" t="s">
        <v>2293</v>
      </c>
      <c r="AK9758"/>
      <c r="AL9758"/>
      <c r="AM9758">
        <v>-0.76131687199999998</v>
      </c>
      <c r="AN9758">
        <v>-0.12786324800000001</v>
      </c>
      <c r="AO9758">
        <v>1.9918848999999999E-2</v>
      </c>
    </row>
    <row r="9759" spans="36:41" x14ac:dyDescent="0.2">
      <c r="AJ9759" t="s">
        <v>1600</v>
      </c>
      <c r="AK9759"/>
      <c r="AL9759"/>
      <c r="AM9759">
        <v>-0.71809601999999995</v>
      </c>
      <c r="AN9759">
        <v>5.1632497999999999E-2</v>
      </c>
      <c r="AO9759">
        <v>-0.20285999299999999</v>
      </c>
    </row>
    <row r="9760" spans="36:41" x14ac:dyDescent="0.2">
      <c r="AJ9760" t="s">
        <v>3166</v>
      </c>
      <c r="AK9760"/>
      <c r="AL9760"/>
      <c r="AM9760">
        <v>-0.669193594</v>
      </c>
      <c r="AN9760">
        <v>9.3609361000000002E-2</v>
      </c>
      <c r="AO9760">
        <v>-0.29465194900000002</v>
      </c>
    </row>
    <row r="9761" spans="36:41" x14ac:dyDescent="0.2">
      <c r="AJ9761" t="s">
        <v>10146</v>
      </c>
      <c r="AK9761"/>
      <c r="AL9761"/>
      <c r="AM9761">
        <v>-0.92045454500000001</v>
      </c>
      <c r="AN9761">
        <v>-5.5240257000000001E-2</v>
      </c>
      <c r="AO9761">
        <v>0.105263158</v>
      </c>
    </row>
    <row r="9762" spans="36:41" x14ac:dyDescent="0.2">
      <c r="AJ9762" t="s">
        <v>6802</v>
      </c>
      <c r="AK9762"/>
      <c r="AL9762"/>
      <c r="AM9762">
        <v>-0.31686472100000002</v>
      </c>
      <c r="AN9762">
        <v>-0.17241379300000001</v>
      </c>
      <c r="AO9762">
        <v>-0.38207596700000002</v>
      </c>
    </row>
    <row r="9763" spans="36:41" x14ac:dyDescent="0.2">
      <c r="AJ9763" t="s">
        <v>6803</v>
      </c>
      <c r="AK9763"/>
      <c r="AL9763"/>
      <c r="AM9763">
        <v>5.0128204000000003E-2</v>
      </c>
      <c r="AN9763">
        <v>-0.196396866</v>
      </c>
      <c r="AO9763">
        <v>-0.72571420499999995</v>
      </c>
    </row>
    <row r="9764" spans="36:41" x14ac:dyDescent="0.2">
      <c r="AJ9764" t="s">
        <v>6804</v>
      </c>
      <c r="AK9764"/>
      <c r="AL9764"/>
      <c r="AM9764">
        <v>-0.36951004799999998</v>
      </c>
      <c r="AN9764">
        <v>-8.5165222999999998E-2</v>
      </c>
      <c r="AO9764">
        <v>-0.41731585599999999</v>
      </c>
    </row>
    <row r="9765" spans="36:41" x14ac:dyDescent="0.2">
      <c r="AJ9765" t="s">
        <v>4603</v>
      </c>
      <c r="AK9765"/>
      <c r="AL9765"/>
      <c r="AM9765">
        <v>-0.50879372300000003</v>
      </c>
      <c r="AN9765">
        <v>-0.128027682</v>
      </c>
      <c r="AO9765">
        <v>-0.23521873400000001</v>
      </c>
    </row>
    <row r="9766" spans="36:41" x14ac:dyDescent="0.2">
      <c r="AJ9766" t="s">
        <v>8415</v>
      </c>
      <c r="AK9766"/>
      <c r="AL9766"/>
      <c r="AM9766">
        <v>-0.64471587900000005</v>
      </c>
      <c r="AN9766">
        <v>-0.39673913</v>
      </c>
      <c r="AO9766">
        <v>0.16911764700000001</v>
      </c>
    </row>
    <row r="9767" spans="36:41" x14ac:dyDescent="0.2">
      <c r="AJ9767" t="s">
        <v>5086</v>
      </c>
      <c r="AK9767"/>
      <c r="AL9767"/>
      <c r="AM9767">
        <v>-0.56410256400000003</v>
      </c>
      <c r="AN9767">
        <v>-5.6891709999999998E-2</v>
      </c>
      <c r="AO9767">
        <v>-0.25175746900000001</v>
      </c>
    </row>
    <row r="9768" spans="36:41" x14ac:dyDescent="0.2">
      <c r="AJ9768" t="s">
        <v>5439</v>
      </c>
      <c r="AK9768"/>
      <c r="AL9768"/>
      <c r="AM9768">
        <v>-0.89748311800000002</v>
      </c>
      <c r="AN9768">
        <v>-6.7575134999999995E-2</v>
      </c>
      <c r="AO9768">
        <v>9.2158448000000004E-2</v>
      </c>
    </row>
    <row r="9769" spans="36:41" x14ac:dyDescent="0.2">
      <c r="AJ9769" t="s">
        <v>3621</v>
      </c>
      <c r="AK9769"/>
      <c r="AL9769"/>
      <c r="AM9769">
        <v>-0.529480336</v>
      </c>
      <c r="AN9769">
        <v>-1.5043653000000001E-2</v>
      </c>
      <c r="AO9769">
        <v>-0.32979204299999998</v>
      </c>
    </row>
    <row r="9770" spans="36:41" x14ac:dyDescent="0.2">
      <c r="AJ9770" t="s">
        <v>6805</v>
      </c>
      <c r="AK9770"/>
      <c r="AL9770"/>
      <c r="AM9770">
        <v>-0.26393441299999998</v>
      </c>
      <c r="AN9770">
        <v>-0.16205963900000001</v>
      </c>
      <c r="AO9770">
        <v>-0.448799854</v>
      </c>
    </row>
    <row r="9771" spans="36:41" x14ac:dyDescent="0.2">
      <c r="AJ9771" t="s">
        <v>3866</v>
      </c>
      <c r="AK9771"/>
      <c r="AL9771"/>
      <c r="AM9771">
        <v>-0.597570453</v>
      </c>
      <c r="AN9771">
        <v>-0.283411686</v>
      </c>
      <c r="AO9771">
        <v>6.1534600000000004E-3</v>
      </c>
    </row>
    <row r="9772" spans="36:41" x14ac:dyDescent="0.2">
      <c r="AJ9772" t="s">
        <v>1328</v>
      </c>
      <c r="AK9772"/>
      <c r="AL9772"/>
      <c r="AM9772">
        <v>-0.54141130000000004</v>
      </c>
      <c r="AN9772">
        <v>-0.12607789799999999</v>
      </c>
      <c r="AO9772">
        <v>-0.20766299099999999</v>
      </c>
    </row>
    <row r="9773" spans="36:41" x14ac:dyDescent="0.2">
      <c r="AJ9773" t="s">
        <v>1076</v>
      </c>
      <c r="AK9773"/>
      <c r="AL9773"/>
      <c r="AM9773">
        <v>-0.72695346800000005</v>
      </c>
      <c r="AN9773">
        <v>-5.0152397000000001E-2</v>
      </c>
      <c r="AO9773">
        <v>-9.8365086000000004E-2</v>
      </c>
    </row>
    <row r="9774" spans="36:41" x14ac:dyDescent="0.2">
      <c r="AJ9774" t="s">
        <v>1899</v>
      </c>
      <c r="AK9774"/>
      <c r="AL9774"/>
      <c r="AM9774">
        <v>-0.64609095599999999</v>
      </c>
      <c r="AN9774">
        <v>-6.2140391000000003E-2</v>
      </c>
      <c r="AO9774">
        <v>-0.16742005700000001</v>
      </c>
    </row>
    <row r="9775" spans="36:41" x14ac:dyDescent="0.2">
      <c r="AJ9775" t="s">
        <v>2455</v>
      </c>
      <c r="AK9775"/>
      <c r="AL9775"/>
      <c r="AM9775">
        <v>-0.67755102</v>
      </c>
      <c r="AN9775">
        <v>-3.9586617999999997E-2</v>
      </c>
      <c r="AO9775">
        <v>-0.15860480399999999</v>
      </c>
    </row>
    <row r="9776" spans="36:41" x14ac:dyDescent="0.2">
      <c r="AJ9776" t="s">
        <v>3577</v>
      </c>
      <c r="AK9776"/>
      <c r="AL9776"/>
      <c r="AM9776">
        <v>-0.75844515400000001</v>
      </c>
      <c r="AN9776">
        <v>-3.3063006999999998E-2</v>
      </c>
      <c r="AO9776">
        <v>-8.4705723999999996E-2</v>
      </c>
    </row>
    <row r="9777" spans="36:41" x14ac:dyDescent="0.2">
      <c r="AJ9777" t="s">
        <v>2278</v>
      </c>
      <c r="AK9777"/>
      <c r="AL9777"/>
      <c r="AM9777">
        <v>-1.021802326</v>
      </c>
      <c r="AN9777">
        <v>2.9578077000000001E-2</v>
      </c>
      <c r="AO9777">
        <v>0.11514052600000001</v>
      </c>
    </row>
    <row r="9778" spans="36:41" x14ac:dyDescent="0.2">
      <c r="AJ9778" t="s">
        <v>5566</v>
      </c>
      <c r="AK9778"/>
      <c r="AL9778"/>
      <c r="AM9778">
        <v>-0.73472890800000001</v>
      </c>
      <c r="AN9778">
        <v>8.4625830999999999E-2</v>
      </c>
      <c r="AO9778">
        <v>-0.227260295</v>
      </c>
    </row>
    <row r="9779" spans="36:41" x14ac:dyDescent="0.2">
      <c r="AJ9779" t="s">
        <v>4210</v>
      </c>
      <c r="AK9779"/>
      <c r="AL9779"/>
      <c r="AM9779">
        <v>-0.19232505599999999</v>
      </c>
      <c r="AN9779">
        <v>-0.21052631599999999</v>
      </c>
      <c r="AO9779">
        <v>-0.475025484</v>
      </c>
    </row>
    <row r="9780" spans="36:41" x14ac:dyDescent="0.2">
      <c r="AJ9780" t="s">
        <v>3167</v>
      </c>
      <c r="AK9780"/>
      <c r="AL9780"/>
      <c r="AM9780">
        <v>-0.26185123599999999</v>
      </c>
      <c r="AN9780">
        <v>-0.48893009500000001</v>
      </c>
      <c r="AO9780">
        <v>-0.127223422</v>
      </c>
    </row>
    <row r="9781" spans="36:41" x14ac:dyDescent="0.2">
      <c r="AJ9781" t="s">
        <v>5892</v>
      </c>
      <c r="AK9781"/>
      <c r="AL9781"/>
      <c r="AM9781">
        <v>-0.27771616199999999</v>
      </c>
      <c r="AN9781">
        <v>-0.24560206200000001</v>
      </c>
      <c r="AO9781">
        <v>-0.35478996699999998</v>
      </c>
    </row>
    <row r="9782" spans="36:41" x14ac:dyDescent="0.2">
      <c r="AJ9782" t="s">
        <v>5172</v>
      </c>
      <c r="AK9782"/>
      <c r="AL9782"/>
      <c r="AM9782">
        <v>-0.51815428500000005</v>
      </c>
      <c r="AN9782">
        <v>-0.15658408600000001</v>
      </c>
      <c r="AO9782">
        <v>-0.20395434400000001</v>
      </c>
    </row>
    <row r="9783" spans="36:41" x14ac:dyDescent="0.2">
      <c r="AJ9783" t="s">
        <v>1924</v>
      </c>
      <c r="AK9783"/>
      <c r="AL9783"/>
      <c r="AM9783">
        <v>-0.74787336699999996</v>
      </c>
      <c r="AN9783">
        <v>-0.10398731999999999</v>
      </c>
      <c r="AO9783">
        <v>-2.6844335E-2</v>
      </c>
    </row>
    <row r="9784" spans="36:41" x14ac:dyDescent="0.2">
      <c r="AJ9784" t="s">
        <v>6806</v>
      </c>
      <c r="AK9784"/>
      <c r="AL9784"/>
      <c r="AM9784">
        <v>-0.50991742299999998</v>
      </c>
      <c r="AN9784">
        <v>-4.8047931000000002E-2</v>
      </c>
      <c r="AO9784">
        <v>-0.321276809</v>
      </c>
    </row>
    <row r="9785" spans="36:41" x14ac:dyDescent="0.2">
      <c r="AJ9785" t="s">
        <v>2886</v>
      </c>
      <c r="AK9785"/>
      <c r="AL9785"/>
      <c r="AM9785">
        <v>-0.61902800700000005</v>
      </c>
      <c r="AN9785">
        <v>5.5580258E-2</v>
      </c>
      <c r="AO9785">
        <v>-0.31615370599999998</v>
      </c>
    </row>
    <row r="9786" spans="36:41" x14ac:dyDescent="0.2">
      <c r="AJ9786" t="s">
        <v>4277</v>
      </c>
      <c r="AK9786"/>
      <c r="AL9786"/>
      <c r="AM9786">
        <v>-0.73519553100000001</v>
      </c>
      <c r="AN9786">
        <v>0.244897959</v>
      </c>
      <c r="AO9786">
        <v>-0.38945827199999999</v>
      </c>
    </row>
    <row r="9787" spans="36:41" x14ac:dyDescent="0.2">
      <c r="AJ9787" t="s">
        <v>6807</v>
      </c>
      <c r="AK9787"/>
      <c r="AL9787"/>
      <c r="AM9787">
        <v>-0.51039809899999999</v>
      </c>
      <c r="AN9787">
        <v>8.7743458999999996E-2</v>
      </c>
      <c r="AO9787">
        <v>-0.45710962500000002</v>
      </c>
    </row>
    <row r="9788" spans="36:41" x14ac:dyDescent="0.2">
      <c r="AJ9788" t="s">
        <v>4214</v>
      </c>
      <c r="AK9788"/>
      <c r="AL9788"/>
      <c r="AM9788">
        <v>-0.32484848500000002</v>
      </c>
      <c r="AN9788">
        <v>-0.36184551599999998</v>
      </c>
      <c r="AO9788">
        <v>-0.193253288</v>
      </c>
    </row>
    <row r="9789" spans="36:41" x14ac:dyDescent="0.2">
      <c r="AJ9789" t="s">
        <v>5471</v>
      </c>
      <c r="AK9789"/>
      <c r="AL9789"/>
      <c r="AM9789">
        <v>-0.60884171899999995</v>
      </c>
      <c r="AN9789">
        <v>-4.6838072000000001E-2</v>
      </c>
      <c r="AO9789">
        <v>-0.22447916700000001</v>
      </c>
    </row>
    <row r="9790" spans="36:41" x14ac:dyDescent="0.2">
      <c r="AJ9790" t="s">
        <v>6008</v>
      </c>
      <c r="AK9790"/>
      <c r="AL9790"/>
      <c r="AM9790">
        <v>-0.428616155</v>
      </c>
      <c r="AN9790">
        <v>-0.32325467099999999</v>
      </c>
      <c r="AO9790">
        <v>-0.128412677</v>
      </c>
    </row>
    <row r="9791" spans="36:41" x14ac:dyDescent="0.2">
      <c r="AJ9791" t="s">
        <v>8193</v>
      </c>
      <c r="AK9791"/>
      <c r="AL9791"/>
      <c r="AM9791">
        <v>-0.64457043199999997</v>
      </c>
      <c r="AN9791">
        <v>-0.207630339</v>
      </c>
      <c r="AO9791">
        <v>-2.8093645E-2</v>
      </c>
    </row>
    <row r="9792" spans="36:41" x14ac:dyDescent="0.2">
      <c r="AJ9792" t="s">
        <v>10773</v>
      </c>
      <c r="AK9792"/>
      <c r="AL9792"/>
      <c r="AM9792">
        <v>1.5700451900000001</v>
      </c>
      <c r="AN9792">
        <v>-1.0954063599999999</v>
      </c>
      <c r="AO9792">
        <v>-1.355163728</v>
      </c>
    </row>
    <row r="9793" spans="36:41" x14ac:dyDescent="0.2">
      <c r="AJ9793" t="s">
        <v>1819</v>
      </c>
      <c r="AK9793"/>
      <c r="AL9793"/>
      <c r="AM9793">
        <v>-0.63804589199999995</v>
      </c>
      <c r="AN9793">
        <v>1.3148283E-2</v>
      </c>
      <c r="AO9793">
        <v>-0.25569620300000001</v>
      </c>
    </row>
    <row r="9794" spans="36:41" x14ac:dyDescent="0.2">
      <c r="AJ9794" t="s">
        <v>1185</v>
      </c>
      <c r="AK9794"/>
      <c r="AL9794"/>
      <c r="AM9794">
        <v>-0.192053156</v>
      </c>
      <c r="AN9794">
        <v>-0.28840242599999999</v>
      </c>
      <c r="AO9794">
        <v>-0.40076846900000002</v>
      </c>
    </row>
    <row r="9795" spans="36:41" x14ac:dyDescent="0.2">
      <c r="AJ9795" t="s">
        <v>1654</v>
      </c>
      <c r="AK9795"/>
      <c r="AL9795"/>
      <c r="AM9795">
        <v>-1.0033444819999999</v>
      </c>
      <c r="AN9795">
        <v>0.26011560700000003</v>
      </c>
      <c r="AO9795">
        <v>-0.13809523800000001</v>
      </c>
    </row>
    <row r="9796" spans="36:41" x14ac:dyDescent="0.2">
      <c r="AJ9796" t="s">
        <v>8439</v>
      </c>
      <c r="AK9796"/>
      <c r="AL9796"/>
      <c r="AM9796">
        <v>-1.1782844219999999</v>
      </c>
      <c r="AN9796">
        <v>4.547619E-2</v>
      </c>
      <c r="AO9796">
        <v>0.251162791</v>
      </c>
    </row>
    <row r="9797" spans="36:41" x14ac:dyDescent="0.2">
      <c r="AJ9797" t="s">
        <v>8688</v>
      </c>
      <c r="AK9797"/>
      <c r="AL9797"/>
      <c r="AM9797">
        <v>0.13565217399999999</v>
      </c>
      <c r="AN9797">
        <v>-0.211764706</v>
      </c>
      <c r="AO9797">
        <v>-0.80628272300000003</v>
      </c>
    </row>
    <row r="9798" spans="36:41" x14ac:dyDescent="0.2">
      <c r="AJ9798" t="s">
        <v>983</v>
      </c>
      <c r="AK9798"/>
      <c r="AL9798"/>
      <c r="AM9798">
        <v>-0.88530309600000001</v>
      </c>
      <c r="AN9798">
        <v>2.6675035E-2</v>
      </c>
      <c r="AO9798">
        <v>-2.4170108999999999E-2</v>
      </c>
    </row>
    <row r="9799" spans="36:41" x14ac:dyDescent="0.2">
      <c r="AJ9799" t="s">
        <v>8238</v>
      </c>
      <c r="AK9799"/>
      <c r="AL9799"/>
      <c r="AM9799">
        <v>-0.62141603300000003</v>
      </c>
      <c r="AN9799">
        <v>7.2680077999999995E-2</v>
      </c>
      <c r="AO9799">
        <v>-0.33515767499999999</v>
      </c>
    </row>
    <row r="9800" spans="36:41" x14ac:dyDescent="0.2">
      <c r="AJ9800" t="s">
        <v>5567</v>
      </c>
      <c r="AK9800"/>
      <c r="AL9800"/>
      <c r="AM9800">
        <v>-0.32576105100000002</v>
      </c>
      <c r="AN9800">
        <v>-0.136783076</v>
      </c>
      <c r="AO9800">
        <v>-0.42157651299999999</v>
      </c>
    </row>
    <row r="9801" spans="36:41" x14ac:dyDescent="0.2">
      <c r="AJ9801" t="s">
        <v>1723</v>
      </c>
      <c r="AK9801"/>
      <c r="AL9801"/>
      <c r="AM9801">
        <v>-0.63745653300000005</v>
      </c>
      <c r="AN9801">
        <v>-0.37167375000000002</v>
      </c>
      <c r="AO9801">
        <v>0.124686518</v>
      </c>
    </row>
    <row r="9802" spans="36:41" x14ac:dyDescent="0.2">
      <c r="AJ9802" t="s">
        <v>3564</v>
      </c>
      <c r="AK9802"/>
      <c r="AL9802"/>
      <c r="AM9802">
        <v>-0.85116532499999997</v>
      </c>
      <c r="AN9802">
        <v>-7.1328295999999999E-2</v>
      </c>
      <c r="AO9802">
        <v>3.7713838E-2</v>
      </c>
    </row>
    <row r="9803" spans="36:41" x14ac:dyDescent="0.2">
      <c r="AJ9803" t="s">
        <v>3819</v>
      </c>
      <c r="AK9803"/>
      <c r="AL9803"/>
      <c r="AM9803">
        <v>-0.89156626500000002</v>
      </c>
      <c r="AN9803">
        <v>-7.7812829E-2</v>
      </c>
      <c r="AO9803">
        <v>8.4378563000000004E-2</v>
      </c>
    </row>
    <row r="9804" spans="36:41" x14ac:dyDescent="0.2">
      <c r="AJ9804" t="s">
        <v>3957</v>
      </c>
      <c r="AK9804"/>
      <c r="AL9804"/>
      <c r="AM9804">
        <v>-0.15878436100000001</v>
      </c>
      <c r="AN9804">
        <v>-0.17776652300000001</v>
      </c>
      <c r="AO9804">
        <v>-0.54919354799999998</v>
      </c>
    </row>
    <row r="9805" spans="36:41" x14ac:dyDescent="0.2">
      <c r="AJ9805" t="s">
        <v>6808</v>
      </c>
      <c r="AK9805"/>
      <c r="AL9805"/>
      <c r="AM9805">
        <v>-0.29497746000000002</v>
      </c>
      <c r="AN9805">
        <v>-0.24544781600000001</v>
      </c>
      <c r="AO9805">
        <v>-0.34538601099999999</v>
      </c>
    </row>
    <row r="9806" spans="36:41" x14ac:dyDescent="0.2">
      <c r="AJ9806" t="s">
        <v>7322</v>
      </c>
      <c r="AK9806"/>
      <c r="AL9806"/>
      <c r="AM9806">
        <v>-0.65318892900000003</v>
      </c>
      <c r="AN9806">
        <v>-8.6432160999999993E-2</v>
      </c>
      <c r="AO9806">
        <v>-0.14641744500000001</v>
      </c>
    </row>
    <row r="9807" spans="36:41" x14ac:dyDescent="0.2">
      <c r="AJ9807" t="s">
        <v>7772</v>
      </c>
      <c r="AK9807"/>
      <c r="AL9807"/>
      <c r="AM9807">
        <v>-0.57466732399999998</v>
      </c>
      <c r="AN9807">
        <v>0.20256776000000001</v>
      </c>
      <c r="AO9807">
        <v>-0.51395572700000003</v>
      </c>
    </row>
    <row r="9808" spans="36:41" x14ac:dyDescent="0.2">
      <c r="AJ9808" t="s">
        <v>4271</v>
      </c>
      <c r="AK9808"/>
      <c r="AL9808"/>
      <c r="AM9808">
        <v>-0.44866110999999997</v>
      </c>
      <c r="AN9808">
        <v>-0.103378573</v>
      </c>
      <c r="AO9808">
        <v>-0.33440405699999998</v>
      </c>
    </row>
    <row r="9809" spans="36:41" x14ac:dyDescent="0.2">
      <c r="AJ9809" t="s">
        <v>5976</v>
      </c>
      <c r="AK9809"/>
      <c r="AL9809"/>
      <c r="AM9809">
        <v>-0.51816271400000002</v>
      </c>
      <c r="AN9809">
        <v>-0.21093814999999999</v>
      </c>
      <c r="AO9809">
        <v>-0.157407407</v>
      </c>
    </row>
    <row r="9810" spans="36:41" x14ac:dyDescent="0.2">
      <c r="AJ9810" t="s">
        <v>4506</v>
      </c>
      <c r="AK9810"/>
      <c r="AL9810"/>
      <c r="AM9810">
        <v>-0.41768707500000002</v>
      </c>
      <c r="AN9810">
        <v>-0.13460831200000001</v>
      </c>
      <c r="AO9810">
        <v>-0.33431855500000002</v>
      </c>
    </row>
    <row r="9811" spans="36:41" x14ac:dyDescent="0.2">
      <c r="AJ9811" t="s">
        <v>1201</v>
      </c>
      <c r="AK9811"/>
      <c r="AL9811"/>
      <c r="AM9811">
        <v>-0.52473569499999995</v>
      </c>
      <c r="AN9811">
        <v>-6.8690891000000004E-2</v>
      </c>
      <c r="AO9811">
        <v>-0.29338025099999998</v>
      </c>
    </row>
    <row r="9812" spans="36:41" x14ac:dyDescent="0.2">
      <c r="AJ9812" t="s">
        <v>2560</v>
      </c>
      <c r="AK9812"/>
      <c r="AL9812"/>
      <c r="AM9812">
        <v>-0.73422845999999997</v>
      </c>
      <c r="AN9812">
        <v>0.147776184</v>
      </c>
      <c r="AO9812">
        <v>-0.30040871899999999</v>
      </c>
    </row>
    <row r="9813" spans="36:41" x14ac:dyDescent="0.2">
      <c r="AJ9813" t="s">
        <v>1057</v>
      </c>
      <c r="AK9813"/>
      <c r="AL9813"/>
      <c r="AM9813">
        <v>-0.74318274299999998</v>
      </c>
      <c r="AN9813">
        <v>2.1596743000000002E-2</v>
      </c>
      <c r="AO9813">
        <v>-0.165461847</v>
      </c>
    </row>
    <row r="9814" spans="36:41" x14ac:dyDescent="0.2">
      <c r="AJ9814" t="s">
        <v>2309</v>
      </c>
      <c r="AK9814"/>
      <c r="AL9814"/>
      <c r="AM9814">
        <v>-0.35286916600000001</v>
      </c>
      <c r="AN9814">
        <v>-0.226628895</v>
      </c>
      <c r="AO9814">
        <v>-0.30836210800000002</v>
      </c>
    </row>
    <row r="9815" spans="36:41" x14ac:dyDescent="0.2">
      <c r="AJ9815" t="s">
        <v>1684</v>
      </c>
      <c r="AK9815"/>
      <c r="AL9815"/>
      <c r="AM9815">
        <v>-0.78298991699999998</v>
      </c>
      <c r="AN9815">
        <v>-3.2021347999999998E-2</v>
      </c>
      <c r="AO9815">
        <v>-7.3154801000000005E-2</v>
      </c>
    </row>
    <row r="9816" spans="36:41" x14ac:dyDescent="0.2">
      <c r="AJ9816" t="s">
        <v>642</v>
      </c>
      <c r="AK9816"/>
      <c r="AL9816"/>
      <c r="AM9816">
        <v>-9.1040165000000006E-2</v>
      </c>
      <c r="AN9816">
        <v>-0.31118403100000003</v>
      </c>
      <c r="AO9816">
        <v>-0.487016169</v>
      </c>
    </row>
    <row r="9817" spans="36:41" x14ac:dyDescent="0.2">
      <c r="AJ9817" t="s">
        <v>5146</v>
      </c>
      <c r="AK9817"/>
      <c r="AL9817"/>
      <c r="AM9817">
        <v>-0.84083516300000005</v>
      </c>
      <c r="AN9817">
        <v>-0.100993664</v>
      </c>
      <c r="AO9817">
        <v>5.1801629000000002E-2</v>
      </c>
    </row>
    <row r="9818" spans="36:41" x14ac:dyDescent="0.2">
      <c r="AJ9818" t="s">
        <v>7335</v>
      </c>
      <c r="AK9818"/>
      <c r="AL9818"/>
      <c r="AM9818">
        <v>-2.3275958999999999E-2</v>
      </c>
      <c r="AN9818">
        <v>-0.33943445300000002</v>
      </c>
      <c r="AO9818">
        <v>-0.52740531599999996</v>
      </c>
    </row>
    <row r="9819" spans="36:41" x14ac:dyDescent="0.2">
      <c r="AJ9819" t="s">
        <v>8337</v>
      </c>
      <c r="AK9819"/>
      <c r="AL9819"/>
      <c r="AM9819">
        <v>-0.27564012900000001</v>
      </c>
      <c r="AN9819">
        <v>-0.174798175</v>
      </c>
      <c r="AO9819">
        <v>-0.43984398400000002</v>
      </c>
    </row>
    <row r="9820" spans="36:41" x14ac:dyDescent="0.2">
      <c r="AJ9820" t="s">
        <v>2466</v>
      </c>
      <c r="AK9820"/>
      <c r="AL9820"/>
      <c r="AM9820">
        <v>0.19085173499999999</v>
      </c>
      <c r="AN9820">
        <v>-0.57559958300000003</v>
      </c>
      <c r="AO9820">
        <v>-0.50710382499999995</v>
      </c>
    </row>
    <row r="9821" spans="36:41" x14ac:dyDescent="0.2">
      <c r="AJ9821" t="s">
        <v>903</v>
      </c>
      <c r="AK9821"/>
      <c r="AL9821"/>
      <c r="AM9821">
        <v>-0.56066704999999994</v>
      </c>
      <c r="AN9821">
        <v>-0.170531401</v>
      </c>
      <c r="AO9821">
        <v>-0.16165048500000001</v>
      </c>
    </row>
    <row r="9822" spans="36:41" x14ac:dyDescent="0.2">
      <c r="AJ9822" t="s">
        <v>5226</v>
      </c>
      <c r="AK9822"/>
      <c r="AL9822"/>
      <c r="AM9822">
        <v>-0.89290518799999996</v>
      </c>
      <c r="AN9822">
        <v>-7.6360097000000002E-2</v>
      </c>
      <c r="AO9822">
        <v>7.5785870000000005E-2</v>
      </c>
    </row>
    <row r="9823" spans="36:41" x14ac:dyDescent="0.2">
      <c r="AJ9823" t="s">
        <v>4319</v>
      </c>
      <c r="AK9823"/>
      <c r="AL9823"/>
      <c r="AM9823">
        <v>-0.914332115</v>
      </c>
      <c r="AN9823">
        <v>-0.161161731</v>
      </c>
      <c r="AO9823">
        <v>0.18148038699999999</v>
      </c>
    </row>
    <row r="9824" spans="36:41" x14ac:dyDescent="0.2">
      <c r="AJ9824" t="s">
        <v>1153</v>
      </c>
      <c r="AK9824"/>
      <c r="AL9824"/>
      <c r="AM9824">
        <v>-0.89464946999999995</v>
      </c>
      <c r="AN9824">
        <v>-3.5926143000000001E-2</v>
      </c>
      <c r="AO9824">
        <v>3.6382536E-2</v>
      </c>
    </row>
    <row r="9825" spans="36:41" x14ac:dyDescent="0.2">
      <c r="AJ9825" t="s">
        <v>7122</v>
      </c>
      <c r="AK9825"/>
      <c r="AL9825"/>
      <c r="AM9825">
        <v>-0.18752203000000001</v>
      </c>
      <c r="AN9825">
        <v>-0.398450568</v>
      </c>
      <c r="AO9825">
        <v>-0.30835038100000001</v>
      </c>
    </row>
    <row r="9826" spans="36:41" x14ac:dyDescent="0.2">
      <c r="AJ9826" t="s">
        <v>1186</v>
      </c>
      <c r="AK9826"/>
      <c r="AL9826"/>
      <c r="AM9826">
        <v>-0.638785626</v>
      </c>
      <c r="AN9826">
        <v>-8.8180611000000006E-2</v>
      </c>
      <c r="AO9826">
        <v>-0.167981675</v>
      </c>
    </row>
    <row r="9827" spans="36:41" x14ac:dyDescent="0.2">
      <c r="AJ9827" t="s">
        <v>6809</v>
      </c>
      <c r="AK9827"/>
      <c r="AL9827"/>
      <c r="AM9827">
        <v>-0.58135283400000004</v>
      </c>
      <c r="AN9827">
        <v>7.5379165999999997E-2</v>
      </c>
      <c r="AO9827">
        <v>-0.38900246700000002</v>
      </c>
    </row>
    <row r="9828" spans="36:41" x14ac:dyDescent="0.2">
      <c r="AJ9828" t="s">
        <v>6810</v>
      </c>
      <c r="AK9828"/>
      <c r="AL9828"/>
      <c r="AM9828">
        <v>-0.43548135900000001</v>
      </c>
      <c r="AN9828">
        <v>-7.8624078999999999E-2</v>
      </c>
      <c r="AO9828">
        <v>-0.380903084</v>
      </c>
    </row>
    <row r="9829" spans="36:41" x14ac:dyDescent="0.2">
      <c r="AJ9829" t="s">
        <v>2109</v>
      </c>
      <c r="AK9829"/>
      <c r="AL9829"/>
      <c r="AM9829">
        <v>-0.70426506899999997</v>
      </c>
      <c r="AN9829">
        <v>-0.119505133</v>
      </c>
      <c r="AO9829">
        <v>-7.1274298E-2</v>
      </c>
    </row>
    <row r="9830" spans="36:41" x14ac:dyDescent="0.2">
      <c r="AJ9830" t="s">
        <v>1629</v>
      </c>
      <c r="AK9830"/>
      <c r="AL9830"/>
      <c r="AM9830">
        <v>-0.45036016299999998</v>
      </c>
      <c r="AN9830">
        <v>-9.0750436000000004E-2</v>
      </c>
      <c r="AO9830">
        <v>-0.35414472699999999</v>
      </c>
    </row>
    <row r="9831" spans="36:41" x14ac:dyDescent="0.2">
      <c r="AJ9831" t="s">
        <v>1897</v>
      </c>
      <c r="AK9831"/>
      <c r="AL9831"/>
      <c r="AM9831">
        <v>-0.93516078000000002</v>
      </c>
      <c r="AN9831">
        <v>0.144568007</v>
      </c>
      <c r="AO9831">
        <v>-0.10470610499999999</v>
      </c>
    </row>
    <row r="9832" spans="36:41" x14ac:dyDescent="0.2">
      <c r="AJ9832" t="s">
        <v>8643</v>
      </c>
      <c r="AK9832"/>
      <c r="AL9832"/>
      <c r="AM9832">
        <v>-0.81852695499999994</v>
      </c>
      <c r="AN9832">
        <v>-0.18588338400000001</v>
      </c>
      <c r="AO9832">
        <v>0.108535032</v>
      </c>
    </row>
    <row r="9833" spans="36:41" x14ac:dyDescent="0.2">
      <c r="AJ9833" t="s">
        <v>856</v>
      </c>
      <c r="AK9833"/>
      <c r="AL9833"/>
      <c r="AM9833">
        <v>-0.46982758600000002</v>
      </c>
      <c r="AN9833">
        <v>-0.28125</v>
      </c>
      <c r="AO9833">
        <v>-0.14606741600000001</v>
      </c>
    </row>
    <row r="9834" spans="36:41" x14ac:dyDescent="0.2">
      <c r="AJ9834" t="s">
        <v>2601</v>
      </c>
      <c r="AK9834"/>
      <c r="AL9834"/>
      <c r="AM9834">
        <v>-0.88229876600000001</v>
      </c>
      <c r="AN9834">
        <v>-3.1203565999999999E-2</v>
      </c>
      <c r="AO9834">
        <v>1.5975656000000001E-2</v>
      </c>
    </row>
    <row r="9835" spans="36:41" x14ac:dyDescent="0.2">
      <c r="AJ9835" t="s">
        <v>6811</v>
      </c>
      <c r="AK9835"/>
      <c r="AL9835"/>
      <c r="AM9835">
        <v>-0.23393987299999999</v>
      </c>
      <c r="AN9835">
        <v>-2.7091849000000001E-2</v>
      </c>
      <c r="AO9835">
        <v>-0.63663102900000001</v>
      </c>
    </row>
    <row r="9836" spans="36:41" x14ac:dyDescent="0.2">
      <c r="AJ9836" t="s">
        <v>1516</v>
      </c>
      <c r="AK9836"/>
      <c r="AL9836"/>
      <c r="AM9836">
        <v>-0.60313491699999999</v>
      </c>
      <c r="AN9836">
        <v>1.4536212999999999E-2</v>
      </c>
      <c r="AO9836">
        <v>-0.30933287799999998</v>
      </c>
    </row>
    <row r="9837" spans="36:41" x14ac:dyDescent="0.2">
      <c r="AJ9837" t="s">
        <v>9768</v>
      </c>
      <c r="AK9837"/>
      <c r="AL9837"/>
      <c r="AM9837">
        <v>-1.055970383</v>
      </c>
      <c r="AN9837">
        <v>-1.9748378E-2</v>
      </c>
      <c r="AO9837">
        <v>0.17697591300000001</v>
      </c>
    </row>
    <row r="9838" spans="36:41" x14ac:dyDescent="0.2">
      <c r="AJ9838" t="s">
        <v>617</v>
      </c>
      <c r="AK9838"/>
      <c r="AL9838"/>
      <c r="AM9838">
        <v>-0.60971328300000005</v>
      </c>
      <c r="AN9838">
        <v>0.122921186</v>
      </c>
      <c r="AO9838">
        <v>-0.412114657</v>
      </c>
    </row>
    <row r="9839" spans="36:41" x14ac:dyDescent="0.2">
      <c r="AJ9839" t="s">
        <v>1670</v>
      </c>
      <c r="AK9839"/>
      <c r="AL9839"/>
      <c r="AM9839">
        <v>-0.58873647399999995</v>
      </c>
      <c r="AN9839">
        <v>-0.19228709199999999</v>
      </c>
      <c r="AO9839">
        <v>-0.11794228399999999</v>
      </c>
    </row>
    <row r="9840" spans="36:41" x14ac:dyDescent="0.2">
      <c r="AJ9840" t="s">
        <v>6120</v>
      </c>
      <c r="AK9840"/>
      <c r="AL9840"/>
      <c r="AM9840">
        <v>-0.60949945900000002</v>
      </c>
      <c r="AN9840">
        <v>-4.3790109000000001E-2</v>
      </c>
      <c r="AO9840">
        <v>-0.24576845</v>
      </c>
    </row>
    <row r="9841" spans="36:41" x14ac:dyDescent="0.2">
      <c r="AJ9841" t="s">
        <v>9851</v>
      </c>
      <c r="AK9841"/>
      <c r="AL9841"/>
      <c r="AM9841">
        <v>-0.36241610699999999</v>
      </c>
      <c r="AN9841">
        <v>-0.117147193</v>
      </c>
      <c r="AO9841">
        <v>-0.42016806699999998</v>
      </c>
    </row>
    <row r="9842" spans="36:41" x14ac:dyDescent="0.2">
      <c r="AJ9842" t="s">
        <v>5095</v>
      </c>
      <c r="AK9842"/>
      <c r="AL9842"/>
      <c r="AM9842">
        <v>-0.57877461699999999</v>
      </c>
      <c r="AN9842">
        <v>-7.6240209000000003E-2</v>
      </c>
      <c r="AO9842">
        <v>-0.245296499</v>
      </c>
    </row>
    <row r="9843" spans="36:41" x14ac:dyDescent="0.2">
      <c r="AJ9843" t="s">
        <v>8270</v>
      </c>
      <c r="AK9843"/>
      <c r="AL9843"/>
      <c r="AM9843">
        <v>-0.1875</v>
      </c>
      <c r="AN9843">
        <v>-0.313253012</v>
      </c>
      <c r="AO9843">
        <v>-0.4</v>
      </c>
    </row>
    <row r="9844" spans="36:41" x14ac:dyDescent="0.2">
      <c r="AJ9844" t="s">
        <v>6812</v>
      </c>
      <c r="AK9844"/>
      <c r="AL9844"/>
      <c r="AM9844">
        <v>-0.52161757399999997</v>
      </c>
      <c r="AN9844">
        <v>5.2366700000000001E-4</v>
      </c>
      <c r="AO9844">
        <v>-0.37992696399999998</v>
      </c>
    </row>
    <row r="9845" spans="36:41" x14ac:dyDescent="0.2">
      <c r="AJ9845" t="s">
        <v>3517</v>
      </c>
      <c r="AK9845"/>
      <c r="AL9845"/>
      <c r="AM9845">
        <v>-0.34701621199999999</v>
      </c>
      <c r="AN9845">
        <v>-9.3617020999999995E-2</v>
      </c>
      <c r="AO9845">
        <v>-0.46075949399999999</v>
      </c>
    </row>
    <row r="9846" spans="36:41" x14ac:dyDescent="0.2">
      <c r="AJ9846" t="s">
        <v>2961</v>
      </c>
      <c r="AK9846"/>
      <c r="AL9846"/>
      <c r="AM9846">
        <v>-0.56256487099999997</v>
      </c>
      <c r="AN9846">
        <v>-9.2199362000000007E-2</v>
      </c>
      <c r="AO9846">
        <v>-0.24671385200000001</v>
      </c>
    </row>
    <row r="9847" spans="36:41" x14ac:dyDescent="0.2">
      <c r="AJ9847" t="s">
        <v>8546</v>
      </c>
      <c r="AK9847"/>
      <c r="AL9847"/>
      <c r="AM9847">
        <v>-1.3349633249999999</v>
      </c>
      <c r="AN9847">
        <v>6.4650678000000003E-2</v>
      </c>
      <c r="AO9847">
        <v>0.368421053</v>
      </c>
    </row>
    <row r="9848" spans="36:41" x14ac:dyDescent="0.2">
      <c r="AJ9848" t="s">
        <v>6813</v>
      </c>
      <c r="AK9848"/>
      <c r="AL9848"/>
      <c r="AM9848">
        <v>-0.2047592</v>
      </c>
      <c r="AN9848">
        <v>-0.17692034100000001</v>
      </c>
      <c r="AO9848">
        <v>-0.52038386599999997</v>
      </c>
    </row>
    <row r="9849" spans="36:41" x14ac:dyDescent="0.2">
      <c r="AJ9849" t="s">
        <v>3457</v>
      </c>
      <c r="AK9849"/>
      <c r="AL9849"/>
      <c r="AM9849">
        <v>-0.56938000799999999</v>
      </c>
      <c r="AN9849">
        <v>-5.8774139000000003E-2</v>
      </c>
      <c r="AO9849">
        <v>-0.27398282899999998</v>
      </c>
    </row>
    <row r="9850" spans="36:41" x14ac:dyDescent="0.2">
      <c r="AJ9850" t="s">
        <v>1969</v>
      </c>
      <c r="AK9850"/>
      <c r="AL9850"/>
      <c r="AM9850">
        <v>-0.44938865500000003</v>
      </c>
      <c r="AN9850">
        <v>-0.17593688399999999</v>
      </c>
      <c r="AO9850">
        <v>-0.27687721300000001</v>
      </c>
    </row>
    <row r="9851" spans="36:41" x14ac:dyDescent="0.2">
      <c r="AJ9851" t="s">
        <v>8203</v>
      </c>
      <c r="AK9851"/>
      <c r="AL9851"/>
      <c r="AM9851">
        <v>-0.502206288</v>
      </c>
      <c r="AN9851">
        <v>-0.35800604200000002</v>
      </c>
      <c r="AO9851">
        <v>-4.2433452000000003E-2</v>
      </c>
    </row>
    <row r="9852" spans="36:41" x14ac:dyDescent="0.2">
      <c r="AJ9852" t="s">
        <v>3505</v>
      </c>
      <c r="AK9852"/>
      <c r="AL9852"/>
      <c r="AM9852">
        <v>-0.48046022599999999</v>
      </c>
      <c r="AN9852">
        <v>-0.17659137599999999</v>
      </c>
      <c r="AO9852">
        <v>-0.24568965500000001</v>
      </c>
    </row>
    <row r="9853" spans="36:41" x14ac:dyDescent="0.2">
      <c r="AJ9853" t="s">
        <v>709</v>
      </c>
      <c r="AK9853"/>
      <c r="AL9853"/>
      <c r="AM9853">
        <v>-1.2156448200000001</v>
      </c>
      <c r="AN9853">
        <v>0.37747653799999997</v>
      </c>
      <c r="AO9853">
        <v>-6.5173116000000003E-2</v>
      </c>
    </row>
    <row r="9854" spans="36:41" x14ac:dyDescent="0.2">
      <c r="AJ9854" t="s">
        <v>2045</v>
      </c>
      <c r="AK9854"/>
      <c r="AL9854"/>
      <c r="AM9854">
        <v>-0.78120458599999998</v>
      </c>
      <c r="AN9854">
        <v>-8.8613407000000005E-2</v>
      </c>
      <c r="AO9854">
        <v>-3.3770221000000003E-2</v>
      </c>
    </row>
    <row r="9855" spans="36:41" x14ac:dyDescent="0.2">
      <c r="AJ9855" t="s">
        <v>2642</v>
      </c>
      <c r="AK9855"/>
      <c r="AL9855"/>
      <c r="AM9855">
        <v>-0.57701681800000004</v>
      </c>
      <c r="AN9855">
        <v>-7.8430917000000003E-2</v>
      </c>
      <c r="AO9855">
        <v>-0.248360205</v>
      </c>
    </row>
    <row r="9856" spans="36:41" x14ac:dyDescent="0.2">
      <c r="AJ9856" t="s">
        <v>8000</v>
      </c>
      <c r="AK9856"/>
      <c r="AL9856"/>
      <c r="AM9856">
        <v>0.113337508</v>
      </c>
      <c r="AN9856">
        <v>-0.51130002100000005</v>
      </c>
      <c r="AO9856">
        <v>-0.50665557400000005</v>
      </c>
    </row>
    <row r="9857" spans="36:41" x14ac:dyDescent="0.2">
      <c r="AJ9857" t="s">
        <v>5090</v>
      </c>
      <c r="AK9857"/>
      <c r="AL9857"/>
      <c r="AM9857">
        <v>-0.51971548899999997</v>
      </c>
      <c r="AN9857">
        <v>-0.173649359</v>
      </c>
      <c r="AO9857">
        <v>-0.211393939</v>
      </c>
    </row>
    <row r="9858" spans="36:41" x14ac:dyDescent="0.2">
      <c r="AJ9858" t="s">
        <v>9391</v>
      </c>
      <c r="AK9858"/>
      <c r="AL9858"/>
      <c r="AM9858">
        <v>-0.35020987100000001</v>
      </c>
      <c r="AN9858">
        <v>-0.17861717899999999</v>
      </c>
      <c r="AO9858">
        <v>-0.37669789199999998</v>
      </c>
    </row>
    <row r="9859" spans="36:41" x14ac:dyDescent="0.2">
      <c r="AJ9859" t="s">
        <v>5269</v>
      </c>
      <c r="AK9859"/>
      <c r="AL9859"/>
      <c r="AM9859">
        <v>-0.45308855599999998</v>
      </c>
      <c r="AN9859">
        <v>-0.285429763</v>
      </c>
      <c r="AO9859">
        <v>-0.16810746100000001</v>
      </c>
    </row>
    <row r="9860" spans="36:41" x14ac:dyDescent="0.2">
      <c r="AJ9860" t="s">
        <v>8704</v>
      </c>
      <c r="AK9860"/>
      <c r="AL9860"/>
      <c r="AM9860">
        <v>-0.57297297300000005</v>
      </c>
      <c r="AN9860">
        <v>-0.217090069</v>
      </c>
      <c r="AO9860">
        <v>-0.117073171</v>
      </c>
    </row>
    <row r="9861" spans="36:41" x14ac:dyDescent="0.2">
      <c r="AJ9861" t="s">
        <v>1053</v>
      </c>
      <c r="AK9861"/>
      <c r="AL9861"/>
      <c r="AM9861">
        <v>-0.84413613700000001</v>
      </c>
      <c r="AN9861">
        <v>-0.17430278900000001</v>
      </c>
      <c r="AO9861">
        <v>0.11114310400000001</v>
      </c>
    </row>
    <row r="9862" spans="36:41" x14ac:dyDescent="0.2">
      <c r="AJ9862" t="s">
        <v>965</v>
      </c>
      <c r="AK9862"/>
      <c r="AL9862"/>
      <c r="AM9862">
        <v>-0.91883228400000005</v>
      </c>
      <c r="AN9862">
        <v>2.4786737E-2</v>
      </c>
      <c r="AO9862">
        <v>-1.3265951E-2</v>
      </c>
    </row>
    <row r="9863" spans="36:41" x14ac:dyDescent="0.2">
      <c r="AJ9863" t="s">
        <v>1725</v>
      </c>
      <c r="AK9863"/>
      <c r="AL9863"/>
      <c r="AM9863">
        <v>-0.77079107499999999</v>
      </c>
      <c r="AN9863">
        <v>-9.5514798999999997E-2</v>
      </c>
      <c r="AO9863">
        <v>-4.1090772999999997E-2</v>
      </c>
    </row>
    <row r="9864" spans="36:41" x14ac:dyDescent="0.2">
      <c r="AJ9864" t="s">
        <v>4089</v>
      </c>
      <c r="AK9864"/>
      <c r="AL9864"/>
      <c r="AM9864">
        <v>-0.112978172</v>
      </c>
      <c r="AN9864">
        <v>-0.28438400699999999</v>
      </c>
      <c r="AO9864">
        <v>-0.51003674499999996</v>
      </c>
    </row>
    <row r="9865" spans="36:41" x14ac:dyDescent="0.2">
      <c r="AJ9865" t="s">
        <v>3168</v>
      </c>
      <c r="AK9865"/>
      <c r="AL9865"/>
      <c r="AM9865">
        <v>-0.36819600099999999</v>
      </c>
      <c r="AN9865">
        <v>-0.30147368400000002</v>
      </c>
      <c r="AO9865">
        <v>-0.23785082499999999</v>
      </c>
    </row>
    <row r="9866" spans="36:41" x14ac:dyDescent="0.2">
      <c r="AJ9866" t="s">
        <v>576</v>
      </c>
      <c r="AK9866"/>
      <c r="AL9866"/>
      <c r="AM9866">
        <v>-0.49520383699999998</v>
      </c>
      <c r="AN9866">
        <v>-0.23671131300000001</v>
      </c>
      <c r="AO9866">
        <v>-0.17601951900000001</v>
      </c>
    </row>
    <row r="9867" spans="36:41" x14ac:dyDescent="0.2">
      <c r="AJ9867" t="s">
        <v>1854</v>
      </c>
      <c r="AK9867"/>
      <c r="AL9867"/>
      <c r="AM9867">
        <v>-0.52262600299999995</v>
      </c>
      <c r="AN9867">
        <v>-0.194124721</v>
      </c>
      <c r="AO9867">
        <v>-0.191483871</v>
      </c>
    </row>
    <row r="9868" spans="36:41" x14ac:dyDescent="0.2">
      <c r="AJ9868" t="s">
        <v>2679</v>
      </c>
      <c r="AK9868"/>
      <c r="AL9868"/>
      <c r="AM9868">
        <v>-0.53579361000000003</v>
      </c>
      <c r="AN9868">
        <v>-0.109042553</v>
      </c>
      <c r="AO9868">
        <v>-0.26439850500000001</v>
      </c>
    </row>
    <row r="9869" spans="36:41" x14ac:dyDescent="0.2">
      <c r="AJ9869" t="s">
        <v>5568</v>
      </c>
      <c r="AK9869"/>
      <c r="AL9869"/>
      <c r="AM9869">
        <v>-0.44079529299999998</v>
      </c>
      <c r="AN9869">
        <v>-0.13229700699999999</v>
      </c>
      <c r="AO9869">
        <v>-0.33673281500000002</v>
      </c>
    </row>
    <row r="9870" spans="36:41" x14ac:dyDescent="0.2">
      <c r="AJ9870" t="s">
        <v>2130</v>
      </c>
      <c r="AK9870"/>
      <c r="AL9870"/>
      <c r="AM9870">
        <v>-0.60861144099999998</v>
      </c>
      <c r="AN9870">
        <v>-7.0959171000000001E-2</v>
      </c>
      <c r="AO9870">
        <v>-0.23121650199999999</v>
      </c>
    </row>
    <row r="9871" spans="36:41" x14ac:dyDescent="0.2">
      <c r="AJ9871" t="s">
        <v>6119</v>
      </c>
      <c r="AK9871"/>
      <c r="AL9871"/>
      <c r="AM9871">
        <v>-0.49296756000000003</v>
      </c>
      <c r="AN9871">
        <v>-7.2582242000000005E-2</v>
      </c>
      <c r="AO9871">
        <v>-0.345514143</v>
      </c>
    </row>
    <row r="9872" spans="36:41" x14ac:dyDescent="0.2">
      <c r="AJ9872" t="s">
        <v>545</v>
      </c>
      <c r="AK9872"/>
      <c r="AL9872"/>
      <c r="AM9872">
        <v>-0.86477462400000005</v>
      </c>
      <c r="AN9872">
        <v>7.9779917000000006E-2</v>
      </c>
      <c r="AO9872">
        <v>-0.12639405200000001</v>
      </c>
    </row>
    <row r="9873" spans="36:41" x14ac:dyDescent="0.2">
      <c r="AJ9873" t="s">
        <v>3753</v>
      </c>
      <c r="AK9873"/>
      <c r="AL9873"/>
      <c r="AM9873">
        <v>-0.56074766399999998</v>
      </c>
      <c r="AN9873">
        <v>-0.110245147</v>
      </c>
      <c r="AO9873">
        <v>-0.24086532099999999</v>
      </c>
    </row>
    <row r="9874" spans="36:41" x14ac:dyDescent="0.2">
      <c r="AJ9874" t="s">
        <v>879</v>
      </c>
      <c r="AK9874"/>
      <c r="AL9874"/>
      <c r="AM9874">
        <v>-0.75340212399999995</v>
      </c>
      <c r="AN9874">
        <v>-6.4665127000000003E-2</v>
      </c>
      <c r="AO9874">
        <v>-9.3938359999999999E-2</v>
      </c>
    </row>
    <row r="9875" spans="36:41" x14ac:dyDescent="0.2">
      <c r="AJ9875" t="s">
        <v>5123</v>
      </c>
      <c r="AK9875"/>
      <c r="AL9875"/>
      <c r="AM9875">
        <v>-0.48208695699999998</v>
      </c>
      <c r="AN9875">
        <v>-9.1148776000000001E-2</v>
      </c>
      <c r="AO9875">
        <v>-0.338905277</v>
      </c>
    </row>
    <row r="9876" spans="36:41" x14ac:dyDescent="0.2">
      <c r="AJ9876" t="s">
        <v>2488</v>
      </c>
      <c r="AK9876"/>
      <c r="AL9876"/>
      <c r="AM9876">
        <v>-0.77128985699999997</v>
      </c>
      <c r="AN9876">
        <v>-0.126226704</v>
      </c>
      <c r="AO9876">
        <v>-1.4690451E-2</v>
      </c>
    </row>
    <row r="9877" spans="36:41" x14ac:dyDescent="0.2">
      <c r="AJ9877" t="s">
        <v>8012</v>
      </c>
      <c r="AK9877"/>
      <c r="AL9877"/>
      <c r="AM9877">
        <v>-0.426712651</v>
      </c>
      <c r="AN9877">
        <v>-0.146949781</v>
      </c>
      <c r="AO9877">
        <v>-0.33872186100000001</v>
      </c>
    </row>
    <row r="9878" spans="36:41" x14ac:dyDescent="0.2">
      <c r="AJ9878" t="s">
        <v>3756</v>
      </c>
      <c r="AK9878"/>
      <c r="AL9878"/>
      <c r="AM9878">
        <v>-0.72752730300000001</v>
      </c>
      <c r="AN9878">
        <v>1.7267648999999999E-2</v>
      </c>
      <c r="AO9878">
        <v>-0.203121466</v>
      </c>
    </row>
    <row r="9879" spans="36:41" x14ac:dyDescent="0.2">
      <c r="AJ9879" t="s">
        <v>11097</v>
      </c>
      <c r="AK9879"/>
      <c r="AL9879"/>
      <c r="AM9879">
        <v>-0.298268121</v>
      </c>
      <c r="AN9879">
        <v>-0.17368736300000001</v>
      </c>
      <c r="AO9879">
        <v>-0.44156729099999997</v>
      </c>
    </row>
    <row r="9880" spans="36:41" x14ac:dyDescent="0.2">
      <c r="AJ9880" t="s">
        <v>6814</v>
      </c>
      <c r="AK9880"/>
      <c r="AL9880"/>
      <c r="AM9880">
        <v>-0.29574199000000001</v>
      </c>
      <c r="AN9880">
        <v>-0.28312520699999999</v>
      </c>
      <c r="AO9880">
        <v>-0.33474462700000002</v>
      </c>
    </row>
    <row r="9881" spans="36:41" x14ac:dyDescent="0.2">
      <c r="AJ9881" t="s">
        <v>3703</v>
      </c>
      <c r="AK9881"/>
      <c r="AL9881"/>
      <c r="AM9881">
        <v>-0.50529212499999998</v>
      </c>
      <c r="AN9881">
        <v>-0.111953541</v>
      </c>
      <c r="AO9881">
        <v>-0.29660893599999999</v>
      </c>
    </row>
    <row r="9882" spans="36:41" x14ac:dyDescent="0.2">
      <c r="AJ9882" t="s">
        <v>7754</v>
      </c>
      <c r="AK9882"/>
      <c r="AL9882"/>
      <c r="AM9882">
        <v>-0.65481623799999999</v>
      </c>
      <c r="AN9882">
        <v>-0.42533172499999999</v>
      </c>
      <c r="AO9882">
        <v>0.166099726</v>
      </c>
    </row>
    <row r="9883" spans="36:41" x14ac:dyDescent="0.2">
      <c r="AJ9883" t="s">
        <v>6815</v>
      </c>
      <c r="AK9883"/>
      <c r="AL9883"/>
      <c r="AM9883">
        <v>-0.40754449100000001</v>
      </c>
      <c r="AN9883">
        <v>-5.7253634999999997E-2</v>
      </c>
      <c r="AO9883">
        <v>-0.44927012900000002</v>
      </c>
    </row>
    <row r="9884" spans="36:41" x14ac:dyDescent="0.2">
      <c r="AJ9884" t="s">
        <v>3997</v>
      </c>
      <c r="AK9884"/>
      <c r="AL9884"/>
      <c r="AM9884">
        <v>-0.55962441299999999</v>
      </c>
      <c r="AN9884">
        <v>-0.11671785899999999</v>
      </c>
      <c r="AO9884">
        <v>-0.23809523799999999</v>
      </c>
    </row>
    <row r="9885" spans="36:41" x14ac:dyDescent="0.2">
      <c r="AJ9885" t="s">
        <v>1294</v>
      </c>
      <c r="AK9885"/>
      <c r="AL9885"/>
      <c r="AM9885">
        <v>-0.672530195</v>
      </c>
      <c r="AN9885">
        <v>-9.8227022999999997E-2</v>
      </c>
      <c r="AO9885">
        <v>-0.144639396</v>
      </c>
    </row>
    <row r="9886" spans="36:41" x14ac:dyDescent="0.2">
      <c r="AJ9886" t="s">
        <v>917</v>
      </c>
      <c r="AK9886"/>
      <c r="AL9886"/>
      <c r="AM9886">
        <v>-0.71841234799999998</v>
      </c>
      <c r="AN9886">
        <v>-7.0256500999999999E-2</v>
      </c>
      <c r="AO9886">
        <v>-0.126739505</v>
      </c>
    </row>
    <row r="9887" spans="36:41" x14ac:dyDescent="0.2">
      <c r="AJ9887" t="s">
        <v>579</v>
      </c>
      <c r="AK9887"/>
      <c r="AL9887"/>
      <c r="AM9887">
        <v>-9.9761020000000006E-2</v>
      </c>
      <c r="AN9887">
        <v>-0.35640086100000001</v>
      </c>
      <c r="AO9887">
        <v>-0.459567279</v>
      </c>
    </row>
    <row r="9888" spans="36:41" x14ac:dyDescent="0.2">
      <c r="AJ9888" t="s">
        <v>5079</v>
      </c>
      <c r="AK9888"/>
      <c r="AL9888"/>
      <c r="AM9888">
        <v>-1.1627478099999999</v>
      </c>
      <c r="AN9888">
        <v>4.5332682999999999E-2</v>
      </c>
      <c r="AO9888">
        <v>0.20089168600000001</v>
      </c>
    </row>
    <row r="9889" spans="36:41" x14ac:dyDescent="0.2">
      <c r="AJ9889" t="s">
        <v>6816</v>
      </c>
      <c r="AK9889"/>
      <c r="AL9889"/>
      <c r="AM9889">
        <v>-0.28258209299999998</v>
      </c>
      <c r="AN9889">
        <v>-0.103596702</v>
      </c>
      <c r="AO9889">
        <v>-0.53058225000000003</v>
      </c>
    </row>
    <row r="9890" spans="36:41" x14ac:dyDescent="0.2">
      <c r="AJ9890" t="s">
        <v>607</v>
      </c>
      <c r="AK9890"/>
      <c r="AL9890"/>
      <c r="AM9890">
        <v>-0.841735919</v>
      </c>
      <c r="AN9890">
        <v>-2.9514354999999999E-2</v>
      </c>
      <c r="AO9890">
        <v>-4.6548742999999997E-2</v>
      </c>
    </row>
    <row r="9891" spans="36:41" x14ac:dyDescent="0.2">
      <c r="AJ9891" t="s">
        <v>1499</v>
      </c>
      <c r="AK9891"/>
      <c r="AL9891"/>
      <c r="AM9891">
        <v>-0.69076892400000001</v>
      </c>
      <c r="AN9891">
        <v>-5.6513064000000002E-2</v>
      </c>
      <c r="AO9891">
        <v>-0.17152051500000001</v>
      </c>
    </row>
    <row r="9892" spans="36:41" x14ac:dyDescent="0.2">
      <c r="AJ9892" t="s">
        <v>6817</v>
      </c>
      <c r="AK9892"/>
      <c r="AL9892"/>
      <c r="AM9892">
        <v>-0.61246482700000004</v>
      </c>
      <c r="AN9892">
        <v>-8.7454579999999994E-3</v>
      </c>
      <c r="AO9892">
        <v>-0.29759898899999998</v>
      </c>
    </row>
    <row r="9893" spans="36:41" x14ac:dyDescent="0.2">
      <c r="AJ9893" t="s">
        <v>4236</v>
      </c>
      <c r="AK9893"/>
      <c r="AL9893"/>
      <c r="AM9893">
        <v>-0.878388846</v>
      </c>
      <c r="AN9893">
        <v>-5.6613483999999999E-2</v>
      </c>
      <c r="AO9893">
        <v>1.6017085E-2</v>
      </c>
    </row>
    <row r="9894" spans="36:41" x14ac:dyDescent="0.2">
      <c r="AJ9894" t="s">
        <v>9366</v>
      </c>
      <c r="AK9894"/>
      <c r="AL9894"/>
      <c r="AM9894">
        <v>-0.11250887</v>
      </c>
      <c r="AN9894">
        <v>-0.31155950799999999</v>
      </c>
      <c r="AO9894">
        <v>-0.49521850099999998</v>
      </c>
    </row>
    <row r="9895" spans="36:41" x14ac:dyDescent="0.2">
      <c r="AJ9895" t="s">
        <v>2602</v>
      </c>
      <c r="AK9895"/>
      <c r="AL9895"/>
      <c r="AM9895">
        <v>-0.84357331300000005</v>
      </c>
      <c r="AN9895">
        <v>-8.0632091000000003E-2</v>
      </c>
      <c r="AO9895">
        <v>4.6550990000000002E-3</v>
      </c>
    </row>
    <row r="9896" spans="36:41" x14ac:dyDescent="0.2">
      <c r="AJ9896" t="s">
        <v>2491</v>
      </c>
      <c r="AK9896"/>
      <c r="AL9896"/>
      <c r="AM9896">
        <v>-0.77187445200000004</v>
      </c>
      <c r="AN9896">
        <v>-7.9396069E-2</v>
      </c>
      <c r="AO9896">
        <v>-6.8839156999999998E-2</v>
      </c>
    </row>
    <row r="9897" spans="36:41" x14ac:dyDescent="0.2">
      <c r="AJ9897" t="s">
        <v>5485</v>
      </c>
      <c r="AK9897"/>
      <c r="AL9897"/>
      <c r="AM9897">
        <v>-0.60292374599999998</v>
      </c>
      <c r="AN9897">
        <v>-0.102575762</v>
      </c>
      <c r="AO9897">
        <v>-0.21472448899999999</v>
      </c>
    </row>
    <row r="9898" spans="36:41" x14ac:dyDescent="0.2">
      <c r="AJ9898" t="s">
        <v>3573</v>
      </c>
      <c r="AK9898"/>
      <c r="AL9898"/>
      <c r="AM9898">
        <v>-1.0141555579999999</v>
      </c>
      <c r="AN9898">
        <v>-4.2070875000000001E-2</v>
      </c>
      <c r="AO9898">
        <v>0.13599924399999999</v>
      </c>
    </row>
    <row r="9899" spans="36:41" x14ac:dyDescent="0.2">
      <c r="AJ9899" t="s">
        <v>5506</v>
      </c>
      <c r="AK9899"/>
      <c r="AL9899"/>
      <c r="AM9899">
        <v>-0.642470773</v>
      </c>
      <c r="AN9899">
        <v>-0.112696778</v>
      </c>
      <c r="AO9899">
        <v>-0.16559416599999999</v>
      </c>
    </row>
    <row r="9900" spans="36:41" x14ac:dyDescent="0.2">
      <c r="AJ9900" t="s">
        <v>4090</v>
      </c>
      <c r="AK9900"/>
      <c r="AL9900"/>
      <c r="AM9900">
        <v>-0.42021446000000001</v>
      </c>
      <c r="AN9900">
        <v>-7.0988866999999997E-2</v>
      </c>
      <c r="AO9900">
        <v>-0.430018122</v>
      </c>
    </row>
    <row r="9901" spans="36:41" x14ac:dyDescent="0.2">
      <c r="AJ9901" t="s">
        <v>1117</v>
      </c>
      <c r="AK9901"/>
      <c r="AL9901"/>
      <c r="AM9901">
        <v>-0.60256053399999998</v>
      </c>
      <c r="AN9901">
        <v>-6.6853109999999993E-2</v>
      </c>
      <c r="AO9901">
        <v>-0.25203203099999999</v>
      </c>
    </row>
    <row r="9902" spans="36:41" x14ac:dyDescent="0.2">
      <c r="AJ9902" t="s">
        <v>3525</v>
      </c>
      <c r="AK9902"/>
      <c r="AL9902"/>
      <c r="AM9902">
        <v>-0.77662414700000004</v>
      </c>
      <c r="AN9902">
        <v>1.6218956E-2</v>
      </c>
      <c r="AO9902">
        <v>-0.162162162</v>
      </c>
    </row>
    <row r="9903" spans="36:41" x14ac:dyDescent="0.2">
      <c r="AJ9903" t="s">
        <v>1158</v>
      </c>
      <c r="AK9903"/>
      <c r="AL9903"/>
      <c r="AM9903">
        <v>-0.40536521599999997</v>
      </c>
      <c r="AN9903">
        <v>-0.16491773800000001</v>
      </c>
      <c r="AO9903">
        <v>-0.35297056300000001</v>
      </c>
    </row>
    <row r="9904" spans="36:41" x14ac:dyDescent="0.2">
      <c r="AJ9904" t="s">
        <v>3169</v>
      </c>
      <c r="AK9904"/>
      <c r="AL9904"/>
      <c r="AM9904">
        <v>0.153928811</v>
      </c>
      <c r="AN9904">
        <v>-0.67857657400000004</v>
      </c>
      <c r="AO9904">
        <v>-0.39902251700000002</v>
      </c>
    </row>
    <row r="9905" spans="36:41" x14ac:dyDescent="0.2">
      <c r="AJ9905" t="s">
        <v>1067</v>
      </c>
      <c r="AK9905"/>
      <c r="AL9905"/>
      <c r="AM9905">
        <v>-0.74751764200000004</v>
      </c>
      <c r="AN9905">
        <v>-7.4444094000000002E-2</v>
      </c>
      <c r="AO9905">
        <v>-0.10255675</v>
      </c>
    </row>
    <row r="9906" spans="36:41" x14ac:dyDescent="0.2">
      <c r="AJ9906" t="s">
        <v>4060</v>
      </c>
      <c r="AK9906"/>
      <c r="AL9906"/>
      <c r="AM9906">
        <v>-0.426488902</v>
      </c>
      <c r="AN9906">
        <v>-0.16690502900000001</v>
      </c>
      <c r="AO9906">
        <v>-0.33119853599999999</v>
      </c>
    </row>
    <row r="9907" spans="36:41" x14ac:dyDescent="0.2">
      <c r="AJ9907" t="s">
        <v>1038</v>
      </c>
      <c r="AK9907"/>
      <c r="AL9907"/>
      <c r="AM9907">
        <v>-0.68828828799999997</v>
      </c>
      <c r="AN9907">
        <v>-2.182688E-2</v>
      </c>
      <c r="AO9907">
        <v>-0.21454594499999999</v>
      </c>
    </row>
    <row r="9908" spans="36:41" x14ac:dyDescent="0.2">
      <c r="AJ9908" t="s">
        <v>2963</v>
      </c>
      <c r="AK9908"/>
      <c r="AL9908"/>
      <c r="AM9908">
        <v>-0.59480139499999996</v>
      </c>
      <c r="AN9908">
        <v>-0.34877345900000001</v>
      </c>
      <c r="AO9908">
        <v>1.8559889999999999E-2</v>
      </c>
    </row>
    <row r="9909" spans="36:41" x14ac:dyDescent="0.2">
      <c r="AJ9909" t="s">
        <v>1701</v>
      </c>
      <c r="AK9909"/>
      <c r="AL9909"/>
      <c r="AM9909">
        <v>-0.81515533900000003</v>
      </c>
      <c r="AN9909">
        <v>-3.9741343999999998E-2</v>
      </c>
      <c r="AO9909">
        <v>-7.0585634999999994E-2</v>
      </c>
    </row>
    <row r="9910" spans="36:41" x14ac:dyDescent="0.2">
      <c r="AJ9910" t="s">
        <v>11043</v>
      </c>
      <c r="AK9910"/>
      <c r="AL9910"/>
      <c r="AM9910">
        <v>-1.3478058319999999</v>
      </c>
      <c r="AN9910">
        <v>5.7577318000000002E-2</v>
      </c>
      <c r="AO9910">
        <v>0.364720339</v>
      </c>
    </row>
    <row r="9911" spans="36:41" x14ac:dyDescent="0.2">
      <c r="AJ9911" t="s">
        <v>3999</v>
      </c>
      <c r="AK9911"/>
      <c r="AL9911"/>
      <c r="AM9911">
        <v>-0.58071839800000002</v>
      </c>
      <c r="AN9911">
        <v>-0.171475455</v>
      </c>
      <c r="AO9911">
        <v>-0.17359830600000001</v>
      </c>
    </row>
    <row r="9912" spans="36:41" x14ac:dyDescent="0.2">
      <c r="AJ9912" t="s">
        <v>6818</v>
      </c>
      <c r="AK9912"/>
      <c r="AL9912"/>
      <c r="AM9912">
        <v>-5.0858533999999997E-2</v>
      </c>
      <c r="AN9912">
        <v>-0.25013644400000001</v>
      </c>
      <c r="AO9912">
        <v>-0.62480009299999995</v>
      </c>
    </row>
    <row r="9913" spans="36:41" x14ac:dyDescent="0.2">
      <c r="AJ9913" t="s">
        <v>3170</v>
      </c>
      <c r="AK9913"/>
      <c r="AL9913"/>
      <c r="AM9913">
        <v>-0.35165884800000002</v>
      </c>
      <c r="AN9913">
        <v>-0.21699122600000001</v>
      </c>
      <c r="AO9913">
        <v>-0.35748683399999998</v>
      </c>
    </row>
    <row r="9914" spans="36:41" x14ac:dyDescent="0.2">
      <c r="AJ9914" t="s">
        <v>1226</v>
      </c>
      <c r="AK9914"/>
      <c r="AL9914"/>
      <c r="AM9914">
        <v>-0.30471525300000002</v>
      </c>
      <c r="AN9914">
        <v>-0.30152989000000002</v>
      </c>
      <c r="AO9914">
        <v>-0.32043364299999999</v>
      </c>
    </row>
    <row r="9915" spans="36:41" x14ac:dyDescent="0.2">
      <c r="AJ9915" t="s">
        <v>8241</v>
      </c>
      <c r="AK9915"/>
      <c r="AL9915"/>
      <c r="AM9915">
        <v>-0.80095493900000003</v>
      </c>
      <c r="AN9915">
        <v>0.25070224699999999</v>
      </c>
      <c r="AO9915">
        <v>-0.37680425400000001</v>
      </c>
    </row>
    <row r="9916" spans="36:41" x14ac:dyDescent="0.2">
      <c r="AJ9916" t="s">
        <v>6819</v>
      </c>
      <c r="AK9916"/>
      <c r="AL9916"/>
      <c r="AM9916">
        <v>-0.51590411599999997</v>
      </c>
      <c r="AN9916">
        <v>-5.7623478999999998E-2</v>
      </c>
      <c r="AO9916">
        <v>-0.35358361799999999</v>
      </c>
    </row>
    <row r="9917" spans="36:41" x14ac:dyDescent="0.2">
      <c r="AJ9917" t="s">
        <v>7843</v>
      </c>
      <c r="AK9917"/>
      <c r="AL9917"/>
      <c r="AM9917">
        <v>-0.42048364199999999</v>
      </c>
      <c r="AN9917">
        <v>-0.40563935099999998</v>
      </c>
      <c r="AO9917">
        <v>-0.101000123</v>
      </c>
    </row>
    <row r="9918" spans="36:41" x14ac:dyDescent="0.2">
      <c r="AJ9918" t="s">
        <v>10130</v>
      </c>
      <c r="AK9918"/>
      <c r="AL9918"/>
      <c r="AM9918">
        <v>-0.69622411699999998</v>
      </c>
      <c r="AN9918">
        <v>-0.102223956</v>
      </c>
      <c r="AO9918">
        <v>-0.12887093699999999</v>
      </c>
    </row>
    <row r="9919" spans="36:41" x14ac:dyDescent="0.2">
      <c r="AJ9919" t="s">
        <v>4012</v>
      </c>
      <c r="AK9919"/>
      <c r="AL9919"/>
      <c r="AM9919">
        <v>-0.43552948600000002</v>
      </c>
      <c r="AN9919">
        <v>8.3537379999999994E-3</v>
      </c>
      <c r="AO9919">
        <v>-0.500483923</v>
      </c>
    </row>
    <row r="9920" spans="36:41" x14ac:dyDescent="0.2">
      <c r="AJ9920" t="s">
        <v>9148</v>
      </c>
      <c r="AK9920"/>
      <c r="AL9920"/>
      <c r="AM9920">
        <v>-1.6675931000000001E-2</v>
      </c>
      <c r="AN9920">
        <v>-0.43688868199999997</v>
      </c>
      <c r="AO9920">
        <v>-0.47419868199999998</v>
      </c>
    </row>
    <row r="9921" spans="36:41" x14ac:dyDescent="0.2">
      <c r="AJ9921" t="s">
        <v>7584</v>
      </c>
      <c r="AK9921"/>
      <c r="AL9921"/>
      <c r="AM9921">
        <v>-0.73849389300000001</v>
      </c>
      <c r="AN9921">
        <v>-3.7017021999999997E-2</v>
      </c>
      <c r="AO9921">
        <v>-0.15245724499999999</v>
      </c>
    </row>
    <row r="9922" spans="36:41" x14ac:dyDescent="0.2">
      <c r="AJ9922" t="s">
        <v>5491</v>
      </c>
      <c r="AK9922"/>
      <c r="AL9922"/>
      <c r="AM9922">
        <v>-0.63146080699999996</v>
      </c>
      <c r="AN9922">
        <v>-0.132318038</v>
      </c>
      <c r="AO9922">
        <v>-0.16462584999999999</v>
      </c>
    </row>
    <row r="9923" spans="36:41" x14ac:dyDescent="0.2">
      <c r="AJ9923" t="s">
        <v>7836</v>
      </c>
      <c r="AK9923"/>
      <c r="AL9923"/>
      <c r="AM9923">
        <v>-0.54514038899999995</v>
      </c>
      <c r="AN9923">
        <v>-0.14234016899999999</v>
      </c>
      <c r="AO9923">
        <v>-0.24200913199999999</v>
      </c>
    </row>
    <row r="9924" spans="36:41" x14ac:dyDescent="0.2">
      <c r="AJ9924" t="s">
        <v>1686</v>
      </c>
      <c r="AK9924"/>
      <c r="AL9924"/>
      <c r="AM9924">
        <v>-0.592157606</v>
      </c>
      <c r="AN9924">
        <v>-0.177583242</v>
      </c>
      <c r="AO9924">
        <v>-0.15989266799999999</v>
      </c>
    </row>
    <row r="9925" spans="36:41" x14ac:dyDescent="0.2">
      <c r="AJ9925" t="s">
        <v>5288</v>
      </c>
      <c r="AK9925"/>
      <c r="AL9925"/>
      <c r="AM9925">
        <v>-0.76298141399999997</v>
      </c>
      <c r="AN9925">
        <v>-0.102861418</v>
      </c>
      <c r="AO9925">
        <v>-6.4029771999999999E-2</v>
      </c>
    </row>
    <row r="9926" spans="36:41" x14ac:dyDescent="0.2">
      <c r="AJ9926" t="s">
        <v>11240</v>
      </c>
      <c r="AK9926"/>
      <c r="AL9926"/>
      <c r="AM9926">
        <v>-0.18722659699999999</v>
      </c>
      <c r="AN9926">
        <v>-0.15217391299999999</v>
      </c>
      <c r="AO9926">
        <v>-0.59067357499999995</v>
      </c>
    </row>
    <row r="9927" spans="36:41" x14ac:dyDescent="0.2">
      <c r="AJ9927" t="s">
        <v>7402</v>
      </c>
      <c r="AK9927"/>
      <c r="AL9927"/>
      <c r="AM9927">
        <v>-1.142783638</v>
      </c>
      <c r="AN9927">
        <v>0.16014772499999999</v>
      </c>
      <c r="AO9927">
        <v>5.1985328999999997E-2</v>
      </c>
    </row>
    <row r="9928" spans="36:41" x14ac:dyDescent="0.2">
      <c r="AJ9928" t="s">
        <v>4006</v>
      </c>
      <c r="AK9928"/>
      <c r="AL9928"/>
      <c r="AM9928">
        <v>-0.21390374300000001</v>
      </c>
      <c r="AN9928">
        <v>-0.81404421299999996</v>
      </c>
      <c r="AO9928">
        <v>9.6551724000000005E-2</v>
      </c>
    </row>
    <row r="9929" spans="36:41" x14ac:dyDescent="0.2">
      <c r="AJ9929" t="s">
        <v>5463</v>
      </c>
      <c r="AK9929"/>
      <c r="AL9929"/>
      <c r="AM9929">
        <v>-0.72157054399999998</v>
      </c>
      <c r="AN9929">
        <v>-9.4451382E-2</v>
      </c>
      <c r="AO9929">
        <v>-0.115628166</v>
      </c>
    </row>
    <row r="9930" spans="36:41" x14ac:dyDescent="0.2">
      <c r="AJ9930" t="s">
        <v>5569</v>
      </c>
      <c r="AK9930"/>
      <c r="AL9930"/>
      <c r="AM9930">
        <v>-0.35483871</v>
      </c>
      <c r="AN9930">
        <v>-0.1233524</v>
      </c>
      <c r="AO9930">
        <v>-0.45353007499999998</v>
      </c>
    </row>
    <row r="9931" spans="36:41" x14ac:dyDescent="0.2">
      <c r="AJ9931" t="s">
        <v>2424</v>
      </c>
      <c r="AK9931"/>
      <c r="AL9931"/>
      <c r="AM9931">
        <v>-0.93121369600000004</v>
      </c>
      <c r="AN9931">
        <v>7.5180947999999997E-2</v>
      </c>
      <c r="AO9931">
        <v>-7.5773977000000006E-2</v>
      </c>
    </row>
    <row r="9932" spans="36:41" x14ac:dyDescent="0.2">
      <c r="AJ9932" t="s">
        <v>589</v>
      </c>
      <c r="AK9932"/>
      <c r="AL9932"/>
      <c r="AM9932">
        <v>-0.64951021099999995</v>
      </c>
      <c r="AN9932">
        <v>5.2092090000000002E-3</v>
      </c>
      <c r="AO9932">
        <v>-0.28862357</v>
      </c>
    </row>
    <row r="9933" spans="36:41" x14ac:dyDescent="0.2">
      <c r="AJ9933" t="s">
        <v>6820</v>
      </c>
      <c r="AK9933"/>
      <c r="AL9933"/>
      <c r="AM9933">
        <v>-0.30677589700000002</v>
      </c>
      <c r="AN9933">
        <v>-0.21679158200000001</v>
      </c>
      <c r="AO9933">
        <v>-0.40970455</v>
      </c>
    </row>
    <row r="9934" spans="36:41" x14ac:dyDescent="0.2">
      <c r="AJ9934" t="s">
        <v>1268</v>
      </c>
      <c r="AK9934"/>
      <c r="AL9934"/>
      <c r="AM9934">
        <v>-0.55713812500000004</v>
      </c>
      <c r="AN9934">
        <v>-8.1284495999999998E-2</v>
      </c>
      <c r="AO9934">
        <v>-0.29488703900000002</v>
      </c>
    </row>
    <row r="9935" spans="36:41" x14ac:dyDescent="0.2">
      <c r="AJ9935" t="s">
        <v>2468</v>
      </c>
      <c r="AK9935"/>
      <c r="AL9935"/>
      <c r="AM9935">
        <v>-0.88372092999999996</v>
      </c>
      <c r="AN9935">
        <v>-9.8100832999999998E-2</v>
      </c>
      <c r="AO9935">
        <v>4.7962336000000001E-2</v>
      </c>
    </row>
    <row r="9936" spans="36:41" x14ac:dyDescent="0.2">
      <c r="AJ9936" t="s">
        <v>9169</v>
      </c>
      <c r="AK9936"/>
      <c r="AL9936"/>
      <c r="AM9936">
        <v>-0.39306455699999998</v>
      </c>
      <c r="AN9936">
        <v>-0.219972309</v>
      </c>
      <c r="AO9936">
        <v>-0.32088486199999999</v>
      </c>
    </row>
    <row r="9937" spans="36:41" x14ac:dyDescent="0.2">
      <c r="AJ9937" t="s">
        <v>801</v>
      </c>
      <c r="AK9937"/>
      <c r="AL9937"/>
      <c r="AM9937">
        <v>-1.0237454100000001</v>
      </c>
      <c r="AN9937">
        <v>2.1084797999999998E-2</v>
      </c>
      <c r="AO9937">
        <v>6.8491009000000005E-2</v>
      </c>
    </row>
    <row r="9938" spans="36:41" x14ac:dyDescent="0.2">
      <c r="AJ9938" t="s">
        <v>3171</v>
      </c>
      <c r="AK9938"/>
      <c r="AL9938"/>
      <c r="AM9938">
        <v>-0.67190051500000003</v>
      </c>
      <c r="AN9938">
        <v>3.0748419999999999E-3</v>
      </c>
      <c r="AO9938">
        <v>-0.265463163</v>
      </c>
    </row>
    <row r="9939" spans="36:41" x14ac:dyDescent="0.2">
      <c r="AJ9939" t="s">
        <v>7782</v>
      </c>
      <c r="AK9939"/>
      <c r="AL9939"/>
      <c r="AM9939">
        <v>-0.75238095199999999</v>
      </c>
      <c r="AN9939">
        <v>-8.9094940999999997E-2</v>
      </c>
      <c r="AO9939">
        <v>-9.2939045999999997E-2</v>
      </c>
    </row>
    <row r="9940" spans="36:41" x14ac:dyDescent="0.2">
      <c r="AJ9940" t="s">
        <v>1215</v>
      </c>
      <c r="AK9940"/>
      <c r="AL9940"/>
      <c r="AM9940">
        <v>-0.72358863299999998</v>
      </c>
      <c r="AN9940">
        <v>-5.5580671999999998E-2</v>
      </c>
      <c r="AO9940">
        <v>-0.15601119799999999</v>
      </c>
    </row>
    <row r="9941" spans="36:41" x14ac:dyDescent="0.2">
      <c r="AJ9941" t="s">
        <v>1881</v>
      </c>
      <c r="AK9941"/>
      <c r="AL9941"/>
      <c r="AM9941">
        <v>-1.3035399649999999</v>
      </c>
      <c r="AN9941">
        <v>-3.7045217999999998E-2</v>
      </c>
      <c r="AO9941">
        <v>0.40519641200000001</v>
      </c>
    </row>
    <row r="9942" spans="36:41" x14ac:dyDescent="0.2">
      <c r="AJ9942" t="s">
        <v>2749</v>
      </c>
      <c r="AK9942"/>
      <c r="AL9942"/>
      <c r="AM9942">
        <v>-0.77391501900000004</v>
      </c>
      <c r="AN9942">
        <v>4.6280992E-2</v>
      </c>
      <c r="AO9942">
        <v>-0.208393632</v>
      </c>
    </row>
    <row r="9943" spans="36:41" x14ac:dyDescent="0.2">
      <c r="AJ9943" t="s">
        <v>8191</v>
      </c>
      <c r="AK9943"/>
      <c r="AL9943"/>
      <c r="AM9943">
        <v>-1.291270527</v>
      </c>
      <c r="AN9943">
        <v>-4.45358E-2</v>
      </c>
      <c r="AO9943">
        <v>0.399327449</v>
      </c>
    </row>
    <row r="9944" spans="36:41" x14ac:dyDescent="0.2">
      <c r="AJ9944" t="s">
        <v>1761</v>
      </c>
      <c r="AK9944"/>
      <c r="AL9944"/>
      <c r="AM9944">
        <v>-0.56969696999999997</v>
      </c>
      <c r="AN9944">
        <v>-0.22865031899999999</v>
      </c>
      <c r="AO9944">
        <v>-0.13845516099999999</v>
      </c>
    </row>
    <row r="9945" spans="36:41" x14ac:dyDescent="0.2">
      <c r="AJ9945" t="s">
        <v>1874</v>
      </c>
      <c r="AK9945"/>
      <c r="AL9945"/>
      <c r="AM9945">
        <v>-0.60503068800000004</v>
      </c>
      <c r="AN9945">
        <v>-0.120728929</v>
      </c>
      <c r="AO9945">
        <v>-0.21122052599999999</v>
      </c>
    </row>
    <row r="9946" spans="36:41" x14ac:dyDescent="0.2">
      <c r="AJ9946" t="s">
        <v>5081</v>
      </c>
      <c r="AK9946"/>
      <c r="AL9946"/>
      <c r="AM9946">
        <v>-0.96022016499999996</v>
      </c>
      <c r="AN9946">
        <v>0.29020005100000001</v>
      </c>
      <c r="AO9946">
        <v>-0.26710097700000002</v>
      </c>
    </row>
    <row r="9947" spans="36:41" x14ac:dyDescent="0.2">
      <c r="AJ9947" t="s">
        <v>998</v>
      </c>
      <c r="AK9947"/>
      <c r="AL9947"/>
      <c r="AM9947">
        <v>-0.65834004800000001</v>
      </c>
      <c r="AN9947">
        <v>-0.16723655600000001</v>
      </c>
      <c r="AO9947">
        <v>-0.11237393900000001</v>
      </c>
    </row>
    <row r="9948" spans="36:41" x14ac:dyDescent="0.2">
      <c r="AJ9948" t="s">
        <v>8618</v>
      </c>
      <c r="AK9948"/>
      <c r="AL9948"/>
      <c r="AM9948">
        <v>4.6436241000000003E-2</v>
      </c>
      <c r="AN9948">
        <v>-0.47327069199999999</v>
      </c>
      <c r="AO9948">
        <v>-0.51180044000000002</v>
      </c>
    </row>
    <row r="9949" spans="36:41" x14ac:dyDescent="0.2">
      <c r="AJ9949" t="s">
        <v>3536</v>
      </c>
      <c r="AK9949"/>
      <c r="AL9949"/>
      <c r="AM9949">
        <v>-0.398996236</v>
      </c>
      <c r="AN9949">
        <v>-0.33653504099999998</v>
      </c>
      <c r="AO9949">
        <v>-0.20361121800000001</v>
      </c>
    </row>
    <row r="9950" spans="36:41" x14ac:dyDescent="0.2">
      <c r="AJ9950" t="s">
        <v>9839</v>
      </c>
      <c r="AK9950"/>
      <c r="AL9950"/>
      <c r="AM9950">
        <v>-1.1067021530000001</v>
      </c>
      <c r="AN9950">
        <v>0.13487848099999999</v>
      </c>
      <c r="AO9950">
        <v>3.2485443000000003E-2</v>
      </c>
    </row>
    <row r="9951" spans="36:41" x14ac:dyDescent="0.2">
      <c r="AJ9951" t="s">
        <v>10187</v>
      </c>
      <c r="AK9951"/>
      <c r="AL9951"/>
      <c r="AM9951">
        <v>-0.91608391600000005</v>
      </c>
      <c r="AN9951">
        <v>-8.2429501000000002E-2</v>
      </c>
      <c r="AO9951">
        <v>5.8207217999999998E-2</v>
      </c>
    </row>
    <row r="9952" spans="36:41" x14ac:dyDescent="0.2">
      <c r="AJ9952" t="s">
        <v>10006</v>
      </c>
      <c r="AK9952"/>
      <c r="AL9952"/>
      <c r="AM9952">
        <v>-0.186046512</v>
      </c>
      <c r="AN9952">
        <v>-0.54313098999999998</v>
      </c>
      <c r="AO9952">
        <v>-0.211764706</v>
      </c>
    </row>
    <row r="9953" spans="36:41" x14ac:dyDescent="0.2">
      <c r="AJ9953" t="s">
        <v>2621</v>
      </c>
      <c r="AK9953"/>
      <c r="AL9953"/>
      <c r="AM9953">
        <v>-0.78481012699999997</v>
      </c>
      <c r="AN9953">
        <v>-0.10096732999999999</v>
      </c>
      <c r="AO9953">
        <v>-5.5613693999999998E-2</v>
      </c>
    </row>
    <row r="9954" spans="36:41" x14ac:dyDescent="0.2">
      <c r="AJ9954" t="s">
        <v>5160</v>
      </c>
      <c r="AK9954"/>
      <c r="AL9954"/>
      <c r="AM9954">
        <v>-0.44976076599999998</v>
      </c>
      <c r="AN9954">
        <v>-0.213119803</v>
      </c>
      <c r="AO9954">
        <v>-0.27859368000000001</v>
      </c>
    </row>
    <row r="9955" spans="36:41" x14ac:dyDescent="0.2">
      <c r="AJ9955" t="s">
        <v>4286</v>
      </c>
      <c r="AK9955"/>
      <c r="AL9955"/>
      <c r="AM9955">
        <v>-0.64369931599999997</v>
      </c>
      <c r="AN9955">
        <v>-5.8682000000000005E-4</v>
      </c>
      <c r="AO9955">
        <v>-0.29720882599999998</v>
      </c>
    </row>
    <row r="9956" spans="36:41" x14ac:dyDescent="0.2">
      <c r="AJ9956" t="s">
        <v>3916</v>
      </c>
      <c r="AK9956"/>
      <c r="AL9956"/>
      <c r="AM9956">
        <v>-0.51150203000000005</v>
      </c>
      <c r="AN9956">
        <v>-0.122035459</v>
      </c>
      <c r="AO9956">
        <v>-0.308936347</v>
      </c>
    </row>
    <row r="9957" spans="36:41" x14ac:dyDescent="0.2">
      <c r="AJ9957" t="s">
        <v>6821</v>
      </c>
      <c r="AK9957"/>
      <c r="AL9957"/>
      <c r="AM9957">
        <v>-0.35845633300000002</v>
      </c>
      <c r="AN9957">
        <v>-0.148490487</v>
      </c>
      <c r="AO9957">
        <v>-0.43696797700000001</v>
      </c>
    </row>
    <row r="9958" spans="36:41" x14ac:dyDescent="0.2">
      <c r="AJ9958" t="s">
        <v>4498</v>
      </c>
      <c r="AK9958"/>
      <c r="AL9958"/>
      <c r="AM9958">
        <v>-0.61642089899999997</v>
      </c>
      <c r="AN9958">
        <v>-7.4943878000000005E-2</v>
      </c>
      <c r="AO9958">
        <v>-0.252664577</v>
      </c>
    </row>
    <row r="9959" spans="36:41" x14ac:dyDescent="0.2">
      <c r="AJ9959" t="s">
        <v>5399</v>
      </c>
      <c r="AK9959"/>
      <c r="AL9959"/>
      <c r="AM9959">
        <v>-1.0182511030000001</v>
      </c>
      <c r="AN9959">
        <v>0.13424740099999999</v>
      </c>
      <c r="AO9959">
        <v>-6.0518928999999999E-2</v>
      </c>
    </row>
    <row r="9960" spans="36:41" x14ac:dyDescent="0.2">
      <c r="AJ9960" t="s">
        <v>2821</v>
      </c>
      <c r="AK9960"/>
      <c r="AL9960"/>
      <c r="AM9960">
        <v>-0.89607843099999995</v>
      </c>
      <c r="AN9960">
        <v>4.5662099999999997E-2</v>
      </c>
      <c r="AO9960">
        <v>-9.4292803999999994E-2</v>
      </c>
    </row>
    <row r="9961" spans="36:41" x14ac:dyDescent="0.2">
      <c r="AJ9961" t="s">
        <v>2303</v>
      </c>
      <c r="AK9961"/>
      <c r="AL9961"/>
      <c r="AM9961">
        <v>-0.62175638499999997</v>
      </c>
      <c r="AN9961">
        <v>-0.13307618099999999</v>
      </c>
      <c r="AO9961">
        <v>-0.189885253</v>
      </c>
    </row>
    <row r="9962" spans="36:41" x14ac:dyDescent="0.2">
      <c r="AJ9962" t="s">
        <v>8534</v>
      </c>
      <c r="AK9962"/>
      <c r="AL9962"/>
      <c r="AM9962">
        <v>-0.61525327299999999</v>
      </c>
      <c r="AN9962">
        <v>-0.26836356300000003</v>
      </c>
      <c r="AO9962">
        <v>-6.1693774999999999E-2</v>
      </c>
    </row>
    <row r="9963" spans="36:41" x14ac:dyDescent="0.2">
      <c r="AJ9963" t="s">
        <v>974</v>
      </c>
      <c r="AK9963"/>
      <c r="AL9963"/>
      <c r="AM9963">
        <v>-0.77588961499999998</v>
      </c>
      <c r="AN9963">
        <v>-8.5648904999999997E-2</v>
      </c>
      <c r="AO9963">
        <v>-8.4187568000000004E-2</v>
      </c>
    </row>
    <row r="9964" spans="36:41" x14ac:dyDescent="0.2">
      <c r="AJ9964" t="s">
        <v>2698</v>
      </c>
      <c r="AK9964"/>
      <c r="AL9964"/>
      <c r="AM9964">
        <v>-0.69380754600000005</v>
      </c>
      <c r="AN9964">
        <v>-4.6650044000000002E-2</v>
      </c>
      <c r="AO9964">
        <v>-0.205291162</v>
      </c>
    </row>
    <row r="9965" spans="36:41" x14ac:dyDescent="0.2">
      <c r="AJ9965" t="s">
        <v>3172</v>
      </c>
      <c r="AK9965"/>
      <c r="AL9965"/>
      <c r="AM9965">
        <v>-0.755088129</v>
      </c>
      <c r="AN9965">
        <v>3.0471411E-2</v>
      </c>
      <c r="AO9965">
        <v>-0.22124519100000001</v>
      </c>
    </row>
    <row r="9966" spans="36:41" x14ac:dyDescent="0.2">
      <c r="AJ9966" t="s">
        <v>3232</v>
      </c>
      <c r="AK9966"/>
      <c r="AL9966"/>
      <c r="AM9966">
        <v>-0.877742947</v>
      </c>
      <c r="AN9966">
        <v>-9.8492462000000003E-2</v>
      </c>
      <c r="AO9966">
        <v>3.0042917999999998E-2</v>
      </c>
    </row>
    <row r="9967" spans="36:41" x14ac:dyDescent="0.2">
      <c r="AJ9967" t="s">
        <v>46</v>
      </c>
      <c r="AK9967"/>
      <c r="AL9967"/>
      <c r="AM9967">
        <v>-0.94736842099999996</v>
      </c>
      <c r="AN9967">
        <v>-0.117032266</v>
      </c>
      <c r="AO9967">
        <v>0.11738981900000001</v>
      </c>
    </row>
    <row r="9968" spans="36:41" x14ac:dyDescent="0.2">
      <c r="AJ9968" t="s">
        <v>1157</v>
      </c>
      <c r="AK9968"/>
      <c r="AL9968"/>
      <c r="AM9968">
        <v>-0.89345018499999995</v>
      </c>
      <c r="AN9968">
        <v>2.5347435000000001E-2</v>
      </c>
      <c r="AO9968">
        <v>-7.9562407000000002E-2</v>
      </c>
    </row>
    <row r="9969" spans="36:41" x14ac:dyDescent="0.2">
      <c r="AJ9969" t="s">
        <v>3236</v>
      </c>
      <c r="AK9969"/>
      <c r="AL9969"/>
      <c r="AM9969">
        <v>-0.70948012199999999</v>
      </c>
      <c r="AN9969">
        <v>-4.5515395E-2</v>
      </c>
      <c r="AO9969">
        <v>-0.193069307</v>
      </c>
    </row>
    <row r="9970" spans="36:41" x14ac:dyDescent="0.2">
      <c r="AJ9970" t="s">
        <v>1902</v>
      </c>
      <c r="AK9970"/>
      <c r="AL9970"/>
      <c r="AM9970">
        <v>-0.65248477800000004</v>
      </c>
      <c r="AN9970">
        <v>-0.101656196</v>
      </c>
      <c r="AO9970">
        <v>-0.19396902999999999</v>
      </c>
    </row>
    <row r="9971" spans="36:41" x14ac:dyDescent="0.2">
      <c r="AJ9971" t="s">
        <v>4155</v>
      </c>
      <c r="AK9971"/>
      <c r="AL9971"/>
      <c r="AM9971">
        <v>-0.721425804</v>
      </c>
      <c r="AN9971">
        <v>8.0775444000000002E-2</v>
      </c>
      <c r="AO9971">
        <v>-0.30749014499999999</v>
      </c>
    </row>
    <row r="9972" spans="36:41" x14ac:dyDescent="0.2">
      <c r="AJ9972" t="s">
        <v>8221</v>
      </c>
      <c r="AK9972"/>
      <c r="AL9972"/>
      <c r="AM9972">
        <v>1.350961538</v>
      </c>
      <c r="AN9972">
        <v>-1.160680529</v>
      </c>
      <c r="AO9972">
        <v>-1.1395348839999999</v>
      </c>
    </row>
    <row r="9973" spans="36:41" x14ac:dyDescent="0.2">
      <c r="AJ9973" t="s">
        <v>3029</v>
      </c>
      <c r="AK9973"/>
      <c r="AL9973"/>
      <c r="AM9973">
        <v>-0.49154746399999999</v>
      </c>
      <c r="AN9973">
        <v>-0.281124498</v>
      </c>
      <c r="AO9973">
        <v>-0.17665436000000001</v>
      </c>
    </row>
    <row r="9974" spans="36:41" x14ac:dyDescent="0.2">
      <c r="AJ9974" t="s">
        <v>2305</v>
      </c>
      <c r="AK9974"/>
      <c r="AL9974"/>
      <c r="AM9974">
        <v>-0.87995683800000002</v>
      </c>
      <c r="AN9974">
        <v>1.7735615999999999E-2</v>
      </c>
      <c r="AO9974">
        <v>-8.7194525999999994E-2</v>
      </c>
    </row>
    <row r="9975" spans="36:41" x14ac:dyDescent="0.2">
      <c r="AJ9975" t="s">
        <v>2363</v>
      </c>
      <c r="AK9975"/>
      <c r="AL9975"/>
      <c r="AM9975">
        <v>-0.93576483399999999</v>
      </c>
      <c r="AN9975">
        <v>9.9204186E-2</v>
      </c>
      <c r="AO9975">
        <v>-0.113451553</v>
      </c>
    </row>
    <row r="9976" spans="36:41" x14ac:dyDescent="0.2">
      <c r="AJ9976" t="s">
        <v>6822</v>
      </c>
      <c r="AK9976"/>
      <c r="AL9976"/>
      <c r="AM9976">
        <v>-0.103705644</v>
      </c>
      <c r="AN9976">
        <v>-0.302448037</v>
      </c>
      <c r="AO9976">
        <v>-0.544705789</v>
      </c>
    </row>
    <row r="9977" spans="36:41" x14ac:dyDescent="0.2">
      <c r="AJ9977" t="s">
        <v>9348</v>
      </c>
      <c r="AK9977"/>
      <c r="AL9977"/>
      <c r="AM9977">
        <v>0.39515151500000001</v>
      </c>
      <c r="AN9977">
        <v>-0.81912936800000002</v>
      </c>
      <c r="AO9977">
        <v>-0.52864782300000002</v>
      </c>
    </row>
    <row r="9978" spans="36:41" x14ac:dyDescent="0.2">
      <c r="AJ9978" t="s">
        <v>1096</v>
      </c>
      <c r="AK9978"/>
      <c r="AL9978"/>
      <c r="AM9978">
        <v>-1.0627009650000001</v>
      </c>
      <c r="AN9978">
        <v>-9.0592333999999997E-2</v>
      </c>
      <c r="AO9978">
        <v>0.20028341999999999</v>
      </c>
    </row>
    <row r="9979" spans="36:41" x14ac:dyDescent="0.2">
      <c r="AJ9979" t="s">
        <v>4107</v>
      </c>
      <c r="AK9979"/>
      <c r="AL9979"/>
      <c r="AM9979">
        <v>-0.76301389100000006</v>
      </c>
      <c r="AN9979">
        <v>7.7018634000000002E-2</v>
      </c>
      <c r="AO9979">
        <v>-0.26735751299999999</v>
      </c>
    </row>
    <row r="9980" spans="36:41" x14ac:dyDescent="0.2">
      <c r="AJ9980" t="s">
        <v>5244</v>
      </c>
      <c r="AK9980"/>
      <c r="AL9980"/>
      <c r="AM9980">
        <v>-0.52743823099999998</v>
      </c>
      <c r="AN9980">
        <v>-0.164329643</v>
      </c>
      <c r="AO9980">
        <v>-0.26263096600000002</v>
      </c>
    </row>
    <row r="9981" spans="36:41" x14ac:dyDescent="0.2">
      <c r="AJ9981" t="s">
        <v>6823</v>
      </c>
      <c r="AK9981"/>
      <c r="AL9981"/>
      <c r="AM9981">
        <v>2.8973950000000001E-3</v>
      </c>
      <c r="AN9981">
        <v>-0.50922813600000005</v>
      </c>
      <c r="AO9981">
        <v>-0.44873886699999999</v>
      </c>
    </row>
    <row r="9982" spans="36:41" x14ac:dyDescent="0.2">
      <c r="AJ9982" t="s">
        <v>5570</v>
      </c>
      <c r="AK9982"/>
      <c r="AL9982"/>
      <c r="AM9982">
        <v>-0.30149837499999999</v>
      </c>
      <c r="AN9982">
        <v>-0.18040795900000001</v>
      </c>
      <c r="AO9982">
        <v>-0.47344801800000003</v>
      </c>
    </row>
    <row r="9983" spans="36:41" x14ac:dyDescent="0.2">
      <c r="AJ9983" t="s">
        <v>6824</v>
      </c>
      <c r="AK9983"/>
      <c r="AL9983"/>
      <c r="AM9983">
        <v>-0.34742036500000001</v>
      </c>
      <c r="AN9983">
        <v>-5.344053E-2</v>
      </c>
      <c r="AO9983">
        <v>-0.55454266100000005</v>
      </c>
    </row>
    <row r="9984" spans="36:41" x14ac:dyDescent="0.2">
      <c r="AJ9984" t="s">
        <v>3019</v>
      </c>
      <c r="AK9984"/>
      <c r="AL9984"/>
      <c r="AM9984">
        <v>-0.91847563899999995</v>
      </c>
      <c r="AN9984">
        <v>6.5663734000000001E-2</v>
      </c>
      <c r="AO9984">
        <v>-0.10288495</v>
      </c>
    </row>
    <row r="9985" spans="36:41" x14ac:dyDescent="0.2">
      <c r="AJ9985" t="s">
        <v>5571</v>
      </c>
      <c r="AK9985"/>
      <c r="AL9985"/>
      <c r="AM9985">
        <v>-0.60356940999999997</v>
      </c>
      <c r="AN9985">
        <v>-0.124359912</v>
      </c>
      <c r="AO9985">
        <v>-0.22805805100000001</v>
      </c>
    </row>
    <row r="9986" spans="36:41" x14ac:dyDescent="0.2">
      <c r="AJ9986" t="s">
        <v>1831</v>
      </c>
      <c r="AK9986"/>
      <c r="AL9986"/>
      <c r="AM9986">
        <v>-1.033412888</v>
      </c>
      <c r="AN9986">
        <v>-2.177858E-3</v>
      </c>
      <c r="AO9986">
        <v>7.9335095999999994E-2</v>
      </c>
    </row>
    <row r="9987" spans="36:41" x14ac:dyDescent="0.2">
      <c r="AJ9987" t="s">
        <v>2609</v>
      </c>
      <c r="AK9987"/>
      <c r="AL9987"/>
      <c r="AM9987">
        <v>-0.57702529800000002</v>
      </c>
      <c r="AN9987">
        <v>-8.5776115999999999E-2</v>
      </c>
      <c r="AO9987">
        <v>-0.29447852800000002</v>
      </c>
    </row>
    <row r="9988" spans="36:41" x14ac:dyDescent="0.2">
      <c r="AJ9988" t="s">
        <v>1199</v>
      </c>
      <c r="AK9988"/>
      <c r="AL9988"/>
      <c r="AM9988">
        <v>-0.90347281000000002</v>
      </c>
      <c r="AN9988">
        <v>-0.209832199</v>
      </c>
      <c r="AO9988">
        <v>0.15580614600000001</v>
      </c>
    </row>
    <row r="9989" spans="36:41" x14ac:dyDescent="0.2">
      <c r="AJ9989" t="s">
        <v>2969</v>
      </c>
      <c r="AK9989"/>
      <c r="AL9989"/>
      <c r="AM9989">
        <v>-1.1433418150000001</v>
      </c>
      <c r="AN9989">
        <v>7.6961770999999998E-2</v>
      </c>
      <c r="AO9989">
        <v>0.107977026</v>
      </c>
    </row>
    <row r="9990" spans="36:41" x14ac:dyDescent="0.2">
      <c r="AJ9990" t="s">
        <v>722</v>
      </c>
      <c r="AK9990"/>
      <c r="AL9990"/>
      <c r="AM9990">
        <v>-0.46802714000000001</v>
      </c>
      <c r="AN9990">
        <v>-0.27075275199999999</v>
      </c>
      <c r="AO9990">
        <v>-0.21978229099999999</v>
      </c>
    </row>
    <row r="9991" spans="36:41" x14ac:dyDescent="0.2">
      <c r="AJ9991" t="s">
        <v>2320</v>
      </c>
      <c r="AK9991"/>
      <c r="AL9991"/>
      <c r="AM9991">
        <v>-0.84467413099999999</v>
      </c>
      <c r="AN9991">
        <v>-3.9441424000000003E-2</v>
      </c>
      <c r="AO9991">
        <v>-7.4539362999999997E-2</v>
      </c>
    </row>
    <row r="9992" spans="36:41" x14ac:dyDescent="0.2">
      <c r="AJ9992" t="s">
        <v>2685</v>
      </c>
      <c r="AK9992"/>
      <c r="AL9992"/>
      <c r="AM9992">
        <v>-1.1668372570000001</v>
      </c>
      <c r="AN9992">
        <v>-0.100719424</v>
      </c>
      <c r="AO9992">
        <v>0.30882754899999998</v>
      </c>
    </row>
    <row r="9993" spans="36:41" x14ac:dyDescent="0.2">
      <c r="AJ9993" t="s">
        <v>34</v>
      </c>
      <c r="AK9993"/>
      <c r="AL9993"/>
      <c r="AM9993">
        <v>0.20613606000000001</v>
      </c>
      <c r="AN9993">
        <v>-0.69807440600000004</v>
      </c>
      <c r="AO9993">
        <v>-0.46697974799999997</v>
      </c>
    </row>
    <row r="9994" spans="36:41" x14ac:dyDescent="0.2">
      <c r="AJ9994" t="s">
        <v>6825</v>
      </c>
      <c r="AK9994"/>
      <c r="AL9994"/>
      <c r="AM9994">
        <v>-0.52710610000000002</v>
      </c>
      <c r="AN9994">
        <v>-7.6340910999999997E-2</v>
      </c>
      <c r="AO9994">
        <v>-0.35552163399999998</v>
      </c>
    </row>
    <row r="9995" spans="36:41" x14ac:dyDescent="0.2">
      <c r="AJ9995" t="s">
        <v>6123</v>
      </c>
      <c r="AK9995"/>
      <c r="AL9995"/>
      <c r="AM9995">
        <v>-0.60155855300000005</v>
      </c>
      <c r="AN9995">
        <v>-0.13192561</v>
      </c>
      <c r="AO9995">
        <v>-0.22615062</v>
      </c>
    </row>
    <row r="9996" spans="36:41" x14ac:dyDescent="0.2">
      <c r="AJ9996" t="s">
        <v>1655</v>
      </c>
      <c r="AK9996"/>
      <c r="AL9996"/>
      <c r="AM9996">
        <v>-1.261261261</v>
      </c>
      <c r="AN9996">
        <v>-0.128299365</v>
      </c>
      <c r="AO9996">
        <v>0.42984168299999997</v>
      </c>
    </row>
    <row r="9997" spans="36:41" x14ac:dyDescent="0.2">
      <c r="AJ9997" t="s">
        <v>8303</v>
      </c>
      <c r="AK9997"/>
      <c r="AL9997"/>
      <c r="AM9997">
        <v>-0.53068255200000003</v>
      </c>
      <c r="AN9997">
        <v>-9.2821875999999998E-2</v>
      </c>
      <c r="AO9997">
        <v>-0.33633713199999998</v>
      </c>
    </row>
    <row r="9998" spans="36:41" x14ac:dyDescent="0.2">
      <c r="AJ9998" t="s">
        <v>773</v>
      </c>
      <c r="AK9998"/>
      <c r="AL9998"/>
      <c r="AM9998">
        <v>-0.81592920400000002</v>
      </c>
      <c r="AN9998">
        <v>-1.2475495E-2</v>
      </c>
      <c r="AO9998">
        <v>-0.13199330000000001</v>
      </c>
    </row>
    <row r="9999" spans="36:41" x14ac:dyDescent="0.2">
      <c r="AJ9999" t="s">
        <v>9270</v>
      </c>
      <c r="AK9999"/>
      <c r="AL9999"/>
      <c r="AM9999">
        <v>-0.32938076399999999</v>
      </c>
      <c r="AN9999">
        <v>-0.10642201799999999</v>
      </c>
      <c r="AO9999">
        <v>-0.52571428600000003</v>
      </c>
    </row>
    <row r="10000" spans="36:41" x14ac:dyDescent="0.2">
      <c r="AJ10000" t="s">
        <v>3421</v>
      </c>
      <c r="AK10000"/>
      <c r="AL10000"/>
      <c r="AM10000">
        <v>-0.22818791899999999</v>
      </c>
      <c r="AN10000">
        <v>-0.31393792599999998</v>
      </c>
      <c r="AO10000">
        <v>-0.419593787</v>
      </c>
    </row>
    <row r="10001" spans="36:41" x14ac:dyDescent="0.2">
      <c r="AJ10001" t="s">
        <v>5880</v>
      </c>
      <c r="AK10001"/>
      <c r="AL10001"/>
      <c r="AM10001">
        <v>-0.56612612600000001</v>
      </c>
      <c r="AN10001">
        <v>5.3789174000000002E-2</v>
      </c>
      <c r="AO10001">
        <v>-0.44992043999999998</v>
      </c>
    </row>
    <row r="10002" spans="36:41" x14ac:dyDescent="0.2">
      <c r="AJ10002" t="s">
        <v>4988</v>
      </c>
      <c r="AK10002"/>
      <c r="AL10002"/>
      <c r="AM10002">
        <v>4.1776730999999998E-2</v>
      </c>
      <c r="AN10002">
        <v>-0.38377835100000002</v>
      </c>
      <c r="AO10002">
        <v>-0.620308886</v>
      </c>
    </row>
    <row r="10003" spans="36:41" x14ac:dyDescent="0.2">
      <c r="AJ10003" t="s">
        <v>2789</v>
      </c>
      <c r="AK10003"/>
      <c r="AL10003"/>
      <c r="AM10003">
        <v>-0.56759410799999999</v>
      </c>
      <c r="AN10003">
        <v>-4.0057225000000002E-2</v>
      </c>
      <c r="AO10003">
        <v>-0.35484839400000001</v>
      </c>
    </row>
    <row r="10004" spans="36:41" x14ac:dyDescent="0.2">
      <c r="AJ10004" t="s">
        <v>1735</v>
      </c>
      <c r="AK10004"/>
      <c r="AL10004"/>
      <c r="AM10004">
        <v>-0.91657313900000004</v>
      </c>
      <c r="AN10004">
        <v>-2.5342643000000002E-2</v>
      </c>
      <c r="AO10004">
        <v>-2.0736133E-2</v>
      </c>
    </row>
    <row r="10005" spans="36:41" x14ac:dyDescent="0.2">
      <c r="AJ10005" t="s">
        <v>6826</v>
      </c>
      <c r="AK10005"/>
      <c r="AL10005"/>
      <c r="AM10005">
        <v>-0.32122013700000002</v>
      </c>
      <c r="AN10005">
        <v>-0.17155363100000001</v>
      </c>
      <c r="AO10005">
        <v>-0.47037631299999999</v>
      </c>
    </row>
    <row r="10006" spans="36:41" x14ac:dyDescent="0.2">
      <c r="AJ10006" t="s">
        <v>1204</v>
      </c>
      <c r="AK10006"/>
      <c r="AL10006"/>
      <c r="AM10006">
        <v>-1.031761309</v>
      </c>
      <c r="AN10006">
        <v>-0.44670937700000002</v>
      </c>
      <c r="AO10006">
        <v>0.514851485</v>
      </c>
    </row>
    <row r="10007" spans="36:41" x14ac:dyDescent="0.2">
      <c r="AJ10007" t="s">
        <v>6827</v>
      </c>
      <c r="AK10007"/>
      <c r="AL10007"/>
      <c r="AM10007">
        <v>2.4063650000000002E-3</v>
      </c>
      <c r="AN10007">
        <v>-0.34258349700000001</v>
      </c>
      <c r="AO10007">
        <v>-0.62377650900000003</v>
      </c>
    </row>
    <row r="10008" spans="36:41" x14ac:dyDescent="0.2">
      <c r="AJ10008" t="s">
        <v>5572</v>
      </c>
      <c r="AK10008"/>
      <c r="AL10008"/>
      <c r="AM10008">
        <v>-0.72718628200000002</v>
      </c>
      <c r="AN10008">
        <v>0.14567493100000001</v>
      </c>
      <c r="AO10008">
        <v>-0.382455557</v>
      </c>
    </row>
    <row r="10009" spans="36:41" x14ac:dyDescent="0.2">
      <c r="AJ10009" t="s">
        <v>735</v>
      </c>
      <c r="AK10009"/>
      <c r="AL10009"/>
      <c r="AM10009">
        <v>-1.467811159</v>
      </c>
      <c r="AN10009">
        <v>-7.1638284999999996E-2</v>
      </c>
      <c r="AO10009">
        <v>0.57467659699999996</v>
      </c>
    </row>
    <row r="10010" spans="36:41" x14ac:dyDescent="0.2">
      <c r="AJ10010" t="s">
        <v>4954</v>
      </c>
      <c r="AK10010"/>
      <c r="AL10010"/>
      <c r="AM10010">
        <v>-2.0743889000000001E-2</v>
      </c>
      <c r="AN10010">
        <v>-0.310584529</v>
      </c>
      <c r="AO10010">
        <v>-0.633465363</v>
      </c>
    </row>
    <row r="10011" spans="36:41" x14ac:dyDescent="0.2">
      <c r="AJ10011" t="s">
        <v>4989</v>
      </c>
      <c r="AK10011"/>
      <c r="AL10011"/>
      <c r="AM10011">
        <v>-1.6864805E-2</v>
      </c>
      <c r="AN10011">
        <v>-0.32249560599999999</v>
      </c>
      <c r="AO10011">
        <v>-0.62575362199999995</v>
      </c>
    </row>
    <row r="10012" spans="36:41" x14ac:dyDescent="0.2">
      <c r="AJ10012" t="s">
        <v>882</v>
      </c>
      <c r="AK10012"/>
      <c r="AL10012"/>
      <c r="AM10012">
        <v>-0.84899387599999998</v>
      </c>
      <c r="AN10012">
        <v>2.8743291000000001E-2</v>
      </c>
      <c r="AO10012">
        <v>-0.14497908600000001</v>
      </c>
    </row>
    <row r="10013" spans="36:41" x14ac:dyDescent="0.2">
      <c r="AJ10013" t="s">
        <v>6118</v>
      </c>
      <c r="AK10013"/>
      <c r="AL10013"/>
      <c r="AM10013">
        <v>-0.82949547199999996</v>
      </c>
      <c r="AN10013">
        <v>-0.12975314499999999</v>
      </c>
      <c r="AO10013">
        <v>-6.452106E-3</v>
      </c>
    </row>
    <row r="10014" spans="36:41" x14ac:dyDescent="0.2">
      <c r="AJ10014" t="s">
        <v>6828</v>
      </c>
      <c r="AK10014"/>
      <c r="AL10014"/>
      <c r="AM10014">
        <v>-0.70161503800000002</v>
      </c>
      <c r="AN10014">
        <v>4.6174937999999999E-2</v>
      </c>
      <c r="AO10014">
        <v>-0.310374496</v>
      </c>
    </row>
    <row r="10015" spans="36:41" x14ac:dyDescent="0.2">
      <c r="AJ10015" t="s">
        <v>2527</v>
      </c>
      <c r="AK10015"/>
      <c r="AL10015"/>
      <c r="AM10015">
        <v>-1.4138915320000001</v>
      </c>
      <c r="AN10015">
        <v>-0.118703631</v>
      </c>
      <c r="AO10015">
        <v>0.56652017600000004</v>
      </c>
    </row>
    <row r="10016" spans="36:41" x14ac:dyDescent="0.2">
      <c r="AJ10016" t="s">
        <v>2859</v>
      </c>
      <c r="AK10016"/>
      <c r="AL10016"/>
      <c r="AM10016">
        <v>-0.73203557600000002</v>
      </c>
      <c r="AN10016">
        <v>-9.0479821000000002E-2</v>
      </c>
      <c r="AO10016">
        <v>-0.14379234699999999</v>
      </c>
    </row>
    <row r="10017" spans="36:41" x14ac:dyDescent="0.2">
      <c r="AJ10017" t="s">
        <v>2421</v>
      </c>
      <c r="AK10017"/>
      <c r="AL10017"/>
      <c r="AM10017">
        <v>-0.65963678999999997</v>
      </c>
      <c r="AN10017">
        <v>-0.106230848</v>
      </c>
      <c r="AO10017">
        <v>-0.20174587799999999</v>
      </c>
    </row>
    <row r="10018" spans="36:41" x14ac:dyDescent="0.2">
      <c r="AJ10018" t="s">
        <v>3173</v>
      </c>
      <c r="AK10018"/>
      <c r="AL10018"/>
      <c r="AM10018">
        <v>0.58293996800000003</v>
      </c>
      <c r="AN10018">
        <v>-0.52337404499999995</v>
      </c>
      <c r="AO10018">
        <v>-1.028903793</v>
      </c>
    </row>
    <row r="10019" spans="36:41" x14ac:dyDescent="0.2">
      <c r="AJ10019" t="s">
        <v>2352</v>
      </c>
      <c r="AK10019"/>
      <c r="AL10019"/>
      <c r="AM10019">
        <v>-0.82973490000000005</v>
      </c>
      <c r="AN10019">
        <v>-5.2923076999999999E-2</v>
      </c>
      <c r="AO10019">
        <v>-8.6868890000000004E-2</v>
      </c>
    </row>
    <row r="10020" spans="36:41" x14ac:dyDescent="0.2">
      <c r="AJ10020" t="s">
        <v>628</v>
      </c>
      <c r="AK10020"/>
      <c r="AL10020"/>
      <c r="AM10020">
        <v>-0.8</v>
      </c>
      <c r="AN10020">
        <v>-8.0463273000000002E-2</v>
      </c>
      <c r="AO10020">
        <v>-8.9488851999999994E-2</v>
      </c>
    </row>
    <row r="10021" spans="36:41" x14ac:dyDescent="0.2">
      <c r="AJ10021" t="s">
        <v>2442</v>
      </c>
      <c r="AK10021"/>
      <c r="AL10021"/>
      <c r="AM10021">
        <v>-0.63839134799999997</v>
      </c>
      <c r="AN10021">
        <v>-3.0422149999999998E-2</v>
      </c>
      <c r="AO10021">
        <v>-0.30142236</v>
      </c>
    </row>
    <row r="10022" spans="36:41" x14ac:dyDescent="0.2">
      <c r="AJ10022" t="s">
        <v>29</v>
      </c>
      <c r="AK10022"/>
      <c r="AL10022"/>
      <c r="AM10022">
        <v>-1.232432432</v>
      </c>
      <c r="AN10022">
        <v>-0.40160911799999999</v>
      </c>
      <c r="AO10022">
        <v>0.66368715099999998</v>
      </c>
    </row>
    <row r="10023" spans="36:41" x14ac:dyDescent="0.2">
      <c r="AJ10023" t="s">
        <v>1597</v>
      </c>
      <c r="AK10023"/>
      <c r="AL10023"/>
      <c r="AM10023">
        <v>-0.85558157700000004</v>
      </c>
      <c r="AN10023">
        <v>-2.5966362E-2</v>
      </c>
      <c r="AO10023">
        <v>-8.9390260999999999E-2</v>
      </c>
    </row>
    <row r="10024" spans="36:41" x14ac:dyDescent="0.2">
      <c r="AJ10024" t="s">
        <v>3489</v>
      </c>
      <c r="AK10024"/>
      <c r="AL10024"/>
      <c r="AM10024">
        <v>-0.73587786300000002</v>
      </c>
      <c r="AN10024">
        <v>-2.5832767E-2</v>
      </c>
      <c r="AO10024">
        <v>-0.20961775599999999</v>
      </c>
    </row>
    <row r="10025" spans="36:41" x14ac:dyDescent="0.2">
      <c r="AJ10025" t="s">
        <v>2020</v>
      </c>
      <c r="AK10025"/>
      <c r="AL10025"/>
      <c r="AM10025">
        <v>-0.40506329099999999</v>
      </c>
      <c r="AN10025">
        <v>-0.311153662</v>
      </c>
      <c r="AO10025">
        <v>-0.25519287800000001</v>
      </c>
    </row>
    <row r="10026" spans="36:41" x14ac:dyDescent="0.2">
      <c r="AJ10026" t="s">
        <v>5117</v>
      </c>
      <c r="AK10026"/>
      <c r="AL10026"/>
      <c r="AM10026">
        <v>-0.61490498800000004</v>
      </c>
      <c r="AN10026">
        <v>7.0799369999999997E-3</v>
      </c>
      <c r="AO10026">
        <v>-0.36397798999999997</v>
      </c>
    </row>
    <row r="10027" spans="36:41" x14ac:dyDescent="0.2">
      <c r="AJ10027" t="s">
        <v>8314</v>
      </c>
      <c r="AK10027"/>
      <c r="AL10027"/>
      <c r="AM10027">
        <v>-0.552741021</v>
      </c>
      <c r="AN10027">
        <v>-0.23149905100000001</v>
      </c>
      <c r="AO10027">
        <v>-0.18794556100000001</v>
      </c>
    </row>
    <row r="10028" spans="36:41" x14ac:dyDescent="0.2">
      <c r="AJ10028" t="s">
        <v>1016</v>
      </c>
      <c r="AK10028"/>
      <c r="AL10028"/>
      <c r="AM10028">
        <v>-0.929199832</v>
      </c>
      <c r="AN10028">
        <v>-2.4193547999999999E-2</v>
      </c>
      <c r="AO10028">
        <v>-1.9058619999999998E-2</v>
      </c>
    </row>
    <row r="10029" spans="36:41" x14ac:dyDescent="0.2">
      <c r="AJ10029" t="s">
        <v>2242</v>
      </c>
      <c r="AK10029"/>
      <c r="AL10029"/>
      <c r="AM10029">
        <v>-0.98625707399999996</v>
      </c>
      <c r="AN10029">
        <v>0.16700889799999999</v>
      </c>
      <c r="AO10029">
        <v>-0.15393586000000001</v>
      </c>
    </row>
    <row r="10030" spans="36:41" x14ac:dyDescent="0.2">
      <c r="AJ10030" t="s">
        <v>1332</v>
      </c>
      <c r="AK10030"/>
      <c r="AL10030"/>
      <c r="AM10030">
        <v>-0.41604010000000002</v>
      </c>
      <c r="AN10030">
        <v>-0.190774255</v>
      </c>
      <c r="AO10030">
        <v>-0.36738703299999997</v>
      </c>
    </row>
    <row r="10031" spans="36:41" x14ac:dyDescent="0.2">
      <c r="AJ10031" t="s">
        <v>5312</v>
      </c>
      <c r="AK10031"/>
      <c r="AL10031"/>
      <c r="AM10031">
        <v>-0.57690260800000004</v>
      </c>
      <c r="AN10031">
        <v>-0.156682028</v>
      </c>
      <c r="AO10031">
        <v>-0.24114788200000001</v>
      </c>
    </row>
    <row r="10032" spans="36:41" x14ac:dyDescent="0.2">
      <c r="AJ10032" t="s">
        <v>4891</v>
      </c>
      <c r="AK10032"/>
      <c r="AL10032"/>
      <c r="AM10032">
        <v>-0.111017662</v>
      </c>
      <c r="AN10032">
        <v>-0.47335139999999998</v>
      </c>
      <c r="AO10032">
        <v>-0.39047619</v>
      </c>
    </row>
    <row r="10033" spans="36:41" x14ac:dyDescent="0.2">
      <c r="AJ10033" t="s">
        <v>4793</v>
      </c>
      <c r="AK10033"/>
      <c r="AL10033"/>
      <c r="AM10033">
        <v>-0.86814244500000004</v>
      </c>
      <c r="AN10033">
        <v>-3.7860082000000003E-2</v>
      </c>
      <c r="AO10033">
        <v>-6.8965517000000004E-2</v>
      </c>
    </row>
    <row r="10034" spans="36:41" x14ac:dyDescent="0.2">
      <c r="AJ10034" t="s">
        <v>2196</v>
      </c>
      <c r="AK10034"/>
      <c r="AL10034"/>
      <c r="AM10034">
        <v>-0.69889484899999998</v>
      </c>
      <c r="AN10034">
        <v>-8.9193068E-2</v>
      </c>
      <c r="AO10034">
        <v>-0.18695993699999999</v>
      </c>
    </row>
    <row r="10035" spans="36:41" x14ac:dyDescent="0.2">
      <c r="AJ10035" t="s">
        <v>1009</v>
      </c>
      <c r="AK10035"/>
      <c r="AL10035"/>
      <c r="AM10035">
        <v>-0.75455640300000004</v>
      </c>
      <c r="AN10035">
        <v>-9.0309487999999993E-2</v>
      </c>
      <c r="AO10035">
        <v>-0.130270102</v>
      </c>
    </row>
    <row r="10036" spans="36:41" x14ac:dyDescent="0.2">
      <c r="AJ10036" t="s">
        <v>3704</v>
      </c>
      <c r="AK10036"/>
      <c r="AL10036"/>
      <c r="AM10036">
        <v>-1.0700645419999999</v>
      </c>
      <c r="AN10036">
        <v>-9.1722978999999996E-2</v>
      </c>
      <c r="AO10036">
        <v>0.18653460699999999</v>
      </c>
    </row>
    <row r="10037" spans="36:41" x14ac:dyDescent="0.2">
      <c r="AJ10037" t="s">
        <v>3399</v>
      </c>
      <c r="AK10037"/>
      <c r="AL10037"/>
      <c r="AM10037">
        <v>-0.73732367499999996</v>
      </c>
      <c r="AN10037">
        <v>9.0909090999999997E-2</v>
      </c>
      <c r="AO10037">
        <v>-0.32890042200000003</v>
      </c>
    </row>
    <row r="10038" spans="36:41" x14ac:dyDescent="0.2">
      <c r="AJ10038" t="s">
        <v>5306</v>
      </c>
      <c r="AK10038"/>
      <c r="AL10038"/>
      <c r="AM10038">
        <v>-0.90151988299999997</v>
      </c>
      <c r="AN10038">
        <v>-4.8275862000000003E-2</v>
      </c>
      <c r="AO10038">
        <v>-2.5581395E-2</v>
      </c>
    </row>
    <row r="10039" spans="36:41" x14ac:dyDescent="0.2">
      <c r="AJ10039" t="s">
        <v>10469</v>
      </c>
      <c r="AK10039"/>
      <c r="AL10039"/>
      <c r="AM10039">
        <v>0.34937083600000002</v>
      </c>
      <c r="AN10039">
        <v>-0.60858085799999995</v>
      </c>
      <c r="AO10039">
        <v>-0.71619975599999997</v>
      </c>
    </row>
    <row r="10040" spans="36:41" x14ac:dyDescent="0.2">
      <c r="AJ10040" t="s">
        <v>6829</v>
      </c>
      <c r="AK10040"/>
      <c r="AL10040"/>
      <c r="AM10040">
        <v>-0.44004638600000001</v>
      </c>
      <c r="AN10040">
        <v>-0.136976611</v>
      </c>
      <c r="AO10040">
        <v>-0.39878396399999999</v>
      </c>
    </row>
    <row r="10041" spans="36:41" x14ac:dyDescent="0.2">
      <c r="AJ10041" t="s">
        <v>9874</v>
      </c>
      <c r="AK10041"/>
      <c r="AL10041"/>
      <c r="AM10041">
        <v>-0.89255965000000004</v>
      </c>
      <c r="AN10041">
        <v>-6.6609080000000001E-2</v>
      </c>
      <c r="AO10041">
        <v>-1.6932467E-2</v>
      </c>
    </row>
    <row r="10042" spans="36:41" x14ac:dyDescent="0.2">
      <c r="AJ10042" t="s">
        <v>8471</v>
      </c>
      <c r="AK10042"/>
      <c r="AL10042"/>
      <c r="AM10042">
        <v>-0.91647314400000002</v>
      </c>
      <c r="AN10042">
        <v>-5.2783412000000002E-2</v>
      </c>
      <c r="AO10042">
        <v>-7.4508539999999998E-3</v>
      </c>
    </row>
    <row r="10043" spans="36:41" x14ac:dyDescent="0.2">
      <c r="AJ10043" t="s">
        <v>908</v>
      </c>
      <c r="AK10043"/>
      <c r="AL10043"/>
      <c r="AM10043">
        <v>-0.50831649300000004</v>
      </c>
      <c r="AN10043">
        <v>-9.4515349999999998E-2</v>
      </c>
      <c r="AO10043">
        <v>-0.37433784599999997</v>
      </c>
    </row>
    <row r="10044" spans="36:41" x14ac:dyDescent="0.2">
      <c r="AJ10044" t="s">
        <v>1861</v>
      </c>
      <c r="AK10044"/>
      <c r="AL10044"/>
      <c r="AM10044">
        <v>-0.60378888799999997</v>
      </c>
      <c r="AN10044">
        <v>2.0596423999999999E-2</v>
      </c>
      <c r="AO10044">
        <v>-0.39503343899999999</v>
      </c>
    </row>
    <row r="10045" spans="36:41" x14ac:dyDescent="0.2">
      <c r="AJ10045" t="s">
        <v>8001</v>
      </c>
      <c r="AK10045"/>
      <c r="AL10045"/>
      <c r="AM10045">
        <v>1.5127402539999999</v>
      </c>
      <c r="AN10045">
        <v>-1.172561323</v>
      </c>
      <c r="AO10045">
        <v>-1.318534179</v>
      </c>
    </row>
    <row r="10046" spans="36:41" x14ac:dyDescent="0.2">
      <c r="AJ10046" t="s">
        <v>2585</v>
      </c>
      <c r="AK10046"/>
      <c r="AL10046"/>
      <c r="AM10046">
        <v>-0.86579856499999996</v>
      </c>
      <c r="AN10046">
        <v>-4.9344641000000002E-2</v>
      </c>
      <c r="AO10046">
        <v>-6.3528510999999996E-2</v>
      </c>
    </row>
    <row r="10047" spans="36:41" x14ac:dyDescent="0.2">
      <c r="AJ10047" t="s">
        <v>2892</v>
      </c>
      <c r="AK10047"/>
      <c r="AL10047"/>
      <c r="AM10047">
        <v>-0.86669319499999997</v>
      </c>
      <c r="AN10047">
        <v>-7.4135777E-2</v>
      </c>
      <c r="AO10047">
        <v>-3.7906648000000001E-2</v>
      </c>
    </row>
    <row r="10048" spans="36:41" x14ac:dyDescent="0.2">
      <c r="AJ10048" t="s">
        <v>3772</v>
      </c>
      <c r="AK10048"/>
      <c r="AL10048"/>
      <c r="AM10048">
        <v>-0.83245303599999998</v>
      </c>
      <c r="AN10048">
        <v>0.185244987</v>
      </c>
      <c r="AO10048">
        <v>-0.33170469299999999</v>
      </c>
    </row>
    <row r="10049" spans="36:41" x14ac:dyDescent="0.2">
      <c r="AJ10049" t="s">
        <v>5915</v>
      </c>
      <c r="AK10049"/>
      <c r="AL10049"/>
      <c r="AM10049">
        <v>-0.71122917399999996</v>
      </c>
      <c r="AN10049">
        <v>-8.4055835999999995E-2</v>
      </c>
      <c r="AO10049">
        <v>-0.18383333800000001</v>
      </c>
    </row>
    <row r="10050" spans="36:41" x14ac:dyDescent="0.2">
      <c r="AJ10050" t="s">
        <v>5987</v>
      </c>
      <c r="AK10050"/>
      <c r="AL10050"/>
      <c r="AM10050">
        <v>-0.42803359400000002</v>
      </c>
      <c r="AN10050">
        <v>0.110055028</v>
      </c>
      <c r="AO10050">
        <v>-0.661164894</v>
      </c>
    </row>
    <row r="10051" spans="36:41" x14ac:dyDescent="0.2">
      <c r="AJ10051" t="s">
        <v>2673</v>
      </c>
      <c r="AK10051"/>
      <c r="AL10051"/>
      <c r="AM10051">
        <v>-0.63316582899999996</v>
      </c>
      <c r="AN10051">
        <v>-1.2600371000000001E-2</v>
      </c>
      <c r="AO10051">
        <v>-0.33371310199999998</v>
      </c>
    </row>
    <row r="10052" spans="36:41" x14ac:dyDescent="0.2">
      <c r="AJ10052" t="s">
        <v>2748</v>
      </c>
      <c r="AK10052"/>
      <c r="AL10052"/>
      <c r="AM10052">
        <v>-0.64541832700000001</v>
      </c>
      <c r="AN10052">
        <v>-8.1811017999999999E-2</v>
      </c>
      <c r="AO10052">
        <v>-0.252903563</v>
      </c>
    </row>
    <row r="10053" spans="36:41" x14ac:dyDescent="0.2">
      <c r="AJ10053" t="s">
        <v>4938</v>
      </c>
      <c r="AK10053"/>
      <c r="AL10053"/>
      <c r="AM10053">
        <v>-0.73775843299999999</v>
      </c>
      <c r="AN10053">
        <v>-2.0222450000000002E-3</v>
      </c>
      <c r="AO10053">
        <v>-0.240427427</v>
      </c>
    </row>
    <row r="10054" spans="36:41" x14ac:dyDescent="0.2">
      <c r="AJ10054" t="s">
        <v>1107</v>
      </c>
      <c r="AK10054"/>
      <c r="AL10054"/>
      <c r="AM10054">
        <v>-0.67508232700000004</v>
      </c>
      <c r="AN10054">
        <v>-0.18457010700000001</v>
      </c>
      <c r="AO10054">
        <v>-0.120974761</v>
      </c>
    </row>
    <row r="10055" spans="36:41" x14ac:dyDescent="0.2">
      <c r="AJ10055" t="s">
        <v>4721</v>
      </c>
      <c r="AK10055"/>
      <c r="AL10055"/>
      <c r="AM10055">
        <v>-0.31850774799999998</v>
      </c>
      <c r="AN10055">
        <v>-7.0108591999999997E-2</v>
      </c>
      <c r="AO10055">
        <v>-0.59241041000000005</v>
      </c>
    </row>
    <row r="10056" spans="36:41" x14ac:dyDescent="0.2">
      <c r="AJ10056" t="s">
        <v>10777</v>
      </c>
      <c r="AK10056"/>
      <c r="AL10056"/>
      <c r="AM10056">
        <v>-0.698859428</v>
      </c>
      <c r="AN10056">
        <v>-8.7578194999999998E-2</v>
      </c>
      <c r="AO10056">
        <v>-0.195180723</v>
      </c>
    </row>
    <row r="10057" spans="36:41" x14ac:dyDescent="0.2">
      <c r="AJ10057" t="s">
        <v>7988</v>
      </c>
      <c r="AK10057"/>
      <c r="AL10057"/>
      <c r="AM10057">
        <v>-0.22809189699999999</v>
      </c>
      <c r="AN10057">
        <v>-0.47149576700000001</v>
      </c>
      <c r="AO10057">
        <v>-0.282573462</v>
      </c>
    </row>
    <row r="10058" spans="36:41" x14ac:dyDescent="0.2">
      <c r="AJ10058" t="s">
        <v>2898</v>
      </c>
      <c r="AK10058"/>
      <c r="AL10058"/>
      <c r="AM10058">
        <v>-0.56756514700000005</v>
      </c>
      <c r="AN10058">
        <v>-0.11497932499999999</v>
      </c>
      <c r="AO10058">
        <v>-0.29973932199999997</v>
      </c>
    </row>
    <row r="10059" spans="36:41" x14ac:dyDescent="0.2">
      <c r="AJ10059" t="s">
        <v>3622</v>
      </c>
      <c r="AK10059"/>
      <c r="AL10059"/>
      <c r="AM10059">
        <v>-0.56541902799999999</v>
      </c>
      <c r="AN10059">
        <v>-0.31040879399999999</v>
      </c>
      <c r="AO10059">
        <v>-0.107361373</v>
      </c>
    </row>
    <row r="10060" spans="36:41" x14ac:dyDescent="0.2">
      <c r="AJ10060" t="s">
        <v>3765</v>
      </c>
      <c r="AK10060"/>
      <c r="AL10060"/>
      <c r="AM10060">
        <v>-0.86359238999999999</v>
      </c>
      <c r="AN10060">
        <v>0.13399503700000001</v>
      </c>
      <c r="AO10060">
        <v>-0.25380710699999998</v>
      </c>
    </row>
    <row r="10061" spans="36:41" x14ac:dyDescent="0.2">
      <c r="AJ10061" t="s">
        <v>8002</v>
      </c>
      <c r="AK10061"/>
      <c r="AL10061"/>
      <c r="AM10061">
        <v>1.555441584</v>
      </c>
      <c r="AN10061">
        <v>-1.055187638</v>
      </c>
      <c r="AO10061">
        <v>-1.48392283</v>
      </c>
    </row>
    <row r="10062" spans="36:41" x14ac:dyDescent="0.2">
      <c r="AJ10062" t="s">
        <v>924</v>
      </c>
      <c r="AK10062"/>
      <c r="AL10062"/>
      <c r="AM10062">
        <v>-0.79912948900000003</v>
      </c>
      <c r="AN10062">
        <v>-3.4295869E-2</v>
      </c>
      <c r="AO10062">
        <v>-0.15047650900000001</v>
      </c>
    </row>
    <row r="10063" spans="36:41" x14ac:dyDescent="0.2">
      <c r="AJ10063" t="s">
        <v>5284</v>
      </c>
      <c r="AK10063"/>
      <c r="AL10063"/>
      <c r="AM10063">
        <v>-0.78356541199999996</v>
      </c>
      <c r="AN10063">
        <v>-1.2459211E-2</v>
      </c>
      <c r="AO10063">
        <v>-0.188699649</v>
      </c>
    </row>
    <row r="10064" spans="36:41" x14ac:dyDescent="0.2">
      <c r="AJ10064" t="s">
        <v>2823</v>
      </c>
      <c r="AK10064"/>
      <c r="AL10064"/>
      <c r="AM10064">
        <v>-0.31417624500000002</v>
      </c>
      <c r="AN10064">
        <v>-0.4</v>
      </c>
      <c r="AO10064">
        <v>-0.270676692</v>
      </c>
    </row>
    <row r="10065" spans="36:41" x14ac:dyDescent="0.2">
      <c r="AJ10065" t="s">
        <v>2365</v>
      </c>
      <c r="AK10065"/>
      <c r="AL10065"/>
      <c r="AM10065">
        <v>-0.353577221</v>
      </c>
      <c r="AN10065">
        <v>-0.22883948600000001</v>
      </c>
      <c r="AO10065">
        <v>-0.40250184</v>
      </c>
    </row>
    <row r="10066" spans="36:41" x14ac:dyDescent="0.2">
      <c r="AJ10066" t="s">
        <v>6830</v>
      </c>
      <c r="AK10066"/>
      <c r="AL10066"/>
      <c r="AM10066">
        <v>-0.40793660599999998</v>
      </c>
      <c r="AN10066">
        <v>1.2436120000000001E-3</v>
      </c>
      <c r="AO10066">
        <v>-0.57824131000000001</v>
      </c>
    </row>
    <row r="10067" spans="36:41" x14ac:dyDescent="0.2">
      <c r="AJ10067" t="s">
        <v>1547</v>
      </c>
      <c r="AK10067"/>
      <c r="AL10067"/>
      <c r="AM10067">
        <v>-0.94041370800000001</v>
      </c>
      <c r="AN10067">
        <v>-0.10399849799999999</v>
      </c>
      <c r="AO10067">
        <v>5.8703628000000001E-2</v>
      </c>
    </row>
    <row r="10068" spans="36:41" x14ac:dyDescent="0.2">
      <c r="AJ10068" t="s">
        <v>813</v>
      </c>
      <c r="AK10068"/>
      <c r="AL10068"/>
      <c r="AM10068">
        <v>-0.947933884</v>
      </c>
      <c r="AN10068">
        <v>-8.8617265000000001E-2</v>
      </c>
      <c r="AO10068">
        <v>5.0819672000000003E-2</v>
      </c>
    </row>
    <row r="10069" spans="36:41" x14ac:dyDescent="0.2">
      <c r="AJ10069" t="s">
        <v>4601</v>
      </c>
      <c r="AK10069"/>
      <c r="AL10069"/>
      <c r="AM10069">
        <v>-0.82394526000000001</v>
      </c>
      <c r="AN10069">
        <v>-0.41206848800000001</v>
      </c>
      <c r="AO10069">
        <v>0.25017573700000001</v>
      </c>
    </row>
    <row r="10070" spans="36:41" x14ac:dyDescent="0.2">
      <c r="AJ10070" t="s">
        <v>5470</v>
      </c>
      <c r="AK10070"/>
      <c r="AL10070"/>
      <c r="AM10070">
        <v>-0.871682866</v>
      </c>
      <c r="AN10070">
        <v>-0.118846469</v>
      </c>
      <c r="AO10070">
        <v>3.416727E-3</v>
      </c>
    </row>
    <row r="10071" spans="36:41" x14ac:dyDescent="0.2">
      <c r="AJ10071" t="s">
        <v>1274</v>
      </c>
      <c r="AK10071"/>
      <c r="AL10071"/>
      <c r="AM10071">
        <v>-0.64794111300000001</v>
      </c>
      <c r="AN10071">
        <v>-0.114549552</v>
      </c>
      <c r="AO10071">
        <v>-0.224763876</v>
      </c>
    </row>
    <row r="10072" spans="36:41" x14ac:dyDescent="0.2">
      <c r="AJ10072" t="s">
        <v>1942</v>
      </c>
      <c r="AK10072"/>
      <c r="AL10072"/>
      <c r="AM10072">
        <v>-0.74048835899999998</v>
      </c>
      <c r="AN10072">
        <v>-0.17703058499999999</v>
      </c>
      <c r="AO10072">
        <v>-6.9912074000000005E-2</v>
      </c>
    </row>
    <row r="10073" spans="36:41" x14ac:dyDescent="0.2">
      <c r="AJ10073" t="s">
        <v>1482</v>
      </c>
      <c r="AK10073"/>
      <c r="AL10073"/>
      <c r="AM10073">
        <v>-0.74424696000000001</v>
      </c>
      <c r="AN10073">
        <v>-0.14691151899999999</v>
      </c>
      <c r="AO10073">
        <v>-9.6326996999999998E-2</v>
      </c>
    </row>
    <row r="10074" spans="36:41" x14ac:dyDescent="0.2">
      <c r="AJ10074" t="s">
        <v>6021</v>
      </c>
      <c r="AK10074"/>
      <c r="AL10074"/>
      <c r="AM10074">
        <v>-0.13650306700000001</v>
      </c>
      <c r="AN10074">
        <v>-0.34933201400000002</v>
      </c>
      <c r="AO10074">
        <v>-0.50202065600000001</v>
      </c>
    </row>
    <row r="10075" spans="36:41" x14ac:dyDescent="0.2">
      <c r="AJ10075" t="s">
        <v>1264</v>
      </c>
      <c r="AK10075"/>
      <c r="AL10075"/>
      <c r="AM10075">
        <v>-0.991469194</v>
      </c>
      <c r="AN10075">
        <v>-6.1768654999999999E-2</v>
      </c>
      <c r="AO10075">
        <v>6.4990803E-2</v>
      </c>
    </row>
    <row r="10076" spans="36:41" x14ac:dyDescent="0.2">
      <c r="AJ10076" t="s">
        <v>8522</v>
      </c>
      <c r="AK10076"/>
      <c r="AL10076"/>
      <c r="AM10076">
        <v>-0.911644236</v>
      </c>
      <c r="AN10076">
        <v>-0.30831986500000003</v>
      </c>
      <c r="AO10076">
        <v>0.23169865000000001</v>
      </c>
    </row>
    <row r="10077" spans="36:41" x14ac:dyDescent="0.2">
      <c r="AJ10077" t="s">
        <v>5932</v>
      </c>
      <c r="AK10077"/>
      <c r="AL10077"/>
      <c r="AM10077">
        <v>-0.50849858400000003</v>
      </c>
      <c r="AN10077">
        <v>-0.117863438</v>
      </c>
      <c r="AO10077">
        <v>-0.36212070699999999</v>
      </c>
    </row>
    <row r="10078" spans="36:41" x14ac:dyDescent="0.2">
      <c r="AJ10078" t="s">
        <v>1944</v>
      </c>
      <c r="AK10078"/>
      <c r="AL10078"/>
      <c r="AM10078">
        <v>-0.72320916899999999</v>
      </c>
      <c r="AN10078">
        <v>-0.151250727</v>
      </c>
      <c r="AO10078">
        <v>-0.114506081</v>
      </c>
    </row>
    <row r="10079" spans="36:41" x14ac:dyDescent="0.2">
      <c r="AJ10079" t="s">
        <v>1227</v>
      </c>
      <c r="AK10079"/>
      <c r="AL10079"/>
      <c r="AM10079">
        <v>-0.65555347399999997</v>
      </c>
      <c r="AN10079">
        <v>-0.248638472</v>
      </c>
      <c r="AO10079">
        <v>-8.4846701999999996E-2</v>
      </c>
    </row>
    <row r="10080" spans="36:41" x14ac:dyDescent="0.2">
      <c r="AJ10080" t="s">
        <v>6831</v>
      </c>
      <c r="AK10080"/>
      <c r="AL10080"/>
      <c r="AM10080">
        <v>-0.63504927700000002</v>
      </c>
      <c r="AN10080">
        <v>-6.6724059999999996E-3</v>
      </c>
      <c r="AO10080">
        <v>-0.34838824699999998</v>
      </c>
    </row>
    <row r="10081" spans="36:41" x14ac:dyDescent="0.2">
      <c r="AJ10081" t="s">
        <v>6832</v>
      </c>
      <c r="AK10081"/>
      <c r="AL10081"/>
      <c r="AM10081">
        <v>2.521404E-2</v>
      </c>
      <c r="AN10081">
        <v>-0.331311087</v>
      </c>
      <c r="AO10081">
        <v>-0.68421613999999997</v>
      </c>
    </row>
    <row r="10082" spans="36:41" x14ac:dyDescent="0.2">
      <c r="AJ10082" t="s">
        <v>6114</v>
      </c>
      <c r="AK10082"/>
      <c r="AL10082"/>
      <c r="AM10082">
        <v>-0.53515347599999996</v>
      </c>
      <c r="AN10082">
        <v>-0.16546872600000001</v>
      </c>
      <c r="AO10082">
        <v>-0.28995010700000001</v>
      </c>
    </row>
    <row r="10083" spans="36:41" x14ac:dyDescent="0.2">
      <c r="AJ10083" t="s">
        <v>1806</v>
      </c>
      <c r="AK10083"/>
      <c r="AL10083"/>
      <c r="AM10083">
        <v>-0.85454830100000001</v>
      </c>
      <c r="AN10083">
        <v>-0.133333333</v>
      </c>
      <c r="AO10083">
        <v>-3.2963409999999999E-3</v>
      </c>
    </row>
    <row r="10084" spans="36:41" x14ac:dyDescent="0.2">
      <c r="AJ10084" t="s">
        <v>8003</v>
      </c>
      <c r="AK10084"/>
      <c r="AL10084"/>
      <c r="AM10084">
        <v>0.75026852799999999</v>
      </c>
      <c r="AN10084">
        <v>-0.78620180799999995</v>
      </c>
      <c r="AO10084">
        <v>-0.95538974399999999</v>
      </c>
    </row>
    <row r="10085" spans="36:41" x14ac:dyDescent="0.2">
      <c r="AJ10085" t="s">
        <v>7906</v>
      </c>
      <c r="AK10085"/>
      <c r="AL10085"/>
      <c r="AM10085">
        <v>-7.8853050000000004E-3</v>
      </c>
      <c r="AN10085">
        <v>-0.25493476100000001</v>
      </c>
      <c r="AO10085">
        <v>-0.72935444599999999</v>
      </c>
    </row>
    <row r="10086" spans="36:41" x14ac:dyDescent="0.2">
      <c r="AJ10086" t="s">
        <v>4975</v>
      </c>
      <c r="AK10086"/>
      <c r="AL10086"/>
      <c r="AM10086">
        <v>-0.37567971100000003</v>
      </c>
      <c r="AN10086">
        <v>-0.15099393799999999</v>
      </c>
      <c r="AO10086">
        <v>-0.46585758199999999</v>
      </c>
    </row>
    <row r="10087" spans="36:41" x14ac:dyDescent="0.2">
      <c r="AJ10087" t="s">
        <v>6833</v>
      </c>
      <c r="AK10087"/>
      <c r="AL10087"/>
      <c r="AM10087">
        <v>-0.14984903199999999</v>
      </c>
      <c r="AN10087">
        <v>-0.25640577199999998</v>
      </c>
      <c r="AO10087">
        <v>-0.58668415200000001</v>
      </c>
    </row>
    <row r="10088" spans="36:41" x14ac:dyDescent="0.2">
      <c r="AJ10088" t="s">
        <v>3634</v>
      </c>
      <c r="AK10088"/>
      <c r="AL10088"/>
      <c r="AM10088">
        <v>-0.57828023299999998</v>
      </c>
      <c r="AN10088">
        <v>-9.9275991999999993E-2</v>
      </c>
      <c r="AO10088">
        <v>-0.31652387999999998</v>
      </c>
    </row>
    <row r="10089" spans="36:41" x14ac:dyDescent="0.2">
      <c r="AJ10089" t="s">
        <v>1041</v>
      </c>
      <c r="AK10089"/>
      <c r="AL10089"/>
      <c r="AM10089">
        <v>-0.69954053199999999</v>
      </c>
      <c r="AN10089">
        <v>-6.8401268000000001E-2</v>
      </c>
      <c r="AO10089">
        <v>-0.22656831599999999</v>
      </c>
    </row>
    <row r="10090" spans="36:41" x14ac:dyDescent="0.2">
      <c r="AJ10090" t="s">
        <v>2768</v>
      </c>
      <c r="AK10090"/>
      <c r="AL10090"/>
      <c r="AM10090">
        <v>-0.80140261400000001</v>
      </c>
      <c r="AN10090">
        <v>-6.5078094000000003E-2</v>
      </c>
      <c r="AO10090">
        <v>-0.12805114300000001</v>
      </c>
    </row>
    <row r="10091" spans="36:41" x14ac:dyDescent="0.2">
      <c r="AJ10091" t="s">
        <v>2508</v>
      </c>
      <c r="AK10091"/>
      <c r="AL10091"/>
      <c r="AM10091">
        <v>-0.94775706100000001</v>
      </c>
      <c r="AN10091">
        <v>-1.049318E-3</v>
      </c>
      <c r="AO10091">
        <v>-4.6654703999999998E-2</v>
      </c>
    </row>
    <row r="10092" spans="36:41" x14ac:dyDescent="0.2">
      <c r="AJ10092" t="s">
        <v>8308</v>
      </c>
      <c r="AK10092"/>
      <c r="AL10092"/>
      <c r="AM10092">
        <v>-0.70833333300000001</v>
      </c>
      <c r="AN10092">
        <v>2.5641026000000001E-2</v>
      </c>
      <c r="AO10092">
        <v>-0.31316726</v>
      </c>
    </row>
    <row r="10093" spans="36:41" x14ac:dyDescent="0.2">
      <c r="AJ10093" t="s">
        <v>9644</v>
      </c>
      <c r="AK10093"/>
      <c r="AL10093"/>
      <c r="AM10093">
        <v>-0.75037942300000005</v>
      </c>
      <c r="AN10093">
        <v>2.1505376E-2</v>
      </c>
      <c r="AO10093">
        <v>-0.26705293699999999</v>
      </c>
    </row>
    <row r="10094" spans="36:41" x14ac:dyDescent="0.2">
      <c r="AJ10094" t="s">
        <v>9465</v>
      </c>
      <c r="AK10094"/>
      <c r="AL10094"/>
      <c r="AM10094">
        <v>-0.66594123999999999</v>
      </c>
      <c r="AN10094">
        <v>-5.0632911000000003E-2</v>
      </c>
      <c r="AO10094">
        <v>-0.28013029299999997</v>
      </c>
    </row>
    <row r="10095" spans="36:41" x14ac:dyDescent="0.2">
      <c r="AJ10095" t="s">
        <v>2380</v>
      </c>
      <c r="AK10095"/>
      <c r="AL10095"/>
      <c r="AM10095">
        <v>-0.73152556400000002</v>
      </c>
      <c r="AN10095">
        <v>-0.12610258099999999</v>
      </c>
      <c r="AO10095">
        <v>-0.139776228</v>
      </c>
    </row>
    <row r="10096" spans="36:41" x14ac:dyDescent="0.2">
      <c r="AJ10096" t="s">
        <v>3942</v>
      </c>
      <c r="AK10096"/>
      <c r="AL10096"/>
      <c r="AM10096">
        <v>-0.22739577699999999</v>
      </c>
      <c r="AN10096">
        <v>-0.174055829</v>
      </c>
      <c r="AO10096">
        <v>-0.59640265100000001</v>
      </c>
    </row>
    <row r="10097" spans="36:41" x14ac:dyDescent="0.2">
      <c r="AJ10097" t="s">
        <v>4004</v>
      </c>
      <c r="AK10097"/>
      <c r="AL10097"/>
      <c r="AM10097">
        <v>-0.65271676300000003</v>
      </c>
      <c r="AN10097">
        <v>-3.4783626999999998E-2</v>
      </c>
      <c r="AO10097">
        <v>-0.31042642100000001</v>
      </c>
    </row>
    <row r="10098" spans="36:41" x14ac:dyDescent="0.2">
      <c r="AJ10098" t="s">
        <v>1052</v>
      </c>
      <c r="AK10098"/>
      <c r="AL10098"/>
      <c r="AM10098">
        <v>-0.57423936399999997</v>
      </c>
      <c r="AN10098">
        <v>-0.200604436</v>
      </c>
      <c r="AO10098">
        <v>-0.223898238</v>
      </c>
    </row>
    <row r="10099" spans="36:41" x14ac:dyDescent="0.2">
      <c r="AJ10099" t="s">
        <v>2461</v>
      </c>
      <c r="AK10099"/>
      <c r="AL10099"/>
      <c r="AM10099">
        <v>-0.68781801899999995</v>
      </c>
      <c r="AN10099">
        <v>-0.14106660100000001</v>
      </c>
      <c r="AO10099">
        <v>-0.171179884</v>
      </c>
    </row>
    <row r="10100" spans="36:41" x14ac:dyDescent="0.2">
      <c r="AJ10100" t="s">
        <v>3645</v>
      </c>
      <c r="AK10100"/>
      <c r="AL10100"/>
      <c r="AM10100">
        <v>-1.0188295169999999</v>
      </c>
      <c r="AN10100">
        <v>0.10080800299999999</v>
      </c>
      <c r="AO10100">
        <v>-8.2865169000000002E-2</v>
      </c>
    </row>
    <row r="10101" spans="36:41" x14ac:dyDescent="0.2">
      <c r="AJ10101" t="s">
        <v>553</v>
      </c>
      <c r="AK10101"/>
      <c r="AL10101"/>
      <c r="AM10101">
        <v>-0.76485806899999997</v>
      </c>
      <c r="AN10101">
        <v>-0.127795351</v>
      </c>
      <c r="AO10101">
        <v>-0.10854522699999999</v>
      </c>
    </row>
    <row r="10102" spans="36:41" x14ac:dyDescent="0.2">
      <c r="AJ10102" t="s">
        <v>5898</v>
      </c>
      <c r="AK10102"/>
      <c r="AL10102"/>
      <c r="AM10102">
        <v>-0.96465696499999998</v>
      </c>
      <c r="AN10102">
        <v>6.7660089000000007E-2</v>
      </c>
      <c r="AO10102">
        <v>-0.105185459</v>
      </c>
    </row>
    <row r="10103" spans="36:41" x14ac:dyDescent="0.2">
      <c r="AJ10103" t="s">
        <v>8090</v>
      </c>
      <c r="AK10103"/>
      <c r="AL10103"/>
      <c r="AM10103">
        <v>-0.82253086399999997</v>
      </c>
      <c r="AN10103">
        <v>-0.24988844299999999</v>
      </c>
      <c r="AO10103">
        <v>6.9656992000000001E-2</v>
      </c>
    </row>
    <row r="10104" spans="36:41" x14ac:dyDescent="0.2">
      <c r="AJ10104" t="s">
        <v>9921</v>
      </c>
      <c r="AK10104"/>
      <c r="AL10104"/>
      <c r="AM10104">
        <v>-0.31350304400000001</v>
      </c>
      <c r="AN10104">
        <v>-0.426522858</v>
      </c>
      <c r="AO10104">
        <v>-0.26278755100000001</v>
      </c>
    </row>
    <row r="10105" spans="36:41" x14ac:dyDescent="0.2">
      <c r="AJ10105" t="s">
        <v>7900</v>
      </c>
      <c r="AK10105"/>
      <c r="AL10105"/>
      <c r="AM10105">
        <v>1.8117945820000001</v>
      </c>
      <c r="AN10105">
        <v>-1.322862129</v>
      </c>
      <c r="AO10105">
        <v>-1.4921465970000001</v>
      </c>
    </row>
    <row r="10106" spans="36:41" x14ac:dyDescent="0.2">
      <c r="AJ10106" t="s">
        <v>4251</v>
      </c>
      <c r="AK10106"/>
      <c r="AL10106"/>
      <c r="AM10106">
        <v>-0.67486744399999998</v>
      </c>
      <c r="AN10106">
        <v>-3.0205287000000001E-2</v>
      </c>
      <c r="AO10106">
        <v>-0.29864347600000002</v>
      </c>
    </row>
    <row r="10107" spans="36:41" x14ac:dyDescent="0.2">
      <c r="AJ10107" t="s">
        <v>11291</v>
      </c>
      <c r="AK10107"/>
      <c r="AL10107"/>
      <c r="AM10107">
        <v>0.242272348</v>
      </c>
      <c r="AN10107">
        <v>-1.0262626260000001</v>
      </c>
      <c r="AO10107">
        <v>-0.219994724</v>
      </c>
    </row>
    <row r="10108" spans="36:41" x14ac:dyDescent="0.2">
      <c r="AJ10108" t="s">
        <v>7309</v>
      </c>
      <c r="AK10108"/>
      <c r="AL10108"/>
      <c r="AM10108">
        <v>-0.45179338600000002</v>
      </c>
      <c r="AN10108">
        <v>-0.22091648899999999</v>
      </c>
      <c r="AO10108">
        <v>-0.33151760800000002</v>
      </c>
    </row>
    <row r="10109" spans="36:41" x14ac:dyDescent="0.2">
      <c r="AJ10109" t="s">
        <v>8178</v>
      </c>
      <c r="AK10109"/>
      <c r="AL10109"/>
      <c r="AM10109">
        <v>-1.370349598</v>
      </c>
      <c r="AN10109">
        <v>-5.8551618E-2</v>
      </c>
      <c r="AO10109">
        <v>0.42371251199999999</v>
      </c>
    </row>
    <row r="10110" spans="36:41" x14ac:dyDescent="0.2">
      <c r="AJ10110" t="s">
        <v>4063</v>
      </c>
      <c r="AK10110"/>
      <c r="AL10110"/>
      <c r="AM10110">
        <v>-0.72807123200000001</v>
      </c>
      <c r="AN10110">
        <v>-2.2612486000000001E-2</v>
      </c>
      <c r="AO10110">
        <v>-0.25467513899999999</v>
      </c>
    </row>
    <row r="10111" spans="36:41" x14ac:dyDescent="0.2">
      <c r="AJ10111" t="s">
        <v>10265</v>
      </c>
      <c r="AK10111"/>
      <c r="AL10111"/>
      <c r="AM10111">
        <v>-0.39056523599999998</v>
      </c>
      <c r="AN10111">
        <v>-0.61934143799999997</v>
      </c>
      <c r="AO10111">
        <v>4.4345900000000004E-3</v>
      </c>
    </row>
    <row r="10112" spans="36:41" x14ac:dyDescent="0.2">
      <c r="AJ10112" t="s">
        <v>9939</v>
      </c>
      <c r="AK10112"/>
      <c r="AL10112"/>
      <c r="AM10112">
        <v>-0.43066120499999999</v>
      </c>
      <c r="AN10112">
        <v>-0.32204273100000003</v>
      </c>
      <c r="AO10112">
        <v>-0.25332248400000001</v>
      </c>
    </row>
    <row r="10113" spans="36:41" x14ac:dyDescent="0.2">
      <c r="AJ10113" t="s">
        <v>753</v>
      </c>
      <c r="AK10113"/>
      <c r="AL10113"/>
      <c r="AM10113">
        <v>-0.88242789300000002</v>
      </c>
      <c r="AN10113">
        <v>-0.123741658</v>
      </c>
      <c r="AO10113" s="5">
        <v>-8.0400000000000003E-5</v>
      </c>
    </row>
    <row r="10114" spans="36:41" x14ac:dyDescent="0.2">
      <c r="AJ10114" t="s">
        <v>1856</v>
      </c>
      <c r="AK10114"/>
      <c r="AL10114"/>
      <c r="AM10114">
        <v>-0.948906005</v>
      </c>
      <c r="AN10114">
        <v>-0.16670660300000001</v>
      </c>
      <c r="AO10114">
        <v>0.108420928</v>
      </c>
    </row>
    <row r="10115" spans="36:41" x14ac:dyDescent="0.2">
      <c r="AJ10115" t="s">
        <v>5189</v>
      </c>
      <c r="AK10115"/>
      <c r="AL10115"/>
      <c r="AM10115">
        <v>-0.58411936200000003</v>
      </c>
      <c r="AN10115">
        <v>-8.3527513999999997E-2</v>
      </c>
      <c r="AO10115">
        <v>-0.33975155299999998</v>
      </c>
    </row>
    <row r="10116" spans="36:41" x14ac:dyDescent="0.2">
      <c r="AJ10116" t="s">
        <v>4056</v>
      </c>
      <c r="AK10116"/>
      <c r="AL10116"/>
      <c r="AM10116">
        <v>-0.86114292999999997</v>
      </c>
      <c r="AN10116">
        <v>1.131601E-2</v>
      </c>
      <c r="AO10116">
        <v>-0.15759669800000001</v>
      </c>
    </row>
    <row r="10117" spans="36:41" x14ac:dyDescent="0.2">
      <c r="AJ10117" t="s">
        <v>6834</v>
      </c>
      <c r="AK10117"/>
      <c r="AL10117"/>
      <c r="AM10117">
        <v>-0.248424175</v>
      </c>
      <c r="AN10117">
        <v>-0.187802517</v>
      </c>
      <c r="AO10117">
        <v>-0.57123473499999999</v>
      </c>
    </row>
    <row r="10118" spans="36:41" x14ac:dyDescent="0.2">
      <c r="AJ10118" t="s">
        <v>8253</v>
      </c>
      <c r="AK10118"/>
      <c r="AL10118"/>
      <c r="AM10118">
        <v>-0.31636863799999998</v>
      </c>
      <c r="AN10118">
        <v>-0.15704825</v>
      </c>
      <c r="AO10118">
        <v>-0.53423626800000001</v>
      </c>
    </row>
    <row r="10119" spans="36:41" x14ac:dyDescent="0.2">
      <c r="AJ10119" t="s">
        <v>3714</v>
      </c>
      <c r="AK10119"/>
      <c r="AL10119"/>
      <c r="AM10119">
        <v>0.4</v>
      </c>
      <c r="AN10119">
        <v>-1.092198582</v>
      </c>
      <c r="AO10119">
        <v>-0.31578947400000001</v>
      </c>
    </row>
    <row r="10120" spans="36:41" x14ac:dyDescent="0.2">
      <c r="AJ10120" t="s">
        <v>6835</v>
      </c>
      <c r="AK10120"/>
      <c r="AL10120"/>
      <c r="AM10120">
        <v>-0.47501082100000003</v>
      </c>
      <c r="AN10120">
        <v>-8.8671543000000005E-2</v>
      </c>
      <c r="AO10120">
        <v>-0.44464908199999997</v>
      </c>
    </row>
    <row r="10121" spans="36:41" x14ac:dyDescent="0.2">
      <c r="AJ10121" t="s">
        <v>5573</v>
      </c>
      <c r="AK10121"/>
      <c r="AL10121"/>
      <c r="AM10121">
        <v>-0.48364264600000001</v>
      </c>
      <c r="AN10121">
        <v>-0.12357703</v>
      </c>
      <c r="AO10121">
        <v>-0.40127165399999998</v>
      </c>
    </row>
    <row r="10122" spans="36:41" x14ac:dyDescent="0.2">
      <c r="AJ10122" t="s">
        <v>6836</v>
      </c>
      <c r="AK10122"/>
      <c r="AL10122"/>
      <c r="AM10122">
        <v>-0.39772845699999998</v>
      </c>
      <c r="AN10122">
        <v>-0.10697546199999999</v>
      </c>
      <c r="AO10122">
        <v>-0.50507579700000005</v>
      </c>
    </row>
    <row r="10123" spans="36:41" x14ac:dyDescent="0.2">
      <c r="AJ10123" t="s">
        <v>4343</v>
      </c>
      <c r="AK10123"/>
      <c r="AL10123"/>
      <c r="AM10123">
        <v>-0.44198894999999999</v>
      </c>
      <c r="AN10123">
        <v>-0.369369369</v>
      </c>
      <c r="AO10123">
        <v>-0.199004975</v>
      </c>
    </row>
    <row r="10124" spans="36:41" x14ac:dyDescent="0.2">
      <c r="AJ10124" t="s">
        <v>1244</v>
      </c>
      <c r="AK10124"/>
      <c r="AL10124"/>
      <c r="AM10124">
        <v>-0.79986679999999999</v>
      </c>
      <c r="AN10124">
        <v>-4.8594049E-2</v>
      </c>
      <c r="AO10124">
        <v>-0.161995372</v>
      </c>
    </row>
    <row r="10125" spans="36:41" x14ac:dyDescent="0.2">
      <c r="AJ10125" t="s">
        <v>6837</v>
      </c>
      <c r="AK10125"/>
      <c r="AL10125"/>
      <c r="AM10125">
        <v>-0.44075732899999998</v>
      </c>
      <c r="AN10125">
        <v>1.0833906000000001E-2</v>
      </c>
      <c r="AO10125">
        <v>-0.58133275900000003</v>
      </c>
    </row>
    <row r="10126" spans="36:41" x14ac:dyDescent="0.2">
      <c r="AJ10126" t="s">
        <v>5213</v>
      </c>
      <c r="AK10126"/>
      <c r="AL10126"/>
      <c r="AM10126">
        <v>-0.57000172199999999</v>
      </c>
      <c r="AN10126">
        <v>-0.156882092</v>
      </c>
      <c r="AO10126">
        <v>-0.28440226499999999</v>
      </c>
    </row>
    <row r="10127" spans="36:41" x14ac:dyDescent="0.2">
      <c r="AJ10127" t="s">
        <v>697</v>
      </c>
      <c r="AK10127"/>
      <c r="AL10127"/>
      <c r="AM10127">
        <v>-1.268047006</v>
      </c>
      <c r="AN10127">
        <v>9.1047040999999995E-2</v>
      </c>
      <c r="AO10127">
        <v>0.16496464999999999</v>
      </c>
    </row>
    <row r="10128" spans="36:41" x14ac:dyDescent="0.2">
      <c r="AJ10128" t="s">
        <v>2888</v>
      </c>
      <c r="AK10128"/>
      <c r="AL10128"/>
      <c r="AM10128">
        <v>-0.91066782300000004</v>
      </c>
      <c r="AN10128">
        <v>0.21897429199999999</v>
      </c>
      <c r="AO10128">
        <v>-0.32042670899999998</v>
      </c>
    </row>
    <row r="10129" spans="36:41" x14ac:dyDescent="0.2">
      <c r="AJ10129" t="s">
        <v>3004</v>
      </c>
      <c r="AK10129"/>
      <c r="AL10129"/>
      <c r="AM10129">
        <v>-0.58955306600000001</v>
      </c>
      <c r="AN10129">
        <v>-0.16609876400000001</v>
      </c>
      <c r="AO10129">
        <v>-0.25712904800000003</v>
      </c>
    </row>
    <row r="10130" spans="36:41" x14ac:dyDescent="0.2">
      <c r="AJ10130" t="s">
        <v>948</v>
      </c>
      <c r="AK10130"/>
      <c r="AL10130"/>
      <c r="AM10130">
        <v>-0.50735141900000003</v>
      </c>
      <c r="AN10130">
        <v>-0.241666667</v>
      </c>
      <c r="AO10130">
        <v>-0.26402393400000002</v>
      </c>
    </row>
    <row r="10131" spans="36:41" x14ac:dyDescent="0.2">
      <c r="AJ10131" t="s">
        <v>2464</v>
      </c>
      <c r="AK10131"/>
      <c r="AL10131"/>
      <c r="AM10131">
        <v>-0.67461715700000002</v>
      </c>
      <c r="AN10131">
        <v>-0.235585988</v>
      </c>
      <c r="AO10131">
        <v>-0.104275509</v>
      </c>
    </row>
    <row r="10132" spans="36:41" x14ac:dyDescent="0.2">
      <c r="AJ10132" t="s">
        <v>555</v>
      </c>
      <c r="AK10132"/>
      <c r="AL10132"/>
      <c r="AM10132">
        <v>-0.96444121900000002</v>
      </c>
      <c r="AN10132">
        <v>-4.2378509000000002E-2</v>
      </c>
      <c r="AO10132">
        <v>-7.7409840000000002E-3</v>
      </c>
    </row>
    <row r="10133" spans="36:41" x14ac:dyDescent="0.2">
      <c r="AJ10133" t="s">
        <v>5384</v>
      </c>
      <c r="AK10133"/>
      <c r="AL10133"/>
      <c r="AM10133">
        <v>-0.61442869099999997</v>
      </c>
      <c r="AN10133">
        <v>-7.8850312000000006E-2</v>
      </c>
      <c r="AO10133">
        <v>-0.32174202899999998</v>
      </c>
    </row>
    <row r="10134" spans="36:41" x14ac:dyDescent="0.2">
      <c r="AJ10134" t="s">
        <v>5084</v>
      </c>
      <c r="AK10134"/>
      <c r="AL10134"/>
      <c r="AM10134">
        <v>-0.18467583500000001</v>
      </c>
      <c r="AN10134">
        <v>-0.49429657799999999</v>
      </c>
      <c r="AO10134">
        <v>-0.33613445400000003</v>
      </c>
    </row>
    <row r="10135" spans="36:41" x14ac:dyDescent="0.2">
      <c r="AJ10135" t="s">
        <v>8373</v>
      </c>
      <c r="AK10135"/>
      <c r="AL10135"/>
      <c r="AM10135">
        <v>-1.3278381939999999</v>
      </c>
      <c r="AN10135">
        <v>-0.14745075299999999</v>
      </c>
      <c r="AO10135">
        <v>0.45993075999999999</v>
      </c>
    </row>
    <row r="10136" spans="36:41" x14ac:dyDescent="0.2">
      <c r="AJ10136" t="s">
        <v>2663</v>
      </c>
      <c r="AK10136"/>
      <c r="AL10136"/>
      <c r="AM10136">
        <v>-0.72088142700000002</v>
      </c>
      <c r="AN10136">
        <v>-2.3057643999999999E-2</v>
      </c>
      <c r="AO10136">
        <v>-0.27207009900000001</v>
      </c>
    </row>
    <row r="10137" spans="36:41" x14ac:dyDescent="0.2">
      <c r="AJ10137" t="s">
        <v>4252</v>
      </c>
      <c r="AK10137"/>
      <c r="AL10137"/>
      <c r="AM10137">
        <v>-0.81019108299999998</v>
      </c>
      <c r="AN10137">
        <v>-2.5751072999999999E-2</v>
      </c>
      <c r="AO10137">
        <v>-0.18091942699999999</v>
      </c>
    </row>
    <row r="10138" spans="36:41" x14ac:dyDescent="0.2">
      <c r="AJ10138" t="s">
        <v>6838</v>
      </c>
      <c r="AK10138"/>
      <c r="AL10138"/>
      <c r="AM10138">
        <v>-0.54183254800000002</v>
      </c>
      <c r="AN10138">
        <v>-2.1194749999999998E-2</v>
      </c>
      <c r="AO10138">
        <v>-0.45437808400000002</v>
      </c>
    </row>
    <row r="10139" spans="36:41" x14ac:dyDescent="0.2">
      <c r="AJ10139" t="s">
        <v>2764</v>
      </c>
      <c r="AK10139"/>
      <c r="AL10139"/>
      <c r="AM10139">
        <v>-0.88390874200000003</v>
      </c>
      <c r="AN10139">
        <v>-0.15400202599999999</v>
      </c>
      <c r="AO10139">
        <v>2.0235619999999999E-2</v>
      </c>
    </row>
    <row r="10140" spans="36:41" x14ac:dyDescent="0.2">
      <c r="AJ10140" t="s">
        <v>1000</v>
      </c>
      <c r="AK10140"/>
      <c r="AL10140"/>
      <c r="AM10140">
        <v>-0.83253120199999997</v>
      </c>
      <c r="AN10140">
        <v>1.81131E-2</v>
      </c>
      <c r="AO10140">
        <v>-0.20385884700000001</v>
      </c>
    </row>
    <row r="10141" spans="36:41" x14ac:dyDescent="0.2">
      <c r="AJ10141" t="s">
        <v>2902</v>
      </c>
      <c r="AK10141"/>
      <c r="AL10141"/>
      <c r="AM10141">
        <v>-0.632634217</v>
      </c>
      <c r="AN10141">
        <v>-0.154367118</v>
      </c>
      <c r="AO10141">
        <v>-0.232188793</v>
      </c>
    </row>
    <row r="10142" spans="36:41" x14ac:dyDescent="0.2">
      <c r="AJ10142" t="s">
        <v>6839</v>
      </c>
      <c r="AK10142"/>
      <c r="AL10142"/>
      <c r="AM10142">
        <v>-0.39343214599999998</v>
      </c>
      <c r="AN10142">
        <v>-9.0856658000000007E-2</v>
      </c>
      <c r="AO10142">
        <v>-0.53500299399999995</v>
      </c>
    </row>
    <row r="10143" spans="36:41" x14ac:dyDescent="0.2">
      <c r="AJ10143" t="s">
        <v>2090</v>
      </c>
      <c r="AK10143"/>
      <c r="AL10143"/>
      <c r="AM10143">
        <v>-0.74399123700000003</v>
      </c>
      <c r="AN10143">
        <v>-6.8950127999999999E-2</v>
      </c>
      <c r="AO10143">
        <v>-0.20642487000000001</v>
      </c>
    </row>
    <row r="10144" spans="36:41" x14ac:dyDescent="0.2">
      <c r="AJ10144" t="s">
        <v>1219</v>
      </c>
      <c r="AK10144"/>
      <c r="AL10144"/>
      <c r="AM10144">
        <v>-0.75369325799999998</v>
      </c>
      <c r="AN10144">
        <v>-2.1883998000000002E-2</v>
      </c>
      <c r="AO10144">
        <v>-0.244963504</v>
      </c>
    </row>
    <row r="10145" spans="36:41" x14ac:dyDescent="0.2">
      <c r="AJ10145" t="s">
        <v>4091</v>
      </c>
      <c r="AK10145"/>
      <c r="AL10145"/>
      <c r="AM10145">
        <v>7.0291503000000005E-2</v>
      </c>
      <c r="AN10145">
        <v>-0.26499552399999998</v>
      </c>
      <c r="AO10145">
        <v>-0.82634367900000005</v>
      </c>
    </row>
    <row r="10146" spans="36:41" x14ac:dyDescent="0.2">
      <c r="AJ10146" t="s">
        <v>2647</v>
      </c>
      <c r="AK10146"/>
      <c r="AL10146"/>
      <c r="AM10146">
        <v>-0.69946462200000004</v>
      </c>
      <c r="AN10146">
        <v>-8.8376311999999999E-2</v>
      </c>
      <c r="AO10146">
        <v>-0.23371647500000001</v>
      </c>
    </row>
    <row r="10147" spans="36:41" x14ac:dyDescent="0.2">
      <c r="AJ10147" t="s">
        <v>7907</v>
      </c>
      <c r="AK10147"/>
      <c r="AL10147"/>
      <c r="AM10147">
        <v>-0.53896414299999995</v>
      </c>
      <c r="AN10147">
        <v>-0.13092248500000001</v>
      </c>
      <c r="AO10147">
        <v>-0.35193386500000001</v>
      </c>
    </row>
    <row r="10148" spans="36:41" x14ac:dyDescent="0.2">
      <c r="AJ10148" t="s">
        <v>2515</v>
      </c>
      <c r="AK10148"/>
      <c r="AL10148"/>
      <c r="AM10148">
        <v>-0.70868940999999996</v>
      </c>
      <c r="AN10148">
        <v>-0.123292389</v>
      </c>
      <c r="AO10148">
        <v>-0.191492892</v>
      </c>
    </row>
    <row r="10149" spans="36:41" x14ac:dyDescent="0.2">
      <c r="AJ10149" t="s">
        <v>605</v>
      </c>
      <c r="AK10149"/>
      <c r="AL10149"/>
      <c r="AM10149">
        <v>-0.97282137599999996</v>
      </c>
      <c r="AN10149">
        <v>-5.4437360000000002E-3</v>
      </c>
      <c r="AO10149">
        <v>-4.5757596999999997E-2</v>
      </c>
    </row>
    <row r="10150" spans="36:41" x14ac:dyDescent="0.2">
      <c r="AJ10150" t="s">
        <v>906</v>
      </c>
      <c r="AK10150"/>
      <c r="AL10150"/>
      <c r="AM10150">
        <v>-0.93512304300000004</v>
      </c>
      <c r="AN10150">
        <v>-0.21022956100000001</v>
      </c>
      <c r="AO10150">
        <v>0.12124105</v>
      </c>
    </row>
    <row r="10151" spans="36:41" x14ac:dyDescent="0.2">
      <c r="AJ10151" t="s">
        <v>7115</v>
      </c>
      <c r="AK10151"/>
      <c r="AL10151"/>
      <c r="AM10151">
        <v>-8.0645161000000007E-2</v>
      </c>
      <c r="AN10151">
        <v>7.4074074000000004E-2</v>
      </c>
      <c r="AO10151">
        <v>-1.01754386</v>
      </c>
    </row>
    <row r="10152" spans="36:41" x14ac:dyDescent="0.2">
      <c r="AJ10152" t="s">
        <v>3174</v>
      </c>
      <c r="AK10152"/>
      <c r="AL10152"/>
      <c r="AM10152">
        <v>1.3144549E-2</v>
      </c>
      <c r="AN10152">
        <v>-0.16289878999999999</v>
      </c>
      <c r="AO10152">
        <v>-0.87475272800000003</v>
      </c>
    </row>
    <row r="10153" spans="36:41" x14ac:dyDescent="0.2">
      <c r="AJ10153" t="s">
        <v>6840</v>
      </c>
      <c r="AK10153"/>
      <c r="AL10153"/>
      <c r="AM10153">
        <v>-0.61735104699999999</v>
      </c>
      <c r="AN10153">
        <v>-0.109496933</v>
      </c>
      <c r="AO10153">
        <v>-0.29808573900000002</v>
      </c>
    </row>
    <row r="10154" spans="36:41" x14ac:dyDescent="0.2">
      <c r="AJ10154" t="s">
        <v>2644</v>
      </c>
      <c r="AK10154"/>
      <c r="AL10154"/>
      <c r="AM10154">
        <v>-0.78399668300000003</v>
      </c>
      <c r="AN10154">
        <v>-0.101307522</v>
      </c>
      <c r="AO10154">
        <v>-0.14011114899999999</v>
      </c>
    </row>
    <row r="10155" spans="36:41" x14ac:dyDescent="0.2">
      <c r="AJ10155" t="s">
        <v>2555</v>
      </c>
      <c r="AK10155"/>
      <c r="AL10155"/>
      <c r="AM10155">
        <v>-0.77812879700000004</v>
      </c>
      <c r="AN10155">
        <v>-0.19628030599999999</v>
      </c>
      <c r="AO10155">
        <v>-5.1134833999999997E-2</v>
      </c>
    </row>
    <row r="10156" spans="36:41" x14ac:dyDescent="0.2">
      <c r="AJ10156" t="s">
        <v>3470</v>
      </c>
      <c r="AK10156"/>
      <c r="AL10156"/>
      <c r="AM10156">
        <v>-2.9784886999999999E-2</v>
      </c>
      <c r="AN10156">
        <v>-0.35264263899999998</v>
      </c>
      <c r="AO10156">
        <v>-0.64341920500000005</v>
      </c>
    </row>
    <row r="10157" spans="36:41" x14ac:dyDescent="0.2">
      <c r="AJ10157" t="s">
        <v>4654</v>
      </c>
      <c r="AK10157"/>
      <c r="AL10157"/>
      <c r="AM10157">
        <v>-0.79930192</v>
      </c>
      <c r="AN10157">
        <v>9.8003629999999994E-2</v>
      </c>
      <c r="AO10157">
        <v>-0.32463768100000001</v>
      </c>
    </row>
    <row r="10158" spans="36:41" x14ac:dyDescent="0.2">
      <c r="AJ10158" t="s">
        <v>2781</v>
      </c>
      <c r="AK10158"/>
      <c r="AL10158"/>
      <c r="AM10158">
        <v>-0.99203747099999995</v>
      </c>
      <c r="AN10158">
        <v>0.160295931</v>
      </c>
      <c r="AO10158">
        <v>-0.19443490199999999</v>
      </c>
    </row>
    <row r="10159" spans="36:41" x14ac:dyDescent="0.2">
      <c r="AJ10159" t="s">
        <v>6841</v>
      </c>
      <c r="AK10159"/>
      <c r="AL10159"/>
      <c r="AM10159">
        <v>-0.63095060400000003</v>
      </c>
      <c r="AN10159">
        <v>-1.7643664E-2</v>
      </c>
      <c r="AO10159">
        <v>-0.37825441799999998</v>
      </c>
    </row>
    <row r="10160" spans="36:41" x14ac:dyDescent="0.2">
      <c r="AJ10160" t="s">
        <v>3827</v>
      </c>
      <c r="AK10160"/>
      <c r="AL10160"/>
      <c r="AM10160">
        <v>-0.93586966800000004</v>
      </c>
      <c r="AN10160">
        <v>-0.19688687599999999</v>
      </c>
      <c r="AO10160">
        <v>0.10514799700000001</v>
      </c>
    </row>
    <row r="10161" spans="36:41" x14ac:dyDescent="0.2">
      <c r="AJ10161" t="s">
        <v>1269</v>
      </c>
      <c r="AK10161"/>
      <c r="AL10161"/>
      <c r="AM10161">
        <v>-0.374774775</v>
      </c>
      <c r="AN10161">
        <v>-0.113989637</v>
      </c>
      <c r="AO10161">
        <v>-0.53909134700000005</v>
      </c>
    </row>
    <row r="10162" spans="36:41" x14ac:dyDescent="0.2">
      <c r="AJ10162" t="s">
        <v>2332</v>
      </c>
      <c r="AK10162"/>
      <c r="AL10162"/>
      <c r="AM10162">
        <v>-0.56146503000000003</v>
      </c>
      <c r="AN10162">
        <v>-1.2016341999999999E-2</v>
      </c>
      <c r="AO10162">
        <v>-0.45527544399999997</v>
      </c>
    </row>
    <row r="10163" spans="36:41" x14ac:dyDescent="0.2">
      <c r="AJ10163" t="s">
        <v>873</v>
      </c>
      <c r="AK10163"/>
      <c r="AL10163"/>
      <c r="AM10163">
        <v>-0.322889643</v>
      </c>
      <c r="AN10163">
        <v>-4.991087E-3</v>
      </c>
      <c r="AO10163">
        <v>-0.70132281299999999</v>
      </c>
    </row>
    <row r="10164" spans="36:41" x14ac:dyDescent="0.2">
      <c r="AJ10164" t="s">
        <v>2500</v>
      </c>
      <c r="AK10164"/>
      <c r="AL10164"/>
      <c r="AM10164">
        <v>-0.91121258199999999</v>
      </c>
      <c r="AN10164">
        <v>-0.17421393099999999</v>
      </c>
      <c r="AO10164">
        <v>5.5903778000000001E-2</v>
      </c>
    </row>
    <row r="10165" spans="36:41" x14ac:dyDescent="0.2">
      <c r="AJ10165" t="s">
        <v>3175</v>
      </c>
      <c r="AK10165"/>
      <c r="AL10165"/>
      <c r="AM10165">
        <v>2.0803160000000001E-2</v>
      </c>
      <c r="AN10165">
        <v>-0.50932964800000002</v>
      </c>
      <c r="AO10165">
        <v>-0.54133558699999995</v>
      </c>
    </row>
    <row r="10166" spans="36:41" x14ac:dyDescent="0.2">
      <c r="AJ10166" t="s">
        <v>2269</v>
      </c>
      <c r="AK10166"/>
      <c r="AL10166"/>
      <c r="AM10166">
        <v>-1.1446808509999999</v>
      </c>
      <c r="AN10166">
        <v>0.16610954</v>
      </c>
      <c r="AO10166">
        <v>-5.1353227000000001E-2</v>
      </c>
    </row>
    <row r="10167" spans="36:41" x14ac:dyDescent="0.2">
      <c r="AJ10167" t="s">
        <v>708</v>
      </c>
      <c r="AK10167"/>
      <c r="AL10167"/>
      <c r="AM10167">
        <v>-0.73863636399999999</v>
      </c>
      <c r="AN10167">
        <v>-9.7118463000000002E-2</v>
      </c>
      <c r="AO10167">
        <v>-0.19534413</v>
      </c>
    </row>
    <row r="10168" spans="36:41" x14ac:dyDescent="0.2">
      <c r="AJ10168" t="s">
        <v>8622</v>
      </c>
      <c r="AK10168"/>
      <c r="AL10168"/>
      <c r="AM10168">
        <v>-0.16277602499999999</v>
      </c>
      <c r="AN10168">
        <v>-0.49974580600000001</v>
      </c>
      <c r="AO10168">
        <v>-0.36871199599999999</v>
      </c>
    </row>
    <row r="10169" spans="36:41" x14ac:dyDescent="0.2">
      <c r="AJ10169" t="s">
        <v>3894</v>
      </c>
      <c r="AK10169"/>
      <c r="AL10169"/>
      <c r="AM10169">
        <v>-0.75663133000000005</v>
      </c>
      <c r="AN10169">
        <v>-5.7170233000000001E-2</v>
      </c>
      <c r="AO10169">
        <v>-0.218284333</v>
      </c>
    </row>
    <row r="10170" spans="36:41" x14ac:dyDescent="0.2">
      <c r="AJ10170" t="s">
        <v>8500</v>
      </c>
      <c r="AK10170"/>
      <c r="AL10170"/>
      <c r="AM10170">
        <v>-1.530516432</v>
      </c>
      <c r="AN10170">
        <v>0.31043257000000002</v>
      </c>
      <c r="AO10170">
        <v>0.187951807</v>
      </c>
    </row>
    <row r="10171" spans="36:41" x14ac:dyDescent="0.2">
      <c r="AJ10171" t="s">
        <v>1347</v>
      </c>
      <c r="AK10171"/>
      <c r="AL10171"/>
      <c r="AM10171">
        <v>-0.52380331300000005</v>
      </c>
      <c r="AN10171">
        <v>-0.188308329</v>
      </c>
      <c r="AO10171">
        <v>-0.32028299100000002</v>
      </c>
    </row>
    <row r="10172" spans="36:41" x14ac:dyDescent="0.2">
      <c r="AJ10172" t="s">
        <v>3773</v>
      </c>
      <c r="AK10172"/>
      <c r="AL10172"/>
      <c r="AM10172">
        <v>-0.43928831499999998</v>
      </c>
      <c r="AN10172">
        <v>-0.31879670799999998</v>
      </c>
      <c r="AO10172">
        <v>-0.27523291900000002</v>
      </c>
    </row>
    <row r="10173" spans="36:41" x14ac:dyDescent="0.2">
      <c r="AJ10173" t="s">
        <v>5378</v>
      </c>
      <c r="AK10173"/>
      <c r="AL10173"/>
      <c r="AM10173">
        <v>-1.1065693430000001</v>
      </c>
      <c r="AN10173">
        <v>4.3685663999999999E-2</v>
      </c>
      <c r="AO10173">
        <v>2.9419097000000002E-2</v>
      </c>
    </row>
    <row r="10174" spans="36:41" x14ac:dyDescent="0.2">
      <c r="AJ10174" t="s">
        <v>8734</v>
      </c>
      <c r="AK10174"/>
      <c r="AL10174"/>
      <c r="AM10174">
        <v>-0.54527263599999998</v>
      </c>
      <c r="AN10174">
        <v>-0.13598326399999999</v>
      </c>
      <c r="AO10174">
        <v>-0.35228848800000001</v>
      </c>
    </row>
    <row r="10175" spans="36:41" x14ac:dyDescent="0.2">
      <c r="AJ10175" t="s">
        <v>6842</v>
      </c>
      <c r="AK10175"/>
      <c r="AL10175"/>
      <c r="AM10175">
        <v>-0.51631637200000002</v>
      </c>
      <c r="AN10175">
        <v>4.7067680000000001E-3</v>
      </c>
      <c r="AO10175">
        <v>-0.52346945899999997</v>
      </c>
    </row>
    <row r="10176" spans="36:41" x14ac:dyDescent="0.2">
      <c r="AJ10176" t="s">
        <v>1116</v>
      </c>
      <c r="AK10176"/>
      <c r="AL10176"/>
      <c r="AM10176">
        <v>-0.62687923700000003</v>
      </c>
      <c r="AN10176">
        <v>-9.1587440000000006E-2</v>
      </c>
      <c r="AO10176">
        <v>-0.31705524800000001</v>
      </c>
    </row>
    <row r="10177" spans="36:41" x14ac:dyDescent="0.2">
      <c r="AJ10177" t="s">
        <v>1023</v>
      </c>
      <c r="AK10177"/>
      <c r="AL10177"/>
      <c r="AM10177">
        <v>-1.1166562689999999</v>
      </c>
      <c r="AN10177">
        <v>-1.4461316E-2</v>
      </c>
      <c r="AO10177">
        <v>9.4584287000000003E-2</v>
      </c>
    </row>
    <row r="10178" spans="36:41" x14ac:dyDescent="0.2">
      <c r="AJ10178" t="s">
        <v>4497</v>
      </c>
      <c r="AK10178"/>
      <c r="AL10178"/>
      <c r="AM10178">
        <v>-0.352128161</v>
      </c>
      <c r="AN10178">
        <v>-0.32686447499999999</v>
      </c>
      <c r="AO10178">
        <v>-0.35768262000000001</v>
      </c>
    </row>
    <row r="10179" spans="36:41" x14ac:dyDescent="0.2">
      <c r="AJ10179" t="s">
        <v>5291</v>
      </c>
      <c r="AK10179"/>
      <c r="AL10179"/>
      <c r="AM10179">
        <v>-0.75336055000000002</v>
      </c>
      <c r="AN10179">
        <v>-0.13815123400000001</v>
      </c>
      <c r="AO10179">
        <v>-0.14522885999999999</v>
      </c>
    </row>
    <row r="10180" spans="36:41" x14ac:dyDescent="0.2">
      <c r="AJ10180" t="s">
        <v>3176</v>
      </c>
      <c r="AK10180"/>
      <c r="AL10180"/>
      <c r="AM10180">
        <v>-0.63100710400000004</v>
      </c>
      <c r="AN10180">
        <v>-7.8930616999999995E-2</v>
      </c>
      <c r="AO10180">
        <v>-0.32689642400000002</v>
      </c>
    </row>
    <row r="10181" spans="36:41" x14ac:dyDescent="0.2">
      <c r="AJ10181" t="s">
        <v>1567</v>
      </c>
      <c r="AK10181"/>
      <c r="AL10181"/>
      <c r="AM10181">
        <v>-0.50487838399999996</v>
      </c>
      <c r="AN10181">
        <v>0.132648295</v>
      </c>
      <c r="AO10181">
        <v>-0.66491228099999999</v>
      </c>
    </row>
    <row r="10182" spans="36:41" x14ac:dyDescent="0.2">
      <c r="AJ10182" t="s">
        <v>6843</v>
      </c>
      <c r="AK10182"/>
      <c r="AL10182"/>
      <c r="AM10182">
        <v>-0.26571627599999997</v>
      </c>
      <c r="AN10182">
        <v>-0.26930178500000002</v>
      </c>
      <c r="AO10182">
        <v>-0.50213068199999999</v>
      </c>
    </row>
    <row r="10183" spans="36:41" x14ac:dyDescent="0.2">
      <c r="AJ10183" t="s">
        <v>847</v>
      </c>
      <c r="AK10183"/>
      <c r="AL10183"/>
      <c r="AM10183">
        <v>-0.78473200499999995</v>
      </c>
      <c r="AN10183">
        <v>-0.11828180100000001</v>
      </c>
      <c r="AO10183">
        <v>-0.134732079</v>
      </c>
    </row>
    <row r="10184" spans="36:41" x14ac:dyDescent="0.2">
      <c r="AJ10184" t="s">
        <v>2315</v>
      </c>
      <c r="AK10184"/>
      <c r="AL10184"/>
      <c r="AM10184">
        <v>-0.72321516699999999</v>
      </c>
      <c r="AN10184">
        <v>-3.1353919000000001E-2</v>
      </c>
      <c r="AO10184">
        <v>-0.28398691500000001</v>
      </c>
    </row>
    <row r="10185" spans="36:41" x14ac:dyDescent="0.2">
      <c r="AJ10185" t="s">
        <v>539</v>
      </c>
      <c r="AK10185"/>
      <c r="AL10185"/>
      <c r="AM10185">
        <v>-0.69457240099999995</v>
      </c>
      <c r="AN10185">
        <v>-0.18418132800000001</v>
      </c>
      <c r="AO10185">
        <v>-0.16041750299999999</v>
      </c>
    </row>
    <row r="10186" spans="36:41" x14ac:dyDescent="0.2">
      <c r="AJ10186" t="s">
        <v>3751</v>
      </c>
      <c r="AK10186"/>
      <c r="AL10186"/>
      <c r="AM10186">
        <v>-0.719499479</v>
      </c>
      <c r="AN10186">
        <v>-0.22355588900000001</v>
      </c>
      <c r="AO10186">
        <v>-9.6463022999999995E-2</v>
      </c>
    </row>
    <row r="10187" spans="36:41" x14ac:dyDescent="0.2">
      <c r="AJ10187" t="s">
        <v>1256</v>
      </c>
      <c r="AK10187"/>
      <c r="AL10187"/>
      <c r="AM10187">
        <v>-0.64765071299999999</v>
      </c>
      <c r="AN10187">
        <v>-0.108285821</v>
      </c>
      <c r="AO10187">
        <v>-0.28429078299999999</v>
      </c>
    </row>
    <row r="10188" spans="36:41" x14ac:dyDescent="0.2">
      <c r="AJ10188" t="s">
        <v>4739</v>
      </c>
      <c r="AK10188"/>
      <c r="AL10188"/>
      <c r="AM10188">
        <v>-0.73804792500000005</v>
      </c>
      <c r="AN10188">
        <v>-5.7300508999999999E-2</v>
      </c>
      <c r="AO10188">
        <v>-0.245183552</v>
      </c>
    </row>
    <row r="10189" spans="36:41" x14ac:dyDescent="0.2">
      <c r="AJ10189" t="s">
        <v>1222</v>
      </c>
      <c r="AK10189"/>
      <c r="AL10189"/>
      <c r="AM10189">
        <v>-0.66853146900000004</v>
      </c>
      <c r="AN10189">
        <v>-0.21571536299999999</v>
      </c>
      <c r="AO10189">
        <v>-0.15690707700000001</v>
      </c>
    </row>
    <row r="10190" spans="36:41" x14ac:dyDescent="0.2">
      <c r="AJ10190" t="s">
        <v>2446</v>
      </c>
      <c r="AK10190"/>
      <c r="AL10190"/>
      <c r="AM10190">
        <v>-0.78617893000000005</v>
      </c>
      <c r="AN10190">
        <v>-5.0410402E-2</v>
      </c>
      <c r="AO10190">
        <v>-0.205282514</v>
      </c>
    </row>
    <row r="10191" spans="36:41" x14ac:dyDescent="0.2">
      <c r="AJ10191" t="s">
        <v>979</v>
      </c>
      <c r="AK10191"/>
      <c r="AL10191"/>
      <c r="AM10191">
        <v>-1.1087369659999999</v>
      </c>
      <c r="AN10191">
        <v>-8.3115182999999995E-2</v>
      </c>
      <c r="AO10191">
        <v>0.14939611699999999</v>
      </c>
    </row>
    <row r="10192" spans="36:41" x14ac:dyDescent="0.2">
      <c r="AJ10192" t="s">
        <v>4924</v>
      </c>
      <c r="AK10192"/>
      <c r="AL10192"/>
      <c r="AM10192">
        <v>-0.71428571399999996</v>
      </c>
      <c r="AN10192">
        <v>-0.60139860099999998</v>
      </c>
      <c r="AO10192">
        <v>0.27272727299999999</v>
      </c>
    </row>
    <row r="10193" spans="36:41" x14ac:dyDescent="0.2">
      <c r="AJ10193" t="s">
        <v>6844</v>
      </c>
      <c r="AK10193"/>
      <c r="AL10193"/>
      <c r="AM10193">
        <v>-0.37992075800000003</v>
      </c>
      <c r="AN10193">
        <v>-0.13801350800000001</v>
      </c>
      <c r="AO10193">
        <v>-0.52514208399999995</v>
      </c>
    </row>
    <row r="10194" spans="36:41" x14ac:dyDescent="0.2">
      <c r="AJ10194" t="s">
        <v>5158</v>
      </c>
      <c r="AK10194"/>
      <c r="AL10194"/>
      <c r="AM10194">
        <v>-1.052465266</v>
      </c>
      <c r="AN10194">
        <v>-0.14076732</v>
      </c>
      <c r="AO10194">
        <v>0.15003229900000001</v>
      </c>
    </row>
    <row r="10195" spans="36:41" x14ac:dyDescent="0.2">
      <c r="AJ10195" t="s">
        <v>9956</v>
      </c>
      <c r="AK10195"/>
      <c r="AL10195"/>
      <c r="AM10195">
        <v>-0.52550607299999996</v>
      </c>
      <c r="AN10195">
        <v>-7.1550256000000007E-2</v>
      </c>
      <c r="AO10195">
        <v>-0.44627451000000001</v>
      </c>
    </row>
    <row r="10196" spans="36:41" x14ac:dyDescent="0.2">
      <c r="AJ10196" t="s">
        <v>644</v>
      </c>
      <c r="AK10196"/>
      <c r="AL10196"/>
      <c r="AM10196">
        <v>-0.74130697199999995</v>
      </c>
      <c r="AN10196">
        <v>-3.6895605999999997E-2</v>
      </c>
      <c r="AO10196">
        <v>-0.26595087699999997</v>
      </c>
    </row>
    <row r="10197" spans="36:41" x14ac:dyDescent="0.2">
      <c r="AJ10197" t="s">
        <v>5273</v>
      </c>
      <c r="AK10197"/>
      <c r="AL10197"/>
      <c r="AM10197">
        <v>-0.72690607500000004</v>
      </c>
      <c r="AN10197">
        <v>-0.13957845399999999</v>
      </c>
      <c r="AO10197">
        <v>-0.17809826600000001</v>
      </c>
    </row>
    <row r="10198" spans="36:41" x14ac:dyDescent="0.2">
      <c r="AJ10198" t="s">
        <v>1601</v>
      </c>
      <c r="AK10198"/>
      <c r="AL10198"/>
      <c r="AM10198">
        <v>-1.001011941</v>
      </c>
      <c r="AN10198">
        <v>-0.245627597</v>
      </c>
      <c r="AO10198">
        <v>0.20179480999999999</v>
      </c>
    </row>
    <row r="10199" spans="36:41" x14ac:dyDescent="0.2">
      <c r="AJ10199" t="s">
        <v>5142</v>
      </c>
      <c r="AK10199"/>
      <c r="AL10199"/>
      <c r="AM10199">
        <v>-0.48696650699999999</v>
      </c>
      <c r="AN10199">
        <v>-0.272034049</v>
      </c>
      <c r="AO10199">
        <v>-0.285895226</v>
      </c>
    </row>
    <row r="10200" spans="36:41" x14ac:dyDescent="0.2">
      <c r="AJ10200" t="s">
        <v>1106</v>
      </c>
      <c r="AK10200"/>
      <c r="AL10200"/>
      <c r="AM10200">
        <v>-0.636778285</v>
      </c>
      <c r="AN10200">
        <v>-0.219964624</v>
      </c>
      <c r="AO10200">
        <v>-0.18824724200000001</v>
      </c>
    </row>
    <row r="10201" spans="36:41" x14ac:dyDescent="0.2">
      <c r="AJ10201" t="s">
        <v>1377</v>
      </c>
      <c r="AK10201"/>
      <c r="AL10201"/>
      <c r="AM10201">
        <v>-0.934650015</v>
      </c>
      <c r="AN10201">
        <v>1.2159424E-2</v>
      </c>
      <c r="AO10201">
        <v>-0.12268907599999999</v>
      </c>
    </row>
    <row r="10202" spans="36:41" x14ac:dyDescent="0.2">
      <c r="AJ10202" t="s">
        <v>4116</v>
      </c>
      <c r="AK10202"/>
      <c r="AL10202"/>
      <c r="AM10202">
        <v>-0.344036697</v>
      </c>
      <c r="AN10202">
        <v>-0.27379400300000001</v>
      </c>
      <c r="AO10202">
        <v>-0.427553444</v>
      </c>
    </row>
    <row r="10203" spans="36:41" x14ac:dyDescent="0.2">
      <c r="AJ10203" t="s">
        <v>5421</v>
      </c>
      <c r="AK10203"/>
      <c r="AL10203"/>
      <c r="AM10203">
        <v>-0.85632419199999998</v>
      </c>
      <c r="AN10203">
        <v>-0.11716937400000001</v>
      </c>
      <c r="AO10203">
        <v>-7.2160355999999995E-2</v>
      </c>
    </row>
    <row r="10204" spans="36:41" x14ac:dyDescent="0.2">
      <c r="AJ10204" t="s">
        <v>2994</v>
      </c>
      <c r="AK10204"/>
      <c r="AL10204"/>
      <c r="AM10204">
        <v>-0.73514452299999999</v>
      </c>
      <c r="AN10204">
        <v>1.6282916000000001E-2</v>
      </c>
      <c r="AO10204">
        <v>-0.32708850099999998</v>
      </c>
    </row>
    <row r="10205" spans="36:41" x14ac:dyDescent="0.2">
      <c r="AJ10205" t="s">
        <v>5574</v>
      </c>
      <c r="AK10205"/>
      <c r="AL10205"/>
      <c r="AM10205">
        <v>-0.39262190899999999</v>
      </c>
      <c r="AN10205">
        <v>-0.20228354200000001</v>
      </c>
      <c r="AO10205">
        <v>-0.45138068199999998</v>
      </c>
    </row>
    <row r="10206" spans="36:41" x14ac:dyDescent="0.2">
      <c r="AJ10206" t="s">
        <v>3908</v>
      </c>
      <c r="AK10206"/>
      <c r="AL10206"/>
      <c r="AM10206">
        <v>-0.84552620700000003</v>
      </c>
      <c r="AN10206">
        <v>-5.1073198E-2</v>
      </c>
      <c r="AO10206">
        <v>-0.14993992</v>
      </c>
    </row>
    <row r="10207" spans="36:41" x14ac:dyDescent="0.2">
      <c r="AJ10207" t="s">
        <v>2151</v>
      </c>
      <c r="AK10207"/>
      <c r="AL10207"/>
      <c r="AM10207">
        <v>-0.446093409</v>
      </c>
      <c r="AN10207">
        <v>-0.215529412</v>
      </c>
      <c r="AO10207">
        <v>-0.38569604099999999</v>
      </c>
    </row>
    <row r="10208" spans="36:41" x14ac:dyDescent="0.2">
      <c r="AJ10208" t="s">
        <v>5940</v>
      </c>
      <c r="AK10208"/>
      <c r="AL10208"/>
      <c r="AM10208">
        <v>-0.49073008600000001</v>
      </c>
      <c r="AN10208">
        <v>-0.16125938000000001</v>
      </c>
      <c r="AO10208">
        <v>-0.39641767500000002</v>
      </c>
    </row>
    <row r="10209" spans="36:41" x14ac:dyDescent="0.2">
      <c r="AJ10209" t="s">
        <v>6845</v>
      </c>
      <c r="AK10209"/>
      <c r="AL10209"/>
      <c r="AM10209">
        <v>-0.336410718</v>
      </c>
      <c r="AN10209">
        <v>-0.28731153700000001</v>
      </c>
      <c r="AO10209">
        <v>-0.42486562300000003</v>
      </c>
    </row>
    <row r="10210" spans="36:41" x14ac:dyDescent="0.2">
      <c r="AJ10210" t="s">
        <v>7915</v>
      </c>
      <c r="AK10210"/>
      <c r="AL10210"/>
      <c r="AM10210">
        <v>-0.27464747499999997</v>
      </c>
      <c r="AN10210">
        <v>-0.26876820800000001</v>
      </c>
      <c r="AO10210">
        <v>-0.50602720300000004</v>
      </c>
    </row>
    <row r="10211" spans="36:41" x14ac:dyDescent="0.2">
      <c r="AJ10211" t="s">
        <v>5453</v>
      </c>
      <c r="AK10211"/>
      <c r="AL10211"/>
      <c r="AM10211">
        <v>-1.046003263</v>
      </c>
      <c r="AN10211">
        <v>3.5852054000000001E-2</v>
      </c>
      <c r="AO10211">
        <v>-3.9764038000000002E-2</v>
      </c>
    </row>
    <row r="10212" spans="36:41" x14ac:dyDescent="0.2">
      <c r="AJ10212" t="s">
        <v>6846</v>
      </c>
      <c r="AK10212"/>
      <c r="AL10212"/>
      <c r="AM10212">
        <v>-5.2494003999999997E-2</v>
      </c>
      <c r="AN10212">
        <v>-0.214527299</v>
      </c>
      <c r="AO10212">
        <v>-0.78425208400000002</v>
      </c>
    </row>
    <row r="10213" spans="36:41" x14ac:dyDescent="0.2">
      <c r="AJ10213" t="s">
        <v>5356</v>
      </c>
      <c r="AK10213"/>
      <c r="AL10213"/>
      <c r="AM10213">
        <v>-0.600112486</v>
      </c>
      <c r="AN10213">
        <v>-0.151744658</v>
      </c>
      <c r="AO10213">
        <v>-0.30014304400000003</v>
      </c>
    </row>
    <row r="10214" spans="36:41" x14ac:dyDescent="0.2">
      <c r="AJ10214" t="s">
        <v>8926</v>
      </c>
      <c r="AK10214"/>
      <c r="AL10214"/>
      <c r="AM10214">
        <v>-0.49156191399999999</v>
      </c>
      <c r="AN10214">
        <v>-0.53323250099999997</v>
      </c>
      <c r="AO10214">
        <v>-2.7236255000000001E-2</v>
      </c>
    </row>
    <row r="10215" spans="36:41" x14ac:dyDescent="0.2">
      <c r="AJ10215" t="s">
        <v>3581</v>
      </c>
      <c r="AK10215"/>
      <c r="AL10215"/>
      <c r="AM10215">
        <v>-0.87881462799999999</v>
      </c>
      <c r="AN10215">
        <v>-9.0130841000000003E-2</v>
      </c>
      <c r="AO10215">
        <v>-8.3181484999999999E-2</v>
      </c>
    </row>
    <row r="10216" spans="36:41" x14ac:dyDescent="0.2">
      <c r="AJ10216" t="s">
        <v>1839</v>
      </c>
      <c r="AK10216"/>
      <c r="AL10216"/>
      <c r="AM10216">
        <v>-0.53901480800000001</v>
      </c>
      <c r="AN10216">
        <v>-0.20904872399999999</v>
      </c>
      <c r="AO10216">
        <v>-0.30547170800000001</v>
      </c>
    </row>
    <row r="10217" spans="36:41" x14ac:dyDescent="0.2">
      <c r="AJ10217" t="s">
        <v>4963</v>
      </c>
      <c r="AK10217"/>
      <c r="AL10217"/>
      <c r="AM10217">
        <v>-0.24116552999999999</v>
      </c>
      <c r="AN10217">
        <v>-0.30757159699999997</v>
      </c>
      <c r="AO10217">
        <v>-0.50519750500000005</v>
      </c>
    </row>
    <row r="10218" spans="36:41" x14ac:dyDescent="0.2">
      <c r="AJ10218" t="s">
        <v>8539</v>
      </c>
      <c r="AK10218"/>
      <c r="AL10218"/>
      <c r="AM10218">
        <v>-0.97345591099999995</v>
      </c>
      <c r="AN10218">
        <v>-0.19216279999999999</v>
      </c>
      <c r="AO10218">
        <v>0.11143550300000001</v>
      </c>
    </row>
    <row r="10219" spans="36:41" x14ac:dyDescent="0.2">
      <c r="AJ10219" t="s">
        <v>1791</v>
      </c>
      <c r="AK10219"/>
      <c r="AL10219"/>
      <c r="AM10219">
        <v>-0.61156701800000002</v>
      </c>
      <c r="AN10219">
        <v>-0.180141844</v>
      </c>
      <c r="AO10219">
        <v>-0.26254760900000002</v>
      </c>
    </row>
    <row r="10220" spans="36:41" x14ac:dyDescent="0.2">
      <c r="AJ10220" t="s">
        <v>3766</v>
      </c>
      <c r="AK10220"/>
      <c r="AL10220"/>
      <c r="AM10220">
        <v>-0.48358421000000001</v>
      </c>
      <c r="AN10220">
        <v>-0.17850180700000001</v>
      </c>
      <c r="AO10220">
        <v>-0.392296547</v>
      </c>
    </row>
    <row r="10221" spans="36:41" x14ac:dyDescent="0.2">
      <c r="AJ10221" t="s">
        <v>10319</v>
      </c>
      <c r="AK10221"/>
      <c r="AL10221"/>
      <c r="AM10221">
        <v>-0.92982946600000005</v>
      </c>
      <c r="AN10221">
        <v>0.22599212399999999</v>
      </c>
      <c r="AO10221">
        <v>-0.35135741500000001</v>
      </c>
    </row>
    <row r="10222" spans="36:41" x14ac:dyDescent="0.2">
      <c r="AJ10222" t="s">
        <v>6847</v>
      </c>
      <c r="AK10222"/>
      <c r="AL10222"/>
      <c r="AM10222">
        <v>-0.47277359099999999</v>
      </c>
      <c r="AN10222">
        <v>-8.8115311000000002E-2</v>
      </c>
      <c r="AO10222">
        <v>-0.494485491</v>
      </c>
    </row>
    <row r="10223" spans="36:41" x14ac:dyDescent="0.2">
      <c r="AJ10223" t="s">
        <v>9152</v>
      </c>
      <c r="AK10223"/>
      <c r="AL10223"/>
      <c r="AM10223">
        <v>-0.215352553</v>
      </c>
      <c r="AN10223">
        <v>-0.10699984</v>
      </c>
      <c r="AO10223">
        <v>-0.73367264899999995</v>
      </c>
    </row>
    <row r="10224" spans="36:41" x14ac:dyDescent="0.2">
      <c r="AJ10224" t="s">
        <v>6848</v>
      </c>
      <c r="AK10224"/>
      <c r="AL10224"/>
      <c r="AM10224">
        <v>-0.56278241799999995</v>
      </c>
      <c r="AN10224">
        <v>-2.8335800000000001E-2</v>
      </c>
      <c r="AO10224">
        <v>-0.46498304299999998</v>
      </c>
    </row>
    <row r="10225" spans="36:41" x14ac:dyDescent="0.2">
      <c r="AJ10225" t="s">
        <v>6082</v>
      </c>
      <c r="AK10225"/>
      <c r="AL10225"/>
      <c r="AM10225">
        <v>-0.81684491999999997</v>
      </c>
      <c r="AN10225">
        <v>-5.6877710000000003E-3</v>
      </c>
      <c r="AO10225">
        <v>-0.234062293</v>
      </c>
    </row>
    <row r="10226" spans="36:41" x14ac:dyDescent="0.2">
      <c r="AJ10226" t="s">
        <v>8968</v>
      </c>
      <c r="AK10226"/>
      <c r="AL10226"/>
      <c r="AM10226">
        <v>-0.61262959500000003</v>
      </c>
      <c r="AN10226">
        <v>-0.53883029699999996</v>
      </c>
      <c r="AO10226">
        <v>9.4845361000000003E-2</v>
      </c>
    </row>
    <row r="10227" spans="36:41" x14ac:dyDescent="0.2">
      <c r="AJ10227" t="s">
        <v>6849</v>
      </c>
      <c r="AK10227"/>
      <c r="AL10227"/>
      <c r="AM10227">
        <v>-0.39032186699999999</v>
      </c>
      <c r="AN10227">
        <v>-9.5748430999999995E-2</v>
      </c>
      <c r="AO10227">
        <v>-0.57126987100000004</v>
      </c>
    </row>
    <row r="10228" spans="36:41" x14ac:dyDescent="0.2">
      <c r="AJ10228" t="s">
        <v>1958</v>
      </c>
      <c r="AK10228"/>
      <c r="AL10228"/>
      <c r="AM10228">
        <v>-0.94926941399999998</v>
      </c>
      <c r="AN10228">
        <v>1.5492063E-2</v>
      </c>
      <c r="AO10228">
        <v>-0.12365527799999999</v>
      </c>
    </row>
    <row r="10229" spans="36:41" x14ac:dyDescent="0.2">
      <c r="AJ10229" t="s">
        <v>3177</v>
      </c>
      <c r="AK10229"/>
      <c r="AL10229"/>
      <c r="AM10229">
        <v>1.7098559999999999E-2</v>
      </c>
      <c r="AN10229">
        <v>-0.54379378</v>
      </c>
      <c r="AO10229">
        <v>-0.53082685500000004</v>
      </c>
    </row>
    <row r="10230" spans="36:41" x14ac:dyDescent="0.2">
      <c r="AJ10230" t="s">
        <v>967</v>
      </c>
      <c r="AK10230"/>
      <c r="AL10230"/>
      <c r="AM10230">
        <v>-0.69071313099999998</v>
      </c>
      <c r="AN10230">
        <v>-0.150465023</v>
      </c>
      <c r="AO10230">
        <v>-0.216644963</v>
      </c>
    </row>
    <row r="10231" spans="36:41" x14ac:dyDescent="0.2">
      <c r="AJ10231" t="s">
        <v>5058</v>
      </c>
      <c r="AK10231"/>
      <c r="AL10231"/>
      <c r="AM10231">
        <v>-1.025629981</v>
      </c>
      <c r="AN10231">
        <v>2.3149558000000001E-2</v>
      </c>
      <c r="AO10231">
        <v>-5.5905165999999999E-2</v>
      </c>
    </row>
    <row r="10232" spans="36:41" x14ac:dyDescent="0.2">
      <c r="AJ10232" t="s">
        <v>3927</v>
      </c>
      <c r="AK10232"/>
      <c r="AL10232"/>
      <c r="AM10232">
        <v>-0.69049809399999995</v>
      </c>
      <c r="AN10232">
        <v>0.109713135</v>
      </c>
      <c r="AO10232">
        <v>-0.47785039899999998</v>
      </c>
    </row>
    <row r="10233" spans="36:41" x14ac:dyDescent="0.2">
      <c r="AJ10233" t="s">
        <v>5185</v>
      </c>
      <c r="AK10233"/>
      <c r="AL10233"/>
      <c r="AM10233">
        <v>-0.86089880799999996</v>
      </c>
      <c r="AN10233">
        <v>-7.7849861000000006E-2</v>
      </c>
      <c r="AO10233">
        <v>-0.12031267700000001</v>
      </c>
    </row>
    <row r="10234" spans="36:41" x14ac:dyDescent="0.2">
      <c r="AJ10234" t="s">
        <v>9580</v>
      </c>
      <c r="AK10234"/>
      <c r="AL10234"/>
      <c r="AM10234">
        <v>-0.34522111300000002</v>
      </c>
      <c r="AN10234">
        <v>-0.53418803400000003</v>
      </c>
      <c r="AO10234">
        <v>-0.18037135300000001</v>
      </c>
    </row>
    <row r="10235" spans="36:41" x14ac:dyDescent="0.2">
      <c r="AJ10235" t="s">
        <v>3587</v>
      </c>
      <c r="AK10235"/>
      <c r="AL10235"/>
      <c r="AM10235">
        <v>-0.99642573499999998</v>
      </c>
      <c r="AN10235">
        <v>-0.24196652599999999</v>
      </c>
      <c r="AO10235">
        <v>0.178113823</v>
      </c>
    </row>
    <row r="10236" spans="36:41" x14ac:dyDescent="0.2">
      <c r="AJ10236" t="s">
        <v>7043</v>
      </c>
      <c r="AK10236"/>
      <c r="AL10236"/>
      <c r="AM10236">
        <v>-0.83349950100000003</v>
      </c>
      <c r="AN10236">
        <v>-8.9705693000000003E-2</v>
      </c>
      <c r="AO10236">
        <v>-0.137109914</v>
      </c>
    </row>
    <row r="10237" spans="36:41" x14ac:dyDescent="0.2">
      <c r="AJ10237" t="s">
        <v>5165</v>
      </c>
      <c r="AK10237"/>
      <c r="AL10237"/>
      <c r="AM10237">
        <v>-0.59306868300000004</v>
      </c>
      <c r="AN10237">
        <v>-0.18450704200000001</v>
      </c>
      <c r="AO10237">
        <v>-0.28343136200000002</v>
      </c>
    </row>
    <row r="10238" spans="36:41" x14ac:dyDescent="0.2">
      <c r="AJ10238" t="s">
        <v>5228</v>
      </c>
      <c r="AK10238"/>
      <c r="AL10238"/>
      <c r="AM10238">
        <v>-7.8175895999999995E-2</v>
      </c>
      <c r="AN10238">
        <v>-1.0228108899999999</v>
      </c>
      <c r="AO10238">
        <v>3.9938556E-2</v>
      </c>
    </row>
    <row r="10239" spans="36:41" x14ac:dyDescent="0.2">
      <c r="AJ10239" t="s">
        <v>1968</v>
      </c>
      <c r="AK10239"/>
      <c r="AL10239"/>
      <c r="AM10239">
        <v>-0.47978521800000001</v>
      </c>
      <c r="AN10239">
        <v>-7.2971575999999996E-2</v>
      </c>
      <c r="AO10239">
        <v>-0.509910486</v>
      </c>
    </row>
    <row r="10240" spans="36:41" x14ac:dyDescent="0.2">
      <c r="AJ10240" t="s">
        <v>827</v>
      </c>
      <c r="AK10240"/>
      <c r="AL10240"/>
      <c r="AM10240">
        <v>-0.48736097099999998</v>
      </c>
      <c r="AN10240">
        <v>-0.195148248</v>
      </c>
      <c r="AO10240">
        <v>-0.380261248</v>
      </c>
    </row>
    <row r="10241" spans="36:41" x14ac:dyDescent="0.2">
      <c r="AJ10241" t="s">
        <v>6850</v>
      </c>
      <c r="AK10241"/>
      <c r="AL10241"/>
      <c r="AM10241">
        <v>-0.50575514499999996</v>
      </c>
      <c r="AN10241">
        <v>-8.4977675000000003E-2</v>
      </c>
      <c r="AO10241">
        <v>-0.47382920099999998</v>
      </c>
    </row>
    <row r="10242" spans="36:41" x14ac:dyDescent="0.2">
      <c r="AJ10242" t="s">
        <v>6086</v>
      </c>
      <c r="AK10242"/>
      <c r="AL10242"/>
      <c r="AM10242">
        <v>-0.63072423499999997</v>
      </c>
      <c r="AN10242">
        <v>-0.10455228599999999</v>
      </c>
      <c r="AO10242">
        <v>-0.331369741</v>
      </c>
    </row>
    <row r="10243" spans="36:41" x14ac:dyDescent="0.2">
      <c r="AJ10243" t="s">
        <v>1676</v>
      </c>
      <c r="AK10243"/>
      <c r="AL10243"/>
      <c r="AM10243">
        <v>-0.66412402800000003</v>
      </c>
      <c r="AN10243">
        <v>-0.15415812600000001</v>
      </c>
      <c r="AO10243">
        <v>-0.24909573700000001</v>
      </c>
    </row>
    <row r="10244" spans="36:41" x14ac:dyDescent="0.2">
      <c r="AJ10244" t="s">
        <v>2230</v>
      </c>
      <c r="AK10244"/>
      <c r="AL10244"/>
      <c r="AM10244">
        <v>-0.89225931700000005</v>
      </c>
      <c r="AN10244">
        <v>-0.11503376799999999</v>
      </c>
      <c r="AO10244">
        <v>-6.0210804E-2</v>
      </c>
    </row>
    <row r="10245" spans="36:41" x14ac:dyDescent="0.2">
      <c r="AJ10245" t="s">
        <v>5575</v>
      </c>
      <c r="AK10245"/>
      <c r="AL10245"/>
      <c r="AM10245">
        <v>-0.42784535400000001</v>
      </c>
      <c r="AN10245">
        <v>-0.23549648200000001</v>
      </c>
      <c r="AO10245">
        <v>-0.40450200800000002</v>
      </c>
    </row>
    <row r="10246" spans="36:41" x14ac:dyDescent="0.2">
      <c r="AJ10246" t="s">
        <v>6851</v>
      </c>
      <c r="AK10246"/>
      <c r="AL10246"/>
      <c r="AM10246">
        <v>-0.307991713</v>
      </c>
      <c r="AN10246">
        <v>-0.24054758800000001</v>
      </c>
      <c r="AO10246">
        <v>-0.51998080700000004</v>
      </c>
    </row>
    <row r="10247" spans="36:41" x14ac:dyDescent="0.2">
      <c r="AJ10247" t="s">
        <v>921</v>
      </c>
      <c r="AK10247"/>
      <c r="AL10247"/>
      <c r="AM10247">
        <v>4.9205680000000002E-2</v>
      </c>
      <c r="AN10247">
        <v>-0.63351630599999997</v>
      </c>
      <c r="AO10247">
        <v>-0.48451208600000001</v>
      </c>
    </row>
    <row r="10248" spans="36:41" x14ac:dyDescent="0.2">
      <c r="AJ10248" t="s">
        <v>6909</v>
      </c>
      <c r="AK10248"/>
      <c r="AL10248"/>
      <c r="AM10248">
        <v>-0.71758953400000003</v>
      </c>
      <c r="AN10248">
        <v>-6.3216220000000004E-2</v>
      </c>
      <c r="AO10248">
        <v>-0.288448698</v>
      </c>
    </row>
    <row r="10249" spans="36:41" x14ac:dyDescent="0.2">
      <c r="AJ10249" t="s">
        <v>1612</v>
      </c>
      <c r="AK10249"/>
      <c r="AL10249"/>
      <c r="AM10249">
        <v>-0.50357653800000002</v>
      </c>
      <c r="AN10249">
        <v>-0.25282631</v>
      </c>
      <c r="AO10249">
        <v>-0.31404958700000002</v>
      </c>
    </row>
    <row r="10250" spans="36:41" x14ac:dyDescent="0.2">
      <c r="AJ10250" t="s">
        <v>546</v>
      </c>
      <c r="AK10250"/>
      <c r="AL10250"/>
      <c r="AM10250">
        <v>-0.74298293900000001</v>
      </c>
      <c r="AN10250">
        <v>-2.4744486E-2</v>
      </c>
      <c r="AO10250">
        <v>-0.30314232899999999</v>
      </c>
    </row>
    <row r="10251" spans="36:41" x14ac:dyDescent="0.2">
      <c r="AJ10251" t="s">
        <v>2838</v>
      </c>
      <c r="AK10251"/>
      <c r="AL10251"/>
      <c r="AM10251">
        <v>-0.81915154800000001</v>
      </c>
      <c r="AN10251">
        <v>0</v>
      </c>
      <c r="AO10251">
        <v>-0.251966788</v>
      </c>
    </row>
    <row r="10252" spans="36:41" x14ac:dyDescent="0.2">
      <c r="AJ10252" t="s">
        <v>3178</v>
      </c>
      <c r="AK10252"/>
      <c r="AL10252"/>
      <c r="AM10252">
        <v>0.16437571600000001</v>
      </c>
      <c r="AN10252">
        <v>-0.55675593400000001</v>
      </c>
      <c r="AO10252">
        <v>-0.67873933500000005</v>
      </c>
    </row>
    <row r="10253" spans="36:41" x14ac:dyDescent="0.2">
      <c r="AJ10253" t="s">
        <v>7818</v>
      </c>
      <c r="AK10253"/>
      <c r="AL10253"/>
      <c r="AM10253">
        <v>-0.59235548900000001</v>
      </c>
      <c r="AN10253">
        <v>-0.204095681</v>
      </c>
      <c r="AO10253">
        <v>-0.27532639199999998</v>
      </c>
    </row>
    <row r="10254" spans="36:41" x14ac:dyDescent="0.2">
      <c r="AJ10254" t="s">
        <v>2483</v>
      </c>
      <c r="AK10254"/>
      <c r="AL10254"/>
      <c r="AM10254">
        <v>-0.88</v>
      </c>
      <c r="AN10254">
        <v>-9.9850110000000006E-2</v>
      </c>
      <c r="AO10254">
        <v>-9.2150961000000003E-2</v>
      </c>
    </row>
    <row r="10255" spans="36:41" x14ac:dyDescent="0.2">
      <c r="AJ10255" t="s">
        <v>5576</v>
      </c>
      <c r="AK10255"/>
      <c r="AL10255"/>
      <c r="AM10255">
        <v>-0.54994691600000001</v>
      </c>
      <c r="AN10255">
        <v>-4.7874411999999998E-2</v>
      </c>
      <c r="AO10255">
        <v>-0.47436197600000002</v>
      </c>
    </row>
    <row r="10256" spans="36:41" x14ac:dyDescent="0.2">
      <c r="AJ10256" t="s">
        <v>1571</v>
      </c>
      <c r="AK10256"/>
      <c r="AL10256"/>
      <c r="AM10256">
        <v>-1.1220556749999999</v>
      </c>
      <c r="AN10256">
        <v>4.9191848000000003E-2</v>
      </c>
      <c r="AO10256">
        <v>0</v>
      </c>
    </row>
    <row r="10257" spans="36:41" x14ac:dyDescent="0.2">
      <c r="AJ10257" t="s">
        <v>5577</v>
      </c>
      <c r="AK10257"/>
      <c r="AL10257"/>
      <c r="AM10257">
        <v>-0.49490373700000001</v>
      </c>
      <c r="AN10257">
        <v>-0.177926006</v>
      </c>
      <c r="AO10257">
        <v>-0.40027238700000001</v>
      </c>
    </row>
    <row r="10258" spans="36:41" x14ac:dyDescent="0.2">
      <c r="AJ10258" t="s">
        <v>6852</v>
      </c>
      <c r="AK10258"/>
      <c r="AL10258"/>
      <c r="AM10258">
        <v>-0.56480042900000005</v>
      </c>
      <c r="AN10258">
        <v>-0.11982532799999999</v>
      </c>
      <c r="AO10258">
        <v>-0.38870315900000002</v>
      </c>
    </row>
    <row r="10259" spans="36:41" x14ac:dyDescent="0.2">
      <c r="AJ10259" t="s">
        <v>3674</v>
      </c>
      <c r="AK10259"/>
      <c r="AL10259"/>
      <c r="AM10259">
        <v>-0.57499294400000001</v>
      </c>
      <c r="AN10259">
        <v>-0.120248958</v>
      </c>
      <c r="AO10259">
        <v>-0.37818674699999999</v>
      </c>
    </row>
    <row r="10260" spans="36:41" x14ac:dyDescent="0.2">
      <c r="AJ10260" t="s">
        <v>5302</v>
      </c>
      <c r="AK10260"/>
      <c r="AL10260"/>
      <c r="AM10260">
        <v>-0.94842537699999996</v>
      </c>
      <c r="AN10260">
        <v>6.4216633999999995E-2</v>
      </c>
      <c r="AO10260">
        <v>-0.19057307600000001</v>
      </c>
    </row>
    <row r="10261" spans="36:41" x14ac:dyDescent="0.2">
      <c r="AJ10261" t="s">
        <v>10769</v>
      </c>
      <c r="AK10261"/>
      <c r="AL10261"/>
      <c r="AM10261">
        <v>-0.35252860800000002</v>
      </c>
      <c r="AN10261">
        <v>-0.22978723400000001</v>
      </c>
      <c r="AO10261">
        <v>-0.49408081399999998</v>
      </c>
    </row>
    <row r="10262" spans="36:41" x14ac:dyDescent="0.2">
      <c r="AJ10262" t="s">
        <v>7913</v>
      </c>
      <c r="AK10262"/>
      <c r="AL10262"/>
      <c r="AM10262">
        <v>-0.59033105100000005</v>
      </c>
      <c r="AN10262">
        <v>-0.178052397</v>
      </c>
      <c r="AO10262">
        <v>-0.30868417999999997</v>
      </c>
    </row>
    <row r="10263" spans="36:41" x14ac:dyDescent="0.2">
      <c r="AJ10263" t="s">
        <v>5938</v>
      </c>
      <c r="AK10263"/>
      <c r="AL10263"/>
      <c r="AM10263">
        <v>-1.34412712</v>
      </c>
      <c r="AN10263">
        <v>-4.7588612000000002E-2</v>
      </c>
      <c r="AO10263">
        <v>0.31439951500000002</v>
      </c>
    </row>
    <row r="10264" spans="36:41" x14ac:dyDescent="0.2">
      <c r="AJ10264" t="s">
        <v>1841</v>
      </c>
      <c r="AK10264"/>
      <c r="AL10264"/>
      <c r="AM10264">
        <v>-0.98713043499999997</v>
      </c>
      <c r="AN10264">
        <v>-1.2509381999999999E-2</v>
      </c>
      <c r="AO10264">
        <v>-7.7909509000000002E-2</v>
      </c>
    </row>
    <row r="10265" spans="36:41" x14ac:dyDescent="0.2">
      <c r="AJ10265" t="s">
        <v>5440</v>
      </c>
      <c r="AK10265"/>
      <c r="AL10265"/>
      <c r="AM10265">
        <v>-0.42996742700000001</v>
      </c>
      <c r="AN10265">
        <v>-0.21172516799999999</v>
      </c>
      <c r="AO10265">
        <v>-0.43611723400000002</v>
      </c>
    </row>
    <row r="10266" spans="36:41" x14ac:dyDescent="0.2">
      <c r="AJ10266" t="s">
        <v>1077</v>
      </c>
      <c r="AK10266"/>
      <c r="AL10266"/>
      <c r="AM10266">
        <v>-0.81712062299999999</v>
      </c>
      <c r="AN10266">
        <v>-2.3562024000000001E-2</v>
      </c>
      <c r="AO10266">
        <v>-0.23733003699999999</v>
      </c>
    </row>
    <row r="10267" spans="36:41" x14ac:dyDescent="0.2">
      <c r="AJ10267" t="s">
        <v>6853</v>
      </c>
      <c r="AK10267"/>
      <c r="AL10267"/>
      <c r="AM10267">
        <v>-0.46006575100000002</v>
      </c>
      <c r="AN10267">
        <v>-0.13342958599999999</v>
      </c>
      <c r="AO10267">
        <v>-0.48481297000000001</v>
      </c>
    </row>
    <row r="10268" spans="36:41" x14ac:dyDescent="0.2">
      <c r="AJ10268" t="s">
        <v>1245</v>
      </c>
      <c r="AK10268"/>
      <c r="AL10268"/>
      <c r="AM10268">
        <v>-0.57213391400000002</v>
      </c>
      <c r="AN10268">
        <v>-0.194764612</v>
      </c>
      <c r="AO10268">
        <v>-0.31215275599999998</v>
      </c>
    </row>
    <row r="10269" spans="36:41" x14ac:dyDescent="0.2">
      <c r="AJ10269" t="s">
        <v>1078</v>
      </c>
      <c r="AK10269"/>
      <c r="AL10269"/>
      <c r="AM10269">
        <v>-0.69159823099999995</v>
      </c>
      <c r="AN10269">
        <v>-1.759372E-2</v>
      </c>
      <c r="AO10269">
        <v>-0.37027147300000002</v>
      </c>
    </row>
    <row r="10270" spans="36:41" x14ac:dyDescent="0.2">
      <c r="AJ10270" t="s">
        <v>1152</v>
      </c>
      <c r="AK10270"/>
      <c r="AL10270"/>
      <c r="AM10270">
        <v>-0.69504918599999999</v>
      </c>
      <c r="AN10270">
        <v>-0.20740930599999999</v>
      </c>
      <c r="AO10270">
        <v>-0.177743028</v>
      </c>
    </row>
    <row r="10271" spans="36:41" x14ac:dyDescent="0.2">
      <c r="AJ10271" t="s">
        <v>11156</v>
      </c>
      <c r="AK10271"/>
      <c r="AL10271"/>
      <c r="AM10271">
        <v>-0.62334330900000001</v>
      </c>
      <c r="AN10271">
        <v>-0.149671053</v>
      </c>
      <c r="AO10271">
        <v>-0.30763444899999998</v>
      </c>
    </row>
    <row r="10272" spans="36:41" x14ac:dyDescent="0.2">
      <c r="AJ10272" t="s">
        <v>7871</v>
      </c>
      <c r="AK10272"/>
      <c r="AL10272"/>
      <c r="AM10272">
        <v>0.18634513</v>
      </c>
      <c r="AN10272">
        <v>-0.39505737000000002</v>
      </c>
      <c r="AO10272">
        <v>-0.87251984100000002</v>
      </c>
    </row>
    <row r="10273" spans="36:41" x14ac:dyDescent="0.2">
      <c r="AJ10273" t="s">
        <v>8476</v>
      </c>
      <c r="AK10273"/>
      <c r="AL10273"/>
      <c r="AM10273">
        <v>-0.84124553300000005</v>
      </c>
      <c r="AN10273">
        <v>-0.251552795</v>
      </c>
      <c r="AO10273">
        <v>1.1432655E-2</v>
      </c>
    </row>
    <row r="10274" spans="36:41" x14ac:dyDescent="0.2">
      <c r="AJ10274" t="s">
        <v>10696</v>
      </c>
      <c r="AK10274"/>
      <c r="AL10274"/>
      <c r="AM10274">
        <v>-0.65476854399999995</v>
      </c>
      <c r="AN10274">
        <v>0.371229698</v>
      </c>
      <c r="AO10274">
        <v>-0.79835390900000003</v>
      </c>
    </row>
    <row r="10275" spans="36:41" x14ac:dyDescent="0.2">
      <c r="AJ10275" t="s">
        <v>2157</v>
      </c>
      <c r="AK10275"/>
      <c r="AL10275"/>
      <c r="AM10275">
        <v>-1.132706955</v>
      </c>
      <c r="AN10275">
        <v>8.6355255000000006E-2</v>
      </c>
      <c r="AO10275">
        <v>-3.6797397000000003E-2</v>
      </c>
    </row>
    <row r="10276" spans="36:41" x14ac:dyDescent="0.2">
      <c r="AJ10276" t="s">
        <v>5400</v>
      </c>
      <c r="AK10276"/>
      <c r="AL10276"/>
      <c r="AM10276">
        <v>-0.94450446899999996</v>
      </c>
      <c r="AN10276">
        <v>-0.15671822099999999</v>
      </c>
      <c r="AO10276">
        <v>1.7590266E-2</v>
      </c>
    </row>
    <row r="10277" spans="36:41" x14ac:dyDescent="0.2">
      <c r="AJ10277" t="s">
        <v>6854</v>
      </c>
      <c r="AK10277"/>
      <c r="AL10277"/>
      <c r="AM10277">
        <v>-0.43738656999999997</v>
      </c>
      <c r="AN10277">
        <v>-0.158932933</v>
      </c>
      <c r="AO10277">
        <v>-0.48742089799999999</v>
      </c>
    </row>
    <row r="10278" spans="36:41" x14ac:dyDescent="0.2">
      <c r="AJ10278" t="s">
        <v>7353</v>
      </c>
      <c r="AK10278"/>
      <c r="AL10278"/>
      <c r="AM10278">
        <v>-0.922926829</v>
      </c>
      <c r="AN10278">
        <v>2.2406235E-2</v>
      </c>
      <c r="AO10278">
        <v>-0.18399183599999999</v>
      </c>
    </row>
    <row r="10279" spans="36:41" x14ac:dyDescent="0.2">
      <c r="AJ10279" t="s">
        <v>1171</v>
      </c>
      <c r="AK10279"/>
      <c r="AL10279"/>
      <c r="AM10279">
        <v>-0.111936037</v>
      </c>
      <c r="AN10279">
        <v>-0.34199569299999999</v>
      </c>
      <c r="AO10279">
        <v>-0.63078017500000005</v>
      </c>
    </row>
    <row r="10280" spans="36:41" x14ac:dyDescent="0.2">
      <c r="AJ10280" t="s">
        <v>10238</v>
      </c>
      <c r="AK10280"/>
      <c r="AL10280"/>
      <c r="AM10280">
        <v>-0.47367334300000002</v>
      </c>
      <c r="AN10280">
        <v>-0.30433944099999999</v>
      </c>
      <c r="AO10280">
        <v>-0.30695166600000001</v>
      </c>
    </row>
    <row r="10281" spans="36:41" x14ac:dyDescent="0.2">
      <c r="AJ10281" t="s">
        <v>1907</v>
      </c>
      <c r="AK10281"/>
      <c r="AL10281"/>
      <c r="AM10281">
        <v>-0.91739498200000003</v>
      </c>
      <c r="AN10281">
        <v>-9.6818811000000005E-2</v>
      </c>
      <c r="AO10281">
        <v>-7.1671672000000006E-2</v>
      </c>
    </row>
    <row r="10282" spans="36:41" x14ac:dyDescent="0.2">
      <c r="AJ10282" t="s">
        <v>5151</v>
      </c>
      <c r="AK10282"/>
      <c r="AL10282"/>
      <c r="AM10282">
        <v>-0.93699148499999996</v>
      </c>
      <c r="AN10282">
        <v>2.4864025000000001E-2</v>
      </c>
      <c r="AO10282">
        <v>-0.17455870000000001</v>
      </c>
    </row>
    <row r="10283" spans="36:41" x14ac:dyDescent="0.2">
      <c r="AJ10283" t="s">
        <v>4600</v>
      </c>
      <c r="AK10283"/>
      <c r="AL10283"/>
      <c r="AM10283">
        <v>-0.88450864600000001</v>
      </c>
      <c r="AN10283">
        <v>-0.185777413</v>
      </c>
      <c r="AO10283">
        <v>-1.7720258999999999E-2</v>
      </c>
    </row>
    <row r="10284" spans="36:41" x14ac:dyDescent="0.2">
      <c r="AJ10284" t="s">
        <v>7231</v>
      </c>
      <c r="AK10284"/>
      <c r="AL10284"/>
      <c r="AM10284">
        <v>0.72727272700000001</v>
      </c>
      <c r="AN10284">
        <v>-0.76190476200000001</v>
      </c>
      <c r="AO10284">
        <v>-1.054545455</v>
      </c>
    </row>
    <row r="10285" spans="36:41" x14ac:dyDescent="0.2">
      <c r="AJ10285" t="s">
        <v>10278</v>
      </c>
      <c r="AK10285"/>
      <c r="AL10285"/>
      <c r="AM10285">
        <v>-0.90280065899999995</v>
      </c>
      <c r="AN10285">
        <v>-0.35335968400000001</v>
      </c>
      <c r="AO10285">
        <v>0.16697009099999999</v>
      </c>
    </row>
    <row r="10286" spans="36:41" x14ac:dyDescent="0.2">
      <c r="AJ10286" t="s">
        <v>1713</v>
      </c>
      <c r="AK10286"/>
      <c r="AL10286"/>
      <c r="AM10286">
        <v>-0.54701479600000003</v>
      </c>
      <c r="AN10286">
        <v>-0.17891284900000001</v>
      </c>
      <c r="AO10286">
        <v>-0.36381493199999998</v>
      </c>
    </row>
    <row r="10287" spans="36:41" x14ac:dyDescent="0.2">
      <c r="AJ10287" t="s">
        <v>6121</v>
      </c>
      <c r="AK10287"/>
      <c r="AL10287"/>
      <c r="AM10287">
        <v>-1.257253747</v>
      </c>
      <c r="AN10287">
        <v>-0.10720948199999999</v>
      </c>
      <c r="AO10287">
        <v>0.27453214599999998</v>
      </c>
    </row>
    <row r="10288" spans="36:41" x14ac:dyDescent="0.2">
      <c r="AJ10288" t="s">
        <v>5128</v>
      </c>
      <c r="AK10288"/>
      <c r="AL10288"/>
      <c r="AM10288">
        <v>-0.69460853300000003</v>
      </c>
      <c r="AN10288">
        <v>-0.126571453</v>
      </c>
      <c r="AO10288">
        <v>-0.26980491299999998</v>
      </c>
    </row>
    <row r="10289" spans="36:41" x14ac:dyDescent="0.2">
      <c r="AJ10289" t="s">
        <v>5064</v>
      </c>
      <c r="AK10289"/>
      <c r="AL10289"/>
      <c r="AM10289">
        <v>-0.54647887299999998</v>
      </c>
      <c r="AN10289">
        <v>-0.184971098</v>
      </c>
      <c r="AO10289">
        <v>-0.36031331599999999</v>
      </c>
    </row>
    <row r="10290" spans="36:41" x14ac:dyDescent="0.2">
      <c r="AJ10290" t="s">
        <v>6029</v>
      </c>
      <c r="AK10290"/>
      <c r="AL10290"/>
      <c r="AM10290">
        <v>-0.803492345</v>
      </c>
      <c r="AN10290">
        <v>1.8624286E-2</v>
      </c>
      <c r="AO10290">
        <v>-0.30707554500000001</v>
      </c>
    </row>
    <row r="10291" spans="36:41" x14ac:dyDescent="0.2">
      <c r="AJ10291" t="s">
        <v>9516</v>
      </c>
      <c r="AK10291"/>
      <c r="AL10291"/>
      <c r="AM10291">
        <v>0.125973107</v>
      </c>
      <c r="AN10291">
        <v>-0.59677419399999998</v>
      </c>
      <c r="AO10291">
        <v>-0.62178217800000002</v>
      </c>
    </row>
    <row r="10292" spans="36:41" x14ac:dyDescent="0.2">
      <c r="AJ10292" t="s">
        <v>5578</v>
      </c>
      <c r="AK10292"/>
      <c r="AL10292"/>
      <c r="AM10292">
        <v>-0.791977457</v>
      </c>
      <c r="AN10292">
        <v>0.117375409</v>
      </c>
      <c r="AO10292">
        <v>-0.41941970699999997</v>
      </c>
    </row>
    <row r="10293" spans="36:41" x14ac:dyDescent="0.2">
      <c r="AJ10293" t="s">
        <v>4043</v>
      </c>
      <c r="AK10293"/>
      <c r="AL10293"/>
      <c r="AM10293">
        <v>-0.56535825100000003</v>
      </c>
      <c r="AN10293">
        <v>-0.20069342600000001</v>
      </c>
      <c r="AO10293">
        <v>-0.32898851400000001</v>
      </c>
    </row>
    <row r="10294" spans="36:41" x14ac:dyDescent="0.2">
      <c r="AJ10294" t="s">
        <v>5481</v>
      </c>
      <c r="AK10294"/>
      <c r="AL10294"/>
      <c r="AM10294">
        <v>-0.83755588700000005</v>
      </c>
      <c r="AN10294">
        <v>6.7945039999999998E-2</v>
      </c>
      <c r="AO10294">
        <v>-0.32649071400000002</v>
      </c>
    </row>
    <row r="10295" spans="36:41" x14ac:dyDescent="0.2">
      <c r="AJ10295" t="s">
        <v>2334</v>
      </c>
      <c r="AK10295"/>
      <c r="AL10295"/>
      <c r="AM10295">
        <v>-0.784090909</v>
      </c>
      <c r="AN10295">
        <v>-0.20337250900000001</v>
      </c>
      <c r="AO10295">
        <v>-0.10866057</v>
      </c>
    </row>
    <row r="10296" spans="36:41" x14ac:dyDescent="0.2">
      <c r="AJ10296" t="s">
        <v>4854</v>
      </c>
      <c r="AK10296"/>
      <c r="AL10296"/>
      <c r="AM10296">
        <v>-0.80027643400000004</v>
      </c>
      <c r="AN10296">
        <v>8.3900226999999994E-2</v>
      </c>
      <c r="AO10296">
        <v>-0.38037891000000001</v>
      </c>
    </row>
    <row r="10297" spans="36:41" x14ac:dyDescent="0.2">
      <c r="AJ10297" t="s">
        <v>3179</v>
      </c>
      <c r="AK10297"/>
      <c r="AL10297"/>
      <c r="AM10297">
        <v>-0.50378199199999996</v>
      </c>
      <c r="AN10297">
        <v>-0.16128841999999999</v>
      </c>
      <c r="AO10297">
        <v>-0.431719835</v>
      </c>
    </row>
    <row r="10298" spans="36:41" x14ac:dyDescent="0.2">
      <c r="AJ10298" t="s">
        <v>2167</v>
      </c>
      <c r="AK10298"/>
      <c r="AL10298"/>
      <c r="AM10298">
        <v>-0.61504966699999997</v>
      </c>
      <c r="AN10298">
        <v>-0.13568184899999999</v>
      </c>
      <c r="AO10298">
        <v>-0.34609045999999999</v>
      </c>
    </row>
    <row r="10299" spans="36:41" x14ac:dyDescent="0.2">
      <c r="AJ10299" t="s">
        <v>5382</v>
      </c>
      <c r="AK10299"/>
      <c r="AL10299"/>
      <c r="AM10299">
        <v>-0.59864346800000001</v>
      </c>
      <c r="AN10299">
        <v>-0.27804878</v>
      </c>
      <c r="AO10299">
        <v>-0.22076612900000001</v>
      </c>
    </row>
    <row r="10300" spans="36:41" x14ac:dyDescent="0.2">
      <c r="AJ10300" t="s">
        <v>4031</v>
      </c>
      <c r="AK10300"/>
      <c r="AL10300"/>
      <c r="AM10300">
        <v>-0.42180985900000001</v>
      </c>
      <c r="AN10300">
        <v>-0.21678446600000001</v>
      </c>
      <c r="AO10300">
        <v>-0.45952895199999999</v>
      </c>
    </row>
    <row r="10301" spans="36:41" x14ac:dyDescent="0.2">
      <c r="AJ10301" t="s">
        <v>5259</v>
      </c>
      <c r="AK10301"/>
      <c r="AL10301"/>
      <c r="AM10301">
        <v>-0.50803394099999999</v>
      </c>
      <c r="AN10301">
        <v>-0.126702703</v>
      </c>
      <c r="AO10301">
        <v>-0.46355736800000003</v>
      </c>
    </row>
    <row r="10302" spans="36:41" x14ac:dyDescent="0.2">
      <c r="AJ10302" t="s">
        <v>2528</v>
      </c>
      <c r="AK10302"/>
      <c r="AL10302"/>
      <c r="AM10302">
        <v>-1.2629749189999999</v>
      </c>
      <c r="AN10302">
        <v>-0.34067592000000002</v>
      </c>
      <c r="AO10302">
        <v>0.50409836100000005</v>
      </c>
    </row>
    <row r="10303" spans="36:41" x14ac:dyDescent="0.2">
      <c r="AJ10303" t="s">
        <v>5201</v>
      </c>
      <c r="AK10303"/>
      <c r="AL10303"/>
      <c r="AM10303">
        <v>-0.89301837299999998</v>
      </c>
      <c r="AN10303">
        <v>-0.17101190099999999</v>
      </c>
      <c r="AO10303">
        <v>-3.5756501000000003E-2</v>
      </c>
    </row>
    <row r="10304" spans="36:41" x14ac:dyDescent="0.2">
      <c r="AJ10304" t="s">
        <v>1195</v>
      </c>
      <c r="AK10304"/>
      <c r="AL10304"/>
      <c r="AM10304">
        <v>-0.77078306600000002</v>
      </c>
      <c r="AN10304">
        <v>-0.13617631199999999</v>
      </c>
      <c r="AO10304">
        <v>-0.19362681300000001</v>
      </c>
    </row>
    <row r="10305" spans="36:41" x14ac:dyDescent="0.2">
      <c r="AJ10305" t="s">
        <v>6855</v>
      </c>
      <c r="AK10305"/>
      <c r="AL10305"/>
      <c r="AM10305">
        <v>-0.20536510299999999</v>
      </c>
      <c r="AN10305">
        <v>-0.27707082799999999</v>
      </c>
      <c r="AO10305">
        <v>-0.61880473499999999</v>
      </c>
    </row>
    <row r="10306" spans="36:41" x14ac:dyDescent="0.2">
      <c r="AJ10306" t="s">
        <v>2986</v>
      </c>
      <c r="AK10306"/>
      <c r="AL10306"/>
      <c r="AM10306">
        <v>-0.65398772999999999</v>
      </c>
      <c r="AN10306">
        <v>-9.6910773000000006E-2</v>
      </c>
      <c r="AO10306">
        <v>-0.35108695699999998</v>
      </c>
    </row>
    <row r="10307" spans="36:41" x14ac:dyDescent="0.2">
      <c r="AJ10307" t="s">
        <v>851</v>
      </c>
      <c r="AK10307"/>
      <c r="AL10307"/>
      <c r="AM10307">
        <v>-0.80244333300000004</v>
      </c>
      <c r="AN10307">
        <v>-0.12761309100000001</v>
      </c>
      <c r="AO10307">
        <v>-0.172452361</v>
      </c>
    </row>
    <row r="10308" spans="36:41" x14ac:dyDescent="0.2">
      <c r="AJ10308" t="s">
        <v>2411</v>
      </c>
      <c r="AK10308"/>
      <c r="AL10308"/>
      <c r="AM10308">
        <v>-0.70740381500000005</v>
      </c>
      <c r="AN10308">
        <v>-0.16742393</v>
      </c>
      <c r="AO10308">
        <v>-0.22875773499999999</v>
      </c>
    </row>
    <row r="10309" spans="36:41" x14ac:dyDescent="0.2">
      <c r="AJ10309" t="s">
        <v>514</v>
      </c>
      <c r="AK10309"/>
      <c r="AL10309"/>
      <c r="AM10309">
        <v>-0.33637000700000003</v>
      </c>
      <c r="AN10309">
        <v>-0.30435225799999999</v>
      </c>
      <c r="AO10309">
        <v>-0.46347095199999999</v>
      </c>
    </row>
    <row r="10310" spans="36:41" x14ac:dyDescent="0.2">
      <c r="AJ10310" t="s">
        <v>5448</v>
      </c>
      <c r="AK10310"/>
      <c r="AL10310"/>
      <c r="AM10310">
        <v>-0.68541633700000004</v>
      </c>
      <c r="AN10310">
        <v>-0.159812646</v>
      </c>
      <c r="AO10310">
        <v>-0.25920510400000002</v>
      </c>
    </row>
    <row r="10311" spans="36:41" x14ac:dyDescent="0.2">
      <c r="AJ10311" t="s">
        <v>1217</v>
      </c>
      <c r="AK10311"/>
      <c r="AL10311"/>
      <c r="AM10311">
        <v>-0.43037974699999998</v>
      </c>
      <c r="AN10311">
        <v>-0.261247917</v>
      </c>
      <c r="AO10311">
        <v>-0.41307929500000001</v>
      </c>
    </row>
    <row r="10312" spans="36:41" x14ac:dyDescent="0.2">
      <c r="AJ10312" t="s">
        <v>6937</v>
      </c>
      <c r="AK10312"/>
      <c r="AL10312"/>
      <c r="AM10312">
        <v>-0.23354564799999999</v>
      </c>
      <c r="AN10312">
        <v>-0.41346153800000002</v>
      </c>
      <c r="AO10312">
        <v>-0.45794392499999997</v>
      </c>
    </row>
    <row r="10313" spans="36:41" x14ac:dyDescent="0.2">
      <c r="AJ10313" t="s">
        <v>6856</v>
      </c>
      <c r="AK10313"/>
      <c r="AL10313"/>
      <c r="AM10313">
        <v>-0.32840648700000002</v>
      </c>
      <c r="AN10313">
        <v>-0.24333665300000001</v>
      </c>
      <c r="AO10313">
        <v>-0.53388090300000002</v>
      </c>
    </row>
    <row r="10314" spans="36:41" x14ac:dyDescent="0.2">
      <c r="AJ10314" t="s">
        <v>5579</v>
      </c>
      <c r="AK10314"/>
      <c r="AL10314"/>
      <c r="AM10314">
        <v>-0.53794832100000001</v>
      </c>
      <c r="AN10314">
        <v>-3.2182996999999998E-2</v>
      </c>
      <c r="AO10314">
        <v>-0.536078677</v>
      </c>
    </row>
    <row r="10315" spans="36:41" x14ac:dyDescent="0.2">
      <c r="AJ10315" t="s">
        <v>6857</v>
      </c>
      <c r="AK10315"/>
      <c r="AL10315"/>
      <c r="AM10315">
        <v>-0.395100587</v>
      </c>
      <c r="AN10315">
        <v>-0.124567232</v>
      </c>
      <c r="AO10315">
        <v>-0.58678437299999997</v>
      </c>
    </row>
    <row r="10316" spans="36:41" x14ac:dyDescent="0.2">
      <c r="AJ10316" t="s">
        <v>10537</v>
      </c>
      <c r="AK10316"/>
      <c r="AL10316"/>
      <c r="AM10316">
        <v>-0.69730496500000005</v>
      </c>
      <c r="AN10316">
        <v>-0.27828241100000001</v>
      </c>
      <c r="AO10316">
        <v>-0.13088301199999999</v>
      </c>
    </row>
    <row r="10317" spans="36:41" x14ac:dyDescent="0.2">
      <c r="AJ10317" t="s">
        <v>4001</v>
      </c>
      <c r="AK10317"/>
      <c r="AL10317"/>
      <c r="AM10317">
        <v>-0.46040696199999998</v>
      </c>
      <c r="AN10317">
        <v>-3.8095237999999997E-2</v>
      </c>
      <c r="AO10317">
        <v>-0.60810810800000004</v>
      </c>
    </row>
    <row r="10318" spans="36:41" x14ac:dyDescent="0.2">
      <c r="AJ10318" t="s">
        <v>2005</v>
      </c>
      <c r="AK10318"/>
      <c r="AL10318"/>
      <c r="AM10318">
        <v>-0.56611123100000005</v>
      </c>
      <c r="AN10318">
        <v>-0.20735786</v>
      </c>
      <c r="AO10318">
        <v>-0.333471083</v>
      </c>
    </row>
    <row r="10319" spans="36:41" x14ac:dyDescent="0.2">
      <c r="AJ10319" t="s">
        <v>6858</v>
      </c>
      <c r="AK10319"/>
      <c r="AL10319"/>
      <c r="AM10319">
        <v>-0.38843398200000001</v>
      </c>
      <c r="AN10319">
        <v>-0.31832319100000001</v>
      </c>
      <c r="AO10319">
        <v>-0.40072016500000002</v>
      </c>
    </row>
    <row r="10320" spans="36:41" x14ac:dyDescent="0.2">
      <c r="AJ10320" t="s">
        <v>658</v>
      </c>
      <c r="AK10320"/>
      <c r="AL10320"/>
      <c r="AM10320">
        <v>-0.87185571900000003</v>
      </c>
      <c r="AN10320">
        <v>-0.206517591</v>
      </c>
      <c r="AO10320">
        <v>-2.9515344999999998E-2</v>
      </c>
    </row>
    <row r="10321" spans="36:41" x14ac:dyDescent="0.2">
      <c r="AJ10321" t="s">
        <v>5580</v>
      </c>
      <c r="AK10321"/>
      <c r="AL10321"/>
      <c r="AM10321">
        <v>-0.36482461199999999</v>
      </c>
      <c r="AN10321">
        <v>-0.266659598</v>
      </c>
      <c r="AO10321">
        <v>-0.47727272700000001</v>
      </c>
    </row>
    <row r="10322" spans="36:41" x14ac:dyDescent="0.2">
      <c r="AJ10322" t="s">
        <v>3529</v>
      </c>
      <c r="AK10322"/>
      <c r="AL10322"/>
      <c r="AM10322">
        <v>-0.53258845399999999</v>
      </c>
      <c r="AN10322">
        <v>-0.23204419900000001</v>
      </c>
      <c r="AO10322">
        <v>-0.34482758600000002</v>
      </c>
    </row>
    <row r="10323" spans="36:41" x14ac:dyDescent="0.2">
      <c r="AJ10323" t="s">
        <v>4949</v>
      </c>
      <c r="AK10323"/>
      <c r="AL10323"/>
      <c r="AM10323">
        <v>-0.65234375</v>
      </c>
      <c r="AN10323">
        <v>-0.15337234399999999</v>
      </c>
      <c r="AO10323">
        <v>-0.30429864299999998</v>
      </c>
    </row>
    <row r="10324" spans="36:41" x14ac:dyDescent="0.2">
      <c r="AJ10324" t="s">
        <v>3788</v>
      </c>
      <c r="AK10324"/>
      <c r="AL10324"/>
      <c r="AM10324">
        <v>-0.64285714299999996</v>
      </c>
      <c r="AN10324">
        <v>0.43478260899999999</v>
      </c>
      <c r="AO10324">
        <v>-0.90196078400000002</v>
      </c>
    </row>
    <row r="10325" spans="36:41" x14ac:dyDescent="0.2">
      <c r="AJ10325" t="s">
        <v>2189</v>
      </c>
      <c r="AK10325"/>
      <c r="AL10325"/>
      <c r="AM10325">
        <v>-0.94888015000000003</v>
      </c>
      <c r="AN10325">
        <v>-1.8820410999999999E-2</v>
      </c>
      <c r="AO10325">
        <v>-0.142874891</v>
      </c>
    </row>
    <row r="10326" spans="36:41" x14ac:dyDescent="0.2">
      <c r="AJ10326" t="s">
        <v>7909</v>
      </c>
      <c r="AK10326"/>
      <c r="AL10326"/>
      <c r="AM10326">
        <v>2.6725647000000002E-2</v>
      </c>
      <c r="AN10326">
        <v>-0.31807952</v>
      </c>
      <c r="AO10326">
        <v>-0.81922317300000003</v>
      </c>
    </row>
    <row r="10327" spans="36:41" x14ac:dyDescent="0.2">
      <c r="AJ10327" t="s">
        <v>9881</v>
      </c>
      <c r="AK10327"/>
      <c r="AL10327"/>
      <c r="AM10327">
        <v>-0.51505016699999995</v>
      </c>
      <c r="AN10327">
        <v>-0.57419604800000001</v>
      </c>
      <c r="AO10327">
        <v>-2.1505376E-2</v>
      </c>
    </row>
    <row r="10328" spans="36:41" x14ac:dyDescent="0.2">
      <c r="AJ10328" t="s">
        <v>5104</v>
      </c>
      <c r="AK10328"/>
      <c r="AL10328"/>
      <c r="AM10328">
        <v>-0.71874883099999998</v>
      </c>
      <c r="AN10328">
        <v>-0.16190142299999999</v>
      </c>
      <c r="AO10328">
        <v>-0.230142816</v>
      </c>
    </row>
    <row r="10329" spans="36:41" x14ac:dyDescent="0.2">
      <c r="AJ10329" t="s">
        <v>4702</v>
      </c>
      <c r="AK10329"/>
      <c r="AL10329"/>
      <c r="AM10329">
        <v>-0.54149879099999998</v>
      </c>
      <c r="AN10329">
        <v>-0.12056126</v>
      </c>
      <c r="AO10329">
        <v>-0.448757764</v>
      </c>
    </row>
    <row r="10330" spans="36:41" x14ac:dyDescent="0.2">
      <c r="AJ10330" t="s">
        <v>2229</v>
      </c>
      <c r="AK10330"/>
      <c r="AL10330"/>
      <c r="AM10330">
        <v>-0.51980844599999998</v>
      </c>
      <c r="AN10330">
        <v>-0.27475514099999998</v>
      </c>
      <c r="AO10330">
        <v>-0.31670585899999998</v>
      </c>
    </row>
    <row r="10331" spans="36:41" x14ac:dyDescent="0.2">
      <c r="AJ10331" t="s">
        <v>10121</v>
      </c>
      <c r="AK10331"/>
      <c r="AL10331"/>
      <c r="AM10331">
        <v>-0.79251170000000004</v>
      </c>
      <c r="AN10331">
        <v>-0.343270099</v>
      </c>
      <c r="AO10331">
        <v>2.4282561000000001E-2</v>
      </c>
    </row>
    <row r="10332" spans="36:41" x14ac:dyDescent="0.2">
      <c r="AJ10332" t="s">
        <v>7897</v>
      </c>
      <c r="AK10332"/>
      <c r="AL10332"/>
      <c r="AM10332">
        <v>-0.28646748700000002</v>
      </c>
      <c r="AN10332">
        <v>-0.20006602800000001</v>
      </c>
      <c r="AO10332">
        <v>-0.624968474</v>
      </c>
    </row>
    <row r="10333" spans="36:41" x14ac:dyDescent="0.2">
      <c r="AJ10333" t="s">
        <v>1283</v>
      </c>
      <c r="AK10333"/>
      <c r="AL10333"/>
      <c r="AM10333">
        <v>-0.50518781400000001</v>
      </c>
      <c r="AN10333">
        <v>-0.33115526000000001</v>
      </c>
      <c r="AO10333">
        <v>-0.27620505000000001</v>
      </c>
    </row>
    <row r="10334" spans="36:41" x14ac:dyDescent="0.2">
      <c r="AJ10334" t="s">
        <v>2106</v>
      </c>
      <c r="AK10334"/>
      <c r="AL10334"/>
      <c r="AM10334">
        <v>-0.70355731200000005</v>
      </c>
      <c r="AN10334">
        <v>-7.1040535000000002E-2</v>
      </c>
      <c r="AO10334">
        <v>-0.33867194499999997</v>
      </c>
    </row>
    <row r="10335" spans="36:41" x14ac:dyDescent="0.2">
      <c r="AJ10335" t="s">
        <v>1280</v>
      </c>
      <c r="AK10335"/>
      <c r="AL10335"/>
      <c r="AM10335">
        <v>-1.0530746639999999</v>
      </c>
      <c r="AN10335">
        <v>-5.343212E-2</v>
      </c>
      <c r="AO10335">
        <v>-6.8166479999999998E-3</v>
      </c>
    </row>
    <row r="10336" spans="36:41" x14ac:dyDescent="0.2">
      <c r="AJ10336" t="s">
        <v>2331</v>
      </c>
      <c r="AK10336"/>
      <c r="AL10336"/>
      <c r="AM10336">
        <v>-0.70500703799999997</v>
      </c>
      <c r="AN10336">
        <v>-0.179836512</v>
      </c>
      <c r="AO10336">
        <v>-0.22899751400000001</v>
      </c>
    </row>
    <row r="10337" spans="36:41" x14ac:dyDescent="0.2">
      <c r="AJ10337" t="s">
        <v>3563</v>
      </c>
      <c r="AK10337"/>
      <c r="AL10337"/>
      <c r="AM10337">
        <v>-0.42877697799999998</v>
      </c>
      <c r="AN10337">
        <v>-0.17785843900000001</v>
      </c>
      <c r="AO10337">
        <v>-0.50817236300000002</v>
      </c>
    </row>
    <row r="10338" spans="36:41" x14ac:dyDescent="0.2">
      <c r="AJ10338" t="s">
        <v>3628</v>
      </c>
      <c r="AK10338"/>
      <c r="AL10338"/>
      <c r="AM10338">
        <v>-1.1123078099999999</v>
      </c>
      <c r="AN10338">
        <v>-0.130397558</v>
      </c>
      <c r="AO10338">
        <v>0.12732913800000001</v>
      </c>
    </row>
    <row r="10339" spans="36:41" x14ac:dyDescent="0.2">
      <c r="AJ10339" t="s">
        <v>1533</v>
      </c>
      <c r="AK10339"/>
      <c r="AL10339"/>
      <c r="AM10339">
        <v>-0.70548693399999995</v>
      </c>
      <c r="AN10339">
        <v>-0.17068940599999999</v>
      </c>
      <c r="AO10339">
        <v>-0.239393518</v>
      </c>
    </row>
    <row r="10340" spans="36:41" x14ac:dyDescent="0.2">
      <c r="AJ10340" t="s">
        <v>4706</v>
      </c>
      <c r="AK10340"/>
      <c r="AL10340"/>
      <c r="AM10340">
        <v>-0.43890464800000001</v>
      </c>
      <c r="AN10340">
        <v>-0.18295596</v>
      </c>
      <c r="AO10340">
        <v>-0.49379479599999998</v>
      </c>
    </row>
    <row r="10341" spans="36:41" x14ac:dyDescent="0.2">
      <c r="AJ10341" t="s">
        <v>10186</v>
      </c>
      <c r="AK10341"/>
      <c r="AL10341"/>
      <c r="AM10341">
        <v>0.97959183699999997</v>
      </c>
      <c r="AN10341">
        <v>-0.97058823500000002</v>
      </c>
      <c r="AO10341">
        <v>-1.125</v>
      </c>
    </row>
    <row r="10342" spans="36:41" x14ac:dyDescent="0.2">
      <c r="AJ10342" t="s">
        <v>2147</v>
      </c>
      <c r="AK10342"/>
      <c r="AL10342"/>
      <c r="AM10342">
        <v>-0.65266433300000004</v>
      </c>
      <c r="AN10342">
        <v>-0.24113475200000001</v>
      </c>
      <c r="AO10342">
        <v>-0.222222222</v>
      </c>
    </row>
    <row r="10343" spans="36:41" x14ac:dyDescent="0.2">
      <c r="AJ10343" t="s">
        <v>2707</v>
      </c>
      <c r="AK10343"/>
      <c r="AL10343"/>
      <c r="AM10343">
        <v>-0.35791757000000002</v>
      </c>
      <c r="AN10343">
        <v>-0.18997756199999999</v>
      </c>
      <c r="AO10343">
        <v>-0.56973995300000002</v>
      </c>
    </row>
    <row r="10344" spans="36:41" x14ac:dyDescent="0.2">
      <c r="AJ10344" t="s">
        <v>4894</v>
      </c>
      <c r="AK10344"/>
      <c r="AL10344"/>
      <c r="AM10344">
        <v>-0.55592235599999995</v>
      </c>
      <c r="AN10344">
        <v>-0.24726368200000001</v>
      </c>
      <c r="AO10344">
        <v>-0.31475723500000002</v>
      </c>
    </row>
    <row r="10345" spans="36:41" x14ac:dyDescent="0.2">
      <c r="AJ10345" t="s">
        <v>3861</v>
      </c>
      <c r="AK10345"/>
      <c r="AL10345"/>
      <c r="AM10345">
        <v>-1.017193566</v>
      </c>
      <c r="AN10345">
        <v>-0.21533060300000001</v>
      </c>
      <c r="AO10345">
        <v>0.11438474899999999</v>
      </c>
    </row>
    <row r="10346" spans="36:41" x14ac:dyDescent="0.2">
      <c r="AJ10346" t="s">
        <v>10737</v>
      </c>
      <c r="AK10346"/>
      <c r="AL10346"/>
      <c r="AM10346">
        <v>-0.696683096</v>
      </c>
      <c r="AN10346">
        <v>-0.28671057700000002</v>
      </c>
      <c r="AO10346">
        <v>-0.134767479</v>
      </c>
    </row>
    <row r="10347" spans="36:41" x14ac:dyDescent="0.2">
      <c r="AJ10347" t="s">
        <v>2864</v>
      </c>
      <c r="AK10347"/>
      <c r="AL10347"/>
      <c r="AM10347">
        <v>-0.97332372</v>
      </c>
      <c r="AN10347">
        <v>-0.1010344</v>
      </c>
      <c r="AO10347">
        <v>-4.3860735999999997E-2</v>
      </c>
    </row>
    <row r="10348" spans="36:41" x14ac:dyDescent="0.2">
      <c r="AJ10348" t="s">
        <v>919</v>
      </c>
      <c r="AK10348"/>
      <c r="AL10348"/>
      <c r="AM10348">
        <v>-0.613213483</v>
      </c>
      <c r="AN10348">
        <v>-5.9472522999999999E-2</v>
      </c>
      <c r="AO10348">
        <v>-0.44610854</v>
      </c>
    </row>
    <row r="10349" spans="36:41" x14ac:dyDescent="0.2">
      <c r="AJ10349" t="s">
        <v>1652</v>
      </c>
      <c r="AK10349"/>
      <c r="AL10349"/>
      <c r="AM10349">
        <v>-0.85232903900000001</v>
      </c>
      <c r="AN10349">
        <v>2.8971740999999999E-2</v>
      </c>
      <c r="AO10349">
        <v>-0.29597128</v>
      </c>
    </row>
    <row r="10350" spans="36:41" x14ac:dyDescent="0.2">
      <c r="AJ10350" t="s">
        <v>7966</v>
      </c>
      <c r="AK10350"/>
      <c r="AL10350"/>
      <c r="AM10350">
        <v>-0.69491525399999998</v>
      </c>
      <c r="AN10350">
        <v>-0.144927536</v>
      </c>
      <c r="AO10350">
        <v>-0.27956989199999999</v>
      </c>
    </row>
    <row r="10351" spans="36:41" x14ac:dyDescent="0.2">
      <c r="AJ10351" t="s">
        <v>1758</v>
      </c>
      <c r="AK10351"/>
      <c r="AL10351"/>
      <c r="AM10351">
        <v>-0.64951768499999996</v>
      </c>
      <c r="AN10351">
        <v>-0.21419807199999999</v>
      </c>
      <c r="AO10351">
        <v>-0.25637515</v>
      </c>
    </row>
    <row r="10352" spans="36:41" x14ac:dyDescent="0.2">
      <c r="AJ10352" t="s">
        <v>8162</v>
      </c>
      <c r="AK10352"/>
      <c r="AL10352"/>
      <c r="AM10352">
        <v>-1.354666667</v>
      </c>
      <c r="AN10352">
        <v>-5.6162249999999999E-3</v>
      </c>
      <c r="AO10352">
        <v>0.23809523799999999</v>
      </c>
    </row>
    <row r="10353" spans="36:41" x14ac:dyDescent="0.2">
      <c r="AJ10353" t="s">
        <v>6859</v>
      </c>
      <c r="AK10353"/>
      <c r="AL10353"/>
      <c r="AM10353">
        <v>-0.345474318</v>
      </c>
      <c r="AN10353">
        <v>-0.145370947</v>
      </c>
      <c r="AO10353">
        <v>-0.63199099800000003</v>
      </c>
    </row>
    <row r="10354" spans="36:41" x14ac:dyDescent="0.2">
      <c r="AJ10354" t="s">
        <v>5297</v>
      </c>
      <c r="AK10354"/>
      <c r="AL10354"/>
      <c r="AM10354">
        <v>-0.89180680300000004</v>
      </c>
      <c r="AN10354">
        <v>-0.16176316600000001</v>
      </c>
      <c r="AO10354">
        <v>-6.9970043999999995E-2</v>
      </c>
    </row>
    <row r="10355" spans="36:41" x14ac:dyDescent="0.2">
      <c r="AJ10355" t="s">
        <v>3180</v>
      </c>
      <c r="AK10355"/>
      <c r="AL10355"/>
      <c r="AM10355">
        <v>-0.22365918600000001</v>
      </c>
      <c r="AN10355">
        <v>-0.47737503799999997</v>
      </c>
      <c r="AO10355">
        <v>-0.42291950900000003</v>
      </c>
    </row>
    <row r="10356" spans="36:41" x14ac:dyDescent="0.2">
      <c r="AJ10356" t="s">
        <v>561</v>
      </c>
      <c r="AK10356"/>
      <c r="AL10356"/>
      <c r="AM10356">
        <v>-1.4574536149999999</v>
      </c>
      <c r="AN10356">
        <v>-0.33016341300000002</v>
      </c>
      <c r="AO10356">
        <v>0.66229345900000003</v>
      </c>
    </row>
    <row r="10357" spans="36:41" x14ac:dyDescent="0.2">
      <c r="AJ10357" t="s">
        <v>5581</v>
      </c>
      <c r="AK10357"/>
      <c r="AL10357"/>
      <c r="AM10357">
        <v>-0.68736404100000004</v>
      </c>
      <c r="AN10357">
        <v>5.2551713E-2</v>
      </c>
      <c r="AO10357">
        <v>-0.490780253</v>
      </c>
    </row>
    <row r="10358" spans="36:41" x14ac:dyDescent="0.2">
      <c r="AJ10358" t="s">
        <v>10423</v>
      </c>
      <c r="AK10358"/>
      <c r="AL10358"/>
      <c r="AM10358">
        <v>-0.44562805100000003</v>
      </c>
      <c r="AN10358">
        <v>-0.25248435800000002</v>
      </c>
      <c r="AO10358">
        <v>-0.429721089</v>
      </c>
    </row>
    <row r="10359" spans="36:41" x14ac:dyDescent="0.2">
      <c r="AJ10359" t="s">
        <v>4070</v>
      </c>
      <c r="AK10359"/>
      <c r="AL10359"/>
      <c r="AM10359">
        <v>-0.87954432900000001</v>
      </c>
      <c r="AN10359">
        <v>-0.124514497</v>
      </c>
      <c r="AO10359">
        <v>-0.12398495599999999</v>
      </c>
    </row>
    <row r="10360" spans="36:41" x14ac:dyDescent="0.2">
      <c r="AJ10360" t="s">
        <v>6860</v>
      </c>
      <c r="AK10360"/>
      <c r="AL10360"/>
      <c r="AM10360">
        <v>-0.36548346799999998</v>
      </c>
      <c r="AN10360">
        <v>-0.23360468100000001</v>
      </c>
      <c r="AO10360">
        <v>-0.53060049099999995</v>
      </c>
    </row>
    <row r="10361" spans="36:41" x14ac:dyDescent="0.2">
      <c r="AJ10361" t="s">
        <v>1385</v>
      </c>
      <c r="AK10361"/>
      <c r="AL10361"/>
      <c r="AM10361">
        <v>-1.10149914</v>
      </c>
      <c r="AN10361">
        <v>-0.30417940900000001</v>
      </c>
      <c r="AO10361">
        <v>0.27454197400000002</v>
      </c>
    </row>
    <row r="10362" spans="36:41" x14ac:dyDescent="0.2">
      <c r="AJ10362" t="s">
        <v>10555</v>
      </c>
      <c r="AK10362"/>
      <c r="AL10362"/>
      <c r="AM10362">
        <v>0.35913978499999999</v>
      </c>
      <c r="AN10362">
        <v>-0.70196078399999995</v>
      </c>
      <c r="AO10362">
        <v>-0.78976234000000001</v>
      </c>
    </row>
    <row r="10363" spans="36:41" x14ac:dyDescent="0.2">
      <c r="AJ10363" t="s">
        <v>843</v>
      </c>
      <c r="AK10363"/>
      <c r="AL10363"/>
      <c r="AM10363">
        <v>-0.78010093700000005</v>
      </c>
      <c r="AN10363">
        <v>-0.112219451</v>
      </c>
      <c r="AO10363">
        <v>-0.24055781500000001</v>
      </c>
    </row>
    <row r="10364" spans="36:41" x14ac:dyDescent="0.2">
      <c r="AJ10364" t="s">
        <v>707</v>
      </c>
      <c r="AK10364"/>
      <c r="AL10364"/>
      <c r="AM10364">
        <v>-0.496574821</v>
      </c>
      <c r="AN10364">
        <v>-0.24410452499999999</v>
      </c>
      <c r="AO10364">
        <v>-0.392414296</v>
      </c>
    </row>
    <row r="10365" spans="36:41" x14ac:dyDescent="0.2">
      <c r="AJ10365" t="s">
        <v>8403</v>
      </c>
      <c r="AK10365"/>
      <c r="AL10365"/>
      <c r="AM10365">
        <v>-1.2820512820000001</v>
      </c>
      <c r="AN10365">
        <v>-0.221181978</v>
      </c>
      <c r="AO10365">
        <v>0.37006236999999997</v>
      </c>
    </row>
    <row r="10366" spans="36:41" x14ac:dyDescent="0.2">
      <c r="AJ10366" t="s">
        <v>4973</v>
      </c>
      <c r="AK10366"/>
      <c r="AL10366"/>
      <c r="AM10366">
        <v>-0.35589672</v>
      </c>
      <c r="AN10366">
        <v>-0.34324942800000002</v>
      </c>
      <c r="AO10366">
        <v>-0.43403028100000002</v>
      </c>
    </row>
    <row r="10367" spans="36:41" x14ac:dyDescent="0.2">
      <c r="AJ10367" t="s">
        <v>1472</v>
      </c>
      <c r="AK10367"/>
      <c r="AL10367"/>
      <c r="AM10367">
        <v>-1.2396039599999999</v>
      </c>
      <c r="AN10367">
        <v>-0.15170008700000001</v>
      </c>
      <c r="AO10367">
        <v>0.25772097999999999</v>
      </c>
    </row>
    <row r="10368" spans="36:41" x14ac:dyDescent="0.2">
      <c r="AJ10368" t="s">
        <v>3017</v>
      </c>
      <c r="AK10368"/>
      <c r="AL10368"/>
      <c r="AM10368">
        <v>-0.99095939899999996</v>
      </c>
      <c r="AN10368">
        <v>9.1835743999999997E-2</v>
      </c>
      <c r="AO10368">
        <v>-0.23528930000000001</v>
      </c>
    </row>
    <row r="10369" spans="36:41" x14ac:dyDescent="0.2">
      <c r="AJ10369" t="s">
        <v>3875</v>
      </c>
      <c r="AK10369"/>
      <c r="AL10369"/>
      <c r="AM10369">
        <v>-0.95748819100000004</v>
      </c>
      <c r="AN10369">
        <v>-0.164932616</v>
      </c>
      <c r="AO10369">
        <v>-1.2478728999999999E-2</v>
      </c>
    </row>
    <row r="10370" spans="36:41" x14ac:dyDescent="0.2">
      <c r="AJ10370" t="s">
        <v>2489</v>
      </c>
      <c r="AK10370"/>
      <c r="AL10370"/>
      <c r="AM10370">
        <v>-0.70266575499999995</v>
      </c>
      <c r="AN10370">
        <v>-0.23385118599999999</v>
      </c>
      <c r="AO10370">
        <v>-0.198498749</v>
      </c>
    </row>
    <row r="10371" spans="36:41" x14ac:dyDescent="0.2">
      <c r="AJ10371" t="s">
        <v>3848</v>
      </c>
      <c r="AK10371"/>
      <c r="AL10371"/>
      <c r="AM10371">
        <v>-0.84256559799999997</v>
      </c>
      <c r="AN10371">
        <v>-0.296038311</v>
      </c>
      <c r="AO10371">
        <v>3.583312E-3</v>
      </c>
    </row>
    <row r="10372" spans="36:41" x14ac:dyDescent="0.2">
      <c r="AJ10372" t="s">
        <v>4651</v>
      </c>
      <c r="AK10372"/>
      <c r="AL10372"/>
      <c r="AM10372">
        <v>-0.49827566699999998</v>
      </c>
      <c r="AN10372">
        <v>2.6314099999999999E-4</v>
      </c>
      <c r="AO10372">
        <v>-0.63841537999999998</v>
      </c>
    </row>
    <row r="10373" spans="36:41" x14ac:dyDescent="0.2">
      <c r="AJ10373" t="s">
        <v>8502</v>
      </c>
      <c r="AK10373"/>
      <c r="AL10373"/>
      <c r="AM10373">
        <v>-1.089135553</v>
      </c>
      <c r="AN10373">
        <v>-2.4223739000000001E-2</v>
      </c>
      <c r="AO10373">
        <v>-2.3353161000000001E-2</v>
      </c>
    </row>
    <row r="10374" spans="36:41" x14ac:dyDescent="0.2">
      <c r="AJ10374" t="s">
        <v>1579</v>
      </c>
      <c r="AK10374"/>
      <c r="AL10374"/>
      <c r="AM10374">
        <v>-1.1940816089999999</v>
      </c>
      <c r="AN10374">
        <v>-0.22857417799999999</v>
      </c>
      <c r="AO10374">
        <v>0.28489851700000002</v>
      </c>
    </row>
    <row r="10375" spans="36:41" x14ac:dyDescent="0.2">
      <c r="AJ10375" t="s">
        <v>5232</v>
      </c>
      <c r="AK10375"/>
      <c r="AL10375"/>
      <c r="AM10375">
        <v>-0.34278002699999999</v>
      </c>
      <c r="AN10375">
        <v>-3.5264483999999999E-2</v>
      </c>
      <c r="AO10375">
        <v>-0.75993640699999998</v>
      </c>
    </row>
    <row r="10376" spans="36:41" x14ac:dyDescent="0.2">
      <c r="AJ10376" t="s">
        <v>5455</v>
      </c>
      <c r="AK10376"/>
      <c r="AL10376"/>
      <c r="AM10376">
        <v>-0.81820467699999999</v>
      </c>
      <c r="AN10376">
        <v>-0.29891472899999999</v>
      </c>
      <c r="AO10376">
        <v>-2.1280433000000001E-2</v>
      </c>
    </row>
    <row r="10377" spans="36:41" x14ac:dyDescent="0.2">
      <c r="AJ10377" t="s">
        <v>10315</v>
      </c>
      <c r="AK10377"/>
      <c r="AL10377"/>
      <c r="AM10377">
        <v>-0.67780429600000003</v>
      </c>
      <c r="AN10377">
        <v>-0.17211329</v>
      </c>
      <c r="AO10377">
        <v>-0.288628251</v>
      </c>
    </row>
    <row r="10378" spans="36:41" x14ac:dyDescent="0.2">
      <c r="AJ10378" t="s">
        <v>6861</v>
      </c>
      <c r="AK10378"/>
      <c r="AL10378"/>
      <c r="AM10378">
        <v>-0.70980364799999995</v>
      </c>
      <c r="AN10378">
        <v>4.0241106999999998E-2</v>
      </c>
      <c r="AO10378">
        <v>-0.469591798</v>
      </c>
    </row>
    <row r="10379" spans="36:41" x14ac:dyDescent="0.2">
      <c r="AJ10379" t="s">
        <v>48</v>
      </c>
      <c r="AK10379"/>
      <c r="AL10379"/>
      <c r="AM10379">
        <v>-1.312190733</v>
      </c>
      <c r="AN10379">
        <v>-0.30383784000000003</v>
      </c>
      <c r="AO10379">
        <v>0.47627916599999998</v>
      </c>
    </row>
    <row r="10380" spans="36:41" x14ac:dyDescent="0.2">
      <c r="AJ10380" t="s">
        <v>7865</v>
      </c>
      <c r="AK10380"/>
      <c r="AL10380"/>
      <c r="AM10380">
        <v>-0.37154150200000002</v>
      </c>
      <c r="AN10380">
        <v>-0.35851851899999998</v>
      </c>
      <c r="AO10380">
        <v>-0.41032998599999998</v>
      </c>
    </row>
    <row r="10381" spans="36:41" x14ac:dyDescent="0.2">
      <c r="AJ10381" t="s">
        <v>776</v>
      </c>
      <c r="AK10381"/>
      <c r="AL10381"/>
      <c r="AM10381">
        <v>-0.31136044899999998</v>
      </c>
      <c r="AN10381">
        <v>-0.37405559500000002</v>
      </c>
      <c r="AO10381">
        <v>-0.45520417099999999</v>
      </c>
    </row>
    <row r="10382" spans="36:41" x14ac:dyDescent="0.2">
      <c r="AJ10382" t="s">
        <v>8544</v>
      </c>
      <c r="AK10382"/>
      <c r="AL10382"/>
      <c r="AM10382">
        <v>-1.211981006</v>
      </c>
      <c r="AN10382">
        <v>-0.16008404100000001</v>
      </c>
      <c r="AO10382">
        <v>0.23123170100000001</v>
      </c>
    </row>
    <row r="10383" spans="36:41" x14ac:dyDescent="0.2">
      <c r="AJ10383" t="s">
        <v>5582</v>
      </c>
      <c r="AK10383"/>
      <c r="AL10383"/>
      <c r="AM10383">
        <v>-0.64737507900000002</v>
      </c>
      <c r="AN10383">
        <v>-0.10605679799999999</v>
      </c>
      <c r="AO10383">
        <v>-0.38779148499999999</v>
      </c>
    </row>
    <row r="10384" spans="36:41" x14ac:dyDescent="0.2">
      <c r="AJ10384" t="s">
        <v>8262</v>
      </c>
      <c r="AK10384"/>
      <c r="AL10384"/>
      <c r="AM10384">
        <v>-0.85426254700000004</v>
      </c>
      <c r="AN10384">
        <v>-0.131186043</v>
      </c>
      <c r="AO10384">
        <v>-0.155934448</v>
      </c>
    </row>
    <row r="10385" spans="36:41" x14ac:dyDescent="0.2">
      <c r="AJ10385" t="s">
        <v>6862</v>
      </c>
      <c r="AK10385"/>
      <c r="AL10385"/>
      <c r="AM10385">
        <v>-0.45543353600000003</v>
      </c>
      <c r="AN10385">
        <v>-9.9998657000000005E-2</v>
      </c>
      <c r="AO10385">
        <v>-0.58742948399999995</v>
      </c>
    </row>
    <row r="10386" spans="36:41" x14ac:dyDescent="0.2">
      <c r="AJ10386" t="s">
        <v>1979</v>
      </c>
      <c r="AK10386"/>
      <c r="AL10386"/>
      <c r="AM10386">
        <v>-1.0314270990000001</v>
      </c>
      <c r="AN10386">
        <v>-0.12621664099999999</v>
      </c>
      <c r="AO10386">
        <v>1.4174823E-2</v>
      </c>
    </row>
    <row r="10387" spans="36:41" x14ac:dyDescent="0.2">
      <c r="AJ10387" t="s">
        <v>2369</v>
      </c>
      <c r="AK10387"/>
      <c r="AL10387"/>
      <c r="AM10387">
        <v>-0.95930949399999998</v>
      </c>
      <c r="AN10387">
        <v>-0.1058924</v>
      </c>
      <c r="AO10387">
        <v>-7.8822001000000003E-2</v>
      </c>
    </row>
    <row r="10388" spans="36:41" x14ac:dyDescent="0.2">
      <c r="AJ10388" t="s">
        <v>4330</v>
      </c>
      <c r="AK10388"/>
      <c r="AL10388"/>
      <c r="AM10388">
        <v>-0.88288336300000003</v>
      </c>
      <c r="AN10388">
        <v>-8.0286883000000003E-2</v>
      </c>
      <c r="AO10388">
        <v>-0.18088683899999999</v>
      </c>
    </row>
    <row r="10389" spans="36:41" x14ac:dyDescent="0.2">
      <c r="AJ10389" t="s">
        <v>5941</v>
      </c>
      <c r="AK10389"/>
      <c r="AL10389"/>
      <c r="AM10389">
        <v>-0.55609756099999996</v>
      </c>
      <c r="AN10389">
        <v>-0.20270270300000001</v>
      </c>
      <c r="AO10389">
        <v>-0.385432473</v>
      </c>
    </row>
    <row r="10390" spans="36:41" x14ac:dyDescent="0.2">
      <c r="AJ10390" t="s">
        <v>4613</v>
      </c>
      <c r="AK10390"/>
      <c r="AL10390"/>
      <c r="AM10390">
        <v>-0.869565217</v>
      </c>
      <c r="AN10390">
        <v>-0.27338821099999999</v>
      </c>
      <c r="AO10390">
        <v>-1.3910140000000001E-3</v>
      </c>
    </row>
    <row r="10391" spans="36:41" x14ac:dyDescent="0.2">
      <c r="AJ10391" t="s">
        <v>9769</v>
      </c>
      <c r="AK10391"/>
      <c r="AL10391"/>
      <c r="AM10391">
        <v>-1.2510638300000001</v>
      </c>
      <c r="AN10391">
        <v>-0.45205479500000001</v>
      </c>
      <c r="AO10391">
        <v>0.55849056600000002</v>
      </c>
    </row>
    <row r="10392" spans="36:41" x14ac:dyDescent="0.2">
      <c r="AJ10392" t="s">
        <v>2125</v>
      </c>
      <c r="AK10392"/>
      <c r="AL10392"/>
      <c r="AM10392">
        <v>-1.319381256</v>
      </c>
      <c r="AN10392">
        <v>-8.7867794999999999E-2</v>
      </c>
      <c r="AO10392">
        <v>0.261201144</v>
      </c>
    </row>
    <row r="10393" spans="36:41" x14ac:dyDescent="0.2">
      <c r="AJ10393" t="s">
        <v>2737</v>
      </c>
      <c r="AK10393"/>
      <c r="AL10393"/>
      <c r="AM10393">
        <v>-1.0913348949999999</v>
      </c>
      <c r="AN10393">
        <v>-8.0428953999999997E-2</v>
      </c>
      <c r="AO10393">
        <v>2.4280725E-2</v>
      </c>
    </row>
    <row r="10394" spans="36:41" x14ac:dyDescent="0.2">
      <c r="AJ10394" t="s">
        <v>2957</v>
      </c>
      <c r="AK10394"/>
      <c r="AL10394"/>
      <c r="AM10394">
        <v>-0.68510888800000003</v>
      </c>
      <c r="AN10394">
        <v>-0.29747880700000001</v>
      </c>
      <c r="AO10394">
        <v>-0.16516374</v>
      </c>
    </row>
    <row r="10395" spans="36:41" x14ac:dyDescent="0.2">
      <c r="AJ10395" t="s">
        <v>6863</v>
      </c>
      <c r="AK10395"/>
      <c r="AL10395"/>
      <c r="AM10395">
        <v>-0.25371069699999999</v>
      </c>
      <c r="AN10395">
        <v>-0.237813159</v>
      </c>
      <c r="AO10395">
        <v>-0.65632573900000002</v>
      </c>
    </row>
    <row r="10396" spans="36:41" x14ac:dyDescent="0.2">
      <c r="AJ10396" t="s">
        <v>6864</v>
      </c>
      <c r="AK10396"/>
      <c r="AL10396"/>
      <c r="AM10396">
        <v>-0.44887044999999998</v>
      </c>
      <c r="AN10396">
        <v>-0.32152407300000002</v>
      </c>
      <c r="AO10396">
        <v>-0.37832483300000003</v>
      </c>
    </row>
    <row r="10397" spans="36:41" x14ac:dyDescent="0.2">
      <c r="AJ10397" t="s">
        <v>5583</v>
      </c>
      <c r="AK10397"/>
      <c r="AL10397"/>
      <c r="AM10397">
        <v>-0.63890790500000005</v>
      </c>
      <c r="AN10397">
        <v>-0.103763276</v>
      </c>
      <c r="AO10397">
        <v>-0.40669874</v>
      </c>
    </row>
    <row r="10398" spans="36:41" x14ac:dyDescent="0.2">
      <c r="AJ10398" t="s">
        <v>6865</v>
      </c>
      <c r="AK10398"/>
      <c r="AL10398"/>
      <c r="AM10398">
        <v>-0.289879783</v>
      </c>
      <c r="AN10398">
        <v>-0.23382174999999999</v>
      </c>
      <c r="AO10398">
        <v>-0.626143695</v>
      </c>
    </row>
    <row r="10399" spans="36:41" x14ac:dyDescent="0.2">
      <c r="AJ10399" t="s">
        <v>653</v>
      </c>
      <c r="AK10399"/>
      <c r="AL10399"/>
      <c r="AM10399">
        <v>-0.78607450800000001</v>
      </c>
      <c r="AN10399">
        <v>-0.209665609</v>
      </c>
      <c r="AO10399">
        <v>-0.15448484100000001</v>
      </c>
    </row>
    <row r="10400" spans="36:41" x14ac:dyDescent="0.2">
      <c r="AJ10400" t="s">
        <v>5584</v>
      </c>
      <c r="AK10400"/>
      <c r="AL10400"/>
      <c r="AM10400">
        <v>-0.63360198400000001</v>
      </c>
      <c r="AN10400">
        <v>-8.8800069999999995E-2</v>
      </c>
      <c r="AO10400">
        <v>-0.42829581999999999</v>
      </c>
    </row>
    <row r="10401" spans="36:41" x14ac:dyDescent="0.2">
      <c r="AJ10401" t="s">
        <v>5943</v>
      </c>
      <c r="AK10401"/>
      <c r="AL10401"/>
      <c r="AM10401">
        <v>-0.71715116300000004</v>
      </c>
      <c r="AN10401">
        <v>-8.8734231999999996E-2</v>
      </c>
      <c r="AO10401">
        <v>-0.345840131</v>
      </c>
    </row>
    <row r="10402" spans="36:41" x14ac:dyDescent="0.2">
      <c r="AJ10402" t="s">
        <v>6866</v>
      </c>
      <c r="AK10402"/>
      <c r="AL10402"/>
      <c r="AM10402">
        <v>-0.50655276199999999</v>
      </c>
      <c r="AN10402">
        <v>-7.4113856000000006E-2</v>
      </c>
      <c r="AO10402">
        <v>-0.57145702600000003</v>
      </c>
    </row>
    <row r="10403" spans="36:41" x14ac:dyDescent="0.2">
      <c r="AJ10403" t="s">
        <v>9352</v>
      </c>
      <c r="AK10403"/>
      <c r="AL10403"/>
      <c r="AM10403">
        <v>-0.77146152599999995</v>
      </c>
      <c r="AN10403">
        <v>-0.194983191</v>
      </c>
      <c r="AO10403">
        <v>-0.18583495799999999</v>
      </c>
    </row>
    <row r="10404" spans="36:41" x14ac:dyDescent="0.2">
      <c r="AJ10404" t="s">
        <v>7113</v>
      </c>
      <c r="AK10404"/>
      <c r="AL10404"/>
      <c r="AM10404">
        <v>0.26700251899999999</v>
      </c>
      <c r="AN10404">
        <v>-0.33702336999999999</v>
      </c>
      <c r="AO10404">
        <v>-1.082269889</v>
      </c>
    </row>
    <row r="10405" spans="36:41" x14ac:dyDescent="0.2">
      <c r="AJ10405" t="s">
        <v>2131</v>
      </c>
      <c r="AK10405"/>
      <c r="AL10405"/>
      <c r="AM10405">
        <v>-1.359632325</v>
      </c>
      <c r="AN10405">
        <v>-6.2931180000000003E-2</v>
      </c>
      <c r="AO10405">
        <v>0.27016367600000002</v>
      </c>
    </row>
    <row r="10406" spans="36:41" x14ac:dyDescent="0.2">
      <c r="AJ10406" t="s">
        <v>8356</v>
      </c>
      <c r="AK10406"/>
      <c r="AL10406"/>
      <c r="AM10406">
        <v>1.455809232</v>
      </c>
      <c r="AN10406">
        <v>-1.2017277669999999</v>
      </c>
      <c r="AO10406">
        <v>-1.406633713</v>
      </c>
    </row>
    <row r="10407" spans="36:41" x14ac:dyDescent="0.2">
      <c r="AJ10407" t="s">
        <v>2319</v>
      </c>
      <c r="AK10407"/>
      <c r="AL10407"/>
      <c r="AM10407">
        <v>-0.79353549999999995</v>
      </c>
      <c r="AN10407">
        <v>-0.14670547</v>
      </c>
      <c r="AO10407">
        <v>-0.213365945</v>
      </c>
    </row>
    <row r="10408" spans="36:41" x14ac:dyDescent="0.2">
      <c r="AJ10408" t="s">
        <v>2959</v>
      </c>
      <c r="AK10408"/>
      <c r="AL10408"/>
      <c r="AM10408">
        <v>-0.72562668500000005</v>
      </c>
      <c r="AN10408">
        <v>-0.15622649599999999</v>
      </c>
      <c r="AO10408">
        <v>-0.272773025</v>
      </c>
    </row>
    <row r="10409" spans="36:41" x14ac:dyDescent="0.2">
      <c r="AJ10409" t="s">
        <v>1790</v>
      </c>
      <c r="AK10409"/>
      <c r="AL10409"/>
      <c r="AM10409">
        <v>-0.81499460599999995</v>
      </c>
      <c r="AN10409">
        <v>-4.7259929999999999E-2</v>
      </c>
      <c r="AO10409">
        <v>-0.29330989800000001</v>
      </c>
    </row>
    <row r="10410" spans="36:41" x14ac:dyDescent="0.2">
      <c r="AJ10410" t="s">
        <v>5934</v>
      </c>
      <c r="AK10410"/>
      <c r="AL10410"/>
      <c r="AM10410">
        <v>-0.67313390399999995</v>
      </c>
      <c r="AN10410">
        <v>-0.119770101</v>
      </c>
      <c r="AO10410">
        <v>-0.362745977</v>
      </c>
    </row>
    <row r="10411" spans="36:41" x14ac:dyDescent="0.2">
      <c r="AJ10411" t="s">
        <v>2936</v>
      </c>
      <c r="AK10411"/>
      <c r="AL10411"/>
      <c r="AM10411">
        <v>-0.73254500300000003</v>
      </c>
      <c r="AN10411">
        <v>-0.16445553700000001</v>
      </c>
      <c r="AO10411">
        <v>-0.259450707</v>
      </c>
    </row>
    <row r="10412" spans="36:41" x14ac:dyDescent="0.2">
      <c r="AJ10412" t="s">
        <v>920</v>
      </c>
      <c r="AK10412"/>
      <c r="AL10412"/>
      <c r="AM10412">
        <v>-0.83856915499999996</v>
      </c>
      <c r="AN10412">
        <v>-6.7386037999999995E-2</v>
      </c>
      <c r="AO10412">
        <v>-0.25097987100000002</v>
      </c>
    </row>
    <row r="10413" spans="36:41" x14ac:dyDescent="0.2">
      <c r="AJ10413" t="s">
        <v>9211</v>
      </c>
      <c r="AK10413"/>
      <c r="AL10413"/>
      <c r="AM10413">
        <v>-0.75300823299999997</v>
      </c>
      <c r="AN10413">
        <v>-9.7058383999999998E-2</v>
      </c>
      <c r="AO10413">
        <v>-0.30824372799999999</v>
      </c>
    </row>
    <row r="10414" spans="36:41" x14ac:dyDescent="0.2">
      <c r="AJ10414" t="s">
        <v>9552</v>
      </c>
      <c r="AK10414"/>
      <c r="AL10414"/>
      <c r="AM10414">
        <v>-0.14385150799999999</v>
      </c>
      <c r="AN10414">
        <v>-0.39338843000000001</v>
      </c>
      <c r="AO10414">
        <v>-0.62127659599999996</v>
      </c>
    </row>
    <row r="10415" spans="36:41" x14ac:dyDescent="0.2">
      <c r="AJ10415" t="s">
        <v>5930</v>
      </c>
      <c r="AK10415"/>
      <c r="AL10415"/>
      <c r="AM10415">
        <v>-0.41045430599999999</v>
      </c>
      <c r="AN10415">
        <v>-0.42036177400000002</v>
      </c>
      <c r="AO10415">
        <v>-0.32816603100000002</v>
      </c>
    </row>
    <row r="10416" spans="36:41" x14ac:dyDescent="0.2">
      <c r="AJ10416" t="s">
        <v>6074</v>
      </c>
      <c r="AK10416"/>
      <c r="AL10416"/>
      <c r="AM10416">
        <v>-1.4267955800000001</v>
      </c>
      <c r="AN10416">
        <v>-9.9729211999999998E-2</v>
      </c>
      <c r="AO10416">
        <v>0.367091732</v>
      </c>
    </row>
    <row r="10417" spans="36:41" x14ac:dyDescent="0.2">
      <c r="AJ10417" t="s">
        <v>7161</v>
      </c>
      <c r="AK10417"/>
      <c r="AL10417"/>
      <c r="AM10417">
        <v>-0.56296950999999995</v>
      </c>
      <c r="AN10417">
        <v>-0.189880882</v>
      </c>
      <c r="AO10417">
        <v>-0.40738819100000001</v>
      </c>
    </row>
    <row r="10418" spans="36:41" x14ac:dyDescent="0.2">
      <c r="AJ10418" t="s">
        <v>6052</v>
      </c>
      <c r="AK10418"/>
      <c r="AL10418"/>
      <c r="AM10418">
        <v>-0.65613242999999999</v>
      </c>
      <c r="AN10418">
        <v>-0.23475409799999999</v>
      </c>
      <c r="AO10418">
        <v>-0.26936676300000001</v>
      </c>
    </row>
    <row r="10419" spans="36:41" x14ac:dyDescent="0.2">
      <c r="AJ10419" t="s">
        <v>2939</v>
      </c>
      <c r="AK10419"/>
      <c r="AL10419"/>
      <c r="AM10419">
        <v>-6.090947E-2</v>
      </c>
      <c r="AN10419">
        <v>-0.59695817500000004</v>
      </c>
      <c r="AO10419">
        <v>-0.50380131800000005</v>
      </c>
    </row>
    <row r="10420" spans="36:41" x14ac:dyDescent="0.2">
      <c r="AJ10420" t="s">
        <v>5585</v>
      </c>
      <c r="AK10420"/>
      <c r="AL10420"/>
      <c r="AM10420">
        <v>-0.60439906700000001</v>
      </c>
      <c r="AN10420">
        <v>-0.12615146599999999</v>
      </c>
      <c r="AO10420">
        <v>-0.431824869</v>
      </c>
    </row>
    <row r="10421" spans="36:41" x14ac:dyDescent="0.2">
      <c r="AJ10421" t="s">
        <v>4734</v>
      </c>
      <c r="AK10421"/>
      <c r="AL10421"/>
      <c r="AM10421">
        <v>-0.76838905800000001</v>
      </c>
      <c r="AN10421">
        <v>-9.9983869999999992E-3</v>
      </c>
      <c r="AO10421">
        <v>-0.384605315</v>
      </c>
    </row>
    <row r="10422" spans="36:41" x14ac:dyDescent="0.2">
      <c r="AJ10422" t="s">
        <v>2950</v>
      </c>
      <c r="AK10422"/>
      <c r="AL10422"/>
      <c r="AM10422">
        <v>-0.92582384699999998</v>
      </c>
      <c r="AN10422">
        <v>-0.26992182100000001</v>
      </c>
      <c r="AO10422">
        <v>3.2712916000000002E-2</v>
      </c>
    </row>
    <row r="10423" spans="36:41" x14ac:dyDescent="0.2">
      <c r="AJ10423" t="s">
        <v>2052</v>
      </c>
      <c r="AK10423"/>
      <c r="AL10423"/>
      <c r="AM10423">
        <v>-0.71486894300000003</v>
      </c>
      <c r="AN10423">
        <v>-2.9682164E-2</v>
      </c>
      <c r="AO10423">
        <v>-0.41851149100000001</v>
      </c>
    </row>
    <row r="10424" spans="36:41" x14ac:dyDescent="0.2">
      <c r="AJ10424" t="s">
        <v>840</v>
      </c>
      <c r="AK10424"/>
      <c r="AL10424"/>
      <c r="AM10424">
        <v>-0.643683589</v>
      </c>
      <c r="AN10424">
        <v>-5.6220429000000002E-2</v>
      </c>
      <c r="AO10424">
        <v>-0.46336633700000002</v>
      </c>
    </row>
    <row r="10425" spans="36:41" x14ac:dyDescent="0.2">
      <c r="AJ10425" t="s">
        <v>5369</v>
      </c>
      <c r="AK10425"/>
      <c r="AL10425"/>
      <c r="AM10425">
        <v>-0.96451711900000003</v>
      </c>
      <c r="AN10425">
        <v>-0.156757164</v>
      </c>
      <c r="AO10425">
        <v>-4.2312557000000001E-2</v>
      </c>
    </row>
    <row r="10426" spans="36:41" x14ac:dyDescent="0.2">
      <c r="AJ10426" t="s">
        <v>2275</v>
      </c>
      <c r="AK10426"/>
      <c r="AL10426"/>
      <c r="AM10426">
        <v>-0.93802197799999998</v>
      </c>
      <c r="AN10426">
        <v>-8.5695452000000005E-2</v>
      </c>
      <c r="AO10426">
        <v>-0.14024976</v>
      </c>
    </row>
    <row r="10427" spans="36:41" x14ac:dyDescent="0.2">
      <c r="AJ10427" t="s">
        <v>3859</v>
      </c>
      <c r="AK10427"/>
      <c r="AL10427"/>
      <c r="AM10427">
        <v>-1.3766392190000001</v>
      </c>
      <c r="AN10427">
        <v>-0.22591566599999999</v>
      </c>
      <c r="AO10427">
        <v>0.43858412099999999</v>
      </c>
    </row>
    <row r="10428" spans="36:41" x14ac:dyDescent="0.2">
      <c r="AJ10428" t="s">
        <v>3011</v>
      </c>
      <c r="AK10428"/>
      <c r="AL10428"/>
      <c r="AM10428">
        <v>-1.0499002</v>
      </c>
      <c r="AN10428">
        <v>-6.8855931999999995E-2</v>
      </c>
      <c r="AO10428">
        <v>-4.6611304999999999E-2</v>
      </c>
    </row>
    <row r="10429" spans="36:41" x14ac:dyDescent="0.2">
      <c r="AJ10429" t="s">
        <v>5901</v>
      </c>
      <c r="AK10429"/>
      <c r="AL10429"/>
      <c r="AM10429">
        <v>-0.99971485599999999</v>
      </c>
      <c r="AN10429">
        <v>-1.4087607E-2</v>
      </c>
      <c r="AO10429">
        <v>-0.15331081799999999</v>
      </c>
    </row>
    <row r="10430" spans="36:41" x14ac:dyDescent="0.2">
      <c r="AJ10430" t="s">
        <v>741</v>
      </c>
      <c r="AK10430"/>
      <c r="AL10430"/>
      <c r="AM10430">
        <v>-0.99097550499999998</v>
      </c>
      <c r="AN10430">
        <v>0.161925602</v>
      </c>
      <c r="AO10430">
        <v>-0.33949579800000002</v>
      </c>
    </row>
    <row r="10431" spans="36:41" x14ac:dyDescent="0.2">
      <c r="AJ10431" t="s">
        <v>5063</v>
      </c>
      <c r="AK10431"/>
      <c r="AL10431"/>
      <c r="AM10431">
        <v>-0.88291970799999997</v>
      </c>
      <c r="AN10431">
        <v>-0.167364017</v>
      </c>
      <c r="AO10431">
        <v>-0.119566384</v>
      </c>
    </row>
    <row r="10432" spans="36:41" x14ac:dyDescent="0.2">
      <c r="AJ10432" t="s">
        <v>3862</v>
      </c>
      <c r="AK10432"/>
      <c r="AL10432"/>
      <c r="AM10432">
        <v>-1.1495757579999999</v>
      </c>
      <c r="AN10432">
        <v>-0.104415515</v>
      </c>
      <c r="AO10432">
        <v>8.3493141000000007E-2</v>
      </c>
    </row>
    <row r="10433" spans="36:41" x14ac:dyDescent="0.2">
      <c r="AJ10433" t="s">
        <v>2955</v>
      </c>
      <c r="AK10433"/>
      <c r="AL10433"/>
      <c r="AM10433">
        <v>-0.47196953699999999</v>
      </c>
      <c r="AN10433">
        <v>-0.27147099099999999</v>
      </c>
      <c r="AO10433">
        <v>-0.42773665799999999</v>
      </c>
    </row>
    <row r="10434" spans="36:41" x14ac:dyDescent="0.2">
      <c r="AJ10434" t="s">
        <v>6032</v>
      </c>
      <c r="AK10434"/>
      <c r="AL10434"/>
      <c r="AM10434">
        <v>-1.3998438719999999</v>
      </c>
      <c r="AN10434">
        <v>-0.30474559499999998</v>
      </c>
      <c r="AO10434">
        <v>0.53340517200000004</v>
      </c>
    </row>
    <row r="10435" spans="36:41" x14ac:dyDescent="0.2">
      <c r="AJ10435" t="s">
        <v>3931</v>
      </c>
      <c r="AK10435"/>
      <c r="AL10435"/>
      <c r="AM10435">
        <v>-0.42407012599999999</v>
      </c>
      <c r="AN10435">
        <v>-0.246857143</v>
      </c>
      <c r="AO10435">
        <v>-0.50048875900000001</v>
      </c>
    </row>
    <row r="10436" spans="36:41" x14ac:dyDescent="0.2">
      <c r="AJ10436" t="s">
        <v>5339</v>
      </c>
      <c r="AK10436"/>
      <c r="AL10436"/>
      <c r="AM10436">
        <v>-1.0232897540000001</v>
      </c>
      <c r="AN10436">
        <v>-6.6749698999999996E-2</v>
      </c>
      <c r="AO10436">
        <v>-8.2254889999999997E-2</v>
      </c>
    </row>
    <row r="10437" spans="36:41" x14ac:dyDescent="0.2">
      <c r="AJ10437" t="s">
        <v>668</v>
      </c>
      <c r="AK10437"/>
      <c r="AL10437"/>
      <c r="AM10437">
        <v>-0.64038772200000005</v>
      </c>
      <c r="AN10437">
        <v>-0.31793824999999998</v>
      </c>
      <c r="AO10437">
        <v>-0.21403413700000001</v>
      </c>
    </row>
    <row r="10438" spans="36:41" x14ac:dyDescent="0.2">
      <c r="AJ10438" t="s">
        <v>9387</v>
      </c>
      <c r="AK10438"/>
      <c r="AL10438"/>
      <c r="AM10438">
        <v>-0.14918824</v>
      </c>
      <c r="AN10438">
        <v>-0.41296039499999998</v>
      </c>
      <c r="AO10438">
        <v>-0.61056496500000002</v>
      </c>
    </row>
    <row r="10439" spans="36:41" x14ac:dyDescent="0.2">
      <c r="AJ10439" t="s">
        <v>5586</v>
      </c>
      <c r="AK10439"/>
      <c r="AL10439"/>
      <c r="AM10439">
        <v>-0.69966891399999998</v>
      </c>
      <c r="AN10439">
        <v>-3.3938401E-2</v>
      </c>
      <c r="AO10439">
        <v>-0.44117806199999998</v>
      </c>
    </row>
    <row r="10440" spans="36:41" x14ac:dyDescent="0.2">
      <c r="AJ10440" t="s">
        <v>2078</v>
      </c>
      <c r="AK10440"/>
      <c r="AL10440"/>
      <c r="AM10440">
        <v>-0.96508299900000005</v>
      </c>
      <c r="AN10440">
        <v>-4.5089285999999999E-2</v>
      </c>
      <c r="AO10440">
        <v>-0.16759075200000001</v>
      </c>
    </row>
    <row r="10441" spans="36:41" x14ac:dyDescent="0.2">
      <c r="AJ10441" t="s">
        <v>3022</v>
      </c>
      <c r="AK10441"/>
      <c r="AL10441"/>
      <c r="AM10441">
        <v>-0.93587085299999995</v>
      </c>
      <c r="AN10441">
        <v>-0.13877465999999999</v>
      </c>
      <c r="AO10441">
        <v>-0.103180287</v>
      </c>
    </row>
    <row r="10442" spans="36:41" x14ac:dyDescent="0.2">
      <c r="AJ10442" t="s">
        <v>2318</v>
      </c>
      <c r="AK10442"/>
      <c r="AL10442"/>
      <c r="AM10442">
        <v>-0.79204154000000004</v>
      </c>
      <c r="AN10442">
        <v>-1.7599660999999999E-2</v>
      </c>
      <c r="AO10442">
        <v>-0.36883887300000001</v>
      </c>
    </row>
    <row r="10443" spans="36:41" x14ac:dyDescent="0.2">
      <c r="AJ10443" t="s">
        <v>1412</v>
      </c>
      <c r="AK10443"/>
      <c r="AL10443"/>
      <c r="AM10443">
        <v>-0.425790375</v>
      </c>
      <c r="AN10443">
        <v>-0.415342779</v>
      </c>
      <c r="AO10443">
        <v>-0.33803662600000001</v>
      </c>
    </row>
    <row r="10444" spans="36:41" x14ac:dyDescent="0.2">
      <c r="AJ10444" t="s">
        <v>1929</v>
      </c>
      <c r="AK10444"/>
      <c r="AL10444"/>
      <c r="AM10444">
        <v>-1.4473271029999999</v>
      </c>
      <c r="AN10444">
        <v>-0.32055610699999998</v>
      </c>
      <c r="AO10444">
        <v>0.588545015</v>
      </c>
    </row>
    <row r="10445" spans="36:41" x14ac:dyDescent="0.2">
      <c r="AJ10445" t="s">
        <v>10056</v>
      </c>
      <c r="AK10445"/>
      <c r="AL10445"/>
      <c r="AM10445">
        <v>-0.57841957499999996</v>
      </c>
      <c r="AN10445">
        <v>-0.21510673199999999</v>
      </c>
      <c r="AO10445">
        <v>-0.38604305900000002</v>
      </c>
    </row>
    <row r="10446" spans="36:41" x14ac:dyDescent="0.2">
      <c r="AJ10446" t="s">
        <v>3479</v>
      </c>
      <c r="AK10446"/>
      <c r="AL10446"/>
      <c r="AM10446">
        <v>-1.2877492880000001</v>
      </c>
      <c r="AN10446">
        <v>0.77590361399999996</v>
      </c>
      <c r="AO10446">
        <v>-0.66820809199999998</v>
      </c>
    </row>
    <row r="10447" spans="36:41" x14ac:dyDescent="0.2">
      <c r="AJ10447" t="s">
        <v>2514</v>
      </c>
      <c r="AK10447"/>
      <c r="AL10447"/>
      <c r="AM10447">
        <v>-0.59682166000000003</v>
      </c>
      <c r="AN10447">
        <v>-0.14137855099999999</v>
      </c>
      <c r="AO10447">
        <v>-0.44251707000000001</v>
      </c>
    </row>
    <row r="10448" spans="36:41" x14ac:dyDescent="0.2">
      <c r="AJ10448" t="s">
        <v>4829</v>
      </c>
      <c r="AK10448"/>
      <c r="AL10448"/>
      <c r="AM10448">
        <v>-0.87631578899999996</v>
      </c>
      <c r="AN10448">
        <v>-0.20059401399999999</v>
      </c>
      <c r="AO10448">
        <v>-0.10445246699999999</v>
      </c>
    </row>
    <row r="10449" spans="36:41" x14ac:dyDescent="0.2">
      <c r="AJ10449" t="s">
        <v>8442</v>
      </c>
      <c r="AK10449"/>
      <c r="AL10449"/>
      <c r="AM10449">
        <v>0.81599999999999995</v>
      </c>
      <c r="AN10449">
        <v>-1.3784860560000001</v>
      </c>
      <c r="AO10449">
        <v>-0.61946902699999995</v>
      </c>
    </row>
    <row r="10450" spans="36:41" x14ac:dyDescent="0.2">
      <c r="AJ10450" t="s">
        <v>4055</v>
      </c>
      <c r="AK10450"/>
      <c r="AL10450"/>
      <c r="AM10450">
        <v>-0.65202809500000003</v>
      </c>
      <c r="AN10450">
        <v>-2.4732800999999999E-2</v>
      </c>
      <c r="AO10450">
        <v>-0.50735127999999996</v>
      </c>
    </row>
    <row r="10451" spans="36:41" x14ac:dyDescent="0.2">
      <c r="AJ10451" t="s">
        <v>4658</v>
      </c>
      <c r="AK10451"/>
      <c r="AL10451"/>
      <c r="AM10451">
        <v>-0.66140751499999995</v>
      </c>
      <c r="AN10451">
        <v>-9.6591777000000004E-2</v>
      </c>
      <c r="AO10451">
        <v>-0.427723772</v>
      </c>
    </row>
    <row r="10452" spans="36:41" x14ac:dyDescent="0.2">
      <c r="AJ10452" t="s">
        <v>2604</v>
      </c>
      <c r="AK10452"/>
      <c r="AL10452"/>
      <c r="AM10452">
        <v>-0.83122916899999999</v>
      </c>
      <c r="AN10452">
        <v>-7.9623598000000004E-2</v>
      </c>
      <c r="AO10452">
        <v>-0.27643332799999998</v>
      </c>
    </row>
    <row r="10453" spans="36:41" x14ac:dyDescent="0.2">
      <c r="AJ10453" t="s">
        <v>9294</v>
      </c>
      <c r="AK10453"/>
      <c r="AL10453"/>
      <c r="AM10453">
        <v>-1.1043356639999999</v>
      </c>
      <c r="AN10453">
        <v>-0.21144437399999999</v>
      </c>
      <c r="AO10453">
        <v>0.127709827</v>
      </c>
    </row>
    <row r="10454" spans="36:41" x14ac:dyDescent="0.2">
      <c r="AJ10454" t="s">
        <v>7153</v>
      </c>
      <c r="AK10454"/>
      <c r="AL10454"/>
      <c r="AM10454">
        <v>0.57642059300000004</v>
      </c>
      <c r="AN10454">
        <v>-0.61955646200000003</v>
      </c>
      <c r="AO10454">
        <v>-1.1455161869999999</v>
      </c>
    </row>
    <row r="10455" spans="36:41" x14ac:dyDescent="0.2">
      <c r="AJ10455" t="s">
        <v>6867</v>
      </c>
      <c r="AK10455"/>
      <c r="AL10455"/>
      <c r="AM10455">
        <v>-0.59412245500000005</v>
      </c>
      <c r="AN10455">
        <v>1.1856099E-2</v>
      </c>
      <c r="AO10455">
        <v>-0.606459521</v>
      </c>
    </row>
    <row r="10456" spans="36:41" x14ac:dyDescent="0.2">
      <c r="AJ10456" t="s">
        <v>2805</v>
      </c>
      <c r="AK10456"/>
      <c r="AL10456"/>
      <c r="AM10456">
        <v>-0.83457237799999995</v>
      </c>
      <c r="AN10456">
        <v>-7.5169171000000007E-2</v>
      </c>
      <c r="AO10456">
        <v>-0.27903586400000002</v>
      </c>
    </row>
    <row r="10457" spans="36:41" x14ac:dyDescent="0.2">
      <c r="AJ10457" t="s">
        <v>2762</v>
      </c>
      <c r="AK10457"/>
      <c r="AL10457"/>
      <c r="AM10457">
        <v>-0.84393442600000002</v>
      </c>
      <c r="AN10457">
        <v>-0.12843544700000001</v>
      </c>
      <c r="AO10457">
        <v>-0.21643030499999999</v>
      </c>
    </row>
    <row r="10458" spans="36:41" x14ac:dyDescent="0.2">
      <c r="AJ10458" t="s">
        <v>893</v>
      </c>
      <c r="AK10458"/>
      <c r="AL10458"/>
      <c r="AM10458">
        <v>-0.72520209000000002</v>
      </c>
      <c r="AN10458">
        <v>-0.26404064300000002</v>
      </c>
      <c r="AO10458">
        <v>-0.200742958</v>
      </c>
    </row>
    <row r="10459" spans="36:41" x14ac:dyDescent="0.2">
      <c r="AJ10459" t="s">
        <v>3571</v>
      </c>
      <c r="AK10459"/>
      <c r="AL10459"/>
      <c r="AM10459">
        <v>-0.82980972500000005</v>
      </c>
      <c r="AN10459">
        <v>-1.1621764E-2</v>
      </c>
      <c r="AO10459">
        <v>-0.34876069300000001</v>
      </c>
    </row>
    <row r="10460" spans="36:41" x14ac:dyDescent="0.2">
      <c r="AJ10460" t="s">
        <v>4066</v>
      </c>
      <c r="AK10460"/>
      <c r="AL10460"/>
      <c r="AM10460">
        <v>-0.61769616000000005</v>
      </c>
      <c r="AN10460">
        <v>-0.20402498299999999</v>
      </c>
      <c r="AO10460">
        <v>-0.37007179699999998</v>
      </c>
    </row>
    <row r="10461" spans="36:41" x14ac:dyDescent="0.2">
      <c r="AJ10461" t="s">
        <v>1628</v>
      </c>
      <c r="AK10461"/>
      <c r="AL10461"/>
      <c r="AM10461">
        <v>-0.59012220000000004</v>
      </c>
      <c r="AN10461">
        <v>-0.137839824</v>
      </c>
      <c r="AO10461">
        <v>-0.46493034500000002</v>
      </c>
    </row>
    <row r="10462" spans="36:41" x14ac:dyDescent="0.2">
      <c r="AJ10462" t="s">
        <v>5587</v>
      </c>
      <c r="AK10462"/>
      <c r="AL10462"/>
      <c r="AM10462">
        <v>-0.62166541500000005</v>
      </c>
      <c r="AN10462">
        <v>-8.8383718999999999E-2</v>
      </c>
      <c r="AO10462">
        <v>-0.48291350100000002</v>
      </c>
    </row>
    <row r="10463" spans="36:41" x14ac:dyDescent="0.2">
      <c r="AJ10463" t="s">
        <v>9314</v>
      </c>
      <c r="AK10463"/>
      <c r="AL10463"/>
      <c r="AM10463">
        <v>-0.51512428899999996</v>
      </c>
      <c r="AN10463">
        <v>-0.23697617100000001</v>
      </c>
      <c r="AO10463">
        <v>-0.440924284</v>
      </c>
    </row>
    <row r="10464" spans="36:41" x14ac:dyDescent="0.2">
      <c r="AJ10464" t="s">
        <v>602</v>
      </c>
      <c r="AK10464"/>
      <c r="AL10464"/>
      <c r="AM10464">
        <v>-0.84100418399999999</v>
      </c>
      <c r="AN10464">
        <v>6.0745867000000002E-2</v>
      </c>
      <c r="AO10464">
        <v>-0.41279241900000002</v>
      </c>
    </row>
    <row r="10465" spans="36:41" x14ac:dyDescent="0.2">
      <c r="AJ10465" t="s">
        <v>877</v>
      </c>
      <c r="AK10465"/>
      <c r="AL10465"/>
      <c r="AM10465">
        <v>-0.82661004999999999</v>
      </c>
      <c r="AN10465">
        <v>-0.12364946</v>
      </c>
      <c r="AO10465">
        <v>-0.243820225</v>
      </c>
    </row>
    <row r="10466" spans="36:41" x14ac:dyDescent="0.2">
      <c r="AJ10466" t="s">
        <v>2928</v>
      </c>
      <c r="AK10466"/>
      <c r="AL10466"/>
      <c r="AM10466">
        <v>-0.84680610499999998</v>
      </c>
      <c r="AN10466">
        <v>-0.15878627200000001</v>
      </c>
      <c r="AO10466">
        <v>-0.18893074500000001</v>
      </c>
    </row>
    <row r="10467" spans="36:41" x14ac:dyDescent="0.2">
      <c r="AJ10467" t="s">
        <v>3012</v>
      </c>
      <c r="AK10467"/>
      <c r="AL10467"/>
      <c r="AM10467">
        <v>-0.69925508400000003</v>
      </c>
      <c r="AN10467">
        <v>-3.5035128999999998E-2</v>
      </c>
      <c r="AO10467">
        <v>-0.46030755699999998</v>
      </c>
    </row>
    <row r="10468" spans="36:41" x14ac:dyDescent="0.2">
      <c r="AJ10468" t="s">
        <v>2316</v>
      </c>
      <c r="AK10468"/>
      <c r="AL10468"/>
      <c r="AM10468">
        <v>-1.0732292919999999</v>
      </c>
      <c r="AN10468">
        <v>-0.13081395300000001</v>
      </c>
      <c r="AO10468">
        <v>4.6765390000000004E-3</v>
      </c>
    </row>
    <row r="10469" spans="36:41" x14ac:dyDescent="0.2">
      <c r="AJ10469" t="s">
        <v>633</v>
      </c>
      <c r="AK10469"/>
      <c r="AL10469"/>
      <c r="AM10469">
        <v>-0.75958625000000002</v>
      </c>
      <c r="AN10469">
        <v>-5.0394390999999997E-2</v>
      </c>
      <c r="AO10469">
        <v>-0.38979370200000002</v>
      </c>
    </row>
    <row r="10470" spans="36:41" x14ac:dyDescent="0.2">
      <c r="AJ10470" t="s">
        <v>6868</v>
      </c>
      <c r="AK10470"/>
      <c r="AL10470"/>
      <c r="AM10470">
        <v>-0.63843004400000003</v>
      </c>
      <c r="AN10470">
        <v>-0.122337348</v>
      </c>
      <c r="AO10470">
        <v>-0.44383418299999999</v>
      </c>
    </row>
    <row r="10471" spans="36:41" x14ac:dyDescent="0.2">
      <c r="AJ10471" t="s">
        <v>1045</v>
      </c>
      <c r="AK10471"/>
      <c r="AL10471"/>
      <c r="AM10471">
        <v>-0.298383224</v>
      </c>
      <c r="AN10471">
        <v>-0.50259230200000005</v>
      </c>
      <c r="AO10471">
        <v>-0.40411905100000001</v>
      </c>
    </row>
    <row r="10472" spans="36:41" x14ac:dyDescent="0.2">
      <c r="AJ10472" t="s">
        <v>7973</v>
      </c>
      <c r="AK10472"/>
      <c r="AL10472"/>
      <c r="AM10472">
        <v>-0.46530113099999998</v>
      </c>
      <c r="AN10472">
        <v>-0.25035765399999999</v>
      </c>
      <c r="AO10472">
        <v>-0.48965730200000002</v>
      </c>
    </row>
    <row r="10473" spans="36:41" x14ac:dyDescent="0.2">
      <c r="AJ10473" t="s">
        <v>2665</v>
      </c>
      <c r="AK10473"/>
      <c r="AL10473"/>
      <c r="AM10473">
        <v>-0.64013547800000004</v>
      </c>
      <c r="AN10473">
        <v>-0.200155159</v>
      </c>
      <c r="AO10473">
        <v>-0.36557741300000002</v>
      </c>
    </row>
    <row r="10474" spans="36:41" x14ac:dyDescent="0.2">
      <c r="AJ10474" t="s">
        <v>5357</v>
      </c>
      <c r="AK10474"/>
      <c r="AL10474"/>
      <c r="AM10474">
        <v>-0.98048181099999998</v>
      </c>
      <c r="AN10474">
        <v>-0.204933586</v>
      </c>
      <c r="AO10474">
        <v>-2.0613763E-2</v>
      </c>
    </row>
    <row r="10475" spans="36:41" x14ac:dyDescent="0.2">
      <c r="AJ10475" t="s">
        <v>5107</v>
      </c>
      <c r="AK10475"/>
      <c r="AL10475"/>
      <c r="AM10475">
        <v>-0.74474267900000002</v>
      </c>
      <c r="AN10475">
        <v>-0.170225398</v>
      </c>
      <c r="AO10475">
        <v>-0.29120792099999998</v>
      </c>
    </row>
    <row r="10476" spans="36:41" x14ac:dyDescent="0.2">
      <c r="AJ10476" t="s">
        <v>845</v>
      </c>
      <c r="AK10476"/>
      <c r="AL10476"/>
      <c r="AM10476">
        <v>-0.81801125699999999</v>
      </c>
      <c r="AN10476">
        <v>-0.100549218</v>
      </c>
      <c r="AO10476">
        <v>-0.287890327</v>
      </c>
    </row>
    <row r="10477" spans="36:41" x14ac:dyDescent="0.2">
      <c r="AJ10477" t="s">
        <v>3181</v>
      </c>
      <c r="AK10477"/>
      <c r="AL10477"/>
      <c r="AM10477">
        <v>-0.49796553799999999</v>
      </c>
      <c r="AN10477">
        <v>-0.232232314</v>
      </c>
      <c r="AO10477">
        <v>-0.477106066</v>
      </c>
    </row>
    <row r="10478" spans="36:41" x14ac:dyDescent="0.2">
      <c r="AJ10478" t="s">
        <v>9806</v>
      </c>
      <c r="AK10478"/>
      <c r="AL10478"/>
      <c r="AM10478">
        <v>-0.64350309400000005</v>
      </c>
      <c r="AN10478">
        <v>-6.3916327999999994E-2</v>
      </c>
      <c r="AO10478">
        <v>-0.50011253700000002</v>
      </c>
    </row>
    <row r="10479" spans="36:41" x14ac:dyDescent="0.2">
      <c r="AJ10479" t="s">
        <v>7961</v>
      </c>
      <c r="AK10479"/>
      <c r="AL10479"/>
      <c r="AM10479">
        <v>-0.70730527300000001</v>
      </c>
      <c r="AN10479">
        <v>-0.19195483399999999</v>
      </c>
      <c r="AO10479">
        <v>-0.30877135100000003</v>
      </c>
    </row>
    <row r="10480" spans="36:41" x14ac:dyDescent="0.2">
      <c r="AJ10480" t="s">
        <v>672</v>
      </c>
      <c r="AK10480"/>
      <c r="AL10480"/>
      <c r="AM10480">
        <v>-0.90951821399999999</v>
      </c>
      <c r="AN10480">
        <v>-8.3477592000000003E-2</v>
      </c>
      <c r="AO10480">
        <v>-0.21625492299999999</v>
      </c>
    </row>
    <row r="10481" spans="36:41" x14ac:dyDescent="0.2">
      <c r="AJ10481" t="s">
        <v>3935</v>
      </c>
      <c r="AK10481"/>
      <c r="AL10481"/>
      <c r="AM10481">
        <v>-0.35021097000000001</v>
      </c>
      <c r="AN10481">
        <v>-0.501930502</v>
      </c>
      <c r="AO10481">
        <v>-0.35767195800000001</v>
      </c>
    </row>
    <row r="10482" spans="36:41" x14ac:dyDescent="0.2">
      <c r="AJ10482" t="s">
        <v>5962</v>
      </c>
      <c r="AK10482"/>
      <c r="AL10482"/>
      <c r="AM10482">
        <v>-0.80679156900000004</v>
      </c>
      <c r="AN10482">
        <v>-0.20699608799999999</v>
      </c>
      <c r="AO10482">
        <v>-0.19706691100000001</v>
      </c>
    </row>
    <row r="10483" spans="36:41" x14ac:dyDescent="0.2">
      <c r="AJ10483" t="s">
        <v>5445</v>
      </c>
      <c r="AK10483"/>
      <c r="AL10483"/>
      <c r="AM10483">
        <v>-0.74244668199999997</v>
      </c>
      <c r="AN10483">
        <v>-0.12831479900000001</v>
      </c>
      <c r="AO10483">
        <v>-0.34059093099999999</v>
      </c>
    </row>
    <row r="10484" spans="36:41" x14ac:dyDescent="0.2">
      <c r="AJ10484" t="s">
        <v>3440</v>
      </c>
      <c r="AK10484"/>
      <c r="AL10484"/>
      <c r="AM10484">
        <v>-1.341365462</v>
      </c>
      <c r="AN10484">
        <v>-9.3492209000000007E-2</v>
      </c>
      <c r="AO10484">
        <v>0.222222222</v>
      </c>
    </row>
    <row r="10485" spans="36:41" x14ac:dyDescent="0.2">
      <c r="AJ10485" t="s">
        <v>1623</v>
      </c>
      <c r="AK10485"/>
      <c r="AL10485"/>
      <c r="AM10485">
        <v>-0.88946780800000003</v>
      </c>
      <c r="AN10485">
        <v>-0.140472078</v>
      </c>
      <c r="AO10485">
        <v>-0.183352081</v>
      </c>
    </row>
    <row r="10486" spans="36:41" x14ac:dyDescent="0.2">
      <c r="AJ10486" t="s">
        <v>2666</v>
      </c>
      <c r="AK10486"/>
      <c r="AL10486"/>
      <c r="AM10486">
        <v>-0.85023505700000002</v>
      </c>
      <c r="AN10486">
        <v>-0.201944652</v>
      </c>
      <c r="AO10486">
        <v>-0.16254777100000001</v>
      </c>
    </row>
    <row r="10487" spans="36:41" x14ac:dyDescent="0.2">
      <c r="AJ10487" t="s">
        <v>7861</v>
      </c>
      <c r="AK10487"/>
      <c r="AL10487"/>
      <c r="AM10487">
        <v>-0.79390605199999997</v>
      </c>
      <c r="AN10487">
        <v>-5.4885211000000003E-2</v>
      </c>
      <c r="AO10487">
        <v>-0.36715668699999998</v>
      </c>
    </row>
    <row r="10488" spans="36:41" x14ac:dyDescent="0.2">
      <c r="AJ10488" t="s">
        <v>4019</v>
      </c>
      <c r="AK10488"/>
      <c r="AL10488"/>
      <c r="AM10488">
        <v>-0.98340754699999999</v>
      </c>
      <c r="AN10488">
        <v>-0.17119276</v>
      </c>
      <c r="AO10488">
        <v>-6.3365076000000006E-2</v>
      </c>
    </row>
    <row r="10489" spans="36:41" x14ac:dyDescent="0.2">
      <c r="AJ10489" t="s">
        <v>1184</v>
      </c>
      <c r="AK10489"/>
      <c r="AL10489"/>
      <c r="AM10489">
        <v>-0.83931178299999998</v>
      </c>
      <c r="AN10489">
        <v>-0.117578318</v>
      </c>
      <c r="AO10489">
        <v>-0.26107535799999998</v>
      </c>
    </row>
    <row r="10490" spans="36:41" x14ac:dyDescent="0.2">
      <c r="AJ10490" t="s">
        <v>5098</v>
      </c>
      <c r="AK10490"/>
      <c r="AL10490"/>
      <c r="AM10490">
        <v>-0.74231099099999998</v>
      </c>
      <c r="AN10490">
        <v>-0.166293142</v>
      </c>
      <c r="AO10490">
        <v>-0.310551311</v>
      </c>
    </row>
    <row r="10491" spans="36:41" x14ac:dyDescent="0.2">
      <c r="AJ10491" t="s">
        <v>10090</v>
      </c>
      <c r="AK10491"/>
      <c r="AL10491"/>
      <c r="AM10491">
        <v>-0.55569056299999997</v>
      </c>
      <c r="AN10491">
        <v>-0.20714608800000001</v>
      </c>
      <c r="AO10491">
        <v>-0.45668678200000001</v>
      </c>
    </row>
    <row r="10492" spans="36:41" x14ac:dyDescent="0.2">
      <c r="AJ10492" t="s">
        <v>878</v>
      </c>
      <c r="AK10492"/>
      <c r="AL10492"/>
      <c r="AM10492">
        <v>-0.66867017299999998</v>
      </c>
      <c r="AN10492">
        <v>-3.4599472999999999E-2</v>
      </c>
      <c r="AO10492">
        <v>-0.51807741399999996</v>
      </c>
    </row>
    <row r="10493" spans="36:41" x14ac:dyDescent="0.2">
      <c r="AJ10493" t="s">
        <v>7922</v>
      </c>
      <c r="AK10493"/>
      <c r="AL10493"/>
      <c r="AM10493">
        <v>-0.80200436799999997</v>
      </c>
      <c r="AN10493">
        <v>-0.256308851</v>
      </c>
      <c r="AO10493">
        <v>-0.16317016300000001</v>
      </c>
    </row>
    <row r="10494" spans="36:41" x14ac:dyDescent="0.2">
      <c r="AJ10494" t="s">
        <v>6869</v>
      </c>
      <c r="AK10494"/>
      <c r="AL10494"/>
      <c r="AM10494">
        <v>-0.681917141</v>
      </c>
      <c r="AN10494">
        <v>-0.129041134</v>
      </c>
      <c r="AO10494">
        <v>-0.41093649599999998</v>
      </c>
    </row>
    <row r="10495" spans="36:41" x14ac:dyDescent="0.2">
      <c r="AJ10495" t="s">
        <v>1426</v>
      </c>
      <c r="AK10495"/>
      <c r="AL10495"/>
      <c r="AM10495">
        <v>-0.71351435900000004</v>
      </c>
      <c r="AN10495">
        <v>-0.13502904700000001</v>
      </c>
      <c r="AO10495">
        <v>-0.37376779799999998</v>
      </c>
    </row>
    <row r="10496" spans="36:41" x14ac:dyDescent="0.2">
      <c r="AJ10496" t="s">
        <v>2843</v>
      </c>
      <c r="AK10496"/>
      <c r="AL10496"/>
      <c r="AM10496">
        <v>-1.726092757</v>
      </c>
      <c r="AN10496">
        <v>-0.14899473199999999</v>
      </c>
      <c r="AO10496">
        <v>0.65202680700000004</v>
      </c>
    </row>
    <row r="10497" spans="36:41" x14ac:dyDescent="0.2">
      <c r="AJ10497" t="s">
        <v>1892</v>
      </c>
      <c r="AK10497"/>
      <c r="AL10497"/>
      <c r="AM10497">
        <v>-0.49581197599999999</v>
      </c>
      <c r="AN10497">
        <v>-0.15229788699999999</v>
      </c>
      <c r="AO10497">
        <v>-0.57766300800000003</v>
      </c>
    </row>
    <row r="10498" spans="36:41" x14ac:dyDescent="0.2">
      <c r="AJ10498" t="s">
        <v>1001</v>
      </c>
      <c r="AK10498"/>
      <c r="AL10498"/>
      <c r="AM10498">
        <v>-1.1664000000000001</v>
      </c>
      <c r="AN10498">
        <v>-0.16317991600000001</v>
      </c>
      <c r="AO10498">
        <v>0.10349784400000001</v>
      </c>
    </row>
    <row r="10499" spans="36:41" x14ac:dyDescent="0.2">
      <c r="AJ10499" t="s">
        <v>6870</v>
      </c>
      <c r="AK10499"/>
      <c r="AL10499"/>
      <c r="AM10499">
        <v>-0.65914972299999997</v>
      </c>
      <c r="AN10499">
        <v>4.0140489999999996E-3</v>
      </c>
      <c r="AO10499">
        <v>-0.57191382899999998</v>
      </c>
    </row>
    <row r="10500" spans="36:41" x14ac:dyDescent="0.2">
      <c r="AJ10500" t="s">
        <v>11094</v>
      </c>
      <c r="AK10500"/>
      <c r="AL10500"/>
      <c r="AM10500">
        <v>0.27188940099999998</v>
      </c>
      <c r="AN10500">
        <v>-0.38167938899999998</v>
      </c>
      <c r="AO10500">
        <v>-1.1185031190000001</v>
      </c>
    </row>
    <row r="10501" spans="36:41" x14ac:dyDescent="0.2">
      <c r="AJ10501" t="s">
        <v>7229</v>
      </c>
      <c r="AK10501"/>
      <c r="AL10501"/>
      <c r="AM10501">
        <v>-0.90414507799999999</v>
      </c>
      <c r="AN10501">
        <v>-0.21665373099999999</v>
      </c>
      <c r="AO10501">
        <v>-0.108877131</v>
      </c>
    </row>
    <row r="10502" spans="36:41" x14ac:dyDescent="0.2">
      <c r="AJ10502" t="s">
        <v>2912</v>
      </c>
      <c r="AK10502"/>
      <c r="AL10502"/>
      <c r="AM10502">
        <v>-1.3779250359999999</v>
      </c>
      <c r="AN10502">
        <v>5.2658750999999997E-2</v>
      </c>
      <c r="AO10502">
        <v>9.2386855000000004E-2</v>
      </c>
    </row>
    <row r="10503" spans="36:41" x14ac:dyDescent="0.2">
      <c r="AJ10503" t="s">
        <v>7752</v>
      </c>
      <c r="AK10503"/>
      <c r="AL10503"/>
      <c r="AM10503">
        <v>-1.043797195</v>
      </c>
      <c r="AN10503">
        <v>-6.7896449999999997E-2</v>
      </c>
      <c r="AO10503">
        <v>-0.123739274</v>
      </c>
    </row>
    <row r="10504" spans="36:41" x14ac:dyDescent="0.2">
      <c r="AJ10504" t="s">
        <v>10789</v>
      </c>
      <c r="AK10504"/>
      <c r="AL10504"/>
      <c r="AM10504">
        <v>-0.90136986299999999</v>
      </c>
      <c r="AN10504">
        <v>5.1539012000000002E-2</v>
      </c>
      <c r="AO10504">
        <v>-0.38580681500000003</v>
      </c>
    </row>
    <row r="10505" spans="36:41" x14ac:dyDescent="0.2">
      <c r="AJ10505" t="s">
        <v>1816</v>
      </c>
      <c r="AK10505"/>
      <c r="AL10505"/>
      <c r="AM10505">
        <v>-0.77315690000000004</v>
      </c>
      <c r="AN10505">
        <v>-0.14232209700000001</v>
      </c>
      <c r="AO10505">
        <v>-0.32130455800000002</v>
      </c>
    </row>
    <row r="10506" spans="36:41" x14ac:dyDescent="0.2">
      <c r="AJ10506" t="s">
        <v>4003</v>
      </c>
      <c r="AK10506"/>
      <c r="AL10506"/>
      <c r="AM10506">
        <v>-0.67291068300000001</v>
      </c>
      <c r="AN10506">
        <v>-0.17964208400000001</v>
      </c>
      <c r="AO10506">
        <v>-0.386277804</v>
      </c>
    </row>
    <row r="10507" spans="36:41" x14ac:dyDescent="0.2">
      <c r="AJ10507" t="s">
        <v>9284</v>
      </c>
      <c r="AK10507"/>
      <c r="AL10507"/>
      <c r="AM10507">
        <v>-0.72928426300000004</v>
      </c>
      <c r="AN10507">
        <v>-0.396787626</v>
      </c>
      <c r="AO10507">
        <v>-0.114395662</v>
      </c>
    </row>
    <row r="10508" spans="36:41" x14ac:dyDescent="0.2">
      <c r="AJ10508" t="s">
        <v>5492</v>
      </c>
      <c r="AK10508"/>
      <c r="AL10508"/>
      <c r="AM10508">
        <v>-0.78093525500000005</v>
      </c>
      <c r="AN10508">
        <v>-0.177195358</v>
      </c>
      <c r="AO10508">
        <v>-0.28269045100000001</v>
      </c>
    </row>
    <row r="10509" spans="36:41" x14ac:dyDescent="0.2">
      <c r="AJ10509" t="s">
        <v>9507</v>
      </c>
      <c r="AK10509"/>
      <c r="AL10509"/>
      <c r="AM10509">
        <v>-0.23030302999999999</v>
      </c>
      <c r="AN10509">
        <v>-0.65263157900000002</v>
      </c>
      <c r="AO10509">
        <v>-0.35897435900000002</v>
      </c>
    </row>
    <row r="10510" spans="36:41" x14ac:dyDescent="0.2">
      <c r="AJ10510" t="s">
        <v>9301</v>
      </c>
      <c r="AK10510"/>
      <c r="AL10510"/>
      <c r="AM10510">
        <v>-0.94736842099999996</v>
      </c>
      <c r="AN10510">
        <v>-0.224346359</v>
      </c>
      <c r="AO10510">
        <v>-7.0271922000000001E-2</v>
      </c>
    </row>
    <row r="10511" spans="36:41" x14ac:dyDescent="0.2">
      <c r="AJ10511" t="s">
        <v>3640</v>
      </c>
      <c r="AK10511"/>
      <c r="AL10511"/>
      <c r="AM10511">
        <v>-1.2237247920000001</v>
      </c>
      <c r="AN10511">
        <v>-0.14776673500000001</v>
      </c>
      <c r="AO10511">
        <v>0.12940528600000001</v>
      </c>
    </row>
    <row r="10512" spans="36:41" x14ac:dyDescent="0.2">
      <c r="AJ10512" t="s">
        <v>4480</v>
      </c>
      <c r="AK10512"/>
      <c r="AL10512"/>
      <c r="AM10512">
        <v>-0.50767853900000004</v>
      </c>
      <c r="AN10512">
        <v>-0.15746606299999999</v>
      </c>
      <c r="AO10512">
        <v>-0.57695703399999998</v>
      </c>
    </row>
    <row r="10513" spans="36:41" x14ac:dyDescent="0.2">
      <c r="AJ10513" t="s">
        <v>2029</v>
      </c>
      <c r="AK10513"/>
      <c r="AL10513"/>
      <c r="AM10513">
        <v>-0.90824742300000005</v>
      </c>
      <c r="AN10513">
        <v>-0.15257569800000001</v>
      </c>
      <c r="AO10513">
        <v>-0.18259187599999999</v>
      </c>
    </row>
    <row r="10514" spans="36:41" x14ac:dyDescent="0.2">
      <c r="AJ10514" t="s">
        <v>5194</v>
      </c>
      <c r="AK10514"/>
      <c r="AL10514"/>
      <c r="AM10514">
        <v>-0.74603649400000005</v>
      </c>
      <c r="AN10514">
        <v>-2.1023125E-2</v>
      </c>
      <c r="AO10514">
        <v>-0.47639600799999998</v>
      </c>
    </row>
    <row r="10515" spans="36:41" x14ac:dyDescent="0.2">
      <c r="AJ10515" t="s">
        <v>8010</v>
      </c>
      <c r="AK10515"/>
      <c r="AL10515"/>
      <c r="AM10515">
        <v>-0.66666666699999999</v>
      </c>
      <c r="AN10515">
        <v>-0.194945848</v>
      </c>
      <c r="AO10515">
        <v>-0.38187702299999998</v>
      </c>
    </row>
    <row r="10516" spans="36:41" x14ac:dyDescent="0.2">
      <c r="AJ10516" t="s">
        <v>1161</v>
      </c>
      <c r="AK10516"/>
      <c r="AL10516"/>
      <c r="AM10516">
        <v>-0.40671641800000002</v>
      </c>
      <c r="AN10516">
        <v>-0.15129331400000001</v>
      </c>
      <c r="AO10516">
        <v>-0.68563497600000001</v>
      </c>
    </row>
    <row r="10517" spans="36:41" x14ac:dyDescent="0.2">
      <c r="AJ10517" t="s">
        <v>5313</v>
      </c>
      <c r="AK10517"/>
      <c r="AL10517"/>
      <c r="AM10517">
        <v>-1.0627178340000001</v>
      </c>
      <c r="AN10517">
        <v>-0.18844307299999999</v>
      </c>
      <c r="AO10517">
        <v>7.1241990000000003E-3</v>
      </c>
    </row>
    <row r="10518" spans="36:41" x14ac:dyDescent="0.2">
      <c r="AJ10518" t="s">
        <v>7867</v>
      </c>
      <c r="AK10518"/>
      <c r="AL10518"/>
      <c r="AM10518">
        <v>-0.67653277000000001</v>
      </c>
      <c r="AN10518">
        <v>-0.107526882</v>
      </c>
      <c r="AO10518">
        <v>-0.46064139900000001</v>
      </c>
    </row>
    <row r="10519" spans="36:41" x14ac:dyDescent="0.2">
      <c r="AJ10519" t="s">
        <v>6871</v>
      </c>
      <c r="AK10519"/>
      <c r="AL10519"/>
      <c r="AM10519">
        <v>-0.21605565700000001</v>
      </c>
      <c r="AN10519">
        <v>-0.35084690299999999</v>
      </c>
      <c r="AO10519">
        <v>-0.67845087699999995</v>
      </c>
    </row>
    <row r="10520" spans="36:41" x14ac:dyDescent="0.2">
      <c r="AJ10520" t="s">
        <v>717</v>
      </c>
      <c r="AK10520"/>
      <c r="AL10520"/>
      <c r="AM10520">
        <v>-1.191646891</v>
      </c>
      <c r="AN10520">
        <v>-0.17088055799999999</v>
      </c>
      <c r="AO10520">
        <v>0.11598588</v>
      </c>
    </row>
    <row r="10521" spans="36:41" x14ac:dyDescent="0.2">
      <c r="AJ10521" t="s">
        <v>5119</v>
      </c>
      <c r="AK10521"/>
      <c r="AL10521"/>
      <c r="AM10521">
        <v>-0.44218161499999997</v>
      </c>
      <c r="AN10521">
        <v>-0.35068821100000003</v>
      </c>
      <c r="AO10521">
        <v>-0.45450721999999999</v>
      </c>
    </row>
    <row r="10522" spans="36:41" x14ac:dyDescent="0.2">
      <c r="AJ10522" t="s">
        <v>7176</v>
      </c>
      <c r="AK10522"/>
      <c r="AL10522"/>
      <c r="AM10522">
        <v>-0.108794082</v>
      </c>
      <c r="AN10522">
        <v>-0.38194268300000001</v>
      </c>
      <c r="AO10522">
        <v>-0.75827170099999996</v>
      </c>
    </row>
    <row r="10523" spans="36:41" x14ac:dyDescent="0.2">
      <c r="AJ10523" t="s">
        <v>650</v>
      </c>
      <c r="AK10523"/>
      <c r="AL10523"/>
      <c r="AM10523">
        <v>-0.841948013</v>
      </c>
      <c r="AN10523">
        <v>-0.10609977199999999</v>
      </c>
      <c r="AO10523">
        <v>-0.30251054700000002</v>
      </c>
    </row>
    <row r="10524" spans="36:41" x14ac:dyDescent="0.2">
      <c r="AJ10524" t="s">
        <v>4741</v>
      </c>
      <c r="AK10524"/>
      <c r="AL10524"/>
      <c r="AM10524">
        <v>-0.99917965500000006</v>
      </c>
      <c r="AN10524">
        <v>-4.8192771000000002E-2</v>
      </c>
      <c r="AO10524">
        <v>-0.203471553</v>
      </c>
    </row>
    <row r="10525" spans="36:41" x14ac:dyDescent="0.2">
      <c r="AJ10525" t="s">
        <v>7599</v>
      </c>
      <c r="AK10525"/>
      <c r="AL10525"/>
      <c r="AM10525">
        <v>-0.85714285700000004</v>
      </c>
      <c r="AN10525">
        <v>0.33333333300000001</v>
      </c>
      <c r="AO10525">
        <v>-0.72727272700000001</v>
      </c>
    </row>
    <row r="10526" spans="36:41" x14ac:dyDescent="0.2">
      <c r="AJ10526" t="s">
        <v>609</v>
      </c>
      <c r="AK10526"/>
      <c r="AL10526"/>
      <c r="AM10526">
        <v>-0.70314259800000001</v>
      </c>
      <c r="AN10526">
        <v>-0.26624230799999998</v>
      </c>
      <c r="AO10526">
        <v>-0.28194629700000001</v>
      </c>
    </row>
    <row r="10527" spans="36:41" x14ac:dyDescent="0.2">
      <c r="AJ10527" t="s">
        <v>3568</v>
      </c>
      <c r="AK10527"/>
      <c r="AL10527"/>
      <c r="AM10527">
        <v>-1.0073553710000001</v>
      </c>
      <c r="AN10527">
        <v>-8.2792986999999998E-2</v>
      </c>
      <c r="AO10527">
        <v>-0.16133553</v>
      </c>
    </row>
    <row r="10528" spans="36:41" x14ac:dyDescent="0.2">
      <c r="AJ10528" t="s">
        <v>8306</v>
      </c>
      <c r="AK10528"/>
      <c r="AL10528"/>
      <c r="AM10528">
        <v>-1.398058252</v>
      </c>
      <c r="AN10528">
        <v>-4.0974100999999999E-2</v>
      </c>
      <c r="AO10528">
        <v>0.18731117799999999</v>
      </c>
    </row>
    <row r="10529" spans="36:41" x14ac:dyDescent="0.2">
      <c r="AJ10529" t="s">
        <v>4856</v>
      </c>
      <c r="AK10529"/>
      <c r="AL10529"/>
      <c r="AM10529">
        <v>-0.49908925300000001</v>
      </c>
      <c r="AN10529">
        <v>-0.39189189200000002</v>
      </c>
      <c r="AO10529">
        <v>-0.36144578300000002</v>
      </c>
    </row>
    <row r="10530" spans="36:41" x14ac:dyDescent="0.2">
      <c r="AJ10530" t="s">
        <v>6872</v>
      </c>
      <c r="AK10530"/>
      <c r="AL10530"/>
      <c r="AM10530">
        <v>-0.599161308</v>
      </c>
      <c r="AN10530">
        <v>-9.8991286999999997E-2</v>
      </c>
      <c r="AO10530">
        <v>-0.55501813799999999</v>
      </c>
    </row>
    <row r="10531" spans="36:41" x14ac:dyDescent="0.2">
      <c r="AJ10531" t="s">
        <v>1312</v>
      </c>
      <c r="AK10531"/>
      <c r="AL10531"/>
      <c r="AM10531">
        <v>-0.79632142299999997</v>
      </c>
      <c r="AN10531">
        <v>-0.13060538099999999</v>
      </c>
      <c r="AO10531">
        <v>-0.32664325100000002</v>
      </c>
    </row>
    <row r="10532" spans="36:41" x14ac:dyDescent="0.2">
      <c r="AJ10532" t="s">
        <v>7047</v>
      </c>
      <c r="AK10532"/>
      <c r="AL10532"/>
      <c r="AM10532">
        <v>0.72103710799999998</v>
      </c>
      <c r="AN10532">
        <v>-0.79905201400000003</v>
      </c>
      <c r="AO10532">
        <v>-1.179198636</v>
      </c>
    </row>
    <row r="10533" spans="36:41" x14ac:dyDescent="0.2">
      <c r="AJ10533" t="s">
        <v>3594</v>
      </c>
      <c r="AK10533"/>
      <c r="AL10533"/>
      <c r="AM10533">
        <v>-0.95984112399999999</v>
      </c>
      <c r="AN10533">
        <v>-0.22237800199999999</v>
      </c>
      <c r="AO10533">
        <v>-7.5063502000000004E-2</v>
      </c>
    </row>
    <row r="10534" spans="36:41" x14ac:dyDescent="0.2">
      <c r="AJ10534" t="s">
        <v>1241</v>
      </c>
      <c r="AK10534"/>
      <c r="AL10534"/>
      <c r="AM10534">
        <v>-1.357601713</v>
      </c>
      <c r="AN10534">
        <v>-2.6920032E-2</v>
      </c>
      <c r="AO10534">
        <v>0.12664277199999999</v>
      </c>
    </row>
    <row r="10535" spans="36:41" x14ac:dyDescent="0.2">
      <c r="AJ10535" t="s">
        <v>1826</v>
      </c>
      <c r="AK10535"/>
      <c r="AL10535"/>
      <c r="AM10535">
        <v>-1.0585395289999999</v>
      </c>
      <c r="AN10535">
        <v>-0.122122122</v>
      </c>
      <c r="AO10535">
        <v>-7.7474892000000004E-2</v>
      </c>
    </row>
    <row r="10536" spans="36:41" x14ac:dyDescent="0.2">
      <c r="AJ10536" t="s">
        <v>9389</v>
      </c>
      <c r="AK10536"/>
      <c r="AL10536"/>
      <c r="AM10536">
        <v>-0.93271547200000005</v>
      </c>
      <c r="AN10536">
        <v>-0.10212586</v>
      </c>
      <c r="AO10536">
        <v>-0.22435845200000001</v>
      </c>
    </row>
    <row r="10537" spans="36:41" x14ac:dyDescent="0.2">
      <c r="AJ10537" t="s">
        <v>2498</v>
      </c>
      <c r="AK10537"/>
      <c r="AL10537"/>
      <c r="AM10537">
        <v>-0.87839102000000002</v>
      </c>
      <c r="AN10537">
        <v>-4.6304540999999998E-2</v>
      </c>
      <c r="AO10537">
        <v>-0.33504078900000001</v>
      </c>
    </row>
    <row r="10538" spans="36:41" x14ac:dyDescent="0.2">
      <c r="AJ10538" t="s">
        <v>911</v>
      </c>
      <c r="AK10538"/>
      <c r="AL10538"/>
      <c r="AM10538">
        <v>-0.93758300100000003</v>
      </c>
      <c r="AN10538">
        <v>8.6228759999999998E-3</v>
      </c>
      <c r="AO10538">
        <v>-0.33087460499999999</v>
      </c>
    </row>
    <row r="10539" spans="36:41" x14ac:dyDescent="0.2">
      <c r="AJ10539" t="s">
        <v>1002</v>
      </c>
      <c r="AK10539"/>
      <c r="AL10539"/>
      <c r="AM10539">
        <v>-0.79487498400000001</v>
      </c>
      <c r="AN10539">
        <v>-0.137843454</v>
      </c>
      <c r="AO10539">
        <v>-0.328410798</v>
      </c>
    </row>
    <row r="10540" spans="36:41" x14ac:dyDescent="0.2">
      <c r="AJ10540" t="s">
        <v>9150</v>
      </c>
      <c r="AK10540"/>
      <c r="AL10540"/>
      <c r="AM10540">
        <v>-0.82132963999999997</v>
      </c>
      <c r="AN10540">
        <v>-1.3554217E-2</v>
      </c>
      <c r="AO10540">
        <v>-0.42789034599999998</v>
      </c>
    </row>
    <row r="10541" spans="36:41" x14ac:dyDescent="0.2">
      <c r="AJ10541" t="s">
        <v>8288</v>
      </c>
      <c r="AK10541"/>
      <c r="AL10541"/>
      <c r="AM10541">
        <v>-0.33692053</v>
      </c>
      <c r="AN10541">
        <v>-0.23923444999999999</v>
      </c>
      <c r="AO10541">
        <v>-0.68665239099999997</v>
      </c>
    </row>
    <row r="10542" spans="36:41" x14ac:dyDescent="0.2">
      <c r="AJ10542" t="s">
        <v>9414</v>
      </c>
      <c r="AK10542"/>
      <c r="AL10542"/>
      <c r="AM10542">
        <v>-1.1557417800000001</v>
      </c>
      <c r="AN10542">
        <v>-0.10545236700000001</v>
      </c>
      <c r="AO10542">
        <v>-3.7878790000000001E-3</v>
      </c>
    </row>
    <row r="10543" spans="36:41" x14ac:dyDescent="0.2">
      <c r="AJ10543" t="s">
        <v>1913</v>
      </c>
      <c r="AK10543"/>
      <c r="AL10543"/>
      <c r="AM10543">
        <v>-0.84160254700000003</v>
      </c>
      <c r="AN10543">
        <v>-0.14325988100000001</v>
      </c>
      <c r="AO10543">
        <v>-0.28139312</v>
      </c>
    </row>
    <row r="10544" spans="36:41" x14ac:dyDescent="0.2">
      <c r="AJ10544" t="s">
        <v>5465</v>
      </c>
      <c r="AK10544"/>
      <c r="AL10544"/>
      <c r="AM10544">
        <v>-0.87022989799999995</v>
      </c>
      <c r="AN10544">
        <v>-0.21569224100000001</v>
      </c>
      <c r="AO10544">
        <v>-0.18045612699999999</v>
      </c>
    </row>
    <row r="10545" spans="36:41" x14ac:dyDescent="0.2">
      <c r="AJ10545" t="s">
        <v>2956</v>
      </c>
      <c r="AK10545"/>
      <c r="AL10545"/>
      <c r="AM10545">
        <v>-0.85548494100000005</v>
      </c>
      <c r="AN10545">
        <v>-0.22613439099999999</v>
      </c>
      <c r="AO10545">
        <v>-0.18491659099999999</v>
      </c>
    </row>
    <row r="10546" spans="36:41" x14ac:dyDescent="0.2">
      <c r="AJ10546" t="s">
        <v>4287</v>
      </c>
      <c r="AK10546"/>
      <c r="AL10546"/>
      <c r="AM10546">
        <v>-0.89724576300000003</v>
      </c>
      <c r="AN10546">
        <v>0.126172593</v>
      </c>
      <c r="AO10546">
        <v>-0.495494879</v>
      </c>
    </row>
    <row r="10547" spans="36:41" x14ac:dyDescent="0.2">
      <c r="AJ10547" t="s">
        <v>991</v>
      </c>
      <c r="AK10547"/>
      <c r="AL10547"/>
      <c r="AM10547">
        <v>-1.4355400700000001</v>
      </c>
      <c r="AN10547">
        <v>-0.18884562699999999</v>
      </c>
      <c r="AO10547">
        <v>0.35727508299999999</v>
      </c>
    </row>
    <row r="10548" spans="36:41" x14ac:dyDescent="0.2">
      <c r="AJ10548" t="s">
        <v>937</v>
      </c>
      <c r="AK10548"/>
      <c r="AL10548"/>
      <c r="AM10548">
        <v>-0.67757084999999995</v>
      </c>
      <c r="AN10548">
        <v>-0.23075148100000001</v>
      </c>
      <c r="AO10548">
        <v>-0.35905118600000002</v>
      </c>
    </row>
    <row r="10549" spans="36:41" x14ac:dyDescent="0.2">
      <c r="AJ10549" t="s">
        <v>2453</v>
      </c>
      <c r="AK10549"/>
      <c r="AL10549"/>
      <c r="AM10549">
        <v>-0.84555754299999997</v>
      </c>
      <c r="AN10549">
        <v>0.131018153</v>
      </c>
      <c r="AO10549">
        <v>-0.55460385400000001</v>
      </c>
    </row>
    <row r="10550" spans="36:41" x14ac:dyDescent="0.2">
      <c r="AJ10550" t="s">
        <v>754</v>
      </c>
      <c r="AK10550"/>
      <c r="AL10550"/>
      <c r="AM10550">
        <v>-0.68252326799999996</v>
      </c>
      <c r="AN10550">
        <v>-0.381281166</v>
      </c>
      <c r="AO10550">
        <v>-0.20578231299999999</v>
      </c>
    </row>
    <row r="10551" spans="36:41" x14ac:dyDescent="0.2">
      <c r="AJ10551" t="s">
        <v>997</v>
      </c>
      <c r="AK10551"/>
      <c r="AL10551"/>
      <c r="AM10551">
        <v>-1.0670365230000001</v>
      </c>
      <c r="AN10551">
        <v>-0.296469488</v>
      </c>
      <c r="AO10551">
        <v>9.3678160999999996E-2</v>
      </c>
    </row>
    <row r="10552" spans="36:41" x14ac:dyDescent="0.2">
      <c r="AJ10552" t="s">
        <v>3401</v>
      </c>
      <c r="AK10552"/>
      <c r="AL10552"/>
      <c r="AM10552">
        <v>-1.160228418</v>
      </c>
      <c r="AN10552">
        <v>0.31268882199999998</v>
      </c>
      <c r="AO10552">
        <v>-0.42286891599999998</v>
      </c>
    </row>
    <row r="10553" spans="36:41" x14ac:dyDescent="0.2">
      <c r="AJ10553" t="s">
        <v>7078</v>
      </c>
      <c r="AK10553"/>
      <c r="AL10553"/>
      <c r="AM10553">
        <v>-0.55301773600000004</v>
      </c>
      <c r="AN10553">
        <v>-0.256995684</v>
      </c>
      <c r="AO10553">
        <v>-0.46040334500000002</v>
      </c>
    </row>
    <row r="10554" spans="36:41" x14ac:dyDescent="0.2">
      <c r="AJ10554" t="s">
        <v>5190</v>
      </c>
      <c r="AK10554"/>
      <c r="AL10554"/>
      <c r="AM10554">
        <v>-1.4825716499999999</v>
      </c>
      <c r="AN10554">
        <v>0.24779678599999999</v>
      </c>
      <c r="AO10554">
        <v>-3.6231883999999999E-2</v>
      </c>
    </row>
    <row r="10555" spans="36:41" x14ac:dyDescent="0.2">
      <c r="AJ10555" t="s">
        <v>1441</v>
      </c>
      <c r="AK10555"/>
      <c r="AL10555"/>
      <c r="AM10555">
        <v>-0.84800650899999996</v>
      </c>
      <c r="AN10555">
        <v>-0.17265365099999999</v>
      </c>
      <c r="AO10555">
        <v>-0.25122202199999999</v>
      </c>
    </row>
    <row r="10556" spans="36:41" x14ac:dyDescent="0.2">
      <c r="AJ10556" t="s">
        <v>8004</v>
      </c>
      <c r="AK10556"/>
      <c r="AL10556"/>
      <c r="AM10556">
        <v>1.3765414929999999</v>
      </c>
      <c r="AN10556">
        <v>-1.0995487129999999</v>
      </c>
      <c r="AO10556">
        <v>-1.5520338090000001</v>
      </c>
    </row>
    <row r="10557" spans="36:41" x14ac:dyDescent="0.2">
      <c r="AJ10557" t="s">
        <v>5588</v>
      </c>
      <c r="AK10557"/>
      <c r="AL10557"/>
      <c r="AM10557">
        <v>-0.59717868299999999</v>
      </c>
      <c r="AN10557">
        <v>-0.27122873800000002</v>
      </c>
      <c r="AO10557">
        <v>-0.40682684699999999</v>
      </c>
    </row>
    <row r="10558" spans="36:41" x14ac:dyDescent="0.2">
      <c r="AJ10558" t="s">
        <v>3570</v>
      </c>
      <c r="AK10558"/>
      <c r="AL10558"/>
      <c r="AM10558">
        <v>-1.1030117770000001</v>
      </c>
      <c r="AN10558">
        <v>-0.11846480099999999</v>
      </c>
      <c r="AO10558">
        <v>-5.4436948999999998E-2</v>
      </c>
    </row>
    <row r="10559" spans="36:41" x14ac:dyDescent="0.2">
      <c r="AJ10559" t="s">
        <v>2798</v>
      </c>
      <c r="AK10559"/>
      <c r="AL10559"/>
      <c r="AM10559">
        <v>-0.697374779</v>
      </c>
      <c r="AN10559">
        <v>-0.31965611599999999</v>
      </c>
      <c r="AO10559">
        <v>-0.259579061</v>
      </c>
    </row>
    <row r="10560" spans="36:41" x14ac:dyDescent="0.2">
      <c r="AJ10560" t="s">
        <v>8290</v>
      </c>
      <c r="AK10560"/>
      <c r="AL10560"/>
      <c r="AM10560">
        <v>-1.3217391300000001</v>
      </c>
      <c r="AN10560">
        <v>0.27340824000000002</v>
      </c>
      <c r="AO10560">
        <v>-0.22902990500000001</v>
      </c>
    </row>
    <row r="10561" spans="36:41" x14ac:dyDescent="0.2">
      <c r="AJ10561" t="s">
        <v>1250</v>
      </c>
      <c r="AK10561"/>
      <c r="AL10561"/>
      <c r="AM10561">
        <v>-0.97809134799999997</v>
      </c>
      <c r="AN10561">
        <v>-2.1805495000000001E-2</v>
      </c>
      <c r="AO10561">
        <v>-0.28035257299999999</v>
      </c>
    </row>
    <row r="10562" spans="36:41" x14ac:dyDescent="0.2">
      <c r="AJ10562" t="s">
        <v>8093</v>
      </c>
      <c r="AK10562"/>
      <c r="AL10562"/>
      <c r="AM10562">
        <v>-0.722513089</v>
      </c>
      <c r="AN10562">
        <v>-0.43458475499999999</v>
      </c>
      <c r="AO10562">
        <v>-0.125340599</v>
      </c>
    </row>
    <row r="10563" spans="36:41" x14ac:dyDescent="0.2">
      <c r="AJ10563" t="s">
        <v>2024</v>
      </c>
      <c r="AK10563"/>
      <c r="AL10563"/>
      <c r="AM10563">
        <v>-0.79493825299999998</v>
      </c>
      <c r="AN10563">
        <v>-0.18426361799999999</v>
      </c>
      <c r="AO10563">
        <v>-0.30359386799999999</v>
      </c>
    </row>
    <row r="10564" spans="36:41" x14ac:dyDescent="0.2">
      <c r="AJ10564" t="s">
        <v>3592</v>
      </c>
      <c r="AK10564"/>
      <c r="AL10564"/>
      <c r="AM10564">
        <v>-1.0545767079999999</v>
      </c>
      <c r="AN10564">
        <v>-0.20129291099999999</v>
      </c>
      <c r="AO10564">
        <v>-2.7340328000000001E-2</v>
      </c>
    </row>
    <row r="10565" spans="36:41" x14ac:dyDescent="0.2">
      <c r="AJ10565" t="s">
        <v>5589</v>
      </c>
      <c r="AK10565"/>
      <c r="AL10565"/>
      <c r="AM10565">
        <v>-0.66132243499999999</v>
      </c>
      <c r="AN10565">
        <v>-0.110077909</v>
      </c>
      <c r="AO10565">
        <v>-0.51225362900000004</v>
      </c>
    </row>
    <row r="10566" spans="36:41" x14ac:dyDescent="0.2">
      <c r="AJ10566" t="s">
        <v>7744</v>
      </c>
      <c r="AK10566"/>
      <c r="AL10566"/>
      <c r="AM10566">
        <v>-1.235817575</v>
      </c>
      <c r="AN10566">
        <v>-0.58536585399999996</v>
      </c>
      <c r="AO10566">
        <v>0.537272156</v>
      </c>
    </row>
    <row r="10567" spans="36:41" x14ac:dyDescent="0.2">
      <c r="AJ10567" t="s">
        <v>10304</v>
      </c>
      <c r="AK10567"/>
      <c r="AL10567"/>
      <c r="AM10567">
        <v>-1.0513628779999999</v>
      </c>
      <c r="AN10567">
        <v>-0.197112652</v>
      </c>
      <c r="AO10567">
        <v>-3.6885753E-2</v>
      </c>
    </row>
    <row r="10568" spans="36:41" x14ac:dyDescent="0.2">
      <c r="AJ10568" t="s">
        <v>1810</v>
      </c>
      <c r="AK10568"/>
      <c r="AL10568"/>
      <c r="AM10568">
        <v>-0.82409761100000001</v>
      </c>
      <c r="AN10568">
        <v>-0.2159663</v>
      </c>
      <c r="AO10568">
        <v>-0.245351657</v>
      </c>
    </row>
    <row r="10569" spans="36:41" x14ac:dyDescent="0.2">
      <c r="AJ10569" t="s">
        <v>3515</v>
      </c>
      <c r="AK10569"/>
      <c r="AL10569"/>
      <c r="AM10569">
        <v>-0.46429015800000001</v>
      </c>
      <c r="AN10569">
        <v>-0.35825405500000002</v>
      </c>
      <c r="AO10569">
        <v>-0.46291114799999999</v>
      </c>
    </row>
    <row r="10570" spans="36:41" x14ac:dyDescent="0.2">
      <c r="AJ10570" t="s">
        <v>1751</v>
      </c>
      <c r="AK10570"/>
      <c r="AL10570"/>
      <c r="AM10570">
        <v>-0.78894251900000001</v>
      </c>
      <c r="AN10570">
        <v>-7.2795147000000004E-2</v>
      </c>
      <c r="AO10570">
        <v>-0.42456608800000001</v>
      </c>
    </row>
    <row r="10571" spans="36:41" x14ac:dyDescent="0.2">
      <c r="AJ10571" t="s">
        <v>7947</v>
      </c>
      <c r="AK10571"/>
      <c r="AL10571"/>
      <c r="AM10571">
        <v>-0.527759957</v>
      </c>
      <c r="AN10571">
        <v>-6.9336099999999998E-4</v>
      </c>
      <c r="AO10571">
        <v>-0.75791514100000001</v>
      </c>
    </row>
    <row r="10572" spans="36:41" x14ac:dyDescent="0.2">
      <c r="AJ10572" t="s">
        <v>822</v>
      </c>
      <c r="AK10572"/>
      <c r="AL10572"/>
      <c r="AM10572">
        <v>-1.045461899</v>
      </c>
      <c r="AN10572">
        <v>-7.8982115000000006E-2</v>
      </c>
      <c r="AO10572">
        <v>-0.16193867000000001</v>
      </c>
    </row>
    <row r="10573" spans="36:41" x14ac:dyDescent="0.2">
      <c r="AJ10573" t="s">
        <v>1230</v>
      </c>
      <c r="AK10573"/>
      <c r="AL10573"/>
      <c r="AM10573">
        <v>-0.94601588299999995</v>
      </c>
      <c r="AN10573">
        <v>-0.13638570899999999</v>
      </c>
      <c r="AO10573">
        <v>-0.205477622</v>
      </c>
    </row>
    <row r="10574" spans="36:41" x14ac:dyDescent="0.2">
      <c r="AJ10574" t="s">
        <v>5449</v>
      </c>
      <c r="AK10574"/>
      <c r="AL10574"/>
      <c r="AM10574">
        <v>-1.2739399709999999</v>
      </c>
      <c r="AN10574">
        <v>-1.766264E-3</v>
      </c>
      <c r="AO10574">
        <v>-1.2298682E-2</v>
      </c>
    </row>
    <row r="10575" spans="36:41" x14ac:dyDescent="0.2">
      <c r="AJ10575" t="s">
        <v>6904</v>
      </c>
      <c r="AK10575"/>
      <c r="AL10575"/>
      <c r="AM10575">
        <v>-0.521720568</v>
      </c>
      <c r="AN10575">
        <v>-0.21275459099999999</v>
      </c>
      <c r="AO10575">
        <v>-0.55361002999999998</v>
      </c>
    </row>
    <row r="10576" spans="36:41" x14ac:dyDescent="0.2">
      <c r="AJ10576" t="s">
        <v>7629</v>
      </c>
      <c r="AK10576"/>
      <c r="AL10576"/>
      <c r="AM10576">
        <v>-1.339065983</v>
      </c>
      <c r="AN10576">
        <v>-0.30340735899999999</v>
      </c>
      <c r="AO10576">
        <v>0.35269247300000001</v>
      </c>
    </row>
    <row r="10577" spans="36:41" x14ac:dyDescent="0.2">
      <c r="AJ10577" t="s">
        <v>10300</v>
      </c>
      <c r="AK10577"/>
      <c r="AL10577"/>
      <c r="AM10577">
        <v>-0.62228817800000003</v>
      </c>
      <c r="AN10577">
        <v>-0.20458252399999999</v>
      </c>
      <c r="AO10577">
        <v>-0.46466524999999997</v>
      </c>
    </row>
    <row r="10578" spans="36:41" x14ac:dyDescent="0.2">
      <c r="AJ10578" t="s">
        <v>1005</v>
      </c>
      <c r="AK10578"/>
      <c r="AL10578"/>
      <c r="AM10578">
        <v>-0.84508001399999999</v>
      </c>
      <c r="AN10578">
        <v>-0.193188163</v>
      </c>
      <c r="AO10578">
        <v>-0.25411383900000001</v>
      </c>
    </row>
    <row r="10579" spans="36:41" x14ac:dyDescent="0.2">
      <c r="AJ10579" t="s">
        <v>2480</v>
      </c>
      <c r="AK10579"/>
      <c r="AL10579"/>
      <c r="AM10579">
        <v>-0.92593316400000003</v>
      </c>
      <c r="AN10579">
        <v>-7.8599621999999994E-2</v>
      </c>
      <c r="AO10579">
        <v>-0.28859675899999998</v>
      </c>
    </row>
    <row r="10580" spans="36:41" x14ac:dyDescent="0.2">
      <c r="AJ10580" t="s">
        <v>5103</v>
      </c>
      <c r="AK10580"/>
      <c r="AL10580"/>
      <c r="AM10580">
        <v>-0.83773584899999998</v>
      </c>
      <c r="AN10580">
        <v>2.6431718E-2</v>
      </c>
      <c r="AO10580">
        <v>-0.48184818499999998</v>
      </c>
    </row>
    <row r="10581" spans="36:41" x14ac:dyDescent="0.2">
      <c r="AJ10581" t="s">
        <v>5184</v>
      </c>
      <c r="AK10581"/>
      <c r="AL10581"/>
      <c r="AM10581">
        <v>-1.5040176460000001</v>
      </c>
      <c r="AN10581">
        <v>-4.0247606999999998E-2</v>
      </c>
      <c r="AO10581">
        <v>0.250150804</v>
      </c>
    </row>
    <row r="10582" spans="36:41" x14ac:dyDescent="0.2">
      <c r="AJ10582" t="s">
        <v>5590</v>
      </c>
      <c r="AK10582"/>
      <c r="AL10582"/>
      <c r="AM10582">
        <v>-0.26749642299999998</v>
      </c>
      <c r="AN10582">
        <v>-0.30150432100000002</v>
      </c>
      <c r="AO10582">
        <v>-0.72609426300000002</v>
      </c>
    </row>
    <row r="10583" spans="36:41" x14ac:dyDescent="0.2">
      <c r="AJ10583" t="s">
        <v>5591</v>
      </c>
      <c r="AK10583"/>
      <c r="AL10583"/>
      <c r="AM10583">
        <v>-0.36621263399999998</v>
      </c>
      <c r="AN10583">
        <v>-0.33743883099999999</v>
      </c>
      <c r="AO10583">
        <v>-0.59166549899999998</v>
      </c>
    </row>
    <row r="10584" spans="36:41" x14ac:dyDescent="0.2">
      <c r="AJ10584" t="s">
        <v>5904</v>
      </c>
      <c r="AK10584"/>
      <c r="AL10584"/>
      <c r="AM10584">
        <v>-1.3635782750000001</v>
      </c>
      <c r="AN10584">
        <v>2.5699354000000001E-2</v>
      </c>
      <c r="AO10584">
        <v>4.2273601000000001E-2</v>
      </c>
    </row>
    <row r="10585" spans="36:41" x14ac:dyDescent="0.2">
      <c r="AJ10585" t="s">
        <v>2392</v>
      </c>
      <c r="AK10585"/>
      <c r="AL10585"/>
      <c r="AM10585">
        <v>-1.0142777670000001</v>
      </c>
      <c r="AN10585">
        <v>-0.18535384599999999</v>
      </c>
      <c r="AO10585">
        <v>-9.7548387E-2</v>
      </c>
    </row>
    <row r="10586" spans="36:41" x14ac:dyDescent="0.2">
      <c r="AJ10586" t="s">
        <v>7896</v>
      </c>
      <c r="AK10586"/>
      <c r="AL10586"/>
      <c r="AM10586">
        <v>-0.30701979899999998</v>
      </c>
      <c r="AN10586">
        <v>-0.36223776200000002</v>
      </c>
      <c r="AO10586">
        <v>-0.62800234300000002</v>
      </c>
    </row>
    <row r="10587" spans="36:41" x14ac:dyDescent="0.2">
      <c r="AJ10587" t="s">
        <v>2338</v>
      </c>
      <c r="AK10587"/>
      <c r="AL10587"/>
      <c r="AM10587">
        <v>-0.93935483900000005</v>
      </c>
      <c r="AN10587">
        <v>-0.31611410899999998</v>
      </c>
      <c r="AO10587">
        <v>-4.2133572000000001E-2</v>
      </c>
    </row>
    <row r="10588" spans="36:41" x14ac:dyDescent="0.2">
      <c r="AJ10588" t="s">
        <v>5235</v>
      </c>
      <c r="AK10588"/>
      <c r="AL10588"/>
      <c r="AM10588">
        <v>-1.0426381549999999</v>
      </c>
      <c r="AN10588">
        <v>-0.27830793300000001</v>
      </c>
      <c r="AO10588">
        <v>2.3265544999999999E-2</v>
      </c>
    </row>
    <row r="10589" spans="36:41" x14ac:dyDescent="0.2">
      <c r="AJ10589" t="s">
        <v>11099</v>
      </c>
      <c r="AK10589"/>
      <c r="AL10589"/>
      <c r="AM10589">
        <v>-0.155545604</v>
      </c>
      <c r="AN10589">
        <v>-0.360570687</v>
      </c>
      <c r="AO10589">
        <v>-0.78227360300000004</v>
      </c>
    </row>
    <row r="10590" spans="36:41" x14ac:dyDescent="0.2">
      <c r="AJ10590" t="s">
        <v>7863</v>
      </c>
      <c r="AK10590"/>
      <c r="AL10590"/>
      <c r="AM10590">
        <v>-0.77187836099999996</v>
      </c>
      <c r="AN10590">
        <v>-0.18025907699999999</v>
      </c>
      <c r="AO10590">
        <v>-0.347854895</v>
      </c>
    </row>
    <row r="10591" spans="36:41" x14ac:dyDescent="0.2">
      <c r="AJ10591" t="s">
        <v>1917</v>
      </c>
      <c r="AK10591"/>
      <c r="AL10591"/>
      <c r="AM10591">
        <v>-0.86681100200000005</v>
      </c>
      <c r="AN10591">
        <v>-0.17520179999999999</v>
      </c>
      <c r="AO10591">
        <v>-0.25806859100000001</v>
      </c>
    </row>
    <row r="10592" spans="36:41" x14ac:dyDescent="0.2">
      <c r="AJ10592" t="s">
        <v>4064</v>
      </c>
      <c r="AK10592"/>
      <c r="AL10592"/>
      <c r="AM10592">
        <v>-1.0006535569999999</v>
      </c>
      <c r="AN10592">
        <v>-0.112850255</v>
      </c>
      <c r="AO10592">
        <v>-0.18669224100000001</v>
      </c>
    </row>
    <row r="10593" spans="36:41" x14ac:dyDescent="0.2">
      <c r="AJ10593" t="s">
        <v>667</v>
      </c>
      <c r="AK10593"/>
      <c r="AL10593"/>
      <c r="AM10593">
        <v>-0.26242038200000001</v>
      </c>
      <c r="AN10593">
        <v>-0.66666666699999999</v>
      </c>
      <c r="AO10593">
        <v>-0.37116154899999998</v>
      </c>
    </row>
    <row r="10594" spans="36:41" x14ac:dyDescent="0.2">
      <c r="AJ10594" t="s">
        <v>4832</v>
      </c>
      <c r="AK10594"/>
      <c r="AL10594"/>
      <c r="AM10594">
        <v>-1.044126635</v>
      </c>
      <c r="AN10594">
        <v>2.5974026000000001E-2</v>
      </c>
      <c r="AO10594">
        <v>-0.283513662</v>
      </c>
    </row>
    <row r="10595" spans="36:41" x14ac:dyDescent="0.2">
      <c r="AJ10595" t="s">
        <v>6873</v>
      </c>
      <c r="AK10595"/>
      <c r="AL10595"/>
      <c r="AM10595">
        <v>-0.66458299099999996</v>
      </c>
      <c r="AN10595">
        <v>-6.1995386E-2</v>
      </c>
      <c r="AO10595">
        <v>-0.57526696499999996</v>
      </c>
    </row>
    <row r="10596" spans="36:41" x14ac:dyDescent="0.2">
      <c r="AJ10596" t="s">
        <v>558</v>
      </c>
      <c r="AK10596"/>
      <c r="AL10596"/>
      <c r="AM10596">
        <v>-0.77126470300000005</v>
      </c>
      <c r="AN10596">
        <v>-7.6791076999999999E-2</v>
      </c>
      <c r="AO10596">
        <v>-0.45546942299999998</v>
      </c>
    </row>
    <row r="10597" spans="36:41" x14ac:dyDescent="0.2">
      <c r="AJ10597" t="s">
        <v>1582</v>
      </c>
      <c r="AK10597"/>
      <c r="AL10597"/>
      <c r="AM10597">
        <v>-1.162790698</v>
      </c>
      <c r="AN10597">
        <v>0.4</v>
      </c>
      <c r="AO10597">
        <v>-0.54205607499999997</v>
      </c>
    </row>
    <row r="10598" spans="36:41" x14ac:dyDescent="0.2">
      <c r="AJ10598" t="s">
        <v>3882</v>
      </c>
      <c r="AK10598"/>
      <c r="AL10598"/>
      <c r="AM10598">
        <v>-0.75065949099999996</v>
      </c>
      <c r="AN10598">
        <v>-0.335540014</v>
      </c>
      <c r="AO10598">
        <v>-0.218971943</v>
      </c>
    </row>
    <row r="10599" spans="36:41" x14ac:dyDescent="0.2">
      <c r="AJ10599" t="s">
        <v>3182</v>
      </c>
      <c r="AK10599"/>
      <c r="AL10599"/>
      <c r="AM10599">
        <v>-0.79665934100000002</v>
      </c>
      <c r="AN10599">
        <v>-9.0140844999999997E-2</v>
      </c>
      <c r="AO10599">
        <v>-0.41897954500000001</v>
      </c>
    </row>
    <row r="10600" spans="36:41" x14ac:dyDescent="0.2">
      <c r="AJ10600" t="s">
        <v>3647</v>
      </c>
      <c r="AK10600"/>
      <c r="AL10600"/>
      <c r="AM10600">
        <v>-0.98038146699999995</v>
      </c>
      <c r="AN10600">
        <v>-0.18041656</v>
      </c>
      <c r="AO10600">
        <v>-0.14510477099999999</v>
      </c>
    </row>
    <row r="10601" spans="36:41" x14ac:dyDescent="0.2">
      <c r="AJ10601" t="s">
        <v>1566</v>
      </c>
      <c r="AK10601"/>
      <c r="AL10601"/>
      <c r="AM10601">
        <v>-0.92663431299999999</v>
      </c>
      <c r="AN10601">
        <v>-9.4671622999999996E-2</v>
      </c>
      <c r="AO10601">
        <v>-0.28584169500000001</v>
      </c>
    </row>
    <row r="10602" spans="36:41" x14ac:dyDescent="0.2">
      <c r="AJ10602" t="s">
        <v>5592</v>
      </c>
      <c r="AK10602"/>
      <c r="AL10602"/>
      <c r="AM10602">
        <v>-0.64117934700000001</v>
      </c>
      <c r="AN10602">
        <v>-0.113067982</v>
      </c>
      <c r="AO10602">
        <v>-0.55292481000000004</v>
      </c>
    </row>
    <row r="10603" spans="36:41" x14ac:dyDescent="0.2">
      <c r="AJ10603" t="s">
        <v>5093</v>
      </c>
      <c r="AK10603"/>
      <c r="AL10603"/>
      <c r="AM10603">
        <v>-0.70095140099999997</v>
      </c>
      <c r="AN10603">
        <v>-0.122597281</v>
      </c>
      <c r="AO10603">
        <v>-0.484507309</v>
      </c>
    </row>
    <row r="10604" spans="36:41" x14ac:dyDescent="0.2">
      <c r="AJ10604" t="s">
        <v>5489</v>
      </c>
      <c r="AK10604"/>
      <c r="AL10604"/>
      <c r="AM10604">
        <v>-0.66941467399999999</v>
      </c>
      <c r="AN10604">
        <v>-0.24114630000000001</v>
      </c>
      <c r="AO10604">
        <v>-0.39922940099999998</v>
      </c>
    </row>
    <row r="10605" spans="36:41" x14ac:dyDescent="0.2">
      <c r="AJ10605" t="s">
        <v>1885</v>
      </c>
      <c r="AK10605"/>
      <c r="AL10605"/>
      <c r="AM10605">
        <v>-1.048140793</v>
      </c>
      <c r="AN10605">
        <v>-0.280471623</v>
      </c>
      <c r="AO10605">
        <v>1.8783103999999998E-2</v>
      </c>
    </row>
    <row r="10606" spans="36:41" x14ac:dyDescent="0.2">
      <c r="AJ10606" t="s">
        <v>854</v>
      </c>
      <c r="AK10606"/>
      <c r="AL10606"/>
      <c r="AM10606">
        <v>-0.87236553699999997</v>
      </c>
      <c r="AN10606">
        <v>-0.151931703</v>
      </c>
      <c r="AO10606">
        <v>-0.28609769200000001</v>
      </c>
    </row>
    <row r="10607" spans="36:41" x14ac:dyDescent="0.2">
      <c r="AJ10607" t="s">
        <v>4749</v>
      </c>
      <c r="AK10607"/>
      <c r="AL10607"/>
      <c r="AM10607">
        <v>-0.11400529199999999</v>
      </c>
      <c r="AN10607">
        <v>-0.44784858799999999</v>
      </c>
      <c r="AO10607">
        <v>-0.74984964399999998</v>
      </c>
    </row>
    <row r="10608" spans="36:41" x14ac:dyDescent="0.2">
      <c r="AJ10608" t="s">
        <v>8005</v>
      </c>
      <c r="AK10608"/>
      <c r="AL10608"/>
      <c r="AM10608">
        <v>1.4723009060000001</v>
      </c>
      <c r="AN10608">
        <v>-1.2954159590000001</v>
      </c>
      <c r="AO10608">
        <v>-1.4901719899999999</v>
      </c>
    </row>
    <row r="10609" spans="36:41" x14ac:dyDescent="0.2">
      <c r="AJ10609" t="s">
        <v>5965</v>
      </c>
      <c r="AK10609"/>
      <c r="AL10609"/>
      <c r="AM10609">
        <v>-1.501049772</v>
      </c>
      <c r="AN10609">
        <v>-0.12582557999999999</v>
      </c>
      <c r="AO10609">
        <v>0.31322146899999997</v>
      </c>
    </row>
    <row r="10610" spans="36:41" x14ac:dyDescent="0.2">
      <c r="AJ10610" t="s">
        <v>8291</v>
      </c>
      <c r="AK10610"/>
      <c r="AL10610"/>
      <c r="AM10610">
        <v>-1.0964271990000001</v>
      </c>
      <c r="AN10610">
        <v>-0.108843537</v>
      </c>
      <c r="AO10610">
        <v>-0.108843537</v>
      </c>
    </row>
    <row r="10611" spans="36:41" x14ac:dyDescent="0.2">
      <c r="AJ10611" t="s">
        <v>5989</v>
      </c>
      <c r="AK10611"/>
      <c r="AL10611"/>
      <c r="AM10611">
        <v>-0.85684861000000001</v>
      </c>
      <c r="AN10611">
        <v>-0.16466399600000001</v>
      </c>
      <c r="AO10611">
        <v>-0.29445822999999999</v>
      </c>
    </row>
    <row r="10612" spans="36:41" x14ac:dyDescent="0.2">
      <c r="AJ10612" t="s">
        <v>10418</v>
      </c>
      <c r="AK10612"/>
      <c r="AL10612"/>
      <c r="AM10612">
        <v>-0.53250650099999997</v>
      </c>
      <c r="AN10612">
        <v>-0.17780172399999999</v>
      </c>
      <c r="AO10612">
        <v>-0.60708401999999995</v>
      </c>
    </row>
    <row r="10613" spans="36:41" x14ac:dyDescent="0.2">
      <c r="AJ10613" t="s">
        <v>6874</v>
      </c>
      <c r="AK10613"/>
      <c r="AL10613"/>
      <c r="AM10613">
        <v>-0.49721269499999998</v>
      </c>
      <c r="AN10613">
        <v>-0.23615005999999999</v>
      </c>
      <c r="AO10613">
        <v>-0.58423906599999997</v>
      </c>
    </row>
    <row r="10614" spans="36:41" x14ac:dyDescent="0.2">
      <c r="AJ10614" t="s">
        <v>5222</v>
      </c>
      <c r="AK10614"/>
      <c r="AL10614"/>
      <c r="AM10614">
        <v>-0.99235044100000003</v>
      </c>
      <c r="AN10614">
        <v>-2.7936211999999998E-2</v>
      </c>
      <c r="AO10614">
        <v>-0.29839803100000001</v>
      </c>
    </row>
    <row r="10615" spans="36:41" x14ac:dyDescent="0.2">
      <c r="AJ10615" t="s">
        <v>2918</v>
      </c>
      <c r="AK10615"/>
      <c r="AL10615"/>
      <c r="AM10615">
        <v>-1.1686372119999999</v>
      </c>
      <c r="AN10615">
        <v>-0.245080361</v>
      </c>
      <c r="AO10615">
        <v>9.4311377000000002E-2</v>
      </c>
    </row>
    <row r="10616" spans="36:41" x14ac:dyDescent="0.2">
      <c r="AJ10616" t="s">
        <v>7927</v>
      </c>
      <c r="AK10616"/>
      <c r="AL10616"/>
      <c r="AM10616">
        <v>-0.68131868100000004</v>
      </c>
      <c r="AN10616">
        <v>-0.22919937200000001</v>
      </c>
      <c r="AO10616">
        <v>-0.40902679800000002</v>
      </c>
    </row>
    <row r="10617" spans="36:41" x14ac:dyDescent="0.2">
      <c r="AJ10617" t="s">
        <v>1362</v>
      </c>
      <c r="AK10617"/>
      <c r="AL10617"/>
      <c r="AM10617">
        <v>-0.63438380699999997</v>
      </c>
      <c r="AN10617">
        <v>-0.25415457699999999</v>
      </c>
      <c r="AO10617">
        <v>-0.43353746900000001</v>
      </c>
    </row>
    <row r="10618" spans="36:41" x14ac:dyDescent="0.2">
      <c r="AJ10618" t="s">
        <v>4614</v>
      </c>
      <c r="AK10618"/>
      <c r="AL10618"/>
      <c r="AM10618">
        <v>-1.244090803</v>
      </c>
      <c r="AN10618">
        <v>-0.49512282000000002</v>
      </c>
      <c r="AO10618">
        <v>0.41568089600000002</v>
      </c>
    </row>
    <row r="10619" spans="36:41" x14ac:dyDescent="0.2">
      <c r="AJ10619" t="s">
        <v>3531</v>
      </c>
      <c r="AK10619"/>
      <c r="AL10619"/>
      <c r="AM10619">
        <v>-1.390946502</v>
      </c>
      <c r="AN10619">
        <v>-0.29634932000000003</v>
      </c>
      <c r="AO10619">
        <v>0.36345580900000002</v>
      </c>
    </row>
    <row r="10620" spans="36:41" x14ac:dyDescent="0.2">
      <c r="AJ10620" t="s">
        <v>5593</v>
      </c>
      <c r="AK10620"/>
      <c r="AL10620"/>
      <c r="AM10620">
        <v>-0.26694928600000001</v>
      </c>
      <c r="AN10620">
        <v>-0.65840977700000003</v>
      </c>
      <c r="AO10620">
        <v>-0.39883804</v>
      </c>
    </row>
    <row r="10621" spans="36:41" x14ac:dyDescent="0.2">
      <c r="AJ10621" t="s">
        <v>6875</v>
      </c>
      <c r="AK10621"/>
      <c r="AL10621"/>
      <c r="AM10621">
        <v>-0.47881966100000001</v>
      </c>
      <c r="AN10621">
        <v>-0.26572653099999999</v>
      </c>
      <c r="AO10621">
        <v>-0.58063421100000001</v>
      </c>
    </row>
    <row r="10622" spans="36:41" x14ac:dyDescent="0.2">
      <c r="AJ10622" t="s">
        <v>1126</v>
      </c>
      <c r="AK10622"/>
      <c r="AL10622"/>
      <c r="AM10622">
        <v>-0.93482649399999995</v>
      </c>
      <c r="AN10622">
        <v>-0.329992856</v>
      </c>
      <c r="AO10622">
        <v>-6.255927E-2</v>
      </c>
    </row>
    <row r="10623" spans="36:41" x14ac:dyDescent="0.2">
      <c r="AJ10623" t="s">
        <v>3210</v>
      </c>
      <c r="AK10623"/>
      <c r="AL10623"/>
      <c r="AM10623">
        <v>-1.546391753</v>
      </c>
      <c r="AN10623">
        <v>-0.32530873100000002</v>
      </c>
      <c r="AO10623">
        <v>0.54375593</v>
      </c>
    </row>
    <row r="10624" spans="36:41" x14ac:dyDescent="0.2">
      <c r="AJ10624" t="s">
        <v>3541</v>
      </c>
      <c r="AK10624"/>
      <c r="AL10624"/>
      <c r="AM10624">
        <v>-0.99731423500000005</v>
      </c>
      <c r="AN10624">
        <v>-0.119205298</v>
      </c>
      <c r="AO10624">
        <v>-0.215018194</v>
      </c>
    </row>
    <row r="10625" spans="36:41" x14ac:dyDescent="0.2">
      <c r="AJ10625" t="s">
        <v>8937</v>
      </c>
      <c r="AK10625"/>
      <c r="AL10625"/>
      <c r="AM10625">
        <v>-0.660215314</v>
      </c>
      <c r="AN10625">
        <v>-0.288662158</v>
      </c>
      <c r="AO10625">
        <v>-0.38266522200000003</v>
      </c>
    </row>
    <row r="10626" spans="36:41" x14ac:dyDescent="0.2">
      <c r="AJ10626" t="s">
        <v>5594</v>
      </c>
      <c r="AK10626"/>
      <c r="AL10626"/>
      <c r="AM10626">
        <v>-0.63315368400000005</v>
      </c>
      <c r="AN10626">
        <v>-0.186893579</v>
      </c>
      <c r="AO10626">
        <v>-0.51165900200000003</v>
      </c>
    </row>
    <row r="10627" spans="36:41" x14ac:dyDescent="0.2">
      <c r="AJ10627" t="s">
        <v>2397</v>
      </c>
      <c r="AK10627"/>
      <c r="AL10627"/>
      <c r="AM10627">
        <v>-0.45341614899999999</v>
      </c>
      <c r="AN10627">
        <v>-0.411648391</v>
      </c>
      <c r="AO10627">
        <v>-0.46703677999999998</v>
      </c>
    </row>
    <row r="10628" spans="36:41" x14ac:dyDescent="0.2">
      <c r="AJ10628" t="s">
        <v>931</v>
      </c>
      <c r="AK10628"/>
      <c r="AL10628"/>
      <c r="AM10628">
        <v>-0.69581177999999999</v>
      </c>
      <c r="AN10628">
        <v>-8.9948186999999999E-2</v>
      </c>
      <c r="AO10628">
        <v>-0.54705975100000004</v>
      </c>
    </row>
    <row r="10629" spans="36:41" x14ac:dyDescent="0.2">
      <c r="AJ10629" t="s">
        <v>678</v>
      </c>
      <c r="AK10629"/>
      <c r="AL10629"/>
      <c r="AM10629">
        <v>-0.69960566000000002</v>
      </c>
      <c r="AN10629">
        <v>-0.23524069</v>
      </c>
      <c r="AO10629">
        <v>-0.39835136500000001</v>
      </c>
    </row>
    <row r="10630" spans="36:41" x14ac:dyDescent="0.2">
      <c r="AJ10630" t="s">
        <v>2706</v>
      </c>
      <c r="AK10630"/>
      <c r="AL10630"/>
      <c r="AM10630">
        <v>-0.88333598599999996</v>
      </c>
      <c r="AN10630">
        <v>-0.12455055399999999</v>
      </c>
      <c r="AO10630">
        <v>-0.32584413899999998</v>
      </c>
    </row>
    <row r="10631" spans="36:41" x14ac:dyDescent="0.2">
      <c r="AJ10631" t="s">
        <v>8465</v>
      </c>
      <c r="AK10631"/>
      <c r="AL10631"/>
      <c r="AM10631">
        <v>-0.77158135999999999</v>
      </c>
      <c r="AN10631">
        <v>-0.32818420300000001</v>
      </c>
      <c r="AO10631">
        <v>-0.23399014800000001</v>
      </c>
    </row>
    <row r="10632" spans="36:41" x14ac:dyDescent="0.2">
      <c r="AJ10632" t="s">
        <v>2951</v>
      </c>
      <c r="AK10632"/>
      <c r="AL10632"/>
      <c r="AM10632">
        <v>-1.03594316</v>
      </c>
      <c r="AN10632">
        <v>-0.16358024700000001</v>
      </c>
      <c r="AO10632">
        <v>-0.13479623800000001</v>
      </c>
    </row>
    <row r="10633" spans="36:41" x14ac:dyDescent="0.2">
      <c r="AJ10633" t="s">
        <v>4835</v>
      </c>
      <c r="AK10633"/>
      <c r="AL10633"/>
      <c r="AM10633">
        <v>-0.436656347</v>
      </c>
      <c r="AN10633">
        <v>-0.20440429099999999</v>
      </c>
      <c r="AO10633">
        <v>-0.69386637500000004</v>
      </c>
    </row>
    <row r="10634" spans="36:41" x14ac:dyDescent="0.2">
      <c r="AJ10634" t="s">
        <v>3407</v>
      </c>
      <c r="AK10634"/>
      <c r="AL10634"/>
      <c r="AM10634">
        <v>-0.73684210500000002</v>
      </c>
      <c r="AN10634">
        <v>-0.55599472999999999</v>
      </c>
      <c r="AO10634">
        <v>-4.2857143E-2</v>
      </c>
    </row>
    <row r="10635" spans="36:41" x14ac:dyDescent="0.2">
      <c r="AJ10635" t="s">
        <v>977</v>
      </c>
      <c r="AK10635"/>
      <c r="AL10635"/>
      <c r="AM10635">
        <v>-1.1163132069999999</v>
      </c>
      <c r="AN10635">
        <v>-0.30387734999999999</v>
      </c>
      <c r="AO10635">
        <v>8.2570770000000002E-2</v>
      </c>
    </row>
    <row r="10636" spans="36:41" x14ac:dyDescent="0.2">
      <c r="AJ10636" t="s">
        <v>2616</v>
      </c>
      <c r="AK10636"/>
      <c r="AL10636"/>
      <c r="AM10636">
        <v>-1.1439916409999999</v>
      </c>
      <c r="AN10636">
        <v>0.15909558100000001</v>
      </c>
      <c r="AO10636">
        <v>-0.355409425</v>
      </c>
    </row>
    <row r="10637" spans="36:41" x14ac:dyDescent="0.2">
      <c r="AJ10637" t="s">
        <v>1311</v>
      </c>
      <c r="AK10637"/>
      <c r="AL10637"/>
      <c r="AM10637">
        <v>-1.1666666670000001</v>
      </c>
      <c r="AN10637">
        <v>-6.5322352E-2</v>
      </c>
      <c r="AO10637">
        <v>-0.10935331700000001</v>
      </c>
    </row>
    <row r="10638" spans="36:41" x14ac:dyDescent="0.2">
      <c r="AJ10638" t="s">
        <v>6898</v>
      </c>
      <c r="AK10638"/>
      <c r="AL10638"/>
      <c r="AM10638">
        <v>-0.73389604600000002</v>
      </c>
      <c r="AN10638">
        <v>-0.183469573</v>
      </c>
      <c r="AO10638">
        <v>-0.42426629900000001</v>
      </c>
    </row>
    <row r="10639" spans="36:41" x14ac:dyDescent="0.2">
      <c r="AJ10639" t="s">
        <v>2868</v>
      </c>
      <c r="AK10639"/>
      <c r="AL10639"/>
      <c r="AM10639">
        <v>-0.962121212</v>
      </c>
      <c r="AN10639">
        <v>-6.7681895000000006E-2</v>
      </c>
      <c r="AO10639">
        <v>-0.31189948299999998</v>
      </c>
    </row>
    <row r="10640" spans="36:41" x14ac:dyDescent="0.2">
      <c r="AJ10640" t="s">
        <v>2772</v>
      </c>
      <c r="AK10640"/>
      <c r="AL10640"/>
      <c r="AM10640">
        <v>-0.88953657799999997</v>
      </c>
      <c r="AN10640">
        <v>-0.15260027800000001</v>
      </c>
      <c r="AO10640">
        <v>-0.30370628599999999</v>
      </c>
    </row>
    <row r="10641" spans="36:41" x14ac:dyDescent="0.2">
      <c r="AJ10641" t="s">
        <v>7860</v>
      </c>
      <c r="AK10641"/>
      <c r="AL10641"/>
      <c r="AM10641">
        <v>-0.87829095800000001</v>
      </c>
      <c r="AN10641">
        <v>-0.150180699</v>
      </c>
      <c r="AO10641">
        <v>-0.32240835200000001</v>
      </c>
    </row>
    <row r="10642" spans="36:41" x14ac:dyDescent="0.2">
      <c r="AJ10642" t="s">
        <v>746</v>
      </c>
      <c r="AK10642"/>
      <c r="AL10642"/>
      <c r="AM10642">
        <v>-0.87202118299999998</v>
      </c>
      <c r="AN10642">
        <v>-0.11672372</v>
      </c>
      <c r="AO10642">
        <v>-0.36242195399999999</v>
      </c>
    </row>
    <row r="10643" spans="36:41" x14ac:dyDescent="0.2">
      <c r="AJ10643" t="s">
        <v>2873</v>
      </c>
      <c r="AK10643"/>
      <c r="AL10643"/>
      <c r="AM10643">
        <v>-0.52529392699999999</v>
      </c>
      <c r="AN10643">
        <v>-0.231884058</v>
      </c>
      <c r="AO10643">
        <v>-0.59412742399999996</v>
      </c>
    </row>
    <row r="10644" spans="36:41" x14ac:dyDescent="0.2">
      <c r="AJ10644" t="s">
        <v>976</v>
      </c>
      <c r="AK10644"/>
      <c r="AL10644"/>
      <c r="AM10644">
        <v>-1.0902808319999999</v>
      </c>
      <c r="AN10644">
        <v>-0.18571627499999999</v>
      </c>
      <c r="AO10644">
        <v>-7.5443038000000004E-2</v>
      </c>
    </row>
    <row r="10645" spans="36:41" x14ac:dyDescent="0.2">
      <c r="AJ10645" t="s">
        <v>3608</v>
      </c>
      <c r="AK10645"/>
      <c r="AL10645"/>
      <c r="AM10645">
        <v>-0.96169727999999999</v>
      </c>
      <c r="AN10645">
        <v>-0.108677236</v>
      </c>
      <c r="AO10645">
        <v>-0.283957395</v>
      </c>
    </row>
    <row r="10646" spans="36:41" x14ac:dyDescent="0.2">
      <c r="AJ10646" t="s">
        <v>5362</v>
      </c>
      <c r="AK10646"/>
      <c r="AL10646"/>
      <c r="AM10646">
        <v>-1.6171675720000001</v>
      </c>
      <c r="AN10646">
        <v>-0.15766961700000001</v>
      </c>
      <c r="AO10646">
        <v>0.42015015700000002</v>
      </c>
    </row>
    <row r="10647" spans="36:41" x14ac:dyDescent="0.2">
      <c r="AJ10647" t="s">
        <v>1798</v>
      </c>
      <c r="AK10647"/>
      <c r="AL10647"/>
      <c r="AM10647">
        <v>-0.87891576999999999</v>
      </c>
      <c r="AN10647">
        <v>-0.18187335600000001</v>
      </c>
      <c r="AO10647">
        <v>-0.29589950199999998</v>
      </c>
    </row>
    <row r="10648" spans="36:41" x14ac:dyDescent="0.2">
      <c r="AJ10648" t="s">
        <v>1704</v>
      </c>
      <c r="AK10648"/>
      <c r="AL10648"/>
      <c r="AM10648">
        <v>-0.21981271599999999</v>
      </c>
      <c r="AN10648">
        <v>-0.49430152999999999</v>
      </c>
      <c r="AO10648">
        <v>-0.64319248799999995</v>
      </c>
    </row>
    <row r="10649" spans="36:41" x14ac:dyDescent="0.2">
      <c r="AJ10649" t="s">
        <v>3580</v>
      </c>
      <c r="AK10649"/>
      <c r="AL10649"/>
      <c r="AM10649">
        <v>-0.94468535200000003</v>
      </c>
      <c r="AN10649">
        <v>-8.8913819000000005E-2</v>
      </c>
      <c r="AO10649">
        <v>-0.32491373499999998</v>
      </c>
    </row>
    <row r="10650" spans="36:41" x14ac:dyDescent="0.2">
      <c r="AJ10650" t="s">
        <v>8116</v>
      </c>
      <c r="AK10650"/>
      <c r="AL10650"/>
      <c r="AM10650">
        <v>-1.3316892730000001</v>
      </c>
      <c r="AN10650">
        <v>-0.29609886099999999</v>
      </c>
      <c r="AO10650">
        <v>0.26182052099999997</v>
      </c>
    </row>
    <row r="10651" spans="36:41" x14ac:dyDescent="0.2">
      <c r="AJ10651" t="s">
        <v>3654</v>
      </c>
      <c r="AK10651"/>
      <c r="AL10651"/>
      <c r="AM10651">
        <v>-1.0470788900000001</v>
      </c>
      <c r="AN10651">
        <v>-0.17784845599999999</v>
      </c>
      <c r="AO10651">
        <v>-0.14422647899999999</v>
      </c>
    </row>
    <row r="10652" spans="36:41" x14ac:dyDescent="0.2">
      <c r="AJ10652" t="s">
        <v>8433</v>
      </c>
      <c r="AK10652"/>
      <c r="AL10652"/>
      <c r="AM10652">
        <v>-0.18434782599999999</v>
      </c>
      <c r="AN10652">
        <v>-0.71921182299999997</v>
      </c>
      <c r="AO10652">
        <v>-0.46758349700000001</v>
      </c>
    </row>
    <row r="10653" spans="36:41" x14ac:dyDescent="0.2">
      <c r="AJ10653" t="s">
        <v>11138</v>
      </c>
      <c r="AK10653"/>
      <c r="AL10653"/>
      <c r="AM10653">
        <v>-1.2164948449999999</v>
      </c>
      <c r="AN10653">
        <v>-0.39350912799999999</v>
      </c>
      <c r="AO10653">
        <v>0.23728813600000001</v>
      </c>
    </row>
    <row r="10654" spans="36:41" x14ac:dyDescent="0.2">
      <c r="AJ10654" t="s">
        <v>2091</v>
      </c>
      <c r="AK10654"/>
      <c r="AL10654"/>
      <c r="AM10654">
        <v>-0.804207059</v>
      </c>
      <c r="AN10654">
        <v>-0.13281583499999999</v>
      </c>
      <c r="AO10654">
        <v>-0.43586825800000001</v>
      </c>
    </row>
    <row r="10655" spans="36:41" x14ac:dyDescent="0.2">
      <c r="AJ10655" t="s">
        <v>1801</v>
      </c>
      <c r="AK10655"/>
      <c r="AL10655"/>
      <c r="AM10655">
        <v>-0.65486495300000003</v>
      </c>
      <c r="AN10655">
        <v>-0.20375894999999999</v>
      </c>
      <c r="AO10655">
        <v>-0.515074912</v>
      </c>
    </row>
    <row r="10656" spans="36:41" x14ac:dyDescent="0.2">
      <c r="AJ10656" t="s">
        <v>6876</v>
      </c>
      <c r="AK10656"/>
      <c r="AL10656"/>
      <c r="AM10656">
        <v>-0.162676717</v>
      </c>
      <c r="AN10656">
        <v>-0.58623055300000004</v>
      </c>
      <c r="AO10656">
        <v>-0.62697730399999996</v>
      </c>
    </row>
    <row r="10657" spans="36:41" x14ac:dyDescent="0.2">
      <c r="AJ10657" t="s">
        <v>2089</v>
      </c>
      <c r="AK10657"/>
      <c r="AL10657"/>
      <c r="AM10657">
        <v>-0.90583755399999999</v>
      </c>
      <c r="AN10657">
        <v>-0.15082691600000001</v>
      </c>
      <c r="AO10657">
        <v>-0.32008973400000001</v>
      </c>
    </row>
    <row r="10658" spans="36:41" x14ac:dyDescent="0.2">
      <c r="AJ10658" t="s">
        <v>7975</v>
      </c>
      <c r="AK10658"/>
      <c r="AL10658"/>
      <c r="AM10658">
        <v>-1.051175196</v>
      </c>
      <c r="AN10658">
        <v>-9.7966124000000002E-2</v>
      </c>
      <c r="AO10658">
        <v>-0.229068989</v>
      </c>
    </row>
    <row r="10659" spans="36:41" x14ac:dyDescent="0.2">
      <c r="AJ10659" t="s">
        <v>1110</v>
      </c>
      <c r="AK10659"/>
      <c r="AL10659"/>
      <c r="AM10659">
        <v>-0.90801120400000002</v>
      </c>
      <c r="AN10659">
        <v>-0.12123397</v>
      </c>
      <c r="AO10659">
        <v>-0.34909716299999999</v>
      </c>
    </row>
    <row r="10660" spans="36:41" x14ac:dyDescent="0.2">
      <c r="AJ10660" t="s">
        <v>7158</v>
      </c>
      <c r="AK10660"/>
      <c r="AL10660"/>
      <c r="AM10660">
        <v>-0.19901987600000001</v>
      </c>
      <c r="AN10660">
        <v>-0.43554234800000002</v>
      </c>
      <c r="AO10660">
        <v>-0.74407952300000002</v>
      </c>
    </row>
    <row r="10661" spans="36:41" x14ac:dyDescent="0.2">
      <c r="AJ10661" t="s">
        <v>8357</v>
      </c>
      <c r="AK10661"/>
      <c r="AL10661"/>
      <c r="AM10661">
        <v>1.13968216</v>
      </c>
      <c r="AN10661">
        <v>-1.273830156</v>
      </c>
      <c r="AO10661">
        <v>-1.2447048220000001</v>
      </c>
    </row>
    <row r="10662" spans="36:41" x14ac:dyDescent="0.2">
      <c r="AJ10662" t="s">
        <v>5157</v>
      </c>
      <c r="AK10662"/>
      <c r="AL10662"/>
      <c r="AM10662">
        <v>-0.75274016799999999</v>
      </c>
      <c r="AN10662">
        <v>-9.9149871000000001E-2</v>
      </c>
      <c r="AO10662">
        <v>-0.52745301200000005</v>
      </c>
    </row>
    <row r="10663" spans="36:41" x14ac:dyDescent="0.2">
      <c r="AJ10663" t="s">
        <v>5419</v>
      </c>
      <c r="AK10663"/>
      <c r="AL10663"/>
      <c r="AM10663">
        <v>-1.11710905</v>
      </c>
      <c r="AN10663">
        <v>-0.1897857</v>
      </c>
      <c r="AO10663">
        <v>-7.5462056E-2</v>
      </c>
    </row>
    <row r="10664" spans="36:41" x14ac:dyDescent="0.2">
      <c r="AJ10664" t="s">
        <v>10757</v>
      </c>
      <c r="AK10664"/>
      <c r="AL10664"/>
      <c r="AM10664">
        <v>-0.28887616900000002</v>
      </c>
      <c r="AN10664">
        <v>-0.42767295599999999</v>
      </c>
      <c r="AO10664">
        <v>-0.66637030500000005</v>
      </c>
    </row>
    <row r="10665" spans="36:41" x14ac:dyDescent="0.2">
      <c r="AJ10665" t="s">
        <v>2930</v>
      </c>
      <c r="AK10665"/>
      <c r="AL10665"/>
      <c r="AM10665">
        <v>-1.3572565830000001</v>
      </c>
      <c r="AN10665">
        <v>-0.16301660500000001</v>
      </c>
      <c r="AO10665">
        <v>0.137349943</v>
      </c>
    </row>
    <row r="10666" spans="36:41" x14ac:dyDescent="0.2">
      <c r="AJ10666" t="s">
        <v>3887</v>
      </c>
      <c r="AK10666"/>
      <c r="AL10666"/>
      <c r="AM10666">
        <v>-0.81676381200000003</v>
      </c>
      <c r="AN10666">
        <v>-0.26009216299999999</v>
      </c>
      <c r="AO10666">
        <v>-0.30607924199999997</v>
      </c>
    </row>
    <row r="10667" spans="36:41" x14ac:dyDescent="0.2">
      <c r="AJ10667" t="s">
        <v>8955</v>
      </c>
      <c r="AK10667"/>
      <c r="AL10667"/>
      <c r="AM10667">
        <v>-1.1807228919999999</v>
      </c>
      <c r="AN10667">
        <v>0.66666666699999999</v>
      </c>
      <c r="AO10667">
        <v>-0.869565217</v>
      </c>
    </row>
    <row r="10668" spans="36:41" x14ac:dyDescent="0.2">
      <c r="AJ10668" t="s">
        <v>5085</v>
      </c>
      <c r="AK10668"/>
      <c r="AL10668"/>
      <c r="AM10668">
        <v>-1.0296495960000001</v>
      </c>
      <c r="AN10668">
        <v>-0.79312714799999995</v>
      </c>
      <c r="AO10668">
        <v>0.438888889</v>
      </c>
    </row>
    <row r="10669" spans="36:41" x14ac:dyDescent="0.2">
      <c r="AJ10669" t="s">
        <v>750</v>
      </c>
      <c r="AK10669"/>
      <c r="AL10669"/>
      <c r="AM10669">
        <v>-1.185410334</v>
      </c>
      <c r="AN10669">
        <v>0.10989011</v>
      </c>
      <c r="AO10669">
        <v>-0.30837004400000001</v>
      </c>
    </row>
    <row r="10670" spans="36:41" x14ac:dyDescent="0.2">
      <c r="AJ10670" t="s">
        <v>5595</v>
      </c>
      <c r="AK10670"/>
      <c r="AL10670"/>
      <c r="AM10670">
        <v>-0.75954808500000004</v>
      </c>
      <c r="AN10670">
        <v>-0.154671115</v>
      </c>
      <c r="AO10670">
        <v>-0.47134889699999999</v>
      </c>
    </row>
    <row r="10671" spans="36:41" x14ac:dyDescent="0.2">
      <c r="AJ10671" t="s">
        <v>1254</v>
      </c>
      <c r="AK10671"/>
      <c r="AL10671"/>
      <c r="AM10671">
        <v>-0.83009238900000004</v>
      </c>
      <c r="AN10671">
        <v>-0.26315407499999999</v>
      </c>
      <c r="AO10671">
        <v>-0.293496863</v>
      </c>
    </row>
    <row r="10672" spans="36:41" x14ac:dyDescent="0.2">
      <c r="AJ10672" t="s">
        <v>4865</v>
      </c>
      <c r="AK10672"/>
      <c r="AL10672"/>
      <c r="AM10672">
        <v>-0.821802166</v>
      </c>
      <c r="AN10672">
        <v>5.1655319999999996E-3</v>
      </c>
      <c r="AO10672">
        <v>-0.57166750300000002</v>
      </c>
    </row>
    <row r="10673" spans="36:41" x14ac:dyDescent="0.2">
      <c r="AJ10673" t="s">
        <v>11088</v>
      </c>
      <c r="AK10673"/>
      <c r="AL10673"/>
      <c r="AM10673">
        <v>-0.59396198</v>
      </c>
      <c r="AN10673">
        <v>-0.247464189</v>
      </c>
      <c r="AO10673">
        <v>-0.54696026200000003</v>
      </c>
    </row>
    <row r="10674" spans="36:41" x14ac:dyDescent="0.2">
      <c r="AJ10674" t="s">
        <v>4348</v>
      </c>
      <c r="AK10674"/>
      <c r="AL10674"/>
      <c r="AM10674">
        <v>-0.482334869</v>
      </c>
      <c r="AN10674">
        <v>-0.38356164399999998</v>
      </c>
      <c r="AO10674">
        <v>-0.52500000000000002</v>
      </c>
    </row>
    <row r="10675" spans="36:41" x14ac:dyDescent="0.2">
      <c r="AJ10675" t="s">
        <v>7654</v>
      </c>
      <c r="AK10675"/>
      <c r="AL10675"/>
      <c r="AM10675">
        <v>-0.85804085900000004</v>
      </c>
      <c r="AN10675">
        <v>-0.257188633</v>
      </c>
      <c r="AO10675">
        <v>-0.27579878200000002</v>
      </c>
    </row>
    <row r="10676" spans="36:41" x14ac:dyDescent="0.2">
      <c r="AJ10676" t="s">
        <v>98</v>
      </c>
      <c r="AK10676"/>
      <c r="AL10676"/>
      <c r="AM10676">
        <v>-0.289462895</v>
      </c>
      <c r="AN10676">
        <v>-0.45027322400000003</v>
      </c>
      <c r="AO10676">
        <v>-0.652731591</v>
      </c>
    </row>
    <row r="10677" spans="36:41" x14ac:dyDescent="0.2">
      <c r="AJ10677" t="s">
        <v>4317</v>
      </c>
      <c r="AK10677"/>
      <c r="AL10677"/>
      <c r="AM10677">
        <v>-1.485963733</v>
      </c>
      <c r="AN10677">
        <v>-4.5563355999999999E-2</v>
      </c>
      <c r="AO10677">
        <v>0.13884371400000001</v>
      </c>
    </row>
    <row r="10678" spans="36:41" x14ac:dyDescent="0.2">
      <c r="AJ10678" t="s">
        <v>5231</v>
      </c>
      <c r="AK10678"/>
      <c r="AL10678"/>
      <c r="AM10678">
        <v>-1.3987210269999999</v>
      </c>
      <c r="AN10678">
        <v>-7.5471432000000005E-2</v>
      </c>
      <c r="AO10678">
        <v>8.1077374999999993E-2</v>
      </c>
    </row>
    <row r="10679" spans="36:41" x14ac:dyDescent="0.2">
      <c r="AJ10679" t="s">
        <v>8445</v>
      </c>
      <c r="AK10679"/>
      <c r="AL10679"/>
      <c r="AM10679">
        <v>-1.0022189349999999</v>
      </c>
      <c r="AN10679">
        <v>-0.47962085300000001</v>
      </c>
      <c r="AO10679">
        <v>8.3116883000000003E-2</v>
      </c>
    </row>
    <row r="10680" spans="36:41" x14ac:dyDescent="0.2">
      <c r="AJ10680" t="s">
        <v>2584</v>
      </c>
      <c r="AK10680"/>
      <c r="AL10680"/>
      <c r="AM10680">
        <v>-1.1884278639999999</v>
      </c>
      <c r="AN10680">
        <v>-0.19667832199999999</v>
      </c>
      <c r="AO10680">
        <v>-1.4914602000000001E-2</v>
      </c>
    </row>
    <row r="10681" spans="36:41" x14ac:dyDescent="0.2">
      <c r="AJ10681" t="s">
        <v>720</v>
      </c>
      <c r="AK10681"/>
      <c r="AL10681"/>
      <c r="AM10681">
        <v>-0.99886492599999999</v>
      </c>
      <c r="AN10681">
        <v>1.7120623000000001E-2</v>
      </c>
      <c r="AO10681">
        <v>-0.41830663600000001</v>
      </c>
    </row>
    <row r="10682" spans="36:41" x14ac:dyDescent="0.2">
      <c r="AJ10682" t="s">
        <v>2451</v>
      </c>
      <c r="AK10682"/>
      <c r="AL10682"/>
      <c r="AM10682">
        <v>-1.6383882780000001</v>
      </c>
      <c r="AN10682">
        <v>-0.31417328900000002</v>
      </c>
      <c r="AO10682">
        <v>0.55063328099999997</v>
      </c>
    </row>
    <row r="10683" spans="36:41" x14ac:dyDescent="0.2">
      <c r="AJ10683" t="s">
        <v>8962</v>
      </c>
      <c r="AK10683"/>
      <c r="AL10683"/>
      <c r="AM10683">
        <v>-0.47973421900000002</v>
      </c>
      <c r="AN10683">
        <v>-0.51680000000000004</v>
      </c>
      <c r="AO10683">
        <v>-0.40618955499999998</v>
      </c>
    </row>
    <row r="10684" spans="36:41" x14ac:dyDescent="0.2">
      <c r="AJ10684" t="s">
        <v>2876</v>
      </c>
      <c r="AK10684"/>
      <c r="AL10684"/>
      <c r="AM10684">
        <v>-0.81606094299999998</v>
      </c>
      <c r="AN10684">
        <v>-0.12794612799999999</v>
      </c>
      <c r="AO10684">
        <v>-0.45898004399999998</v>
      </c>
    </row>
    <row r="10685" spans="36:41" x14ac:dyDescent="0.2">
      <c r="AJ10685" t="s">
        <v>7670</v>
      </c>
      <c r="AK10685"/>
      <c r="AL10685"/>
      <c r="AM10685">
        <v>-0.84323271700000002</v>
      </c>
      <c r="AN10685">
        <v>-0.17814508700000001</v>
      </c>
      <c r="AO10685">
        <v>-0.38172920100000002</v>
      </c>
    </row>
    <row r="10686" spans="36:41" x14ac:dyDescent="0.2">
      <c r="AJ10686" t="s">
        <v>530</v>
      </c>
      <c r="AK10686"/>
      <c r="AL10686"/>
      <c r="AM10686">
        <v>-1.116147309</v>
      </c>
      <c r="AN10686">
        <v>-0.25382932200000002</v>
      </c>
      <c r="AO10686">
        <v>-3.3271718999999998E-2</v>
      </c>
    </row>
    <row r="10687" spans="36:41" x14ac:dyDescent="0.2">
      <c r="AJ10687" t="s">
        <v>4288</v>
      </c>
      <c r="AK10687"/>
      <c r="AL10687"/>
      <c r="AM10687">
        <v>-0.64298461200000001</v>
      </c>
      <c r="AN10687">
        <v>-0.25946286099999999</v>
      </c>
      <c r="AO10687">
        <v>-0.50156160400000005</v>
      </c>
    </row>
    <row r="10688" spans="36:41" x14ac:dyDescent="0.2">
      <c r="AJ10688" t="s">
        <v>2158</v>
      </c>
      <c r="AK10688"/>
      <c r="AL10688"/>
      <c r="AM10688">
        <v>-1.17313355</v>
      </c>
      <c r="AN10688">
        <v>-9.6086867000000006E-2</v>
      </c>
      <c r="AO10688">
        <v>-0.13529308500000001</v>
      </c>
    </row>
    <row r="10689" spans="36:41" x14ac:dyDescent="0.2">
      <c r="AJ10689" t="s">
        <v>3588</v>
      </c>
      <c r="AK10689"/>
      <c r="AL10689"/>
      <c r="AM10689">
        <v>-1.328153291</v>
      </c>
      <c r="AN10689">
        <v>-6.563592E-2</v>
      </c>
      <c r="AO10689">
        <v>-1.2836078000000001E-2</v>
      </c>
    </row>
    <row r="10690" spans="36:41" x14ac:dyDescent="0.2">
      <c r="AJ10690" t="s">
        <v>65</v>
      </c>
      <c r="AK10690"/>
      <c r="AL10690"/>
      <c r="AM10690">
        <v>-0.76622222200000001</v>
      </c>
      <c r="AN10690">
        <v>-0.350603265</v>
      </c>
      <c r="AO10690">
        <v>-0.28991905800000001</v>
      </c>
    </row>
    <row r="10691" spans="36:41" x14ac:dyDescent="0.2">
      <c r="AJ10691" t="s">
        <v>5596</v>
      </c>
      <c r="AK10691"/>
      <c r="AL10691"/>
      <c r="AM10691">
        <v>-0.73844300100000004</v>
      </c>
      <c r="AN10691">
        <v>-0.15775044499999999</v>
      </c>
      <c r="AO10691">
        <v>-0.513578549</v>
      </c>
    </row>
    <row r="10692" spans="36:41" x14ac:dyDescent="0.2">
      <c r="AJ10692" t="s">
        <v>6877</v>
      </c>
      <c r="AK10692"/>
      <c r="AL10692"/>
      <c r="AM10692">
        <v>-0.76067644899999998</v>
      </c>
      <c r="AN10692">
        <v>-0.163875512</v>
      </c>
      <c r="AO10692">
        <v>-0.486162963</v>
      </c>
    </row>
    <row r="10693" spans="36:41" x14ac:dyDescent="0.2">
      <c r="AJ10693" t="s">
        <v>757</v>
      </c>
      <c r="AK10693"/>
      <c r="AL10693"/>
      <c r="AM10693">
        <v>-0.93957865500000004</v>
      </c>
      <c r="AN10693">
        <v>6.4012490000000005E-2</v>
      </c>
      <c r="AO10693">
        <v>-0.53626130299999997</v>
      </c>
    </row>
    <row r="10694" spans="36:41" x14ac:dyDescent="0.2">
      <c r="AJ10694" t="s">
        <v>5336</v>
      </c>
      <c r="AK10694"/>
      <c r="AL10694"/>
      <c r="AM10694">
        <v>-0.77037676799999999</v>
      </c>
      <c r="AN10694">
        <v>-0.14269704899999999</v>
      </c>
      <c r="AO10694">
        <v>-0.49902617599999999</v>
      </c>
    </row>
    <row r="10695" spans="36:41" x14ac:dyDescent="0.2">
      <c r="AJ10695" t="s">
        <v>1273</v>
      </c>
      <c r="AK10695"/>
      <c r="AL10695"/>
      <c r="AM10695">
        <v>-0.86322597999999995</v>
      </c>
      <c r="AN10695">
        <v>-0.20996314399999999</v>
      </c>
      <c r="AO10695">
        <v>-0.341119436</v>
      </c>
    </row>
    <row r="10696" spans="36:41" x14ac:dyDescent="0.2">
      <c r="AJ10696" t="s">
        <v>7917</v>
      </c>
      <c r="AK10696"/>
      <c r="AL10696"/>
      <c r="AM10696">
        <v>-0.51419442100000001</v>
      </c>
      <c r="AN10696">
        <v>-0.57734846699999998</v>
      </c>
      <c r="AO10696">
        <v>-0.325697721</v>
      </c>
    </row>
    <row r="10697" spans="36:41" x14ac:dyDescent="0.2">
      <c r="AJ10697" t="s">
        <v>9093</v>
      </c>
      <c r="AK10697"/>
      <c r="AL10697"/>
      <c r="AM10697">
        <v>-0.33856893500000002</v>
      </c>
      <c r="AN10697">
        <v>-0.45132743400000003</v>
      </c>
      <c r="AO10697">
        <v>-0.62745097999999999</v>
      </c>
    </row>
    <row r="10698" spans="36:41" x14ac:dyDescent="0.2">
      <c r="AJ10698" t="s">
        <v>5597</v>
      </c>
      <c r="AK10698"/>
      <c r="AL10698"/>
      <c r="AM10698">
        <v>-0.58794515999999997</v>
      </c>
      <c r="AN10698">
        <v>-0.307957384</v>
      </c>
      <c r="AO10698">
        <v>-0.52246605800000001</v>
      </c>
    </row>
    <row r="10699" spans="36:41" x14ac:dyDescent="0.2">
      <c r="AJ10699" t="s">
        <v>3589</v>
      </c>
      <c r="AK10699"/>
      <c r="AL10699"/>
      <c r="AM10699">
        <v>-1.2525685129999999</v>
      </c>
      <c r="AN10699">
        <v>-0.14452332300000001</v>
      </c>
      <c r="AO10699">
        <v>-2.3655472E-2</v>
      </c>
    </row>
    <row r="10700" spans="36:41" x14ac:dyDescent="0.2">
      <c r="AJ10700" t="s">
        <v>2481</v>
      </c>
      <c r="AK10700"/>
      <c r="AL10700"/>
      <c r="AM10700">
        <v>-1.1838235290000001</v>
      </c>
      <c r="AN10700">
        <v>-0.138580799</v>
      </c>
      <c r="AO10700">
        <v>-0.10398445100000001</v>
      </c>
    </row>
    <row r="10701" spans="36:41" x14ac:dyDescent="0.2">
      <c r="AJ10701" t="s">
        <v>4482</v>
      </c>
      <c r="AK10701"/>
      <c r="AL10701"/>
      <c r="AM10701">
        <v>-0.20084865599999999</v>
      </c>
      <c r="AN10701">
        <v>-0.62618969499999999</v>
      </c>
      <c r="AO10701">
        <v>-0.60070198900000005</v>
      </c>
    </row>
    <row r="10702" spans="36:41" x14ac:dyDescent="0.2">
      <c r="AJ10702" t="s">
        <v>7705</v>
      </c>
      <c r="AK10702"/>
      <c r="AL10702"/>
      <c r="AM10702">
        <v>-1.1639747300000001</v>
      </c>
      <c r="AN10702">
        <v>-0.23364956200000001</v>
      </c>
      <c r="AO10702">
        <v>-3.3604031999999999E-2</v>
      </c>
    </row>
    <row r="10703" spans="36:41" x14ac:dyDescent="0.2">
      <c r="AJ10703" t="s">
        <v>3778</v>
      </c>
      <c r="AK10703"/>
      <c r="AL10703"/>
      <c r="AM10703">
        <v>-1.6104868910000001</v>
      </c>
      <c r="AN10703">
        <v>-0.51150203000000005</v>
      </c>
      <c r="AO10703">
        <v>0.69021739100000001</v>
      </c>
    </row>
    <row r="10704" spans="36:41" x14ac:dyDescent="0.2">
      <c r="AJ10704" t="s">
        <v>6878</v>
      </c>
      <c r="AK10704"/>
      <c r="AL10704"/>
      <c r="AM10704">
        <v>-0.73975791400000002</v>
      </c>
      <c r="AN10704">
        <v>-0.185189988</v>
      </c>
      <c r="AO10704">
        <v>-0.50865881599999996</v>
      </c>
    </row>
    <row r="10705" spans="36:41" x14ac:dyDescent="0.2">
      <c r="AJ10705" t="s">
        <v>4062</v>
      </c>
      <c r="AK10705"/>
      <c r="AL10705"/>
      <c r="AM10705">
        <v>-0.55652988800000003</v>
      </c>
      <c r="AN10705">
        <v>-0.31767197400000002</v>
      </c>
      <c r="AO10705">
        <v>-0.56150234700000001</v>
      </c>
    </row>
    <row r="10706" spans="36:41" x14ac:dyDescent="0.2">
      <c r="AJ10706" t="s">
        <v>6076</v>
      </c>
      <c r="AK10706"/>
      <c r="AL10706"/>
      <c r="AM10706">
        <v>-1.3063421479999999</v>
      </c>
      <c r="AN10706">
        <v>5.6862057000000001E-2</v>
      </c>
      <c r="AO10706">
        <v>-0.186320025</v>
      </c>
    </row>
    <row r="10707" spans="36:41" x14ac:dyDescent="0.2">
      <c r="AJ10707" t="s">
        <v>4904</v>
      </c>
      <c r="AK10707"/>
      <c r="AL10707"/>
      <c r="AM10707">
        <v>-1.069869958</v>
      </c>
      <c r="AN10707">
        <v>4.1269136999999997E-2</v>
      </c>
      <c r="AO10707">
        <v>-0.40885506700000002</v>
      </c>
    </row>
    <row r="10708" spans="36:41" x14ac:dyDescent="0.2">
      <c r="AJ10708" t="s">
        <v>1657</v>
      </c>
      <c r="AK10708"/>
      <c r="AL10708"/>
      <c r="AM10708">
        <v>-0.42197253400000001</v>
      </c>
      <c r="AN10708">
        <v>-0.49604221599999998</v>
      </c>
      <c r="AO10708">
        <v>-0.51948051900000003</v>
      </c>
    </row>
    <row r="10709" spans="36:41" x14ac:dyDescent="0.2">
      <c r="AJ10709" t="s">
        <v>2227</v>
      </c>
      <c r="AK10709"/>
      <c r="AL10709"/>
      <c r="AM10709">
        <v>-0.667727815</v>
      </c>
      <c r="AN10709">
        <v>-0.38197086099999999</v>
      </c>
      <c r="AO10709">
        <v>-0.39155251099999999</v>
      </c>
    </row>
    <row r="10710" spans="36:41" x14ac:dyDescent="0.2">
      <c r="AJ10710" t="s">
        <v>91</v>
      </c>
      <c r="AK10710"/>
      <c r="AL10710"/>
      <c r="AM10710">
        <v>-0.71451355699999997</v>
      </c>
      <c r="AN10710">
        <v>-0.501930502</v>
      </c>
      <c r="AO10710">
        <v>-0.224836601</v>
      </c>
    </row>
    <row r="10711" spans="36:41" x14ac:dyDescent="0.2">
      <c r="AJ10711" t="s">
        <v>1099</v>
      </c>
      <c r="AK10711"/>
      <c r="AL10711"/>
      <c r="AM10711">
        <v>-0.96142632900000002</v>
      </c>
      <c r="AN10711">
        <v>-0.17105014199999999</v>
      </c>
      <c r="AO10711">
        <v>-0.30947488099999998</v>
      </c>
    </row>
    <row r="10712" spans="36:41" x14ac:dyDescent="0.2">
      <c r="AJ10712" t="s">
        <v>4948</v>
      </c>
      <c r="AK10712"/>
      <c r="AL10712"/>
      <c r="AM10712">
        <v>-0.64745437100000003</v>
      </c>
      <c r="AN10712">
        <v>-0.235862461</v>
      </c>
      <c r="AO10712">
        <v>-0.55896007400000003</v>
      </c>
    </row>
    <row r="10713" spans="36:41" x14ac:dyDescent="0.2">
      <c r="AJ10713" t="s">
        <v>1317</v>
      </c>
      <c r="AK10713"/>
      <c r="AL10713"/>
      <c r="AM10713">
        <v>-1.2845342769999999</v>
      </c>
      <c r="AN10713">
        <v>-0.181578351</v>
      </c>
      <c r="AO10713">
        <v>2.2232918000000001E-2</v>
      </c>
    </row>
    <row r="10714" spans="36:41" x14ac:dyDescent="0.2">
      <c r="AJ10714" t="s">
        <v>3656</v>
      </c>
      <c r="AK10714"/>
      <c r="AL10714"/>
      <c r="AM10714">
        <v>-1.033492823</v>
      </c>
      <c r="AN10714">
        <v>-0.28212276600000002</v>
      </c>
      <c r="AO10714">
        <v>-0.12848025199999999</v>
      </c>
    </row>
    <row r="10715" spans="36:41" x14ac:dyDescent="0.2">
      <c r="AJ10715" t="s">
        <v>8972</v>
      </c>
      <c r="AK10715"/>
      <c r="AL10715"/>
      <c r="AM10715">
        <v>-0.47845468099999999</v>
      </c>
      <c r="AN10715">
        <v>-8.5672082999999996E-2</v>
      </c>
      <c r="AO10715">
        <v>-0.88082901599999996</v>
      </c>
    </row>
    <row r="10716" spans="36:41" x14ac:dyDescent="0.2">
      <c r="AJ10716" t="s">
        <v>5876</v>
      </c>
      <c r="AK10716"/>
      <c r="AL10716"/>
      <c r="AM10716">
        <v>-1.1407996030000001</v>
      </c>
      <c r="AN10716">
        <v>-8.0365644999999999E-2</v>
      </c>
      <c r="AO10716">
        <v>-0.22597676899999999</v>
      </c>
    </row>
    <row r="10717" spans="36:41" x14ac:dyDescent="0.2">
      <c r="AJ10717" t="s">
        <v>5280</v>
      </c>
      <c r="AK10717"/>
      <c r="AL10717"/>
      <c r="AM10717">
        <v>-1.6448032290000001</v>
      </c>
      <c r="AN10717">
        <v>-5.3508462999999999E-2</v>
      </c>
      <c r="AO10717">
        <v>0.25098119200000002</v>
      </c>
    </row>
    <row r="10718" spans="36:41" x14ac:dyDescent="0.2">
      <c r="AJ10718" t="s">
        <v>6979</v>
      </c>
      <c r="AK10718"/>
      <c r="AL10718"/>
      <c r="AM10718">
        <v>-0.188235294</v>
      </c>
      <c r="AN10718">
        <v>-0.235294118</v>
      </c>
      <c r="AO10718">
        <v>-1.0243902439999999</v>
      </c>
    </row>
    <row r="10719" spans="36:41" x14ac:dyDescent="0.2">
      <c r="AJ10719" t="s">
        <v>5186</v>
      </c>
      <c r="AK10719"/>
      <c r="AL10719"/>
      <c r="AM10719">
        <v>-0.78661087900000004</v>
      </c>
      <c r="AN10719">
        <v>-8.4653787999999994E-2</v>
      </c>
      <c r="AO10719">
        <v>-0.57723315100000006</v>
      </c>
    </row>
    <row r="10720" spans="36:41" x14ac:dyDescent="0.2">
      <c r="AJ10720" t="s">
        <v>9086</v>
      </c>
      <c r="AK10720"/>
      <c r="AL10720"/>
      <c r="AM10720">
        <v>-0.15582894</v>
      </c>
      <c r="AN10720">
        <v>-0.35118306399999999</v>
      </c>
      <c r="AO10720">
        <v>-0.94164668299999998</v>
      </c>
    </row>
    <row r="10721" spans="36:41" x14ac:dyDescent="0.2">
      <c r="AJ10721" t="s">
        <v>2899</v>
      </c>
      <c r="AK10721"/>
      <c r="AL10721"/>
      <c r="AM10721">
        <v>-0.89686242999999999</v>
      </c>
      <c r="AN10721">
        <v>-0.111695138</v>
      </c>
      <c r="AO10721">
        <v>-0.44122033900000002</v>
      </c>
    </row>
    <row r="10722" spans="36:41" x14ac:dyDescent="0.2">
      <c r="AJ10722" t="s">
        <v>5598</v>
      </c>
      <c r="AK10722"/>
      <c r="AL10722"/>
      <c r="AM10722">
        <v>-0.37714508600000002</v>
      </c>
      <c r="AN10722">
        <v>-0.62307967099999995</v>
      </c>
      <c r="AO10722">
        <v>-0.450497537</v>
      </c>
    </row>
    <row r="10723" spans="36:41" x14ac:dyDescent="0.2">
      <c r="AJ10723" t="s">
        <v>3558</v>
      </c>
      <c r="AK10723"/>
      <c r="AL10723"/>
      <c r="AM10723">
        <v>-0.86782797</v>
      </c>
      <c r="AN10723">
        <v>-0.213794238</v>
      </c>
      <c r="AO10723">
        <v>-0.36963919299999998</v>
      </c>
    </row>
    <row r="10724" spans="36:41" x14ac:dyDescent="0.2">
      <c r="AJ10724" t="s">
        <v>2611</v>
      </c>
      <c r="AK10724"/>
      <c r="AL10724"/>
      <c r="AM10724">
        <v>-0.76423136300000005</v>
      </c>
      <c r="AN10724">
        <v>-0.34773811199999999</v>
      </c>
      <c r="AO10724">
        <v>-0.339418002</v>
      </c>
    </row>
    <row r="10725" spans="36:41" x14ac:dyDescent="0.2">
      <c r="AJ10725" t="s">
        <v>4959</v>
      </c>
      <c r="AK10725"/>
      <c r="AL10725"/>
      <c r="AM10725">
        <v>-1.1128535420000001</v>
      </c>
      <c r="AN10725">
        <v>-0.217021566</v>
      </c>
      <c r="AO10725">
        <v>-0.122994652</v>
      </c>
    </row>
    <row r="10726" spans="36:41" x14ac:dyDescent="0.2">
      <c r="AJ10726" t="s">
        <v>6879</v>
      </c>
      <c r="AK10726"/>
      <c r="AL10726"/>
      <c r="AM10726">
        <v>-0.42592448999999999</v>
      </c>
      <c r="AN10726">
        <v>-0.39747882600000001</v>
      </c>
      <c r="AO10726">
        <v>-0.63157009500000005</v>
      </c>
    </row>
    <row r="10727" spans="36:41" x14ac:dyDescent="0.2">
      <c r="AJ10727" t="s">
        <v>3857</v>
      </c>
      <c r="AK10727"/>
      <c r="AL10727"/>
      <c r="AM10727">
        <v>-1.887244538</v>
      </c>
      <c r="AN10727">
        <v>-0.183403068</v>
      </c>
      <c r="AO10727">
        <v>0.61546184699999995</v>
      </c>
    </row>
    <row r="10728" spans="36:41" x14ac:dyDescent="0.2">
      <c r="AJ10728" t="s">
        <v>756</v>
      </c>
      <c r="AK10728"/>
      <c r="AL10728"/>
      <c r="AM10728">
        <v>-0.97058823500000002</v>
      </c>
      <c r="AN10728">
        <v>-0.73786407799999998</v>
      </c>
      <c r="AO10728">
        <v>0.25108225099999998</v>
      </c>
    </row>
    <row r="10729" spans="36:41" x14ac:dyDescent="0.2">
      <c r="AJ10729" t="s">
        <v>3623</v>
      </c>
      <c r="AK10729"/>
      <c r="AL10729"/>
      <c r="AM10729">
        <v>-0.38755035900000001</v>
      </c>
      <c r="AN10729">
        <v>-0.63804796200000002</v>
      </c>
      <c r="AO10729">
        <v>-0.43231933</v>
      </c>
    </row>
    <row r="10730" spans="36:41" x14ac:dyDescent="0.2">
      <c r="AJ10730" t="s">
        <v>3590</v>
      </c>
      <c r="AK10730"/>
      <c r="AL10730"/>
      <c r="AM10730">
        <v>-1.3038823820000001</v>
      </c>
      <c r="AN10730">
        <v>-8.7795020000000001E-2</v>
      </c>
      <c r="AO10730">
        <v>-6.6479706E-2</v>
      </c>
    </row>
    <row r="10731" spans="36:41" x14ac:dyDescent="0.2">
      <c r="AJ10731" t="s">
        <v>5322</v>
      </c>
      <c r="AK10731"/>
      <c r="AL10731"/>
      <c r="AM10731">
        <v>-0.87975951900000005</v>
      </c>
      <c r="AN10731">
        <v>-0.145793643</v>
      </c>
      <c r="AO10731">
        <v>-0.433943089</v>
      </c>
    </row>
    <row r="10732" spans="36:41" x14ac:dyDescent="0.2">
      <c r="AJ10732" t="s">
        <v>3183</v>
      </c>
      <c r="AK10732"/>
      <c r="AL10732"/>
      <c r="AM10732">
        <v>-0.82204238900000004</v>
      </c>
      <c r="AN10732">
        <v>-0.20297823600000001</v>
      </c>
      <c r="AO10732">
        <v>-0.43506018499999999</v>
      </c>
    </row>
    <row r="10733" spans="36:41" x14ac:dyDescent="0.2">
      <c r="AJ10733" t="s">
        <v>2701</v>
      </c>
      <c r="AK10733"/>
      <c r="AL10733"/>
      <c r="AM10733">
        <v>-0.83755712500000001</v>
      </c>
      <c r="AN10733">
        <v>-0.12760150100000001</v>
      </c>
      <c r="AO10733">
        <v>-0.49588890899999999</v>
      </c>
    </row>
    <row r="10734" spans="36:41" x14ac:dyDescent="0.2">
      <c r="AJ10734" t="s">
        <v>5388</v>
      </c>
      <c r="AK10734"/>
      <c r="AL10734"/>
      <c r="AM10734">
        <v>-1.0504266870000001</v>
      </c>
      <c r="AN10734">
        <v>-0.14203137900000001</v>
      </c>
      <c r="AO10734">
        <v>-0.26889786500000001</v>
      </c>
    </row>
    <row r="10735" spans="36:41" x14ac:dyDescent="0.2">
      <c r="AJ10735" t="s">
        <v>7932</v>
      </c>
      <c r="AK10735"/>
      <c r="AL10735"/>
      <c r="AM10735">
        <v>-0.99275945300000001</v>
      </c>
      <c r="AN10735">
        <v>-0.28833961200000002</v>
      </c>
      <c r="AO10735">
        <v>-0.18032626700000001</v>
      </c>
    </row>
    <row r="10736" spans="36:41" x14ac:dyDescent="0.2">
      <c r="AJ10736" t="s">
        <v>3886</v>
      </c>
      <c r="AK10736"/>
      <c r="AL10736"/>
      <c r="AM10736">
        <v>-1.512699046</v>
      </c>
      <c r="AN10736">
        <v>-9.4664237999999998E-2</v>
      </c>
      <c r="AO10736">
        <v>0.144593046</v>
      </c>
    </row>
    <row r="10737" spans="36:41" x14ac:dyDescent="0.2">
      <c r="AJ10737" t="s">
        <v>6880</v>
      </c>
      <c r="AK10737"/>
      <c r="AL10737"/>
      <c r="AM10737">
        <v>-0.19932792399999999</v>
      </c>
      <c r="AN10737">
        <v>-0.50906186600000003</v>
      </c>
      <c r="AO10737">
        <v>-0.754465202</v>
      </c>
    </row>
    <row r="10738" spans="36:41" x14ac:dyDescent="0.2">
      <c r="AJ10738" t="s">
        <v>3325</v>
      </c>
      <c r="AK10738"/>
      <c r="AL10738"/>
      <c r="AM10738">
        <v>-1.6133829</v>
      </c>
      <c r="AN10738">
        <v>-0.27817608300000002</v>
      </c>
      <c r="AO10738">
        <v>0.42782046099999999</v>
      </c>
    </row>
    <row r="10739" spans="36:41" x14ac:dyDescent="0.2">
      <c r="AJ10739" t="s">
        <v>7981</v>
      </c>
      <c r="AK10739"/>
      <c r="AL10739"/>
      <c r="AM10739">
        <v>-0.88977572900000002</v>
      </c>
      <c r="AN10739">
        <v>-0.28951924400000001</v>
      </c>
      <c r="AO10739">
        <v>-0.28640042700000001</v>
      </c>
    </row>
    <row r="10740" spans="36:41" x14ac:dyDescent="0.2">
      <c r="AJ10740" t="s">
        <v>3556</v>
      </c>
      <c r="AK10740"/>
      <c r="AL10740"/>
      <c r="AM10740">
        <v>-0.79278400800000004</v>
      </c>
      <c r="AN10740">
        <v>6.0559005999999999E-2</v>
      </c>
      <c r="AO10740">
        <v>-0.73347649699999995</v>
      </c>
    </row>
    <row r="10741" spans="36:41" x14ac:dyDescent="0.2">
      <c r="AJ10741" t="s">
        <v>5263</v>
      </c>
      <c r="AK10741"/>
      <c r="AL10741"/>
      <c r="AM10741">
        <v>-0.45318525399999998</v>
      </c>
      <c r="AN10741">
        <v>-0.35721575799999999</v>
      </c>
      <c r="AO10741">
        <v>-0.65597862399999995</v>
      </c>
    </row>
    <row r="10742" spans="36:41" x14ac:dyDescent="0.2">
      <c r="AJ10742" t="s">
        <v>4889</v>
      </c>
      <c r="AK10742"/>
      <c r="AL10742"/>
      <c r="AM10742">
        <v>-0.64293419600000001</v>
      </c>
      <c r="AN10742">
        <v>-0.144012322</v>
      </c>
      <c r="AO10742">
        <v>-0.68125855000000002</v>
      </c>
    </row>
    <row r="10743" spans="36:41" x14ac:dyDescent="0.2">
      <c r="AJ10743" t="s">
        <v>7648</v>
      </c>
      <c r="AK10743"/>
      <c r="AL10743"/>
      <c r="AM10743">
        <v>-1.3416881679999999</v>
      </c>
      <c r="AN10743">
        <v>7.9140757000000006E-2</v>
      </c>
      <c r="AO10743">
        <v>-0.208257216</v>
      </c>
    </row>
    <row r="10744" spans="36:41" x14ac:dyDescent="0.2">
      <c r="AJ10744" t="s">
        <v>4017</v>
      </c>
      <c r="AK10744"/>
      <c r="AL10744"/>
      <c r="AM10744">
        <v>-1.1273152049999999</v>
      </c>
      <c r="AN10744">
        <v>-0.157812324</v>
      </c>
      <c r="AO10744">
        <v>-0.188871866</v>
      </c>
    </row>
    <row r="10745" spans="36:41" x14ac:dyDescent="0.2">
      <c r="AJ10745" t="s">
        <v>2148</v>
      </c>
      <c r="AK10745"/>
      <c r="AL10745"/>
      <c r="AM10745">
        <v>-0.831200033</v>
      </c>
      <c r="AN10745">
        <v>-0.22245264200000001</v>
      </c>
      <c r="AO10745">
        <v>-0.421112292</v>
      </c>
    </row>
    <row r="10746" spans="36:41" x14ac:dyDescent="0.2">
      <c r="AJ10746" t="s">
        <v>4955</v>
      </c>
      <c r="AK10746"/>
      <c r="AL10746"/>
      <c r="AM10746">
        <v>-0.344640434</v>
      </c>
      <c r="AN10746">
        <v>-0.34588665400000002</v>
      </c>
      <c r="AO10746">
        <v>-0.78485092700000003</v>
      </c>
    </row>
    <row r="10747" spans="36:41" x14ac:dyDescent="0.2">
      <c r="AJ10747" t="s">
        <v>4264</v>
      </c>
      <c r="AK10747"/>
      <c r="AL10747"/>
      <c r="AM10747">
        <v>-1.2013699259999999</v>
      </c>
      <c r="AN10747">
        <v>-4.9469964999999998E-2</v>
      </c>
      <c r="AO10747">
        <v>-0.22468079599999999</v>
      </c>
    </row>
    <row r="10748" spans="36:41" x14ac:dyDescent="0.2">
      <c r="AJ10748" t="s">
        <v>3860</v>
      </c>
      <c r="AK10748"/>
      <c r="AL10748"/>
      <c r="AM10748">
        <v>-1.7397874849999999</v>
      </c>
      <c r="AN10748">
        <v>-0.33508120499999999</v>
      </c>
      <c r="AO10748">
        <v>0.59865510499999997</v>
      </c>
    </row>
    <row r="10749" spans="36:41" x14ac:dyDescent="0.2">
      <c r="AJ10749" t="s">
        <v>8</v>
      </c>
      <c r="AK10749"/>
      <c r="AL10749"/>
      <c r="AM10749">
        <v>-1.674888419</v>
      </c>
      <c r="AN10749">
        <v>-0.275547072</v>
      </c>
      <c r="AO10749">
        <v>0.471519297</v>
      </c>
    </row>
    <row r="10750" spans="36:41" x14ac:dyDescent="0.2">
      <c r="AJ10750" t="s">
        <v>3184</v>
      </c>
      <c r="AK10750"/>
      <c r="AL10750"/>
      <c r="AM10750">
        <v>0.54950228000000001</v>
      </c>
      <c r="AN10750">
        <v>-0.773313943</v>
      </c>
      <c r="AO10750">
        <v>-1.2569918520000001</v>
      </c>
    </row>
    <row r="10751" spans="36:41" x14ac:dyDescent="0.2">
      <c r="AJ10751" t="s">
        <v>5305</v>
      </c>
      <c r="AK10751"/>
      <c r="AL10751"/>
      <c r="AM10751">
        <v>-0.798597585</v>
      </c>
      <c r="AN10751">
        <v>-0.36642655800000001</v>
      </c>
      <c r="AO10751">
        <v>-0.31741935500000001</v>
      </c>
    </row>
    <row r="10752" spans="36:41" x14ac:dyDescent="0.2">
      <c r="AJ10752" t="s">
        <v>3869</v>
      </c>
      <c r="AK10752"/>
      <c r="AL10752"/>
      <c r="AM10752">
        <v>-1.364275406</v>
      </c>
      <c r="AN10752">
        <v>-0.28287279399999998</v>
      </c>
      <c r="AO10752">
        <v>0.16130673700000001</v>
      </c>
    </row>
    <row r="10753" spans="36:41" x14ac:dyDescent="0.2">
      <c r="AJ10753" t="s">
        <v>9417</v>
      </c>
      <c r="AK10753"/>
      <c r="AL10753"/>
      <c r="AM10753">
        <v>-0.18025751100000001</v>
      </c>
      <c r="AN10753">
        <v>-0.55850233999999999</v>
      </c>
      <c r="AO10753">
        <v>-0.74966170499999996</v>
      </c>
    </row>
    <row r="10754" spans="36:41" x14ac:dyDescent="0.2">
      <c r="AJ10754" t="s">
        <v>955</v>
      </c>
      <c r="AK10754"/>
      <c r="AL10754"/>
      <c r="AM10754">
        <v>-1.3131393090000001</v>
      </c>
      <c r="AN10754">
        <v>-0.23128707700000001</v>
      </c>
      <c r="AO10754">
        <v>5.5259151999999999E-2</v>
      </c>
    </row>
    <row r="10755" spans="36:41" x14ac:dyDescent="0.2">
      <c r="AJ10755" t="s">
        <v>1343</v>
      </c>
      <c r="AK10755"/>
      <c r="AL10755"/>
      <c r="AM10755">
        <v>-1.574529667</v>
      </c>
      <c r="AN10755">
        <v>-9.8056097999999994E-2</v>
      </c>
      <c r="AO10755">
        <v>0.180225891</v>
      </c>
    </row>
    <row r="10756" spans="36:41" x14ac:dyDescent="0.2">
      <c r="AJ10756" t="s">
        <v>11139</v>
      </c>
      <c r="AK10756"/>
      <c r="AL10756"/>
      <c r="AM10756">
        <v>-0.95446038700000002</v>
      </c>
      <c r="AN10756">
        <v>-0.16821378300000001</v>
      </c>
      <c r="AO10756">
        <v>-0.37037037</v>
      </c>
    </row>
    <row r="10757" spans="36:41" x14ac:dyDescent="0.2">
      <c r="AJ10757" t="s">
        <v>8547</v>
      </c>
      <c r="AK10757"/>
      <c r="AL10757"/>
      <c r="AM10757">
        <v>-1.608206486</v>
      </c>
      <c r="AN10757">
        <v>-0.46280863</v>
      </c>
      <c r="AO10757">
        <v>0.57650130499999996</v>
      </c>
    </row>
    <row r="10758" spans="36:41" x14ac:dyDescent="0.2">
      <c r="AJ10758" t="s">
        <v>1518</v>
      </c>
      <c r="AK10758"/>
      <c r="AL10758"/>
      <c r="AM10758">
        <v>0.440111421</v>
      </c>
      <c r="AN10758">
        <v>-1.3195402300000001</v>
      </c>
      <c r="AO10758">
        <v>-0.61682243000000003</v>
      </c>
    </row>
    <row r="10759" spans="36:41" x14ac:dyDescent="0.2">
      <c r="AJ10759" t="s">
        <v>4468</v>
      </c>
      <c r="AK10759"/>
      <c r="AL10759"/>
      <c r="AM10759">
        <v>-0.76772035800000005</v>
      </c>
      <c r="AN10759">
        <v>-0.339370646</v>
      </c>
      <c r="AO10759">
        <v>-0.38992011599999998</v>
      </c>
    </row>
    <row r="10760" spans="36:41" x14ac:dyDescent="0.2">
      <c r="AJ10760" t="s">
        <v>10353</v>
      </c>
      <c r="AK10760"/>
      <c r="AL10760"/>
      <c r="AM10760">
        <v>-0.60368113400000001</v>
      </c>
      <c r="AN10760">
        <v>-0.88673121899999996</v>
      </c>
      <c r="AO10760">
        <v>-7.1841400000000003E-3</v>
      </c>
    </row>
    <row r="10761" spans="36:41" x14ac:dyDescent="0.2">
      <c r="AJ10761" t="s">
        <v>7336</v>
      </c>
      <c r="AK10761"/>
      <c r="AL10761"/>
      <c r="AM10761">
        <v>-0.56122615399999998</v>
      </c>
      <c r="AN10761">
        <v>-0.26840592499999999</v>
      </c>
      <c r="AO10761">
        <v>-0.66915887900000004</v>
      </c>
    </row>
    <row r="10762" spans="36:41" x14ac:dyDescent="0.2">
      <c r="AJ10762" t="s">
        <v>10812</v>
      </c>
      <c r="AK10762"/>
      <c r="AL10762"/>
      <c r="AM10762">
        <v>-0.95691610000000005</v>
      </c>
      <c r="AN10762">
        <v>-0.338394115</v>
      </c>
      <c r="AO10762">
        <v>-0.204937437</v>
      </c>
    </row>
    <row r="10763" spans="36:41" x14ac:dyDescent="0.2">
      <c r="AJ10763" t="s">
        <v>8358</v>
      </c>
      <c r="AK10763"/>
      <c r="AL10763"/>
      <c r="AM10763">
        <v>0.89429713</v>
      </c>
      <c r="AN10763">
        <v>-1.193776521</v>
      </c>
      <c r="AO10763">
        <v>-1.20084122</v>
      </c>
    </row>
    <row r="10764" spans="36:41" x14ac:dyDescent="0.2">
      <c r="AJ10764" t="s">
        <v>9309</v>
      </c>
      <c r="AK10764"/>
      <c r="AL10764"/>
      <c r="AM10764">
        <v>-0.70311473300000005</v>
      </c>
      <c r="AN10764">
        <v>-0.33485104700000001</v>
      </c>
      <c r="AO10764">
        <v>-0.46559578000000001</v>
      </c>
    </row>
    <row r="10765" spans="36:41" x14ac:dyDescent="0.2">
      <c r="AJ10765" t="s">
        <v>9882</v>
      </c>
      <c r="AK10765"/>
      <c r="AL10765"/>
      <c r="AM10765">
        <v>-1.1577748859999999</v>
      </c>
      <c r="AN10765">
        <v>-0.25946475200000002</v>
      </c>
      <c r="AO10765">
        <v>-8.8050765000000003E-2</v>
      </c>
    </row>
    <row r="10766" spans="36:41" x14ac:dyDescent="0.2">
      <c r="AJ10766" t="s">
        <v>2550</v>
      </c>
      <c r="AK10766"/>
      <c r="AL10766"/>
      <c r="AM10766">
        <v>-0.86556169400000005</v>
      </c>
      <c r="AN10766">
        <v>-0.13707414800000001</v>
      </c>
      <c r="AO10766">
        <v>-0.50402317299999999</v>
      </c>
    </row>
    <row r="10767" spans="36:41" x14ac:dyDescent="0.2">
      <c r="AJ10767" t="s">
        <v>2204</v>
      </c>
      <c r="AK10767"/>
      <c r="AL10767"/>
      <c r="AM10767">
        <v>-1.0094339619999999</v>
      </c>
      <c r="AN10767">
        <v>-0.28918322299999999</v>
      </c>
      <c r="AO10767">
        <v>-0.210161663</v>
      </c>
    </row>
    <row r="10768" spans="36:41" x14ac:dyDescent="0.2">
      <c r="AJ10768" t="s">
        <v>540</v>
      </c>
      <c r="AK10768"/>
      <c r="AL10768"/>
      <c r="AM10768">
        <v>-0.88742690099999999</v>
      </c>
      <c r="AN10768">
        <v>-0.117459049</v>
      </c>
      <c r="AO10768">
        <v>-0.50555026999999997</v>
      </c>
    </row>
    <row r="10769" spans="36:41" x14ac:dyDescent="0.2">
      <c r="AJ10769" t="s">
        <v>3507</v>
      </c>
      <c r="AK10769"/>
      <c r="AL10769"/>
      <c r="AM10769">
        <v>-0.64133504500000005</v>
      </c>
      <c r="AN10769">
        <v>-0.45923234200000002</v>
      </c>
      <c r="AO10769">
        <v>-0.41049671999999998</v>
      </c>
    </row>
    <row r="10770" spans="36:41" x14ac:dyDescent="0.2">
      <c r="AJ10770" t="s">
        <v>2234</v>
      </c>
      <c r="AK10770"/>
      <c r="AL10770"/>
      <c r="AM10770">
        <v>-0.70682730900000001</v>
      </c>
      <c r="AN10770">
        <v>-1.3605442000000001E-2</v>
      </c>
      <c r="AO10770">
        <v>-0.79089026900000003</v>
      </c>
    </row>
    <row r="10771" spans="36:41" x14ac:dyDescent="0.2">
      <c r="AJ10771" t="s">
        <v>1252</v>
      </c>
      <c r="AK10771"/>
      <c r="AL10771"/>
      <c r="AM10771">
        <v>-1.1349405130000001</v>
      </c>
      <c r="AN10771">
        <v>-0.30411220900000002</v>
      </c>
      <c r="AO10771">
        <v>-7.2763029000000007E-2</v>
      </c>
    </row>
    <row r="10772" spans="36:41" x14ac:dyDescent="0.2">
      <c r="AJ10772" t="s">
        <v>3400</v>
      </c>
      <c r="AK10772"/>
      <c r="AL10772"/>
      <c r="AM10772">
        <v>-0.886118038</v>
      </c>
      <c r="AN10772">
        <v>-6.8148148000000006E-2</v>
      </c>
      <c r="AO10772">
        <v>-0.55858511399999999</v>
      </c>
    </row>
    <row r="10773" spans="36:41" x14ac:dyDescent="0.2">
      <c r="AJ10773" t="s">
        <v>7164</v>
      </c>
      <c r="AK10773"/>
      <c r="AL10773"/>
      <c r="AM10773">
        <v>-0.71371216800000004</v>
      </c>
      <c r="AN10773">
        <v>-2.1989261E-2</v>
      </c>
      <c r="AO10773">
        <v>-0.77740023700000005</v>
      </c>
    </row>
    <row r="10774" spans="36:41" x14ac:dyDescent="0.2">
      <c r="AJ10774" t="s">
        <v>11199</v>
      </c>
      <c r="AK10774"/>
      <c r="AL10774"/>
      <c r="AM10774">
        <v>0.54545454500000001</v>
      </c>
      <c r="AN10774">
        <v>-0.93333333299999999</v>
      </c>
      <c r="AO10774">
        <v>-1.1304347830000001</v>
      </c>
    </row>
    <row r="10775" spans="36:41" x14ac:dyDescent="0.2">
      <c r="AJ10775" t="s">
        <v>8988</v>
      </c>
      <c r="AK10775"/>
      <c r="AL10775"/>
      <c r="AM10775">
        <v>-0.87650411699999997</v>
      </c>
      <c r="AN10775">
        <v>0.30063514499999999</v>
      </c>
      <c r="AO10775">
        <v>-0.94361633199999995</v>
      </c>
    </row>
    <row r="10776" spans="36:41" x14ac:dyDescent="0.2">
      <c r="AJ10776" t="s">
        <v>2814</v>
      </c>
      <c r="AK10776"/>
      <c r="AL10776"/>
      <c r="AM10776">
        <v>-1.186932849</v>
      </c>
      <c r="AN10776">
        <v>-2.7772270000000002E-3</v>
      </c>
      <c r="AO10776">
        <v>-0.330071322</v>
      </c>
    </row>
    <row r="10777" spans="36:41" x14ac:dyDescent="0.2">
      <c r="AJ10777" t="s">
        <v>7993</v>
      </c>
      <c r="AK10777"/>
      <c r="AL10777"/>
      <c r="AM10777">
        <v>-0.75188335399999995</v>
      </c>
      <c r="AN10777">
        <v>-0.34222777300000001</v>
      </c>
      <c r="AO10777">
        <v>-0.43213058399999998</v>
      </c>
    </row>
    <row r="10778" spans="36:41" x14ac:dyDescent="0.2">
      <c r="AJ10778" t="s">
        <v>3220</v>
      </c>
      <c r="AK10778"/>
      <c r="AL10778"/>
      <c r="AM10778">
        <v>-1.726954492</v>
      </c>
      <c r="AN10778">
        <v>-0.30358844099999999</v>
      </c>
      <c r="AO10778">
        <v>0.50328022500000003</v>
      </c>
    </row>
    <row r="10779" spans="36:41" x14ac:dyDescent="0.2">
      <c r="AJ10779" t="s">
        <v>5599</v>
      </c>
      <c r="AK10779"/>
      <c r="AL10779"/>
      <c r="AM10779">
        <v>-0.57398539599999998</v>
      </c>
      <c r="AN10779">
        <v>-0.299906226</v>
      </c>
      <c r="AO10779">
        <v>-0.66021722100000002</v>
      </c>
    </row>
    <row r="10780" spans="36:41" x14ac:dyDescent="0.2">
      <c r="AJ10780" t="s">
        <v>883</v>
      </c>
      <c r="AK10780"/>
      <c r="AL10780"/>
      <c r="AM10780">
        <v>-0.82828282799999997</v>
      </c>
      <c r="AN10780">
        <v>-0.378451178</v>
      </c>
      <c r="AO10780">
        <v>-0.33009708700000001</v>
      </c>
    </row>
    <row r="10781" spans="36:41" x14ac:dyDescent="0.2">
      <c r="AJ10781" t="s">
        <v>8289</v>
      </c>
      <c r="AK10781"/>
      <c r="AL10781"/>
      <c r="AM10781">
        <v>-0.91705716999999998</v>
      </c>
      <c r="AN10781">
        <v>-0.26846703700000002</v>
      </c>
      <c r="AO10781">
        <v>-0.35238545100000002</v>
      </c>
    </row>
    <row r="10782" spans="36:41" x14ac:dyDescent="0.2">
      <c r="AJ10782" t="s">
        <v>2200</v>
      </c>
      <c r="AK10782"/>
      <c r="AL10782"/>
      <c r="AM10782">
        <v>-1.7477381590000001</v>
      </c>
      <c r="AN10782">
        <v>-0.29358463200000001</v>
      </c>
      <c r="AO10782">
        <v>0.50265787799999995</v>
      </c>
    </row>
    <row r="10783" spans="36:41" x14ac:dyDescent="0.2">
      <c r="AJ10783" t="s">
        <v>2894</v>
      </c>
      <c r="AK10783"/>
      <c r="AL10783"/>
      <c r="AM10783">
        <v>-0.94885512500000002</v>
      </c>
      <c r="AN10783">
        <v>-5.1206302000000002E-2</v>
      </c>
      <c r="AO10783">
        <v>-0.54056047200000001</v>
      </c>
    </row>
    <row r="10784" spans="36:41" x14ac:dyDescent="0.2">
      <c r="AJ10784" t="s">
        <v>4149</v>
      </c>
      <c r="AK10784"/>
      <c r="AL10784"/>
      <c r="AM10784">
        <v>1.2539454809999999</v>
      </c>
      <c r="AN10784">
        <v>-1.161290323</v>
      </c>
      <c r="AO10784">
        <v>-1.636363636</v>
      </c>
    </row>
    <row r="10785" spans="36:41" x14ac:dyDescent="0.2">
      <c r="AJ10785" t="s">
        <v>7769</v>
      </c>
      <c r="AK10785"/>
      <c r="AL10785"/>
      <c r="AM10785">
        <v>-0.59691629999999996</v>
      </c>
      <c r="AN10785">
        <v>0.20069204199999999</v>
      </c>
      <c r="AO10785">
        <v>-1.1503006010000001</v>
      </c>
    </row>
    <row r="10786" spans="36:41" x14ac:dyDescent="0.2">
      <c r="AJ10786" t="s">
        <v>8443</v>
      </c>
      <c r="AK10786"/>
      <c r="AL10786"/>
      <c r="AM10786">
        <v>-1.8135048229999999</v>
      </c>
      <c r="AN10786">
        <v>-0.425806452</v>
      </c>
      <c r="AO10786">
        <v>0.69167126300000004</v>
      </c>
    </row>
    <row r="10787" spans="36:41" x14ac:dyDescent="0.2">
      <c r="AJ10787" t="s">
        <v>6913</v>
      </c>
      <c r="AK10787"/>
      <c r="AL10787"/>
      <c r="AM10787">
        <v>-1.257957655</v>
      </c>
      <c r="AN10787">
        <v>-0.39651068</v>
      </c>
      <c r="AO10787">
        <v>0.103581983</v>
      </c>
    </row>
    <row r="10788" spans="36:41" x14ac:dyDescent="0.2">
      <c r="AJ10788" t="s">
        <v>1983</v>
      </c>
      <c r="AK10788"/>
      <c r="AL10788"/>
      <c r="AM10788">
        <v>-0.32428121700000001</v>
      </c>
      <c r="AN10788">
        <v>-0.50501431799999996</v>
      </c>
      <c r="AO10788">
        <v>-0.72418359200000004</v>
      </c>
    </row>
    <row r="10789" spans="36:41" x14ac:dyDescent="0.2">
      <c r="AJ10789" t="s">
        <v>1196</v>
      </c>
      <c r="AK10789"/>
      <c r="AL10789"/>
      <c r="AM10789">
        <v>-0.90479452100000002</v>
      </c>
      <c r="AN10789">
        <v>-0.19097872299999999</v>
      </c>
      <c r="AO10789">
        <v>-0.45926355499999999</v>
      </c>
    </row>
    <row r="10790" spans="36:41" x14ac:dyDescent="0.2">
      <c r="AJ10790" t="s">
        <v>3868</v>
      </c>
      <c r="AK10790"/>
      <c r="AL10790"/>
      <c r="AM10790">
        <v>-1.4485892819999999</v>
      </c>
      <c r="AN10790">
        <v>-0.43393309800000002</v>
      </c>
      <c r="AO10790">
        <v>0.32687184200000002</v>
      </c>
    </row>
    <row r="10791" spans="36:41" x14ac:dyDescent="0.2">
      <c r="AJ10791" t="s">
        <v>4276</v>
      </c>
      <c r="AK10791"/>
      <c r="AL10791"/>
      <c r="AM10791">
        <v>-1.1635629350000001</v>
      </c>
      <c r="AN10791">
        <v>-6.2835248999999996E-2</v>
      </c>
      <c r="AO10791">
        <v>-0.32942342600000002</v>
      </c>
    </row>
    <row r="10792" spans="36:41" x14ac:dyDescent="0.2">
      <c r="AJ10792" t="s">
        <v>1043</v>
      </c>
      <c r="AK10792"/>
      <c r="AL10792"/>
      <c r="AM10792">
        <v>-0.91344469100000003</v>
      </c>
      <c r="AN10792">
        <v>-0.27716629999999998</v>
      </c>
      <c r="AO10792">
        <v>-0.36641366199999997</v>
      </c>
    </row>
    <row r="10793" spans="36:41" x14ac:dyDescent="0.2">
      <c r="AJ10793" t="s">
        <v>5600</v>
      </c>
      <c r="AK10793"/>
      <c r="AL10793"/>
      <c r="AM10793">
        <v>-0.90205761299999998</v>
      </c>
      <c r="AN10793">
        <v>-0.119866815</v>
      </c>
      <c r="AO10793">
        <v>-0.53723825300000005</v>
      </c>
    </row>
    <row r="10794" spans="36:41" x14ac:dyDescent="0.2">
      <c r="AJ10794" t="s">
        <v>9395</v>
      </c>
      <c r="AK10794"/>
      <c r="AL10794"/>
      <c r="AM10794">
        <v>-0.59545454499999995</v>
      </c>
      <c r="AN10794">
        <v>-0.41560024400000001</v>
      </c>
      <c r="AO10794">
        <v>-0.54910714299999996</v>
      </c>
    </row>
    <row r="10795" spans="36:41" x14ac:dyDescent="0.2">
      <c r="AJ10795" t="s">
        <v>9931</v>
      </c>
      <c r="AK10795"/>
      <c r="AL10795"/>
      <c r="AM10795">
        <v>-1.1190653740000001</v>
      </c>
      <c r="AN10795">
        <v>-0.24680851100000001</v>
      </c>
      <c r="AO10795">
        <v>-0.196778711</v>
      </c>
    </row>
    <row r="10796" spans="36:41" x14ac:dyDescent="0.2">
      <c r="AJ10796" t="s">
        <v>10514</v>
      </c>
      <c r="AK10796"/>
      <c r="AL10796"/>
      <c r="AM10796">
        <v>-1.1605633799999999</v>
      </c>
      <c r="AN10796">
        <v>-0.35610130499999998</v>
      </c>
      <c r="AO10796">
        <v>-4.6511627999999999E-2</v>
      </c>
    </row>
    <row r="10797" spans="36:41" x14ac:dyDescent="0.2">
      <c r="AJ10797" t="s">
        <v>2865</v>
      </c>
      <c r="AK10797"/>
      <c r="AL10797"/>
      <c r="AM10797">
        <v>-1.603733023</v>
      </c>
      <c r="AN10797">
        <v>-0.12418399200000001</v>
      </c>
      <c r="AO10797">
        <v>0.16406285200000001</v>
      </c>
    </row>
    <row r="10798" spans="36:41" x14ac:dyDescent="0.2">
      <c r="AJ10798" t="s">
        <v>2160</v>
      </c>
      <c r="AK10798"/>
      <c r="AL10798"/>
      <c r="AM10798">
        <v>-1.231486071</v>
      </c>
      <c r="AN10798">
        <v>-0.283564751</v>
      </c>
      <c r="AO10798">
        <v>-4.9289576000000002E-2</v>
      </c>
    </row>
    <row r="10799" spans="36:41" x14ac:dyDescent="0.2">
      <c r="AJ10799" t="s">
        <v>7126</v>
      </c>
      <c r="AK10799"/>
      <c r="AL10799"/>
      <c r="AM10799">
        <v>-0.63736263699999995</v>
      </c>
      <c r="AN10799">
        <v>0.149253731</v>
      </c>
      <c r="AO10799">
        <v>-1.076923077</v>
      </c>
    </row>
    <row r="10800" spans="36:41" x14ac:dyDescent="0.2">
      <c r="AJ10800" t="s">
        <v>3185</v>
      </c>
      <c r="AK10800"/>
      <c r="AL10800"/>
      <c r="AM10800">
        <v>0.26792541199999997</v>
      </c>
      <c r="AN10800">
        <v>-0.82696629200000005</v>
      </c>
      <c r="AO10800">
        <v>-1.0093533960000001</v>
      </c>
    </row>
    <row r="10801" spans="36:41" x14ac:dyDescent="0.2">
      <c r="AJ10801" t="s">
        <v>619</v>
      </c>
      <c r="AK10801"/>
      <c r="AL10801"/>
      <c r="AM10801">
        <v>-0.922966752</v>
      </c>
      <c r="AN10801">
        <v>-0.12492990900000001</v>
      </c>
      <c r="AO10801">
        <v>-0.52335953400000002</v>
      </c>
    </row>
    <row r="10802" spans="36:41" x14ac:dyDescent="0.2">
      <c r="AJ10802" t="s">
        <v>9275</v>
      </c>
      <c r="AK10802"/>
      <c r="AL10802"/>
      <c r="AM10802">
        <v>-0.12965186100000001</v>
      </c>
      <c r="AN10802">
        <v>-0.62476894599999999</v>
      </c>
      <c r="AO10802">
        <v>-0.81810961100000001</v>
      </c>
    </row>
    <row r="10803" spans="36:41" x14ac:dyDescent="0.2">
      <c r="AJ10803" t="s">
        <v>6953</v>
      </c>
      <c r="AK10803"/>
      <c r="AL10803"/>
      <c r="AM10803">
        <v>-1.573626915</v>
      </c>
      <c r="AN10803">
        <v>-0.15759220700000001</v>
      </c>
      <c r="AO10803">
        <v>0.15032269200000001</v>
      </c>
    </row>
    <row r="10804" spans="36:41" x14ac:dyDescent="0.2">
      <c r="AJ10804" t="s">
        <v>5961</v>
      </c>
      <c r="AK10804"/>
      <c r="AL10804"/>
      <c r="AM10804">
        <v>-0.75205214899999995</v>
      </c>
      <c r="AN10804">
        <v>-0.27303205000000003</v>
      </c>
      <c r="AO10804">
        <v>-0.55611615700000006</v>
      </c>
    </row>
    <row r="10805" spans="36:41" x14ac:dyDescent="0.2">
      <c r="AJ10805" t="s">
        <v>1297</v>
      </c>
      <c r="AK10805"/>
      <c r="AL10805"/>
      <c r="AM10805">
        <v>-0.93120365900000002</v>
      </c>
      <c r="AN10805">
        <v>-0.24481203000000001</v>
      </c>
      <c r="AO10805">
        <v>-0.40819480899999999</v>
      </c>
    </row>
    <row r="10806" spans="36:41" x14ac:dyDescent="0.2">
      <c r="AJ10806" t="s">
        <v>3649</v>
      </c>
      <c r="AK10806"/>
      <c r="AL10806"/>
      <c r="AM10806">
        <v>-1.074451689</v>
      </c>
      <c r="AN10806">
        <v>-0.23745139700000001</v>
      </c>
      <c r="AO10806">
        <v>-0.28473510099999999</v>
      </c>
    </row>
    <row r="10807" spans="36:41" x14ac:dyDescent="0.2">
      <c r="AJ10807" t="s">
        <v>1926</v>
      </c>
      <c r="AK10807"/>
      <c r="AL10807"/>
      <c r="AM10807">
        <v>-1.7394457750000001</v>
      </c>
      <c r="AN10807">
        <v>-0.254590486</v>
      </c>
      <c r="AO10807">
        <v>0.39730205299999999</v>
      </c>
    </row>
    <row r="10808" spans="36:41" x14ac:dyDescent="0.2">
      <c r="AJ10808" t="s">
        <v>855</v>
      </c>
      <c r="AK10808"/>
      <c r="AL10808"/>
      <c r="AM10808">
        <v>-1.083798883</v>
      </c>
      <c r="AN10808">
        <v>-0.20318133599999999</v>
      </c>
      <c r="AO10808">
        <v>-0.31100478500000001</v>
      </c>
    </row>
    <row r="10809" spans="36:41" x14ac:dyDescent="0.2">
      <c r="AJ10809" t="s">
        <v>8299</v>
      </c>
      <c r="AK10809"/>
      <c r="AL10809"/>
      <c r="AM10809">
        <v>-0.51299435000000004</v>
      </c>
      <c r="AN10809">
        <v>-0.43698252100000001</v>
      </c>
      <c r="AO10809">
        <v>-0.65024826199999997</v>
      </c>
    </row>
    <row r="10810" spans="36:41" x14ac:dyDescent="0.2">
      <c r="AJ10810" t="s">
        <v>8250</v>
      </c>
      <c r="AK10810"/>
      <c r="AL10810"/>
      <c r="AM10810">
        <v>-0.502487562</v>
      </c>
      <c r="AN10810">
        <v>-0.38443154699999998</v>
      </c>
      <c r="AO10810">
        <v>-0.72038939999999996</v>
      </c>
    </row>
    <row r="10811" spans="36:41" x14ac:dyDescent="0.2">
      <c r="AJ10811" t="s">
        <v>2767</v>
      </c>
      <c r="AK10811"/>
      <c r="AL10811"/>
      <c r="AM10811">
        <v>-0.99197734800000004</v>
      </c>
      <c r="AN10811">
        <v>-0.14014115899999999</v>
      </c>
      <c r="AO10811">
        <v>-0.4765625</v>
      </c>
    </row>
    <row r="10812" spans="36:41" x14ac:dyDescent="0.2">
      <c r="AJ10812" t="s">
        <v>5983</v>
      </c>
      <c r="AK10812"/>
      <c r="AL10812"/>
      <c r="AM10812">
        <v>-0.41483888400000002</v>
      </c>
      <c r="AN10812">
        <v>-0.49261083700000002</v>
      </c>
      <c r="AO10812">
        <v>-0.70201484599999997</v>
      </c>
    </row>
    <row r="10813" spans="36:41" x14ac:dyDescent="0.2">
      <c r="AJ10813" t="s">
        <v>6037</v>
      </c>
      <c r="AK10813"/>
      <c r="AL10813"/>
      <c r="AM10813">
        <v>-1.298245614</v>
      </c>
      <c r="AN10813">
        <v>0.18007662799999999</v>
      </c>
      <c r="AO10813">
        <v>-0.49171636800000001</v>
      </c>
    </row>
    <row r="10814" spans="36:41" x14ac:dyDescent="0.2">
      <c r="AJ10814" t="s">
        <v>9274</v>
      </c>
      <c r="AK10814"/>
      <c r="AL10814"/>
      <c r="AM10814">
        <v>-0.74018979200000001</v>
      </c>
      <c r="AN10814">
        <v>-0.34099412099999998</v>
      </c>
      <c r="AO10814">
        <v>-0.52995500799999995</v>
      </c>
    </row>
    <row r="10815" spans="36:41" x14ac:dyDescent="0.2">
      <c r="AJ10815" t="s">
        <v>7719</v>
      </c>
      <c r="AK10815"/>
      <c r="AL10815"/>
      <c r="AM10815">
        <v>-1.8654773120000001</v>
      </c>
      <c r="AN10815">
        <v>-8.9364916000000003E-2</v>
      </c>
      <c r="AO10815">
        <v>0.34296028899999997</v>
      </c>
    </row>
    <row r="10816" spans="36:41" x14ac:dyDescent="0.2">
      <c r="AJ10816" t="s">
        <v>4494</v>
      </c>
      <c r="AK10816"/>
      <c r="AL10816"/>
      <c r="AM10816">
        <v>-1.0264892999999999</v>
      </c>
      <c r="AN10816">
        <v>-1.8722018999999999E-2</v>
      </c>
      <c r="AO10816">
        <v>-0.56711146000000001</v>
      </c>
    </row>
    <row r="10817" spans="36:41" x14ac:dyDescent="0.2">
      <c r="AJ10817" t="s">
        <v>7846</v>
      </c>
      <c r="AK10817"/>
      <c r="AL10817"/>
      <c r="AM10817">
        <v>-0.75975908999999997</v>
      </c>
      <c r="AN10817">
        <v>-0.38086164900000002</v>
      </c>
      <c r="AO10817">
        <v>-0.47192807199999998</v>
      </c>
    </row>
    <row r="10818" spans="36:41" x14ac:dyDescent="0.2">
      <c r="AJ10818" t="s">
        <v>10521</v>
      </c>
      <c r="AK10818"/>
      <c r="AL10818"/>
      <c r="AM10818">
        <v>-0.96875</v>
      </c>
      <c r="AN10818">
        <v>-0.40269587200000001</v>
      </c>
      <c r="AO10818">
        <v>-0.247689464</v>
      </c>
    </row>
    <row r="10819" spans="36:41" x14ac:dyDescent="0.2">
      <c r="AJ10819" t="s">
        <v>4492</v>
      </c>
      <c r="AK10819"/>
      <c r="AL10819"/>
      <c r="AM10819">
        <v>-0.83528786799999999</v>
      </c>
      <c r="AN10819">
        <v>-0.20483400700000001</v>
      </c>
      <c r="AO10819">
        <v>-0.58034286599999996</v>
      </c>
    </row>
    <row r="10820" spans="36:41" x14ac:dyDescent="0.2">
      <c r="AJ10820" t="s">
        <v>8469</v>
      </c>
      <c r="AK10820"/>
      <c r="AL10820"/>
      <c r="AM10820">
        <v>-8.9746277999999999E-2</v>
      </c>
      <c r="AN10820">
        <v>-0.66120638200000004</v>
      </c>
      <c r="AO10820">
        <v>-0.87018503899999999</v>
      </c>
    </row>
    <row r="10821" spans="36:41" x14ac:dyDescent="0.2">
      <c r="AJ10821" t="s">
        <v>3707</v>
      </c>
      <c r="AK10821"/>
      <c r="AL10821"/>
      <c r="AM10821">
        <v>0.77697841700000003</v>
      </c>
      <c r="AN10821">
        <v>-1.441860465</v>
      </c>
      <c r="AO10821">
        <v>-0.95652173900000004</v>
      </c>
    </row>
    <row r="10822" spans="36:41" x14ac:dyDescent="0.2">
      <c r="AJ10822" t="s">
        <v>1614</v>
      </c>
      <c r="AK10822"/>
      <c r="AL10822"/>
      <c r="AM10822">
        <v>-1.4352538509999999</v>
      </c>
      <c r="AN10822">
        <v>-0.24656781999999999</v>
      </c>
      <c r="AO10822">
        <v>5.8671824999999997E-2</v>
      </c>
    </row>
    <row r="10823" spans="36:41" x14ac:dyDescent="0.2">
      <c r="AJ10823" t="s">
        <v>5073</v>
      </c>
      <c r="AK10823"/>
      <c r="AL10823"/>
      <c r="AM10823">
        <v>-1.4096594499999999</v>
      </c>
      <c r="AN10823">
        <v>-0.161623188</v>
      </c>
      <c r="AO10823">
        <v>-5.2471258999999999E-2</v>
      </c>
    </row>
    <row r="10824" spans="36:41" x14ac:dyDescent="0.2">
      <c r="AJ10824" t="s">
        <v>2589</v>
      </c>
      <c r="AK10824"/>
      <c r="AL10824"/>
      <c r="AM10824">
        <v>-0.86212914500000004</v>
      </c>
      <c r="AN10824">
        <v>-0.19443290399999999</v>
      </c>
      <c r="AO10824">
        <v>-0.56756756799999997</v>
      </c>
    </row>
    <row r="10825" spans="36:41" x14ac:dyDescent="0.2">
      <c r="AJ10825" t="s">
        <v>3186</v>
      </c>
      <c r="AK10825"/>
      <c r="AL10825"/>
      <c r="AM10825">
        <v>1.078817642</v>
      </c>
      <c r="AN10825">
        <v>-1.2445857339999999</v>
      </c>
      <c r="AO10825">
        <v>-1.4652100530000001</v>
      </c>
    </row>
    <row r="10826" spans="36:41" x14ac:dyDescent="0.2">
      <c r="AJ10826" t="s">
        <v>7777</v>
      </c>
      <c r="AK10826"/>
      <c r="AL10826"/>
      <c r="AM10826">
        <v>-0.86926649600000006</v>
      </c>
      <c r="AN10826">
        <v>-0.39456511999999999</v>
      </c>
      <c r="AO10826">
        <v>-0.36953314700000001</v>
      </c>
    </row>
    <row r="10827" spans="36:41" x14ac:dyDescent="0.2">
      <c r="AJ10827" t="s">
        <v>2853</v>
      </c>
      <c r="AK10827"/>
      <c r="AL10827"/>
      <c r="AM10827">
        <v>-1.0454042079999999</v>
      </c>
      <c r="AN10827">
        <v>-4.4140503999999997E-2</v>
      </c>
      <c r="AO10827">
        <v>-0.54452926199999996</v>
      </c>
    </row>
    <row r="10828" spans="36:41" x14ac:dyDescent="0.2">
      <c r="AJ10828" t="s">
        <v>5899</v>
      </c>
      <c r="AK10828"/>
      <c r="AL10828"/>
      <c r="AM10828">
        <v>-0.85148514900000005</v>
      </c>
      <c r="AN10828">
        <v>-0.24</v>
      </c>
      <c r="AO10828">
        <v>-0.54304635800000001</v>
      </c>
    </row>
    <row r="10829" spans="36:41" x14ac:dyDescent="0.2">
      <c r="AJ10829" t="s">
        <v>6881</v>
      </c>
      <c r="AK10829"/>
      <c r="AL10829"/>
      <c r="AM10829">
        <v>-0.928969198</v>
      </c>
      <c r="AN10829">
        <v>-0.234145513</v>
      </c>
      <c r="AO10829">
        <v>-0.47231997999999997</v>
      </c>
    </row>
    <row r="10830" spans="36:41" x14ac:dyDescent="0.2">
      <c r="AJ10830" t="s">
        <v>31</v>
      </c>
      <c r="AK10830"/>
      <c r="AL10830"/>
      <c r="AM10830">
        <v>-0.24993396700000001</v>
      </c>
      <c r="AN10830">
        <v>-0.62699284700000002</v>
      </c>
      <c r="AO10830">
        <v>-0.76000891000000004</v>
      </c>
    </row>
    <row r="10831" spans="36:41" x14ac:dyDescent="0.2">
      <c r="AJ10831" t="s">
        <v>2385</v>
      </c>
      <c r="AK10831"/>
      <c r="AL10831"/>
      <c r="AM10831">
        <v>-1.110743802</v>
      </c>
      <c r="AN10831">
        <v>-0.156695157</v>
      </c>
      <c r="AO10831">
        <v>-0.37027707799999998</v>
      </c>
    </row>
    <row r="10832" spans="36:41" x14ac:dyDescent="0.2">
      <c r="AJ10832" t="s">
        <v>3560</v>
      </c>
      <c r="AK10832"/>
      <c r="AL10832"/>
      <c r="AM10832">
        <v>-1.210189229</v>
      </c>
      <c r="AN10832">
        <v>-0.32940659999999999</v>
      </c>
      <c r="AO10832">
        <v>-9.8781880000000002E-2</v>
      </c>
    </row>
    <row r="10833" spans="36:41" x14ac:dyDescent="0.2">
      <c r="AJ10833" t="s">
        <v>5888</v>
      </c>
      <c r="AK10833"/>
      <c r="AL10833"/>
      <c r="AM10833">
        <v>-0.71479730699999999</v>
      </c>
      <c r="AN10833">
        <v>-0.356859388</v>
      </c>
      <c r="AO10833">
        <v>-0.56889190099999998</v>
      </c>
    </row>
    <row r="10834" spans="36:41" x14ac:dyDescent="0.2">
      <c r="AJ10834" t="s">
        <v>2962</v>
      </c>
      <c r="AK10834"/>
      <c r="AL10834"/>
      <c r="AM10834">
        <v>-0.97934710199999997</v>
      </c>
      <c r="AN10834">
        <v>-4.5692265000000003E-2</v>
      </c>
      <c r="AO10834">
        <v>-0.61571456400000002</v>
      </c>
    </row>
    <row r="10835" spans="36:41" x14ac:dyDescent="0.2">
      <c r="AJ10835" t="s">
        <v>7734</v>
      </c>
      <c r="AK10835"/>
      <c r="AL10835"/>
      <c r="AM10835">
        <v>-1.314846416</v>
      </c>
      <c r="AN10835">
        <v>-0.35298994700000003</v>
      </c>
      <c r="AO10835">
        <v>2.2397556999999998E-2</v>
      </c>
    </row>
    <row r="10836" spans="36:41" x14ac:dyDescent="0.2">
      <c r="AJ10836" t="s">
        <v>3574</v>
      </c>
      <c r="AK10836"/>
      <c r="AL10836"/>
      <c r="AM10836">
        <v>-1.230925211</v>
      </c>
      <c r="AN10836">
        <v>-0.19256140099999999</v>
      </c>
      <c r="AO10836">
        <v>-0.22629169399999999</v>
      </c>
    </row>
    <row r="10837" spans="36:41" x14ac:dyDescent="0.2">
      <c r="AJ10837" t="s">
        <v>11162</v>
      </c>
      <c r="AK10837"/>
      <c r="AL10837"/>
      <c r="AM10837">
        <v>-0.30950226199999997</v>
      </c>
      <c r="AN10837">
        <v>-0.77919863599999994</v>
      </c>
      <c r="AO10837">
        <v>-0.562248996</v>
      </c>
    </row>
    <row r="10838" spans="36:41" x14ac:dyDescent="0.2">
      <c r="AJ10838" t="s">
        <v>3858</v>
      </c>
      <c r="AK10838"/>
      <c r="AL10838"/>
      <c r="AM10838">
        <v>-1.6328767120000001</v>
      </c>
      <c r="AN10838">
        <v>-0.31263626900000002</v>
      </c>
      <c r="AO10838">
        <v>0.29233741099999999</v>
      </c>
    </row>
    <row r="10839" spans="36:41" x14ac:dyDescent="0.2">
      <c r="AJ10839" t="s">
        <v>8483</v>
      </c>
      <c r="AK10839"/>
      <c r="AL10839"/>
      <c r="AM10839">
        <v>-1.1355932200000001</v>
      </c>
      <c r="AN10839">
        <v>-8.7999999999999995E-2</v>
      </c>
      <c r="AO10839">
        <v>-0.43021346500000002</v>
      </c>
    </row>
    <row r="10840" spans="36:41" x14ac:dyDescent="0.2">
      <c r="AJ10840" t="s">
        <v>9560</v>
      </c>
      <c r="AK10840"/>
      <c r="AL10840"/>
      <c r="AM10840">
        <v>-0.86376811600000003</v>
      </c>
      <c r="AN10840">
        <v>-0.356589147</v>
      </c>
      <c r="AO10840">
        <v>-0.43349753699999999</v>
      </c>
    </row>
    <row r="10841" spans="36:41" x14ac:dyDescent="0.2">
      <c r="AJ10841" t="s">
        <v>5431</v>
      </c>
      <c r="AK10841"/>
      <c r="AL10841"/>
      <c r="AM10841">
        <v>-1.6567975829999999</v>
      </c>
      <c r="AN10841">
        <v>-0.209268646</v>
      </c>
      <c r="AO10841">
        <v>0.20295449500000001</v>
      </c>
    </row>
    <row r="10842" spans="36:41" x14ac:dyDescent="0.2">
      <c r="AJ10842" t="s">
        <v>4040</v>
      </c>
      <c r="AK10842"/>
      <c r="AL10842"/>
      <c r="AM10842">
        <v>-1.178529755</v>
      </c>
      <c r="AN10842">
        <v>-0.53593702099999996</v>
      </c>
      <c r="AO10842">
        <v>5.0107372999999997E-2</v>
      </c>
    </row>
    <row r="10843" spans="36:41" x14ac:dyDescent="0.2">
      <c r="AJ10843" t="s">
        <v>9238</v>
      </c>
      <c r="AK10843"/>
      <c r="AL10843"/>
      <c r="AM10843">
        <v>-0.37392795899999998</v>
      </c>
      <c r="AN10843">
        <v>-0.53080568699999997</v>
      </c>
      <c r="AO10843">
        <v>-0.76247505000000004</v>
      </c>
    </row>
    <row r="10844" spans="36:41" x14ac:dyDescent="0.2">
      <c r="AJ10844" t="s">
        <v>5348</v>
      </c>
      <c r="AK10844"/>
      <c r="AL10844"/>
      <c r="AM10844">
        <v>-1.128326546</v>
      </c>
      <c r="AN10844">
        <v>-0.47909416199999999</v>
      </c>
      <c r="AO10844">
        <v>-6.2566343999999996E-2</v>
      </c>
    </row>
    <row r="10845" spans="36:41" x14ac:dyDescent="0.2">
      <c r="AJ10845" t="s">
        <v>1754</v>
      </c>
      <c r="AK10845"/>
      <c r="AL10845"/>
      <c r="AM10845">
        <v>-0.58971023099999997</v>
      </c>
      <c r="AN10845">
        <v>-0.30238726799999999</v>
      </c>
      <c r="AO10845">
        <v>-0.78079756199999995</v>
      </c>
    </row>
    <row r="10846" spans="36:41" x14ac:dyDescent="0.2">
      <c r="AJ10846" t="s">
        <v>8192</v>
      </c>
      <c r="AK10846"/>
      <c r="AL10846"/>
      <c r="AM10846">
        <v>-0.98416439600000005</v>
      </c>
      <c r="AN10846">
        <v>-0.46901395099999998</v>
      </c>
      <c r="AO10846">
        <v>-0.22676559499999999</v>
      </c>
    </row>
    <row r="10847" spans="36:41" x14ac:dyDescent="0.2">
      <c r="AJ10847" t="s">
        <v>5076</v>
      </c>
      <c r="AK10847"/>
      <c r="AL10847"/>
      <c r="AM10847">
        <v>-1.114984915</v>
      </c>
      <c r="AN10847">
        <v>-0.29386176899999999</v>
      </c>
      <c r="AO10847">
        <v>-0.27299412899999997</v>
      </c>
    </row>
    <row r="10848" spans="36:41" x14ac:dyDescent="0.2">
      <c r="AJ10848" t="s">
        <v>564</v>
      </c>
      <c r="AK10848"/>
      <c r="AL10848"/>
      <c r="AM10848">
        <v>-0.62995594700000002</v>
      </c>
      <c r="AN10848">
        <v>-0.37192704199999999</v>
      </c>
      <c r="AO10848">
        <v>-0.68228498100000001</v>
      </c>
    </row>
    <row r="10849" spans="36:41" x14ac:dyDescent="0.2">
      <c r="AJ10849" t="s">
        <v>9087</v>
      </c>
      <c r="AK10849"/>
      <c r="AL10849"/>
      <c r="AM10849">
        <v>-0.585602387</v>
      </c>
      <c r="AN10849">
        <v>-0.14411141399999999</v>
      </c>
      <c r="AO10849">
        <v>-0.95481670900000004</v>
      </c>
    </row>
    <row r="10850" spans="36:41" x14ac:dyDescent="0.2">
      <c r="AJ10850" t="s">
        <v>5141</v>
      </c>
      <c r="AK10850"/>
      <c r="AL10850"/>
      <c r="AM10850">
        <v>-1.3935882420000001</v>
      </c>
      <c r="AN10850">
        <v>-0.20320042999999999</v>
      </c>
      <c r="AO10850">
        <v>-8.9367838000000005E-2</v>
      </c>
    </row>
    <row r="10851" spans="36:41" x14ac:dyDescent="0.2">
      <c r="AJ10851" t="s">
        <v>2061</v>
      </c>
      <c r="AK10851"/>
      <c r="AL10851"/>
      <c r="AM10851">
        <v>-1.0116495809999999</v>
      </c>
      <c r="AN10851">
        <v>-0.65280443600000004</v>
      </c>
      <c r="AO10851">
        <v>-2.2848199999999999E-2</v>
      </c>
    </row>
    <row r="10852" spans="36:41" x14ac:dyDescent="0.2">
      <c r="AJ10852" t="s">
        <v>551</v>
      </c>
      <c r="AK10852"/>
      <c r="AL10852"/>
      <c r="AM10852">
        <v>-1.8450132889999999</v>
      </c>
      <c r="AN10852">
        <v>-0.42631090999999999</v>
      </c>
      <c r="AO10852">
        <v>0.58239859699999996</v>
      </c>
    </row>
    <row r="10853" spans="36:41" x14ac:dyDescent="0.2">
      <c r="AJ10853" t="s">
        <v>7849</v>
      </c>
      <c r="AK10853"/>
      <c r="AL10853"/>
      <c r="AM10853">
        <v>-0.63711911399999999</v>
      </c>
      <c r="AN10853">
        <v>-0.34782608700000001</v>
      </c>
      <c r="AO10853">
        <v>-0.70454545499999999</v>
      </c>
    </row>
    <row r="10854" spans="36:41" x14ac:dyDescent="0.2">
      <c r="AJ10854" t="s">
        <v>2678</v>
      </c>
      <c r="AK10854"/>
      <c r="AL10854"/>
      <c r="AM10854">
        <v>-0.73849454000000003</v>
      </c>
      <c r="AN10854">
        <v>-0.258970757</v>
      </c>
      <c r="AO10854">
        <v>-0.69280920400000001</v>
      </c>
    </row>
    <row r="10855" spans="36:41" x14ac:dyDescent="0.2">
      <c r="AJ10855" t="s">
        <v>3537</v>
      </c>
      <c r="AK10855"/>
      <c r="AL10855"/>
      <c r="AM10855">
        <v>-1.234767237</v>
      </c>
      <c r="AN10855">
        <v>-0.25579183799999999</v>
      </c>
      <c r="AO10855">
        <v>-0.201057387</v>
      </c>
    </row>
    <row r="10856" spans="36:41" x14ac:dyDescent="0.2">
      <c r="AJ10856" t="s">
        <v>2166</v>
      </c>
      <c r="AK10856"/>
      <c r="AL10856"/>
      <c r="AM10856">
        <v>-0.71454218999999997</v>
      </c>
      <c r="AN10856">
        <v>-0.42778793399999998</v>
      </c>
      <c r="AO10856">
        <v>-0.54974704900000004</v>
      </c>
    </row>
    <row r="10857" spans="36:41" x14ac:dyDescent="0.2">
      <c r="AJ10857" t="s">
        <v>9117</v>
      </c>
      <c r="AK10857"/>
      <c r="AL10857"/>
      <c r="AM10857">
        <v>0.29811320800000002</v>
      </c>
      <c r="AN10857">
        <v>-0.84777517599999996</v>
      </c>
      <c r="AO10857">
        <v>-1.1428571430000001</v>
      </c>
    </row>
    <row r="10858" spans="36:41" x14ac:dyDescent="0.2">
      <c r="AJ10858" t="s">
        <v>1170</v>
      </c>
      <c r="AK10858"/>
      <c r="AL10858"/>
      <c r="AM10858">
        <v>-0.80150839900000004</v>
      </c>
      <c r="AN10858">
        <v>-0.37228260899999999</v>
      </c>
      <c r="AO10858">
        <v>-0.52144399900000005</v>
      </c>
    </row>
    <row r="10859" spans="36:41" x14ac:dyDescent="0.2">
      <c r="AJ10859" t="s">
        <v>6882</v>
      </c>
      <c r="AK10859"/>
      <c r="AL10859"/>
      <c r="AM10859">
        <v>-0.810345977</v>
      </c>
      <c r="AN10859">
        <v>-0.21917924</v>
      </c>
      <c r="AO10859">
        <v>-0.66713061100000004</v>
      </c>
    </row>
    <row r="10860" spans="36:41" x14ac:dyDescent="0.2">
      <c r="AJ10860" t="s">
        <v>2709</v>
      </c>
      <c r="AK10860"/>
      <c r="AL10860"/>
      <c r="AM10860">
        <v>-1.1872509959999999</v>
      </c>
      <c r="AN10860">
        <v>-0.13165426399999999</v>
      </c>
      <c r="AO10860">
        <v>-0.38095238100000001</v>
      </c>
    </row>
    <row r="10861" spans="36:41" x14ac:dyDescent="0.2">
      <c r="AJ10861" t="s">
        <v>5218</v>
      </c>
      <c r="AK10861"/>
      <c r="AL10861"/>
      <c r="AM10861">
        <v>-1.090998524</v>
      </c>
      <c r="AN10861">
        <v>-0.23960880200000001</v>
      </c>
      <c r="AO10861">
        <v>-0.37042625400000001</v>
      </c>
    </row>
    <row r="10862" spans="36:41" x14ac:dyDescent="0.2">
      <c r="AJ10862" t="s">
        <v>1143</v>
      </c>
      <c r="AK10862"/>
      <c r="AL10862"/>
      <c r="AM10862">
        <v>-1.285568066</v>
      </c>
      <c r="AN10862">
        <v>-0.11624203800000001</v>
      </c>
      <c r="AO10862">
        <v>-0.30272596800000001</v>
      </c>
    </row>
    <row r="10863" spans="36:41" x14ac:dyDescent="0.2">
      <c r="AJ10863" t="s">
        <v>8141</v>
      </c>
      <c r="AK10863"/>
      <c r="AL10863"/>
      <c r="AM10863">
        <v>-1.5493308429999999</v>
      </c>
      <c r="AN10863">
        <v>-0.142999667</v>
      </c>
      <c r="AO10863">
        <v>-2.0910862999999998E-2</v>
      </c>
    </row>
    <row r="10864" spans="36:41" x14ac:dyDescent="0.2">
      <c r="AJ10864" t="s">
        <v>4946</v>
      </c>
      <c r="AK10864"/>
      <c r="AL10864"/>
      <c r="AM10864">
        <v>-0.66666666699999999</v>
      </c>
      <c r="AN10864">
        <v>-0.60465116299999999</v>
      </c>
      <c r="AO10864">
        <v>-0.44559585499999999</v>
      </c>
    </row>
    <row r="10865" spans="36:41" x14ac:dyDescent="0.2">
      <c r="AJ10865" t="s">
        <v>4933</v>
      </c>
      <c r="AK10865"/>
      <c r="AL10865"/>
      <c r="AM10865">
        <v>-0.13670886099999999</v>
      </c>
      <c r="AN10865">
        <v>-0.89544235900000002</v>
      </c>
      <c r="AO10865">
        <v>-0.68789808900000005</v>
      </c>
    </row>
    <row r="10866" spans="36:41" x14ac:dyDescent="0.2">
      <c r="AJ10866" t="s">
        <v>5601</v>
      </c>
      <c r="AK10866"/>
      <c r="AL10866"/>
      <c r="AM10866">
        <v>-0.79592869600000005</v>
      </c>
      <c r="AN10866">
        <v>-0.22525852099999999</v>
      </c>
      <c r="AO10866">
        <v>-0.70621853300000004</v>
      </c>
    </row>
    <row r="10867" spans="36:41" x14ac:dyDescent="0.2">
      <c r="AJ10867" t="s">
        <v>1636</v>
      </c>
      <c r="AK10867"/>
      <c r="AL10867"/>
      <c r="AM10867">
        <v>-1.194637299</v>
      </c>
      <c r="AN10867">
        <v>-0.14249999999999999</v>
      </c>
      <c r="AO10867">
        <v>-0.39784366599999998</v>
      </c>
    </row>
    <row r="10868" spans="36:41" x14ac:dyDescent="0.2">
      <c r="AJ10868" t="s">
        <v>4971</v>
      </c>
      <c r="AK10868"/>
      <c r="AL10868"/>
      <c r="AM10868">
        <v>-0.704424779</v>
      </c>
      <c r="AN10868">
        <v>-0.47142857100000002</v>
      </c>
      <c r="AO10868">
        <v>-0.56375838899999997</v>
      </c>
    </row>
    <row r="10869" spans="36:41" x14ac:dyDescent="0.2">
      <c r="AJ10869" t="s">
        <v>3187</v>
      </c>
      <c r="AK10869"/>
      <c r="AL10869"/>
      <c r="AM10869">
        <v>-0.698004866</v>
      </c>
      <c r="AN10869">
        <v>-0.33419607299999998</v>
      </c>
      <c r="AO10869">
        <v>-0.71013784300000005</v>
      </c>
    </row>
    <row r="10870" spans="36:41" x14ac:dyDescent="0.2">
      <c r="AJ10870" t="s">
        <v>68</v>
      </c>
      <c r="AK10870"/>
      <c r="AL10870"/>
      <c r="AM10870">
        <v>-1.200643345</v>
      </c>
      <c r="AN10870">
        <v>-0.46839529299999999</v>
      </c>
      <c r="AO10870">
        <v>-7.9143268000000003E-2</v>
      </c>
    </row>
    <row r="10871" spans="36:41" x14ac:dyDescent="0.2">
      <c r="AJ10871" t="s">
        <v>5105</v>
      </c>
      <c r="AK10871"/>
      <c r="AL10871"/>
      <c r="AM10871">
        <v>-0.88780487799999996</v>
      </c>
      <c r="AN10871">
        <v>-0.276595745</v>
      </c>
      <c r="AO10871">
        <v>-0.58515283799999995</v>
      </c>
    </row>
    <row r="10872" spans="36:41" x14ac:dyDescent="0.2">
      <c r="AJ10872" t="s">
        <v>1255</v>
      </c>
      <c r="AK10872"/>
      <c r="AL10872"/>
      <c r="AM10872">
        <v>-1.6661330889999999</v>
      </c>
      <c r="AN10872">
        <v>-0.37166793599999998</v>
      </c>
      <c r="AO10872">
        <v>0.28589757300000002</v>
      </c>
    </row>
    <row r="10873" spans="36:41" x14ac:dyDescent="0.2">
      <c r="AJ10873" t="s">
        <v>7920</v>
      </c>
      <c r="AK10873"/>
      <c r="AL10873"/>
      <c r="AM10873">
        <v>-0.97932663900000005</v>
      </c>
      <c r="AN10873">
        <v>-0.207247298</v>
      </c>
      <c r="AO10873">
        <v>-0.56561546299999998</v>
      </c>
    </row>
    <row r="10874" spans="36:41" x14ac:dyDescent="0.2">
      <c r="AJ10874" t="s">
        <v>3582</v>
      </c>
      <c r="AK10874"/>
      <c r="AL10874"/>
      <c r="AM10874">
        <v>-1.2383811870000001</v>
      </c>
      <c r="AN10874">
        <v>-0.14507524399999999</v>
      </c>
      <c r="AO10874">
        <v>-0.37421269800000001</v>
      </c>
    </row>
    <row r="10875" spans="36:41" x14ac:dyDescent="0.2">
      <c r="AJ10875" t="s">
        <v>6883</v>
      </c>
      <c r="AK10875"/>
      <c r="AL10875"/>
      <c r="AM10875">
        <v>-0.78447806799999997</v>
      </c>
      <c r="AN10875">
        <v>-0.25861600000000001</v>
      </c>
      <c r="AO10875">
        <v>-0.71489605700000003</v>
      </c>
    </row>
    <row r="10876" spans="36:41" x14ac:dyDescent="0.2">
      <c r="AJ10876" t="s">
        <v>7967</v>
      </c>
      <c r="AK10876"/>
      <c r="AL10876"/>
      <c r="AM10876">
        <v>0.85333333300000003</v>
      </c>
      <c r="AN10876">
        <v>-1.1764705879999999</v>
      </c>
      <c r="AO10876">
        <v>-1.44</v>
      </c>
    </row>
    <row r="10877" spans="36:41" x14ac:dyDescent="0.2">
      <c r="AJ10877" t="s">
        <v>6884</v>
      </c>
      <c r="AK10877"/>
      <c r="AL10877"/>
      <c r="AM10877">
        <v>-0.80189643099999997</v>
      </c>
      <c r="AN10877">
        <v>-0.187907727</v>
      </c>
      <c r="AO10877">
        <v>-0.77475756900000003</v>
      </c>
    </row>
    <row r="10878" spans="36:41" x14ac:dyDescent="0.2">
      <c r="AJ10878" t="s">
        <v>7918</v>
      </c>
      <c r="AK10878"/>
      <c r="AL10878"/>
      <c r="AM10878">
        <v>-0.99314479</v>
      </c>
      <c r="AN10878">
        <v>-0.440829623</v>
      </c>
      <c r="AO10878">
        <v>-0.33672358299999999</v>
      </c>
    </row>
    <row r="10879" spans="36:41" x14ac:dyDescent="0.2">
      <c r="AJ10879" t="s">
        <v>3557</v>
      </c>
      <c r="AK10879"/>
      <c r="AL10879"/>
      <c r="AM10879">
        <v>-1.3635850119999999</v>
      </c>
      <c r="AN10879">
        <v>-0.16662149100000001</v>
      </c>
      <c r="AO10879">
        <v>-0.24050985699999999</v>
      </c>
    </row>
    <row r="10880" spans="36:41" x14ac:dyDescent="0.2">
      <c r="AJ10880" t="s">
        <v>9079</v>
      </c>
      <c r="AK10880"/>
      <c r="AL10880"/>
      <c r="AM10880">
        <v>-0.70967741900000003</v>
      </c>
      <c r="AN10880">
        <v>-0.287104623</v>
      </c>
      <c r="AO10880">
        <v>-0.77565217399999997</v>
      </c>
    </row>
    <row r="10881" spans="36:41" x14ac:dyDescent="0.2">
      <c r="AJ10881" t="s">
        <v>1302</v>
      </c>
      <c r="AK10881"/>
      <c r="AL10881"/>
      <c r="AM10881">
        <v>-0.68969996099999997</v>
      </c>
      <c r="AN10881">
        <v>-0.36716917900000001</v>
      </c>
      <c r="AO10881">
        <v>-0.71972681900000002</v>
      </c>
    </row>
    <row r="10882" spans="36:41" x14ac:dyDescent="0.2">
      <c r="AJ10882" t="s">
        <v>3559</v>
      </c>
      <c r="AK10882"/>
      <c r="AL10882"/>
      <c r="AM10882">
        <v>-0.61443298999999996</v>
      </c>
      <c r="AN10882">
        <v>-5.1144011000000003E-2</v>
      </c>
      <c r="AO10882">
        <v>-1.1116564419999999</v>
      </c>
    </row>
    <row r="10883" spans="36:41" x14ac:dyDescent="0.2">
      <c r="AJ10883" t="s">
        <v>6885</v>
      </c>
      <c r="AK10883"/>
      <c r="AL10883"/>
      <c r="AM10883">
        <v>-0.80773592400000005</v>
      </c>
      <c r="AN10883">
        <v>-0.57611697799999995</v>
      </c>
      <c r="AO10883">
        <v>-0.39566934300000001</v>
      </c>
    </row>
    <row r="10884" spans="36:41" x14ac:dyDescent="0.2">
      <c r="AJ10884" t="s">
        <v>82</v>
      </c>
      <c r="AK10884"/>
      <c r="AL10884"/>
      <c r="AM10884">
        <v>-0.73061550799999997</v>
      </c>
      <c r="AN10884">
        <v>-0.20130719</v>
      </c>
      <c r="AO10884">
        <v>-0.85141903200000002</v>
      </c>
    </row>
    <row r="10885" spans="36:41" x14ac:dyDescent="0.2">
      <c r="AJ10885" t="s">
        <v>826</v>
      </c>
      <c r="AK10885"/>
      <c r="AL10885"/>
      <c r="AM10885">
        <v>-1.0964525409999999</v>
      </c>
      <c r="AN10885">
        <v>-0.44508428700000002</v>
      </c>
      <c r="AO10885">
        <v>-0.24396209099999999</v>
      </c>
    </row>
    <row r="10886" spans="36:41" x14ac:dyDescent="0.2">
      <c r="AJ10886" t="s">
        <v>7821</v>
      </c>
      <c r="AK10886"/>
      <c r="AL10886"/>
      <c r="AM10886">
        <v>2.4347825999999999E-2</v>
      </c>
      <c r="AN10886">
        <v>-0.73992674000000003</v>
      </c>
      <c r="AO10886">
        <v>-1.07027027</v>
      </c>
    </row>
    <row r="10887" spans="36:41" x14ac:dyDescent="0.2">
      <c r="AJ10887" t="s">
        <v>8417</v>
      </c>
      <c r="AK10887"/>
      <c r="AL10887"/>
      <c r="AM10887">
        <v>-0.99574468100000002</v>
      </c>
      <c r="AN10887">
        <v>-0.31702543999999999</v>
      </c>
      <c r="AO10887">
        <v>-0.48324515000000001</v>
      </c>
    </row>
    <row r="10888" spans="36:41" x14ac:dyDescent="0.2">
      <c r="AJ10888" t="s">
        <v>4018</v>
      </c>
      <c r="AK10888"/>
      <c r="AL10888"/>
      <c r="AM10888">
        <v>-1.035598706</v>
      </c>
      <c r="AN10888">
        <v>-0.17726947800000001</v>
      </c>
      <c r="AO10888">
        <v>-0.59116022099999999</v>
      </c>
    </row>
    <row r="10889" spans="36:41" x14ac:dyDescent="0.2">
      <c r="AJ10889" t="s">
        <v>1364</v>
      </c>
      <c r="AK10889"/>
      <c r="AL10889"/>
      <c r="AM10889">
        <v>-1.382985723</v>
      </c>
      <c r="AN10889">
        <v>-0.28649000000000002</v>
      </c>
      <c r="AO10889">
        <v>-0.13734048300000001</v>
      </c>
    </row>
    <row r="10890" spans="36:41" x14ac:dyDescent="0.2">
      <c r="AJ10890" t="s">
        <v>1981</v>
      </c>
      <c r="AK10890"/>
      <c r="AL10890"/>
      <c r="AM10890">
        <v>-0.837567061</v>
      </c>
      <c r="AN10890">
        <v>-0.25889805799999999</v>
      </c>
      <c r="AO10890">
        <v>-0.71037846500000001</v>
      </c>
    </row>
    <row r="10891" spans="36:41" x14ac:dyDescent="0.2">
      <c r="AJ10891" t="s">
        <v>2866</v>
      </c>
      <c r="AK10891"/>
      <c r="AL10891"/>
      <c r="AM10891">
        <v>-0.97252839999999996</v>
      </c>
      <c r="AN10891">
        <v>-0.17761207200000001</v>
      </c>
      <c r="AO10891">
        <v>-0.66013382300000001</v>
      </c>
    </row>
    <row r="10892" spans="36:41" x14ac:dyDescent="0.2">
      <c r="AJ10892" t="s">
        <v>3240</v>
      </c>
      <c r="AK10892"/>
      <c r="AL10892"/>
      <c r="AM10892">
        <v>0.76276276300000001</v>
      </c>
      <c r="AN10892">
        <v>-1.111111111</v>
      </c>
      <c r="AO10892">
        <v>-1.4621848740000001</v>
      </c>
    </row>
    <row r="10893" spans="36:41" x14ac:dyDescent="0.2">
      <c r="AJ10893" t="s">
        <v>10421</v>
      </c>
      <c r="AK10893"/>
      <c r="AL10893"/>
      <c r="AM10893">
        <v>-0.64302454099999995</v>
      </c>
      <c r="AN10893">
        <v>-0.18695073200000001</v>
      </c>
      <c r="AO10893">
        <v>-0.98129582500000001</v>
      </c>
    </row>
    <row r="10894" spans="36:41" x14ac:dyDescent="0.2">
      <c r="AJ10894" t="s">
        <v>3188</v>
      </c>
      <c r="AK10894"/>
      <c r="AL10894"/>
      <c r="AM10894">
        <v>-0.26310059200000002</v>
      </c>
      <c r="AN10894">
        <v>-0.80200033000000004</v>
      </c>
      <c r="AO10894">
        <v>-0.74727042899999996</v>
      </c>
    </row>
    <row r="10895" spans="36:41" x14ac:dyDescent="0.2">
      <c r="AJ10895" t="s">
        <v>5441</v>
      </c>
      <c r="AK10895"/>
      <c r="AL10895"/>
      <c r="AM10895">
        <v>-1.595659623</v>
      </c>
      <c r="AN10895">
        <v>-0.42120402699999998</v>
      </c>
      <c r="AO10895">
        <v>0.19856938499999999</v>
      </c>
    </row>
    <row r="10896" spans="36:41" x14ac:dyDescent="0.2">
      <c r="AJ10896" t="s">
        <v>8027</v>
      </c>
      <c r="AK10896"/>
      <c r="AL10896"/>
      <c r="AM10896">
        <v>-0.29433962299999999</v>
      </c>
      <c r="AN10896">
        <v>-0.934640523</v>
      </c>
      <c r="AO10896">
        <v>-0.60385438999999996</v>
      </c>
    </row>
    <row r="10897" spans="36:41" x14ac:dyDescent="0.2">
      <c r="AJ10897" t="s">
        <v>7887</v>
      </c>
      <c r="AK10897"/>
      <c r="AL10897"/>
      <c r="AM10897">
        <v>-0.70491006300000003</v>
      </c>
      <c r="AN10897">
        <v>-0.278675905</v>
      </c>
      <c r="AO10897">
        <v>-0.85333333300000003</v>
      </c>
    </row>
    <row r="10898" spans="36:41" x14ac:dyDescent="0.2">
      <c r="AJ10898" t="s">
        <v>6105</v>
      </c>
      <c r="AK10898"/>
      <c r="AL10898"/>
      <c r="AM10898">
        <v>-1.6341463409999999</v>
      </c>
      <c r="AN10898">
        <v>-0.49922693699999998</v>
      </c>
      <c r="AO10898">
        <v>0.28511640100000002</v>
      </c>
    </row>
    <row r="10899" spans="36:41" x14ac:dyDescent="0.2">
      <c r="AJ10899" t="s">
        <v>6886</v>
      </c>
      <c r="AK10899"/>
      <c r="AL10899"/>
      <c r="AM10899">
        <v>-0.36941203700000003</v>
      </c>
      <c r="AN10899">
        <v>-0.31092407500000002</v>
      </c>
      <c r="AO10899">
        <v>-1.1723403160000001</v>
      </c>
    </row>
    <row r="10900" spans="36:41" x14ac:dyDescent="0.2">
      <c r="AJ10900" t="s">
        <v>8453</v>
      </c>
      <c r="AK10900"/>
      <c r="AL10900"/>
      <c r="AM10900">
        <v>-0.87415426299999999</v>
      </c>
      <c r="AN10900">
        <v>-0.47412755699999998</v>
      </c>
      <c r="AO10900">
        <v>-0.50471698099999995</v>
      </c>
    </row>
    <row r="10901" spans="36:41" x14ac:dyDescent="0.2">
      <c r="AJ10901" t="s">
        <v>6887</v>
      </c>
      <c r="AK10901"/>
      <c r="AL10901"/>
      <c r="AM10901">
        <v>5.0398723999999999E-2</v>
      </c>
      <c r="AN10901">
        <v>-1.103400554</v>
      </c>
      <c r="AO10901">
        <v>-0.80900794399999998</v>
      </c>
    </row>
    <row r="10902" spans="36:41" x14ac:dyDescent="0.2">
      <c r="AJ10902" t="s">
        <v>7875</v>
      </c>
      <c r="AK10902"/>
      <c r="AL10902"/>
      <c r="AM10902">
        <v>0.68932698800000003</v>
      </c>
      <c r="AN10902">
        <v>-1.1738623100000001</v>
      </c>
      <c r="AO10902">
        <v>-1.3794916740000001</v>
      </c>
    </row>
    <row r="10903" spans="36:41" x14ac:dyDescent="0.2">
      <c r="AJ10903" t="s">
        <v>7857</v>
      </c>
      <c r="AK10903"/>
      <c r="AL10903"/>
      <c r="AM10903">
        <v>-0.66865227100000002</v>
      </c>
      <c r="AN10903">
        <v>-0.61386138599999995</v>
      </c>
      <c r="AO10903">
        <v>-0.58585858599999996</v>
      </c>
    </row>
    <row r="10904" spans="36:41" x14ac:dyDescent="0.2">
      <c r="AJ10904" t="s">
        <v>47</v>
      </c>
      <c r="AK10904"/>
      <c r="AL10904"/>
      <c r="AM10904">
        <v>-1.6786954059999999</v>
      </c>
      <c r="AN10904">
        <v>-0.35058358499999998</v>
      </c>
      <c r="AO10904">
        <v>0.15860828799999999</v>
      </c>
    </row>
    <row r="10905" spans="36:41" x14ac:dyDescent="0.2">
      <c r="AJ10905" t="s">
        <v>4141</v>
      </c>
      <c r="AK10905"/>
      <c r="AL10905"/>
      <c r="AM10905">
        <v>-1.119966791</v>
      </c>
      <c r="AN10905">
        <v>-0.24316831699999999</v>
      </c>
      <c r="AO10905">
        <v>-0.51539491299999995</v>
      </c>
    </row>
    <row r="10906" spans="36:41" x14ac:dyDescent="0.2">
      <c r="AJ10906" t="s">
        <v>7962</v>
      </c>
      <c r="AK10906"/>
      <c r="AL10906"/>
      <c r="AM10906">
        <v>0.97373737400000004</v>
      </c>
      <c r="AN10906">
        <v>-1.3043478260000001</v>
      </c>
      <c r="AO10906">
        <v>-1.5524475520000001</v>
      </c>
    </row>
    <row r="10907" spans="36:41" x14ac:dyDescent="0.2">
      <c r="AJ10907" t="s">
        <v>7652</v>
      </c>
      <c r="AK10907"/>
      <c r="AL10907"/>
      <c r="AM10907">
        <v>-1.0085470089999999</v>
      </c>
      <c r="AN10907">
        <v>-0.51486486499999995</v>
      </c>
      <c r="AO10907">
        <v>-0.36153559400000002</v>
      </c>
    </row>
    <row r="10908" spans="36:41" x14ac:dyDescent="0.2">
      <c r="AJ10908" t="s">
        <v>2786</v>
      </c>
      <c r="AK10908"/>
      <c r="AL10908"/>
      <c r="AM10908">
        <v>-1.708411855</v>
      </c>
      <c r="AN10908">
        <v>-0.43047802600000001</v>
      </c>
      <c r="AO10908">
        <v>0.245191626</v>
      </c>
    </row>
    <row r="10909" spans="36:41" x14ac:dyDescent="0.2">
      <c r="AJ10909" t="s">
        <v>5175</v>
      </c>
      <c r="AK10909"/>
      <c r="AL10909"/>
      <c r="AM10909">
        <v>-1.790431187</v>
      </c>
      <c r="AN10909">
        <v>-0.20362687400000001</v>
      </c>
      <c r="AO10909">
        <v>9.3840596999999998E-2</v>
      </c>
    </row>
    <row r="10910" spans="36:41" x14ac:dyDescent="0.2">
      <c r="AJ10910" t="s">
        <v>656</v>
      </c>
      <c r="AK10910"/>
      <c r="AL10910"/>
      <c r="AM10910">
        <v>-0.72815534000000004</v>
      </c>
      <c r="AN10910">
        <v>-0.488479263</v>
      </c>
      <c r="AO10910">
        <v>-0.69114126099999995</v>
      </c>
    </row>
    <row r="10911" spans="36:41" x14ac:dyDescent="0.2">
      <c r="AJ10911" t="s">
        <v>1296</v>
      </c>
      <c r="AK10911"/>
      <c r="AL10911"/>
      <c r="AM10911">
        <v>-1.055820336</v>
      </c>
      <c r="AN10911">
        <v>-0.238694563</v>
      </c>
      <c r="AO10911">
        <v>-0.62053955599999999</v>
      </c>
    </row>
    <row r="10912" spans="36:41" x14ac:dyDescent="0.2">
      <c r="AJ10912" t="s">
        <v>622</v>
      </c>
      <c r="AK10912"/>
      <c r="AL10912"/>
      <c r="AM10912">
        <v>-0.786967419</v>
      </c>
      <c r="AN10912">
        <v>-0.85245901599999996</v>
      </c>
      <c r="AO10912">
        <v>-0.27868852500000002</v>
      </c>
    </row>
    <row r="10913" spans="36:41" x14ac:dyDescent="0.2">
      <c r="AJ10913" t="s">
        <v>957</v>
      </c>
      <c r="AK10913"/>
      <c r="AL10913"/>
      <c r="AM10913">
        <v>-1.164278892</v>
      </c>
      <c r="AN10913">
        <v>-0.257641921</v>
      </c>
      <c r="AO10913">
        <v>-0.49660889200000002</v>
      </c>
    </row>
    <row r="10914" spans="36:41" x14ac:dyDescent="0.2">
      <c r="AJ10914" t="s">
        <v>954</v>
      </c>
      <c r="AK10914"/>
      <c r="AL10914"/>
      <c r="AM10914">
        <v>-1.19427628</v>
      </c>
      <c r="AN10914">
        <v>-0.50501131600000004</v>
      </c>
      <c r="AO10914">
        <v>-0.226313771</v>
      </c>
    </row>
    <row r="10915" spans="36:41" x14ac:dyDescent="0.2">
      <c r="AJ10915" t="s">
        <v>4599</v>
      </c>
      <c r="AK10915"/>
      <c r="AL10915"/>
      <c r="AM10915">
        <v>-1.6024577040000001</v>
      </c>
      <c r="AN10915">
        <v>-0.30939103899999998</v>
      </c>
      <c r="AO10915">
        <v>-1.4951871E-2</v>
      </c>
    </row>
    <row r="10916" spans="36:41" x14ac:dyDescent="0.2">
      <c r="AJ10916" t="s">
        <v>2953</v>
      </c>
      <c r="AK10916"/>
      <c r="AL10916"/>
      <c r="AM10916">
        <v>-0.71850699799999995</v>
      </c>
      <c r="AN10916">
        <v>-0.56418576399999998</v>
      </c>
      <c r="AO10916">
        <v>-0.65552601600000004</v>
      </c>
    </row>
    <row r="10917" spans="36:41" x14ac:dyDescent="0.2">
      <c r="AJ10917" t="s">
        <v>7</v>
      </c>
      <c r="AK10917"/>
      <c r="AL10917"/>
      <c r="AM10917">
        <v>-1.782148992</v>
      </c>
      <c r="AN10917">
        <v>-0.20150289800000001</v>
      </c>
      <c r="AO10917">
        <v>4.3236071000000001E-2</v>
      </c>
    </row>
    <row r="10918" spans="36:41" x14ac:dyDescent="0.2">
      <c r="AJ10918" t="s">
        <v>627</v>
      </c>
      <c r="AK10918"/>
      <c r="AL10918"/>
      <c r="AM10918">
        <v>-1.0140280559999999</v>
      </c>
      <c r="AN10918">
        <v>-0.34869739500000002</v>
      </c>
      <c r="AO10918">
        <v>-0.58419244000000004</v>
      </c>
    </row>
    <row r="10919" spans="36:41" x14ac:dyDescent="0.2">
      <c r="AJ10919" t="s">
        <v>5183</v>
      </c>
      <c r="AK10919"/>
      <c r="AL10919"/>
      <c r="AM10919">
        <v>-0.63193498400000003</v>
      </c>
      <c r="AN10919">
        <v>-0.41655192899999999</v>
      </c>
      <c r="AO10919">
        <v>-0.899071175</v>
      </c>
    </row>
    <row r="10920" spans="36:41" x14ac:dyDescent="0.2">
      <c r="AJ10920" t="s">
        <v>4314</v>
      </c>
      <c r="AK10920"/>
      <c r="AL10920"/>
      <c r="AM10920">
        <v>-1.947235906</v>
      </c>
      <c r="AN10920">
        <v>-0.28415848700000002</v>
      </c>
      <c r="AO10920">
        <v>0.28201157799999998</v>
      </c>
    </row>
    <row r="10921" spans="36:41" x14ac:dyDescent="0.2">
      <c r="AJ10921" t="s">
        <v>4092</v>
      </c>
      <c r="AK10921"/>
      <c r="AL10921"/>
      <c r="AM10921">
        <v>-0.53484190399999998</v>
      </c>
      <c r="AN10921">
        <v>-0.59254230600000002</v>
      </c>
      <c r="AO10921">
        <v>-0.82724645399999996</v>
      </c>
    </row>
    <row r="10922" spans="36:41" x14ac:dyDescent="0.2">
      <c r="AJ10922" t="s">
        <v>10470</v>
      </c>
      <c r="AK10922"/>
      <c r="AL10922"/>
      <c r="AM10922">
        <v>5.5538221999999998E-2</v>
      </c>
      <c r="AN10922">
        <v>-0.63839811499999999</v>
      </c>
      <c r="AO10922">
        <v>-1.3741201949999999</v>
      </c>
    </row>
    <row r="10923" spans="36:41" x14ac:dyDescent="0.2">
      <c r="AJ10923" t="s">
        <v>3432</v>
      </c>
      <c r="AK10923"/>
      <c r="AL10923"/>
      <c r="AM10923">
        <v>-0.80745341599999998</v>
      </c>
      <c r="AN10923">
        <v>1.7094017E-2</v>
      </c>
      <c r="AO10923">
        <v>-1.1719298250000001</v>
      </c>
    </row>
    <row r="10924" spans="36:41" x14ac:dyDescent="0.2">
      <c r="AJ10924" t="s">
        <v>4883</v>
      </c>
      <c r="AK10924"/>
      <c r="AL10924"/>
      <c r="AM10924">
        <v>-0.57736235999999996</v>
      </c>
      <c r="AN10924">
        <v>-0.66468385699999999</v>
      </c>
      <c r="AO10924">
        <v>-0.73000959700000001</v>
      </c>
    </row>
    <row r="10925" spans="36:41" x14ac:dyDescent="0.2">
      <c r="AJ10925" t="s">
        <v>8011</v>
      </c>
      <c r="AK10925"/>
      <c r="AL10925"/>
      <c r="AM10925">
        <v>-0.96457765699999998</v>
      </c>
      <c r="AN10925">
        <v>-0.53186813200000005</v>
      </c>
      <c r="AO10925">
        <v>-0.47835990900000003</v>
      </c>
    </row>
    <row r="10926" spans="36:41" x14ac:dyDescent="0.2">
      <c r="AJ10926" t="s">
        <v>3593</v>
      </c>
      <c r="AK10926"/>
      <c r="AL10926"/>
      <c r="AM10926">
        <v>-1.7891134230000001</v>
      </c>
      <c r="AN10926">
        <v>-0.182966347</v>
      </c>
      <c r="AO10926">
        <v>-6.146337E-3</v>
      </c>
    </row>
    <row r="10927" spans="36:41" x14ac:dyDescent="0.2">
      <c r="AJ10927" t="s">
        <v>7948</v>
      </c>
      <c r="AK10927"/>
      <c r="AL10927"/>
      <c r="AM10927">
        <v>-1.0410094640000001</v>
      </c>
      <c r="AN10927">
        <v>-0.213058419</v>
      </c>
      <c r="AO10927">
        <v>-0.725730443</v>
      </c>
    </row>
    <row r="10928" spans="36:41" x14ac:dyDescent="0.2">
      <c r="AJ10928" t="s">
        <v>3715</v>
      </c>
      <c r="AK10928"/>
      <c r="AL10928"/>
      <c r="AM10928">
        <v>-0.91834262200000005</v>
      </c>
      <c r="AN10928">
        <v>-0.49883242500000002</v>
      </c>
      <c r="AO10928">
        <v>-0.563371289</v>
      </c>
    </row>
    <row r="10929" spans="36:41" x14ac:dyDescent="0.2">
      <c r="AJ10929" t="s">
        <v>8006</v>
      </c>
      <c r="AK10929"/>
      <c r="AL10929"/>
      <c r="AM10929">
        <v>1.1327660500000001</v>
      </c>
      <c r="AN10929">
        <v>-1.5551423170000001</v>
      </c>
      <c r="AO10929">
        <v>-1.559174939</v>
      </c>
    </row>
    <row r="10930" spans="36:41" x14ac:dyDescent="0.2">
      <c r="AJ10930" t="s">
        <v>8912</v>
      </c>
      <c r="AK10930"/>
      <c r="AL10930"/>
      <c r="AM10930">
        <v>-1.4177370030000001</v>
      </c>
      <c r="AN10930">
        <v>-0.42562929100000002</v>
      </c>
      <c r="AO10930">
        <v>-0.14840445999999999</v>
      </c>
    </row>
    <row r="10931" spans="36:41" x14ac:dyDescent="0.2">
      <c r="AJ10931" t="s">
        <v>6888</v>
      </c>
      <c r="AK10931"/>
      <c r="AL10931"/>
      <c r="AM10931">
        <v>-0.66458724199999997</v>
      </c>
      <c r="AN10931">
        <v>-0.51842740499999995</v>
      </c>
      <c r="AO10931">
        <v>-0.80888515299999997</v>
      </c>
    </row>
    <row r="10932" spans="36:41" x14ac:dyDescent="0.2">
      <c r="AJ10932" t="s">
        <v>5351</v>
      </c>
      <c r="AK10932"/>
      <c r="AL10932"/>
      <c r="AM10932">
        <v>-1.309355099</v>
      </c>
      <c r="AN10932">
        <v>-0.36172695399999999</v>
      </c>
      <c r="AO10932">
        <v>-0.32152520000000001</v>
      </c>
    </row>
    <row r="10933" spans="36:41" x14ac:dyDescent="0.2">
      <c r="AJ10933" t="s">
        <v>7728</v>
      </c>
      <c r="AK10933"/>
      <c r="AL10933"/>
      <c r="AM10933">
        <v>-1.7887678119999999</v>
      </c>
      <c r="AN10933">
        <v>-0.33693124200000002</v>
      </c>
      <c r="AO10933">
        <v>0.13308857299999999</v>
      </c>
    </row>
    <row r="10934" spans="36:41" x14ac:dyDescent="0.2">
      <c r="AJ10934" t="s">
        <v>5602</v>
      </c>
      <c r="AK10934"/>
      <c r="AL10934"/>
      <c r="AM10934">
        <v>-0.76248806899999999</v>
      </c>
      <c r="AN10934">
        <v>-0.233607341</v>
      </c>
      <c r="AO10934">
        <v>-1.0017286080000001</v>
      </c>
    </row>
    <row r="10935" spans="36:41" x14ac:dyDescent="0.2">
      <c r="AJ10935" t="s">
        <v>27</v>
      </c>
      <c r="AK10935"/>
      <c r="AL10935"/>
      <c r="AM10935">
        <v>-0.85716991600000003</v>
      </c>
      <c r="AN10935">
        <v>-0.60676972799999995</v>
      </c>
      <c r="AO10935">
        <v>-0.54562330599999997</v>
      </c>
    </row>
    <row r="10936" spans="36:41" x14ac:dyDescent="0.2">
      <c r="AJ10936" t="s">
        <v>4016</v>
      </c>
      <c r="AK10936"/>
      <c r="AL10936"/>
      <c r="AM10936">
        <v>-1.2045329760000001</v>
      </c>
      <c r="AN10936">
        <v>-0.41385554299999999</v>
      </c>
      <c r="AO10936">
        <v>-0.39744550699999998</v>
      </c>
    </row>
    <row r="10937" spans="36:41" x14ac:dyDescent="0.2">
      <c r="AJ10937" t="s">
        <v>1425</v>
      </c>
      <c r="AK10937"/>
      <c r="AL10937"/>
      <c r="AM10937">
        <v>-1.1346687209999999</v>
      </c>
      <c r="AN10937">
        <v>-6.2870158999999995E-2</v>
      </c>
      <c r="AO10937">
        <v>-0.82085413200000001</v>
      </c>
    </row>
    <row r="10938" spans="36:41" x14ac:dyDescent="0.2">
      <c r="AJ10938" t="s">
        <v>8292</v>
      </c>
      <c r="AK10938"/>
      <c r="AL10938"/>
      <c r="AM10938">
        <v>-1.389830508</v>
      </c>
      <c r="AN10938">
        <v>-0.26993387800000002</v>
      </c>
      <c r="AO10938">
        <v>-0.35988200599999998</v>
      </c>
    </row>
    <row r="10939" spans="36:41" x14ac:dyDescent="0.2">
      <c r="AJ10939" t="s">
        <v>7127</v>
      </c>
      <c r="AK10939"/>
      <c r="AL10939"/>
      <c r="AM10939">
        <v>-0.43277310899999999</v>
      </c>
      <c r="AN10939">
        <v>-0.63096234299999998</v>
      </c>
      <c r="AO10939">
        <v>-0.955966816</v>
      </c>
    </row>
    <row r="10940" spans="36:41" x14ac:dyDescent="0.2">
      <c r="AJ10940" t="s">
        <v>6889</v>
      </c>
      <c r="AK10940"/>
      <c r="AL10940"/>
      <c r="AM10940">
        <v>-0.63446577800000004</v>
      </c>
      <c r="AN10940">
        <v>-0.58916019900000005</v>
      </c>
      <c r="AO10940">
        <v>-0.81473189300000004</v>
      </c>
    </row>
    <row r="10941" spans="36:41" x14ac:dyDescent="0.2">
      <c r="AJ10941" t="s">
        <v>1393</v>
      </c>
      <c r="AK10941"/>
      <c r="AL10941"/>
      <c r="AM10941">
        <v>-0.472040668</v>
      </c>
      <c r="AN10941">
        <v>-0.44552845499999999</v>
      </c>
      <c r="AO10941">
        <v>-1.1229357799999999</v>
      </c>
    </row>
    <row r="10942" spans="36:41" x14ac:dyDescent="0.2">
      <c r="AJ10942" t="s">
        <v>747</v>
      </c>
      <c r="AK10942"/>
      <c r="AL10942"/>
      <c r="AM10942">
        <v>-1.6056338029999999</v>
      </c>
      <c r="AN10942">
        <v>2.5316456000000001E-2</v>
      </c>
      <c r="AO10942">
        <v>-0.46153846199999998</v>
      </c>
    </row>
    <row r="10943" spans="36:41" x14ac:dyDescent="0.2">
      <c r="AJ10943" t="s">
        <v>7978</v>
      </c>
      <c r="AK10943"/>
      <c r="AL10943"/>
      <c r="AM10943">
        <v>-0.93774604699999997</v>
      </c>
      <c r="AN10943">
        <v>-0.35579781999999999</v>
      </c>
      <c r="AO10943">
        <v>-0.75450450499999999</v>
      </c>
    </row>
    <row r="10944" spans="36:41" x14ac:dyDescent="0.2">
      <c r="AJ10944" t="s">
        <v>3016</v>
      </c>
      <c r="AK10944"/>
      <c r="AL10944"/>
      <c r="AM10944">
        <v>-0.82613824000000002</v>
      </c>
      <c r="AN10944">
        <v>-0.51978277699999997</v>
      </c>
      <c r="AO10944">
        <v>-0.70673294200000003</v>
      </c>
    </row>
    <row r="10945" spans="36:41" x14ac:dyDescent="0.2">
      <c r="AJ10945" t="s">
        <v>8240</v>
      </c>
      <c r="AK10945"/>
      <c r="AL10945"/>
      <c r="AM10945">
        <v>0.12918660300000001</v>
      </c>
      <c r="AN10945">
        <v>-0.4</v>
      </c>
      <c r="AO10945">
        <v>-1.7869249389999999</v>
      </c>
    </row>
    <row r="10946" spans="36:41" x14ac:dyDescent="0.2">
      <c r="AJ10946" t="s">
        <v>7943</v>
      </c>
      <c r="AK10946"/>
      <c r="AL10946"/>
      <c r="AM10946">
        <v>-9.6280088E-2</v>
      </c>
      <c r="AN10946">
        <v>-0.89694656500000003</v>
      </c>
      <c r="AO10946">
        <v>-1.07297514</v>
      </c>
    </row>
    <row r="10947" spans="36:41" x14ac:dyDescent="0.2">
      <c r="AJ10947" t="s">
        <v>700</v>
      </c>
      <c r="AK10947"/>
      <c r="AL10947"/>
      <c r="AM10947">
        <v>-1.1803278690000001</v>
      </c>
      <c r="AN10947">
        <v>-0.6048</v>
      </c>
      <c r="AO10947">
        <v>-0.28683693500000002</v>
      </c>
    </row>
    <row r="10948" spans="36:41" x14ac:dyDescent="0.2">
      <c r="AJ10948" t="s">
        <v>5603</v>
      </c>
      <c r="AK10948"/>
      <c r="AL10948"/>
      <c r="AM10948">
        <v>-0.57155643099999998</v>
      </c>
      <c r="AN10948">
        <v>-0.57291381699999999</v>
      </c>
      <c r="AO10948">
        <v>-0.93453171300000004</v>
      </c>
    </row>
    <row r="10949" spans="36:41" x14ac:dyDescent="0.2">
      <c r="AJ10949" t="s">
        <v>4766</v>
      </c>
      <c r="AK10949"/>
      <c r="AL10949"/>
      <c r="AM10949">
        <v>-0.53291536100000003</v>
      </c>
      <c r="AN10949">
        <v>-0.55135135099999999</v>
      </c>
      <c r="AO10949">
        <v>-1.0037174719999999</v>
      </c>
    </row>
    <row r="10950" spans="36:41" x14ac:dyDescent="0.2">
      <c r="AJ10950" t="s">
        <v>3237</v>
      </c>
      <c r="AK10950"/>
      <c r="AL10950"/>
      <c r="AM10950">
        <v>-0.27027026999999998</v>
      </c>
      <c r="AN10950">
        <v>-0.64406779700000005</v>
      </c>
      <c r="AO10950">
        <v>-1.1752577319999999</v>
      </c>
    </row>
    <row r="10951" spans="36:41" x14ac:dyDescent="0.2">
      <c r="AJ10951" t="s">
        <v>866</v>
      </c>
      <c r="AK10951"/>
      <c r="AL10951"/>
      <c r="AM10951">
        <v>-0.98257839700000005</v>
      </c>
      <c r="AN10951">
        <v>-0.28200972400000002</v>
      </c>
      <c r="AO10951">
        <v>-0.83131201799999999</v>
      </c>
    </row>
    <row r="10952" spans="36:41" x14ac:dyDescent="0.2">
      <c r="AJ10952" t="s">
        <v>8329</v>
      </c>
      <c r="AK10952"/>
      <c r="AL10952"/>
      <c r="AM10952">
        <v>0.46153846199999998</v>
      </c>
      <c r="AN10952">
        <v>-1.4396551719999999</v>
      </c>
      <c r="AO10952">
        <v>-1.118644068</v>
      </c>
    </row>
    <row r="10953" spans="36:41" x14ac:dyDescent="0.2">
      <c r="AJ10953" t="s">
        <v>7627</v>
      </c>
      <c r="AK10953"/>
      <c r="AL10953"/>
      <c r="AM10953">
        <v>-1.669849932</v>
      </c>
      <c r="AN10953">
        <v>-0.53571428600000004</v>
      </c>
      <c r="AO10953">
        <v>0.10663382</v>
      </c>
    </row>
    <row r="10954" spans="36:41" x14ac:dyDescent="0.2">
      <c r="AJ10954" t="s">
        <v>3885</v>
      </c>
      <c r="AK10954"/>
      <c r="AL10954"/>
      <c r="AM10954">
        <v>-0.82826026200000002</v>
      </c>
      <c r="AN10954">
        <v>-0.17391304299999999</v>
      </c>
      <c r="AO10954">
        <v>-1.100091827</v>
      </c>
    </row>
    <row r="10955" spans="36:41" x14ac:dyDescent="0.2">
      <c r="AJ10955" t="s">
        <v>1344</v>
      </c>
      <c r="AK10955"/>
      <c r="AL10955"/>
      <c r="AM10955">
        <v>-0.68520499099999999</v>
      </c>
      <c r="AN10955">
        <v>-0.70399999999999996</v>
      </c>
      <c r="AO10955">
        <v>-0.71521268900000001</v>
      </c>
    </row>
    <row r="10956" spans="36:41" x14ac:dyDescent="0.2">
      <c r="AJ10956" t="s">
        <v>1581</v>
      </c>
      <c r="AK10956"/>
      <c r="AL10956"/>
      <c r="AM10956">
        <v>-1.3434915110000001</v>
      </c>
      <c r="AN10956">
        <v>-0.434188034</v>
      </c>
      <c r="AO10956">
        <v>-0.33151184</v>
      </c>
    </row>
    <row r="10957" spans="36:41" x14ac:dyDescent="0.2">
      <c r="AJ10957" t="s">
        <v>3687</v>
      </c>
      <c r="AK10957"/>
      <c r="AL10957"/>
      <c r="AM10957">
        <v>-1.2201257860000001</v>
      </c>
      <c r="AN10957">
        <v>-0.44067796599999998</v>
      </c>
      <c r="AO10957">
        <v>-0.45563549199999998</v>
      </c>
    </row>
    <row r="10958" spans="36:41" x14ac:dyDescent="0.2">
      <c r="AJ10958" t="s">
        <v>8555</v>
      </c>
      <c r="AK10958"/>
      <c r="AL10958"/>
      <c r="AM10958">
        <v>-1.641476274</v>
      </c>
      <c r="AN10958">
        <v>-2.7231466999999999E-2</v>
      </c>
      <c r="AO10958">
        <v>-0.45497630300000003</v>
      </c>
    </row>
    <row r="10959" spans="36:41" x14ac:dyDescent="0.2">
      <c r="AJ10959" t="s">
        <v>4472</v>
      </c>
      <c r="AK10959"/>
      <c r="AL10959"/>
      <c r="AM10959">
        <v>-0.52398524000000002</v>
      </c>
      <c r="AN10959">
        <v>-0.16393442599999999</v>
      </c>
      <c r="AO10959">
        <v>-1.4371859300000001</v>
      </c>
    </row>
    <row r="10960" spans="36:41" x14ac:dyDescent="0.2">
      <c r="AJ10960" t="s">
        <v>7980</v>
      </c>
      <c r="AK10960"/>
      <c r="AL10960"/>
      <c r="AM10960">
        <v>-0.85750000000000004</v>
      </c>
      <c r="AN10960">
        <v>-0.25146886000000002</v>
      </c>
      <c r="AO10960">
        <v>-1.017821782</v>
      </c>
    </row>
    <row r="10961" spans="36:41" x14ac:dyDescent="0.2">
      <c r="AJ10961" t="s">
        <v>7868</v>
      </c>
      <c r="AK10961"/>
      <c r="AL10961"/>
      <c r="AM10961">
        <v>-1.442654954</v>
      </c>
      <c r="AN10961">
        <v>-0.16835610400000001</v>
      </c>
      <c r="AO10961">
        <v>-0.51703835899999995</v>
      </c>
    </row>
    <row r="10962" spans="36:41" x14ac:dyDescent="0.2">
      <c r="AJ10962" t="s">
        <v>8987</v>
      </c>
      <c r="AK10962"/>
      <c r="AL10962"/>
      <c r="AM10962">
        <v>-0.48629320599999998</v>
      </c>
      <c r="AN10962">
        <v>-0.50589777199999997</v>
      </c>
      <c r="AO10962">
        <v>-1.141566265</v>
      </c>
    </row>
    <row r="10963" spans="36:41" x14ac:dyDescent="0.2">
      <c r="AJ10963" t="s">
        <v>4187</v>
      </c>
      <c r="AK10963"/>
      <c r="AL10963"/>
      <c r="AM10963">
        <v>-0.93868450400000003</v>
      </c>
      <c r="AN10963">
        <v>-0.56421052599999999</v>
      </c>
      <c r="AO10963">
        <v>-0.63600000000000001</v>
      </c>
    </row>
    <row r="10964" spans="36:41" x14ac:dyDescent="0.2">
      <c r="AJ10964" t="s">
        <v>4700</v>
      </c>
      <c r="AK10964"/>
      <c r="AL10964"/>
      <c r="AM10964">
        <v>-1.261655566</v>
      </c>
      <c r="AN10964">
        <v>-0.53284671500000003</v>
      </c>
      <c r="AO10964">
        <v>-0.34794520499999998</v>
      </c>
    </row>
    <row r="10965" spans="36:41" x14ac:dyDescent="0.2">
      <c r="AJ10965" t="s">
        <v>3719</v>
      </c>
      <c r="AK10965"/>
      <c r="AL10965"/>
      <c r="AM10965">
        <v>-1.314775161</v>
      </c>
      <c r="AN10965">
        <v>-0.41627543</v>
      </c>
      <c r="AO10965">
        <v>-0.41875000000000001</v>
      </c>
    </row>
    <row r="10966" spans="36:41" x14ac:dyDescent="0.2">
      <c r="AJ10966" t="s">
        <v>11248</v>
      </c>
      <c r="AK10966"/>
      <c r="AL10966"/>
      <c r="AM10966">
        <v>0.69182389899999996</v>
      </c>
      <c r="AN10966">
        <v>-1.358649789</v>
      </c>
      <c r="AO10966">
        <v>-1.4899328860000001</v>
      </c>
    </row>
    <row r="10967" spans="36:41" x14ac:dyDescent="0.2">
      <c r="AJ10967" t="s">
        <v>11100</v>
      </c>
      <c r="AK10967"/>
      <c r="AL10967"/>
      <c r="AM10967">
        <v>-0.279898219</v>
      </c>
      <c r="AN10967">
        <v>-0.68965517200000004</v>
      </c>
      <c r="AO10967">
        <v>-1.1886121000000001</v>
      </c>
    </row>
    <row r="10968" spans="36:41" x14ac:dyDescent="0.2">
      <c r="AJ10968" t="s">
        <v>6890</v>
      </c>
      <c r="AK10968"/>
      <c r="AL10968"/>
      <c r="AM10968">
        <v>-0.658456649</v>
      </c>
      <c r="AN10968">
        <v>-0.83318785100000003</v>
      </c>
      <c r="AO10968">
        <v>-0.69018366399999997</v>
      </c>
    </row>
    <row r="10969" spans="36:41" x14ac:dyDescent="0.2">
      <c r="AJ10969" t="s">
        <v>956</v>
      </c>
      <c r="AK10969"/>
      <c r="AL10969"/>
      <c r="AM10969">
        <v>-1.0173206079999999</v>
      </c>
      <c r="AN10969">
        <v>-0.41203131399999998</v>
      </c>
      <c r="AO10969">
        <v>-0.755770783</v>
      </c>
    </row>
    <row r="10970" spans="36:41" x14ac:dyDescent="0.2">
      <c r="AJ10970" t="s">
        <v>3200</v>
      </c>
      <c r="AK10970"/>
      <c r="AL10970"/>
      <c r="AM10970">
        <v>-0.79069767400000002</v>
      </c>
      <c r="AN10970">
        <v>-0.63247863199999999</v>
      </c>
      <c r="AO10970">
        <v>-0.76923076899999998</v>
      </c>
    </row>
    <row r="10971" spans="36:41" x14ac:dyDescent="0.2">
      <c r="AJ10971" t="s">
        <v>2929</v>
      </c>
      <c r="AK10971"/>
      <c r="AL10971"/>
      <c r="AM10971">
        <v>-1.882417623</v>
      </c>
      <c r="AN10971">
        <v>-0.518536208</v>
      </c>
      <c r="AO10971">
        <v>0.206182948</v>
      </c>
    </row>
    <row r="10972" spans="36:41" x14ac:dyDescent="0.2">
      <c r="AJ10972" t="s">
        <v>2541</v>
      </c>
      <c r="AK10972"/>
      <c r="AL10972"/>
      <c r="AM10972">
        <v>-0.95737704899999998</v>
      </c>
      <c r="AN10972">
        <v>-0.47786868100000002</v>
      </c>
      <c r="AO10972">
        <v>-0.76451557999999997</v>
      </c>
    </row>
    <row r="10973" spans="36:41" x14ac:dyDescent="0.2">
      <c r="AJ10973" t="s">
        <v>1452</v>
      </c>
      <c r="AK10973"/>
      <c r="AL10973"/>
      <c r="AM10973">
        <v>-0.71944922499999997</v>
      </c>
      <c r="AN10973">
        <v>-0.88584474899999999</v>
      </c>
      <c r="AO10973">
        <v>-0.59654889099999997</v>
      </c>
    </row>
    <row r="10974" spans="36:41" x14ac:dyDescent="0.2">
      <c r="AJ10974" t="s">
        <v>3667</v>
      </c>
      <c r="AK10974"/>
      <c r="AL10974"/>
      <c r="AM10974">
        <v>-0.49790405199999999</v>
      </c>
      <c r="AN10974">
        <v>-0.67186890399999999</v>
      </c>
      <c r="AO10974">
        <v>-1.0363765039999999</v>
      </c>
    </row>
    <row r="10975" spans="36:41" x14ac:dyDescent="0.2">
      <c r="AJ10975" t="s">
        <v>11154</v>
      </c>
      <c r="AK10975"/>
      <c r="AL10975"/>
      <c r="AM10975">
        <v>-0.94378194199999998</v>
      </c>
      <c r="AN10975">
        <v>-0.68326417699999997</v>
      </c>
      <c r="AO10975">
        <v>-0.57910447799999998</v>
      </c>
    </row>
    <row r="10976" spans="36:41" x14ac:dyDescent="0.2">
      <c r="AJ10976" t="s">
        <v>3242</v>
      </c>
      <c r="AK10976"/>
      <c r="AL10976"/>
      <c r="AM10976">
        <v>-0.47706421999999998</v>
      </c>
      <c r="AN10976">
        <v>-0.26086956500000003</v>
      </c>
      <c r="AO10976">
        <v>-1.483870968</v>
      </c>
    </row>
    <row r="10977" spans="36:41" x14ac:dyDescent="0.2">
      <c r="AJ10977" t="s">
        <v>529</v>
      </c>
      <c r="AK10977"/>
      <c r="AL10977"/>
      <c r="AM10977">
        <v>-1.5789473679999999</v>
      </c>
      <c r="AN10977">
        <v>-0.61934585900000005</v>
      </c>
      <c r="AO10977">
        <v>-2.7833001999999999E-2</v>
      </c>
    </row>
    <row r="10978" spans="36:41" x14ac:dyDescent="0.2">
      <c r="AJ10978" t="s">
        <v>5311</v>
      </c>
      <c r="AK10978"/>
      <c r="AL10978"/>
      <c r="AM10978">
        <v>-1.753049539</v>
      </c>
      <c r="AN10978">
        <v>-0.49729571700000003</v>
      </c>
      <c r="AO10978">
        <v>2.2560336E-2</v>
      </c>
    </row>
    <row r="10979" spans="36:41" x14ac:dyDescent="0.2">
      <c r="AJ10979" t="s">
        <v>3189</v>
      </c>
      <c r="AK10979"/>
      <c r="AL10979"/>
      <c r="AM10979">
        <v>-0.82128667300000002</v>
      </c>
      <c r="AN10979">
        <v>-0.57272911000000004</v>
      </c>
      <c r="AO10979">
        <v>-0.84046661899999997</v>
      </c>
    </row>
    <row r="10980" spans="36:41" x14ac:dyDescent="0.2">
      <c r="AJ10980" t="s">
        <v>2705</v>
      </c>
      <c r="AK10980"/>
      <c r="AL10980"/>
      <c r="AM10980">
        <v>-1.8563198919999999</v>
      </c>
      <c r="AN10980">
        <v>-0.62960862200000001</v>
      </c>
      <c r="AO10980">
        <v>0.24084093400000001</v>
      </c>
    </row>
    <row r="10981" spans="36:41" x14ac:dyDescent="0.2">
      <c r="AJ10981" t="s">
        <v>5886</v>
      </c>
      <c r="AK10981"/>
      <c r="AL10981"/>
      <c r="AM10981">
        <v>-1.4071294560000001</v>
      </c>
      <c r="AN10981">
        <v>-4.6035805999999999E-2</v>
      </c>
      <c r="AO10981">
        <v>-0.81550387599999996</v>
      </c>
    </row>
    <row r="10982" spans="36:41" x14ac:dyDescent="0.2">
      <c r="AJ10982" t="s">
        <v>8332</v>
      </c>
      <c r="AK10982"/>
      <c r="AL10982"/>
      <c r="AM10982">
        <v>-1.474164134</v>
      </c>
      <c r="AN10982">
        <v>-0.33430401900000001</v>
      </c>
      <c r="AO10982">
        <v>-0.46071044100000003</v>
      </c>
    </row>
    <row r="10983" spans="36:41" x14ac:dyDescent="0.2">
      <c r="AJ10983" t="s">
        <v>10820</v>
      </c>
      <c r="AK10983"/>
      <c r="AL10983"/>
      <c r="AM10983">
        <v>-1.9292605000000001E-2</v>
      </c>
      <c r="AN10983">
        <v>-1.1666666670000001</v>
      </c>
      <c r="AO10983">
        <v>-1.1089108910000001</v>
      </c>
    </row>
    <row r="10984" spans="36:41" x14ac:dyDescent="0.2">
      <c r="AJ10984" t="s">
        <v>587</v>
      </c>
      <c r="AK10984"/>
      <c r="AL10984"/>
      <c r="AM10984">
        <v>-1.484986505</v>
      </c>
      <c r="AN10984">
        <v>-0.70134640699999995</v>
      </c>
      <c r="AO10984">
        <v>-0.11653817599999999</v>
      </c>
    </row>
    <row r="10985" spans="36:41" x14ac:dyDescent="0.2">
      <c r="AJ10985" t="s">
        <v>7960</v>
      </c>
      <c r="AK10985"/>
      <c r="AL10985"/>
      <c r="AM10985">
        <v>-0.84507042300000002</v>
      </c>
      <c r="AN10985">
        <v>-0.60877862599999999</v>
      </c>
      <c r="AO10985">
        <v>-0.85512367499999997</v>
      </c>
    </row>
    <row r="10986" spans="36:41" x14ac:dyDescent="0.2">
      <c r="AJ10986" t="s">
        <v>5162</v>
      </c>
      <c r="AK10986"/>
      <c r="AL10986"/>
      <c r="AM10986">
        <v>-0.75601810599999997</v>
      </c>
      <c r="AN10986">
        <v>-0.50577681799999996</v>
      </c>
      <c r="AO10986">
        <v>-1.0542814739999999</v>
      </c>
    </row>
    <row r="10987" spans="36:41" x14ac:dyDescent="0.2">
      <c r="AJ10987" t="s">
        <v>828</v>
      </c>
      <c r="AK10987"/>
      <c r="AL10987"/>
      <c r="AM10987">
        <v>-1.0748299320000001</v>
      </c>
      <c r="AN10987">
        <v>-0.48558139500000003</v>
      </c>
      <c r="AO10987">
        <v>-0.75819984699999998</v>
      </c>
    </row>
    <row r="10988" spans="36:41" x14ac:dyDescent="0.2">
      <c r="AJ10988" t="s">
        <v>6892</v>
      </c>
      <c r="AK10988"/>
      <c r="AL10988"/>
      <c r="AM10988">
        <v>-0.61982434099999995</v>
      </c>
      <c r="AN10988">
        <v>-0.87350338400000005</v>
      </c>
      <c r="AO10988">
        <v>-0.82773564499999996</v>
      </c>
    </row>
    <row r="10989" spans="36:41" x14ac:dyDescent="0.2">
      <c r="AJ10989" t="s">
        <v>915</v>
      </c>
      <c r="AK10989"/>
      <c r="AL10989"/>
      <c r="AM10989">
        <v>-1.8592499760000001</v>
      </c>
      <c r="AN10989">
        <v>-0.55914612200000002</v>
      </c>
      <c r="AO10989">
        <v>9.4621608999999995E-2</v>
      </c>
    </row>
    <row r="10990" spans="36:41" x14ac:dyDescent="0.2">
      <c r="AJ10990" t="s">
        <v>5444</v>
      </c>
      <c r="AK10990"/>
      <c r="AL10990"/>
      <c r="AM10990">
        <v>-1.7193506249999999</v>
      </c>
      <c r="AN10990">
        <v>-0.426612981</v>
      </c>
      <c r="AO10990">
        <v>-0.1937046</v>
      </c>
    </row>
    <row r="10991" spans="36:41" x14ac:dyDescent="0.2">
      <c r="AJ10991" t="s">
        <v>802</v>
      </c>
      <c r="AK10991"/>
      <c r="AL10991"/>
      <c r="AM10991">
        <v>-1.900292211</v>
      </c>
      <c r="AN10991">
        <v>-0.52718437600000001</v>
      </c>
      <c r="AO10991">
        <v>7.3621829999999999E-2</v>
      </c>
    </row>
    <row r="10992" spans="36:41" x14ac:dyDescent="0.2">
      <c r="AJ10992" t="s">
        <v>5224</v>
      </c>
      <c r="AK10992"/>
      <c r="AL10992"/>
      <c r="AM10992">
        <v>-1.555009219</v>
      </c>
      <c r="AN10992">
        <v>-1.5797788E-2</v>
      </c>
      <c r="AO10992">
        <v>-0.78881388600000002</v>
      </c>
    </row>
    <row r="10993" spans="36:41" x14ac:dyDescent="0.2">
      <c r="AJ10993" t="s">
        <v>7035</v>
      </c>
      <c r="AK10993"/>
      <c r="AL10993"/>
      <c r="AM10993">
        <v>-0.309859155</v>
      </c>
      <c r="AN10993">
        <v>-0.56716417900000005</v>
      </c>
      <c r="AO10993">
        <v>-1.4893617020000001</v>
      </c>
    </row>
    <row r="10994" spans="36:41" x14ac:dyDescent="0.2">
      <c r="AJ10994" t="s">
        <v>4947</v>
      </c>
      <c r="AK10994"/>
      <c r="AL10994"/>
      <c r="AM10994">
        <v>-0.76225310899999998</v>
      </c>
      <c r="AN10994">
        <v>-0.76198212799999998</v>
      </c>
      <c r="AO10994">
        <v>-0.84981132100000001</v>
      </c>
    </row>
    <row r="10995" spans="36:41" x14ac:dyDescent="0.2">
      <c r="AJ10995" t="s">
        <v>4964</v>
      </c>
      <c r="AK10995"/>
      <c r="AL10995"/>
      <c r="AM10995">
        <v>-0.29090909100000001</v>
      </c>
      <c r="AN10995">
        <v>-0.697142857</v>
      </c>
      <c r="AO10995">
        <v>-1.387096774</v>
      </c>
    </row>
    <row r="10996" spans="36:41" x14ac:dyDescent="0.2">
      <c r="AJ10996" t="s">
        <v>5955</v>
      </c>
      <c r="AK10996"/>
      <c r="AL10996"/>
      <c r="AM10996">
        <v>-1.707132018</v>
      </c>
      <c r="AN10996">
        <v>-0.327431482</v>
      </c>
      <c r="AO10996">
        <v>-0.345092393</v>
      </c>
    </row>
    <row r="10997" spans="36:41" x14ac:dyDescent="0.2">
      <c r="AJ10997" t="s">
        <v>2682</v>
      </c>
      <c r="AK10997"/>
      <c r="AL10997"/>
      <c r="AM10997">
        <v>-1.556946183</v>
      </c>
      <c r="AN10997">
        <v>-0.44751268999999999</v>
      </c>
      <c r="AO10997">
        <v>-0.39150099900000002</v>
      </c>
    </row>
    <row r="10998" spans="36:41" x14ac:dyDescent="0.2">
      <c r="AJ10998" t="s">
        <v>7963</v>
      </c>
      <c r="AK10998"/>
      <c r="AL10998"/>
      <c r="AM10998">
        <v>-0.66206896599999998</v>
      </c>
      <c r="AN10998">
        <v>-1.0014144270000001</v>
      </c>
      <c r="AO10998">
        <v>-0.74488888900000005</v>
      </c>
    </row>
    <row r="10999" spans="36:41" x14ac:dyDescent="0.2">
      <c r="AJ10999" t="s">
        <v>3864</v>
      </c>
      <c r="AK10999"/>
      <c r="AL10999"/>
      <c r="AM10999">
        <v>-1.7422214279999999</v>
      </c>
      <c r="AN10999">
        <v>-0.51747442899999996</v>
      </c>
      <c r="AO10999">
        <v>-0.15410254300000001</v>
      </c>
    </row>
    <row r="11000" spans="36:41" x14ac:dyDescent="0.2">
      <c r="AJ11000" t="s">
        <v>4110</v>
      </c>
      <c r="AK11000"/>
      <c r="AL11000"/>
      <c r="AM11000">
        <v>-1.2625698320000001</v>
      </c>
      <c r="AN11000">
        <v>-0.17351598200000001</v>
      </c>
      <c r="AO11000">
        <v>-0.97959183699999997</v>
      </c>
    </row>
    <row r="11001" spans="36:41" x14ac:dyDescent="0.2">
      <c r="AJ11001" t="s">
        <v>816</v>
      </c>
      <c r="AK11001"/>
      <c r="AL11001"/>
      <c r="AM11001">
        <v>-1.098468271</v>
      </c>
      <c r="AN11001">
        <v>-0.42565597700000002</v>
      </c>
      <c r="AO11001">
        <v>-0.895705521</v>
      </c>
    </row>
    <row r="11002" spans="36:41" x14ac:dyDescent="0.2">
      <c r="AJ11002" t="s">
        <v>3709</v>
      </c>
      <c r="AK11002"/>
      <c r="AL11002"/>
      <c r="AM11002">
        <v>-1.7</v>
      </c>
      <c r="AN11002">
        <v>0.66666666699999999</v>
      </c>
      <c r="AO11002">
        <v>-1.3893129769999999</v>
      </c>
    </row>
    <row r="11003" spans="36:41" x14ac:dyDescent="0.2">
      <c r="AJ11003" t="s">
        <v>3190</v>
      </c>
      <c r="AK11003"/>
      <c r="AL11003"/>
      <c r="AM11003">
        <v>-0.54832347100000001</v>
      </c>
      <c r="AN11003">
        <v>-0.92891958799999996</v>
      </c>
      <c r="AO11003">
        <v>-0.95554482399999996</v>
      </c>
    </row>
    <row r="11004" spans="36:41" x14ac:dyDescent="0.2">
      <c r="AJ11004" t="s">
        <v>6980</v>
      </c>
      <c r="AK11004"/>
      <c r="AL11004"/>
      <c r="AM11004">
        <v>-0.60666594299999999</v>
      </c>
      <c r="AN11004">
        <v>-0.75660763499999995</v>
      </c>
      <c r="AO11004">
        <v>-1.098464318</v>
      </c>
    </row>
    <row r="11005" spans="36:41" x14ac:dyDescent="0.2">
      <c r="AJ11005" t="s">
        <v>4943</v>
      </c>
      <c r="AK11005"/>
      <c r="AL11005"/>
      <c r="AM11005">
        <v>-0.93491124299999995</v>
      </c>
      <c r="AN11005">
        <v>-0.78494623699999999</v>
      </c>
      <c r="AO11005">
        <v>-0.74792243800000002</v>
      </c>
    </row>
    <row r="11006" spans="36:41" x14ac:dyDescent="0.2">
      <c r="AJ11006" t="s">
        <v>33</v>
      </c>
      <c r="AK11006"/>
      <c r="AL11006"/>
      <c r="AM11006">
        <v>-0.65308865400000005</v>
      </c>
      <c r="AN11006">
        <v>-0.934742709</v>
      </c>
      <c r="AO11006">
        <v>-0.886854115</v>
      </c>
    </row>
    <row r="11007" spans="36:41" x14ac:dyDescent="0.2">
      <c r="AJ11007" t="s">
        <v>7968</v>
      </c>
      <c r="AK11007"/>
      <c r="AL11007"/>
      <c r="AM11007">
        <v>-0.85714285700000004</v>
      </c>
      <c r="AN11007">
        <v>-0.31428571399999999</v>
      </c>
      <c r="AO11007">
        <v>-1.3237822349999999</v>
      </c>
    </row>
    <row r="11008" spans="36:41" x14ac:dyDescent="0.2">
      <c r="AJ11008" t="s">
        <v>2967</v>
      </c>
      <c r="AK11008"/>
      <c r="AL11008"/>
      <c r="AM11008">
        <v>-1.2789473680000001</v>
      </c>
      <c r="AN11008">
        <v>-0.346620451</v>
      </c>
      <c r="AO11008">
        <v>-0.89262913499999996</v>
      </c>
    </row>
    <row r="11009" spans="36:41" x14ac:dyDescent="0.2">
      <c r="AJ11009" t="s">
        <v>7946</v>
      </c>
      <c r="AK11009"/>
      <c r="AL11009"/>
      <c r="AM11009">
        <v>0.107440774</v>
      </c>
      <c r="AN11009">
        <v>-1.318700615</v>
      </c>
      <c r="AO11009">
        <v>-1.318899941</v>
      </c>
    </row>
    <row r="11010" spans="36:41" x14ac:dyDescent="0.2">
      <c r="AJ11010" t="s">
        <v>11292</v>
      </c>
      <c r="AK11010"/>
      <c r="AL11010"/>
      <c r="AM11010">
        <v>-1.087452471</v>
      </c>
      <c r="AN11010">
        <v>-0.32727272699999999</v>
      </c>
      <c r="AO11010">
        <v>-1.1170825339999999</v>
      </c>
    </row>
    <row r="11011" spans="36:41" x14ac:dyDescent="0.2">
      <c r="AJ11011" t="s">
        <v>8230</v>
      </c>
      <c r="AK11011"/>
      <c r="AL11011"/>
      <c r="AM11011">
        <v>-0.80499869800000001</v>
      </c>
      <c r="AN11011">
        <v>-0.74794069200000002</v>
      </c>
      <c r="AO11011">
        <v>-1.036212484</v>
      </c>
    </row>
    <row r="11012" spans="36:41" x14ac:dyDescent="0.2">
      <c r="AJ11012" t="s">
        <v>5332</v>
      </c>
      <c r="AK11012"/>
      <c r="AL11012"/>
      <c r="AM11012">
        <v>-1.282213439</v>
      </c>
      <c r="AN11012">
        <v>-0.95344640899999999</v>
      </c>
      <c r="AO11012">
        <v>-0.35507657399999998</v>
      </c>
    </row>
    <row r="11013" spans="36:41" x14ac:dyDescent="0.2">
      <c r="AJ11013" t="s">
        <v>868</v>
      </c>
      <c r="AK11013"/>
      <c r="AL11013"/>
      <c r="AM11013">
        <v>-1.6588084009999999</v>
      </c>
      <c r="AN11013">
        <v>-0.90904269400000004</v>
      </c>
      <c r="AO11013">
        <v>-3.6745407000000001E-2</v>
      </c>
    </row>
    <row r="11014" spans="36:41" x14ac:dyDescent="0.2">
      <c r="AJ11014" t="s">
        <v>7894</v>
      </c>
      <c r="AK11014"/>
      <c r="AL11014"/>
      <c r="AM11014">
        <v>-0.97622585399999995</v>
      </c>
      <c r="AN11014">
        <v>-0.41146711600000002</v>
      </c>
      <c r="AO11014">
        <v>-1.2384801940000001</v>
      </c>
    </row>
    <row r="11015" spans="36:41" x14ac:dyDescent="0.2">
      <c r="AJ11015" t="s">
        <v>5920</v>
      </c>
      <c r="AK11015"/>
      <c r="AL11015"/>
      <c r="AM11015">
        <v>-1.9885391720000001</v>
      </c>
      <c r="AN11015">
        <v>-0.80019944799999998</v>
      </c>
      <c r="AO11015">
        <v>0.1378615</v>
      </c>
    </row>
    <row r="11016" spans="36:41" x14ac:dyDescent="0.2">
      <c r="AJ11016" t="s">
        <v>1573</v>
      </c>
      <c r="AK11016"/>
      <c r="AL11016"/>
      <c r="AM11016">
        <v>-1.1679999999999999</v>
      </c>
      <c r="AN11016">
        <v>-0.97501601500000001</v>
      </c>
      <c r="AO11016">
        <v>-0.53613906700000002</v>
      </c>
    </row>
    <row r="11017" spans="36:41" x14ac:dyDescent="0.2">
      <c r="AJ11017" t="s">
        <v>7218</v>
      </c>
      <c r="AK11017"/>
      <c r="AL11017"/>
      <c r="AM11017">
        <v>-0.57095787200000003</v>
      </c>
      <c r="AN11017">
        <v>-1.0186830019999999</v>
      </c>
      <c r="AO11017">
        <v>-1.0928652320000001</v>
      </c>
    </row>
    <row r="11018" spans="36:41" x14ac:dyDescent="0.2">
      <c r="AJ11018" t="s">
        <v>7986</v>
      </c>
      <c r="AK11018"/>
      <c r="AL11018"/>
      <c r="AM11018">
        <v>-1.3403395309999999</v>
      </c>
      <c r="AN11018">
        <v>-0.60506706399999999</v>
      </c>
      <c r="AO11018">
        <v>-0.75283144599999996</v>
      </c>
    </row>
    <row r="11019" spans="36:41" x14ac:dyDescent="0.2">
      <c r="AJ11019" t="s">
        <v>4179</v>
      </c>
      <c r="AK11019"/>
      <c r="AL11019"/>
      <c r="AM11019">
        <v>-1.497005988</v>
      </c>
      <c r="AN11019">
        <v>0.15384615400000001</v>
      </c>
      <c r="AO11019">
        <v>-1.356321839</v>
      </c>
    </row>
    <row r="11020" spans="36:41" x14ac:dyDescent="0.2">
      <c r="AJ11020" t="s">
        <v>5450</v>
      </c>
      <c r="AK11020"/>
      <c r="AL11020"/>
      <c r="AM11020">
        <v>-0.80523601700000003</v>
      </c>
      <c r="AN11020">
        <v>-0.70459518600000004</v>
      </c>
      <c r="AO11020">
        <v>-1.1971066909999999</v>
      </c>
    </row>
    <row r="11021" spans="36:41" x14ac:dyDescent="0.2">
      <c r="AJ11021" t="s">
        <v>7050</v>
      </c>
      <c r="AK11021"/>
      <c r="AL11021"/>
      <c r="AM11021">
        <v>-0.16666666699999999</v>
      </c>
      <c r="AN11021">
        <v>-1.295652174</v>
      </c>
      <c r="AO11021">
        <v>-1.25</v>
      </c>
    </row>
    <row r="11022" spans="36:41" x14ac:dyDescent="0.2">
      <c r="AJ11022" t="s">
        <v>3284</v>
      </c>
      <c r="AK11022"/>
      <c r="AL11022"/>
      <c r="AM11022">
        <v>-1.268983269</v>
      </c>
      <c r="AN11022">
        <v>-0.54545454500000001</v>
      </c>
      <c r="AO11022">
        <v>-0.90285714299999997</v>
      </c>
    </row>
    <row r="11023" spans="36:41" x14ac:dyDescent="0.2">
      <c r="AJ11023" t="s">
        <v>860</v>
      </c>
      <c r="AK11023"/>
      <c r="AL11023"/>
      <c r="AM11023">
        <v>-0.82112845099999998</v>
      </c>
      <c r="AN11023">
        <v>-0.75</v>
      </c>
      <c r="AO11023">
        <v>-1.1543624159999999</v>
      </c>
    </row>
    <row r="11024" spans="36:41" x14ac:dyDescent="0.2">
      <c r="AJ11024" t="s">
        <v>3673</v>
      </c>
      <c r="AK11024"/>
      <c r="AL11024"/>
      <c r="AM11024">
        <v>-0.65671641800000002</v>
      </c>
      <c r="AN11024">
        <v>-0.66666666699999999</v>
      </c>
      <c r="AO11024">
        <v>-1.4066985649999999</v>
      </c>
    </row>
    <row r="11025" spans="36:41" x14ac:dyDescent="0.2">
      <c r="AJ11025" t="s">
        <v>10473</v>
      </c>
      <c r="AK11025"/>
      <c r="AL11025"/>
      <c r="AM11025">
        <v>-0.28148148099999998</v>
      </c>
      <c r="AN11025">
        <v>-1.1807228919999999</v>
      </c>
      <c r="AO11025">
        <v>-1.2765957450000001</v>
      </c>
    </row>
    <row r="11026" spans="36:41" x14ac:dyDescent="0.2">
      <c r="AJ11026" t="s">
        <v>10780</v>
      </c>
      <c r="AK11026"/>
      <c r="AL11026"/>
      <c r="AM11026">
        <v>-1.276138094</v>
      </c>
      <c r="AN11026">
        <v>-0.83486859899999999</v>
      </c>
      <c r="AO11026">
        <v>-0.63902844299999995</v>
      </c>
    </row>
    <row r="11027" spans="36:41" x14ac:dyDescent="0.2">
      <c r="AJ11027" t="s">
        <v>7949</v>
      </c>
      <c r="AK11027"/>
      <c r="AL11027"/>
      <c r="AM11027">
        <v>-8.0906148999999997E-2</v>
      </c>
      <c r="AN11027">
        <v>-1.3864447090000001</v>
      </c>
      <c r="AO11027">
        <v>-1.3316062179999999</v>
      </c>
    </row>
    <row r="11028" spans="36:41" x14ac:dyDescent="0.2">
      <c r="AJ11028" t="s">
        <v>3749</v>
      </c>
      <c r="AK11028"/>
      <c r="AL11028"/>
      <c r="AM11028">
        <v>-0.971514243</v>
      </c>
      <c r="AN11028">
        <v>-0.80615384599999995</v>
      </c>
      <c r="AO11028">
        <v>-1.0920436819999999</v>
      </c>
    </row>
    <row r="11029" spans="36:41" x14ac:dyDescent="0.2">
      <c r="AJ11029" t="s">
        <v>4802</v>
      </c>
      <c r="AK11029"/>
      <c r="AL11029"/>
      <c r="AM11029">
        <v>-0.73913043499999997</v>
      </c>
      <c r="AN11029">
        <v>-1.363636364</v>
      </c>
      <c r="AO11029">
        <v>-0.76923076899999998</v>
      </c>
    </row>
    <row r="11030" spans="36:41" x14ac:dyDescent="0.2">
      <c r="AJ11030" t="s">
        <v>7957</v>
      </c>
      <c r="AK11030"/>
      <c r="AL11030"/>
      <c r="AM11030">
        <v>-1.023972603</v>
      </c>
      <c r="AN11030">
        <v>-0.918918919</v>
      </c>
      <c r="AO11030">
        <v>-0.93599334999999995</v>
      </c>
    </row>
    <row r="11031" spans="36:41" x14ac:dyDescent="0.2">
      <c r="AJ11031" t="s">
        <v>581</v>
      </c>
      <c r="AK11031"/>
      <c r="AL11031"/>
      <c r="AM11031">
        <v>-0.95332047099999995</v>
      </c>
      <c r="AN11031">
        <v>-0.75414031800000003</v>
      </c>
      <c r="AO11031">
        <v>-1.1753504100000001</v>
      </c>
    </row>
    <row r="11032" spans="36:41" x14ac:dyDescent="0.2">
      <c r="AJ11032" t="s">
        <v>8440</v>
      </c>
      <c r="AK11032"/>
      <c r="AL11032"/>
      <c r="AM11032">
        <v>-1.0780141839999999</v>
      </c>
      <c r="AN11032">
        <v>-0.82211055300000002</v>
      </c>
      <c r="AO11032">
        <v>-0.99052540899999997</v>
      </c>
    </row>
    <row r="11033" spans="36:41" x14ac:dyDescent="0.2">
      <c r="AJ11033" t="s">
        <v>3442</v>
      </c>
      <c r="AK11033"/>
      <c r="AL11033"/>
      <c r="AM11033">
        <v>-0.72</v>
      </c>
      <c r="AN11033">
        <v>-0.83870967699999999</v>
      </c>
      <c r="AO11033">
        <v>-1.3374233129999999</v>
      </c>
    </row>
    <row r="11034" spans="36:41" x14ac:dyDescent="0.2">
      <c r="AJ11034" t="s">
        <v>9316</v>
      </c>
      <c r="AK11034"/>
      <c r="AL11034"/>
      <c r="AM11034">
        <v>-0.99942194299999998</v>
      </c>
      <c r="AN11034">
        <v>-0.98278582699999995</v>
      </c>
      <c r="AO11034">
        <v>-0.93163584300000002</v>
      </c>
    </row>
    <row r="11035" spans="36:41" x14ac:dyDescent="0.2">
      <c r="AJ11035" t="s">
        <v>616</v>
      </c>
      <c r="AK11035"/>
      <c r="AL11035"/>
      <c r="AM11035">
        <v>-1.805022157</v>
      </c>
      <c r="AN11035">
        <v>0</v>
      </c>
      <c r="AO11035">
        <v>-1.141463415</v>
      </c>
    </row>
    <row r="11036" spans="36:41" x14ac:dyDescent="0.2">
      <c r="AJ11036" t="s">
        <v>3607</v>
      </c>
      <c r="AK11036"/>
      <c r="AL11036"/>
      <c r="AM11036">
        <v>-1.513567839</v>
      </c>
      <c r="AN11036">
        <v>-0.44295301999999998</v>
      </c>
      <c r="AO11036">
        <v>-1.0034364259999999</v>
      </c>
    </row>
    <row r="11037" spans="36:41" x14ac:dyDescent="0.2">
      <c r="AJ11037" t="s">
        <v>3443</v>
      </c>
      <c r="AK11037"/>
      <c r="AL11037"/>
      <c r="AM11037">
        <v>-0.55319148900000004</v>
      </c>
      <c r="AN11037">
        <v>-1.410358566</v>
      </c>
      <c r="AO11037">
        <v>-1.057324841</v>
      </c>
    </row>
    <row r="11038" spans="36:41" x14ac:dyDescent="0.2">
      <c r="AJ11038" t="s">
        <v>834</v>
      </c>
      <c r="AK11038"/>
      <c r="AL11038"/>
      <c r="AM11038">
        <v>-0.63829787199999999</v>
      </c>
      <c r="AN11038">
        <v>-1.1219512199999999</v>
      </c>
      <c r="AO11038">
        <v>-1.2847682119999999</v>
      </c>
    </row>
    <row r="11039" spans="36:41" x14ac:dyDescent="0.2">
      <c r="AJ11039" t="s">
        <v>9025</v>
      </c>
      <c r="AK11039"/>
      <c r="AL11039"/>
      <c r="AM11039">
        <v>-2.3809523999999999E-2</v>
      </c>
      <c r="AN11039">
        <v>-1.5675675680000001</v>
      </c>
      <c r="AO11039">
        <v>-1.5051546389999999</v>
      </c>
    </row>
    <row r="11040" spans="36:41" x14ac:dyDescent="0.2">
      <c r="AJ11040" t="s">
        <v>7964</v>
      </c>
      <c r="AK11040"/>
      <c r="AL11040"/>
      <c r="AM11040">
        <v>-3.5928144000000002E-2</v>
      </c>
      <c r="AN11040">
        <v>-1.4962962959999999</v>
      </c>
      <c r="AO11040">
        <v>-1.636363636</v>
      </c>
    </row>
    <row r="11041" spans="36:41" x14ac:dyDescent="0.2">
      <c r="AJ11041" t="s">
        <v>5949</v>
      </c>
      <c r="AK11041"/>
      <c r="AL11041"/>
      <c r="AM11041">
        <v>-1.6492355169999999</v>
      </c>
      <c r="AN11041">
        <v>-0.70052047299999998</v>
      </c>
      <c r="AO11041">
        <v>-0.88778542699999996</v>
      </c>
    </row>
    <row r="11042" spans="36:41" x14ac:dyDescent="0.2">
      <c r="AJ11042" t="s">
        <v>8297</v>
      </c>
      <c r="AK11042"/>
      <c r="AL11042"/>
      <c r="AM11042">
        <v>-0.51851851900000001</v>
      </c>
      <c r="AN11042">
        <v>-1.323943662</v>
      </c>
      <c r="AO11042">
        <v>-1.4</v>
      </c>
    </row>
    <row r="11043" spans="36:41" x14ac:dyDescent="0.2">
      <c r="AJ11043" t="s">
        <v>7952</v>
      </c>
      <c r="AK11043"/>
      <c r="AL11043"/>
      <c r="AM11043">
        <v>-0.4</v>
      </c>
      <c r="AN11043">
        <v>-1.247648903</v>
      </c>
      <c r="AO11043">
        <v>-1.619047619</v>
      </c>
    </row>
    <row r="11044" spans="36:41" x14ac:dyDescent="0.2">
      <c r="AJ11044" t="s">
        <v>1648</v>
      </c>
      <c r="AK11044"/>
      <c r="AL11044"/>
      <c r="AM11044">
        <v>-1.1764705879999999</v>
      </c>
      <c r="AN11044">
        <v>-0.5</v>
      </c>
      <c r="AO11044">
        <v>-1.6</v>
      </c>
    </row>
    <row r="11045" spans="36:41" x14ac:dyDescent="0.2">
      <c r="AJ11045" t="s">
        <v>7015</v>
      </c>
      <c r="AK11045"/>
      <c r="AL11045"/>
      <c r="AM11045">
        <v>-1.4408602150000001</v>
      </c>
      <c r="AN11045">
        <v>-0.56756756799999997</v>
      </c>
      <c r="AO11045">
        <v>-1.276450512</v>
      </c>
    </row>
    <row r="11046" spans="36:41" x14ac:dyDescent="0.2">
      <c r="AJ11046" t="s">
        <v>11256</v>
      </c>
      <c r="AK11046"/>
      <c r="AL11046"/>
      <c r="AM11046">
        <v>-1.2250000000000001</v>
      </c>
      <c r="AN11046">
        <v>-0.73972602700000001</v>
      </c>
      <c r="AO11046">
        <v>-1.3947368419999999</v>
      </c>
    </row>
    <row r="11047" spans="36:41" x14ac:dyDescent="0.2">
      <c r="AJ11047" t="s">
        <v>4857</v>
      </c>
      <c r="AK11047"/>
      <c r="AL11047"/>
      <c r="AM11047">
        <v>-1.258782201</v>
      </c>
      <c r="AN11047">
        <v>-0.66037735799999997</v>
      </c>
      <c r="AO11047">
        <v>-1.468993456</v>
      </c>
    </row>
    <row r="11048" spans="36:41" x14ac:dyDescent="0.2">
      <c r="AJ11048" t="s">
        <v>6068</v>
      </c>
      <c r="AK11048"/>
      <c r="AL11048"/>
      <c r="AM11048">
        <v>-1.2922295580000001</v>
      </c>
      <c r="AN11048">
        <v>-1.48125</v>
      </c>
      <c r="AO11048">
        <v>-0.62743190699999996</v>
      </c>
    </row>
    <row r="11049" spans="36:41" x14ac:dyDescent="0.2">
      <c r="AJ11049" t="s">
        <v>10155</v>
      </c>
      <c r="AK11049"/>
      <c r="AL11049"/>
      <c r="AM11049">
        <v>-0.54166666699999999</v>
      </c>
      <c r="AN11049">
        <v>-1.3793103449999999</v>
      </c>
      <c r="AO11049">
        <v>-1.4857142860000001</v>
      </c>
    </row>
    <row r="11050" spans="36:41" x14ac:dyDescent="0.2">
      <c r="AJ11050" t="s">
        <v>7778</v>
      </c>
      <c r="AK11050"/>
      <c r="AL11050"/>
      <c r="AM11050">
        <v>-1.036789298</v>
      </c>
      <c r="AN11050">
        <v>-0.88461538500000003</v>
      </c>
      <c r="AO11050">
        <v>-1.546875</v>
      </c>
    </row>
    <row r="11051" spans="36:41" x14ac:dyDescent="0.2">
      <c r="AJ11051" t="s">
        <v>4972</v>
      </c>
      <c r="AK11051"/>
      <c r="AL11051"/>
      <c r="AM11051">
        <v>-0.73333333300000003</v>
      </c>
      <c r="AN11051">
        <v>-1.3009708740000001</v>
      </c>
      <c r="AO11051">
        <v>-1.4893617020000001</v>
      </c>
    </row>
    <row r="11052" spans="36:41" x14ac:dyDescent="0.2">
      <c r="AJ11052" t="s">
        <v>804</v>
      </c>
      <c r="AK11052"/>
      <c r="AL11052"/>
      <c r="AM11052">
        <v>-0.83969465600000004</v>
      </c>
      <c r="AN11052">
        <v>-1.4899328860000001</v>
      </c>
      <c r="AO11052">
        <v>-1.629268293</v>
      </c>
    </row>
    <row r="11053" spans="36:41" x14ac:dyDescent="0.2">
      <c r="AJ11053" t="s">
        <v>8427</v>
      </c>
      <c r="AK11053"/>
      <c r="AL11053"/>
      <c r="AM11053">
        <v>-1.101738643</v>
      </c>
      <c r="AN11053">
        <v>-1.470504955</v>
      </c>
      <c r="AO11053">
        <v>-1.441443684</v>
      </c>
    </row>
    <row r="11054" spans="36:41" x14ac:dyDescent="0.2">
      <c r="AJ11054" t="s">
        <v>4</v>
      </c>
      <c r="AK11054"/>
      <c r="AL11054"/>
      <c r="AM11054">
        <v>-1.18847539</v>
      </c>
      <c r="AN11054">
        <v>-1.4140127389999999</v>
      </c>
      <c r="AO11054">
        <v>-1.5132275129999999</v>
      </c>
    </row>
    <row r="11055" spans="36:41" x14ac:dyDescent="0.2">
      <c r="AJ11055" t="s">
        <v>7985</v>
      </c>
      <c r="AK11055"/>
      <c r="AL11055"/>
      <c r="AM11055">
        <v>-1.29109589</v>
      </c>
      <c r="AN11055">
        <v>-1.362318841</v>
      </c>
      <c r="AO11055">
        <v>-1.783464567</v>
      </c>
    </row>
    <row r="11056" spans="36:41" x14ac:dyDescent="0.2">
      <c r="AJ11056" t="s">
        <v>4604</v>
      </c>
      <c r="AK11056"/>
      <c r="AL11056"/>
      <c r="AM11056">
        <v>-1.3398821219999999</v>
      </c>
      <c r="AN11056">
        <v>-1.5078534029999999</v>
      </c>
      <c r="AO11056">
        <v>-1.6016949149999999</v>
      </c>
    </row>
    <row r="11057" spans="36:41" x14ac:dyDescent="0.2">
      <c r="AJ11057" t="s">
        <v>4199</v>
      </c>
      <c r="AK11057"/>
      <c r="AL11057"/>
      <c r="AM11057">
        <v>-1.682382134</v>
      </c>
      <c r="AN11057">
        <v>-1</v>
      </c>
      <c r="AO11057">
        <v>-1.8746736289999999</v>
      </c>
    </row>
    <row r="11058" spans="36:41" x14ac:dyDescent="0.2">
      <c r="AL11058"/>
    </row>
    <row r="11059" spans="36:41" x14ac:dyDescent="0.2">
      <c r="AL11059"/>
    </row>
    <row r="11060" spans="36:41" x14ac:dyDescent="0.2">
      <c r="AL11060"/>
    </row>
    <row r="11061" spans="36:41" x14ac:dyDescent="0.2">
      <c r="AL11061"/>
    </row>
    <row r="11062" spans="36:41" x14ac:dyDescent="0.2">
      <c r="AL11062"/>
    </row>
    <row r="11063" spans="36:41" x14ac:dyDescent="0.2">
      <c r="AL11063"/>
    </row>
    <row r="11064" spans="36:41" x14ac:dyDescent="0.2">
      <c r="AL11064"/>
    </row>
    <row r="11065" spans="36:41" x14ac:dyDescent="0.2">
      <c r="AL11065"/>
    </row>
    <row r="11066" spans="36:41" x14ac:dyDescent="0.2">
      <c r="AL11066"/>
    </row>
    <row r="11067" spans="36:41" x14ac:dyDescent="0.2">
      <c r="AL11067"/>
    </row>
    <row r="11068" spans="36:41" x14ac:dyDescent="0.2">
      <c r="AL11068"/>
    </row>
    <row r="11069" spans="36:41" x14ac:dyDescent="0.2">
      <c r="AL11069"/>
    </row>
    <row r="11070" spans="36:41" x14ac:dyDescent="0.2">
      <c r="AL11070"/>
    </row>
    <row r="11071" spans="36:41" x14ac:dyDescent="0.2">
      <c r="AL11071"/>
    </row>
    <row r="11072" spans="36:41" x14ac:dyDescent="0.2">
      <c r="AL11072"/>
    </row>
    <row r="11073" spans="38:38" x14ac:dyDescent="0.2">
      <c r="AL11073"/>
    </row>
    <row r="11074" spans="38:38" x14ac:dyDescent="0.2">
      <c r="AL11074"/>
    </row>
    <row r="11075" spans="38:38" x14ac:dyDescent="0.2">
      <c r="AL11075"/>
    </row>
    <row r="11076" spans="38:38" x14ac:dyDescent="0.2">
      <c r="AL11076"/>
    </row>
    <row r="11077" spans="38:38" x14ac:dyDescent="0.2">
      <c r="AL11077"/>
    </row>
    <row r="11078" spans="38:38" x14ac:dyDescent="0.2">
      <c r="AL11078"/>
    </row>
    <row r="11079" spans="38:38" x14ac:dyDescent="0.2">
      <c r="AL11079"/>
    </row>
    <row r="11080" spans="38:38" x14ac:dyDescent="0.2">
      <c r="AL11080"/>
    </row>
    <row r="11081" spans="38:38" x14ac:dyDescent="0.2">
      <c r="AL11081"/>
    </row>
    <row r="11082" spans="38:38" x14ac:dyDescent="0.2">
      <c r="AL11082"/>
    </row>
    <row r="11083" spans="38:38" x14ac:dyDescent="0.2">
      <c r="AL11083"/>
    </row>
    <row r="11084" spans="38:38" x14ac:dyDescent="0.2">
      <c r="AL11084"/>
    </row>
    <row r="11085" spans="38:38" x14ac:dyDescent="0.2">
      <c r="AL11085"/>
    </row>
    <row r="11086" spans="38:38" x14ac:dyDescent="0.2">
      <c r="AL11086"/>
    </row>
    <row r="11087" spans="38:38" x14ac:dyDescent="0.2">
      <c r="AL11087"/>
    </row>
    <row r="11088" spans="38:38" x14ac:dyDescent="0.2">
      <c r="AL11088"/>
    </row>
    <row r="11089" spans="38:38" x14ac:dyDescent="0.2">
      <c r="AL11089"/>
    </row>
    <row r="11090" spans="38:38" x14ac:dyDescent="0.2">
      <c r="AL11090"/>
    </row>
    <row r="11091" spans="38:38" x14ac:dyDescent="0.2">
      <c r="AL11091"/>
    </row>
    <row r="11092" spans="38:38" x14ac:dyDescent="0.2">
      <c r="AL11092"/>
    </row>
    <row r="11093" spans="38:38" x14ac:dyDescent="0.2">
      <c r="AL11093"/>
    </row>
    <row r="11094" spans="38:38" x14ac:dyDescent="0.2">
      <c r="AL11094"/>
    </row>
    <row r="11095" spans="38:38" x14ac:dyDescent="0.2">
      <c r="AL11095"/>
    </row>
    <row r="11096" spans="38:38" x14ac:dyDescent="0.2">
      <c r="AL11096"/>
    </row>
    <row r="11097" spans="38:38" x14ac:dyDescent="0.2">
      <c r="AL11097"/>
    </row>
    <row r="11098" spans="38:38" x14ac:dyDescent="0.2">
      <c r="AL11098"/>
    </row>
    <row r="11099" spans="38:38" x14ac:dyDescent="0.2">
      <c r="AL11099"/>
    </row>
    <row r="11100" spans="38:38" x14ac:dyDescent="0.2">
      <c r="AL11100"/>
    </row>
    <row r="11101" spans="38:38" x14ac:dyDescent="0.2">
      <c r="AL11101"/>
    </row>
    <row r="11102" spans="38:38" x14ac:dyDescent="0.2">
      <c r="AL11102"/>
    </row>
    <row r="11103" spans="38:38" x14ac:dyDescent="0.2">
      <c r="AL11103"/>
    </row>
  </sheetData>
  <sortState xmlns:xlrd2="http://schemas.microsoft.com/office/spreadsheetml/2017/richdata2" ref="AJ5:AO11058">
    <sortCondition descending="1" ref="AK5:AK11058"/>
    <sortCondition descending="1" ref="AL5:AL1105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80C0-108A-B94A-9241-13103406B900}">
  <sheetPr>
    <tabColor rgb="FF00B050"/>
  </sheetPr>
  <dimension ref="A1:V64"/>
  <sheetViews>
    <sheetView topLeftCell="O1" workbookViewId="0">
      <selection activeCell="F44" sqref="F1:F1048576"/>
    </sheetView>
  </sheetViews>
  <sheetFormatPr baseColWidth="10" defaultRowHeight="16" x14ac:dyDescent="0.2"/>
  <cols>
    <col min="1" max="1" width="27.33203125" bestFit="1" customWidth="1"/>
    <col min="6" max="6" width="14.83203125" bestFit="1" customWidth="1"/>
  </cols>
  <sheetData>
    <row r="1" spans="1:22" x14ac:dyDescent="0.2">
      <c r="A1" t="s">
        <v>12307</v>
      </c>
      <c r="F1" t="s">
        <v>12311</v>
      </c>
    </row>
    <row r="2" spans="1:22" x14ac:dyDescent="0.2">
      <c r="B2" t="s">
        <v>12310</v>
      </c>
      <c r="G2" t="s">
        <v>11293</v>
      </c>
      <c r="M2" t="s">
        <v>12315</v>
      </c>
      <c r="S2" t="s">
        <v>12314</v>
      </c>
    </row>
    <row r="3" spans="1:22" x14ac:dyDescent="0.2">
      <c r="A3" t="s">
        <v>12308</v>
      </c>
      <c r="B3" t="s">
        <v>11293</v>
      </c>
      <c r="C3" t="s">
        <v>11328</v>
      </c>
      <c r="D3" t="s">
        <v>11327</v>
      </c>
      <c r="F3" t="s">
        <v>0</v>
      </c>
      <c r="G3" t="s">
        <v>11270</v>
      </c>
      <c r="H3" t="s">
        <v>12308</v>
      </c>
      <c r="I3" t="s">
        <v>12309</v>
      </c>
      <c r="J3" t="s">
        <v>12312</v>
      </c>
      <c r="L3" t="s">
        <v>0</v>
      </c>
      <c r="M3" t="s">
        <v>11270</v>
      </c>
      <c r="N3" t="s">
        <v>12308</v>
      </c>
      <c r="O3" t="s">
        <v>12309</v>
      </c>
      <c r="P3" t="s">
        <v>12312</v>
      </c>
      <c r="R3" t="s">
        <v>0</v>
      </c>
      <c r="S3" t="s">
        <v>11270</v>
      </c>
      <c r="T3" t="s">
        <v>12308</v>
      </c>
      <c r="U3" t="s">
        <v>12309</v>
      </c>
      <c r="V3" t="s">
        <v>12313</v>
      </c>
    </row>
    <row r="4" spans="1:22" x14ac:dyDescent="0.2">
      <c r="A4">
        <v>0</v>
      </c>
      <c r="B4">
        <v>25</v>
      </c>
      <c r="C4">
        <v>54</v>
      </c>
      <c r="D4">
        <v>54</v>
      </c>
      <c r="F4" t="s">
        <v>4356</v>
      </c>
      <c r="G4">
        <v>77</v>
      </c>
      <c r="H4">
        <v>5</v>
      </c>
      <c r="I4">
        <v>1</v>
      </c>
      <c r="J4">
        <v>3.1676766866855628</v>
      </c>
      <c r="L4" t="s">
        <v>10071</v>
      </c>
      <c r="M4">
        <v>184</v>
      </c>
      <c r="N4">
        <v>0</v>
      </c>
      <c r="O4">
        <v>1</v>
      </c>
      <c r="P4">
        <v>-0.78813946230448328</v>
      </c>
      <c r="R4" t="s">
        <v>6421</v>
      </c>
      <c r="S4">
        <v>102</v>
      </c>
      <c r="T4">
        <v>0</v>
      </c>
      <c r="U4">
        <v>2</v>
      </c>
      <c r="V4">
        <v>-0.27232444051381688</v>
      </c>
    </row>
    <row r="5" spans="1:22" x14ac:dyDescent="0.2">
      <c r="A5">
        <v>1</v>
      </c>
      <c r="B5">
        <v>16</v>
      </c>
      <c r="C5">
        <v>6</v>
      </c>
      <c r="D5">
        <v>7</v>
      </c>
      <c r="F5" t="s">
        <v>20</v>
      </c>
      <c r="G5">
        <v>137</v>
      </c>
      <c r="H5">
        <v>5</v>
      </c>
      <c r="I5">
        <v>1</v>
      </c>
      <c r="J5">
        <v>3.9760411362787238</v>
      </c>
      <c r="L5" t="s">
        <v>8801</v>
      </c>
      <c r="M5">
        <v>184</v>
      </c>
      <c r="N5">
        <v>0</v>
      </c>
      <c r="O5">
        <v>0</v>
      </c>
      <c r="P5">
        <v>0.93112363957503153</v>
      </c>
      <c r="R5" t="s">
        <v>6111</v>
      </c>
      <c r="S5">
        <v>102</v>
      </c>
      <c r="T5">
        <v>0</v>
      </c>
      <c r="U5">
        <v>2</v>
      </c>
      <c r="V5">
        <v>-0.52161137905559385</v>
      </c>
    </row>
    <row r="6" spans="1:22" x14ac:dyDescent="0.2">
      <c r="A6">
        <v>2</v>
      </c>
      <c r="B6">
        <v>14</v>
      </c>
      <c r="C6">
        <v>1</v>
      </c>
      <c r="D6">
        <v>0</v>
      </c>
      <c r="F6" t="s">
        <v>21</v>
      </c>
      <c r="G6">
        <v>77</v>
      </c>
      <c r="H6">
        <v>3</v>
      </c>
      <c r="I6">
        <v>0</v>
      </c>
      <c r="J6">
        <v>3.9713697461409874</v>
      </c>
      <c r="L6" t="s">
        <v>9931</v>
      </c>
      <c r="M6">
        <v>184</v>
      </c>
      <c r="N6">
        <v>2</v>
      </c>
      <c r="O6">
        <v>1</v>
      </c>
      <c r="P6">
        <v>-1.3158440855835249</v>
      </c>
      <c r="R6" t="s">
        <v>5682</v>
      </c>
      <c r="S6">
        <v>102</v>
      </c>
      <c r="T6">
        <v>0</v>
      </c>
      <c r="U6">
        <v>0</v>
      </c>
      <c r="V6">
        <v>0.38801218108968016</v>
      </c>
    </row>
    <row r="7" spans="1:22" x14ac:dyDescent="0.2">
      <c r="A7">
        <v>3</v>
      </c>
      <c r="B7">
        <v>4</v>
      </c>
      <c r="C7">
        <v>0</v>
      </c>
      <c r="D7">
        <v>0</v>
      </c>
      <c r="F7" t="s">
        <v>23</v>
      </c>
      <c r="G7">
        <v>137</v>
      </c>
      <c r="H7">
        <v>3</v>
      </c>
      <c r="I7">
        <v>0</v>
      </c>
      <c r="J7">
        <v>3.9695543403145317</v>
      </c>
      <c r="L7" t="s">
        <v>9035</v>
      </c>
      <c r="M7">
        <v>184</v>
      </c>
      <c r="N7">
        <v>0</v>
      </c>
      <c r="O7">
        <v>0</v>
      </c>
      <c r="P7">
        <v>-0.31738354934803326</v>
      </c>
      <c r="R7" t="s">
        <v>6427</v>
      </c>
      <c r="S7">
        <v>102</v>
      </c>
      <c r="T7">
        <v>0</v>
      </c>
      <c r="U7">
        <v>0</v>
      </c>
      <c r="V7">
        <v>-0.42934978189404821</v>
      </c>
    </row>
    <row r="8" spans="1:22" x14ac:dyDescent="0.2">
      <c r="A8">
        <v>4</v>
      </c>
      <c r="B8">
        <v>0</v>
      </c>
      <c r="C8">
        <v>0</v>
      </c>
      <c r="D8">
        <v>0</v>
      </c>
      <c r="F8" t="s">
        <v>19</v>
      </c>
      <c r="G8">
        <v>137</v>
      </c>
      <c r="H8">
        <v>3</v>
      </c>
      <c r="I8">
        <v>0</v>
      </c>
      <c r="J8">
        <v>3.9693172419415559</v>
      </c>
      <c r="L8" t="s">
        <v>9145</v>
      </c>
      <c r="M8">
        <v>184</v>
      </c>
      <c r="N8">
        <v>0</v>
      </c>
      <c r="O8">
        <v>0</v>
      </c>
      <c r="P8">
        <v>0.13122625304448149</v>
      </c>
      <c r="R8" t="s">
        <v>6349</v>
      </c>
      <c r="S8">
        <v>102</v>
      </c>
      <c r="T8">
        <v>0</v>
      </c>
      <c r="U8">
        <v>2</v>
      </c>
      <c r="V8">
        <v>-0.25797186788169563</v>
      </c>
    </row>
    <row r="9" spans="1:22" x14ac:dyDescent="0.2">
      <c r="A9">
        <v>5</v>
      </c>
      <c r="B9">
        <v>2</v>
      </c>
      <c r="C9">
        <v>0</v>
      </c>
      <c r="D9">
        <v>0</v>
      </c>
      <c r="F9" t="s">
        <v>7447</v>
      </c>
      <c r="G9">
        <v>139</v>
      </c>
      <c r="H9">
        <v>3</v>
      </c>
      <c r="I9">
        <v>4</v>
      </c>
      <c r="J9">
        <v>2.7130902694410945</v>
      </c>
      <c r="L9" t="s">
        <v>8763</v>
      </c>
      <c r="M9">
        <v>184</v>
      </c>
      <c r="N9">
        <v>0</v>
      </c>
      <c r="O9">
        <v>0</v>
      </c>
      <c r="P9">
        <v>1.9347998164391191</v>
      </c>
      <c r="R9" t="s">
        <v>5689</v>
      </c>
      <c r="S9">
        <v>102</v>
      </c>
      <c r="T9">
        <v>0</v>
      </c>
      <c r="U9">
        <v>1</v>
      </c>
      <c r="V9">
        <v>0.56326660744193735</v>
      </c>
    </row>
    <row r="10" spans="1:22" x14ac:dyDescent="0.2">
      <c r="B10" s="8">
        <v>0.5901639344262295</v>
      </c>
      <c r="C10" s="8">
        <v>0.11475409836065574</v>
      </c>
      <c r="D10" s="8">
        <v>0.11475409836065574</v>
      </c>
      <c r="F10" t="s">
        <v>4392</v>
      </c>
      <c r="G10">
        <v>77</v>
      </c>
      <c r="H10">
        <v>2</v>
      </c>
      <c r="I10">
        <v>3</v>
      </c>
      <c r="J10">
        <v>3.927724734131107</v>
      </c>
      <c r="L10" t="s">
        <v>9829</v>
      </c>
      <c r="M10">
        <v>184</v>
      </c>
      <c r="N10">
        <v>0</v>
      </c>
      <c r="O10">
        <v>0</v>
      </c>
      <c r="P10">
        <v>0.59165143974114298</v>
      </c>
      <c r="R10" t="s">
        <v>6683</v>
      </c>
      <c r="S10">
        <v>102</v>
      </c>
      <c r="T10">
        <v>0</v>
      </c>
      <c r="U10">
        <v>1</v>
      </c>
      <c r="V10">
        <v>-0.6486015343857694</v>
      </c>
    </row>
    <row r="11" spans="1:22" x14ac:dyDescent="0.2">
      <c r="B11" s="8"/>
      <c r="C11" s="8"/>
      <c r="D11" s="8"/>
      <c r="F11" t="s">
        <v>4358</v>
      </c>
      <c r="G11">
        <v>77</v>
      </c>
      <c r="H11">
        <v>2</v>
      </c>
      <c r="I11">
        <v>2</v>
      </c>
      <c r="J11">
        <v>2.5589333959437193</v>
      </c>
      <c r="L11" t="s">
        <v>9983</v>
      </c>
      <c r="M11">
        <v>184</v>
      </c>
      <c r="N11">
        <v>0</v>
      </c>
      <c r="O11">
        <v>1</v>
      </c>
      <c r="P11">
        <v>0.53654392755959024</v>
      </c>
      <c r="R11" t="s">
        <v>6236</v>
      </c>
      <c r="S11">
        <v>102</v>
      </c>
      <c r="T11">
        <v>0</v>
      </c>
      <c r="U11">
        <v>0</v>
      </c>
      <c r="V11">
        <v>-0.11515658309225763</v>
      </c>
    </row>
    <row r="12" spans="1:22" x14ac:dyDescent="0.2">
      <c r="B12" t="s">
        <v>12310</v>
      </c>
      <c r="C12" s="8"/>
      <c r="D12" s="8"/>
      <c r="F12" t="s">
        <v>4361</v>
      </c>
      <c r="G12">
        <v>77</v>
      </c>
      <c r="H12">
        <v>2</v>
      </c>
      <c r="I12">
        <v>0</v>
      </c>
      <c r="J12">
        <v>2.0118928764057351</v>
      </c>
      <c r="L12" t="s">
        <v>9433</v>
      </c>
      <c r="M12">
        <v>184</v>
      </c>
      <c r="N12">
        <v>0</v>
      </c>
      <c r="O12">
        <v>3</v>
      </c>
      <c r="P12">
        <v>0.64491086732726077</v>
      </c>
      <c r="R12" t="s">
        <v>6412</v>
      </c>
      <c r="S12">
        <v>102</v>
      </c>
      <c r="T12">
        <v>0</v>
      </c>
      <c r="U12">
        <v>1</v>
      </c>
      <c r="V12">
        <v>-0.446470969451912</v>
      </c>
    </row>
    <row r="13" spans="1:22" x14ac:dyDescent="0.2">
      <c r="A13" t="s">
        <v>12309</v>
      </c>
      <c r="B13" t="s">
        <v>11293</v>
      </c>
      <c r="C13" t="s">
        <v>11328</v>
      </c>
      <c r="D13" t="s">
        <v>11327</v>
      </c>
      <c r="F13" t="s">
        <v>22</v>
      </c>
      <c r="G13">
        <v>137</v>
      </c>
      <c r="H13">
        <v>2</v>
      </c>
      <c r="I13">
        <v>0</v>
      </c>
      <c r="J13">
        <v>3.9812242602956687</v>
      </c>
      <c r="L13" t="s">
        <v>10317</v>
      </c>
      <c r="M13">
        <v>184</v>
      </c>
      <c r="N13">
        <v>0</v>
      </c>
      <c r="O13">
        <v>0</v>
      </c>
      <c r="P13">
        <v>6.5347706965153712E-2</v>
      </c>
      <c r="R13" t="s">
        <v>4</v>
      </c>
      <c r="S13">
        <v>102</v>
      </c>
      <c r="T13">
        <v>0</v>
      </c>
      <c r="U13">
        <v>1</v>
      </c>
      <c r="V13">
        <v>-2.701702903383576</v>
      </c>
    </row>
    <row r="14" spans="1:22" x14ac:dyDescent="0.2">
      <c r="A14">
        <v>0</v>
      </c>
      <c r="B14">
        <v>24</v>
      </c>
      <c r="C14">
        <v>33</v>
      </c>
      <c r="D14">
        <v>26</v>
      </c>
      <c r="F14" t="s">
        <v>1</v>
      </c>
      <c r="G14">
        <v>137</v>
      </c>
      <c r="H14">
        <v>2</v>
      </c>
      <c r="I14">
        <v>1</v>
      </c>
      <c r="J14">
        <v>3.9790180302565137</v>
      </c>
      <c r="L14" t="s">
        <v>10175</v>
      </c>
      <c r="M14">
        <v>184</v>
      </c>
      <c r="N14">
        <v>0</v>
      </c>
      <c r="O14">
        <v>1</v>
      </c>
      <c r="P14">
        <v>-0.33061330539475725</v>
      </c>
      <c r="R14" t="s">
        <v>6013</v>
      </c>
      <c r="S14">
        <v>102</v>
      </c>
      <c r="T14">
        <v>0</v>
      </c>
      <c r="U14">
        <v>2</v>
      </c>
      <c r="V14">
        <v>-0.63154342632567639</v>
      </c>
    </row>
    <row r="15" spans="1:22" x14ac:dyDescent="0.2">
      <c r="A15">
        <v>1</v>
      </c>
      <c r="B15">
        <v>22</v>
      </c>
      <c r="C15">
        <v>18</v>
      </c>
      <c r="D15">
        <v>20</v>
      </c>
      <c r="F15" t="s">
        <v>24</v>
      </c>
      <c r="G15">
        <v>137</v>
      </c>
      <c r="H15">
        <v>2</v>
      </c>
      <c r="I15">
        <v>0</v>
      </c>
      <c r="J15">
        <v>3.7972069216716147</v>
      </c>
      <c r="L15" t="s">
        <v>9099</v>
      </c>
      <c r="M15">
        <v>184</v>
      </c>
      <c r="N15">
        <v>0</v>
      </c>
      <c r="O15">
        <v>1</v>
      </c>
      <c r="P15">
        <v>0.52242715163072551</v>
      </c>
      <c r="R15" t="s">
        <v>5993</v>
      </c>
      <c r="S15">
        <v>102</v>
      </c>
      <c r="T15">
        <v>1</v>
      </c>
      <c r="U15">
        <v>0</v>
      </c>
      <c r="V15">
        <v>-0.25772526107827143</v>
      </c>
    </row>
    <row r="16" spans="1:22" x14ac:dyDescent="0.2">
      <c r="A16">
        <v>2</v>
      </c>
      <c r="B16">
        <v>11</v>
      </c>
      <c r="C16">
        <v>5</v>
      </c>
      <c r="D16">
        <v>11</v>
      </c>
      <c r="F16" t="s">
        <v>7376</v>
      </c>
      <c r="G16">
        <v>136</v>
      </c>
      <c r="H16">
        <v>2</v>
      </c>
      <c r="I16">
        <v>1</v>
      </c>
      <c r="J16">
        <v>3.4792760530659597</v>
      </c>
      <c r="L16" t="s">
        <v>9514</v>
      </c>
      <c r="M16">
        <v>184</v>
      </c>
      <c r="N16">
        <v>0</v>
      </c>
      <c r="O16">
        <v>0</v>
      </c>
      <c r="P16">
        <v>-0.17999999999999988</v>
      </c>
      <c r="R16" t="s">
        <v>5738</v>
      </c>
      <c r="S16">
        <v>102</v>
      </c>
      <c r="T16">
        <v>1</v>
      </c>
      <c r="U16">
        <v>0</v>
      </c>
      <c r="V16">
        <v>0.18884482939196034</v>
      </c>
    </row>
    <row r="17" spans="1:22" x14ac:dyDescent="0.2">
      <c r="A17">
        <v>3</v>
      </c>
      <c r="B17">
        <v>2</v>
      </c>
      <c r="C17">
        <v>3</v>
      </c>
      <c r="D17">
        <v>4</v>
      </c>
      <c r="F17" t="s">
        <v>7441</v>
      </c>
      <c r="G17">
        <v>139</v>
      </c>
      <c r="H17">
        <v>2</v>
      </c>
      <c r="I17">
        <v>2</v>
      </c>
      <c r="J17">
        <v>3.428500355801769</v>
      </c>
      <c r="L17" t="s">
        <v>9918</v>
      </c>
      <c r="M17">
        <v>184</v>
      </c>
      <c r="N17">
        <v>0</v>
      </c>
      <c r="O17">
        <v>0</v>
      </c>
      <c r="P17">
        <v>0.20478850678408134</v>
      </c>
      <c r="R17" t="s">
        <v>6736</v>
      </c>
      <c r="S17">
        <v>102</v>
      </c>
      <c r="T17">
        <v>1</v>
      </c>
      <c r="U17">
        <v>2</v>
      </c>
      <c r="V17">
        <v>-0.67629913683959053</v>
      </c>
    </row>
    <row r="18" spans="1:22" x14ac:dyDescent="0.2">
      <c r="A18">
        <v>4</v>
      </c>
      <c r="B18">
        <v>1</v>
      </c>
      <c r="C18">
        <v>1</v>
      </c>
      <c r="D18">
        <v>0</v>
      </c>
      <c r="F18" t="s">
        <v>7442</v>
      </c>
      <c r="G18">
        <v>139</v>
      </c>
      <c r="H18">
        <v>2</v>
      </c>
      <c r="I18">
        <v>0</v>
      </c>
      <c r="J18">
        <v>3.1273620619469704</v>
      </c>
      <c r="L18" t="s">
        <v>8815</v>
      </c>
      <c r="M18">
        <v>184</v>
      </c>
      <c r="N18">
        <v>0</v>
      </c>
      <c r="O18">
        <v>0</v>
      </c>
      <c r="P18">
        <v>0.90084833446530888</v>
      </c>
      <c r="R18" t="s">
        <v>5801</v>
      </c>
      <c r="S18">
        <v>102</v>
      </c>
      <c r="T18">
        <v>0</v>
      </c>
      <c r="U18">
        <v>0</v>
      </c>
      <c r="V18">
        <v>3.9169552956463856E-3</v>
      </c>
    </row>
    <row r="19" spans="1:22" x14ac:dyDescent="0.2">
      <c r="A19">
        <v>5</v>
      </c>
      <c r="B19">
        <v>1</v>
      </c>
      <c r="C19">
        <v>1</v>
      </c>
      <c r="D19">
        <v>0</v>
      </c>
      <c r="F19" t="s">
        <v>7445</v>
      </c>
      <c r="G19">
        <v>139</v>
      </c>
      <c r="H19">
        <v>2</v>
      </c>
      <c r="I19">
        <v>1</v>
      </c>
      <c r="J19">
        <v>2.9837152121070649</v>
      </c>
      <c r="L19" t="s">
        <v>9940</v>
      </c>
      <c r="M19">
        <v>184</v>
      </c>
      <c r="N19">
        <v>1</v>
      </c>
      <c r="O19">
        <v>1</v>
      </c>
      <c r="P19">
        <v>2.0925618309339238</v>
      </c>
      <c r="R19" t="s">
        <v>5795</v>
      </c>
      <c r="S19">
        <v>102</v>
      </c>
      <c r="T19">
        <v>0</v>
      </c>
      <c r="U19">
        <v>1</v>
      </c>
      <c r="V19">
        <v>-0.15704955520257621</v>
      </c>
    </row>
    <row r="20" spans="1:22" x14ac:dyDescent="0.2">
      <c r="B20" s="8">
        <v>0.60655737704918034</v>
      </c>
      <c r="C20" s="8">
        <v>0.45901639344262296</v>
      </c>
      <c r="D20" s="8">
        <v>0.57377049180327866</v>
      </c>
      <c r="F20" t="s">
        <v>7448</v>
      </c>
      <c r="G20">
        <v>139</v>
      </c>
      <c r="H20">
        <v>2</v>
      </c>
      <c r="I20">
        <v>1</v>
      </c>
      <c r="J20">
        <v>2.7233736597198721</v>
      </c>
      <c r="L20" t="s">
        <v>9272</v>
      </c>
      <c r="M20">
        <v>184</v>
      </c>
      <c r="N20">
        <v>0</v>
      </c>
      <c r="O20">
        <v>0</v>
      </c>
      <c r="P20">
        <v>5.21043625672446E-3</v>
      </c>
      <c r="R20" t="s">
        <v>6814</v>
      </c>
      <c r="S20">
        <v>102</v>
      </c>
      <c r="T20">
        <v>0</v>
      </c>
      <c r="U20">
        <v>3</v>
      </c>
      <c r="V20">
        <v>-0.63048661713957976</v>
      </c>
    </row>
    <row r="21" spans="1:22" x14ac:dyDescent="0.2">
      <c r="F21" t="s">
        <v>7449</v>
      </c>
      <c r="G21">
        <v>139</v>
      </c>
      <c r="H21">
        <v>2</v>
      </c>
      <c r="I21">
        <v>0</v>
      </c>
      <c r="J21">
        <v>2.6125934016400545</v>
      </c>
      <c r="L21" t="s">
        <v>10401</v>
      </c>
      <c r="M21">
        <v>184</v>
      </c>
      <c r="N21">
        <v>0</v>
      </c>
      <c r="O21">
        <v>0</v>
      </c>
      <c r="P21">
        <v>1.1285110471420192</v>
      </c>
      <c r="R21" t="s">
        <v>6220</v>
      </c>
      <c r="S21">
        <v>102</v>
      </c>
      <c r="T21">
        <v>0</v>
      </c>
      <c r="U21">
        <v>1</v>
      </c>
      <c r="V21">
        <v>-0.26127581664247046</v>
      </c>
    </row>
    <row r="22" spans="1:22" x14ac:dyDescent="0.2">
      <c r="F22" t="s">
        <v>7384</v>
      </c>
      <c r="G22">
        <v>137</v>
      </c>
      <c r="H22">
        <v>2</v>
      </c>
      <c r="I22">
        <v>1</v>
      </c>
      <c r="J22">
        <v>2.3764321565958384</v>
      </c>
      <c r="L22" t="s">
        <v>9353</v>
      </c>
      <c r="M22">
        <v>184</v>
      </c>
      <c r="N22">
        <v>0</v>
      </c>
      <c r="O22">
        <v>0</v>
      </c>
      <c r="P22">
        <v>0.70612823731072327</v>
      </c>
      <c r="R22" t="s">
        <v>6045</v>
      </c>
      <c r="S22">
        <v>102</v>
      </c>
      <c r="T22">
        <v>0</v>
      </c>
      <c r="U22">
        <v>3</v>
      </c>
      <c r="V22">
        <v>-0.10627888854625941</v>
      </c>
    </row>
    <row r="23" spans="1:22" x14ac:dyDescent="0.2">
      <c r="F23" t="s">
        <v>2</v>
      </c>
      <c r="G23">
        <v>139</v>
      </c>
      <c r="H23">
        <v>2</v>
      </c>
      <c r="I23">
        <v>1</v>
      </c>
      <c r="J23">
        <v>1.9401008489751024</v>
      </c>
      <c r="L23" t="s">
        <v>9932</v>
      </c>
      <c r="M23">
        <v>184</v>
      </c>
      <c r="N23">
        <v>0</v>
      </c>
      <c r="O23">
        <v>1</v>
      </c>
      <c r="P23">
        <v>-7.7826599273818728E-2</v>
      </c>
      <c r="R23" t="s">
        <v>5890</v>
      </c>
      <c r="S23">
        <v>102</v>
      </c>
      <c r="T23">
        <v>1</v>
      </c>
      <c r="U23">
        <v>0</v>
      </c>
      <c r="V23">
        <v>-0.47128952346740072</v>
      </c>
    </row>
    <row r="24" spans="1:22" x14ac:dyDescent="0.2">
      <c r="F24" t="s">
        <v>4354</v>
      </c>
      <c r="G24">
        <v>77</v>
      </c>
      <c r="H24">
        <v>1</v>
      </c>
      <c r="I24">
        <v>0</v>
      </c>
      <c r="J24">
        <v>3.9654792931340239</v>
      </c>
      <c r="L24" t="s">
        <v>9690</v>
      </c>
      <c r="M24">
        <v>184</v>
      </c>
      <c r="N24">
        <v>0</v>
      </c>
      <c r="O24">
        <v>0</v>
      </c>
      <c r="P24">
        <v>-0.76633775212433497</v>
      </c>
      <c r="R24" t="s">
        <v>6765</v>
      </c>
      <c r="S24">
        <v>102</v>
      </c>
      <c r="T24">
        <v>0</v>
      </c>
      <c r="U24">
        <v>0</v>
      </c>
      <c r="V24">
        <v>-0.78207534358076658</v>
      </c>
    </row>
    <row r="25" spans="1:22" x14ac:dyDescent="0.2">
      <c r="F25" t="s">
        <v>4355</v>
      </c>
      <c r="G25">
        <v>77</v>
      </c>
      <c r="H25">
        <v>1</v>
      </c>
      <c r="I25">
        <v>2</v>
      </c>
      <c r="J25">
        <v>3.2800460938694043</v>
      </c>
      <c r="L25" t="s">
        <v>9317</v>
      </c>
      <c r="M25">
        <v>184</v>
      </c>
      <c r="N25">
        <v>0</v>
      </c>
      <c r="O25">
        <v>1</v>
      </c>
      <c r="P25">
        <v>0.9613642375370125</v>
      </c>
      <c r="R25" t="s">
        <v>6334</v>
      </c>
      <c r="S25">
        <v>102</v>
      </c>
      <c r="T25">
        <v>0</v>
      </c>
      <c r="U25">
        <v>2</v>
      </c>
      <c r="V25">
        <v>-0.42526649672032762</v>
      </c>
    </row>
    <row r="26" spans="1:22" x14ac:dyDescent="0.2">
      <c r="F26" t="s">
        <v>4357</v>
      </c>
      <c r="G26">
        <v>77</v>
      </c>
      <c r="H26">
        <v>1</v>
      </c>
      <c r="I26">
        <v>1</v>
      </c>
      <c r="J26">
        <v>2.8476010823210265</v>
      </c>
      <c r="L26" t="s">
        <v>8964</v>
      </c>
      <c r="M26">
        <v>184</v>
      </c>
      <c r="N26">
        <v>1</v>
      </c>
      <c r="O26">
        <v>1</v>
      </c>
      <c r="P26">
        <v>-0.18694141315613005</v>
      </c>
      <c r="R26" t="s">
        <v>6604</v>
      </c>
      <c r="S26">
        <v>102</v>
      </c>
      <c r="T26">
        <v>0</v>
      </c>
      <c r="U26">
        <v>0</v>
      </c>
      <c r="V26">
        <v>-0.49678099697925587</v>
      </c>
    </row>
    <row r="27" spans="1:22" x14ac:dyDescent="0.2">
      <c r="F27" t="s">
        <v>4393</v>
      </c>
      <c r="G27">
        <v>77</v>
      </c>
      <c r="H27">
        <v>1</v>
      </c>
      <c r="I27">
        <v>0</v>
      </c>
      <c r="J27">
        <v>2.4330028902439098</v>
      </c>
      <c r="L27" t="s">
        <v>10122</v>
      </c>
      <c r="M27">
        <v>184</v>
      </c>
      <c r="N27">
        <v>0</v>
      </c>
      <c r="O27">
        <v>0</v>
      </c>
      <c r="P27">
        <v>-0.10086591640203263</v>
      </c>
      <c r="R27" t="s">
        <v>6020</v>
      </c>
      <c r="S27">
        <v>102</v>
      </c>
      <c r="T27">
        <v>0</v>
      </c>
      <c r="U27">
        <v>1</v>
      </c>
      <c r="V27">
        <v>-0.5117046167119097</v>
      </c>
    </row>
    <row r="28" spans="1:22" x14ac:dyDescent="0.2">
      <c r="F28" t="s">
        <v>4360</v>
      </c>
      <c r="G28">
        <v>77</v>
      </c>
      <c r="H28">
        <v>1</v>
      </c>
      <c r="I28">
        <v>0</v>
      </c>
      <c r="J28">
        <v>2.0924134097297298</v>
      </c>
      <c r="L28" t="s">
        <v>9295</v>
      </c>
      <c r="M28">
        <v>184</v>
      </c>
      <c r="N28">
        <v>1</v>
      </c>
      <c r="O28">
        <v>1</v>
      </c>
      <c r="P28">
        <v>0.32971647922214165</v>
      </c>
      <c r="R28" t="s">
        <v>6116</v>
      </c>
      <c r="S28">
        <v>102</v>
      </c>
      <c r="T28">
        <v>0</v>
      </c>
      <c r="U28">
        <v>0</v>
      </c>
      <c r="V28">
        <v>-0.36347383484006146</v>
      </c>
    </row>
    <row r="29" spans="1:22" x14ac:dyDescent="0.2">
      <c r="F29" t="s">
        <v>4367</v>
      </c>
      <c r="G29">
        <v>77</v>
      </c>
      <c r="H29">
        <v>1</v>
      </c>
      <c r="I29">
        <v>5</v>
      </c>
      <c r="J29">
        <v>1.6179391175878577</v>
      </c>
      <c r="L29" t="s">
        <v>8970</v>
      </c>
      <c r="M29">
        <v>184</v>
      </c>
      <c r="N29">
        <v>0</v>
      </c>
      <c r="O29">
        <v>0</v>
      </c>
      <c r="P29">
        <v>-0.20415018075204236</v>
      </c>
      <c r="R29" t="s">
        <v>5789</v>
      </c>
      <c r="S29">
        <v>102</v>
      </c>
      <c r="T29">
        <v>0</v>
      </c>
      <c r="U29">
        <v>0</v>
      </c>
      <c r="V29">
        <v>0.17676790975026563</v>
      </c>
    </row>
    <row r="30" spans="1:22" x14ac:dyDescent="0.2">
      <c r="F30" t="s">
        <v>4365</v>
      </c>
      <c r="G30">
        <v>77</v>
      </c>
      <c r="H30">
        <v>1</v>
      </c>
      <c r="I30">
        <v>0</v>
      </c>
      <c r="J30">
        <v>1.4696645364937222</v>
      </c>
      <c r="L30" t="s">
        <v>10431</v>
      </c>
      <c r="M30">
        <v>184</v>
      </c>
      <c r="N30">
        <v>0</v>
      </c>
      <c r="O30">
        <v>1</v>
      </c>
      <c r="P30">
        <v>0.3723596191250429</v>
      </c>
      <c r="R30" t="s">
        <v>6194</v>
      </c>
      <c r="S30">
        <v>102</v>
      </c>
      <c r="T30">
        <v>0</v>
      </c>
      <c r="U30">
        <v>0</v>
      </c>
      <c r="V30">
        <v>-4.6143806789885611E-3</v>
      </c>
    </row>
    <row r="31" spans="1:22" x14ac:dyDescent="0.2">
      <c r="F31" t="s">
        <v>7379</v>
      </c>
      <c r="G31">
        <v>137</v>
      </c>
      <c r="H31">
        <v>1</v>
      </c>
      <c r="I31">
        <v>0</v>
      </c>
      <c r="J31">
        <v>3.9544461436104825</v>
      </c>
      <c r="L31" t="s">
        <v>10325</v>
      </c>
      <c r="M31">
        <v>184</v>
      </c>
      <c r="N31">
        <v>0</v>
      </c>
      <c r="O31">
        <v>2</v>
      </c>
      <c r="P31">
        <v>0.51296546921068054</v>
      </c>
      <c r="R31" t="s">
        <v>6552</v>
      </c>
      <c r="S31">
        <v>102</v>
      </c>
      <c r="T31">
        <v>0</v>
      </c>
      <c r="U31">
        <v>1</v>
      </c>
      <c r="V31">
        <v>-0.35937471986575925</v>
      </c>
    </row>
    <row r="32" spans="1:22" x14ac:dyDescent="0.2">
      <c r="F32" t="s">
        <v>7509</v>
      </c>
      <c r="G32">
        <v>145</v>
      </c>
      <c r="H32">
        <v>1</v>
      </c>
      <c r="I32">
        <v>1</v>
      </c>
      <c r="J32">
        <v>3.9278224833185797</v>
      </c>
      <c r="L32" t="s">
        <v>9694</v>
      </c>
      <c r="M32">
        <v>184</v>
      </c>
      <c r="N32">
        <v>0</v>
      </c>
      <c r="O32">
        <v>2</v>
      </c>
      <c r="P32">
        <v>0.43358252858252866</v>
      </c>
      <c r="R32" t="s">
        <v>6599</v>
      </c>
      <c r="S32">
        <v>102</v>
      </c>
      <c r="T32">
        <v>0</v>
      </c>
      <c r="U32">
        <v>1</v>
      </c>
      <c r="V32">
        <v>-0.36477401167545453</v>
      </c>
    </row>
    <row r="33" spans="6:22" x14ac:dyDescent="0.2">
      <c r="F33" t="s">
        <v>7440</v>
      </c>
      <c r="G33">
        <v>139</v>
      </c>
      <c r="H33">
        <v>1</v>
      </c>
      <c r="I33">
        <v>1</v>
      </c>
      <c r="J33">
        <v>3.5840861299381097</v>
      </c>
      <c r="L33" t="s">
        <v>9935</v>
      </c>
      <c r="M33">
        <v>184</v>
      </c>
      <c r="N33">
        <v>1</v>
      </c>
      <c r="O33">
        <v>1</v>
      </c>
      <c r="P33">
        <v>-0.21312903242711395</v>
      </c>
      <c r="R33" t="s">
        <v>5710</v>
      </c>
      <c r="S33">
        <v>102</v>
      </c>
      <c r="T33">
        <v>0</v>
      </c>
      <c r="U33">
        <v>0</v>
      </c>
      <c r="V33">
        <v>0.43875496272332049</v>
      </c>
    </row>
    <row r="34" spans="6:22" x14ac:dyDescent="0.2">
      <c r="F34" t="s">
        <v>7381</v>
      </c>
      <c r="G34">
        <v>137</v>
      </c>
      <c r="H34">
        <v>1</v>
      </c>
      <c r="I34">
        <v>0</v>
      </c>
      <c r="J34">
        <v>3.5501502270888992</v>
      </c>
      <c r="L34" t="s">
        <v>9955</v>
      </c>
      <c r="M34">
        <v>184</v>
      </c>
      <c r="N34">
        <v>0</v>
      </c>
      <c r="O34">
        <v>0</v>
      </c>
      <c r="P34">
        <v>7.0350482539550258E-2</v>
      </c>
      <c r="R34" t="s">
        <v>6528</v>
      </c>
      <c r="S34">
        <v>102</v>
      </c>
      <c r="T34">
        <v>0</v>
      </c>
      <c r="U34">
        <v>3</v>
      </c>
      <c r="V34">
        <v>-0.61643214240252575</v>
      </c>
    </row>
    <row r="35" spans="6:22" x14ac:dyDescent="0.2">
      <c r="F35" t="s">
        <v>7453</v>
      </c>
      <c r="G35">
        <v>139</v>
      </c>
      <c r="H35">
        <v>1</v>
      </c>
      <c r="I35">
        <v>1</v>
      </c>
      <c r="J35">
        <v>1.7714188506613486</v>
      </c>
      <c r="L35" t="s">
        <v>9242</v>
      </c>
      <c r="M35">
        <v>184</v>
      </c>
      <c r="N35">
        <v>0</v>
      </c>
      <c r="O35">
        <v>2</v>
      </c>
      <c r="P35">
        <v>1.0284965034965035</v>
      </c>
      <c r="R35" t="s">
        <v>5694</v>
      </c>
      <c r="S35">
        <v>102</v>
      </c>
      <c r="T35">
        <v>1</v>
      </c>
      <c r="U35">
        <v>0</v>
      </c>
      <c r="V35">
        <v>0.47949158397775693</v>
      </c>
    </row>
    <row r="36" spans="6:22" x14ac:dyDescent="0.2">
      <c r="F36" t="s">
        <v>7392</v>
      </c>
      <c r="G36">
        <v>137</v>
      </c>
      <c r="H36">
        <v>1</v>
      </c>
      <c r="I36">
        <v>2</v>
      </c>
      <c r="J36">
        <v>1.6116082453658613</v>
      </c>
      <c r="L36" t="s">
        <v>10343</v>
      </c>
      <c r="M36">
        <v>184</v>
      </c>
      <c r="N36">
        <v>0</v>
      </c>
      <c r="O36">
        <v>0</v>
      </c>
      <c r="P36">
        <v>1.1919975796081992</v>
      </c>
      <c r="R36" t="s">
        <v>5653</v>
      </c>
      <c r="S36">
        <v>102</v>
      </c>
      <c r="T36">
        <v>0</v>
      </c>
      <c r="U36">
        <v>1</v>
      </c>
      <c r="V36">
        <v>0.56522480922392637</v>
      </c>
    </row>
    <row r="37" spans="6:22" x14ac:dyDescent="0.2">
      <c r="F37" t="s">
        <v>7455</v>
      </c>
      <c r="G37">
        <v>139</v>
      </c>
      <c r="H37">
        <v>1</v>
      </c>
      <c r="I37">
        <v>1</v>
      </c>
      <c r="J37">
        <v>1.2083338108248802</v>
      </c>
      <c r="L37" t="s">
        <v>10234</v>
      </c>
      <c r="M37">
        <v>184</v>
      </c>
      <c r="N37">
        <v>0</v>
      </c>
      <c r="O37">
        <v>0</v>
      </c>
      <c r="P37">
        <v>-0.28948505849914313</v>
      </c>
      <c r="R37" t="s">
        <v>6233</v>
      </c>
      <c r="S37">
        <v>102</v>
      </c>
      <c r="T37">
        <v>1</v>
      </c>
      <c r="U37">
        <v>1</v>
      </c>
      <c r="V37">
        <v>-7.3384259407058477E-2</v>
      </c>
    </row>
    <row r="38" spans="6:22" x14ac:dyDescent="0.2">
      <c r="F38" t="s">
        <v>7393</v>
      </c>
      <c r="G38">
        <v>137</v>
      </c>
      <c r="H38">
        <v>1</v>
      </c>
      <c r="I38">
        <v>3</v>
      </c>
      <c r="J38">
        <v>0.92125793395303957</v>
      </c>
      <c r="L38" t="s">
        <v>10017</v>
      </c>
      <c r="M38">
        <v>184</v>
      </c>
      <c r="N38">
        <v>0</v>
      </c>
      <c r="O38">
        <v>0</v>
      </c>
      <c r="P38">
        <v>3.5439050499268557E-2</v>
      </c>
      <c r="R38" t="s">
        <v>6067</v>
      </c>
      <c r="S38">
        <v>102</v>
      </c>
      <c r="T38">
        <v>0</v>
      </c>
      <c r="U38">
        <v>0</v>
      </c>
      <c r="V38">
        <v>1.4005172083747658E-2</v>
      </c>
    </row>
    <row r="39" spans="6:22" x14ac:dyDescent="0.2">
      <c r="F39" t="s">
        <v>7456</v>
      </c>
      <c r="G39">
        <v>139</v>
      </c>
      <c r="H39">
        <v>1</v>
      </c>
      <c r="I39">
        <v>1</v>
      </c>
      <c r="J39">
        <v>0.83624322261913031</v>
      </c>
      <c r="L39" t="s">
        <v>9003</v>
      </c>
      <c r="M39">
        <v>184</v>
      </c>
      <c r="N39">
        <v>0</v>
      </c>
      <c r="O39">
        <v>1</v>
      </c>
      <c r="P39">
        <v>0.5143807406725055</v>
      </c>
      <c r="R39" t="s">
        <v>6623</v>
      </c>
      <c r="S39">
        <v>102</v>
      </c>
      <c r="T39">
        <v>0</v>
      </c>
      <c r="U39">
        <v>2</v>
      </c>
      <c r="V39">
        <v>-0.4864081676468619</v>
      </c>
    </row>
    <row r="40" spans="6:22" x14ac:dyDescent="0.2">
      <c r="F40" t="s">
        <v>4359</v>
      </c>
      <c r="G40">
        <v>77</v>
      </c>
      <c r="H40">
        <v>0</v>
      </c>
      <c r="I40">
        <v>0</v>
      </c>
      <c r="J40">
        <v>2.3084929590720913</v>
      </c>
      <c r="L40" t="s">
        <v>10398</v>
      </c>
      <c r="M40">
        <v>184</v>
      </c>
      <c r="N40">
        <v>0</v>
      </c>
      <c r="O40">
        <v>0</v>
      </c>
      <c r="P40">
        <v>0.81243251442771269</v>
      </c>
      <c r="R40" t="s">
        <v>6886</v>
      </c>
      <c r="S40">
        <v>102</v>
      </c>
      <c r="T40">
        <v>0</v>
      </c>
      <c r="U40">
        <v>1</v>
      </c>
      <c r="V40">
        <v>-1.5417523523478009</v>
      </c>
    </row>
    <row r="41" spans="6:22" x14ac:dyDescent="0.2">
      <c r="F41" t="s">
        <v>28</v>
      </c>
      <c r="G41">
        <v>77</v>
      </c>
      <c r="H41">
        <v>0</v>
      </c>
      <c r="I41">
        <v>2</v>
      </c>
      <c r="J41">
        <v>2.3080504015081384</v>
      </c>
      <c r="L41" t="s">
        <v>10204</v>
      </c>
      <c r="M41">
        <v>184</v>
      </c>
      <c r="N41">
        <v>0</v>
      </c>
      <c r="O41">
        <v>1</v>
      </c>
      <c r="P41">
        <v>0.7963801462421678</v>
      </c>
      <c r="R41" t="s">
        <v>5706</v>
      </c>
      <c r="S41">
        <v>102</v>
      </c>
      <c r="T41">
        <v>0</v>
      </c>
      <c r="U41">
        <v>1</v>
      </c>
      <c r="V41">
        <v>0.31261126997867839</v>
      </c>
    </row>
    <row r="42" spans="6:22" x14ac:dyDescent="0.2">
      <c r="F42" t="s">
        <v>4223</v>
      </c>
      <c r="G42">
        <v>67</v>
      </c>
      <c r="H42">
        <v>0</v>
      </c>
      <c r="I42">
        <v>1</v>
      </c>
      <c r="J42">
        <v>2.0603808397637198</v>
      </c>
      <c r="L42" t="s">
        <v>9387</v>
      </c>
      <c r="M42">
        <v>184</v>
      </c>
      <c r="N42">
        <v>0</v>
      </c>
      <c r="O42">
        <v>0</v>
      </c>
      <c r="P42">
        <v>-0.75975320551615322</v>
      </c>
      <c r="R42" t="s">
        <v>6021</v>
      </c>
      <c r="S42">
        <v>102</v>
      </c>
      <c r="T42">
        <v>0</v>
      </c>
      <c r="U42">
        <v>0</v>
      </c>
      <c r="V42">
        <v>-0.63852372307514305</v>
      </c>
    </row>
    <row r="43" spans="6:22" x14ac:dyDescent="0.2">
      <c r="F43" t="s">
        <v>4364</v>
      </c>
      <c r="G43">
        <v>77</v>
      </c>
      <c r="H43">
        <v>0</v>
      </c>
      <c r="I43">
        <v>2</v>
      </c>
      <c r="J43">
        <v>1.7519793958638443</v>
      </c>
      <c r="L43" t="s">
        <v>10213</v>
      </c>
      <c r="M43">
        <v>184</v>
      </c>
      <c r="N43">
        <v>0</v>
      </c>
      <c r="O43">
        <v>0</v>
      </c>
      <c r="P43">
        <v>-0.74549903726000732</v>
      </c>
      <c r="R43" t="s">
        <v>5811</v>
      </c>
      <c r="S43">
        <v>102</v>
      </c>
      <c r="T43">
        <v>0</v>
      </c>
      <c r="U43">
        <v>0</v>
      </c>
      <c r="V43">
        <v>-0.33757759190292186</v>
      </c>
    </row>
    <row r="44" spans="6:22" x14ac:dyDescent="0.2">
      <c r="F44" t="s">
        <v>4363</v>
      </c>
      <c r="G44">
        <v>77</v>
      </c>
      <c r="H44">
        <v>0</v>
      </c>
      <c r="I44">
        <v>2</v>
      </c>
      <c r="J44">
        <v>1.7132838460335471</v>
      </c>
      <c r="L44" t="s">
        <v>10078</v>
      </c>
      <c r="M44">
        <v>184</v>
      </c>
      <c r="N44">
        <v>0</v>
      </c>
      <c r="O44">
        <v>2</v>
      </c>
      <c r="P44">
        <v>0.13027357700076284</v>
      </c>
      <c r="R44" t="s">
        <v>5849</v>
      </c>
      <c r="S44">
        <v>102</v>
      </c>
      <c r="T44">
        <v>0</v>
      </c>
      <c r="U44">
        <v>2</v>
      </c>
      <c r="V44">
        <v>-0.1327216542738148</v>
      </c>
    </row>
    <row r="45" spans="6:22" x14ac:dyDescent="0.2">
      <c r="F45" t="s">
        <v>4366</v>
      </c>
      <c r="G45">
        <v>77</v>
      </c>
      <c r="H45">
        <v>0</v>
      </c>
      <c r="I45">
        <v>1</v>
      </c>
      <c r="J45">
        <v>1.4202642520353499</v>
      </c>
      <c r="L45" t="s">
        <v>10136</v>
      </c>
      <c r="M45">
        <v>184</v>
      </c>
      <c r="N45">
        <v>0</v>
      </c>
      <c r="O45">
        <v>3</v>
      </c>
      <c r="P45">
        <v>1.5754593715881435E-2</v>
      </c>
      <c r="R45" t="s">
        <v>6701</v>
      </c>
      <c r="S45">
        <v>102</v>
      </c>
      <c r="T45">
        <v>0</v>
      </c>
      <c r="U45">
        <v>0</v>
      </c>
      <c r="V45">
        <v>-0.66528081994181998</v>
      </c>
    </row>
    <row r="46" spans="6:22" x14ac:dyDescent="0.2">
      <c r="F46" t="s">
        <v>4369</v>
      </c>
      <c r="G46">
        <v>77</v>
      </c>
      <c r="H46">
        <v>0</v>
      </c>
      <c r="I46">
        <v>2</v>
      </c>
      <c r="J46">
        <v>1.2125022658056583</v>
      </c>
      <c r="L46" t="s">
        <v>9488</v>
      </c>
      <c r="M46">
        <v>184</v>
      </c>
      <c r="N46">
        <v>0</v>
      </c>
      <c r="O46">
        <v>1</v>
      </c>
      <c r="P46">
        <v>0.43493325353425566</v>
      </c>
      <c r="R46" t="s">
        <v>6234</v>
      </c>
      <c r="S46">
        <v>102</v>
      </c>
      <c r="T46">
        <v>0</v>
      </c>
      <c r="U46">
        <v>2</v>
      </c>
      <c r="V46">
        <v>-0.19566920895446366</v>
      </c>
    </row>
    <row r="47" spans="6:22" x14ac:dyDescent="0.2">
      <c r="F47" t="s">
        <v>4370</v>
      </c>
      <c r="G47">
        <v>77</v>
      </c>
      <c r="H47">
        <v>0</v>
      </c>
      <c r="I47">
        <v>0</v>
      </c>
      <c r="J47">
        <v>1.098170354355706</v>
      </c>
      <c r="L47" t="s">
        <v>9463</v>
      </c>
      <c r="M47">
        <v>184</v>
      </c>
      <c r="N47">
        <v>0</v>
      </c>
      <c r="O47">
        <v>2</v>
      </c>
      <c r="P47">
        <v>0.17256645757780198</v>
      </c>
      <c r="R47" t="s">
        <v>6010</v>
      </c>
      <c r="S47">
        <v>102</v>
      </c>
      <c r="T47">
        <v>0</v>
      </c>
      <c r="U47">
        <v>0</v>
      </c>
      <c r="V47">
        <v>-0.33638083913605343</v>
      </c>
    </row>
    <row r="48" spans="6:22" x14ac:dyDescent="0.2">
      <c r="F48" t="s">
        <v>4372</v>
      </c>
      <c r="G48">
        <v>77</v>
      </c>
      <c r="H48">
        <v>0</v>
      </c>
      <c r="I48">
        <v>0</v>
      </c>
      <c r="J48">
        <v>1.2962444660507251</v>
      </c>
      <c r="L48" t="s">
        <v>9496</v>
      </c>
      <c r="M48">
        <v>184</v>
      </c>
      <c r="N48">
        <v>0</v>
      </c>
      <c r="O48">
        <v>0</v>
      </c>
      <c r="P48">
        <v>-9.7972900838896648E-2</v>
      </c>
      <c r="R48" t="s">
        <v>5905</v>
      </c>
      <c r="S48">
        <v>102</v>
      </c>
      <c r="T48">
        <v>0</v>
      </c>
      <c r="U48">
        <v>0</v>
      </c>
      <c r="V48">
        <v>-0.65724625209081455</v>
      </c>
    </row>
    <row r="49" spans="6:22" x14ac:dyDescent="0.2">
      <c r="F49" t="s">
        <v>7380</v>
      </c>
      <c r="G49">
        <v>137</v>
      </c>
      <c r="H49">
        <v>0</v>
      </c>
      <c r="I49">
        <v>1</v>
      </c>
      <c r="J49">
        <v>3.7344533229059103</v>
      </c>
      <c r="L49" t="s">
        <v>9706</v>
      </c>
      <c r="M49">
        <v>184</v>
      </c>
      <c r="N49">
        <v>0</v>
      </c>
      <c r="O49">
        <v>0</v>
      </c>
      <c r="P49">
        <v>0.48953974138398887</v>
      </c>
      <c r="R49" t="s">
        <v>6187</v>
      </c>
      <c r="S49">
        <v>102</v>
      </c>
      <c r="T49">
        <v>0</v>
      </c>
      <c r="U49">
        <v>0</v>
      </c>
      <c r="V49">
        <v>0.12995585911367452</v>
      </c>
    </row>
    <row r="50" spans="6:22" x14ac:dyDescent="0.2">
      <c r="F50" t="s">
        <v>7439</v>
      </c>
      <c r="G50">
        <v>139</v>
      </c>
      <c r="H50">
        <v>0</v>
      </c>
      <c r="I50">
        <v>1</v>
      </c>
      <c r="J50">
        <v>3.5870796740678501</v>
      </c>
      <c r="L50" t="s">
        <v>8866</v>
      </c>
      <c r="M50">
        <v>184</v>
      </c>
      <c r="N50">
        <v>0</v>
      </c>
      <c r="O50">
        <v>0</v>
      </c>
      <c r="P50">
        <v>0.73677795490229636</v>
      </c>
      <c r="R50" t="s">
        <v>6836</v>
      </c>
      <c r="S50">
        <v>102</v>
      </c>
      <c r="T50">
        <v>0</v>
      </c>
      <c r="U50">
        <v>1</v>
      </c>
      <c r="V50">
        <v>-0.9028042535598213</v>
      </c>
    </row>
    <row r="51" spans="6:22" x14ac:dyDescent="0.2">
      <c r="F51" t="s">
        <v>7382</v>
      </c>
      <c r="G51">
        <v>137</v>
      </c>
      <c r="H51">
        <v>0</v>
      </c>
      <c r="I51">
        <v>2</v>
      </c>
      <c r="J51">
        <v>3.0757595677998726</v>
      </c>
      <c r="L51" t="s">
        <v>9163</v>
      </c>
      <c r="M51">
        <v>184</v>
      </c>
      <c r="N51">
        <v>0</v>
      </c>
      <c r="O51">
        <v>4</v>
      </c>
      <c r="P51">
        <v>0.61617651145511543</v>
      </c>
      <c r="R51" t="s">
        <v>5956</v>
      </c>
      <c r="S51">
        <v>102</v>
      </c>
      <c r="T51">
        <v>0</v>
      </c>
      <c r="U51">
        <v>1</v>
      </c>
      <c r="V51">
        <v>-5.4395914847338217E-2</v>
      </c>
    </row>
    <row r="52" spans="6:22" x14ac:dyDescent="0.2">
      <c r="F52" t="s">
        <v>7446</v>
      </c>
      <c r="G52">
        <v>139</v>
      </c>
      <c r="H52">
        <v>0</v>
      </c>
      <c r="I52">
        <v>0</v>
      </c>
      <c r="J52">
        <v>2.9406876740849084</v>
      </c>
      <c r="L52" t="s">
        <v>10024</v>
      </c>
      <c r="M52">
        <v>184</v>
      </c>
      <c r="N52">
        <v>0</v>
      </c>
      <c r="O52">
        <v>3</v>
      </c>
      <c r="P52">
        <v>0.26438792064610123</v>
      </c>
      <c r="R52" t="s">
        <v>5819</v>
      </c>
      <c r="S52">
        <v>102</v>
      </c>
      <c r="T52">
        <v>0</v>
      </c>
      <c r="U52">
        <v>0</v>
      </c>
      <c r="V52">
        <v>1.0569079050137709E-2</v>
      </c>
    </row>
    <row r="53" spans="6:22" x14ac:dyDescent="0.2">
      <c r="F53" t="s">
        <v>7443</v>
      </c>
      <c r="G53">
        <v>139</v>
      </c>
      <c r="H53">
        <v>0</v>
      </c>
      <c r="I53">
        <v>2</v>
      </c>
      <c r="J53">
        <v>2.9146916926847712</v>
      </c>
      <c r="L53" t="s">
        <v>9623</v>
      </c>
      <c r="M53">
        <v>184</v>
      </c>
      <c r="N53">
        <v>0</v>
      </c>
      <c r="O53">
        <v>0</v>
      </c>
      <c r="P53">
        <v>1.7929813653237752</v>
      </c>
      <c r="R53" t="s">
        <v>6323</v>
      </c>
      <c r="S53">
        <v>102</v>
      </c>
      <c r="T53">
        <v>0</v>
      </c>
      <c r="U53">
        <v>2</v>
      </c>
      <c r="V53">
        <v>3.3779306499793563E-2</v>
      </c>
    </row>
    <row r="54" spans="6:22" x14ac:dyDescent="0.2">
      <c r="F54" t="s">
        <v>7377</v>
      </c>
      <c r="G54">
        <v>136</v>
      </c>
      <c r="H54">
        <v>0</v>
      </c>
      <c r="I54">
        <v>0</v>
      </c>
      <c r="J54">
        <v>2.8988482505858899</v>
      </c>
      <c r="L54" t="s">
        <v>10140</v>
      </c>
      <c r="M54">
        <v>184</v>
      </c>
      <c r="N54">
        <v>1</v>
      </c>
      <c r="O54">
        <v>1</v>
      </c>
      <c r="P54">
        <v>-0.29959067017990337</v>
      </c>
      <c r="R54" t="s">
        <v>6203</v>
      </c>
      <c r="S54">
        <v>102</v>
      </c>
      <c r="T54">
        <v>0</v>
      </c>
      <c r="U54">
        <v>1</v>
      </c>
      <c r="V54">
        <v>-0.25062705380626715</v>
      </c>
    </row>
    <row r="55" spans="6:22" x14ac:dyDescent="0.2">
      <c r="F55" t="s">
        <v>7450</v>
      </c>
      <c r="G55">
        <v>139</v>
      </c>
      <c r="H55">
        <v>0</v>
      </c>
      <c r="I55">
        <v>0</v>
      </c>
      <c r="J55">
        <v>2.2425295945258741</v>
      </c>
      <c r="L55" t="s">
        <v>9080</v>
      </c>
      <c r="M55">
        <v>184</v>
      </c>
      <c r="N55">
        <v>0</v>
      </c>
      <c r="O55">
        <v>1</v>
      </c>
      <c r="P55">
        <v>0.24895556785934178</v>
      </c>
      <c r="R55" t="s">
        <v>6641</v>
      </c>
      <c r="S55">
        <v>102</v>
      </c>
      <c r="T55">
        <v>0</v>
      </c>
      <c r="U55">
        <v>0</v>
      </c>
      <c r="V55">
        <v>-0.39070884604764849</v>
      </c>
    </row>
    <row r="56" spans="6:22" x14ac:dyDescent="0.2">
      <c r="F56" t="s">
        <v>7385</v>
      </c>
      <c r="G56">
        <v>137</v>
      </c>
      <c r="H56">
        <v>0</v>
      </c>
      <c r="I56">
        <v>1</v>
      </c>
      <c r="J56">
        <v>2.1124857309666343</v>
      </c>
      <c r="L56" t="s">
        <v>9920</v>
      </c>
      <c r="M56">
        <v>184</v>
      </c>
      <c r="N56">
        <v>0</v>
      </c>
      <c r="O56">
        <v>0</v>
      </c>
      <c r="P56">
        <v>-0.31199950525967135</v>
      </c>
      <c r="R56" t="s">
        <v>6638</v>
      </c>
      <c r="S56">
        <v>102</v>
      </c>
      <c r="T56">
        <v>0</v>
      </c>
      <c r="U56">
        <v>1</v>
      </c>
      <c r="V56">
        <v>-0.59923473278537531</v>
      </c>
    </row>
    <row r="57" spans="6:22" x14ac:dyDescent="0.2">
      <c r="F57" t="s">
        <v>7452</v>
      </c>
      <c r="G57">
        <v>139</v>
      </c>
      <c r="H57">
        <v>0</v>
      </c>
      <c r="I57">
        <v>1</v>
      </c>
      <c r="J57">
        <v>2.0324816254150422</v>
      </c>
      <c r="L57" t="s">
        <v>10463</v>
      </c>
      <c r="M57">
        <v>184</v>
      </c>
      <c r="N57">
        <v>0</v>
      </c>
      <c r="O57">
        <v>0</v>
      </c>
      <c r="P57">
        <v>-0.18602882050853031</v>
      </c>
      <c r="R57" t="s">
        <v>6580</v>
      </c>
      <c r="S57">
        <v>102</v>
      </c>
      <c r="T57">
        <v>0</v>
      </c>
      <c r="U57">
        <v>0</v>
      </c>
      <c r="V57">
        <v>-0.54201312198075369</v>
      </c>
    </row>
    <row r="58" spans="6:22" x14ac:dyDescent="0.2">
      <c r="F58" t="s">
        <v>7386</v>
      </c>
      <c r="G58">
        <v>137</v>
      </c>
      <c r="H58">
        <v>0</v>
      </c>
      <c r="I58">
        <v>0</v>
      </c>
      <c r="J58">
        <v>1.8178562506367464</v>
      </c>
      <c r="L58" t="s">
        <v>9138</v>
      </c>
      <c r="M58">
        <v>184</v>
      </c>
      <c r="N58">
        <v>0</v>
      </c>
      <c r="O58">
        <v>0</v>
      </c>
      <c r="P58">
        <v>0.2353861867564338</v>
      </c>
      <c r="R58" t="s">
        <v>5753</v>
      </c>
      <c r="S58">
        <v>102</v>
      </c>
      <c r="T58">
        <v>0</v>
      </c>
      <c r="U58">
        <v>1</v>
      </c>
      <c r="V58">
        <v>0.27569927997975363</v>
      </c>
    </row>
    <row r="59" spans="6:22" x14ac:dyDescent="0.2">
      <c r="F59" t="s">
        <v>7387</v>
      </c>
      <c r="G59">
        <v>137</v>
      </c>
      <c r="H59">
        <v>0</v>
      </c>
      <c r="I59">
        <v>1</v>
      </c>
      <c r="J59">
        <v>1.77745426433779</v>
      </c>
      <c r="L59" t="s">
        <v>10236</v>
      </c>
      <c r="M59">
        <v>184</v>
      </c>
      <c r="N59">
        <v>0</v>
      </c>
      <c r="O59">
        <v>0</v>
      </c>
      <c r="P59">
        <v>0.37175006911044045</v>
      </c>
      <c r="R59" t="s">
        <v>6420</v>
      </c>
      <c r="S59">
        <v>102</v>
      </c>
      <c r="T59">
        <v>1</v>
      </c>
      <c r="U59">
        <v>3</v>
      </c>
      <c r="V59">
        <v>-0.31516587614068947</v>
      </c>
    </row>
    <row r="60" spans="6:22" x14ac:dyDescent="0.2">
      <c r="F60" t="s">
        <v>7388</v>
      </c>
      <c r="G60">
        <v>137</v>
      </c>
      <c r="H60">
        <v>0</v>
      </c>
      <c r="I60">
        <v>0</v>
      </c>
      <c r="J60">
        <v>1.6918164771840731</v>
      </c>
      <c r="L60" t="s">
        <v>10279</v>
      </c>
      <c r="M60">
        <v>184</v>
      </c>
      <c r="N60">
        <v>0</v>
      </c>
      <c r="O60">
        <v>1</v>
      </c>
      <c r="P60">
        <v>-0.16214138666968844</v>
      </c>
      <c r="R60" t="s">
        <v>6069</v>
      </c>
      <c r="S60">
        <v>102</v>
      </c>
      <c r="T60">
        <v>0</v>
      </c>
      <c r="U60">
        <v>1</v>
      </c>
      <c r="V60">
        <v>-0.26408446986234052</v>
      </c>
    </row>
    <row r="61" spans="6:22" x14ac:dyDescent="0.2">
      <c r="F61" t="s">
        <v>7454</v>
      </c>
      <c r="G61">
        <v>139</v>
      </c>
      <c r="H61">
        <v>0</v>
      </c>
      <c r="I61">
        <v>0</v>
      </c>
      <c r="J61">
        <v>1.4703296055459165</v>
      </c>
      <c r="L61" t="s">
        <v>10342</v>
      </c>
      <c r="M61">
        <v>184</v>
      </c>
      <c r="N61">
        <v>0</v>
      </c>
      <c r="O61">
        <v>5</v>
      </c>
      <c r="P61">
        <v>0.20411757435137939</v>
      </c>
      <c r="R61" t="s">
        <v>5787</v>
      </c>
      <c r="S61">
        <v>102</v>
      </c>
      <c r="T61">
        <v>0</v>
      </c>
      <c r="U61">
        <v>1</v>
      </c>
      <c r="V61">
        <v>0.10727403017159622</v>
      </c>
    </row>
    <row r="62" spans="6:22" x14ac:dyDescent="0.2">
      <c r="F62" t="s">
        <v>7391</v>
      </c>
      <c r="G62">
        <v>137</v>
      </c>
      <c r="H62">
        <v>0</v>
      </c>
      <c r="I62">
        <v>2</v>
      </c>
      <c r="J62">
        <v>1.396318794924811</v>
      </c>
      <c r="L62" t="s">
        <v>10139</v>
      </c>
      <c r="M62">
        <v>184</v>
      </c>
      <c r="N62">
        <v>0</v>
      </c>
      <c r="O62">
        <v>0</v>
      </c>
      <c r="P62">
        <v>-0.56252677545011731</v>
      </c>
      <c r="R62" t="s">
        <v>5885</v>
      </c>
      <c r="S62">
        <v>102</v>
      </c>
      <c r="T62">
        <v>0</v>
      </c>
      <c r="U62">
        <v>0</v>
      </c>
      <c r="V62">
        <v>-2.320360430250365E-2</v>
      </c>
    </row>
    <row r="63" spans="6:22" x14ac:dyDescent="0.2">
      <c r="F63" t="s">
        <v>7390</v>
      </c>
      <c r="G63">
        <v>137</v>
      </c>
      <c r="H63">
        <v>0</v>
      </c>
      <c r="I63">
        <v>1</v>
      </c>
      <c r="J63">
        <v>1.3383187829996341</v>
      </c>
      <c r="L63" t="s">
        <v>10313</v>
      </c>
      <c r="M63">
        <v>184</v>
      </c>
      <c r="N63">
        <v>0</v>
      </c>
      <c r="O63">
        <v>0</v>
      </c>
      <c r="P63">
        <v>0.65069958857368881</v>
      </c>
      <c r="R63" t="s">
        <v>5688</v>
      </c>
      <c r="S63">
        <v>102</v>
      </c>
      <c r="T63">
        <v>0</v>
      </c>
      <c r="U63">
        <v>0</v>
      </c>
      <c r="V63">
        <v>0.51745848563316033</v>
      </c>
    </row>
    <row r="64" spans="6:22" x14ac:dyDescent="0.2">
      <c r="F64" t="s">
        <v>7436</v>
      </c>
      <c r="G64">
        <v>138</v>
      </c>
      <c r="H64">
        <v>0</v>
      </c>
      <c r="I64">
        <v>0</v>
      </c>
      <c r="J64">
        <v>1.1919598352923231</v>
      </c>
      <c r="L64" t="s">
        <v>10109</v>
      </c>
      <c r="M64">
        <v>184</v>
      </c>
      <c r="N64">
        <v>1</v>
      </c>
      <c r="O64">
        <v>0</v>
      </c>
      <c r="P64">
        <v>1.8166699794606771</v>
      </c>
      <c r="R64" t="s">
        <v>6586</v>
      </c>
      <c r="S64">
        <v>102</v>
      </c>
      <c r="T64">
        <v>0</v>
      </c>
      <c r="U64">
        <v>2</v>
      </c>
      <c r="V64">
        <v>-0.46043226689699351</v>
      </c>
    </row>
  </sheetData>
  <sortState xmlns:xlrd2="http://schemas.microsoft.com/office/spreadsheetml/2017/richdata2" ref="A15:I20">
    <sortCondition ref="A15:A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9C028-7A54-B44B-929C-E9C2F69807DF}">
  <sheetPr>
    <tabColor rgb="FF00B050"/>
  </sheetPr>
  <dimension ref="A1:M71"/>
  <sheetViews>
    <sheetView workbookViewId="0">
      <selection activeCell="B3" sqref="B3:M3"/>
    </sheetView>
  </sheetViews>
  <sheetFormatPr baseColWidth="10" defaultRowHeight="16" x14ac:dyDescent="0.2"/>
  <cols>
    <col min="1" max="1" width="16.33203125" bestFit="1" customWidth="1"/>
  </cols>
  <sheetData>
    <row r="1" spans="1:13" x14ac:dyDescent="0.2">
      <c r="A1" t="s">
        <v>12274</v>
      </c>
    </row>
    <row r="3" spans="1:13" x14ac:dyDescent="0.2">
      <c r="A3" t="s">
        <v>0</v>
      </c>
      <c r="B3" t="s">
        <v>69</v>
      </c>
      <c r="C3" t="s">
        <v>70</v>
      </c>
      <c r="D3" t="s">
        <v>71</v>
      </c>
      <c r="E3" t="s">
        <v>72</v>
      </c>
      <c r="F3" t="s">
        <v>73</v>
      </c>
      <c r="G3" t="s">
        <v>74</v>
      </c>
      <c r="H3" t="s">
        <v>75</v>
      </c>
      <c r="I3" t="s">
        <v>76</v>
      </c>
      <c r="J3" t="s">
        <v>77</v>
      </c>
      <c r="K3" t="s">
        <v>78</v>
      </c>
      <c r="L3" t="s">
        <v>79</v>
      </c>
      <c r="M3" t="s">
        <v>80</v>
      </c>
    </row>
    <row r="4" spans="1:13" x14ac:dyDescent="0.2">
      <c r="A4" t="s">
        <v>1</v>
      </c>
      <c r="B4">
        <v>43.82</v>
      </c>
      <c r="C4">
        <v>293.14499999999998</v>
      </c>
      <c r="D4">
        <v>1454.155</v>
      </c>
      <c r="E4">
        <v>14.14</v>
      </c>
      <c r="F4">
        <v>7.7649999999999997</v>
      </c>
      <c r="G4">
        <v>354.57500000000005</v>
      </c>
      <c r="H4">
        <v>128.61000000000001</v>
      </c>
      <c r="I4">
        <v>252</v>
      </c>
      <c r="J4">
        <v>875.38499999999999</v>
      </c>
      <c r="K4">
        <v>3950.8099999999995</v>
      </c>
      <c r="L4">
        <v>1695.87</v>
      </c>
      <c r="M4">
        <v>428.40499999999997</v>
      </c>
    </row>
    <row r="5" spans="1:13" x14ac:dyDescent="0.2">
      <c r="A5" t="s">
        <v>2</v>
      </c>
      <c r="B5">
        <v>17.715</v>
      </c>
      <c r="C5">
        <v>20.445</v>
      </c>
      <c r="D5">
        <v>35.82</v>
      </c>
      <c r="E5">
        <v>14.08</v>
      </c>
      <c r="F5">
        <v>12.61</v>
      </c>
      <c r="G5">
        <v>23.86</v>
      </c>
      <c r="H5">
        <v>19.829999999999998</v>
      </c>
      <c r="I5">
        <v>22.384999999999998</v>
      </c>
      <c r="J5">
        <v>32.71</v>
      </c>
      <c r="K5">
        <v>40.71</v>
      </c>
      <c r="L5">
        <v>45.620000000000005</v>
      </c>
      <c r="M5">
        <v>24.880000000000003</v>
      </c>
    </row>
    <row r="6" spans="1:13" x14ac:dyDescent="0.2">
      <c r="A6" t="s">
        <v>3</v>
      </c>
      <c r="B6">
        <v>15.690000000000001</v>
      </c>
      <c r="C6">
        <v>15.65</v>
      </c>
      <c r="D6">
        <v>16.215</v>
      </c>
      <c r="E6">
        <v>19.765000000000001</v>
      </c>
      <c r="F6">
        <v>18.700000000000003</v>
      </c>
      <c r="G6">
        <v>18.93</v>
      </c>
      <c r="H6">
        <v>16.905000000000001</v>
      </c>
      <c r="I6">
        <v>22.15</v>
      </c>
      <c r="J6">
        <v>17.060000000000002</v>
      </c>
      <c r="K6">
        <v>24.66</v>
      </c>
      <c r="L6">
        <v>22.229999999999997</v>
      </c>
      <c r="M6">
        <v>18.399999999999999</v>
      </c>
    </row>
    <row r="7" spans="1:13" x14ac:dyDescent="0.2">
      <c r="A7" t="s">
        <v>4</v>
      </c>
      <c r="B7">
        <v>0.32</v>
      </c>
      <c r="C7">
        <v>0.215</v>
      </c>
      <c r="D7">
        <v>0.08</v>
      </c>
      <c r="E7">
        <v>3.3200000000000003</v>
      </c>
      <c r="F7">
        <v>1.2050000000000001</v>
      </c>
      <c r="G7">
        <v>0.16</v>
      </c>
      <c r="H7">
        <v>2.6799999999999997</v>
      </c>
      <c r="I7">
        <v>3.54</v>
      </c>
      <c r="J7">
        <v>0.03</v>
      </c>
      <c r="K7">
        <v>0.45999999999999996</v>
      </c>
      <c r="L7">
        <v>2.7749999999999999</v>
      </c>
      <c r="M7">
        <v>0.03</v>
      </c>
    </row>
    <row r="8" spans="1:13" x14ac:dyDescent="0.2">
      <c r="A8" t="s">
        <v>5</v>
      </c>
      <c r="B8">
        <v>23.240000000000002</v>
      </c>
      <c r="C8">
        <v>24.674999999999997</v>
      </c>
      <c r="D8">
        <v>23.869999999999997</v>
      </c>
      <c r="E8">
        <v>35.454999999999998</v>
      </c>
      <c r="F8">
        <v>26.715</v>
      </c>
      <c r="G8">
        <v>23.535</v>
      </c>
      <c r="H8">
        <v>29.294999999999998</v>
      </c>
      <c r="I8">
        <v>30.47</v>
      </c>
      <c r="J8">
        <v>22.405000000000001</v>
      </c>
      <c r="K8">
        <v>28.005000000000003</v>
      </c>
      <c r="L8">
        <v>29.344999999999999</v>
      </c>
      <c r="M8">
        <v>21.564999999999998</v>
      </c>
    </row>
    <row r="9" spans="1:13" x14ac:dyDescent="0.2">
      <c r="A9" t="s">
        <v>6</v>
      </c>
      <c r="B9">
        <v>26.240000000000002</v>
      </c>
      <c r="C9">
        <v>22.564999999999998</v>
      </c>
      <c r="D9">
        <v>23.835000000000001</v>
      </c>
      <c r="E9">
        <v>49.174999999999997</v>
      </c>
      <c r="F9">
        <v>42.364999999999995</v>
      </c>
      <c r="G9">
        <v>16.155000000000001</v>
      </c>
      <c r="H9">
        <v>45.835000000000001</v>
      </c>
      <c r="I9">
        <v>41.745000000000005</v>
      </c>
      <c r="J9">
        <v>19.355</v>
      </c>
      <c r="K9">
        <v>45.870000000000005</v>
      </c>
      <c r="L9">
        <v>47.32</v>
      </c>
      <c r="M9">
        <v>17.234999999999999</v>
      </c>
    </row>
    <row r="10" spans="1:13" x14ac:dyDescent="0.2">
      <c r="A10" t="s">
        <v>7</v>
      </c>
      <c r="B10">
        <v>83.94</v>
      </c>
      <c r="C10">
        <v>66.22</v>
      </c>
      <c r="D10">
        <v>14.895</v>
      </c>
      <c r="E10">
        <v>195.39999999999998</v>
      </c>
      <c r="F10">
        <v>120.095</v>
      </c>
      <c r="G10">
        <v>8.09</v>
      </c>
      <c r="H10">
        <v>249.755</v>
      </c>
      <c r="I10">
        <v>122.14</v>
      </c>
      <c r="J10">
        <v>9.59</v>
      </c>
      <c r="K10">
        <v>204.035</v>
      </c>
      <c r="L10">
        <v>111.32</v>
      </c>
      <c r="M10">
        <v>7.0250000000000004</v>
      </c>
    </row>
    <row r="11" spans="1:13" x14ac:dyDescent="0.2">
      <c r="A11" t="s">
        <v>8</v>
      </c>
      <c r="B11">
        <v>37.42</v>
      </c>
      <c r="C11">
        <v>34.575000000000003</v>
      </c>
      <c r="D11">
        <v>8.15</v>
      </c>
      <c r="E11">
        <v>19.555</v>
      </c>
      <c r="F11">
        <v>14.085000000000001</v>
      </c>
      <c r="G11">
        <v>7.1</v>
      </c>
      <c r="H11">
        <v>41.724999999999994</v>
      </c>
      <c r="I11">
        <v>22.225000000000001</v>
      </c>
      <c r="J11">
        <v>6.8550000000000004</v>
      </c>
      <c r="K11">
        <v>31.62</v>
      </c>
      <c r="L11">
        <v>19.115000000000002</v>
      </c>
      <c r="M11">
        <v>6.1749999999999998</v>
      </c>
    </row>
    <row r="12" spans="1:13" x14ac:dyDescent="0.2">
      <c r="A12" t="s">
        <v>9</v>
      </c>
      <c r="B12">
        <v>1840.3000000000002</v>
      </c>
      <c r="C12">
        <v>2184.3599999999997</v>
      </c>
      <c r="D12">
        <v>3564.9849999999997</v>
      </c>
      <c r="E12">
        <v>155.13999999999999</v>
      </c>
      <c r="F12">
        <v>54.14</v>
      </c>
      <c r="G12">
        <v>2573.8999999999996</v>
      </c>
      <c r="H12">
        <v>1194.5050000000001</v>
      </c>
      <c r="I12">
        <v>1393.5550000000001</v>
      </c>
      <c r="J12">
        <v>2642.625</v>
      </c>
      <c r="K12">
        <v>703.07500000000005</v>
      </c>
      <c r="L12">
        <v>532.54499999999996</v>
      </c>
      <c r="M12">
        <v>2626.05</v>
      </c>
    </row>
    <row r="13" spans="1:13" x14ac:dyDescent="0.2">
      <c r="A13" t="s">
        <v>10</v>
      </c>
      <c r="B13">
        <v>384.185</v>
      </c>
      <c r="C13">
        <v>508.12</v>
      </c>
      <c r="D13">
        <v>805.9</v>
      </c>
      <c r="E13">
        <v>42.21</v>
      </c>
      <c r="F13">
        <v>27.255000000000003</v>
      </c>
      <c r="G13">
        <v>528.44000000000005</v>
      </c>
      <c r="H13">
        <v>222.995</v>
      </c>
      <c r="I13">
        <v>267.07</v>
      </c>
      <c r="J13">
        <v>518.01</v>
      </c>
      <c r="K13">
        <v>129.67500000000001</v>
      </c>
      <c r="L13">
        <v>118.15</v>
      </c>
      <c r="M13">
        <v>520.07500000000005</v>
      </c>
    </row>
    <row r="14" spans="1:13" x14ac:dyDescent="0.2">
      <c r="A14" t="s">
        <v>11</v>
      </c>
      <c r="B14">
        <v>488.03499999999997</v>
      </c>
      <c r="C14">
        <v>637.77</v>
      </c>
      <c r="D14">
        <v>1156.3049999999998</v>
      </c>
      <c r="E14">
        <v>9.36</v>
      </c>
      <c r="F14">
        <v>2.7750000000000004</v>
      </c>
      <c r="G14">
        <v>937.78</v>
      </c>
      <c r="H14">
        <v>11.625</v>
      </c>
      <c r="I14">
        <v>25.29</v>
      </c>
      <c r="J14">
        <v>1359.75</v>
      </c>
      <c r="K14">
        <v>12.1</v>
      </c>
      <c r="L14">
        <v>7.6349999999999998</v>
      </c>
      <c r="M14">
        <v>1009.17</v>
      </c>
    </row>
    <row r="15" spans="1:13" x14ac:dyDescent="0.2">
      <c r="A15" t="s">
        <v>12</v>
      </c>
      <c r="B15">
        <v>2949.3199999999997</v>
      </c>
      <c r="C15">
        <v>3995.4850000000001</v>
      </c>
      <c r="D15">
        <v>6389.6549999999997</v>
      </c>
      <c r="E15">
        <v>190.67000000000002</v>
      </c>
      <c r="F15">
        <v>70.884999999999991</v>
      </c>
      <c r="G15">
        <v>5830.4750000000004</v>
      </c>
      <c r="H15">
        <v>835.42499999999995</v>
      </c>
      <c r="I15">
        <v>1284.5900000000001</v>
      </c>
      <c r="J15">
        <v>5881.4150000000009</v>
      </c>
      <c r="K15">
        <v>356.13</v>
      </c>
      <c r="L15">
        <v>174.63</v>
      </c>
      <c r="M15">
        <v>5613.7449999999999</v>
      </c>
    </row>
    <row r="16" spans="1:13" x14ac:dyDescent="0.2">
      <c r="A16" t="s">
        <v>13</v>
      </c>
      <c r="B16">
        <v>29.505000000000003</v>
      </c>
      <c r="C16">
        <v>34.42</v>
      </c>
      <c r="D16">
        <v>54.14</v>
      </c>
      <c r="E16">
        <v>0.23</v>
      </c>
      <c r="F16">
        <v>0.21500000000000002</v>
      </c>
      <c r="G16">
        <v>56.945</v>
      </c>
      <c r="H16">
        <v>0.45499999999999996</v>
      </c>
      <c r="I16">
        <v>2.38</v>
      </c>
      <c r="J16">
        <v>59.21</v>
      </c>
      <c r="K16">
        <v>0.27</v>
      </c>
      <c r="L16">
        <v>0.48</v>
      </c>
      <c r="M16">
        <v>53.4</v>
      </c>
    </row>
    <row r="17" spans="1:13" x14ac:dyDescent="0.2">
      <c r="A17" t="s">
        <v>14</v>
      </c>
      <c r="B17">
        <v>11.494999999999999</v>
      </c>
      <c r="C17">
        <v>13.9</v>
      </c>
      <c r="D17">
        <v>17.41</v>
      </c>
      <c r="E17">
        <v>6.5949999999999998</v>
      </c>
      <c r="F17">
        <v>8.6050000000000004</v>
      </c>
      <c r="G17">
        <v>15.24</v>
      </c>
      <c r="H17">
        <v>8.4949999999999992</v>
      </c>
      <c r="I17">
        <v>9.26</v>
      </c>
      <c r="J17">
        <v>16.45</v>
      </c>
      <c r="K17">
        <v>7.7949999999999999</v>
      </c>
      <c r="L17">
        <v>5.48</v>
      </c>
      <c r="M17">
        <v>15.3</v>
      </c>
    </row>
    <row r="18" spans="1:13" x14ac:dyDescent="0.2">
      <c r="A18" t="s">
        <v>15</v>
      </c>
      <c r="B18">
        <v>134.60500000000002</v>
      </c>
      <c r="C18">
        <v>145.91499999999999</v>
      </c>
      <c r="D18">
        <v>123.75</v>
      </c>
      <c r="E18">
        <v>28.305</v>
      </c>
      <c r="F18">
        <v>31.984999999999999</v>
      </c>
      <c r="G18">
        <v>144.77499999999998</v>
      </c>
      <c r="H18">
        <v>48.78</v>
      </c>
      <c r="I18">
        <v>71.400000000000006</v>
      </c>
      <c r="J18">
        <v>155.745</v>
      </c>
      <c r="K18">
        <v>50.814999999999998</v>
      </c>
      <c r="L18">
        <v>65.045000000000002</v>
      </c>
      <c r="M18">
        <v>129.815</v>
      </c>
    </row>
    <row r="19" spans="1:13" x14ac:dyDescent="0.2">
      <c r="A19" t="s">
        <v>16</v>
      </c>
      <c r="B19">
        <v>2.335</v>
      </c>
      <c r="C19">
        <v>8.9699999999999989</v>
      </c>
      <c r="D19">
        <v>23.53</v>
      </c>
      <c r="E19">
        <v>0.21</v>
      </c>
      <c r="F19">
        <v>0.51</v>
      </c>
      <c r="G19">
        <v>8.125</v>
      </c>
      <c r="H19">
        <v>0.43000000000000005</v>
      </c>
      <c r="I19">
        <v>1.67</v>
      </c>
      <c r="J19">
        <v>19.975000000000001</v>
      </c>
      <c r="K19">
        <v>8.5250000000000004</v>
      </c>
      <c r="L19">
        <v>3.15</v>
      </c>
      <c r="M19">
        <v>5.64</v>
      </c>
    </row>
    <row r="20" spans="1:13" x14ac:dyDescent="0.2">
      <c r="A20" t="s">
        <v>17</v>
      </c>
      <c r="B20">
        <v>27.880000000000003</v>
      </c>
      <c r="C20">
        <v>28.605</v>
      </c>
      <c r="D20">
        <v>39.81</v>
      </c>
      <c r="E20">
        <v>34.409999999999997</v>
      </c>
      <c r="F20">
        <v>23.47</v>
      </c>
      <c r="G20">
        <v>38.229999999999997</v>
      </c>
      <c r="H20">
        <v>18.98</v>
      </c>
      <c r="I20">
        <v>20.835000000000001</v>
      </c>
      <c r="J20">
        <v>35.06</v>
      </c>
      <c r="K20">
        <v>25.674999999999997</v>
      </c>
      <c r="L20">
        <v>30.335000000000001</v>
      </c>
      <c r="M20">
        <v>36.28</v>
      </c>
    </row>
    <row r="21" spans="1:13" x14ac:dyDescent="0.2">
      <c r="A21" t="s">
        <v>18</v>
      </c>
      <c r="B21">
        <v>19.634999999999998</v>
      </c>
      <c r="C21">
        <v>21.14</v>
      </c>
      <c r="D21">
        <v>25.215</v>
      </c>
      <c r="E21">
        <v>12.135</v>
      </c>
      <c r="F21">
        <v>15.559999999999999</v>
      </c>
      <c r="G21">
        <v>15.035</v>
      </c>
      <c r="H21">
        <v>16.274999999999999</v>
      </c>
      <c r="I21">
        <v>17.594999999999999</v>
      </c>
      <c r="J21">
        <v>18.41</v>
      </c>
      <c r="K21">
        <v>15.55</v>
      </c>
      <c r="L21">
        <v>17.574999999999999</v>
      </c>
      <c r="M21">
        <v>17.074999999999999</v>
      </c>
    </row>
    <row r="22" spans="1:13" x14ac:dyDescent="0.2">
      <c r="A22" t="s">
        <v>19</v>
      </c>
      <c r="B22">
        <v>3.4000000000000004</v>
      </c>
      <c r="C22">
        <v>42.03</v>
      </c>
      <c r="D22">
        <v>221.49</v>
      </c>
      <c r="E22">
        <v>1.86</v>
      </c>
      <c r="F22">
        <v>0.42500000000000004</v>
      </c>
      <c r="G22">
        <v>45.385000000000005</v>
      </c>
      <c r="H22">
        <v>20.22</v>
      </c>
      <c r="I22">
        <v>46.510000000000005</v>
      </c>
      <c r="J22">
        <v>203.35</v>
      </c>
      <c r="K22">
        <v>479.34499999999997</v>
      </c>
      <c r="L22">
        <v>197.29000000000002</v>
      </c>
      <c r="M22">
        <v>64.125</v>
      </c>
    </row>
    <row r="23" spans="1:13" x14ac:dyDescent="0.2">
      <c r="A23" t="s">
        <v>20</v>
      </c>
      <c r="B23">
        <v>17.475000000000001</v>
      </c>
      <c r="C23">
        <v>265.94</v>
      </c>
      <c r="D23">
        <v>1473.01</v>
      </c>
      <c r="E23">
        <v>9.4550000000000001</v>
      </c>
      <c r="F23">
        <v>3.3099999999999996</v>
      </c>
      <c r="G23">
        <v>585.91499999999996</v>
      </c>
      <c r="H23">
        <v>99.664999999999992</v>
      </c>
      <c r="I23">
        <v>191.91499999999999</v>
      </c>
      <c r="J23">
        <v>1453.5550000000001</v>
      </c>
      <c r="K23">
        <v>2943.0349999999999</v>
      </c>
      <c r="L23">
        <v>1013.275</v>
      </c>
      <c r="M23">
        <v>631.32500000000005</v>
      </c>
    </row>
    <row r="24" spans="1:13" x14ac:dyDescent="0.2">
      <c r="A24" t="s">
        <v>21</v>
      </c>
      <c r="B24">
        <v>3.6</v>
      </c>
      <c r="C24">
        <v>26.46</v>
      </c>
      <c r="D24">
        <v>191.715</v>
      </c>
      <c r="E24">
        <v>4.1749999999999998</v>
      </c>
      <c r="F24">
        <v>1.75</v>
      </c>
      <c r="G24">
        <v>82.205000000000013</v>
      </c>
      <c r="H24">
        <v>25.67</v>
      </c>
      <c r="I24">
        <v>28.055</v>
      </c>
      <c r="J24">
        <v>195.41500000000002</v>
      </c>
      <c r="K24">
        <v>929.57</v>
      </c>
      <c r="L24">
        <v>639.125</v>
      </c>
      <c r="M24">
        <v>86.77</v>
      </c>
    </row>
    <row r="25" spans="1:13" x14ac:dyDescent="0.2">
      <c r="A25" t="s">
        <v>22</v>
      </c>
      <c r="B25">
        <v>5.8900000000000006</v>
      </c>
      <c r="C25">
        <v>32.32</v>
      </c>
      <c r="D25">
        <v>409.34000000000003</v>
      </c>
      <c r="E25">
        <v>3.7149999999999999</v>
      </c>
      <c r="F25">
        <v>1.7949999999999999</v>
      </c>
      <c r="G25">
        <v>146.32499999999999</v>
      </c>
      <c r="H25">
        <v>13.425000000000001</v>
      </c>
      <c r="I25">
        <v>25.740000000000002</v>
      </c>
      <c r="J25">
        <v>333.33</v>
      </c>
      <c r="K25">
        <v>1145.325</v>
      </c>
      <c r="L25">
        <v>479.38499999999999</v>
      </c>
      <c r="M25">
        <v>154.89999999999998</v>
      </c>
    </row>
    <row r="26" spans="1:13" x14ac:dyDescent="0.2">
      <c r="A26" t="s">
        <v>23</v>
      </c>
      <c r="B26">
        <v>10.925000000000001</v>
      </c>
      <c r="C26">
        <v>97.12</v>
      </c>
      <c r="D26">
        <v>441.13499999999999</v>
      </c>
      <c r="E26">
        <v>4.8950000000000005</v>
      </c>
      <c r="F26">
        <v>1.3049999999999999</v>
      </c>
      <c r="G26">
        <v>76.14</v>
      </c>
      <c r="H26">
        <v>22.43</v>
      </c>
      <c r="I26">
        <v>61.155000000000001</v>
      </c>
      <c r="J26">
        <v>283.21500000000003</v>
      </c>
      <c r="K26">
        <v>1519.0549999999998</v>
      </c>
      <c r="L26">
        <v>653.9</v>
      </c>
      <c r="M26">
        <v>97.375</v>
      </c>
    </row>
    <row r="27" spans="1:13" x14ac:dyDescent="0.2">
      <c r="A27" t="s">
        <v>24</v>
      </c>
      <c r="B27">
        <v>440.1</v>
      </c>
      <c r="C27">
        <v>158.89499999999998</v>
      </c>
      <c r="D27">
        <v>143.905</v>
      </c>
      <c r="E27">
        <v>113.77499999999999</v>
      </c>
      <c r="F27">
        <v>16.135000000000002</v>
      </c>
      <c r="G27">
        <v>196.17500000000001</v>
      </c>
      <c r="H27">
        <v>668.83</v>
      </c>
      <c r="I27">
        <v>547.24</v>
      </c>
      <c r="J27">
        <v>282.14499999999998</v>
      </c>
      <c r="K27">
        <v>3212.9300000000003</v>
      </c>
      <c r="L27">
        <v>1241.2149999999999</v>
      </c>
      <c r="M27">
        <v>228.18</v>
      </c>
    </row>
    <row r="28" spans="1:13" x14ac:dyDescent="0.2">
      <c r="A28" t="s">
        <v>25</v>
      </c>
      <c r="B28">
        <v>94.724999999999994</v>
      </c>
      <c r="C28">
        <v>69.204999999999998</v>
      </c>
      <c r="D28">
        <v>144.73500000000001</v>
      </c>
      <c r="E28">
        <v>126.66</v>
      </c>
      <c r="F28">
        <v>112.21000000000001</v>
      </c>
      <c r="G28">
        <v>80.125</v>
      </c>
      <c r="H28">
        <v>228.815</v>
      </c>
      <c r="I28">
        <v>193.22499999999999</v>
      </c>
      <c r="J28">
        <v>88.484999999999999</v>
      </c>
      <c r="K28">
        <v>137.19</v>
      </c>
      <c r="L28">
        <v>200.77500000000001</v>
      </c>
      <c r="M28">
        <v>91.625</v>
      </c>
    </row>
    <row r="29" spans="1:13" x14ac:dyDescent="0.2">
      <c r="A29" t="s">
        <v>26</v>
      </c>
      <c r="B29">
        <v>122.81</v>
      </c>
      <c r="C29">
        <v>160.995</v>
      </c>
      <c r="D29">
        <v>396.15</v>
      </c>
      <c r="E29">
        <v>201.01</v>
      </c>
      <c r="F29">
        <v>104.14500000000001</v>
      </c>
      <c r="G29">
        <v>215.36500000000001</v>
      </c>
      <c r="H29">
        <v>297.65499999999997</v>
      </c>
      <c r="I29">
        <v>244.935</v>
      </c>
      <c r="J29">
        <v>271.33</v>
      </c>
      <c r="K29">
        <v>233.41</v>
      </c>
      <c r="L29">
        <v>299.93</v>
      </c>
      <c r="M29">
        <v>223.55</v>
      </c>
    </row>
    <row r="30" spans="1:13" x14ac:dyDescent="0.2">
      <c r="A30" t="s">
        <v>27</v>
      </c>
      <c r="B30">
        <v>122.28</v>
      </c>
      <c r="C30">
        <v>80.75</v>
      </c>
      <c r="D30">
        <v>2.37</v>
      </c>
      <c r="E30">
        <v>301.685</v>
      </c>
      <c r="F30">
        <v>210.14</v>
      </c>
      <c r="G30">
        <v>3.54</v>
      </c>
      <c r="H30">
        <v>322.49</v>
      </c>
      <c r="I30">
        <v>314.27999999999997</v>
      </c>
      <c r="J30">
        <v>2.2650000000000001</v>
      </c>
      <c r="K30">
        <v>172.36</v>
      </c>
      <c r="L30">
        <v>284.21499999999997</v>
      </c>
      <c r="M30">
        <v>2.67</v>
      </c>
    </row>
    <row r="31" spans="1:13" x14ac:dyDescent="0.2">
      <c r="A31" t="s">
        <v>28</v>
      </c>
      <c r="B31">
        <v>102.56</v>
      </c>
      <c r="C31">
        <v>113.155</v>
      </c>
      <c r="D31">
        <v>137.495</v>
      </c>
      <c r="E31">
        <v>345.08</v>
      </c>
      <c r="F31">
        <v>159.99</v>
      </c>
      <c r="G31">
        <v>95.48</v>
      </c>
      <c r="H31">
        <v>493.05</v>
      </c>
      <c r="I31">
        <v>380.93</v>
      </c>
      <c r="J31">
        <v>121.93</v>
      </c>
      <c r="K31">
        <v>827.28</v>
      </c>
      <c r="L31">
        <v>879.5</v>
      </c>
      <c r="M31">
        <v>92.484999999999999</v>
      </c>
    </row>
    <row r="32" spans="1:13" x14ac:dyDescent="0.2">
      <c r="A32" t="s">
        <v>29</v>
      </c>
      <c r="B32">
        <v>22.704999999999998</v>
      </c>
      <c r="C32">
        <v>20.335000000000001</v>
      </c>
      <c r="D32">
        <v>8.73</v>
      </c>
      <c r="E32">
        <v>2.99</v>
      </c>
      <c r="F32">
        <v>8.4400000000000013</v>
      </c>
      <c r="G32">
        <v>8.75</v>
      </c>
      <c r="H32">
        <v>8.9550000000000001</v>
      </c>
      <c r="I32">
        <v>7.7299999999999995</v>
      </c>
      <c r="J32">
        <v>8.26</v>
      </c>
      <c r="K32">
        <v>5.96</v>
      </c>
      <c r="L32">
        <v>6.585</v>
      </c>
      <c r="M32">
        <v>7.0600000000000005</v>
      </c>
    </row>
    <row r="33" spans="1:13" x14ac:dyDescent="0.2">
      <c r="A33" t="s">
        <v>30</v>
      </c>
      <c r="B33">
        <v>45.814999999999998</v>
      </c>
      <c r="C33">
        <v>53.454999999999998</v>
      </c>
      <c r="D33">
        <v>76.539999999999992</v>
      </c>
      <c r="E33">
        <v>516.07999999999993</v>
      </c>
      <c r="F33">
        <v>343.8</v>
      </c>
      <c r="G33">
        <v>31.434999999999999</v>
      </c>
      <c r="H33">
        <v>637.22499999999991</v>
      </c>
      <c r="I33">
        <v>616.88499999999999</v>
      </c>
      <c r="J33">
        <v>41.150000000000006</v>
      </c>
      <c r="K33">
        <v>538.6</v>
      </c>
      <c r="L33">
        <v>1501.37</v>
      </c>
      <c r="M33">
        <v>34.075000000000003</v>
      </c>
    </row>
    <row r="34" spans="1:13" x14ac:dyDescent="0.2">
      <c r="A34" t="s">
        <v>31</v>
      </c>
      <c r="B34">
        <v>54.04</v>
      </c>
      <c r="C34">
        <v>56.46</v>
      </c>
      <c r="D34">
        <v>46.375</v>
      </c>
      <c r="E34">
        <v>170.36500000000001</v>
      </c>
      <c r="F34">
        <v>114.60499999999999</v>
      </c>
      <c r="G34">
        <v>43.635000000000005</v>
      </c>
      <c r="H34">
        <v>146.44499999999999</v>
      </c>
      <c r="I34">
        <v>139.01</v>
      </c>
      <c r="J34">
        <v>39.105000000000004</v>
      </c>
      <c r="K34">
        <v>76.539999999999992</v>
      </c>
      <c r="L34">
        <v>107.69</v>
      </c>
      <c r="M34">
        <v>40.864999999999995</v>
      </c>
    </row>
    <row r="35" spans="1:13" x14ac:dyDescent="0.2">
      <c r="A35" t="s">
        <v>32</v>
      </c>
      <c r="B35">
        <v>20.744999999999997</v>
      </c>
      <c r="C35">
        <v>39</v>
      </c>
      <c r="D35">
        <v>64.7</v>
      </c>
      <c r="E35">
        <v>135.935</v>
      </c>
      <c r="F35">
        <v>60.53</v>
      </c>
      <c r="G35">
        <v>52.349999999999994</v>
      </c>
      <c r="H35">
        <v>280.02499999999998</v>
      </c>
      <c r="I35">
        <v>187.63</v>
      </c>
      <c r="J35">
        <v>60.17</v>
      </c>
      <c r="K35">
        <v>179.745</v>
      </c>
      <c r="L35">
        <v>202.79500000000002</v>
      </c>
      <c r="M35">
        <v>47.364999999999995</v>
      </c>
    </row>
    <row r="36" spans="1:13" x14ac:dyDescent="0.2">
      <c r="A36" t="s">
        <v>33</v>
      </c>
      <c r="B36">
        <v>138.49</v>
      </c>
      <c r="C36">
        <v>112.68</v>
      </c>
      <c r="D36">
        <v>58.914999999999999</v>
      </c>
      <c r="E36">
        <v>1125.155</v>
      </c>
      <c r="F36">
        <v>506.29</v>
      </c>
      <c r="G36">
        <v>44</v>
      </c>
      <c r="H36">
        <v>1195.24</v>
      </c>
      <c r="I36">
        <v>963.31500000000005</v>
      </c>
      <c r="J36">
        <v>54.24</v>
      </c>
      <c r="K36">
        <v>433.85</v>
      </c>
      <c r="L36">
        <v>980.86500000000001</v>
      </c>
      <c r="M36">
        <v>45.954999999999998</v>
      </c>
    </row>
    <row r="37" spans="1:13" x14ac:dyDescent="0.2">
      <c r="A37" t="s">
        <v>34</v>
      </c>
      <c r="B37">
        <v>54.95</v>
      </c>
      <c r="C37">
        <v>56.655000000000001</v>
      </c>
      <c r="D37">
        <v>41.09</v>
      </c>
      <c r="E37">
        <v>126.075</v>
      </c>
      <c r="F37">
        <v>88.615000000000009</v>
      </c>
      <c r="G37">
        <v>42.16</v>
      </c>
      <c r="H37">
        <v>162.36000000000001</v>
      </c>
      <c r="I37">
        <v>144.905</v>
      </c>
      <c r="J37">
        <v>44.495000000000005</v>
      </c>
      <c r="K37">
        <v>78.344999999999999</v>
      </c>
      <c r="L37">
        <v>136.19999999999999</v>
      </c>
      <c r="M37">
        <v>41.164999999999999</v>
      </c>
    </row>
    <row r="38" spans="1:13" x14ac:dyDescent="0.2">
      <c r="A38" t="s">
        <v>35</v>
      </c>
      <c r="B38">
        <v>47.765000000000001</v>
      </c>
      <c r="C38">
        <v>37.905000000000001</v>
      </c>
      <c r="D38">
        <v>45.295000000000002</v>
      </c>
      <c r="E38">
        <v>23.759999999999998</v>
      </c>
      <c r="F38">
        <v>26.805</v>
      </c>
      <c r="G38">
        <v>43.335000000000001</v>
      </c>
      <c r="H38">
        <v>30.774999999999999</v>
      </c>
      <c r="I38">
        <v>29.46</v>
      </c>
      <c r="J38">
        <v>43.384999999999998</v>
      </c>
      <c r="K38">
        <v>32.115000000000002</v>
      </c>
      <c r="L38">
        <v>31.634999999999998</v>
      </c>
      <c r="M38">
        <v>43.034999999999997</v>
      </c>
    </row>
    <row r="39" spans="1:13" x14ac:dyDescent="0.2">
      <c r="A39" t="s">
        <v>36</v>
      </c>
      <c r="B39">
        <v>100.94</v>
      </c>
      <c r="C39">
        <v>109.34</v>
      </c>
      <c r="D39">
        <v>124.34</v>
      </c>
      <c r="E39">
        <v>12.594999999999999</v>
      </c>
      <c r="F39">
        <v>27.204999999999998</v>
      </c>
      <c r="G39">
        <v>111.97</v>
      </c>
      <c r="H39">
        <v>23.035</v>
      </c>
      <c r="I39">
        <v>32.83</v>
      </c>
      <c r="J39">
        <v>109.33499999999999</v>
      </c>
      <c r="K39">
        <v>18.425000000000001</v>
      </c>
      <c r="L39">
        <v>27.244999999999997</v>
      </c>
      <c r="M39">
        <v>108.49000000000001</v>
      </c>
    </row>
    <row r="40" spans="1:13" x14ac:dyDescent="0.2">
      <c r="A40" t="s">
        <v>37</v>
      </c>
      <c r="B40">
        <v>27.41</v>
      </c>
      <c r="C40">
        <v>28.414999999999999</v>
      </c>
      <c r="D40">
        <v>25.03</v>
      </c>
      <c r="E40">
        <v>6.5449999999999999</v>
      </c>
      <c r="F40">
        <v>16.105</v>
      </c>
      <c r="G40">
        <v>29.310000000000002</v>
      </c>
      <c r="H40">
        <v>9.629999999999999</v>
      </c>
      <c r="I40">
        <v>13.965</v>
      </c>
      <c r="J40">
        <v>29.945</v>
      </c>
      <c r="K40">
        <v>8.31</v>
      </c>
      <c r="L40">
        <v>15.484999999999999</v>
      </c>
      <c r="M40">
        <v>30.655000000000001</v>
      </c>
    </row>
    <row r="41" spans="1:13" x14ac:dyDescent="0.2">
      <c r="A41" t="s">
        <v>38</v>
      </c>
      <c r="B41">
        <v>91.66</v>
      </c>
      <c r="C41">
        <v>95.135000000000005</v>
      </c>
      <c r="D41">
        <v>110.045</v>
      </c>
      <c r="E41">
        <v>10.865</v>
      </c>
      <c r="F41">
        <v>22.234999999999999</v>
      </c>
      <c r="G41">
        <v>161.69999999999999</v>
      </c>
      <c r="H41">
        <v>17.87</v>
      </c>
      <c r="I41">
        <v>31.795000000000002</v>
      </c>
      <c r="J41">
        <v>139.63999999999999</v>
      </c>
      <c r="K41">
        <v>15.815000000000001</v>
      </c>
      <c r="L41">
        <v>32.43</v>
      </c>
      <c r="M41">
        <v>135.69499999999999</v>
      </c>
    </row>
    <row r="42" spans="1:13" x14ac:dyDescent="0.2">
      <c r="A42" t="s">
        <v>39</v>
      </c>
      <c r="B42">
        <v>739.22500000000002</v>
      </c>
      <c r="C42">
        <v>712.4</v>
      </c>
      <c r="D42">
        <v>711.59</v>
      </c>
      <c r="E42">
        <v>137.82499999999999</v>
      </c>
      <c r="F42">
        <v>123.87</v>
      </c>
      <c r="G42">
        <v>517.59</v>
      </c>
      <c r="H42">
        <v>300.08500000000004</v>
      </c>
      <c r="I42">
        <v>312.41499999999996</v>
      </c>
      <c r="J42">
        <v>578.48500000000001</v>
      </c>
      <c r="K42">
        <v>194.43</v>
      </c>
      <c r="L42">
        <v>176.55</v>
      </c>
      <c r="M42">
        <v>571.28500000000008</v>
      </c>
    </row>
    <row r="43" spans="1:13" x14ac:dyDescent="0.2">
      <c r="A43" t="s">
        <v>40</v>
      </c>
      <c r="B43">
        <v>221.93</v>
      </c>
      <c r="C43">
        <v>179.86500000000001</v>
      </c>
      <c r="D43">
        <v>297.02999999999997</v>
      </c>
      <c r="E43">
        <v>166.45</v>
      </c>
      <c r="F43">
        <v>143.185</v>
      </c>
      <c r="G43">
        <v>254.905</v>
      </c>
      <c r="H43">
        <v>194.3</v>
      </c>
      <c r="I43">
        <v>187.29500000000002</v>
      </c>
      <c r="J43">
        <v>244.29500000000002</v>
      </c>
      <c r="K43">
        <v>187.73500000000001</v>
      </c>
      <c r="L43">
        <v>181.01999999999998</v>
      </c>
      <c r="M43">
        <v>257.53999999999996</v>
      </c>
    </row>
    <row r="44" spans="1:13" x14ac:dyDescent="0.2">
      <c r="A44" t="s">
        <v>41</v>
      </c>
      <c r="B44">
        <v>267.40499999999997</v>
      </c>
      <c r="C44">
        <v>326.32000000000005</v>
      </c>
      <c r="D44">
        <v>639.57500000000005</v>
      </c>
      <c r="E44">
        <v>150.98000000000002</v>
      </c>
      <c r="F44">
        <v>156.095</v>
      </c>
      <c r="G44">
        <v>504.61</v>
      </c>
      <c r="H44">
        <v>175.5</v>
      </c>
      <c r="I44">
        <v>223.52499999999998</v>
      </c>
      <c r="J44">
        <v>532.63</v>
      </c>
      <c r="K44">
        <v>152.23000000000002</v>
      </c>
      <c r="L44">
        <v>200.5</v>
      </c>
      <c r="M44">
        <v>525.31500000000005</v>
      </c>
    </row>
    <row r="45" spans="1:13" x14ac:dyDescent="0.2">
      <c r="A45" t="s">
        <v>42</v>
      </c>
      <c r="B45">
        <v>32.840000000000003</v>
      </c>
      <c r="C45">
        <v>47.84</v>
      </c>
      <c r="D45">
        <v>35.15</v>
      </c>
      <c r="E45">
        <v>12.074999999999999</v>
      </c>
      <c r="F45">
        <v>25.48</v>
      </c>
      <c r="G45">
        <v>37.864999999999995</v>
      </c>
      <c r="H45">
        <v>14.41</v>
      </c>
      <c r="I45">
        <v>36.14</v>
      </c>
      <c r="J45">
        <v>38.674999999999997</v>
      </c>
      <c r="K45">
        <v>15.139999999999999</v>
      </c>
      <c r="L45">
        <v>26.994999999999997</v>
      </c>
      <c r="M45">
        <v>43.724999999999994</v>
      </c>
    </row>
    <row r="46" spans="1:13" x14ac:dyDescent="0.2">
      <c r="A46" t="s">
        <v>43</v>
      </c>
      <c r="B46">
        <v>60.379999999999995</v>
      </c>
      <c r="C46">
        <v>71.05</v>
      </c>
      <c r="D46">
        <v>278.19499999999999</v>
      </c>
      <c r="E46">
        <v>7.8949999999999996</v>
      </c>
      <c r="F46">
        <v>3.1349999999999998</v>
      </c>
      <c r="G46">
        <v>168.42000000000002</v>
      </c>
      <c r="H46">
        <v>6.73</v>
      </c>
      <c r="I46">
        <v>11.09</v>
      </c>
      <c r="J46">
        <v>193.95499999999998</v>
      </c>
      <c r="K46">
        <v>5.8049999999999997</v>
      </c>
      <c r="L46">
        <v>6.76</v>
      </c>
      <c r="M46">
        <v>175.285</v>
      </c>
    </row>
    <row r="47" spans="1:13" x14ac:dyDescent="0.2">
      <c r="A47" t="s">
        <v>44</v>
      </c>
      <c r="B47">
        <v>30.480000000000004</v>
      </c>
      <c r="C47">
        <v>32.314999999999998</v>
      </c>
      <c r="D47">
        <v>29.659999999999997</v>
      </c>
      <c r="E47">
        <v>14.324999999999999</v>
      </c>
      <c r="F47">
        <v>18.344999999999999</v>
      </c>
      <c r="G47">
        <v>37.435000000000002</v>
      </c>
      <c r="H47">
        <v>20.475000000000001</v>
      </c>
      <c r="I47">
        <v>21.414999999999999</v>
      </c>
      <c r="J47">
        <v>36.090000000000003</v>
      </c>
      <c r="K47">
        <v>29.524999999999999</v>
      </c>
      <c r="L47">
        <v>21.23</v>
      </c>
      <c r="M47">
        <v>30.11</v>
      </c>
    </row>
    <row r="48" spans="1:13" x14ac:dyDescent="0.2">
      <c r="A48" t="s">
        <v>45</v>
      </c>
      <c r="B48">
        <v>193.68</v>
      </c>
      <c r="C48">
        <v>217.26499999999999</v>
      </c>
      <c r="D48">
        <v>144.07</v>
      </c>
      <c r="E48">
        <v>67.289999999999992</v>
      </c>
      <c r="F48">
        <v>125.955</v>
      </c>
      <c r="G48">
        <v>178.07999999999998</v>
      </c>
      <c r="H48">
        <v>108.03</v>
      </c>
      <c r="I48">
        <v>110.19999999999999</v>
      </c>
      <c r="J48">
        <v>148.38999999999999</v>
      </c>
      <c r="K48">
        <v>149.905</v>
      </c>
      <c r="L48">
        <v>97.35</v>
      </c>
      <c r="M48">
        <v>152.54499999999999</v>
      </c>
    </row>
    <row r="49" spans="1:13" x14ac:dyDescent="0.2">
      <c r="A49" t="s">
        <v>46</v>
      </c>
      <c r="B49">
        <v>93.484999999999999</v>
      </c>
      <c r="C49">
        <v>101.78999999999999</v>
      </c>
      <c r="D49">
        <v>112.77</v>
      </c>
      <c r="E49">
        <v>34.44</v>
      </c>
      <c r="F49">
        <v>56.72</v>
      </c>
      <c r="G49">
        <v>100.13499999999999</v>
      </c>
      <c r="H49">
        <v>43.55</v>
      </c>
      <c r="I49">
        <v>65.039999999999992</v>
      </c>
      <c r="J49">
        <v>87.63</v>
      </c>
      <c r="K49">
        <v>38.734999999999999</v>
      </c>
      <c r="L49">
        <v>53.5</v>
      </c>
      <c r="M49">
        <v>88.915000000000006</v>
      </c>
    </row>
    <row r="50" spans="1:13" x14ac:dyDescent="0.2">
      <c r="A50" t="s">
        <v>47</v>
      </c>
      <c r="B50">
        <v>658.03500000000008</v>
      </c>
      <c r="C50">
        <v>628.34999999999991</v>
      </c>
      <c r="D50">
        <v>289.14999999999998</v>
      </c>
      <c r="E50">
        <v>341.76</v>
      </c>
      <c r="F50">
        <v>83.094999999999999</v>
      </c>
      <c r="G50">
        <v>89.245000000000005</v>
      </c>
      <c r="H50">
        <v>570.94499999999994</v>
      </c>
      <c r="I50">
        <v>201.39999999999998</v>
      </c>
      <c r="J50">
        <v>108.86</v>
      </c>
      <c r="K50">
        <v>400.63499999999999</v>
      </c>
      <c r="L50">
        <v>140.32999999999998</v>
      </c>
      <c r="M50">
        <v>88.83</v>
      </c>
    </row>
    <row r="51" spans="1:13" x14ac:dyDescent="0.2">
      <c r="A51" t="s">
        <v>48</v>
      </c>
      <c r="B51">
        <v>53.115000000000002</v>
      </c>
      <c r="C51">
        <v>76.349999999999994</v>
      </c>
      <c r="D51">
        <v>55.965000000000003</v>
      </c>
      <c r="E51">
        <v>36.814999999999998</v>
      </c>
      <c r="F51">
        <v>93.09</v>
      </c>
      <c r="G51">
        <v>41.36</v>
      </c>
      <c r="H51">
        <v>81.265000000000001</v>
      </c>
      <c r="I51">
        <v>105.80500000000001</v>
      </c>
      <c r="J51">
        <v>35.78</v>
      </c>
      <c r="K51">
        <v>59.83</v>
      </c>
      <c r="L51">
        <v>105.85499999999999</v>
      </c>
      <c r="M51">
        <v>34.880000000000003</v>
      </c>
    </row>
    <row r="52" spans="1:13" x14ac:dyDescent="0.2">
      <c r="A52" t="s">
        <v>49</v>
      </c>
      <c r="B52">
        <v>10.73</v>
      </c>
      <c r="C52">
        <v>7.6</v>
      </c>
      <c r="D52">
        <v>24.384999999999998</v>
      </c>
      <c r="E52">
        <v>22.39</v>
      </c>
      <c r="F52">
        <v>16.265000000000001</v>
      </c>
      <c r="G52">
        <v>16.715</v>
      </c>
      <c r="H52">
        <v>16.094999999999999</v>
      </c>
      <c r="I52">
        <v>13.84</v>
      </c>
      <c r="J52">
        <v>19.484999999999999</v>
      </c>
      <c r="K52">
        <v>17.03</v>
      </c>
      <c r="L52">
        <v>14.955</v>
      </c>
      <c r="M52">
        <v>16.239999999999998</v>
      </c>
    </row>
    <row r="53" spans="1:13" x14ac:dyDescent="0.2">
      <c r="A53" t="s">
        <v>50</v>
      </c>
      <c r="B53">
        <v>135.255</v>
      </c>
      <c r="C53">
        <v>81.094999999999999</v>
      </c>
      <c r="D53">
        <v>34.22</v>
      </c>
      <c r="E53">
        <v>69.115000000000009</v>
      </c>
      <c r="F53">
        <v>107.45</v>
      </c>
      <c r="G53">
        <v>39.734999999999999</v>
      </c>
      <c r="H53">
        <v>135.71</v>
      </c>
      <c r="I53">
        <v>86.974999999999994</v>
      </c>
      <c r="J53">
        <v>29.055</v>
      </c>
      <c r="K53">
        <v>185.26499999999999</v>
      </c>
      <c r="L53">
        <v>82.61</v>
      </c>
      <c r="M53">
        <v>28.67</v>
      </c>
    </row>
    <row r="54" spans="1:13" x14ac:dyDescent="0.2">
      <c r="A54" t="s">
        <v>51</v>
      </c>
      <c r="B54">
        <v>54.765000000000001</v>
      </c>
      <c r="C54">
        <v>65.394999999999996</v>
      </c>
      <c r="D54">
        <v>50.495000000000005</v>
      </c>
      <c r="E54">
        <v>76.415000000000006</v>
      </c>
      <c r="F54">
        <v>71.715000000000003</v>
      </c>
      <c r="G54">
        <v>55.885000000000005</v>
      </c>
      <c r="H54">
        <v>85.135000000000005</v>
      </c>
      <c r="I54">
        <v>81.784999999999997</v>
      </c>
      <c r="J54">
        <v>52.93</v>
      </c>
      <c r="K54">
        <v>60.034999999999997</v>
      </c>
      <c r="L54">
        <v>79.050000000000011</v>
      </c>
      <c r="M54">
        <v>46.230000000000004</v>
      </c>
    </row>
    <row r="55" spans="1:13" x14ac:dyDescent="0.2">
      <c r="A55" t="s">
        <v>52</v>
      </c>
      <c r="B55">
        <v>68.644999999999996</v>
      </c>
      <c r="C55">
        <v>72.949999999999989</v>
      </c>
      <c r="D55">
        <v>20.645</v>
      </c>
      <c r="E55">
        <v>50.454999999999998</v>
      </c>
      <c r="F55">
        <v>92.424999999999997</v>
      </c>
      <c r="G55">
        <v>22.58</v>
      </c>
      <c r="H55">
        <v>63.949999999999996</v>
      </c>
      <c r="I55">
        <v>82.52</v>
      </c>
      <c r="J55">
        <v>15.719999999999999</v>
      </c>
      <c r="K55">
        <v>59.424999999999997</v>
      </c>
      <c r="L55">
        <v>71.185000000000002</v>
      </c>
      <c r="M55">
        <v>14.629999999999999</v>
      </c>
    </row>
    <row r="56" spans="1:13" x14ac:dyDescent="0.2">
      <c r="A56" t="s">
        <v>53</v>
      </c>
      <c r="B56">
        <v>77.86</v>
      </c>
      <c r="C56">
        <v>157.685</v>
      </c>
      <c r="D56">
        <v>80.745000000000005</v>
      </c>
      <c r="E56">
        <v>264.32</v>
      </c>
      <c r="F56">
        <v>397.58</v>
      </c>
      <c r="G56">
        <v>54.06</v>
      </c>
      <c r="H56">
        <v>338.68</v>
      </c>
      <c r="I56">
        <v>389.03999999999996</v>
      </c>
      <c r="J56">
        <v>88.4</v>
      </c>
      <c r="K56">
        <v>251.25</v>
      </c>
      <c r="L56">
        <v>382.39499999999998</v>
      </c>
      <c r="M56">
        <v>51.645000000000003</v>
      </c>
    </row>
    <row r="57" spans="1:13" x14ac:dyDescent="0.2">
      <c r="A57" t="s">
        <v>54</v>
      </c>
      <c r="B57">
        <v>26.68</v>
      </c>
      <c r="C57">
        <v>23.305</v>
      </c>
      <c r="D57">
        <v>26.14</v>
      </c>
      <c r="E57">
        <v>21.704999999999998</v>
      </c>
      <c r="F57">
        <v>25.105</v>
      </c>
      <c r="G57">
        <v>26.15</v>
      </c>
      <c r="H57">
        <v>27.074999999999999</v>
      </c>
      <c r="I57">
        <v>24.685000000000002</v>
      </c>
      <c r="J57">
        <v>31.495000000000001</v>
      </c>
      <c r="K57">
        <v>28.134999999999998</v>
      </c>
      <c r="L57">
        <v>28.484999999999999</v>
      </c>
      <c r="M57">
        <v>26.175000000000001</v>
      </c>
    </row>
    <row r="58" spans="1:13" x14ac:dyDescent="0.2">
      <c r="A58" t="s">
        <v>55</v>
      </c>
      <c r="B58">
        <v>22.75</v>
      </c>
      <c r="C58">
        <v>20.585000000000001</v>
      </c>
      <c r="D58">
        <v>19.22</v>
      </c>
      <c r="E58">
        <v>16.605</v>
      </c>
      <c r="F58">
        <v>20.314999999999998</v>
      </c>
      <c r="G58">
        <v>20.905000000000001</v>
      </c>
      <c r="H58">
        <v>17.185000000000002</v>
      </c>
      <c r="I58">
        <v>18.695</v>
      </c>
      <c r="J58">
        <v>22.055</v>
      </c>
      <c r="K58">
        <v>20.990000000000002</v>
      </c>
      <c r="L58">
        <v>21.28</v>
      </c>
      <c r="M58">
        <v>18.405000000000001</v>
      </c>
    </row>
    <row r="59" spans="1:13" x14ac:dyDescent="0.2">
      <c r="A59" t="s">
        <v>56</v>
      </c>
      <c r="B59">
        <v>34.715000000000003</v>
      </c>
      <c r="C59">
        <v>30.884999999999998</v>
      </c>
      <c r="D59">
        <v>17.23</v>
      </c>
      <c r="E59">
        <v>24.535</v>
      </c>
      <c r="F59">
        <v>32.739999999999995</v>
      </c>
      <c r="G59">
        <v>18.89</v>
      </c>
      <c r="H59">
        <v>29.805</v>
      </c>
      <c r="I59">
        <v>30.43</v>
      </c>
      <c r="J59">
        <v>17.490000000000002</v>
      </c>
      <c r="K59">
        <v>31.240000000000002</v>
      </c>
      <c r="L59">
        <v>36.534999999999997</v>
      </c>
      <c r="M59">
        <v>17.62</v>
      </c>
    </row>
    <row r="60" spans="1:13" x14ac:dyDescent="0.2">
      <c r="A60" t="s">
        <v>57</v>
      </c>
      <c r="B60">
        <v>174.88499999999999</v>
      </c>
      <c r="C60">
        <v>175.435</v>
      </c>
      <c r="D60">
        <v>115.27000000000001</v>
      </c>
      <c r="E60">
        <v>100.61</v>
      </c>
      <c r="F60">
        <v>155.10000000000002</v>
      </c>
      <c r="G60">
        <v>122.71000000000001</v>
      </c>
      <c r="H60">
        <v>155.13</v>
      </c>
      <c r="I60">
        <v>226.16500000000002</v>
      </c>
      <c r="J60">
        <v>99.295000000000002</v>
      </c>
      <c r="K60">
        <v>156.34</v>
      </c>
      <c r="L60">
        <v>208.66500000000002</v>
      </c>
      <c r="M60">
        <v>105.78999999999999</v>
      </c>
    </row>
    <row r="61" spans="1:13" x14ac:dyDescent="0.2">
      <c r="A61" t="s">
        <v>58</v>
      </c>
      <c r="B61">
        <v>69.10499999999999</v>
      </c>
      <c r="C61">
        <v>38.215000000000003</v>
      </c>
      <c r="D61">
        <v>50.814999999999998</v>
      </c>
      <c r="E61">
        <v>220.13499999999999</v>
      </c>
      <c r="F61">
        <v>157.625</v>
      </c>
      <c r="G61">
        <v>29.535</v>
      </c>
      <c r="H61">
        <v>149.41</v>
      </c>
      <c r="I61">
        <v>147.005</v>
      </c>
      <c r="J61">
        <v>33.255000000000003</v>
      </c>
      <c r="K61">
        <v>137.02500000000001</v>
      </c>
      <c r="L61">
        <v>153.19499999999999</v>
      </c>
      <c r="M61">
        <v>29.330000000000002</v>
      </c>
    </row>
    <row r="62" spans="1:13" x14ac:dyDescent="0.2">
      <c r="A62" t="s">
        <v>59</v>
      </c>
      <c r="B62">
        <v>76.2</v>
      </c>
      <c r="C62">
        <v>51.295000000000002</v>
      </c>
      <c r="D62">
        <v>9.92</v>
      </c>
      <c r="E62">
        <v>294.01499999999999</v>
      </c>
      <c r="F62">
        <v>279.17499999999995</v>
      </c>
      <c r="G62">
        <v>4.1050000000000004</v>
      </c>
      <c r="H62">
        <v>236.39500000000001</v>
      </c>
      <c r="I62">
        <v>268.11500000000001</v>
      </c>
      <c r="J62">
        <v>4.59</v>
      </c>
      <c r="K62">
        <v>213.995</v>
      </c>
      <c r="L62">
        <v>263.23500000000001</v>
      </c>
      <c r="M62">
        <v>4.75</v>
      </c>
    </row>
    <row r="63" spans="1:13" x14ac:dyDescent="0.2">
      <c r="A63" t="s">
        <v>60</v>
      </c>
      <c r="B63">
        <v>18.555</v>
      </c>
      <c r="C63">
        <v>39.715000000000003</v>
      </c>
      <c r="D63">
        <v>55.784999999999997</v>
      </c>
      <c r="E63">
        <v>13.74</v>
      </c>
      <c r="F63">
        <v>16.555</v>
      </c>
      <c r="G63">
        <v>9.7899999999999991</v>
      </c>
      <c r="H63">
        <v>67.34</v>
      </c>
      <c r="I63">
        <v>13.915000000000001</v>
      </c>
      <c r="J63">
        <v>8.2850000000000001</v>
      </c>
      <c r="K63">
        <v>100.19</v>
      </c>
      <c r="L63">
        <v>33.58</v>
      </c>
      <c r="M63">
        <v>3.7349999999999999</v>
      </c>
    </row>
    <row r="64" spans="1:13" x14ac:dyDescent="0.2">
      <c r="A64" t="s">
        <v>61</v>
      </c>
      <c r="B64">
        <v>5.26</v>
      </c>
      <c r="C64">
        <v>7.6649999999999991</v>
      </c>
      <c r="D64">
        <v>14.18</v>
      </c>
      <c r="E64">
        <v>0.17</v>
      </c>
      <c r="F64">
        <v>0.25</v>
      </c>
      <c r="G64">
        <v>18.14</v>
      </c>
      <c r="H64">
        <v>0.17500000000000002</v>
      </c>
      <c r="I64">
        <v>0.64500000000000002</v>
      </c>
      <c r="J64">
        <v>18.524999999999999</v>
      </c>
      <c r="K64">
        <v>0.56499999999999995</v>
      </c>
      <c r="L64">
        <v>0.16499999999999998</v>
      </c>
      <c r="M64">
        <v>19.655000000000001</v>
      </c>
    </row>
    <row r="65" spans="1:13" x14ac:dyDescent="0.2">
      <c r="A65" t="s">
        <v>62</v>
      </c>
      <c r="B65">
        <v>19.855</v>
      </c>
      <c r="C65">
        <v>19.45</v>
      </c>
      <c r="D65">
        <v>28.66</v>
      </c>
      <c r="E65">
        <v>2.0300000000000002</v>
      </c>
      <c r="F65">
        <v>0.37</v>
      </c>
      <c r="G65">
        <v>26.46</v>
      </c>
      <c r="H65">
        <v>0.79999999999999993</v>
      </c>
      <c r="I65">
        <v>1.865</v>
      </c>
      <c r="J65">
        <v>31.594999999999999</v>
      </c>
      <c r="K65">
        <v>0.57499999999999996</v>
      </c>
      <c r="L65">
        <v>0.37</v>
      </c>
      <c r="M65">
        <v>30.67</v>
      </c>
    </row>
    <row r="66" spans="1:13" x14ac:dyDescent="0.2">
      <c r="A66" t="s">
        <v>63</v>
      </c>
      <c r="B66">
        <v>65.64</v>
      </c>
      <c r="C66">
        <v>63.43</v>
      </c>
      <c r="D66">
        <v>68.319999999999993</v>
      </c>
      <c r="E66">
        <v>22.035</v>
      </c>
      <c r="F66">
        <v>29.5</v>
      </c>
      <c r="G66">
        <v>74.47</v>
      </c>
      <c r="H66">
        <v>29.59</v>
      </c>
      <c r="I66">
        <v>29.64</v>
      </c>
      <c r="J66">
        <v>60.28</v>
      </c>
      <c r="K66">
        <v>27.57</v>
      </c>
      <c r="L66">
        <v>32.605000000000004</v>
      </c>
      <c r="M66">
        <v>69.174999999999997</v>
      </c>
    </row>
    <row r="67" spans="1:13" x14ac:dyDescent="0.2">
      <c r="A67" t="s">
        <v>64</v>
      </c>
      <c r="B67">
        <v>262.14499999999998</v>
      </c>
      <c r="C67">
        <v>244.27500000000001</v>
      </c>
      <c r="D67">
        <v>264.14999999999998</v>
      </c>
      <c r="E67">
        <v>10.52</v>
      </c>
      <c r="F67">
        <v>7.9350000000000005</v>
      </c>
      <c r="G67">
        <v>303.2</v>
      </c>
      <c r="H67">
        <v>26.215</v>
      </c>
      <c r="I67">
        <v>53.68</v>
      </c>
      <c r="J67">
        <v>299.53499999999997</v>
      </c>
      <c r="K67">
        <v>8.4350000000000005</v>
      </c>
      <c r="L67">
        <v>6.79</v>
      </c>
      <c r="M67">
        <v>271.29000000000002</v>
      </c>
    </row>
    <row r="68" spans="1:13" x14ac:dyDescent="0.2">
      <c r="A68" t="s">
        <v>65</v>
      </c>
      <c r="B68">
        <v>148.42500000000001</v>
      </c>
      <c r="C68">
        <v>298.85500000000002</v>
      </c>
      <c r="D68">
        <v>182.77499999999998</v>
      </c>
      <c r="E68">
        <v>3.8899999999999997</v>
      </c>
      <c r="F68">
        <v>5.71</v>
      </c>
      <c r="G68">
        <v>361.27499999999998</v>
      </c>
      <c r="H68">
        <v>4.1400000000000006</v>
      </c>
      <c r="I68">
        <v>9.41</v>
      </c>
      <c r="J68">
        <v>299.04500000000002</v>
      </c>
      <c r="K68">
        <v>2.9050000000000002</v>
      </c>
      <c r="L68">
        <v>7.75</v>
      </c>
      <c r="M68">
        <v>321.49</v>
      </c>
    </row>
    <row r="69" spans="1:13" x14ac:dyDescent="0.2">
      <c r="A69" t="s">
        <v>66</v>
      </c>
      <c r="B69">
        <v>12.08</v>
      </c>
      <c r="C69">
        <v>22.515000000000001</v>
      </c>
      <c r="D69">
        <v>13.719999999999999</v>
      </c>
      <c r="E69">
        <v>2.3649999999999998</v>
      </c>
      <c r="F69">
        <v>5.3949999999999996</v>
      </c>
      <c r="G69">
        <v>17.95</v>
      </c>
      <c r="H69">
        <v>5.26</v>
      </c>
      <c r="I69">
        <v>7.2450000000000001</v>
      </c>
      <c r="J69">
        <v>17.185000000000002</v>
      </c>
      <c r="K69">
        <v>3.66</v>
      </c>
      <c r="L69">
        <v>5.85</v>
      </c>
      <c r="M69">
        <v>16.170000000000002</v>
      </c>
    </row>
    <row r="70" spans="1:13" x14ac:dyDescent="0.2">
      <c r="A70" t="s">
        <v>67</v>
      </c>
      <c r="B70">
        <v>22.42</v>
      </c>
      <c r="C70">
        <v>21.145</v>
      </c>
      <c r="D70">
        <v>24.36</v>
      </c>
      <c r="E70">
        <v>31.164999999999999</v>
      </c>
      <c r="F70">
        <v>31.714999999999996</v>
      </c>
      <c r="G70">
        <v>24.175000000000001</v>
      </c>
      <c r="H70">
        <v>31.5</v>
      </c>
      <c r="I70">
        <v>26.07</v>
      </c>
      <c r="J70">
        <v>27.29</v>
      </c>
      <c r="K70">
        <v>40.83</v>
      </c>
      <c r="L70">
        <v>32.400000000000006</v>
      </c>
      <c r="M70">
        <v>25.93</v>
      </c>
    </row>
    <row r="71" spans="1:13" x14ac:dyDescent="0.2">
      <c r="A71" t="s">
        <v>68</v>
      </c>
      <c r="B71">
        <v>30.484999999999999</v>
      </c>
      <c r="C71">
        <v>44.475000000000001</v>
      </c>
      <c r="D71">
        <v>13.774999999999999</v>
      </c>
      <c r="E71">
        <v>19.899999999999999</v>
      </c>
      <c r="F71">
        <v>18.295000000000002</v>
      </c>
      <c r="G71">
        <v>7.18</v>
      </c>
      <c r="H71">
        <v>29.63</v>
      </c>
      <c r="I71">
        <v>23.254999999999999</v>
      </c>
      <c r="J71">
        <v>7.74</v>
      </c>
      <c r="K71">
        <v>18.385000000000002</v>
      </c>
      <c r="L71">
        <v>16.115000000000002</v>
      </c>
      <c r="M71">
        <v>6.91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FC977-3D36-AF40-B46F-454D9B38DD1A}">
  <sheetPr>
    <tabColor rgb="FF00B050"/>
  </sheetPr>
  <dimension ref="A1:AC26"/>
  <sheetViews>
    <sheetView workbookViewId="0">
      <selection activeCell="Z28" sqref="Z28"/>
    </sheetView>
  </sheetViews>
  <sheetFormatPr baseColWidth="10" defaultRowHeight="16" x14ac:dyDescent="0.2"/>
  <cols>
    <col min="6" max="9" width="4.6640625" bestFit="1" customWidth="1"/>
    <col min="13" max="13" width="7.83203125" customWidth="1"/>
    <col min="18" max="21" width="5" customWidth="1"/>
    <col min="22" max="22" width="4.83203125" bestFit="1" customWidth="1"/>
    <col min="23" max="23" width="6.5" bestFit="1" customWidth="1"/>
    <col min="27" max="27" width="5.1640625" bestFit="1" customWidth="1"/>
  </cols>
  <sheetData>
    <row r="1" spans="1:29" x14ac:dyDescent="0.2">
      <c r="A1" t="s">
        <v>12296</v>
      </c>
      <c r="Y1" t="s">
        <v>12301</v>
      </c>
    </row>
    <row r="3" spans="1:29" x14ac:dyDescent="0.2">
      <c r="A3" t="s">
        <v>12299</v>
      </c>
      <c r="M3" t="s">
        <v>12300</v>
      </c>
    </row>
    <row r="4" spans="1:29" x14ac:dyDescent="0.2">
      <c r="A4" t="s">
        <v>12275</v>
      </c>
      <c r="F4" t="s">
        <v>12298</v>
      </c>
      <c r="R4" t="s">
        <v>12298</v>
      </c>
      <c r="Y4" t="s">
        <v>12302</v>
      </c>
      <c r="AB4" t="s">
        <v>12304</v>
      </c>
    </row>
    <row r="5" spans="1:29" x14ac:dyDescent="0.2">
      <c r="B5" t="s">
        <v>12276</v>
      </c>
      <c r="C5" t="s">
        <v>12277</v>
      </c>
      <c r="D5" t="s">
        <v>12278</v>
      </c>
      <c r="E5" t="s">
        <v>12279</v>
      </c>
      <c r="F5" t="s">
        <v>12276</v>
      </c>
      <c r="G5" t="s">
        <v>12277</v>
      </c>
      <c r="H5" t="s">
        <v>12278</v>
      </c>
      <c r="I5" t="s">
        <v>12279</v>
      </c>
      <c r="J5" t="s">
        <v>11276</v>
      </c>
      <c r="K5" t="s">
        <v>12297</v>
      </c>
      <c r="N5" t="s">
        <v>12276</v>
      </c>
      <c r="O5" t="s">
        <v>12277</v>
      </c>
      <c r="P5" t="s">
        <v>12278</v>
      </c>
      <c r="Q5" t="s">
        <v>12279</v>
      </c>
      <c r="R5" t="s">
        <v>12276</v>
      </c>
      <c r="S5" t="s">
        <v>12277</v>
      </c>
      <c r="T5" t="s">
        <v>12278</v>
      </c>
      <c r="U5" t="s">
        <v>12279</v>
      </c>
      <c r="V5" t="s">
        <v>11276</v>
      </c>
      <c r="W5" t="s">
        <v>12297</v>
      </c>
      <c r="Z5" s="13" t="s">
        <v>12303</v>
      </c>
      <c r="AA5" s="13" t="s">
        <v>11573</v>
      </c>
      <c r="AB5" t="s">
        <v>12303</v>
      </c>
      <c r="AC5" t="s">
        <v>11573</v>
      </c>
    </row>
    <row r="6" spans="1:29" x14ac:dyDescent="0.2">
      <c r="A6" t="s">
        <v>12305</v>
      </c>
      <c r="B6" s="9">
        <v>162.81377965541819</v>
      </c>
      <c r="C6" s="9">
        <v>220.74958589319746</v>
      </c>
      <c r="D6" s="9">
        <v>238.7311822794023</v>
      </c>
      <c r="E6" s="9">
        <v>397.80273955360053</v>
      </c>
      <c r="F6" s="8">
        <v>5.5809515278899803E-2</v>
      </c>
      <c r="G6" s="8">
        <v>5.8773368573922687E-2</v>
      </c>
      <c r="H6" s="8">
        <v>9.8841357395738905E-2</v>
      </c>
      <c r="I6" s="8">
        <v>0.33028983721078647</v>
      </c>
      <c r="J6" s="8">
        <v>0.13592851961483696</v>
      </c>
      <c r="K6" s="8">
        <v>0.13105183652156815</v>
      </c>
      <c r="M6" t="s">
        <v>12280</v>
      </c>
      <c r="N6" s="9">
        <v>1535.2068419253337</v>
      </c>
      <c r="O6" s="9">
        <v>1725.4279475559131</v>
      </c>
      <c r="P6" s="9">
        <v>2305.5974349337416</v>
      </c>
      <c r="Q6" s="9">
        <v>1474.558049819844</v>
      </c>
      <c r="R6" s="8">
        <v>7.454769325247268E-2</v>
      </c>
      <c r="S6" s="8">
        <v>5.7896828797588486E-2</v>
      </c>
      <c r="T6" s="8">
        <v>4.5976278493987353E-2</v>
      </c>
      <c r="U6" s="8">
        <v>4.9639975757821329E-2</v>
      </c>
      <c r="V6" s="8">
        <v>5.7015194075467464E-2</v>
      </c>
      <c r="W6" s="8">
        <v>1.2707180511072278E-2</v>
      </c>
      <c r="Y6" t="s">
        <v>12305</v>
      </c>
      <c r="Z6" s="12">
        <v>0.2379</v>
      </c>
      <c r="AA6" s="8">
        <v>0.39942050000000001</v>
      </c>
      <c r="AB6" s="8">
        <f t="shared" ref="AB6:AB26" si="0">Z6/3</f>
        <v>7.9299999999999995E-2</v>
      </c>
      <c r="AC6" s="8">
        <f t="shared" ref="AC6:AC26" si="1">AA6/3</f>
        <v>0.13314016666666667</v>
      </c>
    </row>
    <row r="7" spans="1:29" x14ac:dyDescent="0.2">
      <c r="A7" t="s">
        <v>11563</v>
      </c>
      <c r="B7" s="9">
        <v>312.47716679980141</v>
      </c>
      <c r="C7" s="9">
        <v>362.25058953887032</v>
      </c>
      <c r="D7" s="9">
        <v>254.53368241462971</v>
      </c>
      <c r="E7" s="9">
        <v>4.6502679305948096</v>
      </c>
      <c r="F7" s="8">
        <v>0.10711132222180117</v>
      </c>
      <c r="G7" s="8">
        <v>9.6447236034180456E-2</v>
      </c>
      <c r="H7" s="8">
        <v>0.10538403250294039</v>
      </c>
      <c r="I7" s="8">
        <v>3.8610499251620824E-3</v>
      </c>
      <c r="J7" s="8">
        <v>7.8200910171021015E-2</v>
      </c>
      <c r="K7" s="8">
        <v>4.977977264423919E-2</v>
      </c>
      <c r="M7" t="s">
        <v>12281</v>
      </c>
      <c r="N7" s="9">
        <v>1911.8546109237445</v>
      </c>
      <c r="O7" s="9">
        <v>1594.7715790001027</v>
      </c>
      <c r="P7" s="9">
        <v>3224.1739626114054</v>
      </c>
      <c r="Q7" s="9">
        <v>222.90351128100988</v>
      </c>
      <c r="R7" s="8">
        <v>9.2837230258644612E-2</v>
      </c>
      <c r="S7" s="8">
        <v>5.351264723132506E-2</v>
      </c>
      <c r="T7" s="8">
        <v>6.4293756478066497E-2</v>
      </c>
      <c r="U7" s="8">
        <v>7.5038923680722201E-3</v>
      </c>
      <c r="V7" s="8">
        <v>5.4536881584027093E-2</v>
      </c>
      <c r="W7" s="8">
        <v>3.547423688111602E-2</v>
      </c>
      <c r="Y7" t="s">
        <v>11563</v>
      </c>
      <c r="Z7" s="12">
        <v>0.17166666666666666</v>
      </c>
      <c r="AA7" s="8">
        <v>0.42265249999999993</v>
      </c>
      <c r="AB7" s="8">
        <f t="shared" si="0"/>
        <v>5.7222222222222223E-2</v>
      </c>
      <c r="AC7" s="8">
        <f t="shared" si="1"/>
        <v>0.14088416666666664</v>
      </c>
    </row>
    <row r="8" spans="1:29" x14ac:dyDescent="0.2">
      <c r="A8" t="s">
        <v>12306</v>
      </c>
      <c r="B8" s="9">
        <v>410.87226482744609</v>
      </c>
      <c r="C8" s="9">
        <v>279.08882429329645</v>
      </c>
      <c r="D8" s="9">
        <v>148.89191773707034</v>
      </c>
      <c r="E8" s="9">
        <v>70.5232746080315</v>
      </c>
      <c r="F8" s="8">
        <v>0.14083931955940202</v>
      </c>
      <c r="G8" s="8">
        <v>7.4305871373134602E-2</v>
      </c>
      <c r="H8" s="8">
        <v>6.1645400126921247E-2</v>
      </c>
      <c r="I8" s="8">
        <v>5.8554450670694203E-2</v>
      </c>
      <c r="J8" s="8">
        <v>8.3836260432538015E-2</v>
      </c>
      <c r="K8" s="8">
        <v>3.8608208330102589E-2</v>
      </c>
      <c r="M8" t="s">
        <v>12282</v>
      </c>
      <c r="N8" s="9">
        <v>2556.0735357552521</v>
      </c>
      <c r="O8" s="9">
        <v>1193.5613325126492</v>
      </c>
      <c r="P8" s="9">
        <v>1353.7174399276337</v>
      </c>
      <c r="Q8" s="9">
        <v>496.34107698533018</v>
      </c>
      <c r="R8" s="8">
        <v>0.12411968255383359</v>
      </c>
      <c r="S8" s="8">
        <v>4.0050015548775686E-2</v>
      </c>
      <c r="T8" s="8">
        <v>2.6994690867215117E-2</v>
      </c>
      <c r="U8" s="8">
        <v>1.6708978688341869E-2</v>
      </c>
      <c r="V8" s="8">
        <v>5.1968341914541569E-2</v>
      </c>
      <c r="W8" s="8">
        <v>4.9040012238846936E-2</v>
      </c>
      <c r="Y8" t="s">
        <v>12306</v>
      </c>
      <c r="Z8" s="12">
        <v>0.19766666666666666</v>
      </c>
      <c r="AA8" s="8">
        <v>0.39963983333333336</v>
      </c>
      <c r="AB8" s="8">
        <f t="shared" si="0"/>
        <v>6.5888888888888886E-2</v>
      </c>
      <c r="AC8" s="8">
        <f t="shared" si="1"/>
        <v>0.13321327777777778</v>
      </c>
    </row>
    <row r="9" spans="1:29" x14ac:dyDescent="0.2">
      <c r="A9" t="s">
        <v>11553</v>
      </c>
      <c r="B9" s="9">
        <v>934.12793784772941</v>
      </c>
      <c r="C9" s="9">
        <v>748.19479201672993</v>
      </c>
      <c r="D9" s="9">
        <v>361.19407865402991</v>
      </c>
      <c r="E9" s="9">
        <v>434.41349893784633</v>
      </c>
      <c r="F9" s="8">
        <v>0.3202015672757898</v>
      </c>
      <c r="G9" s="8">
        <v>0.19920276678373502</v>
      </c>
      <c r="H9" s="8">
        <v>0.14954440671133001</v>
      </c>
      <c r="I9" s="8">
        <v>0.36068721901553502</v>
      </c>
      <c r="J9" s="8">
        <v>0.2574089899465975</v>
      </c>
      <c r="K9" s="8">
        <v>9.938482965835635E-2</v>
      </c>
      <c r="M9" t="s">
        <v>12283</v>
      </c>
      <c r="N9" s="9">
        <v>2170.41229139508</v>
      </c>
      <c r="O9" s="9">
        <v>2544.7468144270965</v>
      </c>
      <c r="P9" s="9">
        <v>2885.8850906721118</v>
      </c>
      <c r="Q9" s="9">
        <v>3262.8046386522128</v>
      </c>
      <c r="R9" s="8">
        <v>0.10539246263871592</v>
      </c>
      <c r="S9" s="8">
        <v>8.5389118019557245E-2</v>
      </c>
      <c r="T9" s="8">
        <v>5.7547885255259223E-2</v>
      </c>
      <c r="U9" s="8">
        <v>0.1098400589824125</v>
      </c>
      <c r="V9" s="8">
        <v>8.9542381223986223E-2</v>
      </c>
      <c r="W9" s="8">
        <v>2.383357695057281E-2</v>
      </c>
      <c r="Y9" t="s">
        <v>11553</v>
      </c>
      <c r="Z9" s="12">
        <v>0.3768333333333333</v>
      </c>
      <c r="AA9" s="8">
        <v>0.42893780000000004</v>
      </c>
      <c r="AB9" s="8">
        <f t="shared" si="0"/>
        <v>0.12561111111111109</v>
      </c>
      <c r="AC9" s="8">
        <f t="shared" si="1"/>
        <v>0.14297926666666669</v>
      </c>
    </row>
    <row r="10" spans="1:29" x14ac:dyDescent="0.2">
      <c r="A10" t="s">
        <v>11566</v>
      </c>
      <c r="B10" s="9">
        <v>565.68318289448246</v>
      </c>
      <c r="C10" s="9">
        <v>645.14899486737966</v>
      </c>
      <c r="D10" s="9">
        <v>291.17894568285647</v>
      </c>
      <c r="E10" s="9">
        <v>110.13826399661876</v>
      </c>
      <c r="F10" s="8">
        <v>0.19390560372459029</v>
      </c>
      <c r="G10" s="8">
        <v>0.17176738749934259</v>
      </c>
      <c r="H10" s="8">
        <v>0.12055619195430442</v>
      </c>
      <c r="I10" s="8">
        <v>9.1446201016472065E-2</v>
      </c>
      <c r="J10" s="8">
        <v>0.14441884604867733</v>
      </c>
      <c r="K10" s="8">
        <v>4.6806015592332481E-2</v>
      </c>
      <c r="M10" t="s">
        <v>12284</v>
      </c>
      <c r="N10" s="9">
        <v>308.92338819884395</v>
      </c>
      <c r="O10" s="9">
        <v>344.09841819009824</v>
      </c>
      <c r="P10" s="9">
        <v>766.0976223001544</v>
      </c>
      <c r="Q10" s="9">
        <v>996.81632281016857</v>
      </c>
      <c r="R10" s="8">
        <v>1.5000927140918789E-2</v>
      </c>
      <c r="S10" s="8">
        <v>1.1546241172048444E-2</v>
      </c>
      <c r="T10" s="8">
        <v>1.527687232071615E-2</v>
      </c>
      <c r="U10" s="8">
        <v>3.3557131308152223E-2</v>
      </c>
      <c r="V10" s="8">
        <v>1.8845292985458902E-2</v>
      </c>
      <c r="W10" s="8">
        <v>9.9536780303421495E-3</v>
      </c>
      <c r="Y10" t="s">
        <v>11566</v>
      </c>
      <c r="Z10" s="12">
        <v>0.55861666666666665</v>
      </c>
      <c r="AA10" s="8">
        <v>0.29935899999999999</v>
      </c>
      <c r="AB10" s="8">
        <f t="shared" si="0"/>
        <v>0.18620555555555554</v>
      </c>
      <c r="AC10" s="8">
        <f t="shared" si="1"/>
        <v>9.9786333333333324E-2</v>
      </c>
    </row>
    <row r="11" spans="1:29" x14ac:dyDescent="0.2">
      <c r="A11" t="s">
        <v>11562</v>
      </c>
      <c r="B11" s="9">
        <v>6.6230750375720353</v>
      </c>
      <c r="C11" s="9">
        <v>16.063493967902865</v>
      </c>
      <c r="D11" s="9">
        <v>15.656381255769986</v>
      </c>
      <c r="E11" s="9">
        <v>3.3151587666003568</v>
      </c>
      <c r="F11" s="8">
        <v>2.2702661180458352E-3</v>
      </c>
      <c r="G11" s="8">
        <v>4.2768173165104546E-3</v>
      </c>
      <c r="H11" s="8">
        <v>6.4821778221429548E-3</v>
      </c>
      <c r="I11" s="8">
        <v>2.7525281765959446E-3</v>
      </c>
      <c r="J11" s="8">
        <v>3.9454473583237972E-3</v>
      </c>
      <c r="K11" s="8">
        <v>1.8950897830243862E-3</v>
      </c>
      <c r="M11" t="s">
        <v>12285</v>
      </c>
      <c r="N11" s="9">
        <v>187.9583231088655</v>
      </c>
      <c r="O11" s="9">
        <v>264.49067994461228</v>
      </c>
      <c r="P11" s="9">
        <v>372.72062190042925</v>
      </c>
      <c r="Q11" s="9">
        <v>218.36906349840493</v>
      </c>
      <c r="R11" s="8">
        <v>9.127017306538511E-3</v>
      </c>
      <c r="S11" s="8">
        <v>8.8749991774517492E-3</v>
      </c>
      <c r="T11" s="8">
        <v>7.4324801256723987E-3</v>
      </c>
      <c r="U11" s="8">
        <v>7.3512433231389821E-3</v>
      </c>
      <c r="V11" s="8">
        <v>8.1964349832004107E-3</v>
      </c>
      <c r="W11" s="8">
        <v>9.3530900291603162E-4</v>
      </c>
      <c r="Y11" t="s">
        <v>11562</v>
      </c>
      <c r="Z11" s="12">
        <v>0.20550000000000002</v>
      </c>
      <c r="AA11" s="8">
        <v>0.23628716666666669</v>
      </c>
      <c r="AB11" s="8">
        <f t="shared" si="0"/>
        <v>6.8500000000000005E-2</v>
      </c>
      <c r="AC11" s="8">
        <f t="shared" si="1"/>
        <v>7.8762388888888896E-2</v>
      </c>
    </row>
    <row r="12" spans="1:29" x14ac:dyDescent="0.2">
      <c r="A12" t="s">
        <v>11552</v>
      </c>
      <c r="B12" s="9">
        <v>0.73689798601761813</v>
      </c>
      <c r="C12" s="9">
        <v>7.8212509253540397</v>
      </c>
      <c r="D12" s="9">
        <v>3.6134394835950259</v>
      </c>
      <c r="E12" s="9">
        <v>0.29009929374384075</v>
      </c>
      <c r="F12" s="8">
        <v>2.52594832554593E-4</v>
      </c>
      <c r="G12" s="8">
        <v>2.0823652351826777E-3</v>
      </c>
      <c r="H12" s="8">
        <v>1.4960645694280788E-3</v>
      </c>
      <c r="I12" s="8">
        <v>2.4086523037307236E-4</v>
      </c>
      <c r="J12" s="8">
        <v>1.01797246688461E-3</v>
      </c>
      <c r="K12" s="8">
        <v>9.2217182128040746E-4</v>
      </c>
      <c r="M12" t="s">
        <v>12286</v>
      </c>
      <c r="N12" s="9">
        <v>9133.0697589265492</v>
      </c>
      <c r="O12" s="9">
        <v>18621.493318555415</v>
      </c>
      <c r="P12" s="9">
        <v>33411.852051530972</v>
      </c>
      <c r="Q12" s="9">
        <v>20649.062251158368</v>
      </c>
      <c r="R12" s="8">
        <v>0.44349026088759758</v>
      </c>
      <c r="S12" s="8">
        <v>0.62484522297614153</v>
      </c>
      <c r="T12" s="8">
        <v>0.66627095938161318</v>
      </c>
      <c r="U12" s="8">
        <v>0.69513638319934434</v>
      </c>
      <c r="V12" s="8">
        <v>0.60743570661117419</v>
      </c>
      <c r="W12" s="8">
        <v>0.11304010508981358</v>
      </c>
      <c r="Y12" t="s">
        <v>11552</v>
      </c>
      <c r="Z12" s="12">
        <v>1.1216666666666699E-2</v>
      </c>
      <c r="AA12" s="8">
        <v>0.11993124999999999</v>
      </c>
      <c r="AB12" s="8">
        <f t="shared" si="0"/>
        <v>3.7388888888888997E-3</v>
      </c>
      <c r="AC12" s="8">
        <f t="shared" si="1"/>
        <v>3.997708333333333E-2</v>
      </c>
    </row>
    <row r="13" spans="1:29" x14ac:dyDescent="0.2">
      <c r="A13" t="s">
        <v>11569</v>
      </c>
      <c r="B13" s="9">
        <v>6.7966521989204454</v>
      </c>
      <c r="C13" s="9">
        <v>7.3451365337468433</v>
      </c>
      <c r="D13" s="9">
        <v>4.7468295414682524</v>
      </c>
      <c r="E13" s="9">
        <v>4.7601381085693966</v>
      </c>
      <c r="F13" s="8">
        <v>2.3297651190446723E-3</v>
      </c>
      <c r="G13" s="8">
        <v>1.9556023852862468E-3</v>
      </c>
      <c r="H13" s="8">
        <v>1.9653196148285319E-3</v>
      </c>
      <c r="I13" s="8">
        <v>3.9522735382479766E-3</v>
      </c>
      <c r="J13" s="8">
        <v>2.5507401643518569E-3</v>
      </c>
      <c r="K13" s="8">
        <v>9.5044410052502846E-4</v>
      </c>
      <c r="M13" t="s">
        <v>12287</v>
      </c>
      <c r="N13" s="9">
        <v>3.5774184493412453</v>
      </c>
      <c r="O13" s="9">
        <v>11.270736288131429</v>
      </c>
      <c r="P13" s="9">
        <v>15.991467123902325</v>
      </c>
      <c r="Q13" s="9">
        <v>13.259693335477756</v>
      </c>
      <c r="R13" s="8">
        <v>1.7371489359881208E-4</v>
      </c>
      <c r="S13" s="8">
        <v>3.7819017028270751E-4</v>
      </c>
      <c r="T13" s="8">
        <v>3.1888834315826919E-4</v>
      </c>
      <c r="U13" s="8">
        <v>4.463783950789042E-4</v>
      </c>
      <c r="V13" s="8">
        <v>3.2929295052967322E-4</v>
      </c>
      <c r="W13" s="8">
        <v>1.1606424525207712E-4</v>
      </c>
      <c r="Y13" t="s">
        <v>11569</v>
      </c>
      <c r="Z13" s="12">
        <v>2.6168333333333335E-2</v>
      </c>
      <c r="AA13" s="8">
        <v>0.18007581666666664</v>
      </c>
      <c r="AB13" s="8">
        <f t="shared" si="0"/>
        <v>8.7227777777777789E-3</v>
      </c>
      <c r="AC13" s="8">
        <f t="shared" si="1"/>
        <v>6.002527222222221E-2</v>
      </c>
    </row>
    <row r="14" spans="1:29" x14ac:dyDescent="0.2">
      <c r="A14" t="s">
        <v>11573</v>
      </c>
      <c r="B14" s="9">
        <v>1.5423576379529171</v>
      </c>
      <c r="C14" s="9">
        <v>5.4037036524563629</v>
      </c>
      <c r="D14" s="9">
        <v>14.009493237007904</v>
      </c>
      <c r="E14" s="9">
        <v>1.4797608823914414</v>
      </c>
      <c r="F14" s="8">
        <v>5.2869132049534453E-4</v>
      </c>
      <c r="G14" s="8">
        <v>1.4387065105695262E-3</v>
      </c>
      <c r="H14" s="8">
        <v>5.8003203215894203E-3</v>
      </c>
      <c r="I14" s="8">
        <v>1.2286239695192046E-3</v>
      </c>
      <c r="J14" s="8">
        <v>2.2490855305433741E-3</v>
      </c>
      <c r="K14" s="8">
        <v>2.3992415977168212E-3</v>
      </c>
      <c r="N14" s="9"/>
      <c r="O14" s="9"/>
      <c r="P14" s="9"/>
      <c r="Q14" s="9"/>
      <c r="R14" s="8"/>
      <c r="S14" s="8"/>
      <c r="T14" s="8"/>
      <c r="U14" s="8"/>
      <c r="V14" s="8"/>
      <c r="W14" s="8"/>
      <c r="Y14" t="s">
        <v>11573</v>
      </c>
      <c r="Z14" s="12">
        <v>5.2716666666666669E-2</v>
      </c>
      <c r="AB14" s="8">
        <f t="shared" si="0"/>
        <v>1.7572222222222222E-2</v>
      </c>
      <c r="AC14" s="8">
        <f t="shared" si="1"/>
        <v>0</v>
      </c>
    </row>
    <row r="15" spans="1:29" x14ac:dyDescent="0.2">
      <c r="A15" t="s">
        <v>11570</v>
      </c>
      <c r="B15" s="9">
        <v>4.5532659583959537E-2</v>
      </c>
      <c r="C15" s="9">
        <v>0.61502047874266885</v>
      </c>
      <c r="D15" s="9">
        <v>0.41178432428790029</v>
      </c>
      <c r="E15" s="9">
        <v>0.21020075837058999</v>
      </c>
      <c r="F15" s="8">
        <v>1.560774319052157E-5</v>
      </c>
      <c r="G15" s="8">
        <v>1.637458350437936E-4</v>
      </c>
      <c r="H15" s="8">
        <v>1.7049017718710852E-4</v>
      </c>
      <c r="I15" s="8">
        <v>1.7452663684949639E-4</v>
      </c>
      <c r="J15" s="8">
        <v>1.3109259806773002E-4</v>
      </c>
      <c r="K15" s="8">
        <v>7.7118243748131206E-5</v>
      </c>
      <c r="M15" t="s">
        <v>12288</v>
      </c>
      <c r="N15" s="9">
        <v>23.758758914493423</v>
      </c>
      <c r="O15" s="9">
        <v>29.641472553065373</v>
      </c>
      <c r="P15" s="9">
        <v>28.455713016034135</v>
      </c>
      <c r="Q15" s="9">
        <v>33.968429980526054</v>
      </c>
      <c r="R15" s="8">
        <v>1.1536951394744035E-3</v>
      </c>
      <c r="S15" s="8">
        <v>9.9462122666100594E-4</v>
      </c>
      <c r="T15" s="8">
        <v>5.6743981692006164E-4</v>
      </c>
      <c r="U15" s="8">
        <v>1.1435236754297853E-3</v>
      </c>
      <c r="V15" s="8">
        <v>9.6481996462131404E-4</v>
      </c>
      <c r="W15" s="8">
        <v>2.7471679049445959E-4</v>
      </c>
      <c r="Y15" t="s">
        <v>11570</v>
      </c>
      <c r="Z15" s="12">
        <v>0.18571666666666667</v>
      </c>
      <c r="AA15" s="8">
        <v>1.3795216666666665E-2</v>
      </c>
      <c r="AB15" s="8">
        <f t="shared" si="0"/>
        <v>6.1905555555555554E-2</v>
      </c>
      <c r="AC15" s="8">
        <f t="shared" si="1"/>
        <v>4.5984055555555554E-3</v>
      </c>
    </row>
    <row r="16" spans="1:29" x14ac:dyDescent="0.2">
      <c r="A16" t="s">
        <v>11560</v>
      </c>
      <c r="B16" s="9">
        <v>0.19267841274913464</v>
      </c>
      <c r="C16" s="9">
        <v>0.40400743844060938</v>
      </c>
      <c r="D16" s="9">
        <v>1.2135270230020414</v>
      </c>
      <c r="E16" s="9">
        <v>0.16300388849204608</v>
      </c>
      <c r="F16" s="8">
        <v>6.6046552343391508E-5</v>
      </c>
      <c r="G16" s="8">
        <v>1.0756476842300626E-4</v>
      </c>
      <c r="H16" s="8">
        <v>5.0243398053275942E-4</v>
      </c>
      <c r="I16" s="8">
        <v>1.3533976124744312E-4</v>
      </c>
      <c r="J16" s="8">
        <v>2.0284626563665006E-4</v>
      </c>
      <c r="K16" s="8">
        <v>2.0174460118337236E-4</v>
      </c>
      <c r="N16" s="9"/>
      <c r="O16" s="9"/>
      <c r="P16" s="9"/>
      <c r="Q16" s="9"/>
      <c r="R16" s="8"/>
      <c r="S16" s="8"/>
      <c r="T16" s="8"/>
      <c r="U16" s="8"/>
      <c r="Y16" t="s">
        <v>11560</v>
      </c>
      <c r="Z16" s="12">
        <v>0.14035</v>
      </c>
      <c r="AB16" s="8">
        <f t="shared" si="0"/>
        <v>4.6783333333333336E-2</v>
      </c>
      <c r="AC16" s="8">
        <f t="shared" si="1"/>
        <v>0</v>
      </c>
    </row>
    <row r="17" spans="1:29" x14ac:dyDescent="0.2">
      <c r="A17" t="s">
        <v>11571</v>
      </c>
      <c r="B17" s="9">
        <v>0.15411009164597397</v>
      </c>
      <c r="C17" s="9">
        <v>5.691115835924478</v>
      </c>
      <c r="D17" s="9">
        <v>2.263720769700075</v>
      </c>
      <c r="E17" s="9">
        <v>3.2585732527963205</v>
      </c>
      <c r="F17" s="8">
        <v>5.2826053989726961E-5</v>
      </c>
      <c r="G17" s="8">
        <v>1.5152284307500704E-3</v>
      </c>
      <c r="H17" s="8">
        <v>9.3724343634429082E-4</v>
      </c>
      <c r="I17" s="8">
        <v>2.7055460462974035E-3</v>
      </c>
      <c r="J17" s="8">
        <v>1.3027109918453729E-3</v>
      </c>
      <c r="K17" s="8">
        <v>1.1118885951149949E-3</v>
      </c>
      <c r="N17" s="11"/>
      <c r="O17" s="9"/>
      <c r="P17" s="9"/>
      <c r="Q17" s="9"/>
      <c r="R17" s="8"/>
      <c r="S17" s="8"/>
      <c r="T17" s="8"/>
      <c r="U17" s="8"/>
      <c r="V17" s="8"/>
      <c r="W17" s="8"/>
      <c r="Y17" t="s">
        <v>11571</v>
      </c>
      <c r="Z17" s="12">
        <v>0.10196666666666666</v>
      </c>
      <c r="AB17" s="8">
        <f t="shared" si="0"/>
        <v>3.3988888888888888E-2</v>
      </c>
      <c r="AC17" s="8">
        <f t="shared" si="1"/>
        <v>0</v>
      </c>
    </row>
    <row r="18" spans="1:29" x14ac:dyDescent="0.2">
      <c r="A18" t="s">
        <v>11555</v>
      </c>
      <c r="B18" s="9">
        <v>120.39565223836662</v>
      </c>
      <c r="C18" s="9">
        <v>341.73931457690901</v>
      </c>
      <c r="D18" s="9">
        <v>231.67153329337498</v>
      </c>
      <c r="E18" s="9">
        <v>36.026103506625496</v>
      </c>
      <c r="F18" s="8">
        <v>4.1269375401338286E-2</v>
      </c>
      <c r="G18" s="8">
        <v>9.0986221380935872E-2</v>
      </c>
      <c r="H18" s="8">
        <v>9.5918466125926777E-2</v>
      </c>
      <c r="I18" s="8">
        <v>2.9911950520740402E-2</v>
      </c>
      <c r="J18" s="8">
        <v>6.4521503357235332E-2</v>
      </c>
      <c r="K18" s="8">
        <v>3.3786748749532559E-2</v>
      </c>
      <c r="M18" t="s">
        <v>12289</v>
      </c>
      <c r="N18" s="9">
        <v>176.21158901697237</v>
      </c>
      <c r="O18" s="9">
        <v>177.29936993085889</v>
      </c>
      <c r="P18" s="9">
        <v>182.15739789728605</v>
      </c>
      <c r="Q18" s="9">
        <v>106.40317768349819</v>
      </c>
      <c r="R18" s="8">
        <v>8.5566108271727791E-3</v>
      </c>
      <c r="S18" s="8">
        <v>5.9492900189473735E-3</v>
      </c>
      <c r="T18" s="8">
        <v>3.6324291173174244E-3</v>
      </c>
      <c r="U18" s="8">
        <v>3.5819893027672408E-3</v>
      </c>
      <c r="V18" s="8">
        <v>5.4300798165512042E-3</v>
      </c>
      <c r="W18" s="8">
        <v>2.3587964429799503E-3</v>
      </c>
      <c r="Y18" t="s">
        <v>11555</v>
      </c>
      <c r="Z18" s="12">
        <v>0.38854999999999995</v>
      </c>
      <c r="AA18" s="8">
        <v>0.31010949999999998</v>
      </c>
      <c r="AB18" s="8">
        <f t="shared" si="0"/>
        <v>0.12951666666666664</v>
      </c>
      <c r="AC18" s="8">
        <f t="shared" si="1"/>
        <v>0.10336983333333333</v>
      </c>
    </row>
    <row r="19" spans="1:29" x14ac:dyDescent="0.2">
      <c r="A19" t="s">
        <v>11556</v>
      </c>
      <c r="B19" s="9">
        <v>72.697865871009412</v>
      </c>
      <c r="C19" s="9">
        <v>209.92043951145965</v>
      </c>
      <c r="D19" s="9">
        <v>142.4973864799928</v>
      </c>
      <c r="E19" s="9">
        <v>21.134489826951338</v>
      </c>
      <c r="F19" s="8">
        <v>2.491946728746364E-2</v>
      </c>
      <c r="G19" s="8">
        <v>5.5890167642606917E-2</v>
      </c>
      <c r="H19" s="8">
        <v>5.8997886118385474E-2</v>
      </c>
      <c r="I19" s="8">
        <v>1.7547659959079333E-2</v>
      </c>
      <c r="J19" s="8">
        <v>3.9338795251883843E-2</v>
      </c>
      <c r="K19" s="8">
        <v>2.1159697367153577E-2</v>
      </c>
      <c r="M19" t="s">
        <v>12290</v>
      </c>
      <c r="N19" s="9">
        <v>126.33620227063098</v>
      </c>
      <c r="O19" s="9">
        <v>159.11439763317219</v>
      </c>
      <c r="P19" s="9">
        <v>187.57477144967902</v>
      </c>
      <c r="Q19" s="9">
        <v>158.75938472761419</v>
      </c>
      <c r="R19" s="8">
        <v>6.1347254300547199E-3</v>
      </c>
      <c r="S19" s="8">
        <v>5.3390922826122037E-3</v>
      </c>
      <c r="T19" s="8">
        <v>3.7404578093071599E-3</v>
      </c>
      <c r="U19" s="8">
        <v>5.3445247612789789E-3</v>
      </c>
      <c r="V19" s="8">
        <v>5.1397000708132655E-3</v>
      </c>
      <c r="W19" s="8">
        <v>1.0049319678248133E-3</v>
      </c>
      <c r="Y19" t="s">
        <v>11556</v>
      </c>
      <c r="Z19" s="12">
        <v>0.24279999999999999</v>
      </c>
      <c r="AA19" s="8">
        <v>0.33401766666666671</v>
      </c>
      <c r="AB19" s="8">
        <f t="shared" si="0"/>
        <v>8.0933333333333329E-2</v>
      </c>
      <c r="AC19" s="8">
        <f t="shared" si="1"/>
        <v>0.11133922222222224</v>
      </c>
    </row>
    <row r="20" spans="1:29" x14ac:dyDescent="0.2">
      <c r="A20" t="s">
        <v>11557</v>
      </c>
      <c r="B20" s="9">
        <v>0.8503424840232795</v>
      </c>
      <c r="C20" s="9">
        <v>2.3698642645251033</v>
      </c>
      <c r="D20" s="9">
        <v>2.9553714380228908</v>
      </c>
      <c r="E20" s="9">
        <v>0.79540137023705704</v>
      </c>
      <c r="F20" s="8">
        <v>2.9148148243246996E-4</v>
      </c>
      <c r="G20" s="8">
        <v>6.3096338471271515E-4</v>
      </c>
      <c r="H20" s="8">
        <v>1.2236060733821568E-3</v>
      </c>
      <c r="I20" s="8">
        <v>6.6041020579104322E-4</v>
      </c>
      <c r="J20" s="8">
        <v>7.0161528657959626E-4</v>
      </c>
      <c r="K20" s="8">
        <v>3.8616648772739982E-4</v>
      </c>
      <c r="M20" t="s">
        <v>12291</v>
      </c>
      <c r="N20" s="9">
        <v>1087.6904829700597</v>
      </c>
      <c r="O20" s="9">
        <v>1337.9693666231167</v>
      </c>
      <c r="P20" s="9">
        <v>2130.0110175439386</v>
      </c>
      <c r="Q20" s="9">
        <v>1400.5951017154473</v>
      </c>
      <c r="R20" s="8">
        <v>5.2816867580133882E-2</v>
      </c>
      <c r="S20" s="8">
        <v>4.4895635002044174E-2</v>
      </c>
      <c r="T20" s="8">
        <v>4.2474882325099314E-2</v>
      </c>
      <c r="U20" s="8">
        <v>4.7150064322101441E-2</v>
      </c>
      <c r="V20" s="8">
        <v>4.683436230734471E-2</v>
      </c>
      <c r="W20" s="8">
        <v>4.4216801625998805E-3</v>
      </c>
      <c r="Y20" t="s">
        <v>11557</v>
      </c>
      <c r="Z20" s="12">
        <v>1.9933333333333334E-2</v>
      </c>
      <c r="AA20" s="8">
        <v>5.3513983333333327E-2</v>
      </c>
      <c r="AB20" s="8">
        <f t="shared" si="0"/>
        <v>6.644444444444445E-3</v>
      </c>
      <c r="AC20" s="8">
        <f t="shared" si="1"/>
        <v>1.7837994444444442E-2</v>
      </c>
    </row>
    <row r="21" spans="1:29" x14ac:dyDescent="0.2">
      <c r="A21" t="s">
        <v>11558</v>
      </c>
      <c r="B21" s="9">
        <v>120.39565223836662</v>
      </c>
      <c r="C21" s="9">
        <v>341.73931457690901</v>
      </c>
      <c r="D21" s="9">
        <v>231.67153329337498</v>
      </c>
      <c r="E21" s="9">
        <v>36.026103506625496</v>
      </c>
      <c r="F21" s="8">
        <v>4.1269375401338286E-2</v>
      </c>
      <c r="G21" s="8">
        <v>9.0986221380935872E-2</v>
      </c>
      <c r="H21" s="8">
        <v>9.5918466125926777E-2</v>
      </c>
      <c r="I21" s="8">
        <v>2.9911950520740402E-2</v>
      </c>
      <c r="J21" s="8">
        <v>6.4521503357235332E-2</v>
      </c>
      <c r="K21" s="8">
        <v>3.3786748749532559E-2</v>
      </c>
      <c r="N21" s="9"/>
      <c r="O21" s="9"/>
      <c r="P21" s="9"/>
      <c r="Q21" s="9"/>
      <c r="R21" s="8"/>
      <c r="S21" s="8"/>
      <c r="T21" s="8"/>
      <c r="U21" s="8"/>
      <c r="V21" s="8"/>
      <c r="W21" s="8"/>
      <c r="Y21" t="s">
        <v>11558</v>
      </c>
      <c r="Z21" s="12">
        <v>0.15248333333333333</v>
      </c>
      <c r="AB21" s="8">
        <f t="shared" si="0"/>
        <v>5.0827777777777777E-2</v>
      </c>
      <c r="AC21" s="8">
        <f t="shared" si="1"/>
        <v>0</v>
      </c>
    </row>
    <row r="22" spans="1:29" x14ac:dyDescent="0.2">
      <c r="A22" t="s">
        <v>11568</v>
      </c>
      <c r="B22" s="9">
        <v>35.139800542618808</v>
      </c>
      <c r="C22" s="9">
        <v>74.990981094388545</v>
      </c>
      <c r="D22" s="9">
        <v>61.223700171540266</v>
      </c>
      <c r="E22" s="9">
        <v>12.180075127546585</v>
      </c>
      <c r="F22" s="8">
        <v>1.2045265698218878E-2</v>
      </c>
      <c r="G22" s="8">
        <v>1.9965938118284756E-2</v>
      </c>
      <c r="H22" s="8">
        <v>2.5348316763506809E-2</v>
      </c>
      <c r="I22" s="8">
        <v>1.0112939482535797E-2</v>
      </c>
      <c r="J22" s="8">
        <v>1.6868115015636558E-2</v>
      </c>
      <c r="K22" s="8">
        <v>7.080550865608372E-3</v>
      </c>
      <c r="M22" t="s">
        <v>12292</v>
      </c>
      <c r="N22" s="9">
        <v>90.763417801355089</v>
      </c>
      <c r="O22" s="9">
        <v>54.116492857936578</v>
      </c>
      <c r="P22" s="9">
        <v>42.150366763054059</v>
      </c>
      <c r="Q22" s="9">
        <v>74.698932840736646</v>
      </c>
      <c r="R22" s="8">
        <v>4.4073562232928862E-3</v>
      </c>
      <c r="S22" s="8">
        <v>1.8158818666175237E-3</v>
      </c>
      <c r="T22" s="8">
        <v>8.4052704585767094E-4</v>
      </c>
      <c r="U22" s="8">
        <v>2.5146878522702629E-3</v>
      </c>
      <c r="V22" s="8">
        <v>2.3946132470095858E-3</v>
      </c>
      <c r="W22" s="8">
        <v>1.5072785775106471E-3</v>
      </c>
      <c r="Y22" t="s">
        <v>11568</v>
      </c>
      <c r="Z22" s="12">
        <v>9.7916666666666652E-2</v>
      </c>
      <c r="AA22" s="8">
        <v>0.36424166666666663</v>
      </c>
      <c r="AB22" s="8">
        <f t="shared" si="0"/>
        <v>3.2638888888888884E-2</v>
      </c>
      <c r="AC22" s="8">
        <f t="shared" si="1"/>
        <v>0.12141388888888888</v>
      </c>
    </row>
    <row r="23" spans="1:29" x14ac:dyDescent="0.2">
      <c r="A23" t="s">
        <v>11572</v>
      </c>
      <c r="B23" s="9">
        <v>4.6138610243331115</v>
      </c>
      <c r="C23" s="9">
        <v>13.502227834687469</v>
      </c>
      <c r="D23" s="9">
        <v>14.67249322556933</v>
      </c>
      <c r="E23" s="9">
        <v>2.6707120009024012</v>
      </c>
      <c r="F23" s="8">
        <v>1.5815451731248467E-3</v>
      </c>
      <c r="G23" s="8">
        <v>3.5948942322415432E-3</v>
      </c>
      <c r="H23" s="8">
        <v>6.074820779372412E-3</v>
      </c>
      <c r="I23" s="8">
        <v>2.217453386582551E-3</v>
      </c>
      <c r="J23" s="8">
        <v>3.3671783928303379E-3</v>
      </c>
      <c r="K23" s="8">
        <v>1.9911081824137769E-3</v>
      </c>
      <c r="N23" s="9"/>
      <c r="O23" s="9"/>
      <c r="P23" s="9"/>
      <c r="Q23" s="9"/>
      <c r="R23" s="8">
        <v>0</v>
      </c>
      <c r="S23" s="8"/>
      <c r="T23" s="8"/>
      <c r="U23" s="8"/>
      <c r="V23" s="8"/>
      <c r="W23" s="8"/>
      <c r="Y23" t="s">
        <v>11572</v>
      </c>
      <c r="Z23" s="12">
        <v>0.48821666666666669</v>
      </c>
      <c r="AA23" s="8"/>
      <c r="AB23" s="8">
        <f t="shared" si="0"/>
        <v>0.16273888888888891</v>
      </c>
      <c r="AC23" s="8">
        <f t="shared" si="1"/>
        <v>0</v>
      </c>
    </row>
    <row r="24" spans="1:29" x14ac:dyDescent="0.2">
      <c r="A24" t="s">
        <v>11559</v>
      </c>
      <c r="B24" s="9">
        <v>0.37971495268032396</v>
      </c>
      <c r="C24" s="9">
        <v>0.57745468889850859</v>
      </c>
      <c r="D24" s="9">
        <v>0.78023792060985342</v>
      </c>
      <c r="E24" s="9">
        <v>0.23759935160844681</v>
      </c>
      <c r="F24" s="8">
        <v>1.3015917631842793E-4</v>
      </c>
      <c r="G24" s="8">
        <v>1.5374414918174376E-4</v>
      </c>
      <c r="H24" s="8">
        <v>3.2304022636828607E-4</v>
      </c>
      <c r="I24" s="8">
        <v>1.9727529089469295E-4</v>
      </c>
      <c r="J24" s="8">
        <v>2.0105471069078768E-4</v>
      </c>
      <c r="K24" s="8">
        <v>8.594419909325622E-5</v>
      </c>
      <c r="M24" t="s">
        <v>12293</v>
      </c>
      <c r="N24" s="9">
        <v>978.45152290096041</v>
      </c>
      <c r="O24" s="9">
        <v>1376.447744608344</v>
      </c>
      <c r="P24" s="9">
        <v>2491.8600900548449</v>
      </c>
      <c r="Q24" s="9">
        <v>229.86360383901106</v>
      </c>
      <c r="R24" s="8">
        <v>4.7512362503646995E-2</v>
      </c>
      <c r="S24" s="8">
        <v>4.6186779071998106E-2</v>
      </c>
      <c r="T24" s="8">
        <v>4.9690571186685226E-2</v>
      </c>
      <c r="U24" s="8">
        <v>7.7381990648438953E-3</v>
      </c>
      <c r="V24" s="8">
        <v>3.7781977956793555E-2</v>
      </c>
      <c r="W24" s="8">
        <v>2.0081204379876968E-2</v>
      </c>
      <c r="Y24" t="s">
        <v>11559</v>
      </c>
      <c r="Z24" s="12">
        <v>3.071666666666667E-2</v>
      </c>
      <c r="AA24" s="8">
        <v>0.19199591666666668</v>
      </c>
      <c r="AB24" s="8">
        <f t="shared" si="0"/>
        <v>1.0238888888888889E-2</v>
      </c>
      <c r="AC24" s="8">
        <f t="shared" si="1"/>
        <v>6.399863888888889E-2</v>
      </c>
    </row>
    <row r="25" spans="1:29" x14ac:dyDescent="0.2">
      <c r="A25" t="s">
        <v>11565</v>
      </c>
      <c r="B25" s="9">
        <v>8.6130329305232074</v>
      </c>
      <c r="C25" s="9">
        <v>45.230857715804106</v>
      </c>
      <c r="D25" s="9">
        <v>77.116706534905688</v>
      </c>
      <c r="E25" s="9">
        <v>2.2939058964417804</v>
      </c>
      <c r="F25" s="8">
        <v>2.9523864254674304E-3</v>
      </c>
      <c r="G25" s="8">
        <v>1.2042468214331218E-2</v>
      </c>
      <c r="H25" s="8">
        <v>3.1928463969478613E-2</v>
      </c>
      <c r="I25" s="8">
        <v>1.9045967505473438E-3</v>
      </c>
      <c r="J25" s="8">
        <v>1.220697883995615E-2</v>
      </c>
      <c r="K25" s="8">
        <v>1.3913429926206823E-2</v>
      </c>
      <c r="M25" t="s">
        <v>12294</v>
      </c>
      <c r="N25" s="9">
        <v>17.105487697275244</v>
      </c>
      <c r="O25" s="9">
        <v>31.402607335416789</v>
      </c>
      <c r="P25" s="9">
        <v>35.815646914549049</v>
      </c>
      <c r="Q25" s="9">
        <v>4.8567132393148595</v>
      </c>
      <c r="R25" s="8">
        <v>8.3062074436249787E-4</v>
      </c>
      <c r="S25" s="8">
        <v>1.0537162002457977E-3</v>
      </c>
      <c r="T25" s="8">
        <v>7.1420540812362071E-4</v>
      </c>
      <c r="U25" s="8">
        <v>1.6349788839560073E-4</v>
      </c>
      <c r="V25" s="8">
        <v>6.9051006028187929E-4</v>
      </c>
      <c r="W25" s="8">
        <v>3.7852917224729277E-4</v>
      </c>
      <c r="Y25" t="s">
        <v>11565</v>
      </c>
      <c r="Z25" s="12">
        <v>0.11285000000000001</v>
      </c>
      <c r="AA25" s="8">
        <v>0.32546783333333335</v>
      </c>
      <c r="AB25" s="8">
        <f t="shared" si="0"/>
        <v>3.7616666666666666E-2</v>
      </c>
      <c r="AC25" s="8">
        <f t="shared" si="1"/>
        <v>0.10848927777777778</v>
      </c>
    </row>
    <row r="26" spans="1:29" x14ac:dyDescent="0.2">
      <c r="A26" t="s">
        <v>11564</v>
      </c>
      <c r="B26" s="9">
        <v>116.92878278711261</v>
      </c>
      <c r="C26" s="9">
        <v>241.93172804489606</v>
      </c>
      <c r="D26" s="9">
        <v>185.42074620850809</v>
      </c>
      <c r="E26" s="9">
        <v>21.019122286146771</v>
      </c>
      <c r="F26" s="8">
        <v>4.0080997464168558E-2</v>
      </c>
      <c r="G26" s="8">
        <v>6.4412997943235892E-2</v>
      </c>
      <c r="H26" s="8">
        <v>7.676935233006224E-2</v>
      </c>
      <c r="I26" s="8">
        <v>1.7451871965475999E-2</v>
      </c>
      <c r="J26" s="8">
        <v>4.9678804925735676E-2</v>
      </c>
      <c r="K26" s="8">
        <v>2.6341901466658275E-2</v>
      </c>
      <c r="M26" t="s">
        <v>12295</v>
      </c>
      <c r="N26" s="9">
        <v>249.88225981411273</v>
      </c>
      <c r="O26" s="9">
        <v>296.33586717797567</v>
      </c>
      <c r="P26" s="9">
        <v>668.13553631855427</v>
      </c>
      <c r="Q26" s="9">
        <v>317.03408291481196</v>
      </c>
      <c r="R26" s="8">
        <v>1.2133964977966894E-2</v>
      </c>
      <c r="S26" s="8">
        <v>9.9435661702890112E-3</v>
      </c>
      <c r="T26" s="8">
        <v>1.3323395066317915E-2</v>
      </c>
      <c r="U26" s="8">
        <v>1.0672732885773565E-2</v>
      </c>
      <c r="V26" s="8">
        <v>1.1518414775086845E-2</v>
      </c>
      <c r="W26" s="8">
        <v>1.5091036953486033E-3</v>
      </c>
      <c r="Y26" t="s">
        <v>11564</v>
      </c>
      <c r="Z26" s="12">
        <v>7.8799999999999995E-2</v>
      </c>
      <c r="AA26" s="8">
        <v>0.24935633333333332</v>
      </c>
      <c r="AB26" s="8">
        <f t="shared" si="0"/>
        <v>2.6266666666666664E-2</v>
      </c>
      <c r="AC26" s="8">
        <f t="shared" si="1"/>
        <v>8.3118777777777778E-2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80268-244A-A142-A3A2-56AB3CD673B7}">
  <sheetPr>
    <tabColor rgb="FF00B050"/>
  </sheetPr>
  <dimension ref="A1:Q16"/>
  <sheetViews>
    <sheetView workbookViewId="0">
      <selection activeCell="H47" sqref="H47"/>
    </sheetView>
  </sheetViews>
  <sheetFormatPr baseColWidth="10" defaultRowHeight="16" x14ac:dyDescent="0.2"/>
  <cols>
    <col min="2" max="2" width="18.83203125" style="6" customWidth="1"/>
    <col min="3" max="16384" width="10.83203125" style="6"/>
  </cols>
  <sheetData>
    <row r="1" spans="1:17" x14ac:dyDescent="0.2">
      <c r="A1" t="s">
        <v>11322</v>
      </c>
    </row>
    <row r="2" spans="1:17" x14ac:dyDescent="0.2">
      <c r="C2" s="6" t="s">
        <v>11320</v>
      </c>
    </row>
    <row r="3" spans="1:17" x14ac:dyDescent="0.2">
      <c r="A3" s="6"/>
      <c r="B3" s="6" t="s">
        <v>0</v>
      </c>
      <c r="C3" s="6" t="s">
        <v>11305</v>
      </c>
      <c r="D3" s="6" t="s">
        <v>11306</v>
      </c>
      <c r="E3" s="6" t="s">
        <v>11307</v>
      </c>
      <c r="F3" s="6" t="s">
        <v>11308</v>
      </c>
      <c r="G3" s="6" t="s">
        <v>11309</v>
      </c>
      <c r="H3" s="6" t="s">
        <v>11310</v>
      </c>
      <c r="I3" s="6" t="s">
        <v>11311</v>
      </c>
      <c r="J3" s="6" t="s">
        <v>11312</v>
      </c>
      <c r="K3" s="6" t="s">
        <v>11313</v>
      </c>
      <c r="L3" s="6" t="s">
        <v>11314</v>
      </c>
      <c r="M3" s="6" t="s">
        <v>11315</v>
      </c>
      <c r="N3" s="6" t="s">
        <v>11316</v>
      </c>
      <c r="O3" s="6" t="s">
        <v>11317</v>
      </c>
      <c r="P3" s="6" t="s">
        <v>11318</v>
      </c>
      <c r="Q3" s="6" t="s">
        <v>11319</v>
      </c>
    </row>
    <row r="4" spans="1:17" x14ac:dyDescent="0.2">
      <c r="A4" s="6" t="s">
        <v>11300</v>
      </c>
      <c r="B4" s="6" t="s">
        <v>249</v>
      </c>
      <c r="C4" s="6">
        <v>38.29</v>
      </c>
      <c r="D4" s="6">
        <v>26.575000000000003</v>
      </c>
      <c r="E4" s="6">
        <v>217.52</v>
      </c>
      <c r="F4" s="6">
        <v>78.25</v>
      </c>
      <c r="G4" s="6">
        <v>65.95</v>
      </c>
      <c r="H4" s="6">
        <v>73.91</v>
      </c>
      <c r="I4" s="6">
        <v>138.505</v>
      </c>
      <c r="J4" s="6">
        <v>116.55</v>
      </c>
      <c r="K4" s="6">
        <v>58.064999999999998</v>
      </c>
      <c r="L4" s="6">
        <v>117.32</v>
      </c>
      <c r="M4" s="6">
        <v>135.86500000000001</v>
      </c>
      <c r="N4" s="6">
        <v>57.08</v>
      </c>
      <c r="O4" s="6">
        <v>169.91500000000002</v>
      </c>
      <c r="P4" s="6">
        <v>168.215</v>
      </c>
      <c r="Q4" s="6">
        <v>59.215000000000003</v>
      </c>
    </row>
    <row r="5" spans="1:17" x14ac:dyDescent="0.2">
      <c r="A5" s="6" t="s">
        <v>11301</v>
      </c>
      <c r="B5" s="6" t="s">
        <v>5509</v>
      </c>
      <c r="C5" s="6">
        <v>50.12</v>
      </c>
      <c r="D5" s="6">
        <v>62.575000000000003</v>
      </c>
      <c r="E5" s="6">
        <v>142.20500000000001</v>
      </c>
      <c r="F5" s="6">
        <v>92.685000000000002</v>
      </c>
      <c r="G5" s="6">
        <v>79.52000000000001</v>
      </c>
      <c r="H5" s="6">
        <v>74.525000000000006</v>
      </c>
      <c r="I5" s="6">
        <v>122.325</v>
      </c>
      <c r="J5" s="6">
        <v>104.815</v>
      </c>
      <c r="K5" s="6">
        <v>52.739999999999995</v>
      </c>
      <c r="L5" s="6">
        <v>120.66499999999999</v>
      </c>
      <c r="M5" s="6">
        <v>126.99000000000001</v>
      </c>
      <c r="N5" s="6">
        <v>56.504999999999995</v>
      </c>
      <c r="O5" s="6">
        <v>112.30000000000001</v>
      </c>
      <c r="P5" s="6">
        <v>130.27000000000001</v>
      </c>
      <c r="Q5" s="6">
        <v>59.575000000000003</v>
      </c>
    </row>
    <row r="6" spans="1:17" x14ac:dyDescent="0.2">
      <c r="A6" s="6" t="s">
        <v>11302</v>
      </c>
      <c r="B6" s="6" t="s">
        <v>6794</v>
      </c>
      <c r="C6" s="6">
        <v>142.61000000000001</v>
      </c>
      <c r="D6" s="6">
        <v>144.79500000000002</v>
      </c>
      <c r="E6" s="6">
        <v>254.34499999999997</v>
      </c>
      <c r="F6" s="6">
        <v>92.025000000000006</v>
      </c>
      <c r="G6" s="6">
        <v>82.57</v>
      </c>
      <c r="H6" s="6">
        <v>97.375</v>
      </c>
      <c r="I6" s="6">
        <v>245.66500000000002</v>
      </c>
      <c r="J6" s="6">
        <v>174.185</v>
      </c>
      <c r="K6" s="6">
        <v>70.509999999999991</v>
      </c>
      <c r="L6" s="6">
        <v>226.41</v>
      </c>
      <c r="M6" s="6">
        <v>181.47000000000003</v>
      </c>
      <c r="N6" s="6">
        <v>73.10499999999999</v>
      </c>
      <c r="O6" s="6">
        <v>150.41500000000002</v>
      </c>
      <c r="P6" s="6">
        <v>154.35500000000002</v>
      </c>
      <c r="Q6" s="6">
        <v>75.474999999999994</v>
      </c>
    </row>
    <row r="7" spans="1:17" x14ac:dyDescent="0.2">
      <c r="A7" s="6" t="s">
        <v>11303</v>
      </c>
      <c r="B7" s="6" t="s">
        <v>1446</v>
      </c>
      <c r="C7" s="6">
        <v>41.260000000000005</v>
      </c>
      <c r="D7" s="6">
        <v>62.55</v>
      </c>
      <c r="E7" s="6">
        <v>45.704999999999998</v>
      </c>
      <c r="F7" s="6">
        <v>101.57</v>
      </c>
      <c r="G7" s="6">
        <v>85.275000000000006</v>
      </c>
      <c r="H7" s="6">
        <v>61.914999999999999</v>
      </c>
      <c r="I7" s="6">
        <v>64.539999999999992</v>
      </c>
      <c r="J7" s="6">
        <v>80.034999999999997</v>
      </c>
      <c r="K7" s="6">
        <v>62.784999999999997</v>
      </c>
      <c r="L7" s="6">
        <v>73.045000000000002</v>
      </c>
      <c r="M7" s="6">
        <v>78.004999999999995</v>
      </c>
      <c r="N7" s="6">
        <v>57.59</v>
      </c>
      <c r="O7" s="6">
        <v>84.034999999999997</v>
      </c>
      <c r="P7" s="6">
        <v>74.055000000000007</v>
      </c>
      <c r="Q7" s="6">
        <v>60.964999999999996</v>
      </c>
    </row>
    <row r="8" spans="1:17" x14ac:dyDescent="0.2">
      <c r="A8" s="6" t="s">
        <v>11304</v>
      </c>
      <c r="B8" s="6" t="s">
        <v>9160</v>
      </c>
      <c r="C8" s="6">
        <v>40.265000000000001</v>
      </c>
      <c r="D8" s="6">
        <v>89.06</v>
      </c>
      <c r="E8" s="6">
        <v>9.8000000000000007</v>
      </c>
      <c r="F8" s="6">
        <v>118.01</v>
      </c>
      <c r="G8" s="6">
        <v>119.425</v>
      </c>
      <c r="H8" s="6">
        <v>120.05500000000001</v>
      </c>
      <c r="I8" s="6">
        <v>21.009999999999998</v>
      </c>
      <c r="J8" s="6">
        <v>35.57</v>
      </c>
      <c r="K8" s="6">
        <v>112.86500000000001</v>
      </c>
      <c r="L8" s="6">
        <v>43.59</v>
      </c>
      <c r="M8" s="6">
        <v>44.525000000000006</v>
      </c>
      <c r="N8" s="6">
        <v>95.759999999999991</v>
      </c>
      <c r="O8" s="6">
        <v>38.85</v>
      </c>
      <c r="P8" s="6">
        <v>42.599999999999994</v>
      </c>
      <c r="Q8" s="6">
        <v>103.25999999999999</v>
      </c>
    </row>
    <row r="9" spans="1:17" x14ac:dyDescent="0.2">
      <c r="A9" s="6"/>
    </row>
    <row r="10" spans="1:17" x14ac:dyDescent="0.2">
      <c r="A10" s="6"/>
      <c r="C10" s="6" t="s">
        <v>11321</v>
      </c>
    </row>
    <row r="11" spans="1:17" x14ac:dyDescent="0.2">
      <c r="A11" s="6"/>
      <c r="B11" s="6" t="s">
        <v>0</v>
      </c>
      <c r="C11" s="6" t="s">
        <v>11305</v>
      </c>
      <c r="D11" s="6" t="s">
        <v>11306</v>
      </c>
      <c r="E11" s="6" t="s">
        <v>11307</v>
      </c>
      <c r="F11" s="6" t="s">
        <v>11308</v>
      </c>
      <c r="G11" s="6" t="s">
        <v>11309</v>
      </c>
      <c r="H11" s="6" t="s">
        <v>11310</v>
      </c>
      <c r="I11" s="6" t="s">
        <v>11311</v>
      </c>
      <c r="J11" s="6" t="s">
        <v>11312</v>
      </c>
      <c r="K11" s="6" t="s">
        <v>11313</v>
      </c>
      <c r="L11" s="6" t="s">
        <v>11314</v>
      </c>
      <c r="M11" s="6" t="s">
        <v>11315</v>
      </c>
      <c r="N11" s="6" t="s">
        <v>11316</v>
      </c>
      <c r="O11" s="6" t="s">
        <v>11317</v>
      </c>
      <c r="P11" s="6" t="s">
        <v>11318</v>
      </c>
      <c r="Q11" s="6" t="s">
        <v>11319</v>
      </c>
    </row>
    <row r="12" spans="1:17" x14ac:dyDescent="0.2">
      <c r="A12" s="6" t="s">
        <v>11300</v>
      </c>
      <c r="B12" s="6" t="s">
        <v>249</v>
      </c>
      <c r="C12" s="6">
        <v>5.0487424176719493</v>
      </c>
      <c r="D12" s="6">
        <v>1.831406563273158</v>
      </c>
      <c r="E12" s="6">
        <v>51.703647840360375</v>
      </c>
      <c r="F12" s="6">
        <v>4.4689148570989756</v>
      </c>
      <c r="G12" s="6">
        <v>1.8384776310850195</v>
      </c>
      <c r="H12" s="6">
        <v>5.345727265770301</v>
      </c>
      <c r="I12" s="6">
        <v>8.9590429176335675</v>
      </c>
      <c r="J12" s="6">
        <v>5.572001435749991</v>
      </c>
      <c r="K12" s="6">
        <v>6.9791439303112224</v>
      </c>
      <c r="L12" s="6">
        <v>1.3435028842544343</v>
      </c>
      <c r="M12" s="6">
        <v>17.359471478129731</v>
      </c>
      <c r="N12" s="6">
        <v>10.408611819065953</v>
      </c>
      <c r="O12" s="6">
        <v>10.726809870599917</v>
      </c>
      <c r="P12" s="6">
        <v>5.8619152160364933</v>
      </c>
      <c r="Q12" s="6">
        <v>5.3952247404533598</v>
      </c>
    </row>
    <row r="13" spans="1:17" x14ac:dyDescent="0.2">
      <c r="A13" s="6" t="s">
        <v>11301</v>
      </c>
      <c r="B13" s="6" t="s">
        <v>5509</v>
      </c>
      <c r="C13" s="6">
        <v>1.6122034611053291</v>
      </c>
      <c r="D13" s="6">
        <v>0.38890872965260415</v>
      </c>
      <c r="E13" s="6">
        <v>27.541809127215966</v>
      </c>
      <c r="F13" s="6">
        <v>5.6639253173042396</v>
      </c>
      <c r="G13" s="6">
        <v>0.60811183182043049</v>
      </c>
      <c r="H13" s="6">
        <v>6.1023315216399121</v>
      </c>
      <c r="I13" s="6">
        <v>8.3367889501893906</v>
      </c>
      <c r="J13" s="6">
        <v>1.8596908345206167</v>
      </c>
      <c r="K13" s="6">
        <v>1.4424978336205563</v>
      </c>
      <c r="L13" s="6">
        <v>6.8660068453213725</v>
      </c>
      <c r="M13" s="6">
        <v>16.263455967290604</v>
      </c>
      <c r="N13" s="6">
        <v>2.6799347006970144</v>
      </c>
      <c r="O13" s="6">
        <v>17.027131290971884</v>
      </c>
      <c r="P13" s="6">
        <v>24.536605307173165</v>
      </c>
      <c r="Q13" s="6">
        <v>5.0840977567312802</v>
      </c>
    </row>
    <row r="14" spans="1:17" x14ac:dyDescent="0.2">
      <c r="A14" s="6" t="s">
        <v>11302</v>
      </c>
      <c r="B14" s="6" t="s">
        <v>6794</v>
      </c>
      <c r="C14" s="6">
        <v>11.610693347083101</v>
      </c>
      <c r="D14" s="6">
        <v>21.092995282794458</v>
      </c>
      <c r="E14" s="6">
        <v>6.356889962867049</v>
      </c>
      <c r="F14" s="6">
        <v>3.7264527368531026</v>
      </c>
      <c r="G14" s="6">
        <v>3.5638181771802042</v>
      </c>
      <c r="H14" s="6">
        <v>7.7003928471214929</v>
      </c>
      <c r="I14" s="6">
        <v>40.071741289841448</v>
      </c>
      <c r="J14" s="6">
        <v>20.329319959113242</v>
      </c>
      <c r="K14" s="6">
        <v>1.9940411229460693</v>
      </c>
      <c r="L14" s="6">
        <v>1.2445079348883172</v>
      </c>
      <c r="M14" s="6">
        <v>22.78298048983056</v>
      </c>
      <c r="N14" s="6">
        <v>7.1912759646671889</v>
      </c>
      <c r="O14" s="6">
        <v>10.712667734976199</v>
      </c>
      <c r="P14" s="6">
        <v>7.0781388796773541</v>
      </c>
      <c r="Q14" s="6">
        <v>8.4640681708029728</v>
      </c>
    </row>
    <row r="15" spans="1:17" x14ac:dyDescent="0.2">
      <c r="A15" s="6" t="s">
        <v>11303</v>
      </c>
      <c r="B15" s="6" t="s">
        <v>1446</v>
      </c>
      <c r="C15" s="6">
        <v>3.0688434303496135</v>
      </c>
      <c r="D15" s="6">
        <v>0.18384776310850096</v>
      </c>
      <c r="E15" s="6">
        <v>0.40305086527633227</v>
      </c>
      <c r="F15" s="6">
        <v>9.0509667991878064</v>
      </c>
      <c r="G15" s="6">
        <v>5.7063517241754438</v>
      </c>
      <c r="H15" s="6">
        <v>5.4659354185720153</v>
      </c>
      <c r="I15" s="6">
        <v>4.5254833995938979</v>
      </c>
      <c r="J15" s="6">
        <v>0.5303300858899106</v>
      </c>
      <c r="K15" s="6">
        <v>5.0416713498600805</v>
      </c>
      <c r="L15" s="6">
        <v>3.3304729393886445</v>
      </c>
      <c r="M15" s="6">
        <v>12.989551570396898</v>
      </c>
      <c r="N15" s="6">
        <v>0.90509667991877663</v>
      </c>
      <c r="O15" s="6">
        <v>2.4678026663410471</v>
      </c>
      <c r="P15" s="6">
        <v>8.5206367132978951</v>
      </c>
      <c r="Q15" s="6">
        <v>4.4335595180396501</v>
      </c>
    </row>
    <row r="16" spans="1:17" x14ac:dyDescent="0.2">
      <c r="A16" s="6" t="s">
        <v>11304</v>
      </c>
      <c r="B16" s="6" t="s">
        <v>9160</v>
      </c>
      <c r="C16" s="6">
        <v>2.8920667350529818</v>
      </c>
      <c r="D16" s="6">
        <v>12.148094500784891</v>
      </c>
      <c r="E16" s="6">
        <v>3.4082546853191578</v>
      </c>
      <c r="F16" s="6">
        <v>1.6122034611053291</v>
      </c>
      <c r="G16" s="6">
        <v>3.203193718775061</v>
      </c>
      <c r="H16" s="6">
        <v>1.8596908345206269</v>
      </c>
      <c r="I16" s="6">
        <v>2.135462479183373</v>
      </c>
      <c r="J16" s="6">
        <v>2.8708535316173842</v>
      </c>
      <c r="K16" s="6">
        <v>4.1507168055650272</v>
      </c>
      <c r="L16" s="6">
        <v>0.50911688245431841</v>
      </c>
      <c r="M16" s="6">
        <v>4.8578235867515795</v>
      </c>
      <c r="N16" s="6">
        <v>5.2750165876516402</v>
      </c>
      <c r="O16" s="6">
        <v>1.2727922061357835</v>
      </c>
      <c r="P16" s="6">
        <v>5.0204581464244891</v>
      </c>
      <c r="Q16" s="6">
        <v>7.0569256762417467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545CF-4F78-3F49-A127-D2D76CD028B8}">
  <sheetPr>
    <tabColor rgb="FF00B050"/>
  </sheetPr>
  <dimension ref="A1:Z1032296"/>
  <sheetViews>
    <sheetView topLeftCell="X1" workbookViewId="0">
      <selection activeCell="Y2" sqref="Y2"/>
    </sheetView>
  </sheetViews>
  <sheetFormatPr baseColWidth="10" defaultRowHeight="16" x14ac:dyDescent="0.2"/>
  <sheetData>
    <row r="1" spans="1:26" x14ac:dyDescent="0.2">
      <c r="A1" t="s">
        <v>11323</v>
      </c>
      <c r="Y1" t="s">
        <v>11329</v>
      </c>
    </row>
    <row r="3" spans="1:26" ht="17" x14ac:dyDescent="0.25">
      <c r="A3" t="s">
        <v>11324</v>
      </c>
      <c r="B3" s="7" t="s">
        <v>11325</v>
      </c>
      <c r="C3" s="7" t="s">
        <v>11326</v>
      </c>
      <c r="D3" t="s">
        <v>11306</v>
      </c>
      <c r="E3" t="s">
        <v>11307</v>
      </c>
      <c r="F3" t="s">
        <v>11308</v>
      </c>
      <c r="G3" t="s">
        <v>11309</v>
      </c>
      <c r="H3" t="s">
        <v>11310</v>
      </c>
      <c r="I3" t="s">
        <v>11306</v>
      </c>
      <c r="J3" t="s">
        <v>11307</v>
      </c>
      <c r="K3" t="s">
        <v>11311</v>
      </c>
      <c r="L3" t="s">
        <v>11312</v>
      </c>
      <c r="M3" t="s">
        <v>11313</v>
      </c>
      <c r="N3" t="s">
        <v>11306</v>
      </c>
      <c r="O3" t="s">
        <v>11307</v>
      </c>
      <c r="P3" t="s">
        <v>11314</v>
      </c>
      <c r="Q3" t="s">
        <v>11315</v>
      </c>
      <c r="R3" t="s">
        <v>11316</v>
      </c>
      <c r="S3" t="s">
        <v>11306</v>
      </c>
      <c r="T3" t="s">
        <v>11307</v>
      </c>
      <c r="U3" t="s">
        <v>11317</v>
      </c>
      <c r="V3" t="s">
        <v>11318</v>
      </c>
      <c r="W3" t="s">
        <v>11319</v>
      </c>
      <c r="Y3" t="s">
        <v>11327</v>
      </c>
      <c r="Z3" t="s">
        <v>11328</v>
      </c>
    </row>
    <row r="4" spans="1:26" ht="17" x14ac:dyDescent="0.25">
      <c r="A4">
        <v>1</v>
      </c>
      <c r="B4" s="7">
        <v>6</v>
      </c>
      <c r="C4">
        <v>63</v>
      </c>
      <c r="D4">
        <v>0.43</v>
      </c>
      <c r="E4">
        <v>0.17</v>
      </c>
      <c r="F4">
        <v>0.3</v>
      </c>
      <c r="G4">
        <v>0.56999999999999995</v>
      </c>
      <c r="H4">
        <v>-1</v>
      </c>
      <c r="I4">
        <v>-0.42</v>
      </c>
      <c r="J4">
        <v>-0.06</v>
      </c>
      <c r="K4">
        <v>0.56000000000000005</v>
      </c>
      <c r="L4">
        <v>0.87</v>
      </c>
      <c r="M4">
        <v>-1</v>
      </c>
      <c r="N4">
        <v>-0.42</v>
      </c>
      <c r="O4">
        <v>-0.06</v>
      </c>
      <c r="P4">
        <v>1.05</v>
      </c>
      <c r="Q4">
        <v>0.69</v>
      </c>
      <c r="R4">
        <v>-1.2</v>
      </c>
      <c r="S4">
        <v>0.43</v>
      </c>
      <c r="T4">
        <v>0.17</v>
      </c>
      <c r="U4">
        <v>0.22</v>
      </c>
      <c r="V4">
        <v>0.36</v>
      </c>
      <c r="W4">
        <v>-1.67</v>
      </c>
      <c r="Y4" s="8">
        <v>0.23809523809523808</v>
      </c>
      <c r="Z4" s="8">
        <v>6.3492063492063489E-2</v>
      </c>
    </row>
    <row r="5" spans="1:26" ht="17" x14ac:dyDescent="0.25">
      <c r="A5">
        <v>2</v>
      </c>
      <c r="B5" s="7">
        <v>13</v>
      </c>
      <c r="C5">
        <v>69</v>
      </c>
      <c r="D5">
        <v>-0.08</v>
      </c>
      <c r="E5">
        <v>-0.39</v>
      </c>
      <c r="F5">
        <v>0.13</v>
      </c>
      <c r="G5">
        <v>1.1100000000000001</v>
      </c>
      <c r="H5">
        <v>-1.32</v>
      </c>
      <c r="I5">
        <v>0.19</v>
      </c>
      <c r="J5">
        <v>-0.59</v>
      </c>
      <c r="K5">
        <v>0.11</v>
      </c>
      <c r="L5">
        <v>1.2</v>
      </c>
      <c r="M5">
        <v>-0.75</v>
      </c>
      <c r="N5">
        <v>0.19</v>
      </c>
      <c r="O5">
        <v>-0.59</v>
      </c>
      <c r="P5">
        <v>0.24</v>
      </c>
      <c r="Q5">
        <v>1.1200000000000001</v>
      </c>
      <c r="R5">
        <v>-1.1100000000000001</v>
      </c>
      <c r="S5">
        <v>-0.08</v>
      </c>
      <c r="T5">
        <v>-0.39</v>
      </c>
      <c r="U5">
        <v>0.31</v>
      </c>
      <c r="V5">
        <v>1.0900000000000001</v>
      </c>
      <c r="W5">
        <v>-0.36</v>
      </c>
      <c r="Y5" s="8">
        <v>0.43478260869565216</v>
      </c>
      <c r="Z5" s="8">
        <v>1.4492753623188406E-2</v>
      </c>
    </row>
    <row r="6" spans="1:26" ht="17" x14ac:dyDescent="0.25">
      <c r="A6">
        <v>3</v>
      </c>
      <c r="B6" s="7">
        <v>30</v>
      </c>
      <c r="C6">
        <v>61</v>
      </c>
      <c r="D6">
        <v>0.59</v>
      </c>
      <c r="E6">
        <v>0.56000000000000005</v>
      </c>
      <c r="F6">
        <v>-0.18</v>
      </c>
      <c r="G6">
        <v>-0.31</v>
      </c>
      <c r="H6">
        <v>-0.03</v>
      </c>
      <c r="I6">
        <v>0.78</v>
      </c>
      <c r="J6">
        <v>0.38</v>
      </c>
      <c r="K6">
        <v>-0.34</v>
      </c>
      <c r="L6">
        <v>-0.03</v>
      </c>
      <c r="M6">
        <v>-1.4</v>
      </c>
      <c r="N6">
        <v>0.78</v>
      </c>
      <c r="O6">
        <v>0.38</v>
      </c>
      <c r="P6">
        <v>0.28999999999999998</v>
      </c>
      <c r="Q6">
        <v>0.28000000000000003</v>
      </c>
      <c r="R6">
        <v>-1.1399999999999999</v>
      </c>
      <c r="S6">
        <v>0.59</v>
      </c>
      <c r="T6">
        <v>0.56000000000000005</v>
      </c>
      <c r="U6">
        <v>0.11</v>
      </c>
      <c r="V6">
        <v>0.03</v>
      </c>
      <c r="W6">
        <v>-1.91</v>
      </c>
      <c r="Y6" s="8">
        <v>8.1967213114754092E-2</v>
      </c>
      <c r="Z6" s="8">
        <v>9.8360655737704916E-2</v>
      </c>
    </row>
    <row r="7" spans="1:26" ht="17" x14ac:dyDescent="0.25">
      <c r="A7">
        <v>4</v>
      </c>
      <c r="B7" s="7">
        <v>41</v>
      </c>
      <c r="C7">
        <v>100</v>
      </c>
      <c r="D7">
        <v>1.24</v>
      </c>
      <c r="E7">
        <v>0.11</v>
      </c>
      <c r="F7">
        <v>-0.49</v>
      </c>
      <c r="G7">
        <v>0.42</v>
      </c>
      <c r="H7">
        <v>-0.9</v>
      </c>
      <c r="I7">
        <v>0.89</v>
      </c>
      <c r="J7">
        <v>0.32</v>
      </c>
      <c r="K7">
        <v>7.0000000000000007E-2</v>
      </c>
      <c r="L7">
        <v>0.3</v>
      </c>
      <c r="M7">
        <v>-1.37</v>
      </c>
      <c r="N7">
        <v>0.89</v>
      </c>
      <c r="O7">
        <v>0.32</v>
      </c>
      <c r="P7">
        <v>0</v>
      </c>
      <c r="Q7">
        <v>-0.03</v>
      </c>
      <c r="R7">
        <v>-1.38</v>
      </c>
      <c r="S7">
        <v>1.24</v>
      </c>
      <c r="T7">
        <v>0.11</v>
      </c>
      <c r="U7">
        <v>-0.35</v>
      </c>
      <c r="V7">
        <v>-0.41</v>
      </c>
      <c r="W7">
        <v>-0.97</v>
      </c>
      <c r="Y7" s="8">
        <v>0.21</v>
      </c>
      <c r="Z7" s="8">
        <v>0.04</v>
      </c>
    </row>
    <row r="8" spans="1:26" ht="17" x14ac:dyDescent="0.25">
      <c r="A8">
        <v>5</v>
      </c>
      <c r="B8" s="7">
        <v>38</v>
      </c>
      <c r="C8">
        <v>48</v>
      </c>
      <c r="D8">
        <v>0.93</v>
      </c>
      <c r="E8">
        <v>-0.71</v>
      </c>
      <c r="F8">
        <v>0.73</v>
      </c>
      <c r="G8">
        <v>-0.35</v>
      </c>
      <c r="H8">
        <v>-0.6</v>
      </c>
      <c r="I8">
        <v>0.35</v>
      </c>
      <c r="J8">
        <v>0.01</v>
      </c>
      <c r="K8">
        <v>0.76</v>
      </c>
      <c r="L8">
        <v>0.14000000000000001</v>
      </c>
      <c r="M8">
        <v>-1.43</v>
      </c>
      <c r="N8">
        <v>0.35</v>
      </c>
      <c r="O8">
        <v>0.01</v>
      </c>
      <c r="P8">
        <v>0.4</v>
      </c>
      <c r="Q8">
        <v>0.49</v>
      </c>
      <c r="R8">
        <v>-1.06</v>
      </c>
      <c r="S8">
        <v>0.93</v>
      </c>
      <c r="T8">
        <v>-0.71</v>
      </c>
      <c r="U8">
        <v>-0.61</v>
      </c>
      <c r="V8">
        <v>-0.26</v>
      </c>
      <c r="W8">
        <v>0.64</v>
      </c>
      <c r="Y8" s="8">
        <v>0.27083333333333331</v>
      </c>
      <c r="Z8" s="8">
        <v>4.1666666666666664E-2</v>
      </c>
    </row>
    <row r="9" spans="1:26" ht="17" x14ac:dyDescent="0.25">
      <c r="A9">
        <v>6</v>
      </c>
      <c r="B9" s="7">
        <v>52</v>
      </c>
      <c r="C9">
        <v>55</v>
      </c>
      <c r="D9">
        <v>1.1100000000000001</v>
      </c>
      <c r="E9">
        <v>-0.27</v>
      </c>
      <c r="F9">
        <v>0.78</v>
      </c>
      <c r="G9">
        <v>-0.83</v>
      </c>
      <c r="H9">
        <v>-0.56999999999999995</v>
      </c>
      <c r="I9">
        <v>0.44</v>
      </c>
      <c r="J9">
        <v>-0.33</v>
      </c>
      <c r="K9">
        <v>1.28</v>
      </c>
      <c r="L9">
        <v>0.18</v>
      </c>
      <c r="M9">
        <v>-0.83</v>
      </c>
      <c r="N9">
        <v>0.44</v>
      </c>
      <c r="O9">
        <v>-0.33</v>
      </c>
      <c r="P9">
        <v>0.7</v>
      </c>
      <c r="Q9">
        <v>-0.87</v>
      </c>
      <c r="R9">
        <v>-0.68</v>
      </c>
      <c r="S9">
        <v>1.1100000000000001</v>
      </c>
      <c r="T9">
        <v>-0.27</v>
      </c>
      <c r="U9">
        <v>0.16</v>
      </c>
      <c r="V9">
        <v>-0.45</v>
      </c>
      <c r="W9">
        <v>-0.78</v>
      </c>
      <c r="Y9" s="8">
        <v>7.2727272727272724E-2</v>
      </c>
      <c r="Z9" s="8">
        <v>7.2727272727272724E-2</v>
      </c>
    </row>
    <row r="10" spans="1:26" ht="17" x14ac:dyDescent="0.25">
      <c r="A10">
        <v>7</v>
      </c>
      <c r="B10" s="7">
        <v>33</v>
      </c>
      <c r="C10">
        <v>76</v>
      </c>
      <c r="D10">
        <v>0.08</v>
      </c>
      <c r="E10">
        <v>-0.06</v>
      </c>
      <c r="F10">
        <v>1.05</v>
      </c>
      <c r="G10">
        <v>-0.14000000000000001</v>
      </c>
      <c r="H10">
        <v>0.92</v>
      </c>
      <c r="I10">
        <v>0.45</v>
      </c>
      <c r="J10">
        <v>0.06</v>
      </c>
      <c r="K10">
        <v>0.87</v>
      </c>
      <c r="L10">
        <v>0.84</v>
      </c>
      <c r="M10">
        <v>-1.4</v>
      </c>
      <c r="N10">
        <v>0.45</v>
      </c>
      <c r="O10">
        <v>0.06</v>
      </c>
      <c r="P10">
        <v>0.43</v>
      </c>
      <c r="Q10">
        <v>-0.7</v>
      </c>
      <c r="R10">
        <v>-1.07</v>
      </c>
      <c r="S10">
        <v>0.08</v>
      </c>
      <c r="T10">
        <v>-0.06</v>
      </c>
      <c r="U10">
        <v>0.13</v>
      </c>
      <c r="V10">
        <v>-0.23</v>
      </c>
      <c r="W10">
        <v>-1.77</v>
      </c>
      <c r="Y10" s="8">
        <v>7.8947368421052627E-2</v>
      </c>
      <c r="Z10" s="8">
        <v>0.15789473684210525</v>
      </c>
    </row>
    <row r="11" spans="1:26" ht="17" x14ac:dyDescent="0.25">
      <c r="A11">
        <v>8</v>
      </c>
      <c r="B11" s="7">
        <v>45</v>
      </c>
      <c r="C11">
        <v>75</v>
      </c>
      <c r="D11">
        <v>-0.01</v>
      </c>
      <c r="E11">
        <v>-0.46</v>
      </c>
      <c r="F11">
        <v>1.94</v>
      </c>
      <c r="G11">
        <v>-0.54</v>
      </c>
      <c r="H11">
        <v>0.55000000000000004</v>
      </c>
      <c r="I11">
        <v>-0.27</v>
      </c>
      <c r="J11">
        <v>-0.32</v>
      </c>
      <c r="K11">
        <v>1.0900000000000001</v>
      </c>
      <c r="L11">
        <v>0.13</v>
      </c>
      <c r="M11">
        <v>-1</v>
      </c>
      <c r="N11">
        <v>-0.27</v>
      </c>
      <c r="O11">
        <v>-0.32</v>
      </c>
      <c r="P11">
        <v>1.66</v>
      </c>
      <c r="Q11">
        <v>-0.17</v>
      </c>
      <c r="R11">
        <v>-0.54</v>
      </c>
      <c r="S11">
        <v>-0.01</v>
      </c>
      <c r="T11">
        <v>-0.46</v>
      </c>
      <c r="U11">
        <v>-0.08</v>
      </c>
      <c r="V11">
        <v>-0.15</v>
      </c>
      <c r="W11">
        <v>-0.75</v>
      </c>
      <c r="Y11" s="8">
        <v>0.13333333333333333</v>
      </c>
      <c r="Z11" s="8">
        <v>0.2</v>
      </c>
    </row>
    <row r="12" spans="1:26" ht="17" x14ac:dyDescent="0.25">
      <c r="A12">
        <v>9</v>
      </c>
      <c r="B12" s="7">
        <v>54</v>
      </c>
      <c r="C12">
        <v>112</v>
      </c>
      <c r="D12">
        <v>-0.25</v>
      </c>
      <c r="E12">
        <v>-0.65</v>
      </c>
      <c r="F12">
        <v>1.24</v>
      </c>
      <c r="G12">
        <v>0.12</v>
      </c>
      <c r="H12">
        <v>-0.03</v>
      </c>
      <c r="I12">
        <v>-0.27</v>
      </c>
      <c r="J12">
        <v>-0.25</v>
      </c>
      <c r="K12">
        <v>1.1000000000000001</v>
      </c>
      <c r="L12">
        <v>1.05</v>
      </c>
      <c r="M12">
        <v>-1.08</v>
      </c>
      <c r="N12">
        <v>-0.27</v>
      </c>
      <c r="O12">
        <v>-0.25</v>
      </c>
      <c r="P12">
        <v>0.89</v>
      </c>
      <c r="Q12">
        <v>0.14000000000000001</v>
      </c>
      <c r="R12">
        <v>-1.07</v>
      </c>
      <c r="S12">
        <v>-0.25</v>
      </c>
      <c r="T12">
        <v>-0.65</v>
      </c>
      <c r="U12">
        <v>0.86</v>
      </c>
      <c r="V12">
        <v>0.91</v>
      </c>
      <c r="W12">
        <v>-1.29</v>
      </c>
      <c r="Y12" s="8">
        <v>0.3392857142857143</v>
      </c>
      <c r="Z12" s="8">
        <v>8.0357142857142863E-2</v>
      </c>
    </row>
    <row r="13" spans="1:26" ht="17" x14ac:dyDescent="0.25">
      <c r="A13">
        <v>10</v>
      </c>
      <c r="B13" s="7">
        <v>86</v>
      </c>
      <c r="C13">
        <v>78</v>
      </c>
      <c r="D13">
        <v>0.53</v>
      </c>
      <c r="E13">
        <v>-0.99</v>
      </c>
      <c r="F13">
        <v>0.78</v>
      </c>
      <c r="G13">
        <v>0.43</v>
      </c>
      <c r="H13">
        <v>0.92</v>
      </c>
      <c r="I13">
        <v>0.52</v>
      </c>
      <c r="J13">
        <v>-0.52</v>
      </c>
      <c r="K13">
        <v>0.19</v>
      </c>
      <c r="L13">
        <v>-0.16</v>
      </c>
      <c r="M13">
        <v>-1.03</v>
      </c>
      <c r="N13">
        <v>0.52</v>
      </c>
      <c r="O13">
        <v>-0.52</v>
      </c>
      <c r="P13">
        <v>1.46</v>
      </c>
      <c r="Q13">
        <v>0.5</v>
      </c>
      <c r="R13">
        <v>-0.97</v>
      </c>
      <c r="S13">
        <v>0.53</v>
      </c>
      <c r="T13">
        <v>-0.99</v>
      </c>
      <c r="U13">
        <v>-0.2</v>
      </c>
      <c r="V13">
        <v>-0.25</v>
      </c>
      <c r="W13">
        <v>-0.75</v>
      </c>
      <c r="Y13" s="8">
        <v>0.10256410256410256</v>
      </c>
      <c r="Z13" s="8">
        <v>0.15384615384615385</v>
      </c>
    </row>
    <row r="14" spans="1:26" ht="17" x14ac:dyDescent="0.25">
      <c r="A14">
        <v>11</v>
      </c>
      <c r="B14" s="7">
        <v>48</v>
      </c>
      <c r="C14">
        <v>54</v>
      </c>
      <c r="D14">
        <v>-0.47</v>
      </c>
      <c r="E14">
        <v>-0.39</v>
      </c>
      <c r="F14">
        <v>1.85</v>
      </c>
      <c r="G14">
        <v>-0.3</v>
      </c>
      <c r="H14">
        <v>0.21</v>
      </c>
      <c r="I14">
        <v>0.7</v>
      </c>
      <c r="J14">
        <v>0.46</v>
      </c>
      <c r="K14">
        <v>-0.56000000000000005</v>
      </c>
      <c r="L14">
        <v>0.09</v>
      </c>
      <c r="M14">
        <v>-0.49</v>
      </c>
      <c r="N14">
        <v>0.7</v>
      </c>
      <c r="O14">
        <v>0.46</v>
      </c>
      <c r="P14">
        <v>-1.1200000000000001</v>
      </c>
      <c r="Q14">
        <v>0.26</v>
      </c>
      <c r="R14">
        <v>-0.49</v>
      </c>
      <c r="S14">
        <v>-0.47</v>
      </c>
      <c r="T14">
        <v>-0.39</v>
      </c>
      <c r="U14">
        <v>-0.11</v>
      </c>
      <c r="V14">
        <v>-7.0000000000000007E-2</v>
      </c>
      <c r="W14">
        <v>0.14000000000000001</v>
      </c>
      <c r="Y14" s="8">
        <v>9.2592592592592587E-2</v>
      </c>
      <c r="Z14" s="8">
        <v>0.14814814814814814</v>
      </c>
    </row>
    <row r="15" spans="1:26" ht="17" x14ac:dyDescent="0.25">
      <c r="A15">
        <v>12</v>
      </c>
      <c r="B15" s="7">
        <v>5</v>
      </c>
      <c r="C15">
        <v>41</v>
      </c>
      <c r="D15">
        <v>0.63</v>
      </c>
      <c r="E15">
        <v>-0.66</v>
      </c>
      <c r="F15">
        <v>0.63</v>
      </c>
      <c r="G15">
        <v>0.78</v>
      </c>
      <c r="H15">
        <v>0.47</v>
      </c>
      <c r="I15">
        <v>1.19</v>
      </c>
      <c r="J15">
        <v>0.06</v>
      </c>
      <c r="K15">
        <v>0.21</v>
      </c>
      <c r="L15">
        <v>-0.33</v>
      </c>
      <c r="M15">
        <v>-0.27</v>
      </c>
      <c r="N15">
        <v>1.19</v>
      </c>
      <c r="O15">
        <v>0.06</v>
      </c>
      <c r="P15">
        <v>-0.89</v>
      </c>
      <c r="Q15">
        <v>-0.62</v>
      </c>
      <c r="R15">
        <v>-0.6</v>
      </c>
      <c r="S15">
        <v>0.63</v>
      </c>
      <c r="T15">
        <v>-0.66</v>
      </c>
      <c r="U15">
        <v>0.12</v>
      </c>
      <c r="V15">
        <v>-0.48</v>
      </c>
      <c r="W15">
        <v>-1.45</v>
      </c>
      <c r="Y15" s="8">
        <v>7.3170731707317069E-2</v>
      </c>
      <c r="Z15" s="8">
        <v>0.12195121951219512</v>
      </c>
    </row>
    <row r="16" spans="1:26" ht="17" x14ac:dyDescent="0.25">
      <c r="A16">
        <v>13</v>
      </c>
      <c r="B16" s="7">
        <v>42</v>
      </c>
      <c r="C16">
        <v>42</v>
      </c>
      <c r="D16">
        <v>0.21</v>
      </c>
      <c r="E16">
        <v>-0.79</v>
      </c>
      <c r="F16">
        <v>-0.2</v>
      </c>
      <c r="G16">
        <v>0.67</v>
      </c>
      <c r="H16">
        <v>0.7</v>
      </c>
      <c r="I16">
        <v>1</v>
      </c>
      <c r="J16">
        <v>-0.49</v>
      </c>
      <c r="K16">
        <v>-0.38</v>
      </c>
      <c r="L16">
        <v>0.55000000000000004</v>
      </c>
      <c r="M16">
        <v>-0.38</v>
      </c>
      <c r="N16">
        <v>1</v>
      </c>
      <c r="O16">
        <v>-0.49</v>
      </c>
      <c r="P16">
        <v>-1.28</v>
      </c>
      <c r="Q16">
        <v>0.41</v>
      </c>
      <c r="R16">
        <v>7.0000000000000007E-2</v>
      </c>
      <c r="S16">
        <v>0.21</v>
      </c>
      <c r="T16">
        <v>-0.79</v>
      </c>
      <c r="U16">
        <v>0.35</v>
      </c>
      <c r="V16">
        <v>0.81</v>
      </c>
      <c r="W16">
        <v>-1.17</v>
      </c>
      <c r="Y16" s="8">
        <v>0.16666666666666666</v>
      </c>
      <c r="Z16" s="8">
        <v>0.16666666666666666</v>
      </c>
    </row>
    <row r="17" spans="1:26" ht="17" x14ac:dyDescent="0.25">
      <c r="A17">
        <v>14</v>
      </c>
      <c r="B17" s="7">
        <v>100</v>
      </c>
      <c r="C17">
        <v>40</v>
      </c>
      <c r="D17">
        <v>-0.34</v>
      </c>
      <c r="E17">
        <v>-0.02</v>
      </c>
      <c r="F17">
        <v>0.36</v>
      </c>
      <c r="G17">
        <v>-0.52</v>
      </c>
      <c r="H17">
        <v>-0.01</v>
      </c>
      <c r="I17">
        <v>0.86</v>
      </c>
      <c r="J17">
        <v>-0.68</v>
      </c>
      <c r="K17">
        <v>0.63</v>
      </c>
      <c r="L17">
        <v>0.72</v>
      </c>
      <c r="M17">
        <v>-7.0000000000000007E-2</v>
      </c>
      <c r="N17">
        <v>0.86</v>
      </c>
      <c r="O17">
        <v>-0.68</v>
      </c>
      <c r="P17">
        <v>-0.13</v>
      </c>
      <c r="Q17">
        <v>-0.37</v>
      </c>
      <c r="R17">
        <v>-1.1299999999999999</v>
      </c>
      <c r="S17">
        <v>-0.34</v>
      </c>
      <c r="T17">
        <v>-0.02</v>
      </c>
      <c r="U17">
        <v>1.36</v>
      </c>
      <c r="V17">
        <v>0.62</v>
      </c>
      <c r="W17">
        <v>-1.1100000000000001</v>
      </c>
      <c r="Y17" s="8">
        <v>0.17499999999999999</v>
      </c>
      <c r="Z17" s="8">
        <v>0.1</v>
      </c>
    </row>
    <row r="18" spans="1:26" ht="17" x14ac:dyDescent="0.25">
      <c r="A18">
        <v>15</v>
      </c>
      <c r="B18" s="7">
        <v>3</v>
      </c>
      <c r="C18">
        <v>50</v>
      </c>
      <c r="D18">
        <v>0.54</v>
      </c>
      <c r="E18">
        <v>0.03</v>
      </c>
      <c r="F18">
        <v>-1.86</v>
      </c>
      <c r="G18">
        <v>-0.17</v>
      </c>
      <c r="H18">
        <v>0.61</v>
      </c>
      <c r="I18">
        <v>0.31</v>
      </c>
      <c r="J18">
        <v>-0.19</v>
      </c>
      <c r="K18">
        <v>0.74</v>
      </c>
      <c r="L18">
        <v>0.68</v>
      </c>
      <c r="M18">
        <v>-1.3</v>
      </c>
      <c r="N18">
        <v>0.31</v>
      </c>
      <c r="O18">
        <v>-0.19</v>
      </c>
      <c r="P18">
        <v>0.64</v>
      </c>
      <c r="Q18">
        <v>0.09</v>
      </c>
      <c r="R18">
        <v>-1.1000000000000001</v>
      </c>
      <c r="S18">
        <v>0.54</v>
      </c>
      <c r="T18">
        <v>0.03</v>
      </c>
      <c r="U18">
        <v>-0.4</v>
      </c>
      <c r="V18">
        <v>0.11</v>
      </c>
      <c r="W18">
        <v>0.56000000000000005</v>
      </c>
      <c r="Y18" s="8">
        <v>0.22</v>
      </c>
      <c r="Z18" s="8">
        <v>0.16</v>
      </c>
    </row>
    <row r="19" spans="1:26" ht="17" x14ac:dyDescent="0.25">
      <c r="A19">
        <v>16</v>
      </c>
      <c r="B19" s="7">
        <v>16</v>
      </c>
      <c r="C19">
        <v>44</v>
      </c>
      <c r="D19">
        <v>-0.62</v>
      </c>
      <c r="E19">
        <v>0.87</v>
      </c>
      <c r="F19">
        <v>-0.87</v>
      </c>
      <c r="G19">
        <v>-0.31</v>
      </c>
      <c r="H19">
        <v>-0.26</v>
      </c>
      <c r="I19">
        <v>0.91</v>
      </c>
      <c r="J19">
        <v>-0.1</v>
      </c>
      <c r="K19">
        <v>-0.44</v>
      </c>
      <c r="L19">
        <v>0.23</v>
      </c>
      <c r="M19">
        <v>-0.8</v>
      </c>
      <c r="N19">
        <v>0.91</v>
      </c>
      <c r="O19">
        <v>-0.1</v>
      </c>
      <c r="P19">
        <v>0.28000000000000003</v>
      </c>
      <c r="Q19">
        <v>0.24</v>
      </c>
      <c r="R19">
        <v>-1.1299999999999999</v>
      </c>
      <c r="S19">
        <v>-0.62</v>
      </c>
      <c r="T19">
        <v>0.87</v>
      </c>
      <c r="U19">
        <v>0.75</v>
      </c>
      <c r="V19">
        <v>-0.15</v>
      </c>
      <c r="W19">
        <v>0.34</v>
      </c>
      <c r="Y19" s="8">
        <v>0.27272727272727271</v>
      </c>
      <c r="Z19" s="8">
        <v>6.8181818181818177E-2</v>
      </c>
    </row>
    <row r="20" spans="1:26" ht="17" x14ac:dyDescent="0.25">
      <c r="A20">
        <v>17</v>
      </c>
      <c r="B20" s="7">
        <v>15</v>
      </c>
      <c r="C20">
        <v>51</v>
      </c>
      <c r="D20">
        <v>0.52</v>
      </c>
      <c r="E20">
        <v>0.37</v>
      </c>
      <c r="F20">
        <v>-0.83</v>
      </c>
      <c r="G20">
        <v>-0.56000000000000005</v>
      </c>
      <c r="H20">
        <v>0.75</v>
      </c>
      <c r="I20">
        <v>0.43</v>
      </c>
      <c r="J20">
        <v>0.97</v>
      </c>
      <c r="K20">
        <v>-0.84</v>
      </c>
      <c r="L20">
        <v>0.38</v>
      </c>
      <c r="M20">
        <v>-0.78</v>
      </c>
      <c r="N20">
        <v>0.43</v>
      </c>
      <c r="O20">
        <v>0.97</v>
      </c>
      <c r="P20">
        <v>-0.05</v>
      </c>
      <c r="Q20">
        <v>-0.89</v>
      </c>
      <c r="R20">
        <v>-0.61</v>
      </c>
      <c r="S20">
        <v>0.52</v>
      </c>
      <c r="T20">
        <v>0.37</v>
      </c>
      <c r="U20">
        <v>-0.51</v>
      </c>
      <c r="V20">
        <v>-1.26</v>
      </c>
      <c r="W20">
        <v>0.62</v>
      </c>
      <c r="Y20" s="8">
        <v>7.8431372549019607E-2</v>
      </c>
      <c r="Z20" s="8">
        <v>0.13725490196078433</v>
      </c>
    </row>
    <row r="21" spans="1:26" ht="17" x14ac:dyDescent="0.25">
      <c r="A21">
        <v>18</v>
      </c>
      <c r="B21" s="7">
        <v>53</v>
      </c>
      <c r="C21">
        <v>50</v>
      </c>
      <c r="D21">
        <v>-0.15</v>
      </c>
      <c r="E21">
        <v>0.44</v>
      </c>
      <c r="F21">
        <v>-0.52</v>
      </c>
      <c r="G21">
        <v>-0.46</v>
      </c>
      <c r="H21">
        <v>0.87</v>
      </c>
      <c r="I21">
        <v>0.56999999999999995</v>
      </c>
      <c r="J21">
        <v>0.6</v>
      </c>
      <c r="K21">
        <v>0.09</v>
      </c>
      <c r="L21">
        <v>-1.73</v>
      </c>
      <c r="M21">
        <v>-0.04</v>
      </c>
      <c r="N21">
        <v>0.56999999999999995</v>
      </c>
      <c r="O21">
        <v>0.6</v>
      </c>
      <c r="P21">
        <v>0.03</v>
      </c>
      <c r="Q21">
        <v>-0.74</v>
      </c>
      <c r="R21">
        <v>0.06</v>
      </c>
      <c r="S21">
        <v>-0.15</v>
      </c>
      <c r="T21">
        <v>0.44</v>
      </c>
      <c r="U21">
        <v>-0.72</v>
      </c>
      <c r="V21">
        <v>-1.07</v>
      </c>
      <c r="W21">
        <v>1.31</v>
      </c>
      <c r="Y21" s="8">
        <v>0.04</v>
      </c>
      <c r="Z21" s="8">
        <v>0.16</v>
      </c>
    </row>
    <row r="22" spans="1:26" ht="17" x14ac:dyDescent="0.25">
      <c r="A22">
        <v>19</v>
      </c>
      <c r="B22" s="7">
        <v>44</v>
      </c>
      <c r="C22">
        <v>53</v>
      </c>
      <c r="D22">
        <v>0.46</v>
      </c>
      <c r="E22">
        <v>0.18</v>
      </c>
      <c r="F22">
        <v>0.67</v>
      </c>
      <c r="G22">
        <v>-0.36</v>
      </c>
      <c r="H22">
        <v>0.79</v>
      </c>
      <c r="I22">
        <v>1.07</v>
      </c>
      <c r="J22">
        <v>-0.23</v>
      </c>
      <c r="K22">
        <v>0.09</v>
      </c>
      <c r="L22">
        <v>-0.49</v>
      </c>
      <c r="M22">
        <v>-0.69</v>
      </c>
      <c r="N22">
        <v>1.07</v>
      </c>
      <c r="O22">
        <v>-0.23</v>
      </c>
      <c r="P22">
        <v>0.86</v>
      </c>
      <c r="Q22">
        <v>-0.73</v>
      </c>
      <c r="R22">
        <v>-0.71</v>
      </c>
      <c r="S22">
        <v>0.46</v>
      </c>
      <c r="T22">
        <v>0.18</v>
      </c>
      <c r="U22">
        <v>-0.95</v>
      </c>
      <c r="V22">
        <v>-1.48</v>
      </c>
      <c r="W22">
        <v>0.04</v>
      </c>
      <c r="Y22" s="8">
        <v>7.5471698113207544E-2</v>
      </c>
      <c r="Z22" s="8">
        <v>0.20754716981132076</v>
      </c>
    </row>
    <row r="23" spans="1:26" ht="17" x14ac:dyDescent="0.25">
      <c r="A23">
        <v>20</v>
      </c>
      <c r="B23" s="7">
        <v>18</v>
      </c>
      <c r="C23">
        <v>53</v>
      </c>
      <c r="D23">
        <v>0.33</v>
      </c>
      <c r="E23">
        <v>-0.28000000000000003</v>
      </c>
      <c r="F23">
        <v>-0.75</v>
      </c>
      <c r="G23">
        <v>0.11</v>
      </c>
      <c r="H23">
        <v>1.63</v>
      </c>
      <c r="I23">
        <v>1.08</v>
      </c>
      <c r="J23">
        <v>0.1</v>
      </c>
      <c r="K23">
        <v>-0.78</v>
      </c>
      <c r="L23">
        <v>-0.16</v>
      </c>
      <c r="M23">
        <v>-1.1200000000000001</v>
      </c>
      <c r="N23">
        <v>1.08</v>
      </c>
      <c r="O23">
        <v>0.1</v>
      </c>
      <c r="P23">
        <v>-0.55000000000000004</v>
      </c>
      <c r="Q23">
        <v>0.69</v>
      </c>
      <c r="R23">
        <v>-0.44</v>
      </c>
      <c r="S23">
        <v>0.33</v>
      </c>
      <c r="T23">
        <v>-0.28000000000000003</v>
      </c>
      <c r="U23">
        <v>-0.48</v>
      </c>
      <c r="V23">
        <v>-0.75</v>
      </c>
      <c r="W23">
        <v>0.13</v>
      </c>
      <c r="Y23" s="8">
        <v>5.6603773584905662E-2</v>
      </c>
      <c r="Z23" s="8">
        <v>9.4339622641509441E-2</v>
      </c>
    </row>
    <row r="24" spans="1:26" ht="17" x14ac:dyDescent="0.25">
      <c r="A24">
        <v>21</v>
      </c>
      <c r="B24" s="7">
        <v>94</v>
      </c>
      <c r="C24">
        <v>42</v>
      </c>
      <c r="D24">
        <v>0.63</v>
      </c>
      <c r="E24">
        <v>0.3</v>
      </c>
      <c r="F24">
        <v>-1.25</v>
      </c>
      <c r="G24">
        <v>-0.26</v>
      </c>
      <c r="H24">
        <v>1.1000000000000001</v>
      </c>
      <c r="I24">
        <v>0.28000000000000003</v>
      </c>
      <c r="J24">
        <v>0.63</v>
      </c>
      <c r="K24">
        <v>-0.41</v>
      </c>
      <c r="L24">
        <v>-1.58</v>
      </c>
      <c r="M24">
        <v>-0.74</v>
      </c>
      <c r="N24">
        <v>0.28000000000000003</v>
      </c>
      <c r="O24">
        <v>0.63</v>
      </c>
      <c r="P24">
        <v>0</v>
      </c>
      <c r="Q24">
        <v>0.65</v>
      </c>
      <c r="R24">
        <v>0.26</v>
      </c>
      <c r="S24">
        <v>0.63</v>
      </c>
      <c r="T24">
        <v>0.3</v>
      </c>
      <c r="U24">
        <v>-0.03</v>
      </c>
      <c r="V24">
        <v>-0.91</v>
      </c>
      <c r="W24">
        <v>-0.49</v>
      </c>
      <c r="Y24" s="8">
        <v>0</v>
      </c>
      <c r="Z24" s="8">
        <v>0.2857142857142857</v>
      </c>
    </row>
    <row r="25" spans="1:26" ht="17" x14ac:dyDescent="0.25">
      <c r="A25">
        <v>22</v>
      </c>
      <c r="B25" s="7">
        <v>35</v>
      </c>
      <c r="C25">
        <v>57</v>
      </c>
      <c r="D25">
        <v>0.41</v>
      </c>
      <c r="E25">
        <v>0.51</v>
      </c>
      <c r="F25">
        <v>-1.93</v>
      </c>
      <c r="G25">
        <v>-0.41</v>
      </c>
      <c r="H25">
        <v>-0.12</v>
      </c>
      <c r="I25">
        <v>0.83</v>
      </c>
      <c r="J25">
        <v>0.54</v>
      </c>
      <c r="K25">
        <v>-0.22</v>
      </c>
      <c r="L25">
        <v>-0.03</v>
      </c>
      <c r="M25">
        <v>-0.09</v>
      </c>
      <c r="N25">
        <v>0.83</v>
      </c>
      <c r="O25">
        <v>0.54</v>
      </c>
      <c r="P25">
        <v>-1.71</v>
      </c>
      <c r="Q25">
        <v>-0.51</v>
      </c>
      <c r="R25">
        <v>-0.18</v>
      </c>
      <c r="S25">
        <v>0.41</v>
      </c>
      <c r="T25">
        <v>0.51</v>
      </c>
      <c r="U25">
        <v>0.11</v>
      </c>
      <c r="V25">
        <v>0.44</v>
      </c>
      <c r="W25">
        <v>7.0000000000000007E-2</v>
      </c>
      <c r="Y25" s="8">
        <v>0.21052631578947367</v>
      </c>
      <c r="Z25" s="8">
        <v>0.17543859649122806</v>
      </c>
    </row>
    <row r="26" spans="1:26" ht="17" x14ac:dyDescent="0.25">
      <c r="A26">
        <v>23</v>
      </c>
      <c r="B26" s="7">
        <v>34</v>
      </c>
      <c r="C26">
        <v>46</v>
      </c>
      <c r="D26">
        <v>0.9</v>
      </c>
      <c r="E26">
        <v>-0.01</v>
      </c>
      <c r="F26">
        <v>-1.4</v>
      </c>
      <c r="G26">
        <v>0.34</v>
      </c>
      <c r="H26">
        <v>-0.49</v>
      </c>
      <c r="I26">
        <v>0.42</v>
      </c>
      <c r="J26">
        <v>-0.38</v>
      </c>
      <c r="K26">
        <v>-0.1</v>
      </c>
      <c r="L26">
        <v>1.2</v>
      </c>
      <c r="M26">
        <v>-0.25</v>
      </c>
      <c r="N26">
        <v>0.42</v>
      </c>
      <c r="O26">
        <v>-0.38</v>
      </c>
      <c r="P26">
        <v>-1.4</v>
      </c>
      <c r="Q26">
        <v>0.82</v>
      </c>
      <c r="R26">
        <v>-0.35</v>
      </c>
      <c r="S26">
        <v>0.9</v>
      </c>
      <c r="T26">
        <v>-0.01</v>
      </c>
      <c r="U26">
        <v>-0.73</v>
      </c>
      <c r="V26">
        <v>-0.22</v>
      </c>
      <c r="W26">
        <v>0.72</v>
      </c>
      <c r="Y26" s="8">
        <v>0.32608695652173914</v>
      </c>
      <c r="Z26" s="8">
        <v>4.3478260869565216E-2</v>
      </c>
    </row>
    <row r="27" spans="1:26" ht="17" x14ac:dyDescent="0.25">
      <c r="A27">
        <v>24</v>
      </c>
      <c r="B27" s="7">
        <v>9</v>
      </c>
      <c r="C27">
        <v>117</v>
      </c>
      <c r="D27">
        <v>1.22</v>
      </c>
      <c r="E27">
        <v>0.25</v>
      </c>
      <c r="F27">
        <v>-1.1299999999999999</v>
      </c>
      <c r="G27">
        <v>0.19</v>
      </c>
      <c r="H27">
        <v>-0.08</v>
      </c>
      <c r="I27">
        <v>1.32</v>
      </c>
      <c r="J27">
        <v>0.35</v>
      </c>
      <c r="K27">
        <v>-0.87</v>
      </c>
      <c r="L27">
        <v>-0.64</v>
      </c>
      <c r="M27">
        <v>-0.37</v>
      </c>
      <c r="N27">
        <v>1.32</v>
      </c>
      <c r="O27">
        <v>0.35</v>
      </c>
      <c r="P27">
        <v>-1.06</v>
      </c>
      <c r="Q27">
        <v>-0.13</v>
      </c>
      <c r="R27">
        <v>-0.28000000000000003</v>
      </c>
      <c r="S27">
        <v>1.22</v>
      </c>
      <c r="T27">
        <v>0.25</v>
      </c>
      <c r="U27">
        <v>-0.81</v>
      </c>
      <c r="V27">
        <v>-0.93</v>
      </c>
      <c r="W27">
        <v>-0.2</v>
      </c>
      <c r="Y27" s="8">
        <v>0.11965811965811966</v>
      </c>
      <c r="Z27" s="8">
        <v>0.15384615384615385</v>
      </c>
    </row>
    <row r="28" spans="1:26" ht="17" x14ac:dyDescent="0.25">
      <c r="A28">
        <v>25</v>
      </c>
      <c r="B28" s="7">
        <v>97</v>
      </c>
      <c r="C28">
        <v>59</v>
      </c>
      <c r="D28">
        <v>0.79</v>
      </c>
      <c r="E28">
        <v>0.55000000000000004</v>
      </c>
      <c r="F28">
        <v>-0.82</v>
      </c>
      <c r="G28">
        <v>0.54</v>
      </c>
      <c r="H28">
        <v>-1.37</v>
      </c>
      <c r="I28">
        <v>1.2</v>
      </c>
      <c r="J28">
        <v>0.03</v>
      </c>
      <c r="K28">
        <v>0.06</v>
      </c>
      <c r="L28">
        <v>0.43</v>
      </c>
      <c r="M28">
        <v>-0.8</v>
      </c>
      <c r="N28">
        <v>1.2</v>
      </c>
      <c r="O28">
        <v>0.03</v>
      </c>
      <c r="P28">
        <v>-0.95</v>
      </c>
      <c r="Q28">
        <v>-0.49</v>
      </c>
      <c r="R28">
        <v>-0.71</v>
      </c>
      <c r="S28">
        <v>0.79</v>
      </c>
      <c r="T28">
        <v>0.55000000000000004</v>
      </c>
      <c r="U28">
        <v>-0.79</v>
      </c>
      <c r="V28">
        <v>-0.47</v>
      </c>
      <c r="W28">
        <v>0.24</v>
      </c>
      <c r="Y28" s="8">
        <v>0.33898305084745761</v>
      </c>
      <c r="Z28" s="8">
        <v>3.3898305084745763E-2</v>
      </c>
    </row>
    <row r="29" spans="1:26" ht="17" x14ac:dyDescent="0.25">
      <c r="A29">
        <v>26</v>
      </c>
      <c r="B29" s="7">
        <v>73</v>
      </c>
      <c r="C29">
        <v>88</v>
      </c>
      <c r="D29">
        <v>1.04</v>
      </c>
      <c r="E29">
        <v>-0.09</v>
      </c>
      <c r="F29">
        <v>-0.95</v>
      </c>
      <c r="G29">
        <v>0.08</v>
      </c>
      <c r="H29">
        <v>-0.56999999999999995</v>
      </c>
      <c r="I29">
        <v>1.08</v>
      </c>
      <c r="J29">
        <v>-0.17</v>
      </c>
      <c r="K29">
        <v>7.0000000000000007E-2</v>
      </c>
      <c r="L29">
        <v>0.23</v>
      </c>
      <c r="M29">
        <v>0.43</v>
      </c>
      <c r="N29">
        <v>1.08</v>
      </c>
      <c r="O29">
        <v>-0.17</v>
      </c>
      <c r="P29">
        <v>-1.1499999999999999</v>
      </c>
      <c r="Q29">
        <v>-1.34</v>
      </c>
      <c r="R29">
        <v>-0.05</v>
      </c>
      <c r="S29">
        <v>1.04</v>
      </c>
      <c r="T29">
        <v>-0.09</v>
      </c>
      <c r="U29">
        <v>-0.65</v>
      </c>
      <c r="V29">
        <v>-0.84</v>
      </c>
      <c r="W29">
        <v>1.03</v>
      </c>
      <c r="Y29" s="8">
        <v>0.21590909090909091</v>
      </c>
      <c r="Z29" s="8">
        <v>9.0909090909090912E-2</v>
      </c>
    </row>
    <row r="30" spans="1:26" ht="17" x14ac:dyDescent="0.25">
      <c r="A30">
        <v>27</v>
      </c>
      <c r="B30" s="7">
        <v>74</v>
      </c>
      <c r="C30">
        <v>66</v>
      </c>
      <c r="D30">
        <v>1.1599999999999999</v>
      </c>
      <c r="E30">
        <v>-0.71</v>
      </c>
      <c r="F30">
        <v>-0.28000000000000003</v>
      </c>
      <c r="G30">
        <v>0.76</v>
      </c>
      <c r="H30">
        <v>-0.35</v>
      </c>
      <c r="I30">
        <v>1.37</v>
      </c>
      <c r="J30">
        <v>-0.57999999999999996</v>
      </c>
      <c r="K30">
        <v>-0.4</v>
      </c>
      <c r="L30">
        <v>-0.19</v>
      </c>
      <c r="M30">
        <v>-0.14000000000000001</v>
      </c>
      <c r="N30">
        <v>1.37</v>
      </c>
      <c r="O30">
        <v>-0.57999999999999996</v>
      </c>
      <c r="P30">
        <v>-0.67</v>
      </c>
      <c r="Q30">
        <v>0.28000000000000003</v>
      </c>
      <c r="R30">
        <v>-0.46</v>
      </c>
      <c r="S30">
        <v>1.1599999999999999</v>
      </c>
      <c r="T30">
        <v>-0.71</v>
      </c>
      <c r="U30">
        <v>-0.72</v>
      </c>
      <c r="V30">
        <v>-0.48</v>
      </c>
      <c r="W30">
        <v>0.16</v>
      </c>
      <c r="Y30" s="8">
        <v>0.15151515151515152</v>
      </c>
      <c r="Z30" s="8">
        <v>7.575757575757576E-2</v>
      </c>
    </row>
    <row r="31" spans="1:26" ht="17" x14ac:dyDescent="0.25">
      <c r="A31">
        <v>28</v>
      </c>
      <c r="B31" s="7">
        <v>78</v>
      </c>
      <c r="C31">
        <v>42</v>
      </c>
      <c r="D31">
        <v>0.39</v>
      </c>
      <c r="E31">
        <v>0.15</v>
      </c>
      <c r="F31">
        <v>0.45</v>
      </c>
      <c r="G31">
        <v>-0.09</v>
      </c>
      <c r="H31">
        <v>-1.96</v>
      </c>
      <c r="I31">
        <v>0.73</v>
      </c>
      <c r="J31">
        <v>-0.53</v>
      </c>
      <c r="K31">
        <v>0.78</v>
      </c>
      <c r="L31">
        <v>0.64</v>
      </c>
      <c r="M31">
        <v>0.3</v>
      </c>
      <c r="N31">
        <v>0.73</v>
      </c>
      <c r="O31">
        <v>-0.53</v>
      </c>
      <c r="P31">
        <v>-0.39</v>
      </c>
      <c r="Q31">
        <v>-1.1000000000000001</v>
      </c>
      <c r="R31">
        <v>-0.63</v>
      </c>
      <c r="S31">
        <v>0.39</v>
      </c>
      <c r="T31">
        <v>0.15</v>
      </c>
      <c r="U31">
        <v>0</v>
      </c>
      <c r="V31">
        <v>0.19</v>
      </c>
      <c r="W31">
        <v>0.35</v>
      </c>
      <c r="Y31" s="8">
        <v>0.23809523809523808</v>
      </c>
      <c r="Z31" s="8">
        <v>9.5238095238095233E-2</v>
      </c>
    </row>
    <row r="32" spans="1:26" ht="17" x14ac:dyDescent="0.25">
      <c r="A32">
        <v>29</v>
      </c>
      <c r="B32" s="7">
        <v>95</v>
      </c>
      <c r="C32">
        <v>34</v>
      </c>
      <c r="D32">
        <v>-0.15</v>
      </c>
      <c r="E32">
        <v>-0.14000000000000001</v>
      </c>
      <c r="F32">
        <v>0.18</v>
      </c>
      <c r="G32">
        <v>0.39</v>
      </c>
      <c r="H32">
        <v>-1.79</v>
      </c>
      <c r="I32">
        <v>0.37</v>
      </c>
      <c r="J32">
        <v>0.14000000000000001</v>
      </c>
      <c r="K32">
        <v>-0.18</v>
      </c>
      <c r="L32">
        <v>0.5</v>
      </c>
      <c r="M32">
        <v>0.48</v>
      </c>
      <c r="N32">
        <v>0.37</v>
      </c>
      <c r="O32">
        <v>0.14000000000000001</v>
      </c>
      <c r="P32">
        <v>-1.84</v>
      </c>
      <c r="Q32">
        <v>-0.02</v>
      </c>
      <c r="R32">
        <v>0.05</v>
      </c>
      <c r="S32">
        <v>-0.15</v>
      </c>
      <c r="T32">
        <v>-0.14000000000000001</v>
      </c>
      <c r="U32">
        <v>0.37</v>
      </c>
      <c r="V32">
        <v>0.63</v>
      </c>
      <c r="W32">
        <v>0.81</v>
      </c>
      <c r="Y32" s="8">
        <v>0.35294117647058826</v>
      </c>
      <c r="Z32" s="8">
        <v>0</v>
      </c>
    </row>
    <row r="33" spans="1:26" ht="17" x14ac:dyDescent="0.25">
      <c r="A33">
        <v>30</v>
      </c>
      <c r="B33" s="7">
        <v>28</v>
      </c>
      <c r="C33">
        <v>44</v>
      </c>
      <c r="D33">
        <v>0.23</v>
      </c>
      <c r="E33">
        <v>-0.08</v>
      </c>
      <c r="F33">
        <v>-1.03</v>
      </c>
      <c r="G33">
        <v>0.17</v>
      </c>
      <c r="H33">
        <v>-1.1299999999999999</v>
      </c>
      <c r="I33">
        <v>-0.39</v>
      </c>
      <c r="J33">
        <v>-0.31</v>
      </c>
      <c r="K33">
        <v>-0.88</v>
      </c>
      <c r="L33">
        <v>-0.52</v>
      </c>
      <c r="M33">
        <v>0.39</v>
      </c>
      <c r="N33">
        <v>-0.39</v>
      </c>
      <c r="O33">
        <v>-0.31</v>
      </c>
      <c r="P33">
        <v>1.52</v>
      </c>
      <c r="Q33">
        <v>0.85</v>
      </c>
      <c r="R33">
        <v>0.04</v>
      </c>
      <c r="S33">
        <v>0.23</v>
      </c>
      <c r="T33">
        <v>-0.08</v>
      </c>
      <c r="U33">
        <v>0.23</v>
      </c>
      <c r="V33">
        <v>1.0900000000000001</v>
      </c>
      <c r="W33">
        <v>0.38</v>
      </c>
      <c r="Y33" s="8">
        <v>0.34090909090909088</v>
      </c>
      <c r="Z33" s="8">
        <v>0</v>
      </c>
    </row>
    <row r="34" spans="1:26" ht="17" x14ac:dyDescent="0.25">
      <c r="A34">
        <v>31</v>
      </c>
      <c r="B34" s="7">
        <v>4</v>
      </c>
      <c r="C34">
        <v>46</v>
      </c>
      <c r="D34">
        <v>7.0000000000000007E-2</v>
      </c>
      <c r="E34">
        <v>-7.0000000000000007E-2</v>
      </c>
      <c r="F34">
        <v>-0.36</v>
      </c>
      <c r="G34">
        <v>0.28999999999999998</v>
      </c>
      <c r="H34">
        <v>-0.95</v>
      </c>
      <c r="I34">
        <v>-0.88</v>
      </c>
      <c r="J34">
        <v>-0.41</v>
      </c>
      <c r="K34">
        <v>-0.22</v>
      </c>
      <c r="L34">
        <v>1.2</v>
      </c>
      <c r="M34">
        <v>0.25</v>
      </c>
      <c r="N34">
        <v>-0.88</v>
      </c>
      <c r="O34">
        <v>-0.41</v>
      </c>
      <c r="P34">
        <v>-0.11</v>
      </c>
      <c r="Q34">
        <v>1.26</v>
      </c>
      <c r="R34">
        <v>0.19</v>
      </c>
      <c r="S34">
        <v>7.0000000000000007E-2</v>
      </c>
      <c r="T34">
        <v>-7.0000000000000007E-2</v>
      </c>
      <c r="U34">
        <v>-0.82</v>
      </c>
      <c r="V34">
        <v>0.28000000000000003</v>
      </c>
      <c r="W34">
        <v>1.56</v>
      </c>
      <c r="Y34" s="8">
        <v>0.47826086956521741</v>
      </c>
      <c r="Z34" s="8">
        <v>4.3478260869565216E-2</v>
      </c>
    </row>
    <row r="35" spans="1:26" ht="17" x14ac:dyDescent="0.25">
      <c r="A35">
        <v>32</v>
      </c>
      <c r="B35" s="7">
        <v>10</v>
      </c>
      <c r="C35">
        <v>53</v>
      </c>
      <c r="D35">
        <v>0.62</v>
      </c>
      <c r="E35">
        <v>-0.26</v>
      </c>
      <c r="F35">
        <v>-0.65</v>
      </c>
      <c r="G35">
        <v>0.11</v>
      </c>
      <c r="H35">
        <v>0.03</v>
      </c>
      <c r="I35">
        <v>-0.69</v>
      </c>
      <c r="J35">
        <v>-0.77</v>
      </c>
      <c r="K35">
        <v>1.03</v>
      </c>
      <c r="L35">
        <v>0.11</v>
      </c>
      <c r="M35">
        <v>0.87</v>
      </c>
      <c r="N35">
        <v>-0.69</v>
      </c>
      <c r="O35">
        <v>-0.77</v>
      </c>
      <c r="P35">
        <v>0.6</v>
      </c>
      <c r="Q35">
        <v>0.02</v>
      </c>
      <c r="R35">
        <v>0.3</v>
      </c>
      <c r="S35">
        <v>0.62</v>
      </c>
      <c r="T35">
        <v>-0.26</v>
      </c>
      <c r="U35">
        <v>-0.65</v>
      </c>
      <c r="V35">
        <v>-1.04</v>
      </c>
      <c r="W35">
        <v>1.48</v>
      </c>
      <c r="Y35" s="8">
        <v>7.5471698113207544E-2</v>
      </c>
      <c r="Z35" s="8">
        <v>0.16981132075471697</v>
      </c>
    </row>
    <row r="36" spans="1:26" ht="17" x14ac:dyDescent="0.25">
      <c r="A36">
        <v>33</v>
      </c>
      <c r="B36" s="7">
        <v>49</v>
      </c>
      <c r="C36">
        <v>42</v>
      </c>
      <c r="D36">
        <v>0.12</v>
      </c>
      <c r="E36">
        <v>-0.98</v>
      </c>
      <c r="F36">
        <v>-0.7</v>
      </c>
      <c r="G36">
        <v>0.12</v>
      </c>
      <c r="H36">
        <v>-0.03</v>
      </c>
      <c r="I36">
        <v>0.14000000000000001</v>
      </c>
      <c r="J36">
        <v>-1.1000000000000001</v>
      </c>
      <c r="K36">
        <v>-0.5</v>
      </c>
      <c r="L36">
        <v>-0.02</v>
      </c>
      <c r="M36">
        <v>1.4</v>
      </c>
      <c r="N36">
        <v>0.14000000000000001</v>
      </c>
      <c r="O36">
        <v>-1.1000000000000001</v>
      </c>
      <c r="P36">
        <v>0.67</v>
      </c>
      <c r="Q36">
        <v>0.02</v>
      </c>
      <c r="R36">
        <v>0.36</v>
      </c>
      <c r="S36">
        <v>0.12</v>
      </c>
      <c r="T36">
        <v>-0.98</v>
      </c>
      <c r="U36">
        <v>0.78</v>
      </c>
      <c r="V36">
        <v>0.75</v>
      </c>
      <c r="W36">
        <v>0.8</v>
      </c>
      <c r="Y36" s="8">
        <v>0.16666666666666666</v>
      </c>
      <c r="Z36" s="8">
        <v>0.11904761904761904</v>
      </c>
    </row>
    <row r="37" spans="1:26" ht="17" x14ac:dyDescent="0.25">
      <c r="A37">
        <v>34</v>
      </c>
      <c r="B37" s="7">
        <v>75</v>
      </c>
      <c r="C37">
        <v>41</v>
      </c>
      <c r="D37">
        <v>0.33</v>
      </c>
      <c r="E37">
        <v>-0.86</v>
      </c>
      <c r="F37">
        <v>-0.84</v>
      </c>
      <c r="G37">
        <v>-0.03</v>
      </c>
      <c r="H37">
        <v>1.03</v>
      </c>
      <c r="I37">
        <v>0.32</v>
      </c>
      <c r="J37">
        <v>-0.87</v>
      </c>
      <c r="K37">
        <v>-0.28000000000000003</v>
      </c>
      <c r="L37">
        <v>0.93</v>
      </c>
      <c r="M37">
        <v>0.83</v>
      </c>
      <c r="N37">
        <v>0.32</v>
      </c>
      <c r="O37">
        <v>-0.87</v>
      </c>
      <c r="P37">
        <v>-1.03</v>
      </c>
      <c r="Q37">
        <v>0.35</v>
      </c>
      <c r="R37">
        <v>0.34</v>
      </c>
      <c r="S37">
        <v>0.33</v>
      </c>
      <c r="T37">
        <v>-0.86</v>
      </c>
      <c r="U37">
        <v>-0.48</v>
      </c>
      <c r="V37">
        <v>0.93</v>
      </c>
      <c r="W37">
        <v>0.44</v>
      </c>
      <c r="Y37" s="8">
        <v>0.14634146341463414</v>
      </c>
      <c r="Z37" s="8">
        <v>7.3170731707317069E-2</v>
      </c>
    </row>
    <row r="38" spans="1:26" ht="17" x14ac:dyDescent="0.25">
      <c r="A38">
        <v>35</v>
      </c>
      <c r="B38" s="7">
        <v>19</v>
      </c>
      <c r="C38">
        <v>42</v>
      </c>
      <c r="D38">
        <v>0.69</v>
      </c>
      <c r="E38">
        <v>-0.26</v>
      </c>
      <c r="F38">
        <v>-0.14000000000000001</v>
      </c>
      <c r="G38">
        <v>0.36</v>
      </c>
      <c r="H38">
        <v>1.03</v>
      </c>
      <c r="I38">
        <v>-0.57999999999999996</v>
      </c>
      <c r="J38">
        <v>-0.27</v>
      </c>
      <c r="K38">
        <v>-0.16</v>
      </c>
      <c r="L38">
        <v>-0.27</v>
      </c>
      <c r="M38">
        <v>-0.25</v>
      </c>
      <c r="N38">
        <v>-0.57999999999999996</v>
      </c>
      <c r="O38">
        <v>-0.27</v>
      </c>
      <c r="P38">
        <v>2</v>
      </c>
      <c r="Q38">
        <v>0.37</v>
      </c>
      <c r="R38">
        <v>0.02</v>
      </c>
      <c r="S38">
        <v>0.69</v>
      </c>
      <c r="T38">
        <v>-0.26</v>
      </c>
      <c r="U38">
        <v>-0.97</v>
      </c>
      <c r="V38">
        <v>-1.03</v>
      </c>
      <c r="W38">
        <v>-0.12</v>
      </c>
      <c r="Y38" s="8">
        <v>2.3809523809523808E-2</v>
      </c>
      <c r="Z38" s="8">
        <v>0.14285714285714285</v>
      </c>
    </row>
    <row r="39" spans="1:26" ht="17" x14ac:dyDescent="0.25">
      <c r="A39">
        <v>36</v>
      </c>
      <c r="B39" s="7">
        <v>63</v>
      </c>
      <c r="C39">
        <v>45</v>
      </c>
      <c r="D39">
        <v>0.19</v>
      </c>
      <c r="E39">
        <v>1.01</v>
      </c>
      <c r="F39">
        <v>0.39</v>
      </c>
      <c r="G39">
        <v>-0.52</v>
      </c>
      <c r="H39">
        <v>-0.4</v>
      </c>
      <c r="I39">
        <v>-0.5</v>
      </c>
      <c r="J39">
        <v>0.12</v>
      </c>
      <c r="K39">
        <v>-0.19</v>
      </c>
      <c r="L39">
        <v>-0.56000000000000005</v>
      </c>
      <c r="M39">
        <v>-0.3</v>
      </c>
      <c r="N39">
        <v>-0.5</v>
      </c>
      <c r="O39">
        <v>0.12</v>
      </c>
      <c r="P39">
        <v>1.76</v>
      </c>
      <c r="Q39">
        <v>0.47</v>
      </c>
      <c r="R39">
        <v>-0.41</v>
      </c>
      <c r="S39">
        <v>0.19</v>
      </c>
      <c r="T39">
        <v>1.01</v>
      </c>
      <c r="U39">
        <v>-1.2</v>
      </c>
      <c r="V39">
        <v>-0.91</v>
      </c>
      <c r="W39">
        <v>0.23</v>
      </c>
      <c r="Y39" s="8">
        <v>0.1111111111111111</v>
      </c>
      <c r="Z39" s="8">
        <v>0.1111111111111111</v>
      </c>
    </row>
    <row r="40" spans="1:26" ht="17" x14ac:dyDescent="0.25">
      <c r="A40">
        <v>37</v>
      </c>
      <c r="B40" s="7">
        <v>20</v>
      </c>
      <c r="C40">
        <v>41</v>
      </c>
      <c r="D40">
        <v>-0.28999999999999998</v>
      </c>
      <c r="E40">
        <v>0.9</v>
      </c>
      <c r="F40">
        <v>-1.1499999999999999</v>
      </c>
      <c r="G40">
        <v>-0.48</v>
      </c>
      <c r="H40">
        <v>0.41</v>
      </c>
      <c r="I40">
        <v>-0.13</v>
      </c>
      <c r="J40">
        <v>-0.46</v>
      </c>
      <c r="K40">
        <v>-0.4</v>
      </c>
      <c r="L40">
        <v>-0.61</v>
      </c>
      <c r="M40">
        <v>-0.16</v>
      </c>
      <c r="N40">
        <v>-0.13</v>
      </c>
      <c r="O40">
        <v>-0.46</v>
      </c>
      <c r="P40">
        <v>1.93</v>
      </c>
      <c r="Q40">
        <v>0.28000000000000003</v>
      </c>
      <c r="R40">
        <v>0.15</v>
      </c>
      <c r="S40">
        <v>-0.28999999999999998</v>
      </c>
      <c r="T40">
        <v>0.9</v>
      </c>
      <c r="U40">
        <v>0.11</v>
      </c>
      <c r="V40">
        <v>-0.85</v>
      </c>
      <c r="W40">
        <v>0.74</v>
      </c>
      <c r="Y40" s="8">
        <v>0.12195121951219512</v>
      </c>
      <c r="Z40" s="8">
        <v>4.878048780487805E-2</v>
      </c>
    </row>
    <row r="41" spans="1:26" ht="17" x14ac:dyDescent="0.25">
      <c r="A41">
        <v>38</v>
      </c>
      <c r="B41" s="7">
        <v>25</v>
      </c>
      <c r="C41">
        <v>93</v>
      </c>
      <c r="D41">
        <v>-0.36</v>
      </c>
      <c r="E41">
        <v>-0.19</v>
      </c>
      <c r="F41">
        <v>-0.89</v>
      </c>
      <c r="G41">
        <v>-0.23</v>
      </c>
      <c r="H41">
        <v>1.39</v>
      </c>
      <c r="I41">
        <v>-0.56000000000000005</v>
      </c>
      <c r="J41">
        <v>-0.11</v>
      </c>
      <c r="K41">
        <v>-0.76</v>
      </c>
      <c r="L41">
        <v>-0.98</v>
      </c>
      <c r="M41">
        <v>0.6</v>
      </c>
      <c r="N41">
        <v>-0.56000000000000005</v>
      </c>
      <c r="O41">
        <v>-0.11</v>
      </c>
      <c r="P41">
        <v>1.23</v>
      </c>
      <c r="Q41">
        <v>0.46</v>
      </c>
      <c r="R41">
        <v>0.83</v>
      </c>
      <c r="S41">
        <v>-0.36</v>
      </c>
      <c r="T41">
        <v>-0.19</v>
      </c>
      <c r="U41">
        <v>-0.47</v>
      </c>
      <c r="V41">
        <v>-0.22</v>
      </c>
      <c r="W41">
        <v>1.52</v>
      </c>
      <c r="Y41" s="8">
        <v>8.6021505376344093E-2</v>
      </c>
      <c r="Z41" s="8">
        <v>0.17204301075268819</v>
      </c>
    </row>
    <row r="42" spans="1:26" ht="17" x14ac:dyDescent="0.25">
      <c r="A42">
        <v>39</v>
      </c>
      <c r="B42" s="7">
        <v>91</v>
      </c>
      <c r="C42">
        <v>56</v>
      </c>
      <c r="D42">
        <v>-0.86</v>
      </c>
      <c r="E42">
        <v>0.14000000000000001</v>
      </c>
      <c r="F42">
        <v>-0.28000000000000003</v>
      </c>
      <c r="G42">
        <v>-0.14000000000000001</v>
      </c>
      <c r="H42">
        <v>1.33</v>
      </c>
      <c r="I42">
        <v>-0.53</v>
      </c>
      <c r="J42">
        <v>-0.93</v>
      </c>
      <c r="K42">
        <v>0.28999999999999998</v>
      </c>
      <c r="L42">
        <v>0.84</v>
      </c>
      <c r="M42">
        <v>0.83</v>
      </c>
      <c r="N42">
        <v>-0.53</v>
      </c>
      <c r="O42">
        <v>-0.93</v>
      </c>
      <c r="P42">
        <v>0.92</v>
      </c>
      <c r="Q42">
        <v>-0.22</v>
      </c>
      <c r="R42">
        <v>0.27</v>
      </c>
      <c r="S42">
        <v>-0.86</v>
      </c>
      <c r="T42">
        <v>0.14000000000000001</v>
      </c>
      <c r="U42">
        <v>-0.47</v>
      </c>
      <c r="V42">
        <v>-0.03</v>
      </c>
      <c r="W42">
        <v>1.02</v>
      </c>
      <c r="Y42" s="8">
        <v>0.10714285714285714</v>
      </c>
      <c r="Z42" s="8">
        <v>0.19642857142857142</v>
      </c>
    </row>
    <row r="43" spans="1:26" ht="17" x14ac:dyDescent="0.25">
      <c r="A43">
        <v>40</v>
      </c>
      <c r="B43" s="7">
        <v>27</v>
      </c>
      <c r="C43">
        <v>54</v>
      </c>
      <c r="D43">
        <v>-0.72</v>
      </c>
      <c r="E43">
        <v>-0.31</v>
      </c>
      <c r="F43">
        <v>-0.78</v>
      </c>
      <c r="G43">
        <v>-0.24</v>
      </c>
      <c r="H43">
        <v>0.89</v>
      </c>
      <c r="I43">
        <v>0.31</v>
      </c>
      <c r="J43">
        <v>0.73</v>
      </c>
      <c r="K43">
        <v>-0.48</v>
      </c>
      <c r="L43">
        <v>-1.05</v>
      </c>
      <c r="M43">
        <v>0.13</v>
      </c>
      <c r="N43">
        <v>0.31</v>
      </c>
      <c r="O43">
        <v>0.73</v>
      </c>
      <c r="P43">
        <v>-1.27</v>
      </c>
      <c r="Q43">
        <v>-0.14000000000000001</v>
      </c>
      <c r="R43">
        <v>0.73</v>
      </c>
      <c r="S43">
        <v>-0.72</v>
      </c>
      <c r="T43">
        <v>-0.31</v>
      </c>
      <c r="U43">
        <v>0.61</v>
      </c>
      <c r="V43">
        <v>1.1499999999999999</v>
      </c>
      <c r="W43">
        <v>0.43</v>
      </c>
      <c r="Y43" s="8">
        <v>0.1111111111111111</v>
      </c>
      <c r="Z43" s="8">
        <v>0.12962962962962962</v>
      </c>
    </row>
    <row r="44" spans="1:26" ht="17" x14ac:dyDescent="0.25">
      <c r="A44">
        <v>41</v>
      </c>
      <c r="B44" s="7">
        <v>24</v>
      </c>
      <c r="C44">
        <v>72</v>
      </c>
      <c r="D44">
        <v>-0.78</v>
      </c>
      <c r="E44">
        <v>0.99</v>
      </c>
      <c r="F44">
        <v>-0.78</v>
      </c>
      <c r="G44">
        <v>-0.81</v>
      </c>
      <c r="H44">
        <v>0.56000000000000005</v>
      </c>
      <c r="I44">
        <v>-0.55000000000000004</v>
      </c>
      <c r="J44">
        <v>0.97</v>
      </c>
      <c r="K44">
        <v>-0.52</v>
      </c>
      <c r="L44">
        <v>-0.98</v>
      </c>
      <c r="M44">
        <v>0.33</v>
      </c>
      <c r="N44">
        <v>-0.55000000000000004</v>
      </c>
      <c r="O44">
        <v>0.97</v>
      </c>
      <c r="P44">
        <v>0.37</v>
      </c>
      <c r="Q44">
        <v>-0.77</v>
      </c>
      <c r="R44">
        <v>0.73</v>
      </c>
      <c r="S44">
        <v>-0.78</v>
      </c>
      <c r="T44">
        <v>0.99</v>
      </c>
      <c r="U44">
        <v>0</v>
      </c>
      <c r="V44">
        <v>0.23</v>
      </c>
      <c r="W44">
        <v>0.38</v>
      </c>
      <c r="Y44" s="8">
        <v>0.125</v>
      </c>
      <c r="Z44" s="8">
        <v>0.15277777777777779</v>
      </c>
    </row>
    <row r="45" spans="1:26" ht="17" x14ac:dyDescent="0.25">
      <c r="A45">
        <v>42</v>
      </c>
      <c r="B45" s="7">
        <v>58</v>
      </c>
      <c r="C45">
        <v>65</v>
      </c>
      <c r="D45">
        <v>-1.06</v>
      </c>
      <c r="E45">
        <v>0.66</v>
      </c>
      <c r="F45">
        <v>-0.71</v>
      </c>
      <c r="G45">
        <v>-0.35</v>
      </c>
      <c r="H45">
        <v>0.41</v>
      </c>
      <c r="I45">
        <v>-0.01</v>
      </c>
      <c r="J45">
        <v>-0.36</v>
      </c>
      <c r="K45">
        <v>-0.95</v>
      </c>
      <c r="L45">
        <v>-0.99</v>
      </c>
      <c r="M45">
        <v>0.75</v>
      </c>
      <c r="N45">
        <v>-0.01</v>
      </c>
      <c r="O45">
        <v>-0.36</v>
      </c>
      <c r="P45">
        <v>0.35</v>
      </c>
      <c r="Q45">
        <v>0.17</v>
      </c>
      <c r="R45">
        <v>1.41</v>
      </c>
      <c r="S45">
        <v>-1.06</v>
      </c>
      <c r="T45">
        <v>0.66</v>
      </c>
      <c r="U45">
        <v>0.42</v>
      </c>
      <c r="V45">
        <v>0.97</v>
      </c>
      <c r="W45">
        <v>0.04</v>
      </c>
      <c r="Y45" s="8">
        <v>0.16923076923076924</v>
      </c>
      <c r="Z45" s="8">
        <v>0.1076923076923077</v>
      </c>
    </row>
    <row r="46" spans="1:26" ht="17" x14ac:dyDescent="0.25">
      <c r="A46">
        <v>43</v>
      </c>
      <c r="B46" s="7">
        <v>61</v>
      </c>
      <c r="C46">
        <v>63</v>
      </c>
      <c r="D46">
        <v>-0.81</v>
      </c>
      <c r="E46">
        <v>0.68</v>
      </c>
      <c r="F46">
        <v>-1.44</v>
      </c>
      <c r="G46">
        <v>0.25</v>
      </c>
      <c r="H46">
        <v>0.22</v>
      </c>
      <c r="I46">
        <v>-0.85</v>
      </c>
      <c r="J46">
        <v>0.51</v>
      </c>
      <c r="K46">
        <v>-0.68</v>
      </c>
      <c r="L46">
        <v>0.38</v>
      </c>
      <c r="M46">
        <v>0.15</v>
      </c>
      <c r="N46">
        <v>-0.85</v>
      </c>
      <c r="O46">
        <v>0.51</v>
      </c>
      <c r="P46">
        <v>-0.34</v>
      </c>
      <c r="Q46">
        <v>1.19</v>
      </c>
      <c r="R46">
        <v>-0.03</v>
      </c>
      <c r="S46">
        <v>-0.81</v>
      </c>
      <c r="T46">
        <v>0.68</v>
      </c>
      <c r="U46">
        <v>-0.04</v>
      </c>
      <c r="V46">
        <v>0.64</v>
      </c>
      <c r="W46">
        <v>0.62</v>
      </c>
      <c r="Y46" s="8">
        <v>0.2857142857142857</v>
      </c>
      <c r="Z46" s="8">
        <v>6.3492063492063489E-2</v>
      </c>
    </row>
    <row r="47" spans="1:26" ht="17" x14ac:dyDescent="0.25">
      <c r="A47">
        <v>44</v>
      </c>
      <c r="B47" s="7">
        <v>2</v>
      </c>
      <c r="C47">
        <v>58</v>
      </c>
      <c r="D47">
        <v>-0.51</v>
      </c>
      <c r="E47">
        <v>-0.44</v>
      </c>
      <c r="F47">
        <v>0.96</v>
      </c>
      <c r="G47">
        <v>-0.27</v>
      </c>
      <c r="H47">
        <v>1.54</v>
      </c>
      <c r="I47">
        <v>-0.94</v>
      </c>
      <c r="J47">
        <v>0.36</v>
      </c>
      <c r="K47">
        <v>0.01</v>
      </c>
      <c r="L47">
        <v>-0.39</v>
      </c>
      <c r="M47">
        <v>0.92</v>
      </c>
      <c r="N47">
        <v>-0.94</v>
      </c>
      <c r="O47">
        <v>0.36</v>
      </c>
      <c r="P47">
        <v>-0.37</v>
      </c>
      <c r="Q47">
        <v>-0.37</v>
      </c>
      <c r="R47">
        <v>1.35</v>
      </c>
      <c r="S47">
        <v>-0.51</v>
      </c>
      <c r="T47">
        <v>-0.44</v>
      </c>
      <c r="U47">
        <v>-0.42</v>
      </c>
      <c r="V47">
        <v>-0.31</v>
      </c>
      <c r="W47">
        <v>0.39</v>
      </c>
      <c r="Y47" s="8">
        <v>3.4482758620689655E-2</v>
      </c>
      <c r="Z47" s="8">
        <v>0.17241379310344829</v>
      </c>
    </row>
    <row r="48" spans="1:26" ht="17" x14ac:dyDescent="0.25">
      <c r="A48">
        <v>45</v>
      </c>
      <c r="B48" s="7">
        <v>69</v>
      </c>
      <c r="C48">
        <v>64</v>
      </c>
      <c r="D48">
        <v>-0.89</v>
      </c>
      <c r="E48">
        <v>0.2</v>
      </c>
      <c r="F48">
        <v>0.48</v>
      </c>
      <c r="G48">
        <v>0.05</v>
      </c>
      <c r="H48">
        <v>1.43</v>
      </c>
      <c r="I48">
        <v>-0.06</v>
      </c>
      <c r="J48">
        <v>0.46</v>
      </c>
      <c r="K48">
        <v>-1.03</v>
      </c>
      <c r="L48">
        <v>-1.04</v>
      </c>
      <c r="M48">
        <v>0.75</v>
      </c>
      <c r="N48">
        <v>-0.06</v>
      </c>
      <c r="O48">
        <v>0.46</v>
      </c>
      <c r="P48">
        <v>-0.65</v>
      </c>
      <c r="Q48">
        <v>-0.34</v>
      </c>
      <c r="R48">
        <v>1.49</v>
      </c>
      <c r="S48">
        <v>-0.89</v>
      </c>
      <c r="T48">
        <v>0.2</v>
      </c>
      <c r="U48">
        <v>-0.62</v>
      </c>
      <c r="V48">
        <v>-0.65</v>
      </c>
      <c r="W48">
        <v>0.69</v>
      </c>
      <c r="Y48" s="8">
        <v>7.8125E-2</v>
      </c>
      <c r="Z48" s="8">
        <v>0.265625</v>
      </c>
    </row>
    <row r="49" spans="1:26" ht="17" x14ac:dyDescent="0.25">
      <c r="A49">
        <v>46</v>
      </c>
      <c r="B49" s="7">
        <v>55</v>
      </c>
      <c r="C49">
        <v>59</v>
      </c>
      <c r="D49">
        <v>-0.73</v>
      </c>
      <c r="E49">
        <v>-0.42</v>
      </c>
      <c r="F49">
        <v>0.73</v>
      </c>
      <c r="G49">
        <v>0.59</v>
      </c>
      <c r="H49">
        <v>-0.12</v>
      </c>
      <c r="I49">
        <v>-0.23</v>
      </c>
      <c r="J49">
        <v>-0.59</v>
      </c>
      <c r="K49">
        <v>-0.63</v>
      </c>
      <c r="L49">
        <v>-0.77</v>
      </c>
      <c r="M49">
        <v>1.49</v>
      </c>
      <c r="N49">
        <v>-0.23</v>
      </c>
      <c r="O49">
        <v>-0.59</v>
      </c>
      <c r="P49">
        <v>0.26</v>
      </c>
      <c r="Q49">
        <v>0.15</v>
      </c>
      <c r="R49">
        <v>1.1299999999999999</v>
      </c>
      <c r="S49">
        <v>-0.73</v>
      </c>
      <c r="T49">
        <v>-0.42</v>
      </c>
      <c r="U49">
        <v>-0.13</v>
      </c>
      <c r="V49">
        <v>-0.41</v>
      </c>
      <c r="W49">
        <v>1.64</v>
      </c>
      <c r="Y49" s="8">
        <v>8.4745762711864403E-2</v>
      </c>
      <c r="Z49" s="8">
        <v>0.16949152542372881</v>
      </c>
    </row>
    <row r="50" spans="1:26" ht="17" x14ac:dyDescent="0.25">
      <c r="A50">
        <v>47</v>
      </c>
      <c r="B50" s="7">
        <v>60</v>
      </c>
      <c r="C50">
        <v>62</v>
      </c>
      <c r="D50">
        <v>0.36</v>
      </c>
      <c r="E50">
        <v>-1.03</v>
      </c>
      <c r="F50">
        <v>0.89</v>
      </c>
      <c r="G50">
        <v>-0.53</v>
      </c>
      <c r="H50">
        <v>-0.27</v>
      </c>
      <c r="I50">
        <v>0.04</v>
      </c>
      <c r="J50">
        <v>7.0000000000000007E-2</v>
      </c>
      <c r="K50">
        <v>-0.64</v>
      </c>
      <c r="L50">
        <v>-0.78</v>
      </c>
      <c r="M50">
        <v>1.27</v>
      </c>
      <c r="N50">
        <v>0.04</v>
      </c>
      <c r="O50">
        <v>7.0000000000000007E-2</v>
      </c>
      <c r="P50">
        <v>-0.51</v>
      </c>
      <c r="Q50">
        <v>-0.76</v>
      </c>
      <c r="R50">
        <v>1.21</v>
      </c>
      <c r="S50">
        <v>0.36</v>
      </c>
      <c r="T50">
        <v>-1.03</v>
      </c>
      <c r="U50">
        <v>-7.0000000000000007E-2</v>
      </c>
      <c r="V50">
        <v>0.28999999999999998</v>
      </c>
      <c r="W50">
        <v>1.03</v>
      </c>
      <c r="Y50" s="8">
        <v>8.0645161290322578E-2</v>
      </c>
      <c r="Z50" s="8">
        <v>0.30645161290322581</v>
      </c>
    </row>
    <row r="51" spans="1:26" ht="17" x14ac:dyDescent="0.25">
      <c r="A51">
        <v>48</v>
      </c>
      <c r="B51" s="7">
        <v>12</v>
      </c>
      <c r="C51">
        <v>40</v>
      </c>
      <c r="D51">
        <v>-0.26</v>
      </c>
      <c r="E51">
        <v>0.8</v>
      </c>
      <c r="F51">
        <v>-0.28000000000000003</v>
      </c>
      <c r="G51">
        <v>-0.35</v>
      </c>
      <c r="H51">
        <v>0.88</v>
      </c>
      <c r="I51">
        <v>1.07</v>
      </c>
      <c r="J51">
        <v>-0.37</v>
      </c>
      <c r="K51">
        <v>-0.73</v>
      </c>
      <c r="L51">
        <v>-0.27</v>
      </c>
      <c r="M51">
        <v>0.72</v>
      </c>
      <c r="N51">
        <v>1.07</v>
      </c>
      <c r="O51">
        <v>-0.37</v>
      </c>
      <c r="P51">
        <v>-1.1599999999999999</v>
      </c>
      <c r="Q51">
        <v>0.12</v>
      </c>
      <c r="R51">
        <v>-0.08</v>
      </c>
      <c r="S51">
        <v>-0.26</v>
      </c>
      <c r="T51">
        <v>0.8</v>
      </c>
      <c r="U51">
        <v>-1.37</v>
      </c>
      <c r="V51">
        <v>-0.38</v>
      </c>
      <c r="W51">
        <v>0.42</v>
      </c>
      <c r="Y51" s="8">
        <v>0.17499999999999999</v>
      </c>
      <c r="Z51" s="8">
        <v>0.15</v>
      </c>
    </row>
    <row r="52" spans="1:26" ht="17" x14ac:dyDescent="0.25">
      <c r="A52">
        <v>49</v>
      </c>
      <c r="B52" s="7">
        <v>36</v>
      </c>
      <c r="C52">
        <v>70</v>
      </c>
      <c r="D52">
        <v>0.26</v>
      </c>
      <c r="E52">
        <v>0.02</v>
      </c>
      <c r="F52">
        <v>-1.59</v>
      </c>
      <c r="G52">
        <v>0.05</v>
      </c>
      <c r="H52">
        <v>0.49</v>
      </c>
      <c r="I52">
        <v>-0.43</v>
      </c>
      <c r="J52">
        <v>0.86</v>
      </c>
      <c r="K52">
        <v>-1.1599999999999999</v>
      </c>
      <c r="L52">
        <v>-0.62</v>
      </c>
      <c r="M52">
        <v>0.47</v>
      </c>
      <c r="N52">
        <v>-0.43</v>
      </c>
      <c r="O52">
        <v>0.86</v>
      </c>
      <c r="P52">
        <v>-0.85</v>
      </c>
      <c r="Q52">
        <v>0.4</v>
      </c>
      <c r="R52">
        <v>0.89</v>
      </c>
      <c r="S52">
        <v>0.26</v>
      </c>
      <c r="T52">
        <v>0.02</v>
      </c>
      <c r="U52">
        <v>-0.74</v>
      </c>
      <c r="V52">
        <v>-0.19</v>
      </c>
      <c r="W52">
        <v>1.43</v>
      </c>
      <c r="Y52" s="8">
        <v>4.2857142857142858E-2</v>
      </c>
      <c r="Z52" s="8">
        <v>0.15714285714285714</v>
      </c>
    </row>
    <row r="53" spans="1:26" ht="17" x14ac:dyDescent="0.25">
      <c r="A53">
        <v>50</v>
      </c>
      <c r="B53" s="7">
        <v>37</v>
      </c>
      <c r="C53">
        <v>74</v>
      </c>
      <c r="D53">
        <v>0.38</v>
      </c>
      <c r="E53">
        <v>0.51</v>
      </c>
      <c r="F53">
        <v>-1.5</v>
      </c>
      <c r="G53">
        <v>-0.17</v>
      </c>
      <c r="H53">
        <v>-0.96</v>
      </c>
      <c r="I53">
        <v>0.35</v>
      </c>
      <c r="J53">
        <v>-0.03</v>
      </c>
      <c r="K53">
        <v>-1.17</v>
      </c>
      <c r="L53">
        <v>-0.93</v>
      </c>
      <c r="M53">
        <v>1.03</v>
      </c>
      <c r="N53">
        <v>0.35</v>
      </c>
      <c r="O53">
        <v>-0.03</v>
      </c>
      <c r="P53">
        <v>-0.88</v>
      </c>
      <c r="Q53">
        <v>0.09</v>
      </c>
      <c r="R53">
        <v>1.2</v>
      </c>
      <c r="S53">
        <v>0.38</v>
      </c>
      <c r="T53">
        <v>0.51</v>
      </c>
      <c r="U53">
        <v>-0.39</v>
      </c>
      <c r="V53">
        <v>0.22</v>
      </c>
      <c r="W53">
        <v>1.01</v>
      </c>
      <c r="Y53" s="8">
        <v>0.20270270270270271</v>
      </c>
      <c r="Z53" s="8">
        <v>0.10810810810810811</v>
      </c>
    </row>
    <row r="54" spans="1:26" ht="17" x14ac:dyDescent="0.25">
      <c r="A54">
        <v>51</v>
      </c>
      <c r="B54" s="7">
        <v>23</v>
      </c>
      <c r="C54">
        <v>68</v>
      </c>
      <c r="D54">
        <v>0.91</v>
      </c>
      <c r="E54">
        <v>-0.19</v>
      </c>
      <c r="F54">
        <v>-0.88</v>
      </c>
      <c r="G54">
        <v>0.79</v>
      </c>
      <c r="H54">
        <v>-0.03</v>
      </c>
      <c r="I54">
        <v>0.38</v>
      </c>
      <c r="J54">
        <v>0.13</v>
      </c>
      <c r="K54">
        <v>-1.27</v>
      </c>
      <c r="L54">
        <v>-0.37</v>
      </c>
      <c r="M54">
        <v>0.86</v>
      </c>
      <c r="N54">
        <v>0.38</v>
      </c>
      <c r="O54">
        <v>0.13</v>
      </c>
      <c r="P54">
        <v>-1.5</v>
      </c>
      <c r="Q54">
        <v>0.47</v>
      </c>
      <c r="R54">
        <v>0.78</v>
      </c>
      <c r="S54">
        <v>0.91</v>
      </c>
      <c r="T54">
        <v>-0.19</v>
      </c>
      <c r="U54">
        <v>-1.1599999999999999</v>
      </c>
      <c r="V54">
        <v>-0.84</v>
      </c>
      <c r="W54">
        <v>0.67</v>
      </c>
      <c r="Y54" s="8">
        <v>0.10294117647058823</v>
      </c>
      <c r="Z54" s="8">
        <v>0.16176470588235295</v>
      </c>
    </row>
    <row r="55" spans="1:26" ht="17" x14ac:dyDescent="0.25">
      <c r="A55">
        <v>52</v>
      </c>
      <c r="B55" s="7">
        <v>39</v>
      </c>
      <c r="C55">
        <v>79</v>
      </c>
      <c r="D55">
        <v>0.24</v>
      </c>
      <c r="E55">
        <v>-0.25</v>
      </c>
      <c r="F55">
        <v>-0.24</v>
      </c>
      <c r="G55">
        <v>0.39</v>
      </c>
      <c r="H55">
        <v>0.76</v>
      </c>
      <c r="I55">
        <v>0.9</v>
      </c>
      <c r="J55">
        <v>-0.16</v>
      </c>
      <c r="K55">
        <v>-0.65</v>
      </c>
      <c r="L55">
        <v>-0.33</v>
      </c>
      <c r="M55">
        <v>0.86</v>
      </c>
      <c r="N55">
        <v>0.9</v>
      </c>
      <c r="O55">
        <v>-0.16</v>
      </c>
      <c r="P55">
        <v>-1.31</v>
      </c>
      <c r="Q55">
        <v>-0.77</v>
      </c>
      <c r="R55">
        <v>0.71</v>
      </c>
      <c r="S55">
        <v>0.24</v>
      </c>
      <c r="T55">
        <v>-0.25</v>
      </c>
      <c r="U55">
        <v>-1.08</v>
      </c>
      <c r="V55">
        <v>-1.21</v>
      </c>
      <c r="W55">
        <v>1.38</v>
      </c>
      <c r="Y55" s="8">
        <v>3.7974683544303799E-2</v>
      </c>
      <c r="Z55" s="8">
        <v>0.24050632911392406</v>
      </c>
    </row>
    <row r="56" spans="1:26" ht="17" x14ac:dyDescent="0.25">
      <c r="A56">
        <v>53</v>
      </c>
      <c r="B56" s="7">
        <v>68</v>
      </c>
      <c r="C56">
        <v>72</v>
      </c>
      <c r="D56">
        <v>0.25</v>
      </c>
      <c r="E56">
        <v>-0.45</v>
      </c>
      <c r="F56">
        <v>-1.26</v>
      </c>
      <c r="G56">
        <v>-0.09</v>
      </c>
      <c r="H56">
        <v>0.13</v>
      </c>
      <c r="I56">
        <v>0.33</v>
      </c>
      <c r="J56">
        <v>-0.17</v>
      </c>
      <c r="K56">
        <v>-0.84</v>
      </c>
      <c r="L56">
        <v>-0.03</v>
      </c>
      <c r="M56">
        <v>1.38</v>
      </c>
      <c r="N56">
        <v>0.33</v>
      </c>
      <c r="O56">
        <v>-0.17</v>
      </c>
      <c r="P56">
        <v>-1.48</v>
      </c>
      <c r="Q56">
        <v>-0.43</v>
      </c>
      <c r="R56">
        <v>1.07</v>
      </c>
      <c r="S56">
        <v>0.25</v>
      </c>
      <c r="T56">
        <v>-0.45</v>
      </c>
      <c r="U56">
        <v>-0.46</v>
      </c>
      <c r="V56">
        <v>0.13</v>
      </c>
      <c r="W56">
        <v>1.94</v>
      </c>
      <c r="Y56" s="8">
        <v>0.1111111111111111</v>
      </c>
      <c r="Z56" s="8">
        <v>0.18055555555555555</v>
      </c>
    </row>
    <row r="57" spans="1:26" ht="17" x14ac:dyDescent="0.25">
      <c r="A57">
        <v>54</v>
      </c>
      <c r="B57" s="7">
        <v>50</v>
      </c>
      <c r="C57">
        <v>87</v>
      </c>
      <c r="D57">
        <v>-0.17</v>
      </c>
      <c r="E57">
        <v>0.11</v>
      </c>
      <c r="F57">
        <v>-1.25</v>
      </c>
      <c r="G57">
        <v>-0.16</v>
      </c>
      <c r="H57">
        <v>1.93</v>
      </c>
      <c r="I57">
        <v>0.56000000000000005</v>
      </c>
      <c r="J57">
        <v>-0.01</v>
      </c>
      <c r="K57">
        <v>-1.22</v>
      </c>
      <c r="L57">
        <v>-0.66</v>
      </c>
      <c r="M57">
        <v>0.84</v>
      </c>
      <c r="N57">
        <v>0.56000000000000005</v>
      </c>
      <c r="O57">
        <v>-0.01</v>
      </c>
      <c r="P57">
        <v>-1.25</v>
      </c>
      <c r="Q57">
        <v>0.11</v>
      </c>
      <c r="R57">
        <v>1.08</v>
      </c>
      <c r="S57">
        <v>-0.17</v>
      </c>
      <c r="T57">
        <v>0.11</v>
      </c>
      <c r="U57">
        <v>-0.44</v>
      </c>
      <c r="V57">
        <v>-0.61</v>
      </c>
      <c r="W57">
        <v>0.65</v>
      </c>
      <c r="Y57" s="8">
        <v>2.2988505747126436E-2</v>
      </c>
      <c r="Z57" s="8">
        <v>0.27586206896551724</v>
      </c>
    </row>
    <row r="58" spans="1:26" ht="17" x14ac:dyDescent="0.25">
      <c r="A58">
        <v>55</v>
      </c>
      <c r="B58" s="7">
        <v>7</v>
      </c>
      <c r="C58">
        <v>110</v>
      </c>
      <c r="D58">
        <v>0.53</v>
      </c>
      <c r="E58">
        <v>0.72</v>
      </c>
      <c r="F58">
        <v>-1.08</v>
      </c>
      <c r="G58">
        <v>-0.36</v>
      </c>
      <c r="H58">
        <v>0.26</v>
      </c>
      <c r="I58">
        <v>0.64</v>
      </c>
      <c r="J58">
        <v>0.53</v>
      </c>
      <c r="K58">
        <v>-0.77</v>
      </c>
      <c r="L58">
        <v>-0.76</v>
      </c>
      <c r="M58">
        <v>0.64</v>
      </c>
      <c r="N58">
        <v>0.64</v>
      </c>
      <c r="O58">
        <v>0.53</v>
      </c>
      <c r="P58">
        <v>-1.49</v>
      </c>
      <c r="Q58">
        <v>-0.85</v>
      </c>
      <c r="R58">
        <v>0.89</v>
      </c>
      <c r="S58">
        <v>0.53</v>
      </c>
      <c r="T58">
        <v>0.72</v>
      </c>
      <c r="U58">
        <v>-1.07</v>
      </c>
      <c r="V58">
        <v>-1.1100000000000001</v>
      </c>
      <c r="W58">
        <v>0.86</v>
      </c>
      <c r="Y58" s="8">
        <v>7.2727272727272724E-2</v>
      </c>
      <c r="Z58" s="8">
        <v>0.16363636363636364</v>
      </c>
    </row>
    <row r="59" spans="1:26" ht="17" x14ac:dyDescent="0.25">
      <c r="A59">
        <v>56</v>
      </c>
      <c r="B59" s="7">
        <v>85</v>
      </c>
      <c r="C59">
        <v>126</v>
      </c>
      <c r="D59">
        <v>0.81</v>
      </c>
      <c r="E59">
        <v>-0.04</v>
      </c>
      <c r="F59">
        <v>-1.46</v>
      </c>
      <c r="G59">
        <v>-0.28000000000000003</v>
      </c>
      <c r="H59">
        <v>0.33</v>
      </c>
      <c r="I59">
        <v>0.56999999999999995</v>
      </c>
      <c r="J59">
        <v>-7.0000000000000007E-2</v>
      </c>
      <c r="K59">
        <v>-0.79</v>
      </c>
      <c r="L59">
        <v>-1.19</v>
      </c>
      <c r="M59">
        <v>1.22</v>
      </c>
      <c r="N59">
        <v>0.56999999999999995</v>
      </c>
      <c r="O59">
        <v>-7.0000000000000007E-2</v>
      </c>
      <c r="P59">
        <v>-0.88</v>
      </c>
      <c r="Q59">
        <v>-0.51</v>
      </c>
      <c r="R59">
        <v>1.1599999999999999</v>
      </c>
      <c r="S59">
        <v>0.81</v>
      </c>
      <c r="T59">
        <v>-0.04</v>
      </c>
      <c r="U59">
        <v>-0.57999999999999996</v>
      </c>
      <c r="V59">
        <v>-0.88</v>
      </c>
      <c r="W59">
        <v>1.34</v>
      </c>
      <c r="Y59" s="8">
        <v>7.9365079365079361E-2</v>
      </c>
      <c r="Z59" s="8">
        <v>0.26984126984126983</v>
      </c>
    </row>
    <row r="60" spans="1:26" ht="17" x14ac:dyDescent="0.25">
      <c r="A60">
        <v>57</v>
      </c>
      <c r="B60" s="7">
        <v>77</v>
      </c>
      <c r="C60">
        <v>76</v>
      </c>
      <c r="D60">
        <v>0.4</v>
      </c>
      <c r="E60">
        <v>0.44</v>
      </c>
      <c r="F60">
        <v>-1.41</v>
      </c>
      <c r="G60">
        <v>-0.04</v>
      </c>
      <c r="H60">
        <v>1.19</v>
      </c>
      <c r="I60">
        <v>-0.08</v>
      </c>
      <c r="J60">
        <v>0.3</v>
      </c>
      <c r="K60">
        <v>-0.63</v>
      </c>
      <c r="L60">
        <v>-1.49</v>
      </c>
      <c r="M60">
        <v>1.04</v>
      </c>
      <c r="N60">
        <v>-0.08</v>
      </c>
      <c r="O60">
        <v>0.3</v>
      </c>
      <c r="P60">
        <v>-0.23</v>
      </c>
      <c r="Q60">
        <v>-0.54</v>
      </c>
      <c r="R60">
        <v>1.38</v>
      </c>
      <c r="S60">
        <v>0.4</v>
      </c>
      <c r="T60">
        <v>0.44</v>
      </c>
      <c r="U60">
        <v>-0.62</v>
      </c>
      <c r="V60">
        <v>-1.1100000000000001</v>
      </c>
      <c r="W60">
        <v>0.32</v>
      </c>
      <c r="Y60" s="8">
        <v>3.9473684210526314E-2</v>
      </c>
      <c r="Z60" s="8">
        <v>0.31578947368421051</v>
      </c>
    </row>
    <row r="61" spans="1:26" ht="17" x14ac:dyDescent="0.25">
      <c r="A61">
        <v>58</v>
      </c>
      <c r="B61" s="7">
        <v>47</v>
      </c>
      <c r="C61">
        <v>133</v>
      </c>
      <c r="D61">
        <v>-0.03</v>
      </c>
      <c r="E61">
        <v>-0.24</v>
      </c>
      <c r="F61">
        <v>-0.62</v>
      </c>
      <c r="G61">
        <v>0.04</v>
      </c>
      <c r="H61">
        <v>1.19</v>
      </c>
      <c r="I61">
        <v>-0.1</v>
      </c>
      <c r="J61">
        <v>-0.24</v>
      </c>
      <c r="K61">
        <v>-0.76</v>
      </c>
      <c r="L61">
        <v>-0.77</v>
      </c>
      <c r="M61">
        <v>1.54</v>
      </c>
      <c r="N61">
        <v>-0.1</v>
      </c>
      <c r="O61">
        <v>-0.24</v>
      </c>
      <c r="P61">
        <v>-0.55000000000000004</v>
      </c>
      <c r="Q61">
        <v>-0.38</v>
      </c>
      <c r="R61">
        <v>1.61</v>
      </c>
      <c r="S61">
        <v>-0.03</v>
      </c>
      <c r="T61">
        <v>-0.24</v>
      </c>
      <c r="U61">
        <v>-0.69</v>
      </c>
      <c r="V61">
        <v>-1.1100000000000001</v>
      </c>
      <c r="W61">
        <v>1.73</v>
      </c>
      <c r="Y61" s="8">
        <v>6.0150375939849621E-2</v>
      </c>
      <c r="Z61" s="8">
        <v>0.41353383458646614</v>
      </c>
    </row>
    <row r="62" spans="1:26" ht="17" x14ac:dyDescent="0.25">
      <c r="A62">
        <v>59</v>
      </c>
      <c r="B62" s="7">
        <v>88</v>
      </c>
      <c r="C62">
        <v>84</v>
      </c>
      <c r="D62">
        <v>-0.17</v>
      </c>
      <c r="E62">
        <v>-0.65</v>
      </c>
      <c r="F62">
        <v>-1.05</v>
      </c>
      <c r="G62">
        <v>-0.25</v>
      </c>
      <c r="H62">
        <v>1.06</v>
      </c>
      <c r="I62">
        <v>-0.44</v>
      </c>
      <c r="J62">
        <v>-0.3</v>
      </c>
      <c r="K62">
        <v>0.15</v>
      </c>
      <c r="L62">
        <v>-0.64</v>
      </c>
      <c r="M62">
        <v>1.5</v>
      </c>
      <c r="N62">
        <v>-0.44</v>
      </c>
      <c r="O62">
        <v>-0.3</v>
      </c>
      <c r="P62">
        <v>-0.23</v>
      </c>
      <c r="Q62">
        <v>-0.73</v>
      </c>
      <c r="R62">
        <v>1.42</v>
      </c>
      <c r="S62">
        <v>-0.17</v>
      </c>
      <c r="T62">
        <v>-0.65</v>
      </c>
      <c r="U62">
        <v>0.16</v>
      </c>
      <c r="V62">
        <v>0.24</v>
      </c>
      <c r="W62">
        <v>1.48</v>
      </c>
      <c r="Y62" s="8">
        <v>4.7619047619047616E-2</v>
      </c>
      <c r="Z62" s="8">
        <v>0.10714285714285714</v>
      </c>
    </row>
    <row r="63" spans="1:26" ht="17" x14ac:dyDescent="0.25">
      <c r="A63">
        <v>60</v>
      </c>
      <c r="B63" s="7">
        <v>40</v>
      </c>
      <c r="C63">
        <v>111</v>
      </c>
      <c r="D63">
        <v>-0.56000000000000005</v>
      </c>
      <c r="E63">
        <v>0.49</v>
      </c>
      <c r="F63">
        <v>-1.21</v>
      </c>
      <c r="G63">
        <v>-0.84</v>
      </c>
      <c r="H63">
        <v>0.91</v>
      </c>
      <c r="I63">
        <v>-0.2</v>
      </c>
      <c r="J63">
        <v>0.33</v>
      </c>
      <c r="K63">
        <v>-0.64</v>
      </c>
      <c r="L63">
        <v>-0.74</v>
      </c>
      <c r="M63">
        <v>1.24</v>
      </c>
      <c r="N63">
        <v>-0.2</v>
      </c>
      <c r="O63">
        <v>0.33</v>
      </c>
      <c r="P63">
        <v>-0.93</v>
      </c>
      <c r="Q63">
        <v>-0.64</v>
      </c>
      <c r="R63">
        <v>1.45</v>
      </c>
      <c r="S63">
        <v>-0.56000000000000005</v>
      </c>
      <c r="T63">
        <v>0.49</v>
      </c>
      <c r="U63">
        <v>0.13</v>
      </c>
      <c r="V63">
        <v>-0.26</v>
      </c>
      <c r="W63">
        <v>1.4</v>
      </c>
      <c r="Y63" s="8">
        <v>4.5045045045045043E-2</v>
      </c>
      <c r="Z63" s="8">
        <v>0.25225225225225223</v>
      </c>
    </row>
    <row r="64" spans="1:26" ht="17" x14ac:dyDescent="0.25">
      <c r="A64">
        <v>61</v>
      </c>
      <c r="B64" s="7">
        <v>99</v>
      </c>
      <c r="C64">
        <v>95</v>
      </c>
      <c r="D64">
        <v>-0.22</v>
      </c>
      <c r="E64">
        <v>0.48</v>
      </c>
      <c r="F64">
        <v>-1.04</v>
      </c>
      <c r="G64">
        <v>-0.24</v>
      </c>
      <c r="H64">
        <v>-0.34</v>
      </c>
      <c r="I64">
        <v>-0.47</v>
      </c>
      <c r="J64">
        <v>-0.17</v>
      </c>
      <c r="K64">
        <v>-0.28000000000000003</v>
      </c>
      <c r="L64">
        <v>-0.24</v>
      </c>
      <c r="M64">
        <v>1.73</v>
      </c>
      <c r="N64">
        <v>-0.47</v>
      </c>
      <c r="O64">
        <v>-0.17</v>
      </c>
      <c r="P64">
        <v>-0.55000000000000004</v>
      </c>
      <c r="Q64">
        <v>-0.59</v>
      </c>
      <c r="R64">
        <v>1.2</v>
      </c>
      <c r="S64">
        <v>-0.22</v>
      </c>
      <c r="T64">
        <v>0.48</v>
      </c>
      <c r="U64">
        <v>-0.37</v>
      </c>
      <c r="V64">
        <v>-0.43</v>
      </c>
      <c r="W64">
        <v>1.89</v>
      </c>
      <c r="Y64" s="8">
        <v>0.14736842105263157</v>
      </c>
      <c r="Z64" s="8">
        <v>0.18947368421052632</v>
      </c>
    </row>
    <row r="65" spans="1:26" ht="17" x14ac:dyDescent="0.25">
      <c r="A65">
        <v>62</v>
      </c>
      <c r="B65" s="7">
        <v>67</v>
      </c>
      <c r="C65">
        <v>39</v>
      </c>
      <c r="D65">
        <v>-0.01</v>
      </c>
      <c r="E65">
        <v>0.1</v>
      </c>
      <c r="F65">
        <v>-0.55000000000000004</v>
      </c>
      <c r="G65">
        <v>-1.63</v>
      </c>
      <c r="H65">
        <v>0.09</v>
      </c>
      <c r="I65">
        <v>0.85</v>
      </c>
      <c r="J65">
        <v>-0.08</v>
      </c>
      <c r="K65">
        <v>-0.21</v>
      </c>
      <c r="L65">
        <v>-0.62</v>
      </c>
      <c r="M65">
        <v>0.83</v>
      </c>
      <c r="N65">
        <v>0.85</v>
      </c>
      <c r="O65">
        <v>-0.08</v>
      </c>
      <c r="P65">
        <v>-0.78</v>
      </c>
      <c r="Q65">
        <v>-1.3</v>
      </c>
      <c r="R65">
        <v>0.54</v>
      </c>
      <c r="S65">
        <v>-0.01</v>
      </c>
      <c r="T65">
        <v>0.1</v>
      </c>
      <c r="U65">
        <v>0</v>
      </c>
      <c r="V65">
        <v>0.48</v>
      </c>
      <c r="W65">
        <v>1.43</v>
      </c>
      <c r="Y65" s="8">
        <v>5.128205128205128E-2</v>
      </c>
      <c r="Z65" s="8">
        <v>0.28205128205128205</v>
      </c>
    </row>
    <row r="66" spans="1:26" ht="17" x14ac:dyDescent="0.25">
      <c r="A66">
        <v>63</v>
      </c>
      <c r="B66" s="7">
        <v>62</v>
      </c>
      <c r="C66">
        <v>53</v>
      </c>
      <c r="D66">
        <v>1.07</v>
      </c>
      <c r="E66">
        <v>0</v>
      </c>
      <c r="F66">
        <v>0.09</v>
      </c>
      <c r="G66">
        <v>-0.36</v>
      </c>
      <c r="H66">
        <v>-0.63</v>
      </c>
      <c r="I66">
        <v>0.66</v>
      </c>
      <c r="J66">
        <v>0.55000000000000004</v>
      </c>
      <c r="K66">
        <v>-0.99</v>
      </c>
      <c r="L66">
        <v>-0.93</v>
      </c>
      <c r="M66">
        <v>0.49</v>
      </c>
      <c r="N66">
        <v>0.66</v>
      </c>
      <c r="O66">
        <v>0.55000000000000004</v>
      </c>
      <c r="P66">
        <v>0.24</v>
      </c>
      <c r="Q66">
        <v>-1.31</v>
      </c>
      <c r="R66">
        <v>0.08</v>
      </c>
      <c r="S66">
        <v>1.07</v>
      </c>
      <c r="T66">
        <v>0</v>
      </c>
      <c r="U66">
        <v>-0.85</v>
      </c>
      <c r="V66">
        <v>-0.81</v>
      </c>
      <c r="W66">
        <v>0.44</v>
      </c>
      <c r="Y66" s="8">
        <v>7.5471698113207544E-2</v>
      </c>
      <c r="Z66" s="8">
        <v>0.16981132075471697</v>
      </c>
    </row>
    <row r="67" spans="1:26" ht="17" x14ac:dyDescent="0.25">
      <c r="A67">
        <v>64</v>
      </c>
      <c r="B67" s="7">
        <v>56</v>
      </c>
      <c r="C67">
        <v>71</v>
      </c>
      <c r="D67">
        <v>0.67</v>
      </c>
      <c r="E67">
        <v>-0.56000000000000005</v>
      </c>
      <c r="F67">
        <v>-0.69</v>
      </c>
      <c r="G67">
        <v>0.45</v>
      </c>
      <c r="H67">
        <v>1.1100000000000001</v>
      </c>
      <c r="I67">
        <v>0.64</v>
      </c>
      <c r="J67">
        <v>-0.28000000000000003</v>
      </c>
      <c r="K67">
        <v>-1.31</v>
      </c>
      <c r="L67">
        <v>-1.43</v>
      </c>
      <c r="M67">
        <v>0.63</v>
      </c>
      <c r="N67">
        <v>0.64</v>
      </c>
      <c r="O67">
        <v>-0.28000000000000003</v>
      </c>
      <c r="P67">
        <v>0.55000000000000004</v>
      </c>
      <c r="Q67">
        <v>0.19</v>
      </c>
      <c r="R67">
        <v>0.66</v>
      </c>
      <c r="S67">
        <v>0.67</v>
      </c>
      <c r="T67">
        <v>-0.56000000000000005</v>
      </c>
      <c r="U67">
        <v>-0.59</v>
      </c>
      <c r="V67">
        <v>-1.07</v>
      </c>
      <c r="W67">
        <v>0.56999999999999995</v>
      </c>
      <c r="Y67" s="8">
        <v>4.2253521126760563E-2</v>
      </c>
      <c r="Z67" s="8">
        <v>0.25352112676056338</v>
      </c>
    </row>
    <row r="68" spans="1:26" ht="17" x14ac:dyDescent="0.25">
      <c r="A68">
        <v>65</v>
      </c>
      <c r="B68" s="7">
        <v>81</v>
      </c>
      <c r="C68">
        <v>57</v>
      </c>
      <c r="D68">
        <v>0.75</v>
      </c>
      <c r="E68">
        <v>-0.05</v>
      </c>
      <c r="F68">
        <v>-0.75</v>
      </c>
      <c r="G68">
        <v>-0.31</v>
      </c>
      <c r="H68">
        <v>0.19</v>
      </c>
      <c r="I68">
        <v>0.87</v>
      </c>
      <c r="J68">
        <v>-0.86</v>
      </c>
      <c r="K68">
        <v>-0.05</v>
      </c>
      <c r="L68">
        <v>-0.56999999999999995</v>
      </c>
      <c r="M68">
        <v>0.74</v>
      </c>
      <c r="N68">
        <v>0.87</v>
      </c>
      <c r="O68">
        <v>-0.86</v>
      </c>
      <c r="P68">
        <v>0.67</v>
      </c>
      <c r="Q68">
        <v>-0.99</v>
      </c>
      <c r="R68">
        <v>0.18</v>
      </c>
      <c r="S68">
        <v>0.75</v>
      </c>
      <c r="T68">
        <v>-0.05</v>
      </c>
      <c r="U68">
        <v>-0.67</v>
      </c>
      <c r="V68">
        <v>-1.1399999999999999</v>
      </c>
      <c r="W68">
        <v>1.29</v>
      </c>
      <c r="Y68" s="8">
        <v>3.5087719298245612E-2</v>
      </c>
      <c r="Z68" s="8">
        <v>0.17543859649122806</v>
      </c>
    </row>
    <row r="69" spans="1:26" ht="17" x14ac:dyDescent="0.25">
      <c r="A69">
        <v>66</v>
      </c>
      <c r="B69" s="7">
        <v>82</v>
      </c>
      <c r="C69">
        <v>52</v>
      </c>
      <c r="D69">
        <v>0.43</v>
      </c>
      <c r="E69">
        <v>0.7</v>
      </c>
      <c r="F69">
        <v>-0.74</v>
      </c>
      <c r="G69">
        <v>-0.87</v>
      </c>
      <c r="H69">
        <v>-0.97</v>
      </c>
      <c r="I69">
        <v>-0.47</v>
      </c>
      <c r="J69">
        <v>0.41</v>
      </c>
      <c r="K69">
        <v>0.11</v>
      </c>
      <c r="L69">
        <v>1.23</v>
      </c>
      <c r="M69">
        <v>0.26</v>
      </c>
      <c r="N69">
        <v>-0.47</v>
      </c>
      <c r="O69">
        <v>0.41</v>
      </c>
      <c r="P69">
        <v>-1.2</v>
      </c>
      <c r="Q69">
        <v>-0.73</v>
      </c>
      <c r="R69">
        <v>0.43</v>
      </c>
      <c r="S69">
        <v>0.43</v>
      </c>
      <c r="T69">
        <v>0.7</v>
      </c>
      <c r="U69">
        <v>-0.74</v>
      </c>
      <c r="V69">
        <v>0.28999999999999998</v>
      </c>
      <c r="W69">
        <v>0.76</v>
      </c>
      <c r="Y69" s="8">
        <v>0.25</v>
      </c>
      <c r="Z69" s="8">
        <v>5.7692307692307696E-2</v>
      </c>
    </row>
    <row r="70" spans="1:26" ht="17" x14ac:dyDescent="0.25">
      <c r="A70">
        <v>67</v>
      </c>
      <c r="B70" s="7">
        <v>90</v>
      </c>
      <c r="C70">
        <v>51</v>
      </c>
      <c r="D70">
        <v>0.14000000000000001</v>
      </c>
      <c r="E70">
        <v>1.02</v>
      </c>
      <c r="F70">
        <v>-0.03</v>
      </c>
      <c r="G70">
        <v>-0.3</v>
      </c>
      <c r="H70">
        <v>-0.87</v>
      </c>
      <c r="I70">
        <v>-0.65</v>
      </c>
      <c r="J70">
        <v>0.09</v>
      </c>
      <c r="K70">
        <v>-0.38</v>
      </c>
      <c r="L70">
        <v>-0.43</v>
      </c>
      <c r="M70">
        <v>1.05</v>
      </c>
      <c r="N70">
        <v>-0.65</v>
      </c>
      <c r="O70">
        <v>0.09</v>
      </c>
      <c r="P70">
        <v>-0.37</v>
      </c>
      <c r="Q70">
        <v>-0.26</v>
      </c>
      <c r="R70">
        <v>1.5</v>
      </c>
      <c r="S70">
        <v>0.14000000000000001</v>
      </c>
      <c r="T70">
        <v>1.02</v>
      </c>
      <c r="U70">
        <v>0</v>
      </c>
      <c r="V70">
        <v>-0.81</v>
      </c>
      <c r="W70">
        <v>-0.31</v>
      </c>
      <c r="Y70" s="8">
        <v>0.15686274509803921</v>
      </c>
      <c r="Z70" s="8">
        <v>0.15686274509803921</v>
      </c>
    </row>
    <row r="71" spans="1:26" ht="17" x14ac:dyDescent="0.25">
      <c r="A71">
        <v>68</v>
      </c>
      <c r="B71" s="7">
        <v>31</v>
      </c>
      <c r="C71">
        <v>51</v>
      </c>
      <c r="D71">
        <v>0.35</v>
      </c>
      <c r="E71">
        <v>0.4</v>
      </c>
      <c r="F71">
        <v>-1.26</v>
      </c>
      <c r="G71">
        <v>-0.67</v>
      </c>
      <c r="H71">
        <v>1.05</v>
      </c>
      <c r="I71">
        <v>-0.75</v>
      </c>
      <c r="J71">
        <v>0.22</v>
      </c>
      <c r="K71">
        <v>1.1000000000000001</v>
      </c>
      <c r="L71">
        <v>0.33</v>
      </c>
      <c r="M71">
        <v>0.64</v>
      </c>
      <c r="N71">
        <v>-0.75</v>
      </c>
      <c r="O71">
        <v>0.22</v>
      </c>
      <c r="P71">
        <v>-0.34</v>
      </c>
      <c r="Q71">
        <v>-1.1499999999999999</v>
      </c>
      <c r="R71">
        <v>0.49</v>
      </c>
      <c r="S71">
        <v>0.35</v>
      </c>
      <c r="T71">
        <v>0.4</v>
      </c>
      <c r="U71">
        <v>-0.12</v>
      </c>
      <c r="V71">
        <v>-0.84</v>
      </c>
      <c r="W71">
        <v>0.35</v>
      </c>
      <c r="Y71" s="8">
        <v>7.8431372549019607E-2</v>
      </c>
      <c r="Z71" s="8">
        <v>0.19607843137254902</v>
      </c>
    </row>
    <row r="72" spans="1:26" ht="17" x14ac:dyDescent="0.25">
      <c r="A72">
        <v>69</v>
      </c>
      <c r="B72" s="7">
        <v>46</v>
      </c>
      <c r="C72">
        <v>49</v>
      </c>
      <c r="D72">
        <v>0</v>
      </c>
      <c r="E72">
        <v>-0.35</v>
      </c>
      <c r="F72">
        <v>-1</v>
      </c>
      <c r="G72">
        <v>-0.02</v>
      </c>
      <c r="H72">
        <v>0.71</v>
      </c>
      <c r="I72">
        <v>-0.51</v>
      </c>
      <c r="J72">
        <v>0.76</v>
      </c>
      <c r="K72">
        <v>0.17</v>
      </c>
      <c r="L72">
        <v>0.53</v>
      </c>
      <c r="M72">
        <v>-0.03</v>
      </c>
      <c r="N72">
        <v>-0.51</v>
      </c>
      <c r="O72">
        <v>0.76</v>
      </c>
      <c r="P72">
        <v>0.63</v>
      </c>
      <c r="Q72">
        <v>-1.41</v>
      </c>
      <c r="R72">
        <v>-0.39</v>
      </c>
      <c r="S72">
        <v>0</v>
      </c>
      <c r="T72">
        <v>-0.35</v>
      </c>
      <c r="U72">
        <v>-0.38</v>
      </c>
      <c r="V72">
        <v>-0.26</v>
      </c>
      <c r="W72">
        <v>1.66</v>
      </c>
      <c r="Y72" s="8">
        <v>0.22448979591836735</v>
      </c>
      <c r="Z72" s="8">
        <v>0.22448979591836735</v>
      </c>
    </row>
    <row r="73" spans="1:26" ht="17" x14ac:dyDescent="0.25">
      <c r="A73">
        <v>70</v>
      </c>
      <c r="B73" s="7">
        <v>70</v>
      </c>
      <c r="C73">
        <v>58</v>
      </c>
      <c r="D73">
        <v>0.35</v>
      </c>
      <c r="E73">
        <v>-0.47</v>
      </c>
      <c r="F73">
        <v>-0.25</v>
      </c>
      <c r="G73">
        <v>-0.2</v>
      </c>
      <c r="H73">
        <v>2.0299999999999998</v>
      </c>
      <c r="I73">
        <v>0.84</v>
      </c>
      <c r="J73">
        <v>-0.08</v>
      </c>
      <c r="K73">
        <v>-0.25</v>
      </c>
      <c r="L73">
        <v>-0.62</v>
      </c>
      <c r="M73">
        <v>0.63</v>
      </c>
      <c r="N73">
        <v>0.84</v>
      </c>
      <c r="O73">
        <v>-0.08</v>
      </c>
      <c r="P73">
        <v>-0.4</v>
      </c>
      <c r="Q73">
        <v>-1.5</v>
      </c>
      <c r="R73">
        <v>0.61</v>
      </c>
      <c r="S73">
        <v>0.35</v>
      </c>
      <c r="T73">
        <v>-0.47</v>
      </c>
      <c r="U73">
        <v>-0.28999999999999998</v>
      </c>
      <c r="V73">
        <v>-0.72</v>
      </c>
      <c r="W73">
        <v>-0.32</v>
      </c>
      <c r="Y73" s="8">
        <v>1.7241379310344827E-2</v>
      </c>
      <c r="Z73" s="8">
        <v>0.22413793103448276</v>
      </c>
    </row>
    <row r="74" spans="1:26" ht="17" x14ac:dyDescent="0.25">
      <c r="A74">
        <v>71</v>
      </c>
      <c r="B74" s="7">
        <v>87</v>
      </c>
      <c r="C74">
        <v>58</v>
      </c>
      <c r="D74">
        <v>0.56999999999999995</v>
      </c>
      <c r="E74">
        <v>-0.96</v>
      </c>
      <c r="F74">
        <v>0.98</v>
      </c>
      <c r="G74">
        <v>-0.01</v>
      </c>
      <c r="H74">
        <v>0.67</v>
      </c>
      <c r="I74">
        <v>0.33</v>
      </c>
      <c r="J74">
        <v>-0.51</v>
      </c>
      <c r="K74">
        <v>1.04</v>
      </c>
      <c r="L74">
        <v>0.52</v>
      </c>
      <c r="M74">
        <v>0.22</v>
      </c>
      <c r="N74">
        <v>0.33</v>
      </c>
      <c r="O74">
        <v>-0.51</v>
      </c>
      <c r="P74">
        <v>0.37</v>
      </c>
      <c r="Q74">
        <v>-1.66</v>
      </c>
      <c r="R74">
        <v>-0.13</v>
      </c>
      <c r="S74">
        <v>0.56999999999999995</v>
      </c>
      <c r="T74">
        <v>-0.96</v>
      </c>
      <c r="U74">
        <v>-0.27</v>
      </c>
      <c r="V74">
        <v>-0.69</v>
      </c>
      <c r="W74">
        <v>0.08</v>
      </c>
      <c r="Y74" s="8">
        <v>0.1206896551724138</v>
      </c>
      <c r="Z74" s="8">
        <v>0.17241379310344829</v>
      </c>
    </row>
    <row r="75" spans="1:26" ht="17" x14ac:dyDescent="0.25">
      <c r="A75">
        <v>72</v>
      </c>
      <c r="B75" s="7">
        <v>17</v>
      </c>
      <c r="C75">
        <v>54</v>
      </c>
      <c r="D75">
        <v>0.26</v>
      </c>
      <c r="E75">
        <v>-0.16</v>
      </c>
      <c r="F75">
        <v>1.39</v>
      </c>
      <c r="G75">
        <v>0.44</v>
      </c>
      <c r="H75">
        <v>-0.55000000000000004</v>
      </c>
      <c r="I75">
        <v>-7.0000000000000007E-2</v>
      </c>
      <c r="J75">
        <v>0.38</v>
      </c>
      <c r="K75">
        <v>-0.38</v>
      </c>
      <c r="L75">
        <v>-1.67</v>
      </c>
      <c r="M75">
        <v>0.57999999999999996</v>
      </c>
      <c r="N75">
        <v>-7.0000000000000007E-2</v>
      </c>
      <c r="O75">
        <v>0.38</v>
      </c>
      <c r="P75">
        <v>-7.0000000000000007E-2</v>
      </c>
      <c r="Q75">
        <v>-0.08</v>
      </c>
      <c r="R75">
        <v>1</v>
      </c>
      <c r="S75">
        <v>0.26</v>
      </c>
      <c r="T75">
        <v>-0.16</v>
      </c>
      <c r="U75">
        <v>-0.83</v>
      </c>
      <c r="V75">
        <v>-1.1000000000000001</v>
      </c>
      <c r="W75">
        <v>0.45</v>
      </c>
      <c r="Y75" s="8">
        <v>9.2592592592592587E-2</v>
      </c>
      <c r="Z75" s="8">
        <v>9.2592592592592587E-2</v>
      </c>
    </row>
    <row r="76" spans="1:26" ht="17" x14ac:dyDescent="0.25">
      <c r="A76">
        <v>73</v>
      </c>
      <c r="B76" s="7">
        <v>89</v>
      </c>
      <c r="C76">
        <v>36</v>
      </c>
      <c r="D76">
        <v>0.26</v>
      </c>
      <c r="E76">
        <v>0.03</v>
      </c>
      <c r="F76">
        <v>1.54</v>
      </c>
      <c r="G76">
        <v>0.06</v>
      </c>
      <c r="H76">
        <v>-0.21</v>
      </c>
      <c r="I76">
        <v>0.57999999999999996</v>
      </c>
      <c r="J76">
        <v>-0.73</v>
      </c>
      <c r="K76">
        <v>-0.94</v>
      </c>
      <c r="L76">
        <v>-0.62</v>
      </c>
      <c r="M76">
        <v>0.22</v>
      </c>
      <c r="N76">
        <v>0.57999999999999996</v>
      </c>
      <c r="O76">
        <v>-0.73</v>
      </c>
      <c r="P76">
        <v>0.35</v>
      </c>
      <c r="Q76">
        <v>1.05</v>
      </c>
      <c r="R76">
        <v>0.24</v>
      </c>
      <c r="S76">
        <v>0.26</v>
      </c>
      <c r="T76">
        <v>0.03</v>
      </c>
      <c r="U76">
        <v>-0.93</v>
      </c>
      <c r="V76">
        <v>-0.96</v>
      </c>
      <c r="W76">
        <v>-0.11</v>
      </c>
      <c r="Y76" s="8">
        <v>2.7777777777777776E-2</v>
      </c>
      <c r="Z76" s="8">
        <v>2.7777777777777776E-2</v>
      </c>
    </row>
    <row r="77" spans="1:26" ht="17" x14ac:dyDescent="0.25">
      <c r="A77">
        <v>74</v>
      </c>
      <c r="B77" s="7">
        <v>84</v>
      </c>
      <c r="C77">
        <v>43</v>
      </c>
      <c r="D77">
        <v>0.1</v>
      </c>
      <c r="E77">
        <v>-0.03</v>
      </c>
      <c r="F77">
        <v>-0.71</v>
      </c>
      <c r="G77">
        <v>0.62</v>
      </c>
      <c r="H77">
        <v>0.98</v>
      </c>
      <c r="I77">
        <v>-0.47</v>
      </c>
      <c r="J77">
        <v>-0.08</v>
      </c>
      <c r="K77">
        <v>-0.76</v>
      </c>
      <c r="L77">
        <v>0.09</v>
      </c>
      <c r="M77">
        <v>1.27</v>
      </c>
      <c r="N77">
        <v>-0.47</v>
      </c>
      <c r="O77">
        <v>-0.08</v>
      </c>
      <c r="P77">
        <v>-0.73</v>
      </c>
      <c r="Q77">
        <v>-0.12</v>
      </c>
      <c r="R77">
        <v>1.34</v>
      </c>
      <c r="S77">
        <v>0.1</v>
      </c>
      <c r="T77">
        <v>-0.03</v>
      </c>
      <c r="U77">
        <v>0.09</v>
      </c>
      <c r="V77">
        <v>0.34</v>
      </c>
      <c r="W77">
        <v>-1.46</v>
      </c>
      <c r="Y77" s="8">
        <v>6.9767441860465115E-2</v>
      </c>
      <c r="Z77" s="8">
        <v>9.3023255813953487E-2</v>
      </c>
    </row>
    <row r="78" spans="1:26" ht="17" x14ac:dyDescent="0.25">
      <c r="A78">
        <v>75</v>
      </c>
      <c r="B78" s="7">
        <v>76</v>
      </c>
      <c r="C78">
        <v>47</v>
      </c>
      <c r="D78">
        <v>-0.19</v>
      </c>
      <c r="E78">
        <v>0.21</v>
      </c>
      <c r="F78">
        <v>0.61</v>
      </c>
      <c r="G78">
        <v>-0.32</v>
      </c>
      <c r="H78">
        <v>0.61</v>
      </c>
      <c r="I78">
        <v>0.28999999999999998</v>
      </c>
      <c r="J78">
        <v>-0.55000000000000004</v>
      </c>
      <c r="K78">
        <v>-0.38</v>
      </c>
      <c r="L78">
        <v>-1.1000000000000001</v>
      </c>
      <c r="M78">
        <v>0.82</v>
      </c>
      <c r="N78">
        <v>0.28999999999999998</v>
      </c>
      <c r="O78">
        <v>-0.55000000000000004</v>
      </c>
      <c r="P78">
        <v>1.1499999999999999</v>
      </c>
      <c r="Q78">
        <v>-0.5</v>
      </c>
      <c r="R78">
        <v>0.54</v>
      </c>
      <c r="S78">
        <v>-0.19</v>
      </c>
      <c r="T78">
        <v>0.21</v>
      </c>
      <c r="U78">
        <v>0.42</v>
      </c>
      <c r="V78">
        <v>0.28000000000000003</v>
      </c>
      <c r="W78">
        <v>-1.63</v>
      </c>
      <c r="Y78" s="8">
        <v>0.14893617021276595</v>
      </c>
      <c r="Z78" s="8">
        <v>0.1276595744680851</v>
      </c>
    </row>
    <row r="79" spans="1:26" ht="17" x14ac:dyDescent="0.25">
      <c r="A79">
        <v>76</v>
      </c>
      <c r="B79" s="7">
        <v>96</v>
      </c>
      <c r="C79">
        <v>63</v>
      </c>
      <c r="D79">
        <v>-0.39</v>
      </c>
      <c r="E79">
        <v>0.13</v>
      </c>
      <c r="F79">
        <v>1.25</v>
      </c>
      <c r="G79">
        <v>-0.11</v>
      </c>
      <c r="H79">
        <v>0.28999999999999998</v>
      </c>
      <c r="I79">
        <v>0.36</v>
      </c>
      <c r="J79">
        <v>0.1</v>
      </c>
      <c r="K79">
        <v>-0.14000000000000001</v>
      </c>
      <c r="L79">
        <v>-0.69</v>
      </c>
      <c r="M79">
        <v>1.08</v>
      </c>
      <c r="N79">
        <v>0.36</v>
      </c>
      <c r="O79">
        <v>0.1</v>
      </c>
      <c r="P79">
        <v>-1.43</v>
      </c>
      <c r="Q79">
        <v>-0.67</v>
      </c>
      <c r="R79">
        <v>0.93</v>
      </c>
      <c r="S79">
        <v>-0.39</v>
      </c>
      <c r="T79">
        <v>0.13</v>
      </c>
      <c r="U79">
        <v>0.4</v>
      </c>
      <c r="V79">
        <v>0.03</v>
      </c>
      <c r="W79">
        <v>-1.31</v>
      </c>
      <c r="Y79" s="8">
        <v>3.1746031746031744E-2</v>
      </c>
      <c r="Z79" s="8">
        <v>0.19047619047619047</v>
      </c>
    </row>
    <row r="80" spans="1:26" ht="17" x14ac:dyDescent="0.25">
      <c r="A80">
        <v>77</v>
      </c>
      <c r="B80" s="7">
        <v>26</v>
      </c>
      <c r="C80">
        <v>59</v>
      </c>
      <c r="D80">
        <v>-0.7</v>
      </c>
      <c r="E80">
        <v>0.7</v>
      </c>
      <c r="F80">
        <v>0.39</v>
      </c>
      <c r="G80">
        <v>-0.16</v>
      </c>
      <c r="H80">
        <v>0.01</v>
      </c>
      <c r="I80">
        <v>-1.1000000000000001</v>
      </c>
      <c r="J80">
        <v>0.91</v>
      </c>
      <c r="K80">
        <v>0.41</v>
      </c>
      <c r="L80">
        <v>0.11</v>
      </c>
      <c r="M80">
        <v>-0.26</v>
      </c>
      <c r="N80">
        <v>-1.1000000000000001</v>
      </c>
      <c r="O80">
        <v>0.91</v>
      </c>
      <c r="P80">
        <v>-0.37</v>
      </c>
      <c r="Q80">
        <v>-0.05</v>
      </c>
      <c r="R80">
        <v>0.52</v>
      </c>
      <c r="S80">
        <v>-0.7</v>
      </c>
      <c r="T80">
        <v>0.7</v>
      </c>
      <c r="U80">
        <v>0.56000000000000005</v>
      </c>
      <c r="V80">
        <v>0.6</v>
      </c>
      <c r="W80">
        <v>-1.42</v>
      </c>
      <c r="Y80" s="8">
        <v>0.16949152542372881</v>
      </c>
      <c r="Z80" s="8">
        <v>5.0847457627118647E-2</v>
      </c>
    </row>
    <row r="81" spans="1:26" ht="17" x14ac:dyDescent="0.25">
      <c r="A81">
        <v>78</v>
      </c>
      <c r="B81" s="7">
        <v>22</v>
      </c>
      <c r="C81">
        <v>42</v>
      </c>
      <c r="D81">
        <v>0</v>
      </c>
      <c r="E81">
        <v>-0.32</v>
      </c>
      <c r="F81">
        <v>1.95</v>
      </c>
      <c r="G81">
        <v>0.06</v>
      </c>
      <c r="H81">
        <v>-0.66</v>
      </c>
      <c r="I81">
        <v>-0.56000000000000005</v>
      </c>
      <c r="J81">
        <v>0.87</v>
      </c>
      <c r="K81">
        <v>0.81</v>
      </c>
      <c r="L81">
        <v>0</v>
      </c>
      <c r="M81">
        <v>-0.4</v>
      </c>
      <c r="N81">
        <v>-0.56000000000000005</v>
      </c>
      <c r="O81">
        <v>0.87</v>
      </c>
      <c r="P81">
        <v>0.02</v>
      </c>
      <c r="Q81">
        <v>-0.53</v>
      </c>
      <c r="R81">
        <v>-0.52</v>
      </c>
      <c r="S81">
        <v>0</v>
      </c>
      <c r="T81">
        <v>-0.32</v>
      </c>
      <c r="U81">
        <v>0.4</v>
      </c>
      <c r="V81">
        <v>-0.47</v>
      </c>
      <c r="W81">
        <v>-0.64</v>
      </c>
      <c r="Y81" s="8">
        <v>0.11904761904761904</v>
      </c>
      <c r="Z81" s="8">
        <v>9.5238095238095233E-2</v>
      </c>
    </row>
    <row r="82" spans="1:26" ht="17" x14ac:dyDescent="0.25">
      <c r="A82">
        <v>79</v>
      </c>
      <c r="B82" s="7">
        <v>43</v>
      </c>
      <c r="C82">
        <v>50</v>
      </c>
      <c r="D82">
        <v>-0.7</v>
      </c>
      <c r="E82">
        <v>0.84</v>
      </c>
      <c r="F82">
        <v>1.1299999999999999</v>
      </c>
      <c r="G82">
        <v>-0.48</v>
      </c>
      <c r="H82">
        <v>-0.63</v>
      </c>
      <c r="I82">
        <v>0.15</v>
      </c>
      <c r="J82">
        <v>0.69</v>
      </c>
      <c r="K82">
        <v>0.12</v>
      </c>
      <c r="L82">
        <v>-0.85</v>
      </c>
      <c r="M82">
        <v>-0.49</v>
      </c>
      <c r="N82">
        <v>0.15</v>
      </c>
      <c r="O82">
        <v>0.69</v>
      </c>
      <c r="P82">
        <v>1.1299999999999999</v>
      </c>
      <c r="Q82">
        <v>-1.18</v>
      </c>
      <c r="R82">
        <v>-0.41</v>
      </c>
      <c r="S82">
        <v>-0.7</v>
      </c>
      <c r="T82">
        <v>0.84</v>
      </c>
      <c r="U82">
        <v>0.14000000000000001</v>
      </c>
      <c r="V82">
        <v>-0.04</v>
      </c>
      <c r="W82">
        <v>-0.43</v>
      </c>
      <c r="Y82" s="8">
        <v>0.2</v>
      </c>
      <c r="Z82" s="8">
        <v>0.08</v>
      </c>
    </row>
    <row r="83" spans="1:26" ht="17" x14ac:dyDescent="0.25">
      <c r="A83">
        <v>80</v>
      </c>
      <c r="B83" s="7">
        <v>21</v>
      </c>
      <c r="C83">
        <v>50</v>
      </c>
      <c r="D83">
        <v>-1.1599999999999999</v>
      </c>
      <c r="E83">
        <v>-0.12</v>
      </c>
      <c r="F83">
        <v>1.1399999999999999</v>
      </c>
      <c r="G83">
        <v>0.39</v>
      </c>
      <c r="H83">
        <v>0.44</v>
      </c>
      <c r="I83">
        <v>0.11</v>
      </c>
      <c r="J83">
        <v>-0.68</v>
      </c>
      <c r="K83">
        <v>0.28999999999999998</v>
      </c>
      <c r="L83">
        <v>-0.68</v>
      </c>
      <c r="M83">
        <v>-0.41</v>
      </c>
      <c r="N83">
        <v>0.11</v>
      </c>
      <c r="O83">
        <v>-0.68</v>
      </c>
      <c r="P83">
        <v>1.5</v>
      </c>
      <c r="Q83">
        <v>0.87</v>
      </c>
      <c r="R83">
        <v>-0.42</v>
      </c>
      <c r="S83">
        <v>-1.1599999999999999</v>
      </c>
      <c r="T83">
        <v>-0.12</v>
      </c>
      <c r="U83">
        <v>0.47</v>
      </c>
      <c r="V83">
        <v>0.56999999999999995</v>
      </c>
      <c r="W83">
        <v>-0.42</v>
      </c>
      <c r="Y83" s="8">
        <v>0.14000000000000001</v>
      </c>
      <c r="Z83" s="8">
        <v>0.12</v>
      </c>
    </row>
    <row r="84" spans="1:26" ht="17" x14ac:dyDescent="0.25">
      <c r="A84">
        <v>81</v>
      </c>
      <c r="B84" s="7">
        <v>1</v>
      </c>
      <c r="C84">
        <v>65</v>
      </c>
      <c r="D84">
        <v>-0.65</v>
      </c>
      <c r="E84">
        <v>-0.31</v>
      </c>
      <c r="F84">
        <v>2.11</v>
      </c>
      <c r="G84">
        <v>0.23</v>
      </c>
      <c r="H84">
        <v>-0.1</v>
      </c>
      <c r="I84">
        <v>-1.06</v>
      </c>
      <c r="J84">
        <v>-0.17</v>
      </c>
      <c r="K84">
        <v>0.14000000000000001</v>
      </c>
      <c r="L84">
        <v>-0.37</v>
      </c>
      <c r="M84">
        <v>0.65</v>
      </c>
      <c r="N84">
        <v>-1.06</v>
      </c>
      <c r="O84">
        <v>-0.17</v>
      </c>
      <c r="P84">
        <v>1.0900000000000001</v>
      </c>
      <c r="Q84">
        <v>0.39</v>
      </c>
      <c r="R84">
        <v>0.55000000000000004</v>
      </c>
      <c r="S84">
        <v>-0.65</v>
      </c>
      <c r="T84">
        <v>-0.31</v>
      </c>
      <c r="U84">
        <v>0.1</v>
      </c>
      <c r="V84">
        <v>-0.1</v>
      </c>
      <c r="W84">
        <v>-0.31</v>
      </c>
      <c r="Y84" s="8">
        <v>9.2307692307692313E-2</v>
      </c>
      <c r="Z84" s="8">
        <v>9.2307692307692313E-2</v>
      </c>
    </row>
    <row r="85" spans="1:26" ht="17" x14ac:dyDescent="0.25">
      <c r="A85">
        <v>82</v>
      </c>
      <c r="B85" s="7">
        <v>59</v>
      </c>
      <c r="C85">
        <v>73</v>
      </c>
      <c r="D85">
        <v>-0.39</v>
      </c>
      <c r="E85">
        <v>-0.15</v>
      </c>
      <c r="F85">
        <v>2.0299999999999998</v>
      </c>
      <c r="G85">
        <v>0.16</v>
      </c>
      <c r="H85">
        <v>-0.81</v>
      </c>
      <c r="I85">
        <v>-0.45</v>
      </c>
      <c r="J85">
        <v>-0.28000000000000003</v>
      </c>
      <c r="K85">
        <v>0.25</v>
      </c>
      <c r="L85">
        <v>0.74</v>
      </c>
      <c r="M85">
        <v>-0.4</v>
      </c>
      <c r="N85">
        <v>-0.45</v>
      </c>
      <c r="O85">
        <v>-0.28000000000000003</v>
      </c>
      <c r="P85">
        <v>1.76</v>
      </c>
      <c r="Q85">
        <v>-0.05</v>
      </c>
      <c r="R85">
        <v>-0.84</v>
      </c>
      <c r="S85">
        <v>-0.39</v>
      </c>
      <c r="T85">
        <v>-0.15</v>
      </c>
      <c r="U85">
        <v>-0.39</v>
      </c>
      <c r="V85">
        <v>-0.11</v>
      </c>
      <c r="W85">
        <v>0.2</v>
      </c>
      <c r="Y85" s="8">
        <v>0.24657534246575341</v>
      </c>
      <c r="Z85" s="8">
        <v>6.8493150684931503E-2</v>
      </c>
    </row>
    <row r="86" spans="1:26" ht="17" x14ac:dyDescent="0.25">
      <c r="A86">
        <v>83</v>
      </c>
      <c r="B86" s="7">
        <v>14</v>
      </c>
      <c r="C86">
        <v>31</v>
      </c>
      <c r="D86">
        <v>0.09</v>
      </c>
      <c r="E86">
        <v>-1.22</v>
      </c>
      <c r="F86">
        <v>0.24</v>
      </c>
      <c r="G86">
        <v>0.2</v>
      </c>
      <c r="H86">
        <v>-0.02</v>
      </c>
      <c r="I86">
        <v>-0.08</v>
      </c>
      <c r="J86">
        <v>-0.33</v>
      </c>
      <c r="K86">
        <v>0.72</v>
      </c>
      <c r="L86">
        <v>1.38</v>
      </c>
      <c r="M86">
        <v>-0.28000000000000003</v>
      </c>
      <c r="N86">
        <v>-0.08</v>
      </c>
      <c r="O86">
        <v>-0.33</v>
      </c>
      <c r="P86">
        <v>0.53</v>
      </c>
      <c r="Q86">
        <v>-0.17</v>
      </c>
      <c r="R86">
        <v>-1.36</v>
      </c>
      <c r="S86">
        <v>0.09</v>
      </c>
      <c r="T86">
        <v>-1.22</v>
      </c>
      <c r="U86">
        <v>0.54</v>
      </c>
      <c r="V86">
        <v>0.1</v>
      </c>
      <c r="W86">
        <v>1.2</v>
      </c>
      <c r="Y86" s="8">
        <v>9.6774193548387094E-2</v>
      </c>
      <c r="Z86" s="8">
        <v>0.22580645161290322</v>
      </c>
    </row>
    <row r="87" spans="1:26" ht="17" x14ac:dyDescent="0.25">
      <c r="A87">
        <v>84</v>
      </c>
      <c r="B87" s="7">
        <v>92</v>
      </c>
      <c r="C87">
        <v>53</v>
      </c>
      <c r="D87">
        <v>0.01</v>
      </c>
      <c r="E87">
        <v>-1.23</v>
      </c>
      <c r="F87">
        <v>0.61</v>
      </c>
      <c r="G87">
        <v>-0.28000000000000003</v>
      </c>
      <c r="H87">
        <v>0.71</v>
      </c>
      <c r="I87">
        <v>-0.67</v>
      </c>
      <c r="J87">
        <v>0.03</v>
      </c>
      <c r="K87">
        <v>0.17</v>
      </c>
      <c r="L87">
        <v>-0.38</v>
      </c>
      <c r="M87">
        <v>-0.38</v>
      </c>
      <c r="N87">
        <v>-0.67</v>
      </c>
      <c r="O87">
        <v>0.03</v>
      </c>
      <c r="P87">
        <v>1.68</v>
      </c>
      <c r="Q87">
        <v>0.26</v>
      </c>
      <c r="R87">
        <v>-0.08</v>
      </c>
      <c r="S87">
        <v>0.01</v>
      </c>
      <c r="T87">
        <v>-1.23</v>
      </c>
      <c r="U87">
        <v>0.3</v>
      </c>
      <c r="V87">
        <v>0.63</v>
      </c>
      <c r="W87">
        <v>0.47</v>
      </c>
      <c r="Y87" s="8">
        <v>7.5471698113207544E-2</v>
      </c>
      <c r="Z87" s="8">
        <v>0.18867924528301888</v>
      </c>
    </row>
    <row r="88" spans="1:26" ht="17" x14ac:dyDescent="0.25">
      <c r="A88">
        <v>85</v>
      </c>
      <c r="B88" s="7">
        <v>65</v>
      </c>
      <c r="C88">
        <v>38</v>
      </c>
      <c r="D88">
        <v>-0.17</v>
      </c>
      <c r="E88">
        <v>-0.83</v>
      </c>
      <c r="F88">
        <v>0.6</v>
      </c>
      <c r="G88">
        <v>0.56000000000000005</v>
      </c>
      <c r="H88">
        <v>1.35</v>
      </c>
      <c r="I88">
        <v>-0.3</v>
      </c>
      <c r="J88">
        <v>-0.68</v>
      </c>
      <c r="K88">
        <v>-0.51</v>
      </c>
      <c r="L88">
        <v>1.28</v>
      </c>
      <c r="M88">
        <v>-0.5</v>
      </c>
      <c r="N88">
        <v>-0.3</v>
      </c>
      <c r="O88">
        <v>-0.68</v>
      </c>
      <c r="P88">
        <v>0.67</v>
      </c>
      <c r="Q88">
        <v>0.9</v>
      </c>
      <c r="R88">
        <v>0.11</v>
      </c>
      <c r="S88">
        <v>-0.17</v>
      </c>
      <c r="T88">
        <v>-0.83</v>
      </c>
      <c r="U88">
        <v>-0.3</v>
      </c>
      <c r="V88">
        <v>-0.61</v>
      </c>
      <c r="W88">
        <v>0.4</v>
      </c>
      <c r="Y88" s="8">
        <v>0.13157894736842105</v>
      </c>
      <c r="Z88" s="8">
        <v>0.21052631578947367</v>
      </c>
    </row>
    <row r="89" spans="1:26" ht="17" x14ac:dyDescent="0.25">
      <c r="A89">
        <v>86</v>
      </c>
      <c r="B89" s="7">
        <v>8</v>
      </c>
      <c r="C89">
        <v>42</v>
      </c>
      <c r="D89">
        <v>-0.8</v>
      </c>
      <c r="E89">
        <v>-0.3</v>
      </c>
      <c r="F89">
        <v>0.3</v>
      </c>
      <c r="G89">
        <v>-0.01</v>
      </c>
      <c r="H89">
        <v>1.35</v>
      </c>
      <c r="I89">
        <v>-0.1</v>
      </c>
      <c r="J89">
        <v>0.35</v>
      </c>
      <c r="K89">
        <v>0.9</v>
      </c>
      <c r="L89">
        <v>-0.09</v>
      </c>
      <c r="M89">
        <v>-1.64</v>
      </c>
      <c r="N89">
        <v>-0.1</v>
      </c>
      <c r="O89">
        <v>0.35</v>
      </c>
      <c r="P89">
        <v>0.79</v>
      </c>
      <c r="Q89">
        <v>0.04</v>
      </c>
      <c r="R89">
        <v>-0.49</v>
      </c>
      <c r="S89">
        <v>-0.8</v>
      </c>
      <c r="T89">
        <v>-0.3</v>
      </c>
      <c r="U89">
        <v>-0.19</v>
      </c>
      <c r="V89">
        <v>-0.34</v>
      </c>
      <c r="W89">
        <v>1.08</v>
      </c>
      <c r="Y89" s="8">
        <v>0.11904761904761904</v>
      </c>
      <c r="Z89" s="8">
        <v>9.5238095238095233E-2</v>
      </c>
    </row>
    <row r="90" spans="1:26" ht="17" x14ac:dyDescent="0.25">
      <c r="A90">
        <v>87</v>
      </c>
      <c r="B90" s="7">
        <v>51</v>
      </c>
      <c r="C90">
        <v>29</v>
      </c>
      <c r="D90">
        <v>-1.06</v>
      </c>
      <c r="E90">
        <v>0.05</v>
      </c>
      <c r="F90">
        <v>0.64</v>
      </c>
      <c r="G90">
        <v>-0.36</v>
      </c>
      <c r="H90">
        <v>1.63</v>
      </c>
      <c r="I90">
        <v>-0.33</v>
      </c>
      <c r="J90">
        <v>0.01</v>
      </c>
      <c r="K90">
        <v>-0.13</v>
      </c>
      <c r="L90">
        <v>0.91</v>
      </c>
      <c r="M90">
        <v>-0.18</v>
      </c>
      <c r="N90">
        <v>-0.33</v>
      </c>
      <c r="O90">
        <v>0.01</v>
      </c>
      <c r="P90">
        <v>0.41</v>
      </c>
      <c r="Q90">
        <v>0.97</v>
      </c>
      <c r="R90">
        <v>-1.33</v>
      </c>
      <c r="S90">
        <v>-1.06</v>
      </c>
      <c r="T90">
        <v>0.05</v>
      </c>
      <c r="U90">
        <v>0.14000000000000001</v>
      </c>
      <c r="V90">
        <v>0.11</v>
      </c>
      <c r="W90">
        <v>-0.16</v>
      </c>
      <c r="Y90" s="8">
        <v>0.10344827586206896</v>
      </c>
      <c r="Z90" s="8">
        <v>0.17241379310344829</v>
      </c>
    </row>
    <row r="91" spans="1:26" ht="17" x14ac:dyDescent="0.25">
      <c r="A91">
        <v>88</v>
      </c>
      <c r="B91" s="7">
        <v>80</v>
      </c>
      <c r="C91">
        <v>70</v>
      </c>
      <c r="D91">
        <v>-0.41</v>
      </c>
      <c r="E91">
        <v>0.38</v>
      </c>
      <c r="F91">
        <v>-0.25</v>
      </c>
      <c r="G91">
        <v>-0.27</v>
      </c>
      <c r="H91">
        <v>1.6</v>
      </c>
      <c r="I91">
        <v>-0.91</v>
      </c>
      <c r="J91">
        <v>0.21</v>
      </c>
      <c r="K91">
        <v>0.03</v>
      </c>
      <c r="L91">
        <v>0.18</v>
      </c>
      <c r="M91">
        <v>-0.79</v>
      </c>
      <c r="N91">
        <v>-0.91</v>
      </c>
      <c r="O91">
        <v>0.21</v>
      </c>
      <c r="P91">
        <v>1.2</v>
      </c>
      <c r="Q91">
        <v>0.88</v>
      </c>
      <c r="R91">
        <v>-0.11</v>
      </c>
      <c r="S91">
        <v>-0.41</v>
      </c>
      <c r="T91">
        <v>0.38</v>
      </c>
      <c r="U91">
        <v>-0.23</v>
      </c>
      <c r="V91">
        <v>0.34</v>
      </c>
      <c r="W91">
        <v>-1.1200000000000001</v>
      </c>
      <c r="Y91" s="8">
        <v>0.1</v>
      </c>
      <c r="Z91" s="8">
        <v>0.14285714285714285</v>
      </c>
    </row>
    <row r="92" spans="1:26" ht="17" x14ac:dyDescent="0.25">
      <c r="A92">
        <v>89</v>
      </c>
      <c r="B92" s="7">
        <v>29</v>
      </c>
      <c r="C92">
        <v>70</v>
      </c>
      <c r="D92">
        <v>-0.82</v>
      </c>
      <c r="E92">
        <v>0.23</v>
      </c>
      <c r="F92">
        <v>-0.62</v>
      </c>
      <c r="G92">
        <v>-0.56999999999999995</v>
      </c>
      <c r="H92">
        <v>0.11</v>
      </c>
      <c r="I92">
        <v>0.05</v>
      </c>
      <c r="J92">
        <v>0.06</v>
      </c>
      <c r="K92">
        <v>0.52</v>
      </c>
      <c r="L92">
        <v>0.88</v>
      </c>
      <c r="M92">
        <v>-1.37</v>
      </c>
      <c r="N92">
        <v>0.05</v>
      </c>
      <c r="O92">
        <v>0.06</v>
      </c>
      <c r="P92">
        <v>0.8</v>
      </c>
      <c r="Q92">
        <v>0</v>
      </c>
      <c r="R92">
        <v>-1.05</v>
      </c>
      <c r="S92">
        <v>-0.82</v>
      </c>
      <c r="T92">
        <v>0.23</v>
      </c>
      <c r="U92">
        <v>1.02</v>
      </c>
      <c r="V92">
        <v>1.34</v>
      </c>
      <c r="W92">
        <v>-0.11</v>
      </c>
      <c r="Y92" s="8">
        <v>0.17142857142857143</v>
      </c>
      <c r="Z92" s="8">
        <v>8.5714285714285715E-2</v>
      </c>
    </row>
    <row r="93" spans="1:26" ht="17" x14ac:dyDescent="0.25">
      <c r="A93">
        <v>90</v>
      </c>
      <c r="B93" s="7">
        <v>57</v>
      </c>
      <c r="C93">
        <v>171</v>
      </c>
      <c r="D93">
        <v>-1.0900000000000001</v>
      </c>
      <c r="E93">
        <v>0.52</v>
      </c>
      <c r="F93">
        <v>0.25</v>
      </c>
      <c r="G93">
        <v>0.02</v>
      </c>
      <c r="H93">
        <v>-1.03</v>
      </c>
      <c r="I93">
        <v>-1.17</v>
      </c>
      <c r="J93">
        <v>0.27</v>
      </c>
      <c r="K93">
        <v>0.62</v>
      </c>
      <c r="L93">
        <v>1.02</v>
      </c>
      <c r="M93">
        <v>-0.7</v>
      </c>
      <c r="N93">
        <v>-1.17</v>
      </c>
      <c r="O93">
        <v>0.27</v>
      </c>
      <c r="P93">
        <v>0.54</v>
      </c>
      <c r="Q93">
        <v>0.94</v>
      </c>
      <c r="R93">
        <v>-0.6</v>
      </c>
      <c r="S93">
        <v>-1.0900000000000001</v>
      </c>
      <c r="T93">
        <v>0.52</v>
      </c>
      <c r="U93">
        <v>0.86</v>
      </c>
      <c r="V93">
        <v>1.29</v>
      </c>
      <c r="W93">
        <v>-0.24</v>
      </c>
      <c r="Y93" s="8">
        <v>0.6257309941520468</v>
      </c>
      <c r="Z93" s="8">
        <v>5.8479532163742687E-3</v>
      </c>
    </row>
    <row r="94" spans="1:26" ht="17" x14ac:dyDescent="0.25">
      <c r="A94">
        <v>91</v>
      </c>
      <c r="B94" s="7">
        <v>71</v>
      </c>
      <c r="C94">
        <v>64</v>
      </c>
      <c r="D94">
        <v>-0.9</v>
      </c>
      <c r="E94">
        <v>0.17</v>
      </c>
      <c r="F94">
        <v>1.06</v>
      </c>
      <c r="G94">
        <v>-0.96</v>
      </c>
      <c r="H94">
        <v>-0.13</v>
      </c>
      <c r="I94">
        <v>-0.85</v>
      </c>
      <c r="J94">
        <v>0.12</v>
      </c>
      <c r="K94">
        <v>1</v>
      </c>
      <c r="L94">
        <v>0.53</v>
      </c>
      <c r="M94">
        <v>-0.73</v>
      </c>
      <c r="N94">
        <v>-0.85</v>
      </c>
      <c r="O94">
        <v>0.12</v>
      </c>
      <c r="P94">
        <v>1.44</v>
      </c>
      <c r="Q94">
        <v>-0.22</v>
      </c>
      <c r="R94">
        <v>-0.56000000000000005</v>
      </c>
      <c r="S94">
        <v>-0.9</v>
      </c>
      <c r="T94">
        <v>0.17</v>
      </c>
      <c r="U94">
        <v>0.82</v>
      </c>
      <c r="V94">
        <v>1.06</v>
      </c>
      <c r="W94">
        <v>-0.4</v>
      </c>
      <c r="Y94" s="8">
        <v>0.203125</v>
      </c>
      <c r="Z94" s="8">
        <v>9.375E-2</v>
      </c>
    </row>
    <row r="95" spans="1:26" ht="17" x14ac:dyDescent="0.25">
      <c r="A95">
        <v>92</v>
      </c>
      <c r="B95" s="7">
        <v>72</v>
      </c>
      <c r="C95">
        <v>55</v>
      </c>
      <c r="D95">
        <v>-0.17</v>
      </c>
      <c r="E95">
        <v>0.75</v>
      </c>
      <c r="F95">
        <v>-1.38</v>
      </c>
      <c r="G95">
        <v>-0.66</v>
      </c>
      <c r="H95">
        <v>-0.44</v>
      </c>
      <c r="I95">
        <v>-1.08</v>
      </c>
      <c r="J95">
        <v>0.26</v>
      </c>
      <c r="K95">
        <v>0.95</v>
      </c>
      <c r="L95">
        <v>0.79</v>
      </c>
      <c r="M95">
        <v>-0.51</v>
      </c>
      <c r="N95">
        <v>-1.08</v>
      </c>
      <c r="O95">
        <v>0.26</v>
      </c>
      <c r="P95">
        <v>0.85</v>
      </c>
      <c r="Q95">
        <v>0.09</v>
      </c>
      <c r="R95">
        <v>-0.51</v>
      </c>
      <c r="S95">
        <v>-0.17</v>
      </c>
      <c r="T95">
        <v>0.75</v>
      </c>
      <c r="U95">
        <v>0.35</v>
      </c>
      <c r="V95">
        <v>0.28999999999999998</v>
      </c>
      <c r="W95">
        <v>0.66</v>
      </c>
      <c r="Y95" s="8">
        <v>0.25454545454545452</v>
      </c>
      <c r="Z95" s="8">
        <v>0.12727272727272726</v>
      </c>
    </row>
    <row r="96" spans="1:26" ht="17" x14ac:dyDescent="0.25">
      <c r="A96">
        <v>93</v>
      </c>
      <c r="B96" s="7">
        <v>32</v>
      </c>
      <c r="C96">
        <v>92</v>
      </c>
      <c r="D96">
        <v>-1.05</v>
      </c>
      <c r="E96">
        <v>-0.13</v>
      </c>
      <c r="F96">
        <v>-0.05</v>
      </c>
      <c r="G96">
        <v>-0.15</v>
      </c>
      <c r="H96">
        <v>-0.27</v>
      </c>
      <c r="I96">
        <v>-1.29</v>
      </c>
      <c r="J96">
        <v>7.0000000000000007E-2</v>
      </c>
      <c r="K96">
        <v>0</v>
      </c>
      <c r="L96">
        <v>0.19</v>
      </c>
      <c r="M96">
        <v>1.02</v>
      </c>
      <c r="N96">
        <v>-1.29</v>
      </c>
      <c r="O96">
        <v>7.0000000000000007E-2</v>
      </c>
      <c r="P96">
        <v>-0.01</v>
      </c>
      <c r="Q96">
        <v>0.28000000000000003</v>
      </c>
      <c r="R96">
        <v>0.95</v>
      </c>
      <c r="S96">
        <v>-1.05</v>
      </c>
      <c r="T96">
        <v>-0.13</v>
      </c>
      <c r="U96">
        <v>0.54</v>
      </c>
      <c r="V96">
        <v>1.1100000000000001</v>
      </c>
      <c r="W96">
        <v>1.17</v>
      </c>
      <c r="Y96" s="8">
        <v>0.21739130434782608</v>
      </c>
      <c r="Z96" s="8">
        <v>6.5217391304347824E-2</v>
      </c>
    </row>
    <row r="97" spans="1:26" ht="17" x14ac:dyDescent="0.25">
      <c r="A97">
        <v>94</v>
      </c>
      <c r="B97" s="7">
        <v>64</v>
      </c>
      <c r="C97">
        <v>65</v>
      </c>
      <c r="D97">
        <v>-0.87</v>
      </c>
      <c r="E97">
        <v>0.11</v>
      </c>
      <c r="F97">
        <v>-0.33</v>
      </c>
      <c r="G97">
        <v>-0.84</v>
      </c>
      <c r="H97">
        <v>-0.1</v>
      </c>
      <c r="I97">
        <v>-0.76</v>
      </c>
      <c r="J97">
        <v>-0.52</v>
      </c>
      <c r="K97">
        <v>-0.22</v>
      </c>
      <c r="L97">
        <v>0</v>
      </c>
      <c r="M97">
        <v>0.41</v>
      </c>
      <c r="N97">
        <v>-0.76</v>
      </c>
      <c r="O97">
        <v>-0.52</v>
      </c>
      <c r="P97">
        <v>1.73</v>
      </c>
      <c r="Q97">
        <v>0.5</v>
      </c>
      <c r="R97">
        <v>0.13</v>
      </c>
      <c r="S97">
        <v>-0.87</v>
      </c>
      <c r="T97">
        <v>0.11</v>
      </c>
      <c r="U97">
        <v>0.9</v>
      </c>
      <c r="V97">
        <v>1.18</v>
      </c>
      <c r="W97">
        <v>0.7</v>
      </c>
      <c r="Y97" s="8">
        <v>0.18461538461538463</v>
      </c>
      <c r="Z97" s="8">
        <v>0.1076923076923077</v>
      </c>
    </row>
    <row r="98" spans="1:26" ht="17" x14ac:dyDescent="0.25">
      <c r="A98">
        <v>95</v>
      </c>
      <c r="B98" s="7">
        <v>66</v>
      </c>
      <c r="C98">
        <v>57</v>
      </c>
      <c r="D98">
        <v>-1.19</v>
      </c>
      <c r="E98">
        <v>-0.32</v>
      </c>
      <c r="F98">
        <v>0.41</v>
      </c>
      <c r="G98">
        <v>0.56999999999999995</v>
      </c>
      <c r="H98">
        <v>0.19</v>
      </c>
      <c r="I98">
        <v>-1.1100000000000001</v>
      </c>
      <c r="J98">
        <v>-0.18</v>
      </c>
      <c r="K98">
        <v>-0.1</v>
      </c>
      <c r="L98">
        <v>0.6</v>
      </c>
      <c r="M98">
        <v>-0.21</v>
      </c>
      <c r="N98">
        <v>-1.1100000000000001</v>
      </c>
      <c r="O98">
        <v>-0.18</v>
      </c>
      <c r="P98">
        <v>0.38</v>
      </c>
      <c r="Q98">
        <v>1.3</v>
      </c>
      <c r="R98">
        <v>0.61</v>
      </c>
      <c r="S98">
        <v>-1.19</v>
      </c>
      <c r="T98">
        <v>-0.32</v>
      </c>
      <c r="U98">
        <v>0.72</v>
      </c>
      <c r="V98">
        <v>1.31</v>
      </c>
      <c r="W98">
        <v>-0.17</v>
      </c>
      <c r="Y98" s="8">
        <v>0.2807017543859649</v>
      </c>
      <c r="Z98" s="8">
        <v>7.0175438596491224E-2</v>
      </c>
    </row>
    <row r="99" spans="1:26" ht="17" x14ac:dyDescent="0.25">
      <c r="A99">
        <v>96</v>
      </c>
      <c r="B99" s="7">
        <v>93</v>
      </c>
      <c r="C99">
        <v>91</v>
      </c>
      <c r="D99">
        <v>-0.75</v>
      </c>
      <c r="E99">
        <v>-0.47</v>
      </c>
      <c r="F99">
        <v>0.85</v>
      </c>
      <c r="G99">
        <v>0.49</v>
      </c>
      <c r="H99">
        <v>-1.1399999999999999</v>
      </c>
      <c r="I99">
        <v>-1.01</v>
      </c>
      <c r="J99">
        <v>-0.61</v>
      </c>
      <c r="K99">
        <v>0.53</v>
      </c>
      <c r="L99">
        <v>1.35</v>
      </c>
      <c r="M99">
        <v>0.1</v>
      </c>
      <c r="N99">
        <v>-1.01</v>
      </c>
      <c r="O99">
        <v>-0.61</v>
      </c>
      <c r="P99">
        <v>0.68</v>
      </c>
      <c r="Q99">
        <v>0.85</v>
      </c>
      <c r="R99">
        <v>-0.28999999999999998</v>
      </c>
      <c r="S99">
        <v>-0.75</v>
      </c>
      <c r="T99">
        <v>-0.47</v>
      </c>
      <c r="U99">
        <v>0.76</v>
      </c>
      <c r="V99">
        <v>1.21</v>
      </c>
      <c r="W99">
        <v>0.25</v>
      </c>
      <c r="Y99" s="8">
        <v>0.37362637362637363</v>
      </c>
      <c r="Z99" s="8">
        <v>2.197802197802198E-2</v>
      </c>
    </row>
    <row r="100" spans="1:26" ht="17" x14ac:dyDescent="0.25">
      <c r="A100">
        <v>97</v>
      </c>
      <c r="B100" s="7">
        <v>11</v>
      </c>
      <c r="C100">
        <v>57</v>
      </c>
      <c r="D100">
        <v>-0.4</v>
      </c>
      <c r="E100">
        <v>-7.0000000000000007E-2</v>
      </c>
      <c r="F100">
        <v>-1.43</v>
      </c>
      <c r="G100">
        <v>-0.28000000000000003</v>
      </c>
      <c r="H100">
        <v>-0.12</v>
      </c>
      <c r="I100">
        <v>-0.8</v>
      </c>
      <c r="J100">
        <v>-0.38</v>
      </c>
      <c r="K100">
        <v>1.18</v>
      </c>
      <c r="L100">
        <v>1.08</v>
      </c>
      <c r="M100">
        <v>0.52</v>
      </c>
      <c r="N100">
        <v>-0.8</v>
      </c>
      <c r="O100">
        <v>-0.38</v>
      </c>
      <c r="P100">
        <v>-0.62</v>
      </c>
      <c r="Q100">
        <v>-0.18</v>
      </c>
      <c r="R100">
        <v>0.37</v>
      </c>
      <c r="S100">
        <v>-0.4</v>
      </c>
      <c r="T100">
        <v>-7.0000000000000007E-2</v>
      </c>
      <c r="U100">
        <v>0.99</v>
      </c>
      <c r="V100">
        <v>0.96</v>
      </c>
      <c r="W100">
        <v>0.84</v>
      </c>
      <c r="Y100" s="8">
        <v>0.24561403508771928</v>
      </c>
      <c r="Z100" s="8">
        <v>8.771929824561403E-2</v>
      </c>
    </row>
    <row r="101" spans="1:26" ht="17" x14ac:dyDescent="0.25">
      <c r="A101">
        <v>98</v>
      </c>
      <c r="B101" s="7">
        <v>83</v>
      </c>
      <c r="C101">
        <v>67</v>
      </c>
      <c r="D101">
        <v>-0.88</v>
      </c>
      <c r="E101">
        <v>-0.52</v>
      </c>
      <c r="F101">
        <v>-0.1</v>
      </c>
      <c r="G101">
        <v>-0.01</v>
      </c>
      <c r="H101">
        <v>0.55000000000000004</v>
      </c>
      <c r="I101">
        <v>-0.72</v>
      </c>
      <c r="J101">
        <v>-0.3</v>
      </c>
      <c r="K101">
        <v>1.57</v>
      </c>
      <c r="L101">
        <v>1.1299999999999999</v>
      </c>
      <c r="M101">
        <v>-0.2</v>
      </c>
      <c r="N101">
        <v>-0.72</v>
      </c>
      <c r="O101">
        <v>-0.3</v>
      </c>
      <c r="P101">
        <v>0.35</v>
      </c>
      <c r="Q101">
        <v>-0.48</v>
      </c>
      <c r="R101">
        <v>-0.33</v>
      </c>
      <c r="S101">
        <v>-0.88</v>
      </c>
      <c r="T101">
        <v>-0.52</v>
      </c>
      <c r="U101">
        <v>1.1200000000000001</v>
      </c>
      <c r="V101">
        <v>1.27</v>
      </c>
      <c r="W101">
        <v>-0.03</v>
      </c>
      <c r="Y101" s="8">
        <v>0.14925373134328357</v>
      </c>
      <c r="Z101" s="8">
        <v>0.11940298507462686</v>
      </c>
    </row>
    <row r="102" spans="1:26" ht="17" x14ac:dyDescent="0.25">
      <c r="A102">
        <v>99</v>
      </c>
      <c r="B102" s="7">
        <v>98</v>
      </c>
      <c r="C102">
        <v>68</v>
      </c>
      <c r="D102">
        <v>-1.17</v>
      </c>
      <c r="E102">
        <v>0.3</v>
      </c>
      <c r="F102">
        <v>0.54</v>
      </c>
      <c r="G102">
        <v>-0.18</v>
      </c>
      <c r="H102">
        <v>-0.01</v>
      </c>
      <c r="I102">
        <v>-0.77</v>
      </c>
      <c r="J102">
        <v>-0.25</v>
      </c>
      <c r="K102">
        <v>1.01</v>
      </c>
      <c r="L102">
        <v>0.78</v>
      </c>
      <c r="M102">
        <v>0.91</v>
      </c>
      <c r="N102">
        <v>-0.77</v>
      </c>
      <c r="O102">
        <v>-0.25</v>
      </c>
      <c r="P102">
        <v>-0.47</v>
      </c>
      <c r="Q102">
        <v>-0.91</v>
      </c>
      <c r="R102">
        <v>0.75</v>
      </c>
      <c r="S102">
        <v>-1.17</v>
      </c>
      <c r="T102">
        <v>0.3</v>
      </c>
      <c r="U102">
        <v>1.0900000000000001</v>
      </c>
      <c r="V102">
        <v>0.62</v>
      </c>
      <c r="W102">
        <v>-0.34</v>
      </c>
      <c r="Y102" s="8">
        <v>0.11764705882352941</v>
      </c>
      <c r="Z102" s="8">
        <v>0.11764705882352941</v>
      </c>
    </row>
    <row r="103" spans="1:26" ht="17" x14ac:dyDescent="0.25">
      <c r="A103">
        <v>100</v>
      </c>
      <c r="B103" s="7">
        <v>79</v>
      </c>
      <c r="C103">
        <v>67</v>
      </c>
      <c r="D103">
        <v>-1</v>
      </c>
      <c r="E103">
        <v>0.12</v>
      </c>
      <c r="F103">
        <v>-0.74</v>
      </c>
      <c r="G103">
        <v>-0.37</v>
      </c>
      <c r="H103">
        <v>0.19</v>
      </c>
      <c r="I103">
        <v>0.41</v>
      </c>
      <c r="J103">
        <v>-0.35</v>
      </c>
      <c r="K103">
        <v>-0.27</v>
      </c>
      <c r="L103">
        <v>1.02</v>
      </c>
      <c r="M103">
        <v>0.78</v>
      </c>
      <c r="N103">
        <v>0.41</v>
      </c>
      <c r="O103">
        <v>-0.35</v>
      </c>
      <c r="P103">
        <v>-1.1299999999999999</v>
      </c>
      <c r="Q103">
        <v>-0.85</v>
      </c>
      <c r="R103">
        <v>0.31</v>
      </c>
      <c r="S103">
        <v>-1</v>
      </c>
      <c r="T103">
        <v>0.12</v>
      </c>
      <c r="U103">
        <v>0.89</v>
      </c>
      <c r="V103">
        <v>1.1599999999999999</v>
      </c>
      <c r="W103">
        <v>0.62</v>
      </c>
      <c r="Y103" s="8">
        <v>0.11940298507462686</v>
      </c>
      <c r="Z103" s="8">
        <v>0.13432835820895522</v>
      </c>
    </row>
    <row r="104" spans="1:26" x14ac:dyDescent="0.2">
      <c r="Y104" s="8">
        <v>5.3580540908317743E-2</v>
      </c>
      <c r="Z104" s="8">
        <v>0.14203095764585813</v>
      </c>
    </row>
    <row r="16386" spans="26:26" x14ac:dyDescent="0.2">
      <c r="Z16386" t="s">
        <v>11270</v>
      </c>
    </row>
    <row r="16387" spans="26:26" x14ac:dyDescent="0.2">
      <c r="Z16387">
        <v>184</v>
      </c>
    </row>
    <row r="16388" spans="26:26" x14ac:dyDescent="0.2">
      <c r="Z16388">
        <v>6.3492063492063489E-2</v>
      </c>
    </row>
    <row r="16389" spans="26:26" x14ac:dyDescent="0.2">
      <c r="Z16389">
        <v>1.4492753623188406E-2</v>
      </c>
    </row>
    <row r="16390" spans="26:26" x14ac:dyDescent="0.2">
      <c r="Z16390">
        <v>9.8360655737704916E-2</v>
      </c>
    </row>
    <row r="16391" spans="26:26" x14ac:dyDescent="0.2">
      <c r="Z16391">
        <v>0.04</v>
      </c>
    </row>
    <row r="16392" spans="26:26" x14ac:dyDescent="0.2">
      <c r="Z16392">
        <v>4.1666666666666664E-2</v>
      </c>
    </row>
    <row r="16393" spans="26:26" x14ac:dyDescent="0.2">
      <c r="Z16393">
        <v>7.2727272727272724E-2</v>
      </c>
    </row>
    <row r="16394" spans="26:26" x14ac:dyDescent="0.2">
      <c r="Z16394">
        <v>0.15789473684210525</v>
      </c>
    </row>
    <row r="16395" spans="26:26" x14ac:dyDescent="0.2">
      <c r="Z16395">
        <v>0.2</v>
      </c>
    </row>
    <row r="16396" spans="26:26" x14ac:dyDescent="0.2">
      <c r="Z16396">
        <v>8.0357142857142863E-2</v>
      </c>
    </row>
    <row r="16397" spans="26:26" x14ac:dyDescent="0.2">
      <c r="Z16397">
        <v>0.15384615384615385</v>
      </c>
    </row>
    <row r="16398" spans="26:26" x14ac:dyDescent="0.2">
      <c r="Z16398">
        <v>0.14814814814814814</v>
      </c>
    </row>
    <row r="16399" spans="26:26" x14ac:dyDescent="0.2">
      <c r="Z16399">
        <v>0.12195121951219512</v>
      </c>
    </row>
    <row r="16400" spans="26:26" x14ac:dyDescent="0.2">
      <c r="Z16400">
        <v>0.16666666666666666</v>
      </c>
    </row>
    <row r="16401" spans="26:26" x14ac:dyDescent="0.2">
      <c r="Z16401">
        <v>0.1</v>
      </c>
    </row>
    <row r="16402" spans="26:26" x14ac:dyDescent="0.2">
      <c r="Z16402">
        <v>0.16</v>
      </c>
    </row>
    <row r="16403" spans="26:26" x14ac:dyDescent="0.2">
      <c r="Z16403">
        <v>6.8181818181818177E-2</v>
      </c>
    </row>
    <row r="16404" spans="26:26" x14ac:dyDescent="0.2">
      <c r="Z16404">
        <v>0.13725490196078433</v>
      </c>
    </row>
    <row r="16405" spans="26:26" x14ac:dyDescent="0.2">
      <c r="Z16405">
        <v>0.16</v>
      </c>
    </row>
    <row r="16406" spans="26:26" x14ac:dyDescent="0.2">
      <c r="Z16406">
        <v>0.20754716981132076</v>
      </c>
    </row>
    <row r="16407" spans="26:26" x14ac:dyDescent="0.2">
      <c r="Z16407">
        <v>9.4339622641509441E-2</v>
      </c>
    </row>
    <row r="16408" spans="26:26" x14ac:dyDescent="0.2">
      <c r="Z16408">
        <v>0.2857142857142857</v>
      </c>
    </row>
    <row r="16409" spans="26:26" x14ac:dyDescent="0.2">
      <c r="Z16409">
        <v>0.17543859649122806</v>
      </c>
    </row>
    <row r="16410" spans="26:26" x14ac:dyDescent="0.2">
      <c r="Z16410">
        <v>4.3478260869565216E-2</v>
      </c>
    </row>
    <row r="16411" spans="26:26" x14ac:dyDescent="0.2">
      <c r="Z16411">
        <v>0.15384615384615385</v>
      </c>
    </row>
    <row r="16412" spans="26:26" x14ac:dyDescent="0.2">
      <c r="Z16412">
        <v>3.3898305084745763E-2</v>
      </c>
    </row>
    <row r="16413" spans="26:26" x14ac:dyDescent="0.2">
      <c r="Z16413">
        <v>9.0909090909090912E-2</v>
      </c>
    </row>
    <row r="16414" spans="26:26" x14ac:dyDescent="0.2">
      <c r="Z16414">
        <v>7.575757575757576E-2</v>
      </c>
    </row>
    <row r="16415" spans="26:26" x14ac:dyDescent="0.2">
      <c r="Z16415">
        <v>9.5238095238095233E-2</v>
      </c>
    </row>
    <row r="16416" spans="26:26" x14ac:dyDescent="0.2">
      <c r="Z16416">
        <v>0</v>
      </c>
    </row>
    <row r="16417" spans="26:26" x14ac:dyDescent="0.2">
      <c r="Z16417">
        <v>0</v>
      </c>
    </row>
    <row r="16418" spans="26:26" x14ac:dyDescent="0.2">
      <c r="Z16418">
        <v>4.3478260869565216E-2</v>
      </c>
    </row>
    <row r="16419" spans="26:26" x14ac:dyDescent="0.2">
      <c r="Z16419">
        <v>0.16981132075471697</v>
      </c>
    </row>
    <row r="16420" spans="26:26" x14ac:dyDescent="0.2">
      <c r="Z16420">
        <v>0.11904761904761904</v>
      </c>
    </row>
    <row r="16421" spans="26:26" x14ac:dyDescent="0.2">
      <c r="Z16421">
        <v>7.3170731707317069E-2</v>
      </c>
    </row>
    <row r="16422" spans="26:26" x14ac:dyDescent="0.2">
      <c r="Z16422">
        <v>0.14285714285714285</v>
      </c>
    </row>
    <row r="16423" spans="26:26" x14ac:dyDescent="0.2">
      <c r="Z16423">
        <v>0.1111111111111111</v>
      </c>
    </row>
    <row r="16424" spans="26:26" x14ac:dyDescent="0.2">
      <c r="Z16424">
        <v>4.878048780487805E-2</v>
      </c>
    </row>
    <row r="16425" spans="26:26" x14ac:dyDescent="0.2">
      <c r="Z16425">
        <v>0.17204301075268819</v>
      </c>
    </row>
    <row r="16426" spans="26:26" x14ac:dyDescent="0.2">
      <c r="Z16426">
        <v>0.19642857142857142</v>
      </c>
    </row>
    <row r="16427" spans="26:26" x14ac:dyDescent="0.2">
      <c r="Z16427">
        <v>0.12962962962962962</v>
      </c>
    </row>
    <row r="16428" spans="26:26" x14ac:dyDescent="0.2">
      <c r="Z16428">
        <v>0.15277777777777779</v>
      </c>
    </row>
    <row r="16429" spans="26:26" x14ac:dyDescent="0.2">
      <c r="Z16429">
        <v>0.1076923076923077</v>
      </c>
    </row>
    <row r="16430" spans="26:26" x14ac:dyDescent="0.2">
      <c r="Z16430">
        <v>6.3492063492063489E-2</v>
      </c>
    </row>
    <row r="16431" spans="26:26" x14ac:dyDescent="0.2">
      <c r="Z16431">
        <v>0.17241379310344829</v>
      </c>
    </row>
    <row r="16432" spans="26:26" x14ac:dyDescent="0.2">
      <c r="Z16432">
        <v>0.265625</v>
      </c>
    </row>
    <row r="16433" spans="26:26" x14ac:dyDescent="0.2">
      <c r="Z16433">
        <v>0.16949152542372881</v>
      </c>
    </row>
    <row r="16434" spans="26:26" x14ac:dyDescent="0.2">
      <c r="Z16434">
        <v>0.30645161290322581</v>
      </c>
    </row>
    <row r="16435" spans="26:26" x14ac:dyDescent="0.2">
      <c r="Z16435">
        <v>0.15</v>
      </c>
    </row>
    <row r="16436" spans="26:26" x14ac:dyDescent="0.2">
      <c r="Z16436">
        <v>0.15714285714285714</v>
      </c>
    </row>
    <row r="16437" spans="26:26" x14ac:dyDescent="0.2">
      <c r="Z16437">
        <v>0.10810810810810811</v>
      </c>
    </row>
    <row r="16438" spans="26:26" x14ac:dyDescent="0.2">
      <c r="Z16438">
        <v>0.16176470588235295</v>
      </c>
    </row>
    <row r="16439" spans="26:26" x14ac:dyDescent="0.2">
      <c r="Z16439">
        <v>0.24050632911392406</v>
      </c>
    </row>
    <row r="16440" spans="26:26" x14ac:dyDescent="0.2">
      <c r="Z16440">
        <v>0.18055555555555555</v>
      </c>
    </row>
    <row r="16441" spans="26:26" x14ac:dyDescent="0.2">
      <c r="Z16441">
        <v>0.27586206896551724</v>
      </c>
    </row>
    <row r="16442" spans="26:26" x14ac:dyDescent="0.2">
      <c r="Z16442">
        <v>0.16363636363636364</v>
      </c>
    </row>
    <row r="16443" spans="26:26" x14ac:dyDescent="0.2">
      <c r="Z16443">
        <v>0.26984126984126983</v>
      </c>
    </row>
    <row r="16444" spans="26:26" x14ac:dyDescent="0.2">
      <c r="Z16444">
        <v>0.31578947368421051</v>
      </c>
    </row>
    <row r="16445" spans="26:26" x14ac:dyDescent="0.2">
      <c r="Z16445">
        <v>0.41353383458646614</v>
      </c>
    </row>
    <row r="16446" spans="26:26" x14ac:dyDescent="0.2">
      <c r="Z16446">
        <v>0.10714285714285714</v>
      </c>
    </row>
    <row r="16447" spans="26:26" x14ac:dyDescent="0.2">
      <c r="Z16447">
        <v>0.25225225225225223</v>
      </c>
    </row>
    <row r="16448" spans="26:26" x14ac:dyDescent="0.2">
      <c r="Z16448">
        <v>0.18947368421052632</v>
      </c>
    </row>
    <row r="16449" spans="26:26" x14ac:dyDescent="0.2">
      <c r="Z16449">
        <v>0.28205128205128205</v>
      </c>
    </row>
    <row r="16450" spans="26:26" x14ac:dyDescent="0.2">
      <c r="Z16450">
        <v>0.16981132075471697</v>
      </c>
    </row>
    <row r="16451" spans="26:26" x14ac:dyDescent="0.2">
      <c r="Z16451">
        <v>0.25352112676056338</v>
      </c>
    </row>
    <row r="16452" spans="26:26" x14ac:dyDescent="0.2">
      <c r="Z16452">
        <v>0.17543859649122806</v>
      </c>
    </row>
    <row r="16453" spans="26:26" x14ac:dyDescent="0.2">
      <c r="Z16453">
        <v>5.7692307692307696E-2</v>
      </c>
    </row>
    <row r="16454" spans="26:26" x14ac:dyDescent="0.2">
      <c r="Z16454">
        <v>0.15686274509803921</v>
      </c>
    </row>
    <row r="16455" spans="26:26" x14ac:dyDescent="0.2">
      <c r="Z16455">
        <v>0.19607843137254902</v>
      </c>
    </row>
    <row r="16456" spans="26:26" x14ac:dyDescent="0.2">
      <c r="Z16456">
        <v>0.22448979591836735</v>
      </c>
    </row>
    <row r="16457" spans="26:26" x14ac:dyDescent="0.2">
      <c r="Z16457">
        <v>0.22413793103448276</v>
      </c>
    </row>
    <row r="16458" spans="26:26" x14ac:dyDescent="0.2">
      <c r="Z16458">
        <v>0.17241379310344829</v>
      </c>
    </row>
    <row r="16459" spans="26:26" x14ac:dyDescent="0.2">
      <c r="Z16459">
        <v>9.2592592592592587E-2</v>
      </c>
    </row>
    <row r="16460" spans="26:26" x14ac:dyDescent="0.2">
      <c r="Z16460">
        <v>2.7777777777777776E-2</v>
      </c>
    </row>
    <row r="16461" spans="26:26" x14ac:dyDescent="0.2">
      <c r="Z16461">
        <v>9.3023255813953487E-2</v>
      </c>
    </row>
    <row r="16462" spans="26:26" x14ac:dyDescent="0.2">
      <c r="Z16462">
        <v>0.1276595744680851</v>
      </c>
    </row>
    <row r="16463" spans="26:26" x14ac:dyDescent="0.2">
      <c r="Z16463">
        <v>0.19047619047619047</v>
      </c>
    </row>
    <row r="16464" spans="26:26" x14ac:dyDescent="0.2">
      <c r="Z16464">
        <v>5.0847457627118647E-2</v>
      </c>
    </row>
    <row r="16465" spans="26:26" x14ac:dyDescent="0.2">
      <c r="Z16465">
        <v>9.5238095238095233E-2</v>
      </c>
    </row>
    <row r="16466" spans="26:26" x14ac:dyDescent="0.2">
      <c r="Z16466">
        <v>0.08</v>
      </c>
    </row>
    <row r="16467" spans="26:26" x14ac:dyDescent="0.2">
      <c r="Z16467">
        <v>0.12</v>
      </c>
    </row>
    <row r="16468" spans="26:26" x14ac:dyDescent="0.2">
      <c r="Z16468">
        <v>9.2307692307692313E-2</v>
      </c>
    </row>
    <row r="16469" spans="26:26" x14ac:dyDescent="0.2">
      <c r="Z16469">
        <v>6.8493150684931503E-2</v>
      </c>
    </row>
    <row r="16470" spans="26:26" x14ac:dyDescent="0.2">
      <c r="Z16470">
        <v>0.22580645161290322</v>
      </c>
    </row>
    <row r="16471" spans="26:26" x14ac:dyDescent="0.2">
      <c r="Z16471">
        <v>0.18867924528301888</v>
      </c>
    </row>
    <row r="16472" spans="26:26" x14ac:dyDescent="0.2">
      <c r="Z16472">
        <v>0.21052631578947367</v>
      </c>
    </row>
    <row r="16473" spans="26:26" x14ac:dyDescent="0.2">
      <c r="Z16473">
        <v>9.5238095238095233E-2</v>
      </c>
    </row>
    <row r="16474" spans="26:26" x14ac:dyDescent="0.2">
      <c r="Z16474">
        <v>0.17241379310344829</v>
      </c>
    </row>
    <row r="16475" spans="26:26" x14ac:dyDescent="0.2">
      <c r="Z16475">
        <v>0.14285714285714285</v>
      </c>
    </row>
    <row r="16476" spans="26:26" x14ac:dyDescent="0.2">
      <c r="Z16476">
        <v>8.5714285714285715E-2</v>
      </c>
    </row>
    <row r="16477" spans="26:26" x14ac:dyDescent="0.2">
      <c r="Z16477">
        <v>5.8479532163742687E-3</v>
      </c>
    </row>
    <row r="16478" spans="26:26" x14ac:dyDescent="0.2">
      <c r="Z16478">
        <v>9.375E-2</v>
      </c>
    </row>
    <row r="16479" spans="26:26" x14ac:dyDescent="0.2">
      <c r="Z16479">
        <v>0.12727272727272726</v>
      </c>
    </row>
    <row r="16480" spans="26:26" x14ac:dyDescent="0.2">
      <c r="Z16480">
        <v>6.5217391304347824E-2</v>
      </c>
    </row>
    <row r="16481" spans="26:26" x14ac:dyDescent="0.2">
      <c r="Z16481">
        <v>0.1076923076923077</v>
      </c>
    </row>
    <row r="16482" spans="26:26" x14ac:dyDescent="0.2">
      <c r="Z16482">
        <v>7.0175438596491224E-2</v>
      </c>
    </row>
    <row r="16483" spans="26:26" x14ac:dyDescent="0.2">
      <c r="Z16483">
        <v>2.197802197802198E-2</v>
      </c>
    </row>
    <row r="16484" spans="26:26" x14ac:dyDescent="0.2">
      <c r="Z16484">
        <v>8.771929824561403E-2</v>
      </c>
    </row>
    <row r="16485" spans="26:26" x14ac:dyDescent="0.2">
      <c r="Z16485">
        <v>0.11940298507462686</v>
      </c>
    </row>
    <row r="16486" spans="26:26" x14ac:dyDescent="0.2">
      <c r="Z16486">
        <v>0.11764705882352941</v>
      </c>
    </row>
    <row r="16487" spans="26:26" x14ac:dyDescent="0.2">
      <c r="Z16487">
        <v>0.13432835820895522</v>
      </c>
    </row>
    <row r="16488" spans="26:26" x14ac:dyDescent="0.2">
      <c r="Z16488">
        <v>0.14203095764585813</v>
      </c>
    </row>
    <row r="32770" spans="26:26" x14ac:dyDescent="0.2">
      <c r="Z32770" t="s">
        <v>11270</v>
      </c>
    </row>
    <row r="32771" spans="26:26" x14ac:dyDescent="0.2">
      <c r="Z32771">
        <v>184</v>
      </c>
    </row>
    <row r="32772" spans="26:26" x14ac:dyDescent="0.2">
      <c r="Z32772">
        <v>6.3492063492063489E-2</v>
      </c>
    </row>
    <row r="32773" spans="26:26" x14ac:dyDescent="0.2">
      <c r="Z32773">
        <v>1.4492753623188406E-2</v>
      </c>
    </row>
    <row r="32774" spans="26:26" x14ac:dyDescent="0.2">
      <c r="Z32774">
        <v>9.8360655737704916E-2</v>
      </c>
    </row>
    <row r="32775" spans="26:26" x14ac:dyDescent="0.2">
      <c r="Z32775">
        <v>0.04</v>
      </c>
    </row>
    <row r="32776" spans="26:26" x14ac:dyDescent="0.2">
      <c r="Z32776">
        <v>4.1666666666666664E-2</v>
      </c>
    </row>
    <row r="32777" spans="26:26" x14ac:dyDescent="0.2">
      <c r="Z32777">
        <v>7.2727272727272724E-2</v>
      </c>
    </row>
    <row r="32778" spans="26:26" x14ac:dyDescent="0.2">
      <c r="Z32778">
        <v>0.15789473684210525</v>
      </c>
    </row>
    <row r="32779" spans="26:26" x14ac:dyDescent="0.2">
      <c r="Z32779">
        <v>0.2</v>
      </c>
    </row>
    <row r="32780" spans="26:26" x14ac:dyDescent="0.2">
      <c r="Z32780">
        <v>8.0357142857142863E-2</v>
      </c>
    </row>
    <row r="32781" spans="26:26" x14ac:dyDescent="0.2">
      <c r="Z32781">
        <v>0.15384615384615385</v>
      </c>
    </row>
    <row r="32782" spans="26:26" x14ac:dyDescent="0.2">
      <c r="Z32782">
        <v>0.14814814814814814</v>
      </c>
    </row>
    <row r="32783" spans="26:26" x14ac:dyDescent="0.2">
      <c r="Z32783">
        <v>0.12195121951219512</v>
      </c>
    </row>
    <row r="32784" spans="26:26" x14ac:dyDescent="0.2">
      <c r="Z32784">
        <v>0.16666666666666666</v>
      </c>
    </row>
    <row r="32785" spans="26:26" x14ac:dyDescent="0.2">
      <c r="Z32785">
        <v>0.1</v>
      </c>
    </row>
    <row r="32786" spans="26:26" x14ac:dyDescent="0.2">
      <c r="Z32786">
        <v>0.16</v>
      </c>
    </row>
    <row r="32787" spans="26:26" x14ac:dyDescent="0.2">
      <c r="Z32787">
        <v>6.8181818181818177E-2</v>
      </c>
    </row>
    <row r="32788" spans="26:26" x14ac:dyDescent="0.2">
      <c r="Z32788">
        <v>0.13725490196078433</v>
      </c>
    </row>
    <row r="32789" spans="26:26" x14ac:dyDescent="0.2">
      <c r="Z32789">
        <v>0.16</v>
      </c>
    </row>
    <row r="32790" spans="26:26" x14ac:dyDescent="0.2">
      <c r="Z32790">
        <v>0.20754716981132076</v>
      </c>
    </row>
    <row r="32791" spans="26:26" x14ac:dyDescent="0.2">
      <c r="Z32791">
        <v>9.4339622641509441E-2</v>
      </c>
    </row>
    <row r="32792" spans="26:26" x14ac:dyDescent="0.2">
      <c r="Z32792">
        <v>0.2857142857142857</v>
      </c>
    </row>
    <row r="32793" spans="26:26" x14ac:dyDescent="0.2">
      <c r="Z32793">
        <v>0.17543859649122806</v>
      </c>
    </row>
    <row r="32794" spans="26:26" x14ac:dyDescent="0.2">
      <c r="Z32794">
        <v>4.3478260869565216E-2</v>
      </c>
    </row>
    <row r="32795" spans="26:26" x14ac:dyDescent="0.2">
      <c r="Z32795">
        <v>0.15384615384615385</v>
      </c>
    </row>
    <row r="32796" spans="26:26" x14ac:dyDescent="0.2">
      <c r="Z32796">
        <v>3.3898305084745763E-2</v>
      </c>
    </row>
    <row r="32797" spans="26:26" x14ac:dyDescent="0.2">
      <c r="Z32797">
        <v>9.0909090909090912E-2</v>
      </c>
    </row>
    <row r="32798" spans="26:26" x14ac:dyDescent="0.2">
      <c r="Z32798">
        <v>7.575757575757576E-2</v>
      </c>
    </row>
    <row r="32799" spans="26:26" x14ac:dyDescent="0.2">
      <c r="Z32799">
        <v>9.5238095238095233E-2</v>
      </c>
    </row>
    <row r="32800" spans="26:26" x14ac:dyDescent="0.2">
      <c r="Z32800">
        <v>0</v>
      </c>
    </row>
    <row r="32801" spans="26:26" x14ac:dyDescent="0.2">
      <c r="Z32801">
        <v>0</v>
      </c>
    </row>
    <row r="32802" spans="26:26" x14ac:dyDescent="0.2">
      <c r="Z32802">
        <v>4.3478260869565216E-2</v>
      </c>
    </row>
    <row r="32803" spans="26:26" x14ac:dyDescent="0.2">
      <c r="Z32803">
        <v>0.16981132075471697</v>
      </c>
    </row>
    <row r="32804" spans="26:26" x14ac:dyDescent="0.2">
      <c r="Z32804">
        <v>0.11904761904761904</v>
      </c>
    </row>
    <row r="32805" spans="26:26" x14ac:dyDescent="0.2">
      <c r="Z32805">
        <v>7.3170731707317069E-2</v>
      </c>
    </row>
    <row r="32806" spans="26:26" x14ac:dyDescent="0.2">
      <c r="Z32806">
        <v>0.14285714285714285</v>
      </c>
    </row>
    <row r="32807" spans="26:26" x14ac:dyDescent="0.2">
      <c r="Z32807">
        <v>0.1111111111111111</v>
      </c>
    </row>
    <row r="32808" spans="26:26" x14ac:dyDescent="0.2">
      <c r="Z32808">
        <v>4.878048780487805E-2</v>
      </c>
    </row>
    <row r="32809" spans="26:26" x14ac:dyDescent="0.2">
      <c r="Z32809">
        <v>0.17204301075268819</v>
      </c>
    </row>
    <row r="32810" spans="26:26" x14ac:dyDescent="0.2">
      <c r="Z32810">
        <v>0.19642857142857142</v>
      </c>
    </row>
    <row r="32811" spans="26:26" x14ac:dyDescent="0.2">
      <c r="Z32811">
        <v>0.12962962962962962</v>
      </c>
    </row>
    <row r="32812" spans="26:26" x14ac:dyDescent="0.2">
      <c r="Z32812">
        <v>0.15277777777777779</v>
      </c>
    </row>
    <row r="32813" spans="26:26" x14ac:dyDescent="0.2">
      <c r="Z32813">
        <v>0.1076923076923077</v>
      </c>
    </row>
    <row r="32814" spans="26:26" x14ac:dyDescent="0.2">
      <c r="Z32814">
        <v>6.3492063492063489E-2</v>
      </c>
    </row>
    <row r="32815" spans="26:26" x14ac:dyDescent="0.2">
      <c r="Z32815">
        <v>0.17241379310344829</v>
      </c>
    </row>
    <row r="32816" spans="26:26" x14ac:dyDescent="0.2">
      <c r="Z32816">
        <v>0.265625</v>
      </c>
    </row>
    <row r="32817" spans="26:26" x14ac:dyDescent="0.2">
      <c r="Z32817">
        <v>0.16949152542372881</v>
      </c>
    </row>
    <row r="32818" spans="26:26" x14ac:dyDescent="0.2">
      <c r="Z32818">
        <v>0.30645161290322581</v>
      </c>
    </row>
    <row r="32819" spans="26:26" x14ac:dyDescent="0.2">
      <c r="Z32819">
        <v>0.15</v>
      </c>
    </row>
    <row r="32820" spans="26:26" x14ac:dyDescent="0.2">
      <c r="Z32820">
        <v>0.15714285714285714</v>
      </c>
    </row>
    <row r="32821" spans="26:26" x14ac:dyDescent="0.2">
      <c r="Z32821">
        <v>0.10810810810810811</v>
      </c>
    </row>
    <row r="32822" spans="26:26" x14ac:dyDescent="0.2">
      <c r="Z32822">
        <v>0.16176470588235295</v>
      </c>
    </row>
    <row r="32823" spans="26:26" x14ac:dyDescent="0.2">
      <c r="Z32823">
        <v>0.24050632911392406</v>
      </c>
    </row>
    <row r="32824" spans="26:26" x14ac:dyDescent="0.2">
      <c r="Z32824">
        <v>0.18055555555555555</v>
      </c>
    </row>
    <row r="32825" spans="26:26" x14ac:dyDescent="0.2">
      <c r="Z32825">
        <v>0.27586206896551724</v>
      </c>
    </row>
    <row r="32826" spans="26:26" x14ac:dyDescent="0.2">
      <c r="Z32826">
        <v>0.16363636363636364</v>
      </c>
    </row>
    <row r="32827" spans="26:26" x14ac:dyDescent="0.2">
      <c r="Z32827">
        <v>0.26984126984126983</v>
      </c>
    </row>
    <row r="32828" spans="26:26" x14ac:dyDescent="0.2">
      <c r="Z32828">
        <v>0.31578947368421051</v>
      </c>
    </row>
    <row r="32829" spans="26:26" x14ac:dyDescent="0.2">
      <c r="Z32829">
        <v>0.41353383458646614</v>
      </c>
    </row>
    <row r="32830" spans="26:26" x14ac:dyDescent="0.2">
      <c r="Z32830">
        <v>0.10714285714285714</v>
      </c>
    </row>
    <row r="32831" spans="26:26" x14ac:dyDescent="0.2">
      <c r="Z32831">
        <v>0.25225225225225223</v>
      </c>
    </row>
    <row r="32832" spans="26:26" x14ac:dyDescent="0.2">
      <c r="Z32832">
        <v>0.18947368421052632</v>
      </c>
    </row>
    <row r="32833" spans="26:26" x14ac:dyDescent="0.2">
      <c r="Z32833">
        <v>0.28205128205128205</v>
      </c>
    </row>
    <row r="32834" spans="26:26" x14ac:dyDescent="0.2">
      <c r="Z32834">
        <v>0.16981132075471697</v>
      </c>
    </row>
    <row r="32835" spans="26:26" x14ac:dyDescent="0.2">
      <c r="Z32835">
        <v>0.25352112676056338</v>
      </c>
    </row>
    <row r="32836" spans="26:26" x14ac:dyDescent="0.2">
      <c r="Z32836">
        <v>0.17543859649122806</v>
      </c>
    </row>
    <row r="32837" spans="26:26" x14ac:dyDescent="0.2">
      <c r="Z32837">
        <v>5.7692307692307696E-2</v>
      </c>
    </row>
    <row r="32838" spans="26:26" x14ac:dyDescent="0.2">
      <c r="Z32838">
        <v>0.15686274509803921</v>
      </c>
    </row>
    <row r="32839" spans="26:26" x14ac:dyDescent="0.2">
      <c r="Z32839">
        <v>0.19607843137254902</v>
      </c>
    </row>
    <row r="32840" spans="26:26" x14ac:dyDescent="0.2">
      <c r="Z32840">
        <v>0.22448979591836735</v>
      </c>
    </row>
    <row r="32841" spans="26:26" x14ac:dyDescent="0.2">
      <c r="Z32841">
        <v>0.22413793103448276</v>
      </c>
    </row>
    <row r="32842" spans="26:26" x14ac:dyDescent="0.2">
      <c r="Z32842">
        <v>0.17241379310344829</v>
      </c>
    </row>
    <row r="32843" spans="26:26" x14ac:dyDescent="0.2">
      <c r="Z32843">
        <v>9.2592592592592587E-2</v>
      </c>
    </row>
    <row r="32844" spans="26:26" x14ac:dyDescent="0.2">
      <c r="Z32844">
        <v>2.7777777777777776E-2</v>
      </c>
    </row>
    <row r="32845" spans="26:26" x14ac:dyDescent="0.2">
      <c r="Z32845">
        <v>9.3023255813953487E-2</v>
      </c>
    </row>
    <row r="32846" spans="26:26" x14ac:dyDescent="0.2">
      <c r="Z32846">
        <v>0.1276595744680851</v>
      </c>
    </row>
    <row r="32847" spans="26:26" x14ac:dyDescent="0.2">
      <c r="Z32847">
        <v>0.19047619047619047</v>
      </c>
    </row>
    <row r="32848" spans="26:26" x14ac:dyDescent="0.2">
      <c r="Z32848">
        <v>5.0847457627118647E-2</v>
      </c>
    </row>
    <row r="32849" spans="26:26" x14ac:dyDescent="0.2">
      <c r="Z32849">
        <v>9.5238095238095233E-2</v>
      </c>
    </row>
    <row r="32850" spans="26:26" x14ac:dyDescent="0.2">
      <c r="Z32850">
        <v>0.08</v>
      </c>
    </row>
    <row r="32851" spans="26:26" x14ac:dyDescent="0.2">
      <c r="Z32851">
        <v>0.12</v>
      </c>
    </row>
    <row r="32852" spans="26:26" x14ac:dyDescent="0.2">
      <c r="Z32852">
        <v>9.2307692307692313E-2</v>
      </c>
    </row>
    <row r="32853" spans="26:26" x14ac:dyDescent="0.2">
      <c r="Z32853">
        <v>6.8493150684931503E-2</v>
      </c>
    </row>
    <row r="32854" spans="26:26" x14ac:dyDescent="0.2">
      <c r="Z32854">
        <v>0.22580645161290322</v>
      </c>
    </row>
    <row r="32855" spans="26:26" x14ac:dyDescent="0.2">
      <c r="Z32855">
        <v>0.18867924528301888</v>
      </c>
    </row>
    <row r="32856" spans="26:26" x14ac:dyDescent="0.2">
      <c r="Z32856">
        <v>0.21052631578947367</v>
      </c>
    </row>
    <row r="32857" spans="26:26" x14ac:dyDescent="0.2">
      <c r="Z32857">
        <v>9.5238095238095233E-2</v>
      </c>
    </row>
    <row r="32858" spans="26:26" x14ac:dyDescent="0.2">
      <c r="Z32858">
        <v>0.17241379310344829</v>
      </c>
    </row>
    <row r="32859" spans="26:26" x14ac:dyDescent="0.2">
      <c r="Z32859">
        <v>0.14285714285714285</v>
      </c>
    </row>
    <row r="32860" spans="26:26" x14ac:dyDescent="0.2">
      <c r="Z32860">
        <v>8.5714285714285715E-2</v>
      </c>
    </row>
    <row r="32861" spans="26:26" x14ac:dyDescent="0.2">
      <c r="Z32861">
        <v>5.8479532163742687E-3</v>
      </c>
    </row>
    <row r="32862" spans="26:26" x14ac:dyDescent="0.2">
      <c r="Z32862">
        <v>9.375E-2</v>
      </c>
    </row>
    <row r="32863" spans="26:26" x14ac:dyDescent="0.2">
      <c r="Z32863">
        <v>0.12727272727272726</v>
      </c>
    </row>
    <row r="32864" spans="26:26" x14ac:dyDescent="0.2">
      <c r="Z32864">
        <v>6.5217391304347824E-2</v>
      </c>
    </row>
    <row r="32865" spans="26:26" x14ac:dyDescent="0.2">
      <c r="Z32865">
        <v>0.1076923076923077</v>
      </c>
    </row>
    <row r="32866" spans="26:26" x14ac:dyDescent="0.2">
      <c r="Z32866">
        <v>7.0175438596491224E-2</v>
      </c>
    </row>
    <row r="32867" spans="26:26" x14ac:dyDescent="0.2">
      <c r="Z32867">
        <v>2.197802197802198E-2</v>
      </c>
    </row>
    <row r="32868" spans="26:26" x14ac:dyDescent="0.2">
      <c r="Z32868">
        <v>8.771929824561403E-2</v>
      </c>
    </row>
    <row r="32869" spans="26:26" x14ac:dyDescent="0.2">
      <c r="Z32869">
        <v>0.11940298507462686</v>
      </c>
    </row>
    <row r="32870" spans="26:26" x14ac:dyDescent="0.2">
      <c r="Z32870">
        <v>0.11764705882352941</v>
      </c>
    </row>
    <row r="32871" spans="26:26" x14ac:dyDescent="0.2">
      <c r="Z32871">
        <v>0.13432835820895522</v>
      </c>
    </row>
    <row r="32872" spans="26:26" x14ac:dyDescent="0.2">
      <c r="Z32872">
        <v>0.14203095764585813</v>
      </c>
    </row>
    <row r="49154" spans="26:26" x14ac:dyDescent="0.2">
      <c r="Z49154" t="s">
        <v>11270</v>
      </c>
    </row>
    <row r="49155" spans="26:26" x14ac:dyDescent="0.2">
      <c r="Z49155">
        <v>184</v>
      </c>
    </row>
    <row r="49156" spans="26:26" x14ac:dyDescent="0.2">
      <c r="Z49156">
        <v>6.3492063492063489E-2</v>
      </c>
    </row>
    <row r="49157" spans="26:26" x14ac:dyDescent="0.2">
      <c r="Z49157">
        <v>1.4492753623188406E-2</v>
      </c>
    </row>
    <row r="49158" spans="26:26" x14ac:dyDescent="0.2">
      <c r="Z49158">
        <v>9.8360655737704916E-2</v>
      </c>
    </row>
    <row r="49159" spans="26:26" x14ac:dyDescent="0.2">
      <c r="Z49159">
        <v>0.04</v>
      </c>
    </row>
    <row r="49160" spans="26:26" x14ac:dyDescent="0.2">
      <c r="Z49160">
        <v>4.1666666666666664E-2</v>
      </c>
    </row>
    <row r="49161" spans="26:26" x14ac:dyDescent="0.2">
      <c r="Z49161">
        <v>7.2727272727272724E-2</v>
      </c>
    </row>
    <row r="49162" spans="26:26" x14ac:dyDescent="0.2">
      <c r="Z49162">
        <v>0.15789473684210525</v>
      </c>
    </row>
    <row r="49163" spans="26:26" x14ac:dyDescent="0.2">
      <c r="Z49163">
        <v>0.2</v>
      </c>
    </row>
    <row r="49164" spans="26:26" x14ac:dyDescent="0.2">
      <c r="Z49164">
        <v>8.0357142857142863E-2</v>
      </c>
    </row>
    <row r="49165" spans="26:26" x14ac:dyDescent="0.2">
      <c r="Z49165">
        <v>0.15384615384615385</v>
      </c>
    </row>
    <row r="49166" spans="26:26" x14ac:dyDescent="0.2">
      <c r="Z49166">
        <v>0.14814814814814814</v>
      </c>
    </row>
    <row r="49167" spans="26:26" x14ac:dyDescent="0.2">
      <c r="Z49167">
        <v>0.12195121951219512</v>
      </c>
    </row>
    <row r="49168" spans="26:26" x14ac:dyDescent="0.2">
      <c r="Z49168">
        <v>0.16666666666666666</v>
      </c>
    </row>
    <row r="49169" spans="26:26" x14ac:dyDescent="0.2">
      <c r="Z49169">
        <v>0.1</v>
      </c>
    </row>
    <row r="49170" spans="26:26" x14ac:dyDescent="0.2">
      <c r="Z49170">
        <v>0.16</v>
      </c>
    </row>
    <row r="49171" spans="26:26" x14ac:dyDescent="0.2">
      <c r="Z49171">
        <v>6.8181818181818177E-2</v>
      </c>
    </row>
    <row r="49172" spans="26:26" x14ac:dyDescent="0.2">
      <c r="Z49172">
        <v>0.13725490196078433</v>
      </c>
    </row>
    <row r="49173" spans="26:26" x14ac:dyDescent="0.2">
      <c r="Z49173">
        <v>0.16</v>
      </c>
    </row>
    <row r="49174" spans="26:26" x14ac:dyDescent="0.2">
      <c r="Z49174">
        <v>0.20754716981132076</v>
      </c>
    </row>
    <row r="49175" spans="26:26" x14ac:dyDescent="0.2">
      <c r="Z49175">
        <v>9.4339622641509441E-2</v>
      </c>
    </row>
    <row r="49176" spans="26:26" x14ac:dyDescent="0.2">
      <c r="Z49176">
        <v>0.2857142857142857</v>
      </c>
    </row>
    <row r="49177" spans="26:26" x14ac:dyDescent="0.2">
      <c r="Z49177">
        <v>0.17543859649122806</v>
      </c>
    </row>
    <row r="49178" spans="26:26" x14ac:dyDescent="0.2">
      <c r="Z49178">
        <v>4.3478260869565216E-2</v>
      </c>
    </row>
    <row r="49179" spans="26:26" x14ac:dyDescent="0.2">
      <c r="Z49179">
        <v>0.15384615384615385</v>
      </c>
    </row>
    <row r="49180" spans="26:26" x14ac:dyDescent="0.2">
      <c r="Z49180">
        <v>3.3898305084745763E-2</v>
      </c>
    </row>
    <row r="49181" spans="26:26" x14ac:dyDescent="0.2">
      <c r="Z49181">
        <v>9.0909090909090912E-2</v>
      </c>
    </row>
    <row r="49182" spans="26:26" x14ac:dyDescent="0.2">
      <c r="Z49182">
        <v>7.575757575757576E-2</v>
      </c>
    </row>
    <row r="49183" spans="26:26" x14ac:dyDescent="0.2">
      <c r="Z49183">
        <v>9.5238095238095233E-2</v>
      </c>
    </row>
    <row r="49184" spans="26:26" x14ac:dyDescent="0.2">
      <c r="Z49184">
        <v>0</v>
      </c>
    </row>
    <row r="49185" spans="26:26" x14ac:dyDescent="0.2">
      <c r="Z49185">
        <v>0</v>
      </c>
    </row>
    <row r="49186" spans="26:26" x14ac:dyDescent="0.2">
      <c r="Z49186">
        <v>4.3478260869565216E-2</v>
      </c>
    </row>
    <row r="49187" spans="26:26" x14ac:dyDescent="0.2">
      <c r="Z49187">
        <v>0.16981132075471697</v>
      </c>
    </row>
    <row r="49188" spans="26:26" x14ac:dyDescent="0.2">
      <c r="Z49188">
        <v>0.11904761904761904</v>
      </c>
    </row>
    <row r="49189" spans="26:26" x14ac:dyDescent="0.2">
      <c r="Z49189">
        <v>7.3170731707317069E-2</v>
      </c>
    </row>
    <row r="49190" spans="26:26" x14ac:dyDescent="0.2">
      <c r="Z49190">
        <v>0.14285714285714285</v>
      </c>
    </row>
    <row r="49191" spans="26:26" x14ac:dyDescent="0.2">
      <c r="Z49191">
        <v>0.1111111111111111</v>
      </c>
    </row>
    <row r="49192" spans="26:26" x14ac:dyDescent="0.2">
      <c r="Z49192">
        <v>4.878048780487805E-2</v>
      </c>
    </row>
    <row r="49193" spans="26:26" x14ac:dyDescent="0.2">
      <c r="Z49193">
        <v>0.17204301075268819</v>
      </c>
    </row>
    <row r="49194" spans="26:26" x14ac:dyDescent="0.2">
      <c r="Z49194">
        <v>0.19642857142857142</v>
      </c>
    </row>
    <row r="49195" spans="26:26" x14ac:dyDescent="0.2">
      <c r="Z49195">
        <v>0.12962962962962962</v>
      </c>
    </row>
    <row r="49196" spans="26:26" x14ac:dyDescent="0.2">
      <c r="Z49196">
        <v>0.15277777777777779</v>
      </c>
    </row>
    <row r="49197" spans="26:26" x14ac:dyDescent="0.2">
      <c r="Z49197">
        <v>0.1076923076923077</v>
      </c>
    </row>
    <row r="49198" spans="26:26" x14ac:dyDescent="0.2">
      <c r="Z49198">
        <v>6.3492063492063489E-2</v>
      </c>
    </row>
    <row r="49199" spans="26:26" x14ac:dyDescent="0.2">
      <c r="Z49199">
        <v>0.17241379310344829</v>
      </c>
    </row>
    <row r="49200" spans="26:26" x14ac:dyDescent="0.2">
      <c r="Z49200">
        <v>0.265625</v>
      </c>
    </row>
    <row r="49201" spans="26:26" x14ac:dyDescent="0.2">
      <c r="Z49201">
        <v>0.16949152542372881</v>
      </c>
    </row>
    <row r="49202" spans="26:26" x14ac:dyDescent="0.2">
      <c r="Z49202">
        <v>0.30645161290322581</v>
      </c>
    </row>
    <row r="49203" spans="26:26" x14ac:dyDescent="0.2">
      <c r="Z49203">
        <v>0.15</v>
      </c>
    </row>
    <row r="49204" spans="26:26" x14ac:dyDescent="0.2">
      <c r="Z49204">
        <v>0.15714285714285714</v>
      </c>
    </row>
    <row r="49205" spans="26:26" x14ac:dyDescent="0.2">
      <c r="Z49205">
        <v>0.10810810810810811</v>
      </c>
    </row>
    <row r="49206" spans="26:26" x14ac:dyDescent="0.2">
      <c r="Z49206">
        <v>0.16176470588235295</v>
      </c>
    </row>
    <row r="49207" spans="26:26" x14ac:dyDescent="0.2">
      <c r="Z49207">
        <v>0.24050632911392406</v>
      </c>
    </row>
    <row r="49208" spans="26:26" x14ac:dyDescent="0.2">
      <c r="Z49208">
        <v>0.18055555555555555</v>
      </c>
    </row>
    <row r="49209" spans="26:26" x14ac:dyDescent="0.2">
      <c r="Z49209">
        <v>0.27586206896551724</v>
      </c>
    </row>
    <row r="49210" spans="26:26" x14ac:dyDescent="0.2">
      <c r="Z49210">
        <v>0.16363636363636364</v>
      </c>
    </row>
    <row r="49211" spans="26:26" x14ac:dyDescent="0.2">
      <c r="Z49211">
        <v>0.26984126984126983</v>
      </c>
    </row>
    <row r="49212" spans="26:26" x14ac:dyDescent="0.2">
      <c r="Z49212">
        <v>0.31578947368421051</v>
      </c>
    </row>
    <row r="49213" spans="26:26" x14ac:dyDescent="0.2">
      <c r="Z49213">
        <v>0.41353383458646614</v>
      </c>
    </row>
    <row r="49214" spans="26:26" x14ac:dyDescent="0.2">
      <c r="Z49214">
        <v>0.10714285714285714</v>
      </c>
    </row>
    <row r="49215" spans="26:26" x14ac:dyDescent="0.2">
      <c r="Z49215">
        <v>0.25225225225225223</v>
      </c>
    </row>
    <row r="49216" spans="26:26" x14ac:dyDescent="0.2">
      <c r="Z49216">
        <v>0.18947368421052632</v>
      </c>
    </row>
    <row r="49217" spans="26:26" x14ac:dyDescent="0.2">
      <c r="Z49217">
        <v>0.28205128205128205</v>
      </c>
    </row>
    <row r="49218" spans="26:26" x14ac:dyDescent="0.2">
      <c r="Z49218">
        <v>0.16981132075471697</v>
      </c>
    </row>
    <row r="49219" spans="26:26" x14ac:dyDescent="0.2">
      <c r="Z49219">
        <v>0.25352112676056338</v>
      </c>
    </row>
    <row r="49220" spans="26:26" x14ac:dyDescent="0.2">
      <c r="Z49220">
        <v>0.17543859649122806</v>
      </c>
    </row>
    <row r="49221" spans="26:26" x14ac:dyDescent="0.2">
      <c r="Z49221">
        <v>5.7692307692307696E-2</v>
      </c>
    </row>
    <row r="49222" spans="26:26" x14ac:dyDescent="0.2">
      <c r="Z49222">
        <v>0.15686274509803921</v>
      </c>
    </row>
    <row r="49223" spans="26:26" x14ac:dyDescent="0.2">
      <c r="Z49223">
        <v>0.19607843137254902</v>
      </c>
    </row>
    <row r="49224" spans="26:26" x14ac:dyDescent="0.2">
      <c r="Z49224">
        <v>0.22448979591836735</v>
      </c>
    </row>
    <row r="49225" spans="26:26" x14ac:dyDescent="0.2">
      <c r="Z49225">
        <v>0.22413793103448276</v>
      </c>
    </row>
    <row r="49226" spans="26:26" x14ac:dyDescent="0.2">
      <c r="Z49226">
        <v>0.17241379310344829</v>
      </c>
    </row>
    <row r="49227" spans="26:26" x14ac:dyDescent="0.2">
      <c r="Z49227">
        <v>9.2592592592592587E-2</v>
      </c>
    </row>
    <row r="49228" spans="26:26" x14ac:dyDescent="0.2">
      <c r="Z49228">
        <v>2.7777777777777776E-2</v>
      </c>
    </row>
    <row r="49229" spans="26:26" x14ac:dyDescent="0.2">
      <c r="Z49229">
        <v>9.3023255813953487E-2</v>
      </c>
    </row>
    <row r="49230" spans="26:26" x14ac:dyDescent="0.2">
      <c r="Z49230">
        <v>0.1276595744680851</v>
      </c>
    </row>
    <row r="49231" spans="26:26" x14ac:dyDescent="0.2">
      <c r="Z49231">
        <v>0.19047619047619047</v>
      </c>
    </row>
    <row r="49232" spans="26:26" x14ac:dyDescent="0.2">
      <c r="Z49232">
        <v>5.0847457627118647E-2</v>
      </c>
    </row>
    <row r="49233" spans="26:26" x14ac:dyDescent="0.2">
      <c r="Z49233">
        <v>9.5238095238095233E-2</v>
      </c>
    </row>
    <row r="49234" spans="26:26" x14ac:dyDescent="0.2">
      <c r="Z49234">
        <v>0.08</v>
      </c>
    </row>
    <row r="49235" spans="26:26" x14ac:dyDescent="0.2">
      <c r="Z49235">
        <v>0.12</v>
      </c>
    </row>
    <row r="49236" spans="26:26" x14ac:dyDescent="0.2">
      <c r="Z49236">
        <v>9.2307692307692313E-2</v>
      </c>
    </row>
    <row r="49237" spans="26:26" x14ac:dyDescent="0.2">
      <c r="Z49237">
        <v>6.8493150684931503E-2</v>
      </c>
    </row>
    <row r="49238" spans="26:26" x14ac:dyDescent="0.2">
      <c r="Z49238">
        <v>0.22580645161290322</v>
      </c>
    </row>
    <row r="49239" spans="26:26" x14ac:dyDescent="0.2">
      <c r="Z49239">
        <v>0.18867924528301888</v>
      </c>
    </row>
    <row r="49240" spans="26:26" x14ac:dyDescent="0.2">
      <c r="Z49240">
        <v>0.21052631578947367</v>
      </c>
    </row>
    <row r="49241" spans="26:26" x14ac:dyDescent="0.2">
      <c r="Z49241">
        <v>9.5238095238095233E-2</v>
      </c>
    </row>
    <row r="49242" spans="26:26" x14ac:dyDescent="0.2">
      <c r="Z49242">
        <v>0.17241379310344829</v>
      </c>
    </row>
    <row r="49243" spans="26:26" x14ac:dyDescent="0.2">
      <c r="Z49243">
        <v>0.14285714285714285</v>
      </c>
    </row>
    <row r="49244" spans="26:26" x14ac:dyDescent="0.2">
      <c r="Z49244">
        <v>8.5714285714285715E-2</v>
      </c>
    </row>
    <row r="49245" spans="26:26" x14ac:dyDescent="0.2">
      <c r="Z49245">
        <v>5.8479532163742687E-3</v>
      </c>
    </row>
    <row r="49246" spans="26:26" x14ac:dyDescent="0.2">
      <c r="Z49246">
        <v>9.375E-2</v>
      </c>
    </row>
    <row r="49247" spans="26:26" x14ac:dyDescent="0.2">
      <c r="Z49247">
        <v>0.12727272727272726</v>
      </c>
    </row>
    <row r="49248" spans="26:26" x14ac:dyDescent="0.2">
      <c r="Z49248">
        <v>6.5217391304347824E-2</v>
      </c>
    </row>
    <row r="49249" spans="26:26" x14ac:dyDescent="0.2">
      <c r="Z49249">
        <v>0.1076923076923077</v>
      </c>
    </row>
    <row r="49250" spans="26:26" x14ac:dyDescent="0.2">
      <c r="Z49250">
        <v>7.0175438596491224E-2</v>
      </c>
    </row>
    <row r="49251" spans="26:26" x14ac:dyDescent="0.2">
      <c r="Z49251">
        <v>2.197802197802198E-2</v>
      </c>
    </row>
    <row r="49252" spans="26:26" x14ac:dyDescent="0.2">
      <c r="Z49252">
        <v>8.771929824561403E-2</v>
      </c>
    </row>
    <row r="49253" spans="26:26" x14ac:dyDescent="0.2">
      <c r="Z49253">
        <v>0.11940298507462686</v>
      </c>
    </row>
    <row r="49254" spans="26:26" x14ac:dyDescent="0.2">
      <c r="Z49254">
        <v>0.11764705882352941</v>
      </c>
    </row>
    <row r="49255" spans="26:26" x14ac:dyDescent="0.2">
      <c r="Z49255">
        <v>0.13432835820895522</v>
      </c>
    </row>
    <row r="49256" spans="26:26" x14ac:dyDescent="0.2">
      <c r="Z49256">
        <v>0.14203095764585813</v>
      </c>
    </row>
    <row r="65538" spans="26:26" x14ac:dyDescent="0.2">
      <c r="Z65538" t="s">
        <v>11270</v>
      </c>
    </row>
    <row r="65539" spans="26:26" x14ac:dyDescent="0.2">
      <c r="Z65539">
        <v>184</v>
      </c>
    </row>
    <row r="65540" spans="26:26" x14ac:dyDescent="0.2">
      <c r="Z65540">
        <v>6.3492063492063489E-2</v>
      </c>
    </row>
    <row r="65541" spans="26:26" x14ac:dyDescent="0.2">
      <c r="Z65541">
        <v>1.4492753623188406E-2</v>
      </c>
    </row>
    <row r="65542" spans="26:26" x14ac:dyDescent="0.2">
      <c r="Z65542">
        <v>9.8360655737704916E-2</v>
      </c>
    </row>
    <row r="65543" spans="26:26" x14ac:dyDescent="0.2">
      <c r="Z65543">
        <v>0.04</v>
      </c>
    </row>
    <row r="65544" spans="26:26" x14ac:dyDescent="0.2">
      <c r="Z65544">
        <v>4.1666666666666664E-2</v>
      </c>
    </row>
    <row r="65545" spans="26:26" x14ac:dyDescent="0.2">
      <c r="Z65545">
        <v>7.2727272727272724E-2</v>
      </c>
    </row>
    <row r="65546" spans="26:26" x14ac:dyDescent="0.2">
      <c r="Z65546">
        <v>0.15789473684210525</v>
      </c>
    </row>
    <row r="65547" spans="26:26" x14ac:dyDescent="0.2">
      <c r="Z65547">
        <v>0.2</v>
      </c>
    </row>
    <row r="65548" spans="26:26" x14ac:dyDescent="0.2">
      <c r="Z65548">
        <v>8.0357142857142863E-2</v>
      </c>
    </row>
    <row r="65549" spans="26:26" x14ac:dyDescent="0.2">
      <c r="Z65549">
        <v>0.15384615384615385</v>
      </c>
    </row>
    <row r="65550" spans="26:26" x14ac:dyDescent="0.2">
      <c r="Z65550">
        <v>0.14814814814814814</v>
      </c>
    </row>
    <row r="65551" spans="26:26" x14ac:dyDescent="0.2">
      <c r="Z65551">
        <v>0.12195121951219512</v>
      </c>
    </row>
    <row r="65552" spans="26:26" x14ac:dyDescent="0.2">
      <c r="Z65552">
        <v>0.16666666666666666</v>
      </c>
    </row>
    <row r="65553" spans="26:26" x14ac:dyDescent="0.2">
      <c r="Z65553">
        <v>0.1</v>
      </c>
    </row>
    <row r="65554" spans="26:26" x14ac:dyDescent="0.2">
      <c r="Z65554">
        <v>0.16</v>
      </c>
    </row>
    <row r="65555" spans="26:26" x14ac:dyDescent="0.2">
      <c r="Z65555">
        <v>6.8181818181818177E-2</v>
      </c>
    </row>
    <row r="65556" spans="26:26" x14ac:dyDescent="0.2">
      <c r="Z65556">
        <v>0.13725490196078433</v>
      </c>
    </row>
    <row r="65557" spans="26:26" x14ac:dyDescent="0.2">
      <c r="Z65557">
        <v>0.16</v>
      </c>
    </row>
    <row r="65558" spans="26:26" x14ac:dyDescent="0.2">
      <c r="Z65558">
        <v>0.20754716981132076</v>
      </c>
    </row>
    <row r="65559" spans="26:26" x14ac:dyDescent="0.2">
      <c r="Z65559">
        <v>9.4339622641509441E-2</v>
      </c>
    </row>
    <row r="65560" spans="26:26" x14ac:dyDescent="0.2">
      <c r="Z65560">
        <v>0.2857142857142857</v>
      </c>
    </row>
    <row r="65561" spans="26:26" x14ac:dyDescent="0.2">
      <c r="Z65561">
        <v>0.17543859649122806</v>
      </c>
    </row>
    <row r="65562" spans="26:26" x14ac:dyDescent="0.2">
      <c r="Z65562">
        <v>4.3478260869565216E-2</v>
      </c>
    </row>
    <row r="65563" spans="26:26" x14ac:dyDescent="0.2">
      <c r="Z65563">
        <v>0.15384615384615385</v>
      </c>
    </row>
    <row r="65564" spans="26:26" x14ac:dyDescent="0.2">
      <c r="Z65564">
        <v>3.3898305084745763E-2</v>
      </c>
    </row>
    <row r="65565" spans="26:26" x14ac:dyDescent="0.2">
      <c r="Z65565">
        <v>9.0909090909090912E-2</v>
      </c>
    </row>
    <row r="65566" spans="26:26" x14ac:dyDescent="0.2">
      <c r="Z65566">
        <v>7.575757575757576E-2</v>
      </c>
    </row>
    <row r="65567" spans="26:26" x14ac:dyDescent="0.2">
      <c r="Z65567">
        <v>9.5238095238095233E-2</v>
      </c>
    </row>
    <row r="65568" spans="26:26" x14ac:dyDescent="0.2">
      <c r="Z65568">
        <v>0</v>
      </c>
    </row>
    <row r="65569" spans="26:26" x14ac:dyDescent="0.2">
      <c r="Z65569">
        <v>0</v>
      </c>
    </row>
    <row r="65570" spans="26:26" x14ac:dyDescent="0.2">
      <c r="Z65570">
        <v>4.3478260869565216E-2</v>
      </c>
    </row>
    <row r="65571" spans="26:26" x14ac:dyDescent="0.2">
      <c r="Z65571">
        <v>0.16981132075471697</v>
      </c>
    </row>
    <row r="65572" spans="26:26" x14ac:dyDescent="0.2">
      <c r="Z65572">
        <v>0.11904761904761904</v>
      </c>
    </row>
    <row r="65573" spans="26:26" x14ac:dyDescent="0.2">
      <c r="Z65573">
        <v>7.3170731707317069E-2</v>
      </c>
    </row>
    <row r="65574" spans="26:26" x14ac:dyDescent="0.2">
      <c r="Z65574">
        <v>0.14285714285714285</v>
      </c>
    </row>
    <row r="65575" spans="26:26" x14ac:dyDescent="0.2">
      <c r="Z65575">
        <v>0.1111111111111111</v>
      </c>
    </row>
    <row r="65576" spans="26:26" x14ac:dyDescent="0.2">
      <c r="Z65576">
        <v>4.878048780487805E-2</v>
      </c>
    </row>
    <row r="65577" spans="26:26" x14ac:dyDescent="0.2">
      <c r="Z65577">
        <v>0.17204301075268819</v>
      </c>
    </row>
    <row r="65578" spans="26:26" x14ac:dyDescent="0.2">
      <c r="Z65578">
        <v>0.19642857142857142</v>
      </c>
    </row>
    <row r="65579" spans="26:26" x14ac:dyDescent="0.2">
      <c r="Z65579">
        <v>0.12962962962962962</v>
      </c>
    </row>
    <row r="65580" spans="26:26" x14ac:dyDescent="0.2">
      <c r="Z65580">
        <v>0.15277777777777779</v>
      </c>
    </row>
    <row r="65581" spans="26:26" x14ac:dyDescent="0.2">
      <c r="Z65581">
        <v>0.1076923076923077</v>
      </c>
    </row>
    <row r="65582" spans="26:26" x14ac:dyDescent="0.2">
      <c r="Z65582">
        <v>6.3492063492063489E-2</v>
      </c>
    </row>
    <row r="65583" spans="26:26" x14ac:dyDescent="0.2">
      <c r="Z65583">
        <v>0.17241379310344829</v>
      </c>
    </row>
    <row r="65584" spans="26:26" x14ac:dyDescent="0.2">
      <c r="Z65584">
        <v>0.265625</v>
      </c>
    </row>
    <row r="65585" spans="26:26" x14ac:dyDescent="0.2">
      <c r="Z65585">
        <v>0.16949152542372881</v>
      </c>
    </row>
    <row r="65586" spans="26:26" x14ac:dyDescent="0.2">
      <c r="Z65586">
        <v>0.30645161290322581</v>
      </c>
    </row>
    <row r="65587" spans="26:26" x14ac:dyDescent="0.2">
      <c r="Z65587">
        <v>0.15</v>
      </c>
    </row>
    <row r="65588" spans="26:26" x14ac:dyDescent="0.2">
      <c r="Z65588">
        <v>0.15714285714285714</v>
      </c>
    </row>
    <row r="65589" spans="26:26" x14ac:dyDescent="0.2">
      <c r="Z65589">
        <v>0.10810810810810811</v>
      </c>
    </row>
    <row r="65590" spans="26:26" x14ac:dyDescent="0.2">
      <c r="Z65590">
        <v>0.16176470588235295</v>
      </c>
    </row>
    <row r="65591" spans="26:26" x14ac:dyDescent="0.2">
      <c r="Z65591">
        <v>0.24050632911392406</v>
      </c>
    </row>
    <row r="65592" spans="26:26" x14ac:dyDescent="0.2">
      <c r="Z65592">
        <v>0.18055555555555555</v>
      </c>
    </row>
    <row r="65593" spans="26:26" x14ac:dyDescent="0.2">
      <c r="Z65593">
        <v>0.27586206896551724</v>
      </c>
    </row>
    <row r="65594" spans="26:26" x14ac:dyDescent="0.2">
      <c r="Z65594">
        <v>0.16363636363636364</v>
      </c>
    </row>
    <row r="65595" spans="26:26" x14ac:dyDescent="0.2">
      <c r="Z65595">
        <v>0.26984126984126983</v>
      </c>
    </row>
    <row r="65596" spans="26:26" x14ac:dyDescent="0.2">
      <c r="Z65596">
        <v>0.31578947368421051</v>
      </c>
    </row>
    <row r="65597" spans="26:26" x14ac:dyDescent="0.2">
      <c r="Z65597">
        <v>0.41353383458646614</v>
      </c>
    </row>
    <row r="65598" spans="26:26" x14ac:dyDescent="0.2">
      <c r="Z65598">
        <v>0.10714285714285714</v>
      </c>
    </row>
    <row r="65599" spans="26:26" x14ac:dyDescent="0.2">
      <c r="Z65599">
        <v>0.25225225225225223</v>
      </c>
    </row>
    <row r="65600" spans="26:26" x14ac:dyDescent="0.2">
      <c r="Z65600">
        <v>0.18947368421052632</v>
      </c>
    </row>
    <row r="65601" spans="26:26" x14ac:dyDescent="0.2">
      <c r="Z65601">
        <v>0.28205128205128205</v>
      </c>
    </row>
    <row r="65602" spans="26:26" x14ac:dyDescent="0.2">
      <c r="Z65602">
        <v>0.16981132075471697</v>
      </c>
    </row>
    <row r="65603" spans="26:26" x14ac:dyDescent="0.2">
      <c r="Z65603">
        <v>0.25352112676056338</v>
      </c>
    </row>
    <row r="65604" spans="26:26" x14ac:dyDescent="0.2">
      <c r="Z65604">
        <v>0.17543859649122806</v>
      </c>
    </row>
    <row r="65605" spans="26:26" x14ac:dyDescent="0.2">
      <c r="Z65605">
        <v>5.7692307692307696E-2</v>
      </c>
    </row>
    <row r="65606" spans="26:26" x14ac:dyDescent="0.2">
      <c r="Z65606">
        <v>0.15686274509803921</v>
      </c>
    </row>
    <row r="65607" spans="26:26" x14ac:dyDescent="0.2">
      <c r="Z65607">
        <v>0.19607843137254902</v>
      </c>
    </row>
    <row r="65608" spans="26:26" x14ac:dyDescent="0.2">
      <c r="Z65608">
        <v>0.22448979591836735</v>
      </c>
    </row>
    <row r="65609" spans="26:26" x14ac:dyDescent="0.2">
      <c r="Z65609">
        <v>0.22413793103448276</v>
      </c>
    </row>
    <row r="65610" spans="26:26" x14ac:dyDescent="0.2">
      <c r="Z65610">
        <v>0.17241379310344829</v>
      </c>
    </row>
    <row r="65611" spans="26:26" x14ac:dyDescent="0.2">
      <c r="Z65611">
        <v>9.2592592592592587E-2</v>
      </c>
    </row>
    <row r="65612" spans="26:26" x14ac:dyDescent="0.2">
      <c r="Z65612">
        <v>2.7777777777777776E-2</v>
      </c>
    </row>
    <row r="65613" spans="26:26" x14ac:dyDescent="0.2">
      <c r="Z65613">
        <v>9.3023255813953487E-2</v>
      </c>
    </row>
    <row r="65614" spans="26:26" x14ac:dyDescent="0.2">
      <c r="Z65614">
        <v>0.1276595744680851</v>
      </c>
    </row>
    <row r="65615" spans="26:26" x14ac:dyDescent="0.2">
      <c r="Z65615">
        <v>0.19047619047619047</v>
      </c>
    </row>
    <row r="65616" spans="26:26" x14ac:dyDescent="0.2">
      <c r="Z65616">
        <v>5.0847457627118647E-2</v>
      </c>
    </row>
    <row r="65617" spans="26:26" x14ac:dyDescent="0.2">
      <c r="Z65617">
        <v>9.5238095238095233E-2</v>
      </c>
    </row>
    <row r="65618" spans="26:26" x14ac:dyDescent="0.2">
      <c r="Z65618">
        <v>0.08</v>
      </c>
    </row>
    <row r="65619" spans="26:26" x14ac:dyDescent="0.2">
      <c r="Z65619">
        <v>0.12</v>
      </c>
    </row>
    <row r="65620" spans="26:26" x14ac:dyDescent="0.2">
      <c r="Z65620">
        <v>9.2307692307692313E-2</v>
      </c>
    </row>
    <row r="65621" spans="26:26" x14ac:dyDescent="0.2">
      <c r="Z65621">
        <v>6.8493150684931503E-2</v>
      </c>
    </row>
    <row r="65622" spans="26:26" x14ac:dyDescent="0.2">
      <c r="Z65622">
        <v>0.22580645161290322</v>
      </c>
    </row>
    <row r="65623" spans="26:26" x14ac:dyDescent="0.2">
      <c r="Z65623">
        <v>0.18867924528301888</v>
      </c>
    </row>
    <row r="65624" spans="26:26" x14ac:dyDescent="0.2">
      <c r="Z65624">
        <v>0.21052631578947367</v>
      </c>
    </row>
    <row r="65625" spans="26:26" x14ac:dyDescent="0.2">
      <c r="Z65625">
        <v>9.5238095238095233E-2</v>
      </c>
    </row>
    <row r="65626" spans="26:26" x14ac:dyDescent="0.2">
      <c r="Z65626">
        <v>0.17241379310344829</v>
      </c>
    </row>
    <row r="65627" spans="26:26" x14ac:dyDescent="0.2">
      <c r="Z65627">
        <v>0.14285714285714285</v>
      </c>
    </row>
    <row r="65628" spans="26:26" x14ac:dyDescent="0.2">
      <c r="Z65628">
        <v>8.5714285714285715E-2</v>
      </c>
    </row>
    <row r="65629" spans="26:26" x14ac:dyDescent="0.2">
      <c r="Z65629">
        <v>5.8479532163742687E-3</v>
      </c>
    </row>
    <row r="65630" spans="26:26" x14ac:dyDescent="0.2">
      <c r="Z65630">
        <v>9.375E-2</v>
      </c>
    </row>
    <row r="65631" spans="26:26" x14ac:dyDescent="0.2">
      <c r="Z65631">
        <v>0.12727272727272726</v>
      </c>
    </row>
    <row r="65632" spans="26:26" x14ac:dyDescent="0.2">
      <c r="Z65632">
        <v>6.5217391304347824E-2</v>
      </c>
    </row>
    <row r="65633" spans="26:26" x14ac:dyDescent="0.2">
      <c r="Z65633">
        <v>0.1076923076923077</v>
      </c>
    </row>
    <row r="65634" spans="26:26" x14ac:dyDescent="0.2">
      <c r="Z65634">
        <v>7.0175438596491224E-2</v>
      </c>
    </row>
    <row r="65635" spans="26:26" x14ac:dyDescent="0.2">
      <c r="Z65635">
        <v>2.197802197802198E-2</v>
      </c>
    </row>
    <row r="65636" spans="26:26" x14ac:dyDescent="0.2">
      <c r="Z65636">
        <v>8.771929824561403E-2</v>
      </c>
    </row>
    <row r="65637" spans="26:26" x14ac:dyDescent="0.2">
      <c r="Z65637">
        <v>0.11940298507462686</v>
      </c>
    </row>
    <row r="65638" spans="26:26" x14ac:dyDescent="0.2">
      <c r="Z65638">
        <v>0.11764705882352941</v>
      </c>
    </row>
    <row r="65639" spans="26:26" x14ac:dyDescent="0.2">
      <c r="Z65639">
        <v>0.13432835820895522</v>
      </c>
    </row>
    <row r="65640" spans="26:26" x14ac:dyDescent="0.2">
      <c r="Z65640">
        <v>0.14203095764585813</v>
      </c>
    </row>
    <row r="81922" spans="26:26" x14ac:dyDescent="0.2">
      <c r="Z81922" t="s">
        <v>11270</v>
      </c>
    </row>
    <row r="81923" spans="26:26" x14ac:dyDescent="0.2">
      <c r="Z81923">
        <v>184</v>
      </c>
    </row>
    <row r="81924" spans="26:26" x14ac:dyDescent="0.2">
      <c r="Z81924">
        <v>6.3492063492063489E-2</v>
      </c>
    </row>
    <row r="81925" spans="26:26" x14ac:dyDescent="0.2">
      <c r="Z81925">
        <v>1.4492753623188406E-2</v>
      </c>
    </row>
    <row r="81926" spans="26:26" x14ac:dyDescent="0.2">
      <c r="Z81926">
        <v>9.8360655737704916E-2</v>
      </c>
    </row>
    <row r="81927" spans="26:26" x14ac:dyDescent="0.2">
      <c r="Z81927">
        <v>0.04</v>
      </c>
    </row>
    <row r="81928" spans="26:26" x14ac:dyDescent="0.2">
      <c r="Z81928">
        <v>4.1666666666666664E-2</v>
      </c>
    </row>
    <row r="81929" spans="26:26" x14ac:dyDescent="0.2">
      <c r="Z81929">
        <v>7.2727272727272724E-2</v>
      </c>
    </row>
    <row r="81930" spans="26:26" x14ac:dyDescent="0.2">
      <c r="Z81930">
        <v>0.15789473684210525</v>
      </c>
    </row>
    <row r="81931" spans="26:26" x14ac:dyDescent="0.2">
      <c r="Z81931">
        <v>0.2</v>
      </c>
    </row>
    <row r="81932" spans="26:26" x14ac:dyDescent="0.2">
      <c r="Z81932">
        <v>8.0357142857142863E-2</v>
      </c>
    </row>
    <row r="81933" spans="26:26" x14ac:dyDescent="0.2">
      <c r="Z81933">
        <v>0.15384615384615385</v>
      </c>
    </row>
    <row r="81934" spans="26:26" x14ac:dyDescent="0.2">
      <c r="Z81934">
        <v>0.14814814814814814</v>
      </c>
    </row>
    <row r="81935" spans="26:26" x14ac:dyDescent="0.2">
      <c r="Z81935">
        <v>0.12195121951219512</v>
      </c>
    </row>
    <row r="81936" spans="26:26" x14ac:dyDescent="0.2">
      <c r="Z81936">
        <v>0.16666666666666666</v>
      </c>
    </row>
    <row r="81937" spans="26:26" x14ac:dyDescent="0.2">
      <c r="Z81937">
        <v>0.1</v>
      </c>
    </row>
    <row r="81938" spans="26:26" x14ac:dyDescent="0.2">
      <c r="Z81938">
        <v>0.16</v>
      </c>
    </row>
    <row r="81939" spans="26:26" x14ac:dyDescent="0.2">
      <c r="Z81939">
        <v>6.8181818181818177E-2</v>
      </c>
    </row>
    <row r="81940" spans="26:26" x14ac:dyDescent="0.2">
      <c r="Z81940">
        <v>0.13725490196078433</v>
      </c>
    </row>
    <row r="81941" spans="26:26" x14ac:dyDescent="0.2">
      <c r="Z81941">
        <v>0.16</v>
      </c>
    </row>
    <row r="81942" spans="26:26" x14ac:dyDescent="0.2">
      <c r="Z81942">
        <v>0.20754716981132076</v>
      </c>
    </row>
    <row r="81943" spans="26:26" x14ac:dyDescent="0.2">
      <c r="Z81943">
        <v>9.4339622641509441E-2</v>
      </c>
    </row>
    <row r="81944" spans="26:26" x14ac:dyDescent="0.2">
      <c r="Z81944">
        <v>0.2857142857142857</v>
      </c>
    </row>
    <row r="81945" spans="26:26" x14ac:dyDescent="0.2">
      <c r="Z81945">
        <v>0.17543859649122806</v>
      </c>
    </row>
    <row r="81946" spans="26:26" x14ac:dyDescent="0.2">
      <c r="Z81946">
        <v>4.3478260869565216E-2</v>
      </c>
    </row>
    <row r="81947" spans="26:26" x14ac:dyDescent="0.2">
      <c r="Z81947">
        <v>0.15384615384615385</v>
      </c>
    </row>
    <row r="81948" spans="26:26" x14ac:dyDescent="0.2">
      <c r="Z81948">
        <v>3.3898305084745763E-2</v>
      </c>
    </row>
    <row r="81949" spans="26:26" x14ac:dyDescent="0.2">
      <c r="Z81949">
        <v>9.0909090909090912E-2</v>
      </c>
    </row>
    <row r="81950" spans="26:26" x14ac:dyDescent="0.2">
      <c r="Z81950">
        <v>7.575757575757576E-2</v>
      </c>
    </row>
    <row r="81951" spans="26:26" x14ac:dyDescent="0.2">
      <c r="Z81951">
        <v>9.5238095238095233E-2</v>
      </c>
    </row>
    <row r="81952" spans="26:26" x14ac:dyDescent="0.2">
      <c r="Z81952">
        <v>0</v>
      </c>
    </row>
    <row r="81953" spans="26:26" x14ac:dyDescent="0.2">
      <c r="Z81953">
        <v>0</v>
      </c>
    </row>
    <row r="81954" spans="26:26" x14ac:dyDescent="0.2">
      <c r="Z81954">
        <v>4.3478260869565216E-2</v>
      </c>
    </row>
    <row r="81955" spans="26:26" x14ac:dyDescent="0.2">
      <c r="Z81955">
        <v>0.16981132075471697</v>
      </c>
    </row>
    <row r="81956" spans="26:26" x14ac:dyDescent="0.2">
      <c r="Z81956">
        <v>0.11904761904761904</v>
      </c>
    </row>
    <row r="81957" spans="26:26" x14ac:dyDescent="0.2">
      <c r="Z81957">
        <v>7.3170731707317069E-2</v>
      </c>
    </row>
    <row r="81958" spans="26:26" x14ac:dyDescent="0.2">
      <c r="Z81958">
        <v>0.14285714285714285</v>
      </c>
    </row>
    <row r="81959" spans="26:26" x14ac:dyDescent="0.2">
      <c r="Z81959">
        <v>0.1111111111111111</v>
      </c>
    </row>
    <row r="81960" spans="26:26" x14ac:dyDescent="0.2">
      <c r="Z81960">
        <v>4.878048780487805E-2</v>
      </c>
    </row>
    <row r="81961" spans="26:26" x14ac:dyDescent="0.2">
      <c r="Z81961">
        <v>0.17204301075268819</v>
      </c>
    </row>
    <row r="81962" spans="26:26" x14ac:dyDescent="0.2">
      <c r="Z81962">
        <v>0.19642857142857142</v>
      </c>
    </row>
    <row r="81963" spans="26:26" x14ac:dyDescent="0.2">
      <c r="Z81963">
        <v>0.12962962962962962</v>
      </c>
    </row>
    <row r="81964" spans="26:26" x14ac:dyDescent="0.2">
      <c r="Z81964">
        <v>0.15277777777777779</v>
      </c>
    </row>
    <row r="81965" spans="26:26" x14ac:dyDescent="0.2">
      <c r="Z81965">
        <v>0.1076923076923077</v>
      </c>
    </row>
    <row r="81966" spans="26:26" x14ac:dyDescent="0.2">
      <c r="Z81966">
        <v>6.3492063492063489E-2</v>
      </c>
    </row>
    <row r="81967" spans="26:26" x14ac:dyDescent="0.2">
      <c r="Z81967">
        <v>0.17241379310344829</v>
      </c>
    </row>
    <row r="81968" spans="26:26" x14ac:dyDescent="0.2">
      <c r="Z81968">
        <v>0.265625</v>
      </c>
    </row>
    <row r="81969" spans="26:26" x14ac:dyDescent="0.2">
      <c r="Z81969">
        <v>0.16949152542372881</v>
      </c>
    </row>
    <row r="81970" spans="26:26" x14ac:dyDescent="0.2">
      <c r="Z81970">
        <v>0.30645161290322581</v>
      </c>
    </row>
    <row r="81971" spans="26:26" x14ac:dyDescent="0.2">
      <c r="Z81971">
        <v>0.15</v>
      </c>
    </row>
    <row r="81972" spans="26:26" x14ac:dyDescent="0.2">
      <c r="Z81972">
        <v>0.15714285714285714</v>
      </c>
    </row>
    <row r="81973" spans="26:26" x14ac:dyDescent="0.2">
      <c r="Z81973">
        <v>0.10810810810810811</v>
      </c>
    </row>
    <row r="81974" spans="26:26" x14ac:dyDescent="0.2">
      <c r="Z81974">
        <v>0.16176470588235295</v>
      </c>
    </row>
    <row r="81975" spans="26:26" x14ac:dyDescent="0.2">
      <c r="Z81975">
        <v>0.24050632911392406</v>
      </c>
    </row>
    <row r="81976" spans="26:26" x14ac:dyDescent="0.2">
      <c r="Z81976">
        <v>0.18055555555555555</v>
      </c>
    </row>
    <row r="81977" spans="26:26" x14ac:dyDescent="0.2">
      <c r="Z81977">
        <v>0.27586206896551724</v>
      </c>
    </row>
    <row r="81978" spans="26:26" x14ac:dyDescent="0.2">
      <c r="Z81978">
        <v>0.16363636363636364</v>
      </c>
    </row>
    <row r="81979" spans="26:26" x14ac:dyDescent="0.2">
      <c r="Z81979">
        <v>0.26984126984126983</v>
      </c>
    </row>
    <row r="81980" spans="26:26" x14ac:dyDescent="0.2">
      <c r="Z81980">
        <v>0.31578947368421051</v>
      </c>
    </row>
    <row r="81981" spans="26:26" x14ac:dyDescent="0.2">
      <c r="Z81981">
        <v>0.41353383458646614</v>
      </c>
    </row>
    <row r="81982" spans="26:26" x14ac:dyDescent="0.2">
      <c r="Z81982">
        <v>0.10714285714285714</v>
      </c>
    </row>
    <row r="81983" spans="26:26" x14ac:dyDescent="0.2">
      <c r="Z81983">
        <v>0.25225225225225223</v>
      </c>
    </row>
    <row r="81984" spans="26:26" x14ac:dyDescent="0.2">
      <c r="Z81984">
        <v>0.18947368421052632</v>
      </c>
    </row>
    <row r="81985" spans="26:26" x14ac:dyDescent="0.2">
      <c r="Z81985">
        <v>0.28205128205128205</v>
      </c>
    </row>
    <row r="81986" spans="26:26" x14ac:dyDescent="0.2">
      <c r="Z81986">
        <v>0.16981132075471697</v>
      </c>
    </row>
    <row r="81987" spans="26:26" x14ac:dyDescent="0.2">
      <c r="Z81987">
        <v>0.25352112676056338</v>
      </c>
    </row>
    <row r="81988" spans="26:26" x14ac:dyDescent="0.2">
      <c r="Z81988">
        <v>0.17543859649122806</v>
      </c>
    </row>
    <row r="81989" spans="26:26" x14ac:dyDescent="0.2">
      <c r="Z81989">
        <v>5.7692307692307696E-2</v>
      </c>
    </row>
    <row r="81990" spans="26:26" x14ac:dyDescent="0.2">
      <c r="Z81990">
        <v>0.15686274509803921</v>
      </c>
    </row>
    <row r="81991" spans="26:26" x14ac:dyDescent="0.2">
      <c r="Z81991">
        <v>0.19607843137254902</v>
      </c>
    </row>
    <row r="81992" spans="26:26" x14ac:dyDescent="0.2">
      <c r="Z81992">
        <v>0.22448979591836735</v>
      </c>
    </row>
    <row r="81993" spans="26:26" x14ac:dyDescent="0.2">
      <c r="Z81993">
        <v>0.22413793103448276</v>
      </c>
    </row>
    <row r="81994" spans="26:26" x14ac:dyDescent="0.2">
      <c r="Z81994">
        <v>0.17241379310344829</v>
      </c>
    </row>
    <row r="81995" spans="26:26" x14ac:dyDescent="0.2">
      <c r="Z81995">
        <v>9.2592592592592587E-2</v>
      </c>
    </row>
    <row r="81996" spans="26:26" x14ac:dyDescent="0.2">
      <c r="Z81996">
        <v>2.7777777777777776E-2</v>
      </c>
    </row>
    <row r="81997" spans="26:26" x14ac:dyDescent="0.2">
      <c r="Z81997">
        <v>9.3023255813953487E-2</v>
      </c>
    </row>
    <row r="81998" spans="26:26" x14ac:dyDescent="0.2">
      <c r="Z81998">
        <v>0.1276595744680851</v>
      </c>
    </row>
    <row r="81999" spans="26:26" x14ac:dyDescent="0.2">
      <c r="Z81999">
        <v>0.19047619047619047</v>
      </c>
    </row>
    <row r="82000" spans="26:26" x14ac:dyDescent="0.2">
      <c r="Z82000">
        <v>5.0847457627118647E-2</v>
      </c>
    </row>
    <row r="82001" spans="26:26" x14ac:dyDescent="0.2">
      <c r="Z82001">
        <v>9.5238095238095233E-2</v>
      </c>
    </row>
    <row r="82002" spans="26:26" x14ac:dyDescent="0.2">
      <c r="Z82002">
        <v>0.08</v>
      </c>
    </row>
    <row r="82003" spans="26:26" x14ac:dyDescent="0.2">
      <c r="Z82003">
        <v>0.12</v>
      </c>
    </row>
    <row r="82004" spans="26:26" x14ac:dyDescent="0.2">
      <c r="Z82004">
        <v>9.2307692307692313E-2</v>
      </c>
    </row>
    <row r="82005" spans="26:26" x14ac:dyDescent="0.2">
      <c r="Z82005">
        <v>6.8493150684931503E-2</v>
      </c>
    </row>
    <row r="82006" spans="26:26" x14ac:dyDescent="0.2">
      <c r="Z82006">
        <v>0.22580645161290322</v>
      </c>
    </row>
    <row r="82007" spans="26:26" x14ac:dyDescent="0.2">
      <c r="Z82007">
        <v>0.18867924528301888</v>
      </c>
    </row>
    <row r="82008" spans="26:26" x14ac:dyDescent="0.2">
      <c r="Z82008">
        <v>0.21052631578947367</v>
      </c>
    </row>
    <row r="82009" spans="26:26" x14ac:dyDescent="0.2">
      <c r="Z82009">
        <v>9.5238095238095233E-2</v>
      </c>
    </row>
    <row r="82010" spans="26:26" x14ac:dyDescent="0.2">
      <c r="Z82010">
        <v>0.17241379310344829</v>
      </c>
    </row>
    <row r="82011" spans="26:26" x14ac:dyDescent="0.2">
      <c r="Z82011">
        <v>0.14285714285714285</v>
      </c>
    </row>
    <row r="82012" spans="26:26" x14ac:dyDescent="0.2">
      <c r="Z82012">
        <v>8.5714285714285715E-2</v>
      </c>
    </row>
    <row r="82013" spans="26:26" x14ac:dyDescent="0.2">
      <c r="Z82013">
        <v>5.8479532163742687E-3</v>
      </c>
    </row>
    <row r="82014" spans="26:26" x14ac:dyDescent="0.2">
      <c r="Z82014">
        <v>9.375E-2</v>
      </c>
    </row>
    <row r="82015" spans="26:26" x14ac:dyDescent="0.2">
      <c r="Z82015">
        <v>0.12727272727272726</v>
      </c>
    </row>
    <row r="82016" spans="26:26" x14ac:dyDescent="0.2">
      <c r="Z82016">
        <v>6.5217391304347824E-2</v>
      </c>
    </row>
    <row r="82017" spans="26:26" x14ac:dyDescent="0.2">
      <c r="Z82017">
        <v>0.1076923076923077</v>
      </c>
    </row>
    <row r="82018" spans="26:26" x14ac:dyDescent="0.2">
      <c r="Z82018">
        <v>7.0175438596491224E-2</v>
      </c>
    </row>
    <row r="82019" spans="26:26" x14ac:dyDescent="0.2">
      <c r="Z82019">
        <v>2.197802197802198E-2</v>
      </c>
    </row>
    <row r="82020" spans="26:26" x14ac:dyDescent="0.2">
      <c r="Z82020">
        <v>8.771929824561403E-2</v>
      </c>
    </row>
    <row r="82021" spans="26:26" x14ac:dyDescent="0.2">
      <c r="Z82021">
        <v>0.11940298507462686</v>
      </c>
    </row>
    <row r="82022" spans="26:26" x14ac:dyDescent="0.2">
      <c r="Z82022">
        <v>0.11764705882352941</v>
      </c>
    </row>
    <row r="82023" spans="26:26" x14ac:dyDescent="0.2">
      <c r="Z82023">
        <v>0.13432835820895522</v>
      </c>
    </row>
    <row r="82024" spans="26:26" x14ac:dyDescent="0.2">
      <c r="Z82024">
        <v>0.14203095764585813</v>
      </c>
    </row>
    <row r="98306" spans="26:26" x14ac:dyDescent="0.2">
      <c r="Z98306" t="s">
        <v>11270</v>
      </c>
    </row>
    <row r="98307" spans="26:26" x14ac:dyDescent="0.2">
      <c r="Z98307">
        <v>184</v>
      </c>
    </row>
    <row r="98308" spans="26:26" x14ac:dyDescent="0.2">
      <c r="Z98308">
        <v>6.3492063492063489E-2</v>
      </c>
    </row>
    <row r="98309" spans="26:26" x14ac:dyDescent="0.2">
      <c r="Z98309">
        <v>1.4492753623188406E-2</v>
      </c>
    </row>
    <row r="98310" spans="26:26" x14ac:dyDescent="0.2">
      <c r="Z98310">
        <v>9.8360655737704916E-2</v>
      </c>
    </row>
    <row r="98311" spans="26:26" x14ac:dyDescent="0.2">
      <c r="Z98311">
        <v>0.04</v>
      </c>
    </row>
    <row r="98312" spans="26:26" x14ac:dyDescent="0.2">
      <c r="Z98312">
        <v>4.1666666666666664E-2</v>
      </c>
    </row>
    <row r="98313" spans="26:26" x14ac:dyDescent="0.2">
      <c r="Z98313">
        <v>7.2727272727272724E-2</v>
      </c>
    </row>
    <row r="98314" spans="26:26" x14ac:dyDescent="0.2">
      <c r="Z98314">
        <v>0.15789473684210525</v>
      </c>
    </row>
    <row r="98315" spans="26:26" x14ac:dyDescent="0.2">
      <c r="Z98315">
        <v>0.2</v>
      </c>
    </row>
    <row r="98316" spans="26:26" x14ac:dyDescent="0.2">
      <c r="Z98316">
        <v>8.0357142857142863E-2</v>
      </c>
    </row>
    <row r="98317" spans="26:26" x14ac:dyDescent="0.2">
      <c r="Z98317">
        <v>0.15384615384615385</v>
      </c>
    </row>
    <row r="98318" spans="26:26" x14ac:dyDescent="0.2">
      <c r="Z98318">
        <v>0.14814814814814814</v>
      </c>
    </row>
    <row r="98319" spans="26:26" x14ac:dyDescent="0.2">
      <c r="Z98319">
        <v>0.12195121951219512</v>
      </c>
    </row>
    <row r="98320" spans="26:26" x14ac:dyDescent="0.2">
      <c r="Z98320">
        <v>0.16666666666666666</v>
      </c>
    </row>
    <row r="98321" spans="26:26" x14ac:dyDescent="0.2">
      <c r="Z98321">
        <v>0.1</v>
      </c>
    </row>
    <row r="98322" spans="26:26" x14ac:dyDescent="0.2">
      <c r="Z98322">
        <v>0.16</v>
      </c>
    </row>
    <row r="98323" spans="26:26" x14ac:dyDescent="0.2">
      <c r="Z98323">
        <v>6.8181818181818177E-2</v>
      </c>
    </row>
    <row r="98324" spans="26:26" x14ac:dyDescent="0.2">
      <c r="Z98324">
        <v>0.13725490196078433</v>
      </c>
    </row>
    <row r="98325" spans="26:26" x14ac:dyDescent="0.2">
      <c r="Z98325">
        <v>0.16</v>
      </c>
    </row>
    <row r="98326" spans="26:26" x14ac:dyDescent="0.2">
      <c r="Z98326">
        <v>0.20754716981132076</v>
      </c>
    </row>
    <row r="98327" spans="26:26" x14ac:dyDescent="0.2">
      <c r="Z98327">
        <v>9.4339622641509441E-2</v>
      </c>
    </row>
    <row r="98328" spans="26:26" x14ac:dyDescent="0.2">
      <c r="Z98328">
        <v>0.2857142857142857</v>
      </c>
    </row>
    <row r="98329" spans="26:26" x14ac:dyDescent="0.2">
      <c r="Z98329">
        <v>0.17543859649122806</v>
      </c>
    </row>
    <row r="98330" spans="26:26" x14ac:dyDescent="0.2">
      <c r="Z98330">
        <v>4.3478260869565216E-2</v>
      </c>
    </row>
    <row r="98331" spans="26:26" x14ac:dyDescent="0.2">
      <c r="Z98331">
        <v>0.15384615384615385</v>
      </c>
    </row>
    <row r="98332" spans="26:26" x14ac:dyDescent="0.2">
      <c r="Z98332">
        <v>3.3898305084745763E-2</v>
      </c>
    </row>
    <row r="98333" spans="26:26" x14ac:dyDescent="0.2">
      <c r="Z98333">
        <v>9.0909090909090912E-2</v>
      </c>
    </row>
    <row r="98334" spans="26:26" x14ac:dyDescent="0.2">
      <c r="Z98334">
        <v>7.575757575757576E-2</v>
      </c>
    </row>
    <row r="98335" spans="26:26" x14ac:dyDescent="0.2">
      <c r="Z98335">
        <v>9.5238095238095233E-2</v>
      </c>
    </row>
    <row r="98336" spans="26:26" x14ac:dyDescent="0.2">
      <c r="Z98336">
        <v>0</v>
      </c>
    </row>
    <row r="98337" spans="26:26" x14ac:dyDescent="0.2">
      <c r="Z98337">
        <v>0</v>
      </c>
    </row>
    <row r="98338" spans="26:26" x14ac:dyDescent="0.2">
      <c r="Z98338">
        <v>4.3478260869565216E-2</v>
      </c>
    </row>
    <row r="98339" spans="26:26" x14ac:dyDescent="0.2">
      <c r="Z98339">
        <v>0.16981132075471697</v>
      </c>
    </row>
    <row r="98340" spans="26:26" x14ac:dyDescent="0.2">
      <c r="Z98340">
        <v>0.11904761904761904</v>
      </c>
    </row>
    <row r="98341" spans="26:26" x14ac:dyDescent="0.2">
      <c r="Z98341">
        <v>7.3170731707317069E-2</v>
      </c>
    </row>
    <row r="98342" spans="26:26" x14ac:dyDescent="0.2">
      <c r="Z98342">
        <v>0.14285714285714285</v>
      </c>
    </row>
    <row r="98343" spans="26:26" x14ac:dyDescent="0.2">
      <c r="Z98343">
        <v>0.1111111111111111</v>
      </c>
    </row>
    <row r="98344" spans="26:26" x14ac:dyDescent="0.2">
      <c r="Z98344">
        <v>4.878048780487805E-2</v>
      </c>
    </row>
    <row r="98345" spans="26:26" x14ac:dyDescent="0.2">
      <c r="Z98345">
        <v>0.17204301075268819</v>
      </c>
    </row>
    <row r="98346" spans="26:26" x14ac:dyDescent="0.2">
      <c r="Z98346">
        <v>0.19642857142857142</v>
      </c>
    </row>
    <row r="98347" spans="26:26" x14ac:dyDescent="0.2">
      <c r="Z98347">
        <v>0.12962962962962962</v>
      </c>
    </row>
    <row r="98348" spans="26:26" x14ac:dyDescent="0.2">
      <c r="Z98348">
        <v>0.15277777777777779</v>
      </c>
    </row>
    <row r="98349" spans="26:26" x14ac:dyDescent="0.2">
      <c r="Z98349">
        <v>0.1076923076923077</v>
      </c>
    </row>
    <row r="98350" spans="26:26" x14ac:dyDescent="0.2">
      <c r="Z98350">
        <v>6.3492063492063489E-2</v>
      </c>
    </row>
    <row r="98351" spans="26:26" x14ac:dyDescent="0.2">
      <c r="Z98351">
        <v>0.17241379310344829</v>
      </c>
    </row>
    <row r="98352" spans="26:26" x14ac:dyDescent="0.2">
      <c r="Z98352">
        <v>0.265625</v>
      </c>
    </row>
    <row r="98353" spans="26:26" x14ac:dyDescent="0.2">
      <c r="Z98353">
        <v>0.16949152542372881</v>
      </c>
    </row>
    <row r="98354" spans="26:26" x14ac:dyDescent="0.2">
      <c r="Z98354">
        <v>0.30645161290322581</v>
      </c>
    </row>
    <row r="98355" spans="26:26" x14ac:dyDescent="0.2">
      <c r="Z98355">
        <v>0.15</v>
      </c>
    </row>
    <row r="98356" spans="26:26" x14ac:dyDescent="0.2">
      <c r="Z98356">
        <v>0.15714285714285714</v>
      </c>
    </row>
    <row r="98357" spans="26:26" x14ac:dyDescent="0.2">
      <c r="Z98357">
        <v>0.10810810810810811</v>
      </c>
    </row>
    <row r="98358" spans="26:26" x14ac:dyDescent="0.2">
      <c r="Z98358">
        <v>0.16176470588235295</v>
      </c>
    </row>
    <row r="98359" spans="26:26" x14ac:dyDescent="0.2">
      <c r="Z98359">
        <v>0.24050632911392406</v>
      </c>
    </row>
    <row r="98360" spans="26:26" x14ac:dyDescent="0.2">
      <c r="Z98360">
        <v>0.18055555555555555</v>
      </c>
    </row>
    <row r="98361" spans="26:26" x14ac:dyDescent="0.2">
      <c r="Z98361">
        <v>0.27586206896551724</v>
      </c>
    </row>
    <row r="98362" spans="26:26" x14ac:dyDescent="0.2">
      <c r="Z98362">
        <v>0.16363636363636364</v>
      </c>
    </row>
    <row r="98363" spans="26:26" x14ac:dyDescent="0.2">
      <c r="Z98363">
        <v>0.26984126984126983</v>
      </c>
    </row>
    <row r="98364" spans="26:26" x14ac:dyDescent="0.2">
      <c r="Z98364">
        <v>0.31578947368421051</v>
      </c>
    </row>
    <row r="98365" spans="26:26" x14ac:dyDescent="0.2">
      <c r="Z98365">
        <v>0.41353383458646614</v>
      </c>
    </row>
    <row r="98366" spans="26:26" x14ac:dyDescent="0.2">
      <c r="Z98366">
        <v>0.10714285714285714</v>
      </c>
    </row>
    <row r="98367" spans="26:26" x14ac:dyDescent="0.2">
      <c r="Z98367">
        <v>0.25225225225225223</v>
      </c>
    </row>
    <row r="98368" spans="26:26" x14ac:dyDescent="0.2">
      <c r="Z98368">
        <v>0.18947368421052632</v>
      </c>
    </row>
    <row r="98369" spans="26:26" x14ac:dyDescent="0.2">
      <c r="Z98369">
        <v>0.28205128205128205</v>
      </c>
    </row>
    <row r="98370" spans="26:26" x14ac:dyDescent="0.2">
      <c r="Z98370">
        <v>0.16981132075471697</v>
      </c>
    </row>
    <row r="98371" spans="26:26" x14ac:dyDescent="0.2">
      <c r="Z98371">
        <v>0.25352112676056338</v>
      </c>
    </row>
    <row r="98372" spans="26:26" x14ac:dyDescent="0.2">
      <c r="Z98372">
        <v>0.17543859649122806</v>
      </c>
    </row>
    <row r="98373" spans="26:26" x14ac:dyDescent="0.2">
      <c r="Z98373">
        <v>5.7692307692307696E-2</v>
      </c>
    </row>
    <row r="98374" spans="26:26" x14ac:dyDescent="0.2">
      <c r="Z98374">
        <v>0.15686274509803921</v>
      </c>
    </row>
    <row r="98375" spans="26:26" x14ac:dyDescent="0.2">
      <c r="Z98375">
        <v>0.19607843137254902</v>
      </c>
    </row>
    <row r="98376" spans="26:26" x14ac:dyDescent="0.2">
      <c r="Z98376">
        <v>0.22448979591836735</v>
      </c>
    </row>
    <row r="98377" spans="26:26" x14ac:dyDescent="0.2">
      <c r="Z98377">
        <v>0.22413793103448276</v>
      </c>
    </row>
    <row r="98378" spans="26:26" x14ac:dyDescent="0.2">
      <c r="Z98378">
        <v>0.17241379310344829</v>
      </c>
    </row>
    <row r="98379" spans="26:26" x14ac:dyDescent="0.2">
      <c r="Z98379">
        <v>9.2592592592592587E-2</v>
      </c>
    </row>
    <row r="98380" spans="26:26" x14ac:dyDescent="0.2">
      <c r="Z98380">
        <v>2.7777777777777776E-2</v>
      </c>
    </row>
    <row r="98381" spans="26:26" x14ac:dyDescent="0.2">
      <c r="Z98381">
        <v>9.3023255813953487E-2</v>
      </c>
    </row>
    <row r="98382" spans="26:26" x14ac:dyDescent="0.2">
      <c r="Z98382">
        <v>0.1276595744680851</v>
      </c>
    </row>
    <row r="98383" spans="26:26" x14ac:dyDescent="0.2">
      <c r="Z98383">
        <v>0.19047619047619047</v>
      </c>
    </row>
    <row r="98384" spans="26:26" x14ac:dyDescent="0.2">
      <c r="Z98384">
        <v>5.0847457627118647E-2</v>
      </c>
    </row>
    <row r="98385" spans="26:26" x14ac:dyDescent="0.2">
      <c r="Z98385">
        <v>9.5238095238095233E-2</v>
      </c>
    </row>
    <row r="98386" spans="26:26" x14ac:dyDescent="0.2">
      <c r="Z98386">
        <v>0.08</v>
      </c>
    </row>
    <row r="98387" spans="26:26" x14ac:dyDescent="0.2">
      <c r="Z98387">
        <v>0.12</v>
      </c>
    </row>
    <row r="98388" spans="26:26" x14ac:dyDescent="0.2">
      <c r="Z98388">
        <v>9.2307692307692313E-2</v>
      </c>
    </row>
    <row r="98389" spans="26:26" x14ac:dyDescent="0.2">
      <c r="Z98389">
        <v>6.8493150684931503E-2</v>
      </c>
    </row>
    <row r="98390" spans="26:26" x14ac:dyDescent="0.2">
      <c r="Z98390">
        <v>0.22580645161290322</v>
      </c>
    </row>
    <row r="98391" spans="26:26" x14ac:dyDescent="0.2">
      <c r="Z98391">
        <v>0.18867924528301888</v>
      </c>
    </row>
    <row r="98392" spans="26:26" x14ac:dyDescent="0.2">
      <c r="Z98392">
        <v>0.21052631578947367</v>
      </c>
    </row>
    <row r="98393" spans="26:26" x14ac:dyDescent="0.2">
      <c r="Z98393">
        <v>9.5238095238095233E-2</v>
      </c>
    </row>
    <row r="98394" spans="26:26" x14ac:dyDescent="0.2">
      <c r="Z98394">
        <v>0.17241379310344829</v>
      </c>
    </row>
    <row r="98395" spans="26:26" x14ac:dyDescent="0.2">
      <c r="Z98395">
        <v>0.14285714285714285</v>
      </c>
    </row>
    <row r="98396" spans="26:26" x14ac:dyDescent="0.2">
      <c r="Z98396">
        <v>8.5714285714285715E-2</v>
      </c>
    </row>
    <row r="98397" spans="26:26" x14ac:dyDescent="0.2">
      <c r="Z98397">
        <v>5.8479532163742687E-3</v>
      </c>
    </row>
    <row r="98398" spans="26:26" x14ac:dyDescent="0.2">
      <c r="Z98398">
        <v>9.375E-2</v>
      </c>
    </row>
    <row r="98399" spans="26:26" x14ac:dyDescent="0.2">
      <c r="Z98399">
        <v>0.12727272727272726</v>
      </c>
    </row>
    <row r="98400" spans="26:26" x14ac:dyDescent="0.2">
      <c r="Z98400">
        <v>6.5217391304347824E-2</v>
      </c>
    </row>
    <row r="98401" spans="26:26" x14ac:dyDescent="0.2">
      <c r="Z98401">
        <v>0.1076923076923077</v>
      </c>
    </row>
    <row r="98402" spans="26:26" x14ac:dyDescent="0.2">
      <c r="Z98402">
        <v>7.0175438596491224E-2</v>
      </c>
    </row>
    <row r="98403" spans="26:26" x14ac:dyDescent="0.2">
      <c r="Z98403">
        <v>2.197802197802198E-2</v>
      </c>
    </row>
    <row r="98404" spans="26:26" x14ac:dyDescent="0.2">
      <c r="Z98404">
        <v>8.771929824561403E-2</v>
      </c>
    </row>
    <row r="98405" spans="26:26" x14ac:dyDescent="0.2">
      <c r="Z98405">
        <v>0.11940298507462686</v>
      </c>
    </row>
    <row r="98406" spans="26:26" x14ac:dyDescent="0.2">
      <c r="Z98406">
        <v>0.11764705882352941</v>
      </c>
    </row>
    <row r="98407" spans="26:26" x14ac:dyDescent="0.2">
      <c r="Z98407">
        <v>0.13432835820895522</v>
      </c>
    </row>
    <row r="98408" spans="26:26" x14ac:dyDescent="0.2">
      <c r="Z98408">
        <v>0.14203095764585813</v>
      </c>
    </row>
    <row r="114690" spans="26:26" x14ac:dyDescent="0.2">
      <c r="Z114690" t="s">
        <v>11270</v>
      </c>
    </row>
    <row r="114691" spans="26:26" x14ac:dyDescent="0.2">
      <c r="Z114691">
        <v>184</v>
      </c>
    </row>
    <row r="114692" spans="26:26" x14ac:dyDescent="0.2">
      <c r="Z114692">
        <v>6.3492063492063489E-2</v>
      </c>
    </row>
    <row r="114693" spans="26:26" x14ac:dyDescent="0.2">
      <c r="Z114693">
        <v>1.4492753623188406E-2</v>
      </c>
    </row>
    <row r="114694" spans="26:26" x14ac:dyDescent="0.2">
      <c r="Z114694">
        <v>9.8360655737704916E-2</v>
      </c>
    </row>
    <row r="114695" spans="26:26" x14ac:dyDescent="0.2">
      <c r="Z114695">
        <v>0.04</v>
      </c>
    </row>
    <row r="114696" spans="26:26" x14ac:dyDescent="0.2">
      <c r="Z114696">
        <v>4.1666666666666664E-2</v>
      </c>
    </row>
    <row r="114697" spans="26:26" x14ac:dyDescent="0.2">
      <c r="Z114697">
        <v>7.2727272727272724E-2</v>
      </c>
    </row>
    <row r="114698" spans="26:26" x14ac:dyDescent="0.2">
      <c r="Z114698">
        <v>0.15789473684210525</v>
      </c>
    </row>
    <row r="114699" spans="26:26" x14ac:dyDescent="0.2">
      <c r="Z114699">
        <v>0.2</v>
      </c>
    </row>
    <row r="114700" spans="26:26" x14ac:dyDescent="0.2">
      <c r="Z114700">
        <v>8.0357142857142863E-2</v>
      </c>
    </row>
    <row r="114701" spans="26:26" x14ac:dyDescent="0.2">
      <c r="Z114701">
        <v>0.15384615384615385</v>
      </c>
    </row>
    <row r="114702" spans="26:26" x14ac:dyDescent="0.2">
      <c r="Z114702">
        <v>0.14814814814814814</v>
      </c>
    </row>
    <row r="114703" spans="26:26" x14ac:dyDescent="0.2">
      <c r="Z114703">
        <v>0.12195121951219512</v>
      </c>
    </row>
    <row r="114704" spans="26:26" x14ac:dyDescent="0.2">
      <c r="Z114704">
        <v>0.16666666666666666</v>
      </c>
    </row>
    <row r="114705" spans="26:26" x14ac:dyDescent="0.2">
      <c r="Z114705">
        <v>0.1</v>
      </c>
    </row>
    <row r="114706" spans="26:26" x14ac:dyDescent="0.2">
      <c r="Z114706">
        <v>0.16</v>
      </c>
    </row>
    <row r="114707" spans="26:26" x14ac:dyDescent="0.2">
      <c r="Z114707">
        <v>6.8181818181818177E-2</v>
      </c>
    </row>
    <row r="114708" spans="26:26" x14ac:dyDescent="0.2">
      <c r="Z114708">
        <v>0.13725490196078433</v>
      </c>
    </row>
    <row r="114709" spans="26:26" x14ac:dyDescent="0.2">
      <c r="Z114709">
        <v>0.16</v>
      </c>
    </row>
    <row r="114710" spans="26:26" x14ac:dyDescent="0.2">
      <c r="Z114710">
        <v>0.20754716981132076</v>
      </c>
    </row>
    <row r="114711" spans="26:26" x14ac:dyDescent="0.2">
      <c r="Z114711">
        <v>9.4339622641509441E-2</v>
      </c>
    </row>
    <row r="114712" spans="26:26" x14ac:dyDescent="0.2">
      <c r="Z114712">
        <v>0.2857142857142857</v>
      </c>
    </row>
    <row r="114713" spans="26:26" x14ac:dyDescent="0.2">
      <c r="Z114713">
        <v>0.17543859649122806</v>
      </c>
    </row>
    <row r="114714" spans="26:26" x14ac:dyDescent="0.2">
      <c r="Z114714">
        <v>4.3478260869565216E-2</v>
      </c>
    </row>
    <row r="114715" spans="26:26" x14ac:dyDescent="0.2">
      <c r="Z114715">
        <v>0.15384615384615385</v>
      </c>
    </row>
    <row r="114716" spans="26:26" x14ac:dyDescent="0.2">
      <c r="Z114716">
        <v>3.3898305084745763E-2</v>
      </c>
    </row>
    <row r="114717" spans="26:26" x14ac:dyDescent="0.2">
      <c r="Z114717">
        <v>9.0909090909090912E-2</v>
      </c>
    </row>
    <row r="114718" spans="26:26" x14ac:dyDescent="0.2">
      <c r="Z114718">
        <v>7.575757575757576E-2</v>
      </c>
    </row>
    <row r="114719" spans="26:26" x14ac:dyDescent="0.2">
      <c r="Z114719">
        <v>9.5238095238095233E-2</v>
      </c>
    </row>
    <row r="114720" spans="26:26" x14ac:dyDescent="0.2">
      <c r="Z114720">
        <v>0</v>
      </c>
    </row>
    <row r="114721" spans="26:26" x14ac:dyDescent="0.2">
      <c r="Z114721">
        <v>0</v>
      </c>
    </row>
    <row r="114722" spans="26:26" x14ac:dyDescent="0.2">
      <c r="Z114722">
        <v>4.3478260869565216E-2</v>
      </c>
    </row>
    <row r="114723" spans="26:26" x14ac:dyDescent="0.2">
      <c r="Z114723">
        <v>0.16981132075471697</v>
      </c>
    </row>
    <row r="114724" spans="26:26" x14ac:dyDescent="0.2">
      <c r="Z114724">
        <v>0.11904761904761904</v>
      </c>
    </row>
    <row r="114725" spans="26:26" x14ac:dyDescent="0.2">
      <c r="Z114725">
        <v>7.3170731707317069E-2</v>
      </c>
    </row>
    <row r="114726" spans="26:26" x14ac:dyDescent="0.2">
      <c r="Z114726">
        <v>0.14285714285714285</v>
      </c>
    </row>
    <row r="114727" spans="26:26" x14ac:dyDescent="0.2">
      <c r="Z114727">
        <v>0.1111111111111111</v>
      </c>
    </row>
    <row r="114728" spans="26:26" x14ac:dyDescent="0.2">
      <c r="Z114728">
        <v>4.878048780487805E-2</v>
      </c>
    </row>
    <row r="114729" spans="26:26" x14ac:dyDescent="0.2">
      <c r="Z114729">
        <v>0.17204301075268819</v>
      </c>
    </row>
    <row r="114730" spans="26:26" x14ac:dyDescent="0.2">
      <c r="Z114730">
        <v>0.19642857142857142</v>
      </c>
    </row>
    <row r="114731" spans="26:26" x14ac:dyDescent="0.2">
      <c r="Z114731">
        <v>0.12962962962962962</v>
      </c>
    </row>
    <row r="114732" spans="26:26" x14ac:dyDescent="0.2">
      <c r="Z114732">
        <v>0.15277777777777779</v>
      </c>
    </row>
    <row r="114733" spans="26:26" x14ac:dyDescent="0.2">
      <c r="Z114733">
        <v>0.1076923076923077</v>
      </c>
    </row>
    <row r="114734" spans="26:26" x14ac:dyDescent="0.2">
      <c r="Z114734">
        <v>6.3492063492063489E-2</v>
      </c>
    </row>
    <row r="114735" spans="26:26" x14ac:dyDescent="0.2">
      <c r="Z114735">
        <v>0.17241379310344829</v>
      </c>
    </row>
    <row r="114736" spans="26:26" x14ac:dyDescent="0.2">
      <c r="Z114736">
        <v>0.265625</v>
      </c>
    </row>
    <row r="114737" spans="26:26" x14ac:dyDescent="0.2">
      <c r="Z114737">
        <v>0.16949152542372881</v>
      </c>
    </row>
    <row r="114738" spans="26:26" x14ac:dyDescent="0.2">
      <c r="Z114738">
        <v>0.30645161290322581</v>
      </c>
    </row>
    <row r="114739" spans="26:26" x14ac:dyDescent="0.2">
      <c r="Z114739">
        <v>0.15</v>
      </c>
    </row>
    <row r="114740" spans="26:26" x14ac:dyDescent="0.2">
      <c r="Z114740">
        <v>0.15714285714285714</v>
      </c>
    </row>
    <row r="114741" spans="26:26" x14ac:dyDescent="0.2">
      <c r="Z114741">
        <v>0.10810810810810811</v>
      </c>
    </row>
    <row r="114742" spans="26:26" x14ac:dyDescent="0.2">
      <c r="Z114742">
        <v>0.16176470588235295</v>
      </c>
    </row>
    <row r="114743" spans="26:26" x14ac:dyDescent="0.2">
      <c r="Z114743">
        <v>0.24050632911392406</v>
      </c>
    </row>
    <row r="114744" spans="26:26" x14ac:dyDescent="0.2">
      <c r="Z114744">
        <v>0.18055555555555555</v>
      </c>
    </row>
    <row r="114745" spans="26:26" x14ac:dyDescent="0.2">
      <c r="Z114745">
        <v>0.27586206896551724</v>
      </c>
    </row>
    <row r="114746" spans="26:26" x14ac:dyDescent="0.2">
      <c r="Z114746">
        <v>0.16363636363636364</v>
      </c>
    </row>
    <row r="114747" spans="26:26" x14ac:dyDescent="0.2">
      <c r="Z114747">
        <v>0.26984126984126983</v>
      </c>
    </row>
    <row r="114748" spans="26:26" x14ac:dyDescent="0.2">
      <c r="Z114748">
        <v>0.31578947368421051</v>
      </c>
    </row>
    <row r="114749" spans="26:26" x14ac:dyDescent="0.2">
      <c r="Z114749">
        <v>0.41353383458646614</v>
      </c>
    </row>
    <row r="114750" spans="26:26" x14ac:dyDescent="0.2">
      <c r="Z114750">
        <v>0.10714285714285714</v>
      </c>
    </row>
    <row r="114751" spans="26:26" x14ac:dyDescent="0.2">
      <c r="Z114751">
        <v>0.25225225225225223</v>
      </c>
    </row>
    <row r="114752" spans="26:26" x14ac:dyDescent="0.2">
      <c r="Z114752">
        <v>0.18947368421052632</v>
      </c>
    </row>
    <row r="114753" spans="26:26" x14ac:dyDescent="0.2">
      <c r="Z114753">
        <v>0.28205128205128205</v>
      </c>
    </row>
    <row r="114754" spans="26:26" x14ac:dyDescent="0.2">
      <c r="Z114754">
        <v>0.16981132075471697</v>
      </c>
    </row>
    <row r="114755" spans="26:26" x14ac:dyDescent="0.2">
      <c r="Z114755">
        <v>0.25352112676056338</v>
      </c>
    </row>
    <row r="114756" spans="26:26" x14ac:dyDescent="0.2">
      <c r="Z114756">
        <v>0.17543859649122806</v>
      </c>
    </row>
    <row r="114757" spans="26:26" x14ac:dyDescent="0.2">
      <c r="Z114757">
        <v>5.7692307692307696E-2</v>
      </c>
    </row>
    <row r="114758" spans="26:26" x14ac:dyDescent="0.2">
      <c r="Z114758">
        <v>0.15686274509803921</v>
      </c>
    </row>
    <row r="114759" spans="26:26" x14ac:dyDescent="0.2">
      <c r="Z114759">
        <v>0.19607843137254902</v>
      </c>
    </row>
    <row r="114760" spans="26:26" x14ac:dyDescent="0.2">
      <c r="Z114760">
        <v>0.22448979591836735</v>
      </c>
    </row>
    <row r="114761" spans="26:26" x14ac:dyDescent="0.2">
      <c r="Z114761">
        <v>0.22413793103448276</v>
      </c>
    </row>
    <row r="114762" spans="26:26" x14ac:dyDescent="0.2">
      <c r="Z114762">
        <v>0.17241379310344829</v>
      </c>
    </row>
    <row r="114763" spans="26:26" x14ac:dyDescent="0.2">
      <c r="Z114763">
        <v>9.2592592592592587E-2</v>
      </c>
    </row>
    <row r="114764" spans="26:26" x14ac:dyDescent="0.2">
      <c r="Z114764">
        <v>2.7777777777777776E-2</v>
      </c>
    </row>
    <row r="114765" spans="26:26" x14ac:dyDescent="0.2">
      <c r="Z114765">
        <v>9.3023255813953487E-2</v>
      </c>
    </row>
    <row r="114766" spans="26:26" x14ac:dyDescent="0.2">
      <c r="Z114766">
        <v>0.1276595744680851</v>
      </c>
    </row>
    <row r="114767" spans="26:26" x14ac:dyDescent="0.2">
      <c r="Z114767">
        <v>0.19047619047619047</v>
      </c>
    </row>
    <row r="114768" spans="26:26" x14ac:dyDescent="0.2">
      <c r="Z114768">
        <v>5.0847457627118647E-2</v>
      </c>
    </row>
    <row r="114769" spans="26:26" x14ac:dyDescent="0.2">
      <c r="Z114769">
        <v>9.5238095238095233E-2</v>
      </c>
    </row>
    <row r="114770" spans="26:26" x14ac:dyDescent="0.2">
      <c r="Z114770">
        <v>0.08</v>
      </c>
    </row>
    <row r="114771" spans="26:26" x14ac:dyDescent="0.2">
      <c r="Z114771">
        <v>0.12</v>
      </c>
    </row>
    <row r="114772" spans="26:26" x14ac:dyDescent="0.2">
      <c r="Z114772">
        <v>9.2307692307692313E-2</v>
      </c>
    </row>
    <row r="114773" spans="26:26" x14ac:dyDescent="0.2">
      <c r="Z114773">
        <v>6.8493150684931503E-2</v>
      </c>
    </row>
    <row r="114774" spans="26:26" x14ac:dyDescent="0.2">
      <c r="Z114774">
        <v>0.22580645161290322</v>
      </c>
    </row>
    <row r="114775" spans="26:26" x14ac:dyDescent="0.2">
      <c r="Z114775">
        <v>0.18867924528301888</v>
      </c>
    </row>
    <row r="114776" spans="26:26" x14ac:dyDescent="0.2">
      <c r="Z114776">
        <v>0.21052631578947367</v>
      </c>
    </row>
    <row r="114777" spans="26:26" x14ac:dyDescent="0.2">
      <c r="Z114777">
        <v>9.5238095238095233E-2</v>
      </c>
    </row>
    <row r="114778" spans="26:26" x14ac:dyDescent="0.2">
      <c r="Z114778">
        <v>0.17241379310344829</v>
      </c>
    </row>
    <row r="114779" spans="26:26" x14ac:dyDescent="0.2">
      <c r="Z114779">
        <v>0.14285714285714285</v>
      </c>
    </row>
    <row r="114780" spans="26:26" x14ac:dyDescent="0.2">
      <c r="Z114780">
        <v>8.5714285714285715E-2</v>
      </c>
    </row>
    <row r="114781" spans="26:26" x14ac:dyDescent="0.2">
      <c r="Z114781">
        <v>5.8479532163742687E-3</v>
      </c>
    </row>
    <row r="114782" spans="26:26" x14ac:dyDescent="0.2">
      <c r="Z114782">
        <v>9.375E-2</v>
      </c>
    </row>
    <row r="114783" spans="26:26" x14ac:dyDescent="0.2">
      <c r="Z114783">
        <v>0.12727272727272726</v>
      </c>
    </row>
    <row r="114784" spans="26:26" x14ac:dyDescent="0.2">
      <c r="Z114784">
        <v>6.5217391304347824E-2</v>
      </c>
    </row>
    <row r="114785" spans="26:26" x14ac:dyDescent="0.2">
      <c r="Z114785">
        <v>0.1076923076923077</v>
      </c>
    </row>
    <row r="114786" spans="26:26" x14ac:dyDescent="0.2">
      <c r="Z114786">
        <v>7.0175438596491224E-2</v>
      </c>
    </row>
    <row r="114787" spans="26:26" x14ac:dyDescent="0.2">
      <c r="Z114787">
        <v>2.197802197802198E-2</v>
      </c>
    </row>
    <row r="114788" spans="26:26" x14ac:dyDescent="0.2">
      <c r="Z114788">
        <v>8.771929824561403E-2</v>
      </c>
    </row>
    <row r="114789" spans="26:26" x14ac:dyDescent="0.2">
      <c r="Z114789">
        <v>0.11940298507462686</v>
      </c>
    </row>
    <row r="114790" spans="26:26" x14ac:dyDescent="0.2">
      <c r="Z114790">
        <v>0.11764705882352941</v>
      </c>
    </row>
    <row r="114791" spans="26:26" x14ac:dyDescent="0.2">
      <c r="Z114791">
        <v>0.13432835820895522</v>
      </c>
    </row>
    <row r="114792" spans="26:26" x14ac:dyDescent="0.2">
      <c r="Z114792">
        <v>0.14203095764585813</v>
      </c>
    </row>
    <row r="131074" spans="26:26" x14ac:dyDescent="0.2">
      <c r="Z131074" t="s">
        <v>11270</v>
      </c>
    </row>
    <row r="131075" spans="26:26" x14ac:dyDescent="0.2">
      <c r="Z131075">
        <v>184</v>
      </c>
    </row>
    <row r="131076" spans="26:26" x14ac:dyDescent="0.2">
      <c r="Z131076">
        <v>6.3492063492063489E-2</v>
      </c>
    </row>
    <row r="131077" spans="26:26" x14ac:dyDescent="0.2">
      <c r="Z131077">
        <v>1.4492753623188406E-2</v>
      </c>
    </row>
    <row r="131078" spans="26:26" x14ac:dyDescent="0.2">
      <c r="Z131078">
        <v>9.8360655737704916E-2</v>
      </c>
    </row>
    <row r="131079" spans="26:26" x14ac:dyDescent="0.2">
      <c r="Z131079">
        <v>0.04</v>
      </c>
    </row>
    <row r="131080" spans="26:26" x14ac:dyDescent="0.2">
      <c r="Z131080">
        <v>4.1666666666666664E-2</v>
      </c>
    </row>
    <row r="131081" spans="26:26" x14ac:dyDescent="0.2">
      <c r="Z131081">
        <v>7.2727272727272724E-2</v>
      </c>
    </row>
    <row r="131082" spans="26:26" x14ac:dyDescent="0.2">
      <c r="Z131082">
        <v>0.15789473684210525</v>
      </c>
    </row>
    <row r="131083" spans="26:26" x14ac:dyDescent="0.2">
      <c r="Z131083">
        <v>0.2</v>
      </c>
    </row>
    <row r="131084" spans="26:26" x14ac:dyDescent="0.2">
      <c r="Z131084">
        <v>8.0357142857142863E-2</v>
      </c>
    </row>
    <row r="131085" spans="26:26" x14ac:dyDescent="0.2">
      <c r="Z131085">
        <v>0.15384615384615385</v>
      </c>
    </row>
    <row r="131086" spans="26:26" x14ac:dyDescent="0.2">
      <c r="Z131086">
        <v>0.14814814814814814</v>
      </c>
    </row>
    <row r="131087" spans="26:26" x14ac:dyDescent="0.2">
      <c r="Z131087">
        <v>0.12195121951219512</v>
      </c>
    </row>
    <row r="131088" spans="26:26" x14ac:dyDescent="0.2">
      <c r="Z131088">
        <v>0.16666666666666666</v>
      </c>
    </row>
    <row r="131089" spans="26:26" x14ac:dyDescent="0.2">
      <c r="Z131089">
        <v>0.1</v>
      </c>
    </row>
    <row r="131090" spans="26:26" x14ac:dyDescent="0.2">
      <c r="Z131090">
        <v>0.16</v>
      </c>
    </row>
    <row r="131091" spans="26:26" x14ac:dyDescent="0.2">
      <c r="Z131091">
        <v>6.8181818181818177E-2</v>
      </c>
    </row>
    <row r="131092" spans="26:26" x14ac:dyDescent="0.2">
      <c r="Z131092">
        <v>0.13725490196078433</v>
      </c>
    </row>
    <row r="131093" spans="26:26" x14ac:dyDescent="0.2">
      <c r="Z131093">
        <v>0.16</v>
      </c>
    </row>
    <row r="131094" spans="26:26" x14ac:dyDescent="0.2">
      <c r="Z131094">
        <v>0.20754716981132076</v>
      </c>
    </row>
    <row r="131095" spans="26:26" x14ac:dyDescent="0.2">
      <c r="Z131095">
        <v>9.4339622641509441E-2</v>
      </c>
    </row>
    <row r="131096" spans="26:26" x14ac:dyDescent="0.2">
      <c r="Z131096">
        <v>0.2857142857142857</v>
      </c>
    </row>
    <row r="131097" spans="26:26" x14ac:dyDescent="0.2">
      <c r="Z131097">
        <v>0.17543859649122806</v>
      </c>
    </row>
    <row r="131098" spans="26:26" x14ac:dyDescent="0.2">
      <c r="Z131098">
        <v>4.3478260869565216E-2</v>
      </c>
    </row>
    <row r="131099" spans="26:26" x14ac:dyDescent="0.2">
      <c r="Z131099">
        <v>0.15384615384615385</v>
      </c>
    </row>
    <row r="131100" spans="26:26" x14ac:dyDescent="0.2">
      <c r="Z131100">
        <v>3.3898305084745763E-2</v>
      </c>
    </row>
    <row r="131101" spans="26:26" x14ac:dyDescent="0.2">
      <c r="Z131101">
        <v>9.0909090909090912E-2</v>
      </c>
    </row>
    <row r="131102" spans="26:26" x14ac:dyDescent="0.2">
      <c r="Z131102">
        <v>7.575757575757576E-2</v>
      </c>
    </row>
    <row r="131103" spans="26:26" x14ac:dyDescent="0.2">
      <c r="Z131103">
        <v>9.5238095238095233E-2</v>
      </c>
    </row>
    <row r="131104" spans="26:26" x14ac:dyDescent="0.2">
      <c r="Z131104">
        <v>0</v>
      </c>
    </row>
    <row r="131105" spans="26:26" x14ac:dyDescent="0.2">
      <c r="Z131105">
        <v>0</v>
      </c>
    </row>
    <row r="131106" spans="26:26" x14ac:dyDescent="0.2">
      <c r="Z131106">
        <v>4.3478260869565216E-2</v>
      </c>
    </row>
    <row r="131107" spans="26:26" x14ac:dyDescent="0.2">
      <c r="Z131107">
        <v>0.16981132075471697</v>
      </c>
    </row>
    <row r="131108" spans="26:26" x14ac:dyDescent="0.2">
      <c r="Z131108">
        <v>0.11904761904761904</v>
      </c>
    </row>
    <row r="131109" spans="26:26" x14ac:dyDescent="0.2">
      <c r="Z131109">
        <v>7.3170731707317069E-2</v>
      </c>
    </row>
    <row r="131110" spans="26:26" x14ac:dyDescent="0.2">
      <c r="Z131110">
        <v>0.14285714285714285</v>
      </c>
    </row>
    <row r="131111" spans="26:26" x14ac:dyDescent="0.2">
      <c r="Z131111">
        <v>0.1111111111111111</v>
      </c>
    </row>
    <row r="131112" spans="26:26" x14ac:dyDescent="0.2">
      <c r="Z131112">
        <v>4.878048780487805E-2</v>
      </c>
    </row>
    <row r="131113" spans="26:26" x14ac:dyDescent="0.2">
      <c r="Z131113">
        <v>0.17204301075268819</v>
      </c>
    </row>
    <row r="131114" spans="26:26" x14ac:dyDescent="0.2">
      <c r="Z131114">
        <v>0.19642857142857142</v>
      </c>
    </row>
    <row r="131115" spans="26:26" x14ac:dyDescent="0.2">
      <c r="Z131115">
        <v>0.12962962962962962</v>
      </c>
    </row>
    <row r="131116" spans="26:26" x14ac:dyDescent="0.2">
      <c r="Z131116">
        <v>0.15277777777777779</v>
      </c>
    </row>
    <row r="131117" spans="26:26" x14ac:dyDescent="0.2">
      <c r="Z131117">
        <v>0.1076923076923077</v>
      </c>
    </row>
    <row r="131118" spans="26:26" x14ac:dyDescent="0.2">
      <c r="Z131118">
        <v>6.3492063492063489E-2</v>
      </c>
    </row>
    <row r="131119" spans="26:26" x14ac:dyDescent="0.2">
      <c r="Z131119">
        <v>0.17241379310344829</v>
      </c>
    </row>
    <row r="131120" spans="26:26" x14ac:dyDescent="0.2">
      <c r="Z131120">
        <v>0.265625</v>
      </c>
    </row>
    <row r="131121" spans="26:26" x14ac:dyDescent="0.2">
      <c r="Z131121">
        <v>0.16949152542372881</v>
      </c>
    </row>
    <row r="131122" spans="26:26" x14ac:dyDescent="0.2">
      <c r="Z131122">
        <v>0.30645161290322581</v>
      </c>
    </row>
    <row r="131123" spans="26:26" x14ac:dyDescent="0.2">
      <c r="Z131123">
        <v>0.15</v>
      </c>
    </row>
    <row r="131124" spans="26:26" x14ac:dyDescent="0.2">
      <c r="Z131124">
        <v>0.15714285714285714</v>
      </c>
    </row>
    <row r="131125" spans="26:26" x14ac:dyDescent="0.2">
      <c r="Z131125">
        <v>0.10810810810810811</v>
      </c>
    </row>
    <row r="131126" spans="26:26" x14ac:dyDescent="0.2">
      <c r="Z131126">
        <v>0.16176470588235295</v>
      </c>
    </row>
    <row r="131127" spans="26:26" x14ac:dyDescent="0.2">
      <c r="Z131127">
        <v>0.24050632911392406</v>
      </c>
    </row>
    <row r="131128" spans="26:26" x14ac:dyDescent="0.2">
      <c r="Z131128">
        <v>0.18055555555555555</v>
      </c>
    </row>
    <row r="131129" spans="26:26" x14ac:dyDescent="0.2">
      <c r="Z131129">
        <v>0.27586206896551724</v>
      </c>
    </row>
    <row r="131130" spans="26:26" x14ac:dyDescent="0.2">
      <c r="Z131130">
        <v>0.16363636363636364</v>
      </c>
    </row>
    <row r="131131" spans="26:26" x14ac:dyDescent="0.2">
      <c r="Z131131">
        <v>0.26984126984126983</v>
      </c>
    </row>
    <row r="131132" spans="26:26" x14ac:dyDescent="0.2">
      <c r="Z131132">
        <v>0.31578947368421051</v>
      </c>
    </row>
    <row r="131133" spans="26:26" x14ac:dyDescent="0.2">
      <c r="Z131133">
        <v>0.41353383458646614</v>
      </c>
    </row>
    <row r="131134" spans="26:26" x14ac:dyDescent="0.2">
      <c r="Z131134">
        <v>0.10714285714285714</v>
      </c>
    </row>
    <row r="131135" spans="26:26" x14ac:dyDescent="0.2">
      <c r="Z131135">
        <v>0.25225225225225223</v>
      </c>
    </row>
    <row r="131136" spans="26:26" x14ac:dyDescent="0.2">
      <c r="Z131136">
        <v>0.18947368421052632</v>
      </c>
    </row>
    <row r="131137" spans="26:26" x14ac:dyDescent="0.2">
      <c r="Z131137">
        <v>0.28205128205128205</v>
      </c>
    </row>
    <row r="131138" spans="26:26" x14ac:dyDescent="0.2">
      <c r="Z131138">
        <v>0.16981132075471697</v>
      </c>
    </row>
    <row r="131139" spans="26:26" x14ac:dyDescent="0.2">
      <c r="Z131139">
        <v>0.25352112676056338</v>
      </c>
    </row>
    <row r="131140" spans="26:26" x14ac:dyDescent="0.2">
      <c r="Z131140">
        <v>0.17543859649122806</v>
      </c>
    </row>
    <row r="131141" spans="26:26" x14ac:dyDescent="0.2">
      <c r="Z131141">
        <v>5.7692307692307696E-2</v>
      </c>
    </row>
    <row r="131142" spans="26:26" x14ac:dyDescent="0.2">
      <c r="Z131142">
        <v>0.15686274509803921</v>
      </c>
    </row>
    <row r="131143" spans="26:26" x14ac:dyDescent="0.2">
      <c r="Z131143">
        <v>0.19607843137254902</v>
      </c>
    </row>
    <row r="131144" spans="26:26" x14ac:dyDescent="0.2">
      <c r="Z131144">
        <v>0.22448979591836735</v>
      </c>
    </row>
    <row r="131145" spans="26:26" x14ac:dyDescent="0.2">
      <c r="Z131145">
        <v>0.22413793103448276</v>
      </c>
    </row>
    <row r="131146" spans="26:26" x14ac:dyDescent="0.2">
      <c r="Z131146">
        <v>0.17241379310344829</v>
      </c>
    </row>
    <row r="131147" spans="26:26" x14ac:dyDescent="0.2">
      <c r="Z131147">
        <v>9.2592592592592587E-2</v>
      </c>
    </row>
    <row r="131148" spans="26:26" x14ac:dyDescent="0.2">
      <c r="Z131148">
        <v>2.7777777777777776E-2</v>
      </c>
    </row>
    <row r="131149" spans="26:26" x14ac:dyDescent="0.2">
      <c r="Z131149">
        <v>9.3023255813953487E-2</v>
      </c>
    </row>
    <row r="131150" spans="26:26" x14ac:dyDescent="0.2">
      <c r="Z131150">
        <v>0.1276595744680851</v>
      </c>
    </row>
    <row r="131151" spans="26:26" x14ac:dyDescent="0.2">
      <c r="Z131151">
        <v>0.19047619047619047</v>
      </c>
    </row>
    <row r="131152" spans="26:26" x14ac:dyDescent="0.2">
      <c r="Z131152">
        <v>5.0847457627118647E-2</v>
      </c>
    </row>
    <row r="131153" spans="26:26" x14ac:dyDescent="0.2">
      <c r="Z131153">
        <v>9.5238095238095233E-2</v>
      </c>
    </row>
    <row r="131154" spans="26:26" x14ac:dyDescent="0.2">
      <c r="Z131154">
        <v>0.08</v>
      </c>
    </row>
    <row r="131155" spans="26:26" x14ac:dyDescent="0.2">
      <c r="Z131155">
        <v>0.12</v>
      </c>
    </row>
    <row r="131156" spans="26:26" x14ac:dyDescent="0.2">
      <c r="Z131156">
        <v>9.2307692307692313E-2</v>
      </c>
    </row>
    <row r="131157" spans="26:26" x14ac:dyDescent="0.2">
      <c r="Z131157">
        <v>6.8493150684931503E-2</v>
      </c>
    </row>
    <row r="131158" spans="26:26" x14ac:dyDescent="0.2">
      <c r="Z131158">
        <v>0.22580645161290322</v>
      </c>
    </row>
    <row r="131159" spans="26:26" x14ac:dyDescent="0.2">
      <c r="Z131159">
        <v>0.18867924528301888</v>
      </c>
    </row>
    <row r="131160" spans="26:26" x14ac:dyDescent="0.2">
      <c r="Z131160">
        <v>0.21052631578947367</v>
      </c>
    </row>
    <row r="131161" spans="26:26" x14ac:dyDescent="0.2">
      <c r="Z131161">
        <v>9.5238095238095233E-2</v>
      </c>
    </row>
    <row r="131162" spans="26:26" x14ac:dyDescent="0.2">
      <c r="Z131162">
        <v>0.17241379310344829</v>
      </c>
    </row>
    <row r="131163" spans="26:26" x14ac:dyDescent="0.2">
      <c r="Z131163">
        <v>0.14285714285714285</v>
      </c>
    </row>
    <row r="131164" spans="26:26" x14ac:dyDescent="0.2">
      <c r="Z131164">
        <v>8.5714285714285715E-2</v>
      </c>
    </row>
    <row r="131165" spans="26:26" x14ac:dyDescent="0.2">
      <c r="Z131165">
        <v>5.8479532163742687E-3</v>
      </c>
    </row>
    <row r="131166" spans="26:26" x14ac:dyDescent="0.2">
      <c r="Z131166">
        <v>9.375E-2</v>
      </c>
    </row>
    <row r="131167" spans="26:26" x14ac:dyDescent="0.2">
      <c r="Z131167">
        <v>0.12727272727272726</v>
      </c>
    </row>
    <row r="131168" spans="26:26" x14ac:dyDescent="0.2">
      <c r="Z131168">
        <v>6.5217391304347824E-2</v>
      </c>
    </row>
    <row r="131169" spans="26:26" x14ac:dyDescent="0.2">
      <c r="Z131169">
        <v>0.1076923076923077</v>
      </c>
    </row>
    <row r="131170" spans="26:26" x14ac:dyDescent="0.2">
      <c r="Z131170">
        <v>7.0175438596491224E-2</v>
      </c>
    </row>
    <row r="131171" spans="26:26" x14ac:dyDescent="0.2">
      <c r="Z131171">
        <v>2.197802197802198E-2</v>
      </c>
    </row>
    <row r="131172" spans="26:26" x14ac:dyDescent="0.2">
      <c r="Z131172">
        <v>8.771929824561403E-2</v>
      </c>
    </row>
    <row r="131173" spans="26:26" x14ac:dyDescent="0.2">
      <c r="Z131173">
        <v>0.11940298507462686</v>
      </c>
    </row>
    <row r="131174" spans="26:26" x14ac:dyDescent="0.2">
      <c r="Z131174">
        <v>0.11764705882352941</v>
      </c>
    </row>
    <row r="131175" spans="26:26" x14ac:dyDescent="0.2">
      <c r="Z131175">
        <v>0.13432835820895522</v>
      </c>
    </row>
    <row r="131176" spans="26:26" x14ac:dyDescent="0.2">
      <c r="Z131176">
        <v>0.14203095764585813</v>
      </c>
    </row>
    <row r="147458" spans="26:26" x14ac:dyDescent="0.2">
      <c r="Z147458" t="s">
        <v>11270</v>
      </c>
    </row>
    <row r="147459" spans="26:26" x14ac:dyDescent="0.2">
      <c r="Z147459">
        <v>184</v>
      </c>
    </row>
    <row r="147460" spans="26:26" x14ac:dyDescent="0.2">
      <c r="Z147460">
        <v>6.3492063492063489E-2</v>
      </c>
    </row>
    <row r="147461" spans="26:26" x14ac:dyDescent="0.2">
      <c r="Z147461">
        <v>1.4492753623188406E-2</v>
      </c>
    </row>
    <row r="147462" spans="26:26" x14ac:dyDescent="0.2">
      <c r="Z147462">
        <v>9.8360655737704916E-2</v>
      </c>
    </row>
    <row r="147463" spans="26:26" x14ac:dyDescent="0.2">
      <c r="Z147463">
        <v>0.04</v>
      </c>
    </row>
    <row r="147464" spans="26:26" x14ac:dyDescent="0.2">
      <c r="Z147464">
        <v>4.1666666666666664E-2</v>
      </c>
    </row>
    <row r="147465" spans="26:26" x14ac:dyDescent="0.2">
      <c r="Z147465">
        <v>7.2727272727272724E-2</v>
      </c>
    </row>
    <row r="147466" spans="26:26" x14ac:dyDescent="0.2">
      <c r="Z147466">
        <v>0.15789473684210525</v>
      </c>
    </row>
    <row r="147467" spans="26:26" x14ac:dyDescent="0.2">
      <c r="Z147467">
        <v>0.2</v>
      </c>
    </row>
    <row r="147468" spans="26:26" x14ac:dyDescent="0.2">
      <c r="Z147468">
        <v>8.0357142857142863E-2</v>
      </c>
    </row>
    <row r="147469" spans="26:26" x14ac:dyDescent="0.2">
      <c r="Z147469">
        <v>0.15384615384615385</v>
      </c>
    </row>
    <row r="147470" spans="26:26" x14ac:dyDescent="0.2">
      <c r="Z147470">
        <v>0.14814814814814814</v>
      </c>
    </row>
    <row r="147471" spans="26:26" x14ac:dyDescent="0.2">
      <c r="Z147471">
        <v>0.12195121951219512</v>
      </c>
    </row>
    <row r="147472" spans="26:26" x14ac:dyDescent="0.2">
      <c r="Z147472">
        <v>0.16666666666666666</v>
      </c>
    </row>
    <row r="147473" spans="26:26" x14ac:dyDescent="0.2">
      <c r="Z147473">
        <v>0.1</v>
      </c>
    </row>
    <row r="147474" spans="26:26" x14ac:dyDescent="0.2">
      <c r="Z147474">
        <v>0.16</v>
      </c>
    </row>
    <row r="147475" spans="26:26" x14ac:dyDescent="0.2">
      <c r="Z147475">
        <v>6.8181818181818177E-2</v>
      </c>
    </row>
    <row r="147476" spans="26:26" x14ac:dyDescent="0.2">
      <c r="Z147476">
        <v>0.13725490196078433</v>
      </c>
    </row>
    <row r="147477" spans="26:26" x14ac:dyDescent="0.2">
      <c r="Z147477">
        <v>0.16</v>
      </c>
    </row>
    <row r="147478" spans="26:26" x14ac:dyDescent="0.2">
      <c r="Z147478">
        <v>0.20754716981132076</v>
      </c>
    </row>
    <row r="147479" spans="26:26" x14ac:dyDescent="0.2">
      <c r="Z147479">
        <v>9.4339622641509441E-2</v>
      </c>
    </row>
    <row r="147480" spans="26:26" x14ac:dyDescent="0.2">
      <c r="Z147480">
        <v>0.2857142857142857</v>
      </c>
    </row>
    <row r="147481" spans="26:26" x14ac:dyDescent="0.2">
      <c r="Z147481">
        <v>0.17543859649122806</v>
      </c>
    </row>
    <row r="147482" spans="26:26" x14ac:dyDescent="0.2">
      <c r="Z147482">
        <v>4.3478260869565216E-2</v>
      </c>
    </row>
    <row r="147483" spans="26:26" x14ac:dyDescent="0.2">
      <c r="Z147483">
        <v>0.15384615384615385</v>
      </c>
    </row>
    <row r="147484" spans="26:26" x14ac:dyDescent="0.2">
      <c r="Z147484">
        <v>3.3898305084745763E-2</v>
      </c>
    </row>
    <row r="147485" spans="26:26" x14ac:dyDescent="0.2">
      <c r="Z147485">
        <v>9.0909090909090912E-2</v>
      </c>
    </row>
    <row r="147486" spans="26:26" x14ac:dyDescent="0.2">
      <c r="Z147486">
        <v>7.575757575757576E-2</v>
      </c>
    </row>
    <row r="147487" spans="26:26" x14ac:dyDescent="0.2">
      <c r="Z147487">
        <v>9.5238095238095233E-2</v>
      </c>
    </row>
    <row r="147488" spans="26:26" x14ac:dyDescent="0.2">
      <c r="Z147488">
        <v>0</v>
      </c>
    </row>
    <row r="147489" spans="26:26" x14ac:dyDescent="0.2">
      <c r="Z147489">
        <v>0</v>
      </c>
    </row>
    <row r="147490" spans="26:26" x14ac:dyDescent="0.2">
      <c r="Z147490">
        <v>4.3478260869565216E-2</v>
      </c>
    </row>
    <row r="147491" spans="26:26" x14ac:dyDescent="0.2">
      <c r="Z147491">
        <v>0.16981132075471697</v>
      </c>
    </row>
    <row r="147492" spans="26:26" x14ac:dyDescent="0.2">
      <c r="Z147492">
        <v>0.11904761904761904</v>
      </c>
    </row>
    <row r="147493" spans="26:26" x14ac:dyDescent="0.2">
      <c r="Z147493">
        <v>7.3170731707317069E-2</v>
      </c>
    </row>
    <row r="147494" spans="26:26" x14ac:dyDescent="0.2">
      <c r="Z147494">
        <v>0.14285714285714285</v>
      </c>
    </row>
    <row r="147495" spans="26:26" x14ac:dyDescent="0.2">
      <c r="Z147495">
        <v>0.1111111111111111</v>
      </c>
    </row>
    <row r="147496" spans="26:26" x14ac:dyDescent="0.2">
      <c r="Z147496">
        <v>4.878048780487805E-2</v>
      </c>
    </row>
    <row r="147497" spans="26:26" x14ac:dyDescent="0.2">
      <c r="Z147497">
        <v>0.17204301075268819</v>
      </c>
    </row>
    <row r="147498" spans="26:26" x14ac:dyDescent="0.2">
      <c r="Z147498">
        <v>0.19642857142857142</v>
      </c>
    </row>
    <row r="147499" spans="26:26" x14ac:dyDescent="0.2">
      <c r="Z147499">
        <v>0.12962962962962962</v>
      </c>
    </row>
    <row r="147500" spans="26:26" x14ac:dyDescent="0.2">
      <c r="Z147500">
        <v>0.15277777777777779</v>
      </c>
    </row>
    <row r="147501" spans="26:26" x14ac:dyDescent="0.2">
      <c r="Z147501">
        <v>0.1076923076923077</v>
      </c>
    </row>
    <row r="147502" spans="26:26" x14ac:dyDescent="0.2">
      <c r="Z147502">
        <v>6.3492063492063489E-2</v>
      </c>
    </row>
    <row r="147503" spans="26:26" x14ac:dyDescent="0.2">
      <c r="Z147503">
        <v>0.17241379310344829</v>
      </c>
    </row>
    <row r="147504" spans="26:26" x14ac:dyDescent="0.2">
      <c r="Z147504">
        <v>0.265625</v>
      </c>
    </row>
    <row r="147505" spans="26:26" x14ac:dyDescent="0.2">
      <c r="Z147505">
        <v>0.16949152542372881</v>
      </c>
    </row>
    <row r="147506" spans="26:26" x14ac:dyDescent="0.2">
      <c r="Z147506">
        <v>0.30645161290322581</v>
      </c>
    </row>
    <row r="147507" spans="26:26" x14ac:dyDescent="0.2">
      <c r="Z147507">
        <v>0.15</v>
      </c>
    </row>
    <row r="147508" spans="26:26" x14ac:dyDescent="0.2">
      <c r="Z147508">
        <v>0.15714285714285714</v>
      </c>
    </row>
    <row r="147509" spans="26:26" x14ac:dyDescent="0.2">
      <c r="Z147509">
        <v>0.10810810810810811</v>
      </c>
    </row>
    <row r="147510" spans="26:26" x14ac:dyDescent="0.2">
      <c r="Z147510">
        <v>0.16176470588235295</v>
      </c>
    </row>
    <row r="147511" spans="26:26" x14ac:dyDescent="0.2">
      <c r="Z147511">
        <v>0.24050632911392406</v>
      </c>
    </row>
    <row r="147512" spans="26:26" x14ac:dyDescent="0.2">
      <c r="Z147512">
        <v>0.18055555555555555</v>
      </c>
    </row>
    <row r="147513" spans="26:26" x14ac:dyDescent="0.2">
      <c r="Z147513">
        <v>0.27586206896551724</v>
      </c>
    </row>
    <row r="147514" spans="26:26" x14ac:dyDescent="0.2">
      <c r="Z147514">
        <v>0.16363636363636364</v>
      </c>
    </row>
    <row r="147515" spans="26:26" x14ac:dyDescent="0.2">
      <c r="Z147515">
        <v>0.26984126984126983</v>
      </c>
    </row>
    <row r="147516" spans="26:26" x14ac:dyDescent="0.2">
      <c r="Z147516">
        <v>0.31578947368421051</v>
      </c>
    </row>
    <row r="147517" spans="26:26" x14ac:dyDescent="0.2">
      <c r="Z147517">
        <v>0.41353383458646614</v>
      </c>
    </row>
    <row r="147518" spans="26:26" x14ac:dyDescent="0.2">
      <c r="Z147518">
        <v>0.10714285714285714</v>
      </c>
    </row>
    <row r="147519" spans="26:26" x14ac:dyDescent="0.2">
      <c r="Z147519">
        <v>0.25225225225225223</v>
      </c>
    </row>
    <row r="147520" spans="26:26" x14ac:dyDescent="0.2">
      <c r="Z147520">
        <v>0.18947368421052632</v>
      </c>
    </row>
    <row r="147521" spans="26:26" x14ac:dyDescent="0.2">
      <c r="Z147521">
        <v>0.28205128205128205</v>
      </c>
    </row>
    <row r="147522" spans="26:26" x14ac:dyDescent="0.2">
      <c r="Z147522">
        <v>0.16981132075471697</v>
      </c>
    </row>
    <row r="147523" spans="26:26" x14ac:dyDescent="0.2">
      <c r="Z147523">
        <v>0.25352112676056338</v>
      </c>
    </row>
    <row r="147524" spans="26:26" x14ac:dyDescent="0.2">
      <c r="Z147524">
        <v>0.17543859649122806</v>
      </c>
    </row>
    <row r="147525" spans="26:26" x14ac:dyDescent="0.2">
      <c r="Z147525">
        <v>5.7692307692307696E-2</v>
      </c>
    </row>
    <row r="147526" spans="26:26" x14ac:dyDescent="0.2">
      <c r="Z147526">
        <v>0.15686274509803921</v>
      </c>
    </row>
    <row r="147527" spans="26:26" x14ac:dyDescent="0.2">
      <c r="Z147527">
        <v>0.19607843137254902</v>
      </c>
    </row>
    <row r="147528" spans="26:26" x14ac:dyDescent="0.2">
      <c r="Z147528">
        <v>0.22448979591836735</v>
      </c>
    </row>
    <row r="147529" spans="26:26" x14ac:dyDescent="0.2">
      <c r="Z147529">
        <v>0.22413793103448276</v>
      </c>
    </row>
    <row r="147530" spans="26:26" x14ac:dyDescent="0.2">
      <c r="Z147530">
        <v>0.17241379310344829</v>
      </c>
    </row>
    <row r="147531" spans="26:26" x14ac:dyDescent="0.2">
      <c r="Z147531">
        <v>9.2592592592592587E-2</v>
      </c>
    </row>
    <row r="147532" spans="26:26" x14ac:dyDescent="0.2">
      <c r="Z147532">
        <v>2.7777777777777776E-2</v>
      </c>
    </row>
    <row r="147533" spans="26:26" x14ac:dyDescent="0.2">
      <c r="Z147533">
        <v>9.3023255813953487E-2</v>
      </c>
    </row>
    <row r="147534" spans="26:26" x14ac:dyDescent="0.2">
      <c r="Z147534">
        <v>0.1276595744680851</v>
      </c>
    </row>
    <row r="147535" spans="26:26" x14ac:dyDescent="0.2">
      <c r="Z147535">
        <v>0.19047619047619047</v>
      </c>
    </row>
    <row r="147536" spans="26:26" x14ac:dyDescent="0.2">
      <c r="Z147536">
        <v>5.0847457627118647E-2</v>
      </c>
    </row>
    <row r="147537" spans="26:26" x14ac:dyDescent="0.2">
      <c r="Z147537">
        <v>9.5238095238095233E-2</v>
      </c>
    </row>
    <row r="147538" spans="26:26" x14ac:dyDescent="0.2">
      <c r="Z147538">
        <v>0.08</v>
      </c>
    </row>
    <row r="147539" spans="26:26" x14ac:dyDescent="0.2">
      <c r="Z147539">
        <v>0.12</v>
      </c>
    </row>
    <row r="147540" spans="26:26" x14ac:dyDescent="0.2">
      <c r="Z147540">
        <v>9.2307692307692313E-2</v>
      </c>
    </row>
    <row r="147541" spans="26:26" x14ac:dyDescent="0.2">
      <c r="Z147541">
        <v>6.8493150684931503E-2</v>
      </c>
    </row>
    <row r="147542" spans="26:26" x14ac:dyDescent="0.2">
      <c r="Z147542">
        <v>0.22580645161290322</v>
      </c>
    </row>
    <row r="147543" spans="26:26" x14ac:dyDescent="0.2">
      <c r="Z147543">
        <v>0.18867924528301888</v>
      </c>
    </row>
    <row r="147544" spans="26:26" x14ac:dyDescent="0.2">
      <c r="Z147544">
        <v>0.21052631578947367</v>
      </c>
    </row>
    <row r="147545" spans="26:26" x14ac:dyDescent="0.2">
      <c r="Z147545">
        <v>9.5238095238095233E-2</v>
      </c>
    </row>
    <row r="147546" spans="26:26" x14ac:dyDescent="0.2">
      <c r="Z147546">
        <v>0.17241379310344829</v>
      </c>
    </row>
    <row r="147547" spans="26:26" x14ac:dyDescent="0.2">
      <c r="Z147547">
        <v>0.14285714285714285</v>
      </c>
    </row>
    <row r="147548" spans="26:26" x14ac:dyDescent="0.2">
      <c r="Z147548">
        <v>8.5714285714285715E-2</v>
      </c>
    </row>
    <row r="147549" spans="26:26" x14ac:dyDescent="0.2">
      <c r="Z147549">
        <v>5.8479532163742687E-3</v>
      </c>
    </row>
    <row r="147550" spans="26:26" x14ac:dyDescent="0.2">
      <c r="Z147550">
        <v>9.375E-2</v>
      </c>
    </row>
    <row r="147551" spans="26:26" x14ac:dyDescent="0.2">
      <c r="Z147551">
        <v>0.12727272727272726</v>
      </c>
    </row>
    <row r="147552" spans="26:26" x14ac:dyDescent="0.2">
      <c r="Z147552">
        <v>6.5217391304347824E-2</v>
      </c>
    </row>
    <row r="147553" spans="26:26" x14ac:dyDescent="0.2">
      <c r="Z147553">
        <v>0.1076923076923077</v>
      </c>
    </row>
    <row r="147554" spans="26:26" x14ac:dyDescent="0.2">
      <c r="Z147554">
        <v>7.0175438596491224E-2</v>
      </c>
    </row>
    <row r="147555" spans="26:26" x14ac:dyDescent="0.2">
      <c r="Z147555">
        <v>2.197802197802198E-2</v>
      </c>
    </row>
    <row r="147556" spans="26:26" x14ac:dyDescent="0.2">
      <c r="Z147556">
        <v>8.771929824561403E-2</v>
      </c>
    </row>
    <row r="147557" spans="26:26" x14ac:dyDescent="0.2">
      <c r="Z147557">
        <v>0.11940298507462686</v>
      </c>
    </row>
    <row r="147558" spans="26:26" x14ac:dyDescent="0.2">
      <c r="Z147558">
        <v>0.11764705882352941</v>
      </c>
    </row>
    <row r="147559" spans="26:26" x14ac:dyDescent="0.2">
      <c r="Z147559">
        <v>0.13432835820895522</v>
      </c>
    </row>
    <row r="147560" spans="26:26" x14ac:dyDescent="0.2">
      <c r="Z147560">
        <v>0.14203095764585813</v>
      </c>
    </row>
    <row r="163842" spans="26:26" x14ac:dyDescent="0.2">
      <c r="Z163842" t="s">
        <v>11270</v>
      </c>
    </row>
    <row r="163843" spans="26:26" x14ac:dyDescent="0.2">
      <c r="Z163843">
        <v>184</v>
      </c>
    </row>
    <row r="163844" spans="26:26" x14ac:dyDescent="0.2">
      <c r="Z163844">
        <v>6.3492063492063489E-2</v>
      </c>
    </row>
    <row r="163845" spans="26:26" x14ac:dyDescent="0.2">
      <c r="Z163845">
        <v>1.4492753623188406E-2</v>
      </c>
    </row>
    <row r="163846" spans="26:26" x14ac:dyDescent="0.2">
      <c r="Z163846">
        <v>9.8360655737704916E-2</v>
      </c>
    </row>
    <row r="163847" spans="26:26" x14ac:dyDescent="0.2">
      <c r="Z163847">
        <v>0.04</v>
      </c>
    </row>
    <row r="163848" spans="26:26" x14ac:dyDescent="0.2">
      <c r="Z163848">
        <v>4.1666666666666664E-2</v>
      </c>
    </row>
    <row r="163849" spans="26:26" x14ac:dyDescent="0.2">
      <c r="Z163849">
        <v>7.2727272727272724E-2</v>
      </c>
    </row>
    <row r="163850" spans="26:26" x14ac:dyDescent="0.2">
      <c r="Z163850">
        <v>0.15789473684210525</v>
      </c>
    </row>
    <row r="163851" spans="26:26" x14ac:dyDescent="0.2">
      <c r="Z163851">
        <v>0.2</v>
      </c>
    </row>
    <row r="163852" spans="26:26" x14ac:dyDescent="0.2">
      <c r="Z163852">
        <v>8.0357142857142863E-2</v>
      </c>
    </row>
    <row r="163853" spans="26:26" x14ac:dyDescent="0.2">
      <c r="Z163853">
        <v>0.15384615384615385</v>
      </c>
    </row>
    <row r="163854" spans="26:26" x14ac:dyDescent="0.2">
      <c r="Z163854">
        <v>0.14814814814814814</v>
      </c>
    </row>
    <row r="163855" spans="26:26" x14ac:dyDescent="0.2">
      <c r="Z163855">
        <v>0.12195121951219512</v>
      </c>
    </row>
    <row r="163856" spans="26:26" x14ac:dyDescent="0.2">
      <c r="Z163856">
        <v>0.16666666666666666</v>
      </c>
    </row>
    <row r="163857" spans="26:26" x14ac:dyDescent="0.2">
      <c r="Z163857">
        <v>0.1</v>
      </c>
    </row>
    <row r="163858" spans="26:26" x14ac:dyDescent="0.2">
      <c r="Z163858">
        <v>0.16</v>
      </c>
    </row>
    <row r="163859" spans="26:26" x14ac:dyDescent="0.2">
      <c r="Z163859">
        <v>6.8181818181818177E-2</v>
      </c>
    </row>
    <row r="163860" spans="26:26" x14ac:dyDescent="0.2">
      <c r="Z163860">
        <v>0.13725490196078433</v>
      </c>
    </row>
    <row r="163861" spans="26:26" x14ac:dyDescent="0.2">
      <c r="Z163861">
        <v>0.16</v>
      </c>
    </row>
    <row r="163862" spans="26:26" x14ac:dyDescent="0.2">
      <c r="Z163862">
        <v>0.20754716981132076</v>
      </c>
    </row>
    <row r="163863" spans="26:26" x14ac:dyDescent="0.2">
      <c r="Z163863">
        <v>9.4339622641509441E-2</v>
      </c>
    </row>
    <row r="163864" spans="26:26" x14ac:dyDescent="0.2">
      <c r="Z163864">
        <v>0.2857142857142857</v>
      </c>
    </row>
    <row r="163865" spans="26:26" x14ac:dyDescent="0.2">
      <c r="Z163865">
        <v>0.17543859649122806</v>
      </c>
    </row>
    <row r="163866" spans="26:26" x14ac:dyDescent="0.2">
      <c r="Z163866">
        <v>4.3478260869565216E-2</v>
      </c>
    </row>
    <row r="163867" spans="26:26" x14ac:dyDescent="0.2">
      <c r="Z163867">
        <v>0.15384615384615385</v>
      </c>
    </row>
    <row r="163868" spans="26:26" x14ac:dyDescent="0.2">
      <c r="Z163868">
        <v>3.3898305084745763E-2</v>
      </c>
    </row>
    <row r="163869" spans="26:26" x14ac:dyDescent="0.2">
      <c r="Z163869">
        <v>9.0909090909090912E-2</v>
      </c>
    </row>
    <row r="163870" spans="26:26" x14ac:dyDescent="0.2">
      <c r="Z163870">
        <v>7.575757575757576E-2</v>
      </c>
    </row>
    <row r="163871" spans="26:26" x14ac:dyDescent="0.2">
      <c r="Z163871">
        <v>9.5238095238095233E-2</v>
      </c>
    </row>
    <row r="163872" spans="26:26" x14ac:dyDescent="0.2">
      <c r="Z163872">
        <v>0</v>
      </c>
    </row>
    <row r="163873" spans="26:26" x14ac:dyDescent="0.2">
      <c r="Z163873">
        <v>0</v>
      </c>
    </row>
    <row r="163874" spans="26:26" x14ac:dyDescent="0.2">
      <c r="Z163874">
        <v>4.3478260869565216E-2</v>
      </c>
    </row>
    <row r="163875" spans="26:26" x14ac:dyDescent="0.2">
      <c r="Z163875">
        <v>0.16981132075471697</v>
      </c>
    </row>
    <row r="163876" spans="26:26" x14ac:dyDescent="0.2">
      <c r="Z163876">
        <v>0.11904761904761904</v>
      </c>
    </row>
    <row r="163877" spans="26:26" x14ac:dyDescent="0.2">
      <c r="Z163877">
        <v>7.3170731707317069E-2</v>
      </c>
    </row>
    <row r="163878" spans="26:26" x14ac:dyDescent="0.2">
      <c r="Z163878">
        <v>0.14285714285714285</v>
      </c>
    </row>
    <row r="163879" spans="26:26" x14ac:dyDescent="0.2">
      <c r="Z163879">
        <v>0.1111111111111111</v>
      </c>
    </row>
    <row r="163880" spans="26:26" x14ac:dyDescent="0.2">
      <c r="Z163880">
        <v>4.878048780487805E-2</v>
      </c>
    </row>
    <row r="163881" spans="26:26" x14ac:dyDescent="0.2">
      <c r="Z163881">
        <v>0.17204301075268819</v>
      </c>
    </row>
    <row r="163882" spans="26:26" x14ac:dyDescent="0.2">
      <c r="Z163882">
        <v>0.19642857142857142</v>
      </c>
    </row>
    <row r="163883" spans="26:26" x14ac:dyDescent="0.2">
      <c r="Z163883">
        <v>0.12962962962962962</v>
      </c>
    </row>
    <row r="163884" spans="26:26" x14ac:dyDescent="0.2">
      <c r="Z163884">
        <v>0.15277777777777779</v>
      </c>
    </row>
    <row r="163885" spans="26:26" x14ac:dyDescent="0.2">
      <c r="Z163885">
        <v>0.1076923076923077</v>
      </c>
    </row>
    <row r="163886" spans="26:26" x14ac:dyDescent="0.2">
      <c r="Z163886">
        <v>6.3492063492063489E-2</v>
      </c>
    </row>
    <row r="163887" spans="26:26" x14ac:dyDescent="0.2">
      <c r="Z163887">
        <v>0.17241379310344829</v>
      </c>
    </row>
    <row r="163888" spans="26:26" x14ac:dyDescent="0.2">
      <c r="Z163888">
        <v>0.265625</v>
      </c>
    </row>
    <row r="163889" spans="26:26" x14ac:dyDescent="0.2">
      <c r="Z163889">
        <v>0.16949152542372881</v>
      </c>
    </row>
    <row r="163890" spans="26:26" x14ac:dyDescent="0.2">
      <c r="Z163890">
        <v>0.30645161290322581</v>
      </c>
    </row>
    <row r="163891" spans="26:26" x14ac:dyDescent="0.2">
      <c r="Z163891">
        <v>0.15</v>
      </c>
    </row>
    <row r="163892" spans="26:26" x14ac:dyDescent="0.2">
      <c r="Z163892">
        <v>0.15714285714285714</v>
      </c>
    </row>
    <row r="163893" spans="26:26" x14ac:dyDescent="0.2">
      <c r="Z163893">
        <v>0.10810810810810811</v>
      </c>
    </row>
    <row r="163894" spans="26:26" x14ac:dyDescent="0.2">
      <c r="Z163894">
        <v>0.16176470588235295</v>
      </c>
    </row>
    <row r="163895" spans="26:26" x14ac:dyDescent="0.2">
      <c r="Z163895">
        <v>0.24050632911392406</v>
      </c>
    </row>
    <row r="163896" spans="26:26" x14ac:dyDescent="0.2">
      <c r="Z163896">
        <v>0.18055555555555555</v>
      </c>
    </row>
    <row r="163897" spans="26:26" x14ac:dyDescent="0.2">
      <c r="Z163897">
        <v>0.27586206896551724</v>
      </c>
    </row>
    <row r="163898" spans="26:26" x14ac:dyDescent="0.2">
      <c r="Z163898">
        <v>0.16363636363636364</v>
      </c>
    </row>
    <row r="163899" spans="26:26" x14ac:dyDescent="0.2">
      <c r="Z163899">
        <v>0.26984126984126983</v>
      </c>
    </row>
    <row r="163900" spans="26:26" x14ac:dyDescent="0.2">
      <c r="Z163900">
        <v>0.31578947368421051</v>
      </c>
    </row>
    <row r="163901" spans="26:26" x14ac:dyDescent="0.2">
      <c r="Z163901">
        <v>0.41353383458646614</v>
      </c>
    </row>
    <row r="163902" spans="26:26" x14ac:dyDescent="0.2">
      <c r="Z163902">
        <v>0.10714285714285714</v>
      </c>
    </row>
    <row r="163903" spans="26:26" x14ac:dyDescent="0.2">
      <c r="Z163903">
        <v>0.25225225225225223</v>
      </c>
    </row>
    <row r="163904" spans="26:26" x14ac:dyDescent="0.2">
      <c r="Z163904">
        <v>0.18947368421052632</v>
      </c>
    </row>
    <row r="163905" spans="26:26" x14ac:dyDescent="0.2">
      <c r="Z163905">
        <v>0.28205128205128205</v>
      </c>
    </row>
    <row r="163906" spans="26:26" x14ac:dyDescent="0.2">
      <c r="Z163906">
        <v>0.16981132075471697</v>
      </c>
    </row>
    <row r="163907" spans="26:26" x14ac:dyDescent="0.2">
      <c r="Z163907">
        <v>0.25352112676056338</v>
      </c>
    </row>
    <row r="163908" spans="26:26" x14ac:dyDescent="0.2">
      <c r="Z163908">
        <v>0.17543859649122806</v>
      </c>
    </row>
    <row r="163909" spans="26:26" x14ac:dyDescent="0.2">
      <c r="Z163909">
        <v>5.7692307692307696E-2</v>
      </c>
    </row>
    <row r="163910" spans="26:26" x14ac:dyDescent="0.2">
      <c r="Z163910">
        <v>0.15686274509803921</v>
      </c>
    </row>
    <row r="163911" spans="26:26" x14ac:dyDescent="0.2">
      <c r="Z163911">
        <v>0.19607843137254902</v>
      </c>
    </row>
    <row r="163912" spans="26:26" x14ac:dyDescent="0.2">
      <c r="Z163912">
        <v>0.22448979591836735</v>
      </c>
    </row>
    <row r="163913" spans="26:26" x14ac:dyDescent="0.2">
      <c r="Z163913">
        <v>0.22413793103448276</v>
      </c>
    </row>
    <row r="163914" spans="26:26" x14ac:dyDescent="0.2">
      <c r="Z163914">
        <v>0.17241379310344829</v>
      </c>
    </row>
    <row r="163915" spans="26:26" x14ac:dyDescent="0.2">
      <c r="Z163915">
        <v>9.2592592592592587E-2</v>
      </c>
    </row>
    <row r="163916" spans="26:26" x14ac:dyDescent="0.2">
      <c r="Z163916">
        <v>2.7777777777777776E-2</v>
      </c>
    </row>
    <row r="163917" spans="26:26" x14ac:dyDescent="0.2">
      <c r="Z163917">
        <v>9.3023255813953487E-2</v>
      </c>
    </row>
    <row r="163918" spans="26:26" x14ac:dyDescent="0.2">
      <c r="Z163918">
        <v>0.1276595744680851</v>
      </c>
    </row>
    <row r="163919" spans="26:26" x14ac:dyDescent="0.2">
      <c r="Z163919">
        <v>0.19047619047619047</v>
      </c>
    </row>
    <row r="163920" spans="26:26" x14ac:dyDescent="0.2">
      <c r="Z163920">
        <v>5.0847457627118647E-2</v>
      </c>
    </row>
    <row r="163921" spans="26:26" x14ac:dyDescent="0.2">
      <c r="Z163921">
        <v>9.5238095238095233E-2</v>
      </c>
    </row>
    <row r="163922" spans="26:26" x14ac:dyDescent="0.2">
      <c r="Z163922">
        <v>0.08</v>
      </c>
    </row>
    <row r="163923" spans="26:26" x14ac:dyDescent="0.2">
      <c r="Z163923">
        <v>0.12</v>
      </c>
    </row>
    <row r="163924" spans="26:26" x14ac:dyDescent="0.2">
      <c r="Z163924">
        <v>9.2307692307692313E-2</v>
      </c>
    </row>
    <row r="163925" spans="26:26" x14ac:dyDescent="0.2">
      <c r="Z163925">
        <v>6.8493150684931503E-2</v>
      </c>
    </row>
    <row r="163926" spans="26:26" x14ac:dyDescent="0.2">
      <c r="Z163926">
        <v>0.22580645161290322</v>
      </c>
    </row>
    <row r="163927" spans="26:26" x14ac:dyDescent="0.2">
      <c r="Z163927">
        <v>0.18867924528301888</v>
      </c>
    </row>
    <row r="163928" spans="26:26" x14ac:dyDescent="0.2">
      <c r="Z163928">
        <v>0.21052631578947367</v>
      </c>
    </row>
    <row r="163929" spans="26:26" x14ac:dyDescent="0.2">
      <c r="Z163929">
        <v>9.5238095238095233E-2</v>
      </c>
    </row>
    <row r="163930" spans="26:26" x14ac:dyDescent="0.2">
      <c r="Z163930">
        <v>0.17241379310344829</v>
      </c>
    </row>
    <row r="163931" spans="26:26" x14ac:dyDescent="0.2">
      <c r="Z163931">
        <v>0.14285714285714285</v>
      </c>
    </row>
    <row r="163932" spans="26:26" x14ac:dyDescent="0.2">
      <c r="Z163932">
        <v>8.5714285714285715E-2</v>
      </c>
    </row>
    <row r="163933" spans="26:26" x14ac:dyDescent="0.2">
      <c r="Z163933">
        <v>5.8479532163742687E-3</v>
      </c>
    </row>
    <row r="163934" spans="26:26" x14ac:dyDescent="0.2">
      <c r="Z163934">
        <v>9.375E-2</v>
      </c>
    </row>
    <row r="163935" spans="26:26" x14ac:dyDescent="0.2">
      <c r="Z163935">
        <v>0.12727272727272726</v>
      </c>
    </row>
    <row r="163936" spans="26:26" x14ac:dyDescent="0.2">
      <c r="Z163936">
        <v>6.5217391304347824E-2</v>
      </c>
    </row>
    <row r="163937" spans="26:26" x14ac:dyDescent="0.2">
      <c r="Z163937">
        <v>0.1076923076923077</v>
      </c>
    </row>
    <row r="163938" spans="26:26" x14ac:dyDescent="0.2">
      <c r="Z163938">
        <v>7.0175438596491224E-2</v>
      </c>
    </row>
    <row r="163939" spans="26:26" x14ac:dyDescent="0.2">
      <c r="Z163939">
        <v>2.197802197802198E-2</v>
      </c>
    </row>
    <row r="163940" spans="26:26" x14ac:dyDescent="0.2">
      <c r="Z163940">
        <v>8.771929824561403E-2</v>
      </c>
    </row>
    <row r="163941" spans="26:26" x14ac:dyDescent="0.2">
      <c r="Z163941">
        <v>0.11940298507462686</v>
      </c>
    </row>
    <row r="163942" spans="26:26" x14ac:dyDescent="0.2">
      <c r="Z163942">
        <v>0.11764705882352941</v>
      </c>
    </row>
    <row r="163943" spans="26:26" x14ac:dyDescent="0.2">
      <c r="Z163943">
        <v>0.13432835820895522</v>
      </c>
    </row>
    <row r="163944" spans="26:26" x14ac:dyDescent="0.2">
      <c r="Z163944">
        <v>0.14203095764585813</v>
      </c>
    </row>
    <row r="180226" spans="26:26" x14ac:dyDescent="0.2">
      <c r="Z180226" t="s">
        <v>11270</v>
      </c>
    </row>
    <row r="180227" spans="26:26" x14ac:dyDescent="0.2">
      <c r="Z180227">
        <v>184</v>
      </c>
    </row>
    <row r="180228" spans="26:26" x14ac:dyDescent="0.2">
      <c r="Z180228">
        <v>6.3492063492063489E-2</v>
      </c>
    </row>
    <row r="180229" spans="26:26" x14ac:dyDescent="0.2">
      <c r="Z180229">
        <v>1.4492753623188406E-2</v>
      </c>
    </row>
    <row r="180230" spans="26:26" x14ac:dyDescent="0.2">
      <c r="Z180230">
        <v>9.8360655737704916E-2</v>
      </c>
    </row>
    <row r="180231" spans="26:26" x14ac:dyDescent="0.2">
      <c r="Z180231">
        <v>0.04</v>
      </c>
    </row>
    <row r="180232" spans="26:26" x14ac:dyDescent="0.2">
      <c r="Z180232">
        <v>4.1666666666666664E-2</v>
      </c>
    </row>
    <row r="180233" spans="26:26" x14ac:dyDescent="0.2">
      <c r="Z180233">
        <v>7.2727272727272724E-2</v>
      </c>
    </row>
    <row r="180234" spans="26:26" x14ac:dyDescent="0.2">
      <c r="Z180234">
        <v>0.15789473684210525</v>
      </c>
    </row>
    <row r="180235" spans="26:26" x14ac:dyDescent="0.2">
      <c r="Z180235">
        <v>0.2</v>
      </c>
    </row>
    <row r="180236" spans="26:26" x14ac:dyDescent="0.2">
      <c r="Z180236">
        <v>8.0357142857142863E-2</v>
      </c>
    </row>
    <row r="180237" spans="26:26" x14ac:dyDescent="0.2">
      <c r="Z180237">
        <v>0.15384615384615385</v>
      </c>
    </row>
    <row r="180238" spans="26:26" x14ac:dyDescent="0.2">
      <c r="Z180238">
        <v>0.14814814814814814</v>
      </c>
    </row>
    <row r="180239" spans="26:26" x14ac:dyDescent="0.2">
      <c r="Z180239">
        <v>0.12195121951219512</v>
      </c>
    </row>
    <row r="180240" spans="26:26" x14ac:dyDescent="0.2">
      <c r="Z180240">
        <v>0.16666666666666666</v>
      </c>
    </row>
    <row r="180241" spans="26:26" x14ac:dyDescent="0.2">
      <c r="Z180241">
        <v>0.1</v>
      </c>
    </row>
    <row r="180242" spans="26:26" x14ac:dyDescent="0.2">
      <c r="Z180242">
        <v>0.16</v>
      </c>
    </row>
    <row r="180243" spans="26:26" x14ac:dyDescent="0.2">
      <c r="Z180243">
        <v>6.8181818181818177E-2</v>
      </c>
    </row>
    <row r="180244" spans="26:26" x14ac:dyDescent="0.2">
      <c r="Z180244">
        <v>0.13725490196078433</v>
      </c>
    </row>
    <row r="180245" spans="26:26" x14ac:dyDescent="0.2">
      <c r="Z180245">
        <v>0.16</v>
      </c>
    </row>
    <row r="180246" spans="26:26" x14ac:dyDescent="0.2">
      <c r="Z180246">
        <v>0.20754716981132076</v>
      </c>
    </row>
    <row r="180247" spans="26:26" x14ac:dyDescent="0.2">
      <c r="Z180247">
        <v>9.4339622641509441E-2</v>
      </c>
    </row>
    <row r="180248" spans="26:26" x14ac:dyDescent="0.2">
      <c r="Z180248">
        <v>0.2857142857142857</v>
      </c>
    </row>
    <row r="180249" spans="26:26" x14ac:dyDescent="0.2">
      <c r="Z180249">
        <v>0.17543859649122806</v>
      </c>
    </row>
    <row r="180250" spans="26:26" x14ac:dyDescent="0.2">
      <c r="Z180250">
        <v>4.3478260869565216E-2</v>
      </c>
    </row>
    <row r="180251" spans="26:26" x14ac:dyDescent="0.2">
      <c r="Z180251">
        <v>0.15384615384615385</v>
      </c>
    </row>
    <row r="180252" spans="26:26" x14ac:dyDescent="0.2">
      <c r="Z180252">
        <v>3.3898305084745763E-2</v>
      </c>
    </row>
    <row r="180253" spans="26:26" x14ac:dyDescent="0.2">
      <c r="Z180253">
        <v>9.0909090909090912E-2</v>
      </c>
    </row>
    <row r="180254" spans="26:26" x14ac:dyDescent="0.2">
      <c r="Z180254">
        <v>7.575757575757576E-2</v>
      </c>
    </row>
    <row r="180255" spans="26:26" x14ac:dyDescent="0.2">
      <c r="Z180255">
        <v>9.5238095238095233E-2</v>
      </c>
    </row>
    <row r="180256" spans="26:26" x14ac:dyDescent="0.2">
      <c r="Z180256">
        <v>0</v>
      </c>
    </row>
    <row r="180257" spans="26:26" x14ac:dyDescent="0.2">
      <c r="Z180257">
        <v>0</v>
      </c>
    </row>
    <row r="180258" spans="26:26" x14ac:dyDescent="0.2">
      <c r="Z180258">
        <v>4.3478260869565216E-2</v>
      </c>
    </row>
    <row r="180259" spans="26:26" x14ac:dyDescent="0.2">
      <c r="Z180259">
        <v>0.16981132075471697</v>
      </c>
    </row>
    <row r="180260" spans="26:26" x14ac:dyDescent="0.2">
      <c r="Z180260">
        <v>0.11904761904761904</v>
      </c>
    </row>
    <row r="180261" spans="26:26" x14ac:dyDescent="0.2">
      <c r="Z180261">
        <v>7.3170731707317069E-2</v>
      </c>
    </row>
    <row r="180262" spans="26:26" x14ac:dyDescent="0.2">
      <c r="Z180262">
        <v>0.14285714285714285</v>
      </c>
    </row>
    <row r="180263" spans="26:26" x14ac:dyDescent="0.2">
      <c r="Z180263">
        <v>0.1111111111111111</v>
      </c>
    </row>
    <row r="180264" spans="26:26" x14ac:dyDescent="0.2">
      <c r="Z180264">
        <v>4.878048780487805E-2</v>
      </c>
    </row>
    <row r="180265" spans="26:26" x14ac:dyDescent="0.2">
      <c r="Z180265">
        <v>0.17204301075268819</v>
      </c>
    </row>
    <row r="180266" spans="26:26" x14ac:dyDescent="0.2">
      <c r="Z180266">
        <v>0.19642857142857142</v>
      </c>
    </row>
    <row r="180267" spans="26:26" x14ac:dyDescent="0.2">
      <c r="Z180267">
        <v>0.12962962962962962</v>
      </c>
    </row>
    <row r="180268" spans="26:26" x14ac:dyDescent="0.2">
      <c r="Z180268">
        <v>0.15277777777777779</v>
      </c>
    </row>
    <row r="180269" spans="26:26" x14ac:dyDescent="0.2">
      <c r="Z180269">
        <v>0.1076923076923077</v>
      </c>
    </row>
    <row r="180270" spans="26:26" x14ac:dyDescent="0.2">
      <c r="Z180270">
        <v>6.3492063492063489E-2</v>
      </c>
    </row>
    <row r="180271" spans="26:26" x14ac:dyDescent="0.2">
      <c r="Z180271">
        <v>0.17241379310344829</v>
      </c>
    </row>
    <row r="180272" spans="26:26" x14ac:dyDescent="0.2">
      <c r="Z180272">
        <v>0.265625</v>
      </c>
    </row>
    <row r="180273" spans="26:26" x14ac:dyDescent="0.2">
      <c r="Z180273">
        <v>0.16949152542372881</v>
      </c>
    </row>
    <row r="180274" spans="26:26" x14ac:dyDescent="0.2">
      <c r="Z180274">
        <v>0.30645161290322581</v>
      </c>
    </row>
    <row r="180275" spans="26:26" x14ac:dyDescent="0.2">
      <c r="Z180275">
        <v>0.15</v>
      </c>
    </row>
    <row r="180276" spans="26:26" x14ac:dyDescent="0.2">
      <c r="Z180276">
        <v>0.15714285714285714</v>
      </c>
    </row>
    <row r="180277" spans="26:26" x14ac:dyDescent="0.2">
      <c r="Z180277">
        <v>0.10810810810810811</v>
      </c>
    </row>
    <row r="180278" spans="26:26" x14ac:dyDescent="0.2">
      <c r="Z180278">
        <v>0.16176470588235295</v>
      </c>
    </row>
    <row r="180279" spans="26:26" x14ac:dyDescent="0.2">
      <c r="Z180279">
        <v>0.24050632911392406</v>
      </c>
    </row>
    <row r="180280" spans="26:26" x14ac:dyDescent="0.2">
      <c r="Z180280">
        <v>0.18055555555555555</v>
      </c>
    </row>
    <row r="180281" spans="26:26" x14ac:dyDescent="0.2">
      <c r="Z180281">
        <v>0.27586206896551724</v>
      </c>
    </row>
    <row r="180282" spans="26:26" x14ac:dyDescent="0.2">
      <c r="Z180282">
        <v>0.16363636363636364</v>
      </c>
    </row>
    <row r="180283" spans="26:26" x14ac:dyDescent="0.2">
      <c r="Z180283">
        <v>0.26984126984126983</v>
      </c>
    </row>
    <row r="180284" spans="26:26" x14ac:dyDescent="0.2">
      <c r="Z180284">
        <v>0.31578947368421051</v>
      </c>
    </row>
    <row r="180285" spans="26:26" x14ac:dyDescent="0.2">
      <c r="Z180285">
        <v>0.41353383458646614</v>
      </c>
    </row>
    <row r="180286" spans="26:26" x14ac:dyDescent="0.2">
      <c r="Z180286">
        <v>0.10714285714285714</v>
      </c>
    </row>
    <row r="180287" spans="26:26" x14ac:dyDescent="0.2">
      <c r="Z180287">
        <v>0.25225225225225223</v>
      </c>
    </row>
    <row r="180288" spans="26:26" x14ac:dyDescent="0.2">
      <c r="Z180288">
        <v>0.18947368421052632</v>
      </c>
    </row>
    <row r="180289" spans="26:26" x14ac:dyDescent="0.2">
      <c r="Z180289">
        <v>0.28205128205128205</v>
      </c>
    </row>
    <row r="180290" spans="26:26" x14ac:dyDescent="0.2">
      <c r="Z180290">
        <v>0.16981132075471697</v>
      </c>
    </row>
    <row r="180291" spans="26:26" x14ac:dyDescent="0.2">
      <c r="Z180291">
        <v>0.25352112676056338</v>
      </c>
    </row>
    <row r="180292" spans="26:26" x14ac:dyDescent="0.2">
      <c r="Z180292">
        <v>0.17543859649122806</v>
      </c>
    </row>
    <row r="180293" spans="26:26" x14ac:dyDescent="0.2">
      <c r="Z180293">
        <v>5.7692307692307696E-2</v>
      </c>
    </row>
    <row r="180294" spans="26:26" x14ac:dyDescent="0.2">
      <c r="Z180294">
        <v>0.15686274509803921</v>
      </c>
    </row>
    <row r="180295" spans="26:26" x14ac:dyDescent="0.2">
      <c r="Z180295">
        <v>0.19607843137254902</v>
      </c>
    </row>
    <row r="180296" spans="26:26" x14ac:dyDescent="0.2">
      <c r="Z180296">
        <v>0.22448979591836735</v>
      </c>
    </row>
    <row r="180297" spans="26:26" x14ac:dyDescent="0.2">
      <c r="Z180297">
        <v>0.22413793103448276</v>
      </c>
    </row>
    <row r="180298" spans="26:26" x14ac:dyDescent="0.2">
      <c r="Z180298">
        <v>0.17241379310344829</v>
      </c>
    </row>
    <row r="180299" spans="26:26" x14ac:dyDescent="0.2">
      <c r="Z180299">
        <v>9.2592592592592587E-2</v>
      </c>
    </row>
    <row r="180300" spans="26:26" x14ac:dyDescent="0.2">
      <c r="Z180300">
        <v>2.7777777777777776E-2</v>
      </c>
    </row>
    <row r="180301" spans="26:26" x14ac:dyDescent="0.2">
      <c r="Z180301">
        <v>9.3023255813953487E-2</v>
      </c>
    </row>
    <row r="180302" spans="26:26" x14ac:dyDescent="0.2">
      <c r="Z180302">
        <v>0.1276595744680851</v>
      </c>
    </row>
    <row r="180303" spans="26:26" x14ac:dyDescent="0.2">
      <c r="Z180303">
        <v>0.19047619047619047</v>
      </c>
    </row>
    <row r="180304" spans="26:26" x14ac:dyDescent="0.2">
      <c r="Z180304">
        <v>5.0847457627118647E-2</v>
      </c>
    </row>
    <row r="180305" spans="26:26" x14ac:dyDescent="0.2">
      <c r="Z180305">
        <v>9.5238095238095233E-2</v>
      </c>
    </row>
    <row r="180306" spans="26:26" x14ac:dyDescent="0.2">
      <c r="Z180306">
        <v>0.08</v>
      </c>
    </row>
    <row r="180307" spans="26:26" x14ac:dyDescent="0.2">
      <c r="Z180307">
        <v>0.12</v>
      </c>
    </row>
    <row r="180308" spans="26:26" x14ac:dyDescent="0.2">
      <c r="Z180308">
        <v>9.2307692307692313E-2</v>
      </c>
    </row>
    <row r="180309" spans="26:26" x14ac:dyDescent="0.2">
      <c r="Z180309">
        <v>6.8493150684931503E-2</v>
      </c>
    </row>
    <row r="180310" spans="26:26" x14ac:dyDescent="0.2">
      <c r="Z180310">
        <v>0.22580645161290322</v>
      </c>
    </row>
    <row r="180311" spans="26:26" x14ac:dyDescent="0.2">
      <c r="Z180311">
        <v>0.18867924528301888</v>
      </c>
    </row>
    <row r="180312" spans="26:26" x14ac:dyDescent="0.2">
      <c r="Z180312">
        <v>0.21052631578947367</v>
      </c>
    </row>
    <row r="180313" spans="26:26" x14ac:dyDescent="0.2">
      <c r="Z180313">
        <v>9.5238095238095233E-2</v>
      </c>
    </row>
    <row r="180314" spans="26:26" x14ac:dyDescent="0.2">
      <c r="Z180314">
        <v>0.17241379310344829</v>
      </c>
    </row>
    <row r="180315" spans="26:26" x14ac:dyDescent="0.2">
      <c r="Z180315">
        <v>0.14285714285714285</v>
      </c>
    </row>
    <row r="180316" spans="26:26" x14ac:dyDescent="0.2">
      <c r="Z180316">
        <v>8.5714285714285715E-2</v>
      </c>
    </row>
    <row r="180317" spans="26:26" x14ac:dyDescent="0.2">
      <c r="Z180317">
        <v>5.8479532163742687E-3</v>
      </c>
    </row>
    <row r="180318" spans="26:26" x14ac:dyDescent="0.2">
      <c r="Z180318">
        <v>9.375E-2</v>
      </c>
    </row>
    <row r="180319" spans="26:26" x14ac:dyDescent="0.2">
      <c r="Z180319">
        <v>0.12727272727272726</v>
      </c>
    </row>
    <row r="180320" spans="26:26" x14ac:dyDescent="0.2">
      <c r="Z180320">
        <v>6.5217391304347824E-2</v>
      </c>
    </row>
    <row r="180321" spans="26:26" x14ac:dyDescent="0.2">
      <c r="Z180321">
        <v>0.1076923076923077</v>
      </c>
    </row>
    <row r="180322" spans="26:26" x14ac:dyDescent="0.2">
      <c r="Z180322">
        <v>7.0175438596491224E-2</v>
      </c>
    </row>
    <row r="180323" spans="26:26" x14ac:dyDescent="0.2">
      <c r="Z180323">
        <v>2.197802197802198E-2</v>
      </c>
    </row>
    <row r="180324" spans="26:26" x14ac:dyDescent="0.2">
      <c r="Z180324">
        <v>8.771929824561403E-2</v>
      </c>
    </row>
    <row r="180325" spans="26:26" x14ac:dyDescent="0.2">
      <c r="Z180325">
        <v>0.11940298507462686</v>
      </c>
    </row>
    <row r="180326" spans="26:26" x14ac:dyDescent="0.2">
      <c r="Z180326">
        <v>0.11764705882352941</v>
      </c>
    </row>
    <row r="180327" spans="26:26" x14ac:dyDescent="0.2">
      <c r="Z180327">
        <v>0.13432835820895522</v>
      </c>
    </row>
    <row r="180328" spans="26:26" x14ac:dyDescent="0.2">
      <c r="Z180328">
        <v>0.14203095764585813</v>
      </c>
    </row>
    <row r="196610" spans="26:26" x14ac:dyDescent="0.2">
      <c r="Z196610" t="s">
        <v>11270</v>
      </c>
    </row>
    <row r="196611" spans="26:26" x14ac:dyDescent="0.2">
      <c r="Z196611">
        <v>184</v>
      </c>
    </row>
    <row r="196612" spans="26:26" x14ac:dyDescent="0.2">
      <c r="Z196612">
        <v>6.3492063492063489E-2</v>
      </c>
    </row>
    <row r="196613" spans="26:26" x14ac:dyDescent="0.2">
      <c r="Z196613">
        <v>1.4492753623188406E-2</v>
      </c>
    </row>
    <row r="196614" spans="26:26" x14ac:dyDescent="0.2">
      <c r="Z196614">
        <v>9.8360655737704916E-2</v>
      </c>
    </row>
    <row r="196615" spans="26:26" x14ac:dyDescent="0.2">
      <c r="Z196615">
        <v>0.04</v>
      </c>
    </row>
    <row r="196616" spans="26:26" x14ac:dyDescent="0.2">
      <c r="Z196616">
        <v>4.1666666666666664E-2</v>
      </c>
    </row>
    <row r="196617" spans="26:26" x14ac:dyDescent="0.2">
      <c r="Z196617">
        <v>7.2727272727272724E-2</v>
      </c>
    </row>
    <row r="196618" spans="26:26" x14ac:dyDescent="0.2">
      <c r="Z196618">
        <v>0.15789473684210525</v>
      </c>
    </row>
    <row r="196619" spans="26:26" x14ac:dyDescent="0.2">
      <c r="Z196619">
        <v>0.2</v>
      </c>
    </row>
    <row r="196620" spans="26:26" x14ac:dyDescent="0.2">
      <c r="Z196620">
        <v>8.0357142857142863E-2</v>
      </c>
    </row>
    <row r="196621" spans="26:26" x14ac:dyDescent="0.2">
      <c r="Z196621">
        <v>0.15384615384615385</v>
      </c>
    </row>
    <row r="196622" spans="26:26" x14ac:dyDescent="0.2">
      <c r="Z196622">
        <v>0.14814814814814814</v>
      </c>
    </row>
    <row r="196623" spans="26:26" x14ac:dyDescent="0.2">
      <c r="Z196623">
        <v>0.12195121951219512</v>
      </c>
    </row>
    <row r="196624" spans="26:26" x14ac:dyDescent="0.2">
      <c r="Z196624">
        <v>0.16666666666666666</v>
      </c>
    </row>
    <row r="196625" spans="26:26" x14ac:dyDescent="0.2">
      <c r="Z196625">
        <v>0.1</v>
      </c>
    </row>
    <row r="196626" spans="26:26" x14ac:dyDescent="0.2">
      <c r="Z196626">
        <v>0.16</v>
      </c>
    </row>
    <row r="196627" spans="26:26" x14ac:dyDescent="0.2">
      <c r="Z196627">
        <v>6.8181818181818177E-2</v>
      </c>
    </row>
    <row r="196628" spans="26:26" x14ac:dyDescent="0.2">
      <c r="Z196628">
        <v>0.13725490196078433</v>
      </c>
    </row>
    <row r="196629" spans="26:26" x14ac:dyDescent="0.2">
      <c r="Z196629">
        <v>0.16</v>
      </c>
    </row>
    <row r="196630" spans="26:26" x14ac:dyDescent="0.2">
      <c r="Z196630">
        <v>0.20754716981132076</v>
      </c>
    </row>
    <row r="196631" spans="26:26" x14ac:dyDescent="0.2">
      <c r="Z196631">
        <v>9.4339622641509441E-2</v>
      </c>
    </row>
    <row r="196632" spans="26:26" x14ac:dyDescent="0.2">
      <c r="Z196632">
        <v>0.2857142857142857</v>
      </c>
    </row>
    <row r="196633" spans="26:26" x14ac:dyDescent="0.2">
      <c r="Z196633">
        <v>0.17543859649122806</v>
      </c>
    </row>
    <row r="196634" spans="26:26" x14ac:dyDescent="0.2">
      <c r="Z196634">
        <v>4.3478260869565216E-2</v>
      </c>
    </row>
    <row r="196635" spans="26:26" x14ac:dyDescent="0.2">
      <c r="Z196635">
        <v>0.15384615384615385</v>
      </c>
    </row>
    <row r="196636" spans="26:26" x14ac:dyDescent="0.2">
      <c r="Z196636">
        <v>3.3898305084745763E-2</v>
      </c>
    </row>
    <row r="196637" spans="26:26" x14ac:dyDescent="0.2">
      <c r="Z196637">
        <v>9.0909090909090912E-2</v>
      </c>
    </row>
    <row r="196638" spans="26:26" x14ac:dyDescent="0.2">
      <c r="Z196638">
        <v>7.575757575757576E-2</v>
      </c>
    </row>
    <row r="196639" spans="26:26" x14ac:dyDescent="0.2">
      <c r="Z196639">
        <v>9.5238095238095233E-2</v>
      </c>
    </row>
    <row r="196640" spans="26:26" x14ac:dyDescent="0.2">
      <c r="Z196640">
        <v>0</v>
      </c>
    </row>
    <row r="196641" spans="26:26" x14ac:dyDescent="0.2">
      <c r="Z196641">
        <v>0</v>
      </c>
    </row>
    <row r="196642" spans="26:26" x14ac:dyDescent="0.2">
      <c r="Z196642">
        <v>4.3478260869565216E-2</v>
      </c>
    </row>
    <row r="196643" spans="26:26" x14ac:dyDescent="0.2">
      <c r="Z196643">
        <v>0.16981132075471697</v>
      </c>
    </row>
    <row r="196644" spans="26:26" x14ac:dyDescent="0.2">
      <c r="Z196644">
        <v>0.11904761904761904</v>
      </c>
    </row>
    <row r="196645" spans="26:26" x14ac:dyDescent="0.2">
      <c r="Z196645">
        <v>7.3170731707317069E-2</v>
      </c>
    </row>
    <row r="196646" spans="26:26" x14ac:dyDescent="0.2">
      <c r="Z196646">
        <v>0.14285714285714285</v>
      </c>
    </row>
    <row r="196647" spans="26:26" x14ac:dyDescent="0.2">
      <c r="Z196647">
        <v>0.1111111111111111</v>
      </c>
    </row>
    <row r="196648" spans="26:26" x14ac:dyDescent="0.2">
      <c r="Z196648">
        <v>4.878048780487805E-2</v>
      </c>
    </row>
    <row r="196649" spans="26:26" x14ac:dyDescent="0.2">
      <c r="Z196649">
        <v>0.17204301075268819</v>
      </c>
    </row>
    <row r="196650" spans="26:26" x14ac:dyDescent="0.2">
      <c r="Z196650">
        <v>0.19642857142857142</v>
      </c>
    </row>
    <row r="196651" spans="26:26" x14ac:dyDescent="0.2">
      <c r="Z196651">
        <v>0.12962962962962962</v>
      </c>
    </row>
    <row r="196652" spans="26:26" x14ac:dyDescent="0.2">
      <c r="Z196652">
        <v>0.15277777777777779</v>
      </c>
    </row>
    <row r="196653" spans="26:26" x14ac:dyDescent="0.2">
      <c r="Z196653">
        <v>0.1076923076923077</v>
      </c>
    </row>
    <row r="196654" spans="26:26" x14ac:dyDescent="0.2">
      <c r="Z196654">
        <v>6.3492063492063489E-2</v>
      </c>
    </row>
    <row r="196655" spans="26:26" x14ac:dyDescent="0.2">
      <c r="Z196655">
        <v>0.17241379310344829</v>
      </c>
    </row>
    <row r="196656" spans="26:26" x14ac:dyDescent="0.2">
      <c r="Z196656">
        <v>0.265625</v>
      </c>
    </row>
    <row r="196657" spans="26:26" x14ac:dyDescent="0.2">
      <c r="Z196657">
        <v>0.16949152542372881</v>
      </c>
    </row>
    <row r="196658" spans="26:26" x14ac:dyDescent="0.2">
      <c r="Z196658">
        <v>0.30645161290322581</v>
      </c>
    </row>
    <row r="196659" spans="26:26" x14ac:dyDescent="0.2">
      <c r="Z196659">
        <v>0.15</v>
      </c>
    </row>
    <row r="196660" spans="26:26" x14ac:dyDescent="0.2">
      <c r="Z196660">
        <v>0.15714285714285714</v>
      </c>
    </row>
    <row r="196661" spans="26:26" x14ac:dyDescent="0.2">
      <c r="Z196661">
        <v>0.10810810810810811</v>
      </c>
    </row>
    <row r="196662" spans="26:26" x14ac:dyDescent="0.2">
      <c r="Z196662">
        <v>0.16176470588235295</v>
      </c>
    </row>
    <row r="196663" spans="26:26" x14ac:dyDescent="0.2">
      <c r="Z196663">
        <v>0.24050632911392406</v>
      </c>
    </row>
    <row r="196664" spans="26:26" x14ac:dyDescent="0.2">
      <c r="Z196664">
        <v>0.18055555555555555</v>
      </c>
    </row>
    <row r="196665" spans="26:26" x14ac:dyDescent="0.2">
      <c r="Z196665">
        <v>0.27586206896551724</v>
      </c>
    </row>
    <row r="196666" spans="26:26" x14ac:dyDescent="0.2">
      <c r="Z196666">
        <v>0.16363636363636364</v>
      </c>
    </row>
    <row r="196667" spans="26:26" x14ac:dyDescent="0.2">
      <c r="Z196667">
        <v>0.26984126984126983</v>
      </c>
    </row>
    <row r="196668" spans="26:26" x14ac:dyDescent="0.2">
      <c r="Z196668">
        <v>0.31578947368421051</v>
      </c>
    </row>
    <row r="196669" spans="26:26" x14ac:dyDescent="0.2">
      <c r="Z196669">
        <v>0.41353383458646614</v>
      </c>
    </row>
    <row r="196670" spans="26:26" x14ac:dyDescent="0.2">
      <c r="Z196670">
        <v>0.10714285714285714</v>
      </c>
    </row>
    <row r="196671" spans="26:26" x14ac:dyDescent="0.2">
      <c r="Z196671">
        <v>0.25225225225225223</v>
      </c>
    </row>
    <row r="196672" spans="26:26" x14ac:dyDescent="0.2">
      <c r="Z196672">
        <v>0.18947368421052632</v>
      </c>
    </row>
    <row r="196673" spans="26:26" x14ac:dyDescent="0.2">
      <c r="Z196673">
        <v>0.28205128205128205</v>
      </c>
    </row>
    <row r="196674" spans="26:26" x14ac:dyDescent="0.2">
      <c r="Z196674">
        <v>0.16981132075471697</v>
      </c>
    </row>
    <row r="196675" spans="26:26" x14ac:dyDescent="0.2">
      <c r="Z196675">
        <v>0.25352112676056338</v>
      </c>
    </row>
    <row r="196676" spans="26:26" x14ac:dyDescent="0.2">
      <c r="Z196676">
        <v>0.17543859649122806</v>
      </c>
    </row>
    <row r="196677" spans="26:26" x14ac:dyDescent="0.2">
      <c r="Z196677">
        <v>5.7692307692307696E-2</v>
      </c>
    </row>
    <row r="196678" spans="26:26" x14ac:dyDescent="0.2">
      <c r="Z196678">
        <v>0.15686274509803921</v>
      </c>
    </row>
    <row r="196679" spans="26:26" x14ac:dyDescent="0.2">
      <c r="Z196679">
        <v>0.19607843137254902</v>
      </c>
    </row>
    <row r="196680" spans="26:26" x14ac:dyDescent="0.2">
      <c r="Z196680">
        <v>0.22448979591836735</v>
      </c>
    </row>
    <row r="196681" spans="26:26" x14ac:dyDescent="0.2">
      <c r="Z196681">
        <v>0.22413793103448276</v>
      </c>
    </row>
    <row r="196682" spans="26:26" x14ac:dyDescent="0.2">
      <c r="Z196682">
        <v>0.17241379310344829</v>
      </c>
    </row>
    <row r="196683" spans="26:26" x14ac:dyDescent="0.2">
      <c r="Z196683">
        <v>9.2592592592592587E-2</v>
      </c>
    </row>
    <row r="196684" spans="26:26" x14ac:dyDescent="0.2">
      <c r="Z196684">
        <v>2.7777777777777776E-2</v>
      </c>
    </row>
    <row r="196685" spans="26:26" x14ac:dyDescent="0.2">
      <c r="Z196685">
        <v>9.3023255813953487E-2</v>
      </c>
    </row>
    <row r="196686" spans="26:26" x14ac:dyDescent="0.2">
      <c r="Z196686">
        <v>0.1276595744680851</v>
      </c>
    </row>
    <row r="196687" spans="26:26" x14ac:dyDescent="0.2">
      <c r="Z196687">
        <v>0.19047619047619047</v>
      </c>
    </row>
    <row r="196688" spans="26:26" x14ac:dyDescent="0.2">
      <c r="Z196688">
        <v>5.0847457627118647E-2</v>
      </c>
    </row>
    <row r="196689" spans="26:26" x14ac:dyDescent="0.2">
      <c r="Z196689">
        <v>9.5238095238095233E-2</v>
      </c>
    </row>
    <row r="196690" spans="26:26" x14ac:dyDescent="0.2">
      <c r="Z196690">
        <v>0.08</v>
      </c>
    </row>
    <row r="196691" spans="26:26" x14ac:dyDescent="0.2">
      <c r="Z196691">
        <v>0.12</v>
      </c>
    </row>
    <row r="196692" spans="26:26" x14ac:dyDescent="0.2">
      <c r="Z196692">
        <v>9.2307692307692313E-2</v>
      </c>
    </row>
    <row r="196693" spans="26:26" x14ac:dyDescent="0.2">
      <c r="Z196693">
        <v>6.8493150684931503E-2</v>
      </c>
    </row>
    <row r="196694" spans="26:26" x14ac:dyDescent="0.2">
      <c r="Z196694">
        <v>0.22580645161290322</v>
      </c>
    </row>
    <row r="196695" spans="26:26" x14ac:dyDescent="0.2">
      <c r="Z196695">
        <v>0.18867924528301888</v>
      </c>
    </row>
    <row r="196696" spans="26:26" x14ac:dyDescent="0.2">
      <c r="Z196696">
        <v>0.21052631578947367</v>
      </c>
    </row>
    <row r="196697" spans="26:26" x14ac:dyDescent="0.2">
      <c r="Z196697">
        <v>9.5238095238095233E-2</v>
      </c>
    </row>
    <row r="196698" spans="26:26" x14ac:dyDescent="0.2">
      <c r="Z196698">
        <v>0.17241379310344829</v>
      </c>
    </row>
    <row r="196699" spans="26:26" x14ac:dyDescent="0.2">
      <c r="Z196699">
        <v>0.14285714285714285</v>
      </c>
    </row>
    <row r="196700" spans="26:26" x14ac:dyDescent="0.2">
      <c r="Z196700">
        <v>8.5714285714285715E-2</v>
      </c>
    </row>
    <row r="196701" spans="26:26" x14ac:dyDescent="0.2">
      <c r="Z196701">
        <v>5.8479532163742687E-3</v>
      </c>
    </row>
    <row r="196702" spans="26:26" x14ac:dyDescent="0.2">
      <c r="Z196702">
        <v>9.375E-2</v>
      </c>
    </row>
    <row r="196703" spans="26:26" x14ac:dyDescent="0.2">
      <c r="Z196703">
        <v>0.12727272727272726</v>
      </c>
    </row>
    <row r="196704" spans="26:26" x14ac:dyDescent="0.2">
      <c r="Z196704">
        <v>6.5217391304347824E-2</v>
      </c>
    </row>
    <row r="196705" spans="26:26" x14ac:dyDescent="0.2">
      <c r="Z196705">
        <v>0.1076923076923077</v>
      </c>
    </row>
    <row r="196706" spans="26:26" x14ac:dyDescent="0.2">
      <c r="Z196706">
        <v>7.0175438596491224E-2</v>
      </c>
    </row>
    <row r="196707" spans="26:26" x14ac:dyDescent="0.2">
      <c r="Z196707">
        <v>2.197802197802198E-2</v>
      </c>
    </row>
    <row r="196708" spans="26:26" x14ac:dyDescent="0.2">
      <c r="Z196708">
        <v>8.771929824561403E-2</v>
      </c>
    </row>
    <row r="196709" spans="26:26" x14ac:dyDescent="0.2">
      <c r="Z196709">
        <v>0.11940298507462686</v>
      </c>
    </row>
    <row r="196710" spans="26:26" x14ac:dyDescent="0.2">
      <c r="Z196710">
        <v>0.11764705882352941</v>
      </c>
    </row>
    <row r="196711" spans="26:26" x14ac:dyDescent="0.2">
      <c r="Z196711">
        <v>0.13432835820895522</v>
      </c>
    </row>
    <row r="196712" spans="26:26" x14ac:dyDescent="0.2">
      <c r="Z196712">
        <v>0.14203095764585813</v>
      </c>
    </row>
    <row r="212994" spans="26:26" x14ac:dyDescent="0.2">
      <c r="Z212994" t="s">
        <v>11270</v>
      </c>
    </row>
    <row r="212995" spans="26:26" x14ac:dyDescent="0.2">
      <c r="Z212995">
        <v>184</v>
      </c>
    </row>
    <row r="212996" spans="26:26" x14ac:dyDescent="0.2">
      <c r="Z212996">
        <v>6.3492063492063489E-2</v>
      </c>
    </row>
    <row r="212997" spans="26:26" x14ac:dyDescent="0.2">
      <c r="Z212997">
        <v>1.4492753623188406E-2</v>
      </c>
    </row>
    <row r="212998" spans="26:26" x14ac:dyDescent="0.2">
      <c r="Z212998">
        <v>9.8360655737704916E-2</v>
      </c>
    </row>
    <row r="212999" spans="26:26" x14ac:dyDescent="0.2">
      <c r="Z212999">
        <v>0.04</v>
      </c>
    </row>
    <row r="213000" spans="26:26" x14ac:dyDescent="0.2">
      <c r="Z213000">
        <v>4.1666666666666664E-2</v>
      </c>
    </row>
    <row r="213001" spans="26:26" x14ac:dyDescent="0.2">
      <c r="Z213001">
        <v>7.2727272727272724E-2</v>
      </c>
    </row>
    <row r="213002" spans="26:26" x14ac:dyDescent="0.2">
      <c r="Z213002">
        <v>0.15789473684210525</v>
      </c>
    </row>
    <row r="213003" spans="26:26" x14ac:dyDescent="0.2">
      <c r="Z213003">
        <v>0.2</v>
      </c>
    </row>
    <row r="213004" spans="26:26" x14ac:dyDescent="0.2">
      <c r="Z213004">
        <v>8.0357142857142863E-2</v>
      </c>
    </row>
    <row r="213005" spans="26:26" x14ac:dyDescent="0.2">
      <c r="Z213005">
        <v>0.15384615384615385</v>
      </c>
    </row>
    <row r="213006" spans="26:26" x14ac:dyDescent="0.2">
      <c r="Z213006">
        <v>0.14814814814814814</v>
      </c>
    </row>
    <row r="213007" spans="26:26" x14ac:dyDescent="0.2">
      <c r="Z213007">
        <v>0.12195121951219512</v>
      </c>
    </row>
    <row r="213008" spans="26:26" x14ac:dyDescent="0.2">
      <c r="Z213008">
        <v>0.16666666666666666</v>
      </c>
    </row>
    <row r="213009" spans="26:26" x14ac:dyDescent="0.2">
      <c r="Z213009">
        <v>0.1</v>
      </c>
    </row>
    <row r="213010" spans="26:26" x14ac:dyDescent="0.2">
      <c r="Z213010">
        <v>0.16</v>
      </c>
    </row>
    <row r="213011" spans="26:26" x14ac:dyDescent="0.2">
      <c r="Z213011">
        <v>6.8181818181818177E-2</v>
      </c>
    </row>
    <row r="213012" spans="26:26" x14ac:dyDescent="0.2">
      <c r="Z213012">
        <v>0.13725490196078433</v>
      </c>
    </row>
    <row r="213013" spans="26:26" x14ac:dyDescent="0.2">
      <c r="Z213013">
        <v>0.16</v>
      </c>
    </row>
    <row r="213014" spans="26:26" x14ac:dyDescent="0.2">
      <c r="Z213014">
        <v>0.20754716981132076</v>
      </c>
    </row>
    <row r="213015" spans="26:26" x14ac:dyDescent="0.2">
      <c r="Z213015">
        <v>9.4339622641509441E-2</v>
      </c>
    </row>
    <row r="213016" spans="26:26" x14ac:dyDescent="0.2">
      <c r="Z213016">
        <v>0.2857142857142857</v>
      </c>
    </row>
    <row r="213017" spans="26:26" x14ac:dyDescent="0.2">
      <c r="Z213017">
        <v>0.17543859649122806</v>
      </c>
    </row>
    <row r="213018" spans="26:26" x14ac:dyDescent="0.2">
      <c r="Z213018">
        <v>4.3478260869565216E-2</v>
      </c>
    </row>
    <row r="213019" spans="26:26" x14ac:dyDescent="0.2">
      <c r="Z213019">
        <v>0.15384615384615385</v>
      </c>
    </row>
    <row r="213020" spans="26:26" x14ac:dyDescent="0.2">
      <c r="Z213020">
        <v>3.3898305084745763E-2</v>
      </c>
    </row>
    <row r="213021" spans="26:26" x14ac:dyDescent="0.2">
      <c r="Z213021">
        <v>9.0909090909090912E-2</v>
      </c>
    </row>
    <row r="213022" spans="26:26" x14ac:dyDescent="0.2">
      <c r="Z213022">
        <v>7.575757575757576E-2</v>
      </c>
    </row>
    <row r="213023" spans="26:26" x14ac:dyDescent="0.2">
      <c r="Z213023">
        <v>9.5238095238095233E-2</v>
      </c>
    </row>
    <row r="213024" spans="26:26" x14ac:dyDescent="0.2">
      <c r="Z213024">
        <v>0</v>
      </c>
    </row>
    <row r="213025" spans="26:26" x14ac:dyDescent="0.2">
      <c r="Z213025">
        <v>0</v>
      </c>
    </row>
    <row r="213026" spans="26:26" x14ac:dyDescent="0.2">
      <c r="Z213026">
        <v>4.3478260869565216E-2</v>
      </c>
    </row>
    <row r="213027" spans="26:26" x14ac:dyDescent="0.2">
      <c r="Z213027">
        <v>0.16981132075471697</v>
      </c>
    </row>
    <row r="213028" spans="26:26" x14ac:dyDescent="0.2">
      <c r="Z213028">
        <v>0.11904761904761904</v>
      </c>
    </row>
    <row r="213029" spans="26:26" x14ac:dyDescent="0.2">
      <c r="Z213029">
        <v>7.3170731707317069E-2</v>
      </c>
    </row>
    <row r="213030" spans="26:26" x14ac:dyDescent="0.2">
      <c r="Z213030">
        <v>0.14285714285714285</v>
      </c>
    </row>
    <row r="213031" spans="26:26" x14ac:dyDescent="0.2">
      <c r="Z213031">
        <v>0.1111111111111111</v>
      </c>
    </row>
    <row r="213032" spans="26:26" x14ac:dyDescent="0.2">
      <c r="Z213032">
        <v>4.878048780487805E-2</v>
      </c>
    </row>
    <row r="213033" spans="26:26" x14ac:dyDescent="0.2">
      <c r="Z213033">
        <v>0.17204301075268819</v>
      </c>
    </row>
    <row r="213034" spans="26:26" x14ac:dyDescent="0.2">
      <c r="Z213034">
        <v>0.19642857142857142</v>
      </c>
    </row>
    <row r="213035" spans="26:26" x14ac:dyDescent="0.2">
      <c r="Z213035">
        <v>0.12962962962962962</v>
      </c>
    </row>
    <row r="213036" spans="26:26" x14ac:dyDescent="0.2">
      <c r="Z213036">
        <v>0.15277777777777779</v>
      </c>
    </row>
    <row r="213037" spans="26:26" x14ac:dyDescent="0.2">
      <c r="Z213037">
        <v>0.1076923076923077</v>
      </c>
    </row>
    <row r="213038" spans="26:26" x14ac:dyDescent="0.2">
      <c r="Z213038">
        <v>6.3492063492063489E-2</v>
      </c>
    </row>
    <row r="213039" spans="26:26" x14ac:dyDescent="0.2">
      <c r="Z213039">
        <v>0.17241379310344829</v>
      </c>
    </row>
    <row r="213040" spans="26:26" x14ac:dyDescent="0.2">
      <c r="Z213040">
        <v>0.265625</v>
      </c>
    </row>
    <row r="213041" spans="26:26" x14ac:dyDescent="0.2">
      <c r="Z213041">
        <v>0.16949152542372881</v>
      </c>
    </row>
    <row r="213042" spans="26:26" x14ac:dyDescent="0.2">
      <c r="Z213042">
        <v>0.30645161290322581</v>
      </c>
    </row>
    <row r="213043" spans="26:26" x14ac:dyDescent="0.2">
      <c r="Z213043">
        <v>0.15</v>
      </c>
    </row>
    <row r="213044" spans="26:26" x14ac:dyDescent="0.2">
      <c r="Z213044">
        <v>0.15714285714285714</v>
      </c>
    </row>
    <row r="213045" spans="26:26" x14ac:dyDescent="0.2">
      <c r="Z213045">
        <v>0.10810810810810811</v>
      </c>
    </row>
    <row r="213046" spans="26:26" x14ac:dyDescent="0.2">
      <c r="Z213046">
        <v>0.16176470588235295</v>
      </c>
    </row>
    <row r="213047" spans="26:26" x14ac:dyDescent="0.2">
      <c r="Z213047">
        <v>0.24050632911392406</v>
      </c>
    </row>
    <row r="213048" spans="26:26" x14ac:dyDescent="0.2">
      <c r="Z213048">
        <v>0.18055555555555555</v>
      </c>
    </row>
    <row r="213049" spans="26:26" x14ac:dyDescent="0.2">
      <c r="Z213049">
        <v>0.27586206896551724</v>
      </c>
    </row>
    <row r="213050" spans="26:26" x14ac:dyDescent="0.2">
      <c r="Z213050">
        <v>0.16363636363636364</v>
      </c>
    </row>
    <row r="213051" spans="26:26" x14ac:dyDescent="0.2">
      <c r="Z213051">
        <v>0.26984126984126983</v>
      </c>
    </row>
    <row r="213052" spans="26:26" x14ac:dyDescent="0.2">
      <c r="Z213052">
        <v>0.31578947368421051</v>
      </c>
    </row>
    <row r="213053" spans="26:26" x14ac:dyDescent="0.2">
      <c r="Z213053">
        <v>0.41353383458646614</v>
      </c>
    </row>
    <row r="213054" spans="26:26" x14ac:dyDescent="0.2">
      <c r="Z213054">
        <v>0.10714285714285714</v>
      </c>
    </row>
    <row r="213055" spans="26:26" x14ac:dyDescent="0.2">
      <c r="Z213055">
        <v>0.25225225225225223</v>
      </c>
    </row>
    <row r="213056" spans="26:26" x14ac:dyDescent="0.2">
      <c r="Z213056">
        <v>0.18947368421052632</v>
      </c>
    </row>
    <row r="213057" spans="26:26" x14ac:dyDescent="0.2">
      <c r="Z213057">
        <v>0.28205128205128205</v>
      </c>
    </row>
    <row r="213058" spans="26:26" x14ac:dyDescent="0.2">
      <c r="Z213058">
        <v>0.16981132075471697</v>
      </c>
    </row>
    <row r="213059" spans="26:26" x14ac:dyDescent="0.2">
      <c r="Z213059">
        <v>0.25352112676056338</v>
      </c>
    </row>
    <row r="213060" spans="26:26" x14ac:dyDescent="0.2">
      <c r="Z213060">
        <v>0.17543859649122806</v>
      </c>
    </row>
    <row r="213061" spans="26:26" x14ac:dyDescent="0.2">
      <c r="Z213061">
        <v>5.7692307692307696E-2</v>
      </c>
    </row>
    <row r="213062" spans="26:26" x14ac:dyDescent="0.2">
      <c r="Z213062">
        <v>0.15686274509803921</v>
      </c>
    </row>
    <row r="213063" spans="26:26" x14ac:dyDescent="0.2">
      <c r="Z213063">
        <v>0.19607843137254902</v>
      </c>
    </row>
    <row r="213064" spans="26:26" x14ac:dyDescent="0.2">
      <c r="Z213064">
        <v>0.22448979591836735</v>
      </c>
    </row>
    <row r="213065" spans="26:26" x14ac:dyDescent="0.2">
      <c r="Z213065">
        <v>0.22413793103448276</v>
      </c>
    </row>
    <row r="213066" spans="26:26" x14ac:dyDescent="0.2">
      <c r="Z213066">
        <v>0.17241379310344829</v>
      </c>
    </row>
    <row r="213067" spans="26:26" x14ac:dyDescent="0.2">
      <c r="Z213067">
        <v>9.2592592592592587E-2</v>
      </c>
    </row>
    <row r="213068" spans="26:26" x14ac:dyDescent="0.2">
      <c r="Z213068">
        <v>2.7777777777777776E-2</v>
      </c>
    </row>
    <row r="213069" spans="26:26" x14ac:dyDescent="0.2">
      <c r="Z213069">
        <v>9.3023255813953487E-2</v>
      </c>
    </row>
    <row r="213070" spans="26:26" x14ac:dyDescent="0.2">
      <c r="Z213070">
        <v>0.1276595744680851</v>
      </c>
    </row>
    <row r="213071" spans="26:26" x14ac:dyDescent="0.2">
      <c r="Z213071">
        <v>0.19047619047619047</v>
      </c>
    </row>
    <row r="213072" spans="26:26" x14ac:dyDescent="0.2">
      <c r="Z213072">
        <v>5.0847457627118647E-2</v>
      </c>
    </row>
    <row r="213073" spans="26:26" x14ac:dyDescent="0.2">
      <c r="Z213073">
        <v>9.5238095238095233E-2</v>
      </c>
    </row>
    <row r="213074" spans="26:26" x14ac:dyDescent="0.2">
      <c r="Z213074">
        <v>0.08</v>
      </c>
    </row>
    <row r="213075" spans="26:26" x14ac:dyDescent="0.2">
      <c r="Z213075">
        <v>0.12</v>
      </c>
    </row>
    <row r="213076" spans="26:26" x14ac:dyDescent="0.2">
      <c r="Z213076">
        <v>9.2307692307692313E-2</v>
      </c>
    </row>
    <row r="213077" spans="26:26" x14ac:dyDescent="0.2">
      <c r="Z213077">
        <v>6.8493150684931503E-2</v>
      </c>
    </row>
    <row r="213078" spans="26:26" x14ac:dyDescent="0.2">
      <c r="Z213078">
        <v>0.22580645161290322</v>
      </c>
    </row>
    <row r="213079" spans="26:26" x14ac:dyDescent="0.2">
      <c r="Z213079">
        <v>0.18867924528301888</v>
      </c>
    </row>
    <row r="213080" spans="26:26" x14ac:dyDescent="0.2">
      <c r="Z213080">
        <v>0.21052631578947367</v>
      </c>
    </row>
    <row r="213081" spans="26:26" x14ac:dyDescent="0.2">
      <c r="Z213081">
        <v>9.5238095238095233E-2</v>
      </c>
    </row>
    <row r="213082" spans="26:26" x14ac:dyDescent="0.2">
      <c r="Z213082">
        <v>0.17241379310344829</v>
      </c>
    </row>
    <row r="213083" spans="26:26" x14ac:dyDescent="0.2">
      <c r="Z213083">
        <v>0.14285714285714285</v>
      </c>
    </row>
    <row r="213084" spans="26:26" x14ac:dyDescent="0.2">
      <c r="Z213084">
        <v>8.5714285714285715E-2</v>
      </c>
    </row>
    <row r="213085" spans="26:26" x14ac:dyDescent="0.2">
      <c r="Z213085">
        <v>5.8479532163742687E-3</v>
      </c>
    </row>
    <row r="213086" spans="26:26" x14ac:dyDescent="0.2">
      <c r="Z213086">
        <v>9.375E-2</v>
      </c>
    </row>
    <row r="213087" spans="26:26" x14ac:dyDescent="0.2">
      <c r="Z213087">
        <v>0.12727272727272726</v>
      </c>
    </row>
    <row r="213088" spans="26:26" x14ac:dyDescent="0.2">
      <c r="Z213088">
        <v>6.5217391304347824E-2</v>
      </c>
    </row>
    <row r="213089" spans="26:26" x14ac:dyDescent="0.2">
      <c r="Z213089">
        <v>0.1076923076923077</v>
      </c>
    </row>
    <row r="213090" spans="26:26" x14ac:dyDescent="0.2">
      <c r="Z213090">
        <v>7.0175438596491224E-2</v>
      </c>
    </row>
    <row r="213091" spans="26:26" x14ac:dyDescent="0.2">
      <c r="Z213091">
        <v>2.197802197802198E-2</v>
      </c>
    </row>
    <row r="213092" spans="26:26" x14ac:dyDescent="0.2">
      <c r="Z213092">
        <v>8.771929824561403E-2</v>
      </c>
    </row>
    <row r="213093" spans="26:26" x14ac:dyDescent="0.2">
      <c r="Z213093">
        <v>0.11940298507462686</v>
      </c>
    </row>
    <row r="213094" spans="26:26" x14ac:dyDescent="0.2">
      <c r="Z213094">
        <v>0.11764705882352941</v>
      </c>
    </row>
    <row r="213095" spans="26:26" x14ac:dyDescent="0.2">
      <c r="Z213095">
        <v>0.13432835820895522</v>
      </c>
    </row>
    <row r="213096" spans="26:26" x14ac:dyDescent="0.2">
      <c r="Z213096">
        <v>0.14203095764585813</v>
      </c>
    </row>
    <row r="229378" spans="26:26" x14ac:dyDescent="0.2">
      <c r="Z229378" t="s">
        <v>11270</v>
      </c>
    </row>
    <row r="229379" spans="26:26" x14ac:dyDescent="0.2">
      <c r="Z229379">
        <v>184</v>
      </c>
    </row>
    <row r="229380" spans="26:26" x14ac:dyDescent="0.2">
      <c r="Z229380">
        <v>6.3492063492063489E-2</v>
      </c>
    </row>
    <row r="229381" spans="26:26" x14ac:dyDescent="0.2">
      <c r="Z229381">
        <v>1.4492753623188406E-2</v>
      </c>
    </row>
    <row r="229382" spans="26:26" x14ac:dyDescent="0.2">
      <c r="Z229382">
        <v>9.8360655737704916E-2</v>
      </c>
    </row>
    <row r="229383" spans="26:26" x14ac:dyDescent="0.2">
      <c r="Z229383">
        <v>0.04</v>
      </c>
    </row>
    <row r="229384" spans="26:26" x14ac:dyDescent="0.2">
      <c r="Z229384">
        <v>4.1666666666666664E-2</v>
      </c>
    </row>
    <row r="229385" spans="26:26" x14ac:dyDescent="0.2">
      <c r="Z229385">
        <v>7.2727272727272724E-2</v>
      </c>
    </row>
    <row r="229386" spans="26:26" x14ac:dyDescent="0.2">
      <c r="Z229386">
        <v>0.15789473684210525</v>
      </c>
    </row>
    <row r="229387" spans="26:26" x14ac:dyDescent="0.2">
      <c r="Z229387">
        <v>0.2</v>
      </c>
    </row>
    <row r="229388" spans="26:26" x14ac:dyDescent="0.2">
      <c r="Z229388">
        <v>8.0357142857142863E-2</v>
      </c>
    </row>
    <row r="229389" spans="26:26" x14ac:dyDescent="0.2">
      <c r="Z229389">
        <v>0.15384615384615385</v>
      </c>
    </row>
    <row r="229390" spans="26:26" x14ac:dyDescent="0.2">
      <c r="Z229390">
        <v>0.14814814814814814</v>
      </c>
    </row>
    <row r="229391" spans="26:26" x14ac:dyDescent="0.2">
      <c r="Z229391">
        <v>0.12195121951219512</v>
      </c>
    </row>
    <row r="229392" spans="26:26" x14ac:dyDescent="0.2">
      <c r="Z229392">
        <v>0.16666666666666666</v>
      </c>
    </row>
    <row r="229393" spans="26:26" x14ac:dyDescent="0.2">
      <c r="Z229393">
        <v>0.1</v>
      </c>
    </row>
    <row r="229394" spans="26:26" x14ac:dyDescent="0.2">
      <c r="Z229394">
        <v>0.16</v>
      </c>
    </row>
    <row r="229395" spans="26:26" x14ac:dyDescent="0.2">
      <c r="Z229395">
        <v>6.8181818181818177E-2</v>
      </c>
    </row>
    <row r="229396" spans="26:26" x14ac:dyDescent="0.2">
      <c r="Z229396">
        <v>0.13725490196078433</v>
      </c>
    </row>
    <row r="229397" spans="26:26" x14ac:dyDescent="0.2">
      <c r="Z229397">
        <v>0.16</v>
      </c>
    </row>
    <row r="229398" spans="26:26" x14ac:dyDescent="0.2">
      <c r="Z229398">
        <v>0.20754716981132076</v>
      </c>
    </row>
    <row r="229399" spans="26:26" x14ac:dyDescent="0.2">
      <c r="Z229399">
        <v>9.4339622641509441E-2</v>
      </c>
    </row>
    <row r="229400" spans="26:26" x14ac:dyDescent="0.2">
      <c r="Z229400">
        <v>0.2857142857142857</v>
      </c>
    </row>
    <row r="229401" spans="26:26" x14ac:dyDescent="0.2">
      <c r="Z229401">
        <v>0.17543859649122806</v>
      </c>
    </row>
    <row r="229402" spans="26:26" x14ac:dyDescent="0.2">
      <c r="Z229402">
        <v>4.3478260869565216E-2</v>
      </c>
    </row>
    <row r="229403" spans="26:26" x14ac:dyDescent="0.2">
      <c r="Z229403">
        <v>0.15384615384615385</v>
      </c>
    </row>
    <row r="229404" spans="26:26" x14ac:dyDescent="0.2">
      <c r="Z229404">
        <v>3.3898305084745763E-2</v>
      </c>
    </row>
    <row r="229405" spans="26:26" x14ac:dyDescent="0.2">
      <c r="Z229405">
        <v>9.0909090909090912E-2</v>
      </c>
    </row>
    <row r="229406" spans="26:26" x14ac:dyDescent="0.2">
      <c r="Z229406">
        <v>7.575757575757576E-2</v>
      </c>
    </row>
    <row r="229407" spans="26:26" x14ac:dyDescent="0.2">
      <c r="Z229407">
        <v>9.5238095238095233E-2</v>
      </c>
    </row>
    <row r="229408" spans="26:26" x14ac:dyDescent="0.2">
      <c r="Z229408">
        <v>0</v>
      </c>
    </row>
    <row r="229409" spans="26:26" x14ac:dyDescent="0.2">
      <c r="Z229409">
        <v>0</v>
      </c>
    </row>
    <row r="229410" spans="26:26" x14ac:dyDescent="0.2">
      <c r="Z229410">
        <v>4.3478260869565216E-2</v>
      </c>
    </row>
    <row r="229411" spans="26:26" x14ac:dyDescent="0.2">
      <c r="Z229411">
        <v>0.16981132075471697</v>
      </c>
    </row>
    <row r="229412" spans="26:26" x14ac:dyDescent="0.2">
      <c r="Z229412">
        <v>0.11904761904761904</v>
      </c>
    </row>
    <row r="229413" spans="26:26" x14ac:dyDescent="0.2">
      <c r="Z229413">
        <v>7.3170731707317069E-2</v>
      </c>
    </row>
    <row r="229414" spans="26:26" x14ac:dyDescent="0.2">
      <c r="Z229414">
        <v>0.14285714285714285</v>
      </c>
    </row>
    <row r="229415" spans="26:26" x14ac:dyDescent="0.2">
      <c r="Z229415">
        <v>0.1111111111111111</v>
      </c>
    </row>
    <row r="229416" spans="26:26" x14ac:dyDescent="0.2">
      <c r="Z229416">
        <v>4.878048780487805E-2</v>
      </c>
    </row>
    <row r="229417" spans="26:26" x14ac:dyDescent="0.2">
      <c r="Z229417">
        <v>0.17204301075268819</v>
      </c>
    </row>
    <row r="229418" spans="26:26" x14ac:dyDescent="0.2">
      <c r="Z229418">
        <v>0.19642857142857142</v>
      </c>
    </row>
    <row r="229419" spans="26:26" x14ac:dyDescent="0.2">
      <c r="Z229419">
        <v>0.12962962962962962</v>
      </c>
    </row>
    <row r="229420" spans="26:26" x14ac:dyDescent="0.2">
      <c r="Z229420">
        <v>0.15277777777777779</v>
      </c>
    </row>
    <row r="229421" spans="26:26" x14ac:dyDescent="0.2">
      <c r="Z229421">
        <v>0.1076923076923077</v>
      </c>
    </row>
    <row r="229422" spans="26:26" x14ac:dyDescent="0.2">
      <c r="Z229422">
        <v>6.3492063492063489E-2</v>
      </c>
    </row>
    <row r="229423" spans="26:26" x14ac:dyDescent="0.2">
      <c r="Z229423">
        <v>0.17241379310344829</v>
      </c>
    </row>
    <row r="229424" spans="26:26" x14ac:dyDescent="0.2">
      <c r="Z229424">
        <v>0.265625</v>
      </c>
    </row>
    <row r="229425" spans="26:26" x14ac:dyDescent="0.2">
      <c r="Z229425">
        <v>0.16949152542372881</v>
      </c>
    </row>
    <row r="229426" spans="26:26" x14ac:dyDescent="0.2">
      <c r="Z229426">
        <v>0.30645161290322581</v>
      </c>
    </row>
    <row r="229427" spans="26:26" x14ac:dyDescent="0.2">
      <c r="Z229427">
        <v>0.15</v>
      </c>
    </row>
    <row r="229428" spans="26:26" x14ac:dyDescent="0.2">
      <c r="Z229428">
        <v>0.15714285714285714</v>
      </c>
    </row>
    <row r="229429" spans="26:26" x14ac:dyDescent="0.2">
      <c r="Z229429">
        <v>0.10810810810810811</v>
      </c>
    </row>
    <row r="229430" spans="26:26" x14ac:dyDescent="0.2">
      <c r="Z229430">
        <v>0.16176470588235295</v>
      </c>
    </row>
    <row r="229431" spans="26:26" x14ac:dyDescent="0.2">
      <c r="Z229431">
        <v>0.24050632911392406</v>
      </c>
    </row>
    <row r="229432" spans="26:26" x14ac:dyDescent="0.2">
      <c r="Z229432">
        <v>0.18055555555555555</v>
      </c>
    </row>
    <row r="229433" spans="26:26" x14ac:dyDescent="0.2">
      <c r="Z229433">
        <v>0.27586206896551724</v>
      </c>
    </row>
    <row r="229434" spans="26:26" x14ac:dyDescent="0.2">
      <c r="Z229434">
        <v>0.16363636363636364</v>
      </c>
    </row>
    <row r="229435" spans="26:26" x14ac:dyDescent="0.2">
      <c r="Z229435">
        <v>0.26984126984126983</v>
      </c>
    </row>
    <row r="229436" spans="26:26" x14ac:dyDescent="0.2">
      <c r="Z229436">
        <v>0.31578947368421051</v>
      </c>
    </row>
    <row r="229437" spans="26:26" x14ac:dyDescent="0.2">
      <c r="Z229437">
        <v>0.41353383458646614</v>
      </c>
    </row>
    <row r="229438" spans="26:26" x14ac:dyDescent="0.2">
      <c r="Z229438">
        <v>0.10714285714285714</v>
      </c>
    </row>
    <row r="229439" spans="26:26" x14ac:dyDescent="0.2">
      <c r="Z229439">
        <v>0.25225225225225223</v>
      </c>
    </row>
    <row r="229440" spans="26:26" x14ac:dyDescent="0.2">
      <c r="Z229440">
        <v>0.18947368421052632</v>
      </c>
    </row>
    <row r="229441" spans="26:26" x14ac:dyDescent="0.2">
      <c r="Z229441">
        <v>0.28205128205128205</v>
      </c>
    </row>
    <row r="229442" spans="26:26" x14ac:dyDescent="0.2">
      <c r="Z229442">
        <v>0.16981132075471697</v>
      </c>
    </row>
    <row r="229443" spans="26:26" x14ac:dyDescent="0.2">
      <c r="Z229443">
        <v>0.25352112676056338</v>
      </c>
    </row>
    <row r="229444" spans="26:26" x14ac:dyDescent="0.2">
      <c r="Z229444">
        <v>0.17543859649122806</v>
      </c>
    </row>
    <row r="229445" spans="26:26" x14ac:dyDescent="0.2">
      <c r="Z229445">
        <v>5.7692307692307696E-2</v>
      </c>
    </row>
    <row r="229446" spans="26:26" x14ac:dyDescent="0.2">
      <c r="Z229446">
        <v>0.15686274509803921</v>
      </c>
    </row>
    <row r="229447" spans="26:26" x14ac:dyDescent="0.2">
      <c r="Z229447">
        <v>0.19607843137254902</v>
      </c>
    </row>
    <row r="229448" spans="26:26" x14ac:dyDescent="0.2">
      <c r="Z229448">
        <v>0.22448979591836735</v>
      </c>
    </row>
    <row r="229449" spans="26:26" x14ac:dyDescent="0.2">
      <c r="Z229449">
        <v>0.22413793103448276</v>
      </c>
    </row>
    <row r="229450" spans="26:26" x14ac:dyDescent="0.2">
      <c r="Z229450">
        <v>0.17241379310344829</v>
      </c>
    </row>
    <row r="229451" spans="26:26" x14ac:dyDescent="0.2">
      <c r="Z229451">
        <v>9.2592592592592587E-2</v>
      </c>
    </row>
    <row r="229452" spans="26:26" x14ac:dyDescent="0.2">
      <c r="Z229452">
        <v>2.7777777777777776E-2</v>
      </c>
    </row>
    <row r="229453" spans="26:26" x14ac:dyDescent="0.2">
      <c r="Z229453">
        <v>9.3023255813953487E-2</v>
      </c>
    </row>
    <row r="229454" spans="26:26" x14ac:dyDescent="0.2">
      <c r="Z229454">
        <v>0.1276595744680851</v>
      </c>
    </row>
    <row r="229455" spans="26:26" x14ac:dyDescent="0.2">
      <c r="Z229455">
        <v>0.19047619047619047</v>
      </c>
    </row>
    <row r="229456" spans="26:26" x14ac:dyDescent="0.2">
      <c r="Z229456">
        <v>5.0847457627118647E-2</v>
      </c>
    </row>
    <row r="229457" spans="26:26" x14ac:dyDescent="0.2">
      <c r="Z229457">
        <v>9.5238095238095233E-2</v>
      </c>
    </row>
    <row r="229458" spans="26:26" x14ac:dyDescent="0.2">
      <c r="Z229458">
        <v>0.08</v>
      </c>
    </row>
    <row r="229459" spans="26:26" x14ac:dyDescent="0.2">
      <c r="Z229459">
        <v>0.12</v>
      </c>
    </row>
    <row r="229460" spans="26:26" x14ac:dyDescent="0.2">
      <c r="Z229460">
        <v>9.2307692307692313E-2</v>
      </c>
    </row>
    <row r="229461" spans="26:26" x14ac:dyDescent="0.2">
      <c r="Z229461">
        <v>6.8493150684931503E-2</v>
      </c>
    </row>
    <row r="229462" spans="26:26" x14ac:dyDescent="0.2">
      <c r="Z229462">
        <v>0.22580645161290322</v>
      </c>
    </row>
    <row r="229463" spans="26:26" x14ac:dyDescent="0.2">
      <c r="Z229463">
        <v>0.18867924528301888</v>
      </c>
    </row>
    <row r="229464" spans="26:26" x14ac:dyDescent="0.2">
      <c r="Z229464">
        <v>0.21052631578947367</v>
      </c>
    </row>
    <row r="229465" spans="26:26" x14ac:dyDescent="0.2">
      <c r="Z229465">
        <v>9.5238095238095233E-2</v>
      </c>
    </row>
    <row r="229466" spans="26:26" x14ac:dyDescent="0.2">
      <c r="Z229466">
        <v>0.17241379310344829</v>
      </c>
    </row>
    <row r="229467" spans="26:26" x14ac:dyDescent="0.2">
      <c r="Z229467">
        <v>0.14285714285714285</v>
      </c>
    </row>
    <row r="229468" spans="26:26" x14ac:dyDescent="0.2">
      <c r="Z229468">
        <v>8.5714285714285715E-2</v>
      </c>
    </row>
    <row r="229469" spans="26:26" x14ac:dyDescent="0.2">
      <c r="Z229469">
        <v>5.8479532163742687E-3</v>
      </c>
    </row>
    <row r="229470" spans="26:26" x14ac:dyDescent="0.2">
      <c r="Z229470">
        <v>9.375E-2</v>
      </c>
    </row>
    <row r="229471" spans="26:26" x14ac:dyDescent="0.2">
      <c r="Z229471">
        <v>0.12727272727272726</v>
      </c>
    </row>
    <row r="229472" spans="26:26" x14ac:dyDescent="0.2">
      <c r="Z229472">
        <v>6.5217391304347824E-2</v>
      </c>
    </row>
    <row r="229473" spans="26:26" x14ac:dyDescent="0.2">
      <c r="Z229473">
        <v>0.1076923076923077</v>
      </c>
    </row>
    <row r="229474" spans="26:26" x14ac:dyDescent="0.2">
      <c r="Z229474">
        <v>7.0175438596491224E-2</v>
      </c>
    </row>
    <row r="229475" spans="26:26" x14ac:dyDescent="0.2">
      <c r="Z229475">
        <v>2.197802197802198E-2</v>
      </c>
    </row>
    <row r="229476" spans="26:26" x14ac:dyDescent="0.2">
      <c r="Z229476">
        <v>8.771929824561403E-2</v>
      </c>
    </row>
    <row r="229477" spans="26:26" x14ac:dyDescent="0.2">
      <c r="Z229477">
        <v>0.11940298507462686</v>
      </c>
    </row>
    <row r="229478" spans="26:26" x14ac:dyDescent="0.2">
      <c r="Z229478">
        <v>0.11764705882352941</v>
      </c>
    </row>
    <row r="229479" spans="26:26" x14ac:dyDescent="0.2">
      <c r="Z229479">
        <v>0.13432835820895522</v>
      </c>
    </row>
    <row r="229480" spans="26:26" x14ac:dyDescent="0.2">
      <c r="Z229480">
        <v>0.14203095764585813</v>
      </c>
    </row>
    <row r="245762" spans="26:26" x14ac:dyDescent="0.2">
      <c r="Z245762" t="s">
        <v>11270</v>
      </c>
    </row>
    <row r="245763" spans="26:26" x14ac:dyDescent="0.2">
      <c r="Z245763">
        <v>184</v>
      </c>
    </row>
    <row r="245764" spans="26:26" x14ac:dyDescent="0.2">
      <c r="Z245764">
        <v>6.3492063492063489E-2</v>
      </c>
    </row>
    <row r="245765" spans="26:26" x14ac:dyDescent="0.2">
      <c r="Z245765">
        <v>1.4492753623188406E-2</v>
      </c>
    </row>
    <row r="245766" spans="26:26" x14ac:dyDescent="0.2">
      <c r="Z245766">
        <v>9.8360655737704916E-2</v>
      </c>
    </row>
    <row r="245767" spans="26:26" x14ac:dyDescent="0.2">
      <c r="Z245767">
        <v>0.04</v>
      </c>
    </row>
    <row r="245768" spans="26:26" x14ac:dyDescent="0.2">
      <c r="Z245768">
        <v>4.1666666666666664E-2</v>
      </c>
    </row>
    <row r="245769" spans="26:26" x14ac:dyDescent="0.2">
      <c r="Z245769">
        <v>7.2727272727272724E-2</v>
      </c>
    </row>
    <row r="245770" spans="26:26" x14ac:dyDescent="0.2">
      <c r="Z245770">
        <v>0.15789473684210525</v>
      </c>
    </row>
    <row r="245771" spans="26:26" x14ac:dyDescent="0.2">
      <c r="Z245771">
        <v>0.2</v>
      </c>
    </row>
    <row r="245772" spans="26:26" x14ac:dyDescent="0.2">
      <c r="Z245772">
        <v>8.0357142857142863E-2</v>
      </c>
    </row>
    <row r="245773" spans="26:26" x14ac:dyDescent="0.2">
      <c r="Z245773">
        <v>0.15384615384615385</v>
      </c>
    </row>
    <row r="245774" spans="26:26" x14ac:dyDescent="0.2">
      <c r="Z245774">
        <v>0.14814814814814814</v>
      </c>
    </row>
    <row r="245775" spans="26:26" x14ac:dyDescent="0.2">
      <c r="Z245775">
        <v>0.12195121951219512</v>
      </c>
    </row>
    <row r="245776" spans="26:26" x14ac:dyDescent="0.2">
      <c r="Z245776">
        <v>0.16666666666666666</v>
      </c>
    </row>
    <row r="245777" spans="26:26" x14ac:dyDescent="0.2">
      <c r="Z245777">
        <v>0.1</v>
      </c>
    </row>
    <row r="245778" spans="26:26" x14ac:dyDescent="0.2">
      <c r="Z245778">
        <v>0.16</v>
      </c>
    </row>
    <row r="245779" spans="26:26" x14ac:dyDescent="0.2">
      <c r="Z245779">
        <v>6.8181818181818177E-2</v>
      </c>
    </row>
    <row r="245780" spans="26:26" x14ac:dyDescent="0.2">
      <c r="Z245780">
        <v>0.13725490196078433</v>
      </c>
    </row>
    <row r="245781" spans="26:26" x14ac:dyDescent="0.2">
      <c r="Z245781">
        <v>0.16</v>
      </c>
    </row>
    <row r="245782" spans="26:26" x14ac:dyDescent="0.2">
      <c r="Z245782">
        <v>0.20754716981132076</v>
      </c>
    </row>
    <row r="245783" spans="26:26" x14ac:dyDescent="0.2">
      <c r="Z245783">
        <v>9.4339622641509441E-2</v>
      </c>
    </row>
    <row r="245784" spans="26:26" x14ac:dyDescent="0.2">
      <c r="Z245784">
        <v>0.2857142857142857</v>
      </c>
    </row>
    <row r="245785" spans="26:26" x14ac:dyDescent="0.2">
      <c r="Z245785">
        <v>0.17543859649122806</v>
      </c>
    </row>
    <row r="245786" spans="26:26" x14ac:dyDescent="0.2">
      <c r="Z245786">
        <v>4.3478260869565216E-2</v>
      </c>
    </row>
    <row r="245787" spans="26:26" x14ac:dyDescent="0.2">
      <c r="Z245787">
        <v>0.15384615384615385</v>
      </c>
    </row>
    <row r="245788" spans="26:26" x14ac:dyDescent="0.2">
      <c r="Z245788">
        <v>3.3898305084745763E-2</v>
      </c>
    </row>
    <row r="245789" spans="26:26" x14ac:dyDescent="0.2">
      <c r="Z245789">
        <v>9.0909090909090912E-2</v>
      </c>
    </row>
    <row r="245790" spans="26:26" x14ac:dyDescent="0.2">
      <c r="Z245790">
        <v>7.575757575757576E-2</v>
      </c>
    </row>
    <row r="245791" spans="26:26" x14ac:dyDescent="0.2">
      <c r="Z245791">
        <v>9.5238095238095233E-2</v>
      </c>
    </row>
    <row r="245792" spans="26:26" x14ac:dyDescent="0.2">
      <c r="Z245792">
        <v>0</v>
      </c>
    </row>
    <row r="245793" spans="26:26" x14ac:dyDescent="0.2">
      <c r="Z245793">
        <v>0</v>
      </c>
    </row>
    <row r="245794" spans="26:26" x14ac:dyDescent="0.2">
      <c r="Z245794">
        <v>4.3478260869565216E-2</v>
      </c>
    </row>
    <row r="245795" spans="26:26" x14ac:dyDescent="0.2">
      <c r="Z245795">
        <v>0.16981132075471697</v>
      </c>
    </row>
    <row r="245796" spans="26:26" x14ac:dyDescent="0.2">
      <c r="Z245796">
        <v>0.11904761904761904</v>
      </c>
    </row>
    <row r="245797" spans="26:26" x14ac:dyDescent="0.2">
      <c r="Z245797">
        <v>7.3170731707317069E-2</v>
      </c>
    </row>
    <row r="245798" spans="26:26" x14ac:dyDescent="0.2">
      <c r="Z245798">
        <v>0.14285714285714285</v>
      </c>
    </row>
    <row r="245799" spans="26:26" x14ac:dyDescent="0.2">
      <c r="Z245799">
        <v>0.1111111111111111</v>
      </c>
    </row>
    <row r="245800" spans="26:26" x14ac:dyDescent="0.2">
      <c r="Z245800">
        <v>4.878048780487805E-2</v>
      </c>
    </row>
    <row r="245801" spans="26:26" x14ac:dyDescent="0.2">
      <c r="Z245801">
        <v>0.17204301075268819</v>
      </c>
    </row>
    <row r="245802" spans="26:26" x14ac:dyDescent="0.2">
      <c r="Z245802">
        <v>0.19642857142857142</v>
      </c>
    </row>
    <row r="245803" spans="26:26" x14ac:dyDescent="0.2">
      <c r="Z245803">
        <v>0.12962962962962962</v>
      </c>
    </row>
    <row r="245804" spans="26:26" x14ac:dyDescent="0.2">
      <c r="Z245804">
        <v>0.15277777777777779</v>
      </c>
    </row>
    <row r="245805" spans="26:26" x14ac:dyDescent="0.2">
      <c r="Z245805">
        <v>0.1076923076923077</v>
      </c>
    </row>
    <row r="245806" spans="26:26" x14ac:dyDescent="0.2">
      <c r="Z245806">
        <v>6.3492063492063489E-2</v>
      </c>
    </row>
    <row r="245807" spans="26:26" x14ac:dyDescent="0.2">
      <c r="Z245807">
        <v>0.17241379310344829</v>
      </c>
    </row>
    <row r="245808" spans="26:26" x14ac:dyDescent="0.2">
      <c r="Z245808">
        <v>0.265625</v>
      </c>
    </row>
    <row r="245809" spans="26:26" x14ac:dyDescent="0.2">
      <c r="Z245809">
        <v>0.16949152542372881</v>
      </c>
    </row>
    <row r="245810" spans="26:26" x14ac:dyDescent="0.2">
      <c r="Z245810">
        <v>0.30645161290322581</v>
      </c>
    </row>
    <row r="245811" spans="26:26" x14ac:dyDescent="0.2">
      <c r="Z245811">
        <v>0.15</v>
      </c>
    </row>
    <row r="245812" spans="26:26" x14ac:dyDescent="0.2">
      <c r="Z245812">
        <v>0.15714285714285714</v>
      </c>
    </row>
    <row r="245813" spans="26:26" x14ac:dyDescent="0.2">
      <c r="Z245813">
        <v>0.10810810810810811</v>
      </c>
    </row>
    <row r="245814" spans="26:26" x14ac:dyDescent="0.2">
      <c r="Z245814">
        <v>0.16176470588235295</v>
      </c>
    </row>
    <row r="245815" spans="26:26" x14ac:dyDescent="0.2">
      <c r="Z245815">
        <v>0.24050632911392406</v>
      </c>
    </row>
    <row r="245816" spans="26:26" x14ac:dyDescent="0.2">
      <c r="Z245816">
        <v>0.18055555555555555</v>
      </c>
    </row>
    <row r="245817" spans="26:26" x14ac:dyDescent="0.2">
      <c r="Z245817">
        <v>0.27586206896551724</v>
      </c>
    </row>
    <row r="245818" spans="26:26" x14ac:dyDescent="0.2">
      <c r="Z245818">
        <v>0.16363636363636364</v>
      </c>
    </row>
    <row r="245819" spans="26:26" x14ac:dyDescent="0.2">
      <c r="Z245819">
        <v>0.26984126984126983</v>
      </c>
    </row>
    <row r="245820" spans="26:26" x14ac:dyDescent="0.2">
      <c r="Z245820">
        <v>0.31578947368421051</v>
      </c>
    </row>
    <row r="245821" spans="26:26" x14ac:dyDescent="0.2">
      <c r="Z245821">
        <v>0.41353383458646614</v>
      </c>
    </row>
    <row r="245822" spans="26:26" x14ac:dyDescent="0.2">
      <c r="Z245822">
        <v>0.10714285714285714</v>
      </c>
    </row>
    <row r="245823" spans="26:26" x14ac:dyDescent="0.2">
      <c r="Z245823">
        <v>0.25225225225225223</v>
      </c>
    </row>
    <row r="245824" spans="26:26" x14ac:dyDescent="0.2">
      <c r="Z245824">
        <v>0.18947368421052632</v>
      </c>
    </row>
    <row r="245825" spans="26:26" x14ac:dyDescent="0.2">
      <c r="Z245825">
        <v>0.28205128205128205</v>
      </c>
    </row>
    <row r="245826" spans="26:26" x14ac:dyDescent="0.2">
      <c r="Z245826">
        <v>0.16981132075471697</v>
      </c>
    </row>
    <row r="245827" spans="26:26" x14ac:dyDescent="0.2">
      <c r="Z245827">
        <v>0.25352112676056338</v>
      </c>
    </row>
    <row r="245828" spans="26:26" x14ac:dyDescent="0.2">
      <c r="Z245828">
        <v>0.17543859649122806</v>
      </c>
    </row>
    <row r="245829" spans="26:26" x14ac:dyDescent="0.2">
      <c r="Z245829">
        <v>5.7692307692307696E-2</v>
      </c>
    </row>
    <row r="245830" spans="26:26" x14ac:dyDescent="0.2">
      <c r="Z245830">
        <v>0.15686274509803921</v>
      </c>
    </row>
    <row r="245831" spans="26:26" x14ac:dyDescent="0.2">
      <c r="Z245831">
        <v>0.19607843137254902</v>
      </c>
    </row>
    <row r="245832" spans="26:26" x14ac:dyDescent="0.2">
      <c r="Z245832">
        <v>0.22448979591836735</v>
      </c>
    </row>
    <row r="245833" spans="26:26" x14ac:dyDescent="0.2">
      <c r="Z245833">
        <v>0.22413793103448276</v>
      </c>
    </row>
    <row r="245834" spans="26:26" x14ac:dyDescent="0.2">
      <c r="Z245834">
        <v>0.17241379310344829</v>
      </c>
    </row>
    <row r="245835" spans="26:26" x14ac:dyDescent="0.2">
      <c r="Z245835">
        <v>9.2592592592592587E-2</v>
      </c>
    </row>
    <row r="245836" spans="26:26" x14ac:dyDescent="0.2">
      <c r="Z245836">
        <v>2.7777777777777776E-2</v>
      </c>
    </row>
    <row r="245837" spans="26:26" x14ac:dyDescent="0.2">
      <c r="Z245837">
        <v>9.3023255813953487E-2</v>
      </c>
    </row>
    <row r="245838" spans="26:26" x14ac:dyDescent="0.2">
      <c r="Z245838">
        <v>0.1276595744680851</v>
      </c>
    </row>
    <row r="245839" spans="26:26" x14ac:dyDescent="0.2">
      <c r="Z245839">
        <v>0.19047619047619047</v>
      </c>
    </row>
    <row r="245840" spans="26:26" x14ac:dyDescent="0.2">
      <c r="Z245840">
        <v>5.0847457627118647E-2</v>
      </c>
    </row>
    <row r="245841" spans="26:26" x14ac:dyDescent="0.2">
      <c r="Z245841">
        <v>9.5238095238095233E-2</v>
      </c>
    </row>
    <row r="245842" spans="26:26" x14ac:dyDescent="0.2">
      <c r="Z245842">
        <v>0.08</v>
      </c>
    </row>
    <row r="245843" spans="26:26" x14ac:dyDescent="0.2">
      <c r="Z245843">
        <v>0.12</v>
      </c>
    </row>
    <row r="245844" spans="26:26" x14ac:dyDescent="0.2">
      <c r="Z245844">
        <v>9.2307692307692313E-2</v>
      </c>
    </row>
    <row r="245845" spans="26:26" x14ac:dyDescent="0.2">
      <c r="Z245845">
        <v>6.8493150684931503E-2</v>
      </c>
    </row>
    <row r="245846" spans="26:26" x14ac:dyDescent="0.2">
      <c r="Z245846">
        <v>0.22580645161290322</v>
      </c>
    </row>
    <row r="245847" spans="26:26" x14ac:dyDescent="0.2">
      <c r="Z245847">
        <v>0.18867924528301888</v>
      </c>
    </row>
    <row r="245848" spans="26:26" x14ac:dyDescent="0.2">
      <c r="Z245848">
        <v>0.21052631578947367</v>
      </c>
    </row>
    <row r="245849" spans="26:26" x14ac:dyDescent="0.2">
      <c r="Z245849">
        <v>9.5238095238095233E-2</v>
      </c>
    </row>
    <row r="245850" spans="26:26" x14ac:dyDescent="0.2">
      <c r="Z245850">
        <v>0.17241379310344829</v>
      </c>
    </row>
    <row r="245851" spans="26:26" x14ac:dyDescent="0.2">
      <c r="Z245851">
        <v>0.14285714285714285</v>
      </c>
    </row>
    <row r="245852" spans="26:26" x14ac:dyDescent="0.2">
      <c r="Z245852">
        <v>8.5714285714285715E-2</v>
      </c>
    </row>
    <row r="245853" spans="26:26" x14ac:dyDescent="0.2">
      <c r="Z245853">
        <v>5.8479532163742687E-3</v>
      </c>
    </row>
    <row r="245854" spans="26:26" x14ac:dyDescent="0.2">
      <c r="Z245854">
        <v>9.375E-2</v>
      </c>
    </row>
    <row r="245855" spans="26:26" x14ac:dyDescent="0.2">
      <c r="Z245855">
        <v>0.12727272727272726</v>
      </c>
    </row>
    <row r="245856" spans="26:26" x14ac:dyDescent="0.2">
      <c r="Z245856">
        <v>6.5217391304347824E-2</v>
      </c>
    </row>
    <row r="245857" spans="26:26" x14ac:dyDescent="0.2">
      <c r="Z245857">
        <v>0.1076923076923077</v>
      </c>
    </row>
    <row r="245858" spans="26:26" x14ac:dyDescent="0.2">
      <c r="Z245858">
        <v>7.0175438596491224E-2</v>
      </c>
    </row>
    <row r="245859" spans="26:26" x14ac:dyDescent="0.2">
      <c r="Z245859">
        <v>2.197802197802198E-2</v>
      </c>
    </row>
    <row r="245860" spans="26:26" x14ac:dyDescent="0.2">
      <c r="Z245860">
        <v>8.771929824561403E-2</v>
      </c>
    </row>
    <row r="245861" spans="26:26" x14ac:dyDescent="0.2">
      <c r="Z245861">
        <v>0.11940298507462686</v>
      </c>
    </row>
    <row r="245862" spans="26:26" x14ac:dyDescent="0.2">
      <c r="Z245862">
        <v>0.11764705882352941</v>
      </c>
    </row>
    <row r="245863" spans="26:26" x14ac:dyDescent="0.2">
      <c r="Z245863">
        <v>0.13432835820895522</v>
      </c>
    </row>
    <row r="245864" spans="26:26" x14ac:dyDescent="0.2">
      <c r="Z245864">
        <v>0.14203095764585813</v>
      </c>
    </row>
    <row r="262146" spans="26:26" x14ac:dyDescent="0.2">
      <c r="Z262146" t="s">
        <v>11270</v>
      </c>
    </row>
    <row r="262147" spans="26:26" x14ac:dyDescent="0.2">
      <c r="Z262147">
        <v>184</v>
      </c>
    </row>
    <row r="262148" spans="26:26" x14ac:dyDescent="0.2">
      <c r="Z262148">
        <v>6.3492063492063489E-2</v>
      </c>
    </row>
    <row r="262149" spans="26:26" x14ac:dyDescent="0.2">
      <c r="Z262149">
        <v>1.4492753623188406E-2</v>
      </c>
    </row>
    <row r="262150" spans="26:26" x14ac:dyDescent="0.2">
      <c r="Z262150">
        <v>9.8360655737704916E-2</v>
      </c>
    </row>
    <row r="262151" spans="26:26" x14ac:dyDescent="0.2">
      <c r="Z262151">
        <v>0.04</v>
      </c>
    </row>
    <row r="262152" spans="26:26" x14ac:dyDescent="0.2">
      <c r="Z262152">
        <v>4.1666666666666664E-2</v>
      </c>
    </row>
    <row r="262153" spans="26:26" x14ac:dyDescent="0.2">
      <c r="Z262153">
        <v>7.2727272727272724E-2</v>
      </c>
    </row>
    <row r="262154" spans="26:26" x14ac:dyDescent="0.2">
      <c r="Z262154">
        <v>0.15789473684210525</v>
      </c>
    </row>
    <row r="262155" spans="26:26" x14ac:dyDescent="0.2">
      <c r="Z262155">
        <v>0.2</v>
      </c>
    </row>
    <row r="262156" spans="26:26" x14ac:dyDescent="0.2">
      <c r="Z262156">
        <v>8.0357142857142863E-2</v>
      </c>
    </row>
    <row r="262157" spans="26:26" x14ac:dyDescent="0.2">
      <c r="Z262157">
        <v>0.15384615384615385</v>
      </c>
    </row>
    <row r="262158" spans="26:26" x14ac:dyDescent="0.2">
      <c r="Z262158">
        <v>0.14814814814814814</v>
      </c>
    </row>
    <row r="262159" spans="26:26" x14ac:dyDescent="0.2">
      <c r="Z262159">
        <v>0.12195121951219512</v>
      </c>
    </row>
    <row r="262160" spans="26:26" x14ac:dyDescent="0.2">
      <c r="Z262160">
        <v>0.16666666666666666</v>
      </c>
    </row>
    <row r="262161" spans="26:26" x14ac:dyDescent="0.2">
      <c r="Z262161">
        <v>0.1</v>
      </c>
    </row>
    <row r="262162" spans="26:26" x14ac:dyDescent="0.2">
      <c r="Z262162">
        <v>0.16</v>
      </c>
    </row>
    <row r="262163" spans="26:26" x14ac:dyDescent="0.2">
      <c r="Z262163">
        <v>6.8181818181818177E-2</v>
      </c>
    </row>
    <row r="262164" spans="26:26" x14ac:dyDescent="0.2">
      <c r="Z262164">
        <v>0.13725490196078433</v>
      </c>
    </row>
    <row r="262165" spans="26:26" x14ac:dyDescent="0.2">
      <c r="Z262165">
        <v>0.16</v>
      </c>
    </row>
    <row r="262166" spans="26:26" x14ac:dyDescent="0.2">
      <c r="Z262166">
        <v>0.20754716981132076</v>
      </c>
    </row>
    <row r="262167" spans="26:26" x14ac:dyDescent="0.2">
      <c r="Z262167">
        <v>9.4339622641509441E-2</v>
      </c>
    </row>
    <row r="262168" spans="26:26" x14ac:dyDescent="0.2">
      <c r="Z262168">
        <v>0.2857142857142857</v>
      </c>
    </row>
    <row r="262169" spans="26:26" x14ac:dyDescent="0.2">
      <c r="Z262169">
        <v>0.17543859649122806</v>
      </c>
    </row>
    <row r="262170" spans="26:26" x14ac:dyDescent="0.2">
      <c r="Z262170">
        <v>4.3478260869565216E-2</v>
      </c>
    </row>
    <row r="262171" spans="26:26" x14ac:dyDescent="0.2">
      <c r="Z262171">
        <v>0.15384615384615385</v>
      </c>
    </row>
    <row r="262172" spans="26:26" x14ac:dyDescent="0.2">
      <c r="Z262172">
        <v>3.3898305084745763E-2</v>
      </c>
    </row>
    <row r="262173" spans="26:26" x14ac:dyDescent="0.2">
      <c r="Z262173">
        <v>9.0909090909090912E-2</v>
      </c>
    </row>
    <row r="262174" spans="26:26" x14ac:dyDescent="0.2">
      <c r="Z262174">
        <v>7.575757575757576E-2</v>
      </c>
    </row>
    <row r="262175" spans="26:26" x14ac:dyDescent="0.2">
      <c r="Z262175">
        <v>9.5238095238095233E-2</v>
      </c>
    </row>
    <row r="262176" spans="26:26" x14ac:dyDescent="0.2">
      <c r="Z262176">
        <v>0</v>
      </c>
    </row>
    <row r="262177" spans="26:26" x14ac:dyDescent="0.2">
      <c r="Z262177">
        <v>0</v>
      </c>
    </row>
    <row r="262178" spans="26:26" x14ac:dyDescent="0.2">
      <c r="Z262178">
        <v>4.3478260869565216E-2</v>
      </c>
    </row>
    <row r="262179" spans="26:26" x14ac:dyDescent="0.2">
      <c r="Z262179">
        <v>0.16981132075471697</v>
      </c>
    </row>
    <row r="262180" spans="26:26" x14ac:dyDescent="0.2">
      <c r="Z262180">
        <v>0.11904761904761904</v>
      </c>
    </row>
    <row r="262181" spans="26:26" x14ac:dyDescent="0.2">
      <c r="Z262181">
        <v>7.3170731707317069E-2</v>
      </c>
    </row>
    <row r="262182" spans="26:26" x14ac:dyDescent="0.2">
      <c r="Z262182">
        <v>0.14285714285714285</v>
      </c>
    </row>
    <row r="262183" spans="26:26" x14ac:dyDescent="0.2">
      <c r="Z262183">
        <v>0.1111111111111111</v>
      </c>
    </row>
    <row r="262184" spans="26:26" x14ac:dyDescent="0.2">
      <c r="Z262184">
        <v>4.878048780487805E-2</v>
      </c>
    </row>
    <row r="262185" spans="26:26" x14ac:dyDescent="0.2">
      <c r="Z262185">
        <v>0.17204301075268819</v>
      </c>
    </row>
    <row r="262186" spans="26:26" x14ac:dyDescent="0.2">
      <c r="Z262186">
        <v>0.19642857142857142</v>
      </c>
    </row>
    <row r="262187" spans="26:26" x14ac:dyDescent="0.2">
      <c r="Z262187">
        <v>0.12962962962962962</v>
      </c>
    </row>
    <row r="262188" spans="26:26" x14ac:dyDescent="0.2">
      <c r="Z262188">
        <v>0.15277777777777779</v>
      </c>
    </row>
    <row r="262189" spans="26:26" x14ac:dyDescent="0.2">
      <c r="Z262189">
        <v>0.1076923076923077</v>
      </c>
    </row>
    <row r="262190" spans="26:26" x14ac:dyDescent="0.2">
      <c r="Z262190">
        <v>6.3492063492063489E-2</v>
      </c>
    </row>
    <row r="262191" spans="26:26" x14ac:dyDescent="0.2">
      <c r="Z262191">
        <v>0.17241379310344829</v>
      </c>
    </row>
    <row r="262192" spans="26:26" x14ac:dyDescent="0.2">
      <c r="Z262192">
        <v>0.265625</v>
      </c>
    </row>
    <row r="262193" spans="26:26" x14ac:dyDescent="0.2">
      <c r="Z262193">
        <v>0.16949152542372881</v>
      </c>
    </row>
    <row r="262194" spans="26:26" x14ac:dyDescent="0.2">
      <c r="Z262194">
        <v>0.30645161290322581</v>
      </c>
    </row>
    <row r="262195" spans="26:26" x14ac:dyDescent="0.2">
      <c r="Z262195">
        <v>0.15</v>
      </c>
    </row>
    <row r="262196" spans="26:26" x14ac:dyDescent="0.2">
      <c r="Z262196">
        <v>0.15714285714285714</v>
      </c>
    </row>
    <row r="262197" spans="26:26" x14ac:dyDescent="0.2">
      <c r="Z262197">
        <v>0.10810810810810811</v>
      </c>
    </row>
    <row r="262198" spans="26:26" x14ac:dyDescent="0.2">
      <c r="Z262198">
        <v>0.16176470588235295</v>
      </c>
    </row>
    <row r="262199" spans="26:26" x14ac:dyDescent="0.2">
      <c r="Z262199">
        <v>0.24050632911392406</v>
      </c>
    </row>
    <row r="262200" spans="26:26" x14ac:dyDescent="0.2">
      <c r="Z262200">
        <v>0.18055555555555555</v>
      </c>
    </row>
    <row r="262201" spans="26:26" x14ac:dyDescent="0.2">
      <c r="Z262201">
        <v>0.27586206896551724</v>
      </c>
    </row>
    <row r="262202" spans="26:26" x14ac:dyDescent="0.2">
      <c r="Z262202">
        <v>0.16363636363636364</v>
      </c>
    </row>
    <row r="262203" spans="26:26" x14ac:dyDescent="0.2">
      <c r="Z262203">
        <v>0.26984126984126983</v>
      </c>
    </row>
    <row r="262204" spans="26:26" x14ac:dyDescent="0.2">
      <c r="Z262204">
        <v>0.31578947368421051</v>
      </c>
    </row>
    <row r="262205" spans="26:26" x14ac:dyDescent="0.2">
      <c r="Z262205">
        <v>0.41353383458646614</v>
      </c>
    </row>
    <row r="262206" spans="26:26" x14ac:dyDescent="0.2">
      <c r="Z262206">
        <v>0.10714285714285714</v>
      </c>
    </row>
    <row r="262207" spans="26:26" x14ac:dyDescent="0.2">
      <c r="Z262207">
        <v>0.25225225225225223</v>
      </c>
    </row>
    <row r="262208" spans="26:26" x14ac:dyDescent="0.2">
      <c r="Z262208">
        <v>0.18947368421052632</v>
      </c>
    </row>
    <row r="262209" spans="26:26" x14ac:dyDescent="0.2">
      <c r="Z262209">
        <v>0.28205128205128205</v>
      </c>
    </row>
    <row r="262210" spans="26:26" x14ac:dyDescent="0.2">
      <c r="Z262210">
        <v>0.16981132075471697</v>
      </c>
    </row>
    <row r="262211" spans="26:26" x14ac:dyDescent="0.2">
      <c r="Z262211">
        <v>0.25352112676056338</v>
      </c>
    </row>
    <row r="262212" spans="26:26" x14ac:dyDescent="0.2">
      <c r="Z262212">
        <v>0.17543859649122806</v>
      </c>
    </row>
    <row r="262213" spans="26:26" x14ac:dyDescent="0.2">
      <c r="Z262213">
        <v>5.7692307692307696E-2</v>
      </c>
    </row>
    <row r="262214" spans="26:26" x14ac:dyDescent="0.2">
      <c r="Z262214">
        <v>0.15686274509803921</v>
      </c>
    </row>
    <row r="262215" spans="26:26" x14ac:dyDescent="0.2">
      <c r="Z262215">
        <v>0.19607843137254902</v>
      </c>
    </row>
    <row r="262216" spans="26:26" x14ac:dyDescent="0.2">
      <c r="Z262216">
        <v>0.22448979591836735</v>
      </c>
    </row>
    <row r="262217" spans="26:26" x14ac:dyDescent="0.2">
      <c r="Z262217">
        <v>0.22413793103448276</v>
      </c>
    </row>
    <row r="262218" spans="26:26" x14ac:dyDescent="0.2">
      <c r="Z262218">
        <v>0.17241379310344829</v>
      </c>
    </row>
    <row r="262219" spans="26:26" x14ac:dyDescent="0.2">
      <c r="Z262219">
        <v>9.2592592592592587E-2</v>
      </c>
    </row>
    <row r="262220" spans="26:26" x14ac:dyDescent="0.2">
      <c r="Z262220">
        <v>2.7777777777777776E-2</v>
      </c>
    </row>
    <row r="262221" spans="26:26" x14ac:dyDescent="0.2">
      <c r="Z262221">
        <v>9.3023255813953487E-2</v>
      </c>
    </row>
    <row r="262222" spans="26:26" x14ac:dyDescent="0.2">
      <c r="Z262222">
        <v>0.1276595744680851</v>
      </c>
    </row>
    <row r="262223" spans="26:26" x14ac:dyDescent="0.2">
      <c r="Z262223">
        <v>0.19047619047619047</v>
      </c>
    </row>
    <row r="262224" spans="26:26" x14ac:dyDescent="0.2">
      <c r="Z262224">
        <v>5.0847457627118647E-2</v>
      </c>
    </row>
    <row r="262225" spans="26:26" x14ac:dyDescent="0.2">
      <c r="Z262225">
        <v>9.5238095238095233E-2</v>
      </c>
    </row>
    <row r="262226" spans="26:26" x14ac:dyDescent="0.2">
      <c r="Z262226">
        <v>0.08</v>
      </c>
    </row>
    <row r="262227" spans="26:26" x14ac:dyDescent="0.2">
      <c r="Z262227">
        <v>0.12</v>
      </c>
    </row>
    <row r="262228" spans="26:26" x14ac:dyDescent="0.2">
      <c r="Z262228">
        <v>9.2307692307692313E-2</v>
      </c>
    </row>
    <row r="262229" spans="26:26" x14ac:dyDescent="0.2">
      <c r="Z262229">
        <v>6.8493150684931503E-2</v>
      </c>
    </row>
    <row r="262230" spans="26:26" x14ac:dyDescent="0.2">
      <c r="Z262230">
        <v>0.22580645161290322</v>
      </c>
    </row>
    <row r="262231" spans="26:26" x14ac:dyDescent="0.2">
      <c r="Z262231">
        <v>0.18867924528301888</v>
      </c>
    </row>
    <row r="262232" spans="26:26" x14ac:dyDescent="0.2">
      <c r="Z262232">
        <v>0.21052631578947367</v>
      </c>
    </row>
    <row r="262233" spans="26:26" x14ac:dyDescent="0.2">
      <c r="Z262233">
        <v>9.5238095238095233E-2</v>
      </c>
    </row>
    <row r="262234" spans="26:26" x14ac:dyDescent="0.2">
      <c r="Z262234">
        <v>0.17241379310344829</v>
      </c>
    </row>
    <row r="262235" spans="26:26" x14ac:dyDescent="0.2">
      <c r="Z262235">
        <v>0.14285714285714285</v>
      </c>
    </row>
    <row r="262236" spans="26:26" x14ac:dyDescent="0.2">
      <c r="Z262236">
        <v>8.5714285714285715E-2</v>
      </c>
    </row>
    <row r="262237" spans="26:26" x14ac:dyDescent="0.2">
      <c r="Z262237">
        <v>5.8479532163742687E-3</v>
      </c>
    </row>
    <row r="262238" spans="26:26" x14ac:dyDescent="0.2">
      <c r="Z262238">
        <v>9.375E-2</v>
      </c>
    </row>
    <row r="262239" spans="26:26" x14ac:dyDescent="0.2">
      <c r="Z262239">
        <v>0.12727272727272726</v>
      </c>
    </row>
    <row r="262240" spans="26:26" x14ac:dyDescent="0.2">
      <c r="Z262240">
        <v>6.5217391304347824E-2</v>
      </c>
    </row>
    <row r="262241" spans="26:26" x14ac:dyDescent="0.2">
      <c r="Z262241">
        <v>0.1076923076923077</v>
      </c>
    </row>
    <row r="262242" spans="26:26" x14ac:dyDescent="0.2">
      <c r="Z262242">
        <v>7.0175438596491224E-2</v>
      </c>
    </row>
    <row r="262243" spans="26:26" x14ac:dyDescent="0.2">
      <c r="Z262243">
        <v>2.197802197802198E-2</v>
      </c>
    </row>
    <row r="262244" spans="26:26" x14ac:dyDescent="0.2">
      <c r="Z262244">
        <v>8.771929824561403E-2</v>
      </c>
    </row>
    <row r="262245" spans="26:26" x14ac:dyDescent="0.2">
      <c r="Z262245">
        <v>0.11940298507462686</v>
      </c>
    </row>
    <row r="262246" spans="26:26" x14ac:dyDescent="0.2">
      <c r="Z262246">
        <v>0.11764705882352941</v>
      </c>
    </row>
    <row r="262247" spans="26:26" x14ac:dyDescent="0.2">
      <c r="Z262247">
        <v>0.13432835820895522</v>
      </c>
    </row>
    <row r="262248" spans="26:26" x14ac:dyDescent="0.2">
      <c r="Z262248">
        <v>0.14203095764585813</v>
      </c>
    </row>
    <row r="278530" spans="26:26" x14ac:dyDescent="0.2">
      <c r="Z278530" t="s">
        <v>11270</v>
      </c>
    </row>
    <row r="278531" spans="26:26" x14ac:dyDescent="0.2">
      <c r="Z278531">
        <v>184</v>
      </c>
    </row>
    <row r="278532" spans="26:26" x14ac:dyDescent="0.2">
      <c r="Z278532">
        <v>6.3492063492063489E-2</v>
      </c>
    </row>
    <row r="278533" spans="26:26" x14ac:dyDescent="0.2">
      <c r="Z278533">
        <v>1.4492753623188406E-2</v>
      </c>
    </row>
    <row r="278534" spans="26:26" x14ac:dyDescent="0.2">
      <c r="Z278534">
        <v>9.8360655737704916E-2</v>
      </c>
    </row>
    <row r="278535" spans="26:26" x14ac:dyDescent="0.2">
      <c r="Z278535">
        <v>0.04</v>
      </c>
    </row>
    <row r="278536" spans="26:26" x14ac:dyDescent="0.2">
      <c r="Z278536">
        <v>4.1666666666666664E-2</v>
      </c>
    </row>
    <row r="278537" spans="26:26" x14ac:dyDescent="0.2">
      <c r="Z278537">
        <v>7.2727272727272724E-2</v>
      </c>
    </row>
    <row r="278538" spans="26:26" x14ac:dyDescent="0.2">
      <c r="Z278538">
        <v>0.15789473684210525</v>
      </c>
    </row>
    <row r="278539" spans="26:26" x14ac:dyDescent="0.2">
      <c r="Z278539">
        <v>0.2</v>
      </c>
    </row>
    <row r="278540" spans="26:26" x14ac:dyDescent="0.2">
      <c r="Z278540">
        <v>8.0357142857142863E-2</v>
      </c>
    </row>
    <row r="278541" spans="26:26" x14ac:dyDescent="0.2">
      <c r="Z278541">
        <v>0.15384615384615385</v>
      </c>
    </row>
    <row r="278542" spans="26:26" x14ac:dyDescent="0.2">
      <c r="Z278542">
        <v>0.14814814814814814</v>
      </c>
    </row>
    <row r="278543" spans="26:26" x14ac:dyDescent="0.2">
      <c r="Z278543">
        <v>0.12195121951219512</v>
      </c>
    </row>
    <row r="278544" spans="26:26" x14ac:dyDescent="0.2">
      <c r="Z278544">
        <v>0.16666666666666666</v>
      </c>
    </row>
    <row r="278545" spans="26:26" x14ac:dyDescent="0.2">
      <c r="Z278545">
        <v>0.1</v>
      </c>
    </row>
    <row r="278546" spans="26:26" x14ac:dyDescent="0.2">
      <c r="Z278546">
        <v>0.16</v>
      </c>
    </row>
    <row r="278547" spans="26:26" x14ac:dyDescent="0.2">
      <c r="Z278547">
        <v>6.8181818181818177E-2</v>
      </c>
    </row>
    <row r="278548" spans="26:26" x14ac:dyDescent="0.2">
      <c r="Z278548">
        <v>0.13725490196078433</v>
      </c>
    </row>
    <row r="278549" spans="26:26" x14ac:dyDescent="0.2">
      <c r="Z278549">
        <v>0.16</v>
      </c>
    </row>
    <row r="278550" spans="26:26" x14ac:dyDescent="0.2">
      <c r="Z278550">
        <v>0.20754716981132076</v>
      </c>
    </row>
    <row r="278551" spans="26:26" x14ac:dyDescent="0.2">
      <c r="Z278551">
        <v>9.4339622641509441E-2</v>
      </c>
    </row>
    <row r="278552" spans="26:26" x14ac:dyDescent="0.2">
      <c r="Z278552">
        <v>0.2857142857142857</v>
      </c>
    </row>
    <row r="278553" spans="26:26" x14ac:dyDescent="0.2">
      <c r="Z278553">
        <v>0.17543859649122806</v>
      </c>
    </row>
    <row r="278554" spans="26:26" x14ac:dyDescent="0.2">
      <c r="Z278554">
        <v>4.3478260869565216E-2</v>
      </c>
    </row>
    <row r="278555" spans="26:26" x14ac:dyDescent="0.2">
      <c r="Z278555">
        <v>0.15384615384615385</v>
      </c>
    </row>
    <row r="278556" spans="26:26" x14ac:dyDescent="0.2">
      <c r="Z278556">
        <v>3.3898305084745763E-2</v>
      </c>
    </row>
    <row r="278557" spans="26:26" x14ac:dyDescent="0.2">
      <c r="Z278557">
        <v>9.0909090909090912E-2</v>
      </c>
    </row>
    <row r="278558" spans="26:26" x14ac:dyDescent="0.2">
      <c r="Z278558">
        <v>7.575757575757576E-2</v>
      </c>
    </row>
    <row r="278559" spans="26:26" x14ac:dyDescent="0.2">
      <c r="Z278559">
        <v>9.5238095238095233E-2</v>
      </c>
    </row>
    <row r="278560" spans="26:26" x14ac:dyDescent="0.2">
      <c r="Z278560">
        <v>0</v>
      </c>
    </row>
    <row r="278561" spans="26:26" x14ac:dyDescent="0.2">
      <c r="Z278561">
        <v>0</v>
      </c>
    </row>
    <row r="278562" spans="26:26" x14ac:dyDescent="0.2">
      <c r="Z278562">
        <v>4.3478260869565216E-2</v>
      </c>
    </row>
    <row r="278563" spans="26:26" x14ac:dyDescent="0.2">
      <c r="Z278563">
        <v>0.16981132075471697</v>
      </c>
    </row>
    <row r="278564" spans="26:26" x14ac:dyDescent="0.2">
      <c r="Z278564">
        <v>0.11904761904761904</v>
      </c>
    </row>
    <row r="278565" spans="26:26" x14ac:dyDescent="0.2">
      <c r="Z278565">
        <v>7.3170731707317069E-2</v>
      </c>
    </row>
    <row r="278566" spans="26:26" x14ac:dyDescent="0.2">
      <c r="Z278566">
        <v>0.14285714285714285</v>
      </c>
    </row>
    <row r="278567" spans="26:26" x14ac:dyDescent="0.2">
      <c r="Z278567">
        <v>0.1111111111111111</v>
      </c>
    </row>
    <row r="278568" spans="26:26" x14ac:dyDescent="0.2">
      <c r="Z278568">
        <v>4.878048780487805E-2</v>
      </c>
    </row>
    <row r="278569" spans="26:26" x14ac:dyDescent="0.2">
      <c r="Z278569">
        <v>0.17204301075268819</v>
      </c>
    </row>
    <row r="278570" spans="26:26" x14ac:dyDescent="0.2">
      <c r="Z278570">
        <v>0.19642857142857142</v>
      </c>
    </row>
    <row r="278571" spans="26:26" x14ac:dyDescent="0.2">
      <c r="Z278571">
        <v>0.12962962962962962</v>
      </c>
    </row>
    <row r="278572" spans="26:26" x14ac:dyDescent="0.2">
      <c r="Z278572">
        <v>0.15277777777777779</v>
      </c>
    </row>
    <row r="278573" spans="26:26" x14ac:dyDescent="0.2">
      <c r="Z278573">
        <v>0.1076923076923077</v>
      </c>
    </row>
    <row r="278574" spans="26:26" x14ac:dyDescent="0.2">
      <c r="Z278574">
        <v>6.3492063492063489E-2</v>
      </c>
    </row>
    <row r="278575" spans="26:26" x14ac:dyDescent="0.2">
      <c r="Z278575">
        <v>0.17241379310344829</v>
      </c>
    </row>
    <row r="278576" spans="26:26" x14ac:dyDescent="0.2">
      <c r="Z278576">
        <v>0.265625</v>
      </c>
    </row>
    <row r="278577" spans="26:26" x14ac:dyDescent="0.2">
      <c r="Z278577">
        <v>0.16949152542372881</v>
      </c>
    </row>
    <row r="278578" spans="26:26" x14ac:dyDescent="0.2">
      <c r="Z278578">
        <v>0.30645161290322581</v>
      </c>
    </row>
    <row r="278579" spans="26:26" x14ac:dyDescent="0.2">
      <c r="Z278579">
        <v>0.15</v>
      </c>
    </row>
    <row r="278580" spans="26:26" x14ac:dyDescent="0.2">
      <c r="Z278580">
        <v>0.15714285714285714</v>
      </c>
    </row>
    <row r="278581" spans="26:26" x14ac:dyDescent="0.2">
      <c r="Z278581">
        <v>0.10810810810810811</v>
      </c>
    </row>
    <row r="278582" spans="26:26" x14ac:dyDescent="0.2">
      <c r="Z278582">
        <v>0.16176470588235295</v>
      </c>
    </row>
    <row r="278583" spans="26:26" x14ac:dyDescent="0.2">
      <c r="Z278583">
        <v>0.24050632911392406</v>
      </c>
    </row>
    <row r="278584" spans="26:26" x14ac:dyDescent="0.2">
      <c r="Z278584">
        <v>0.18055555555555555</v>
      </c>
    </row>
    <row r="278585" spans="26:26" x14ac:dyDescent="0.2">
      <c r="Z278585">
        <v>0.27586206896551724</v>
      </c>
    </row>
    <row r="278586" spans="26:26" x14ac:dyDescent="0.2">
      <c r="Z278586">
        <v>0.16363636363636364</v>
      </c>
    </row>
    <row r="278587" spans="26:26" x14ac:dyDescent="0.2">
      <c r="Z278587">
        <v>0.26984126984126983</v>
      </c>
    </row>
    <row r="278588" spans="26:26" x14ac:dyDescent="0.2">
      <c r="Z278588">
        <v>0.31578947368421051</v>
      </c>
    </row>
    <row r="278589" spans="26:26" x14ac:dyDescent="0.2">
      <c r="Z278589">
        <v>0.41353383458646614</v>
      </c>
    </row>
    <row r="278590" spans="26:26" x14ac:dyDescent="0.2">
      <c r="Z278590">
        <v>0.10714285714285714</v>
      </c>
    </row>
    <row r="278591" spans="26:26" x14ac:dyDescent="0.2">
      <c r="Z278591">
        <v>0.25225225225225223</v>
      </c>
    </row>
    <row r="278592" spans="26:26" x14ac:dyDescent="0.2">
      <c r="Z278592">
        <v>0.18947368421052632</v>
      </c>
    </row>
    <row r="278593" spans="26:26" x14ac:dyDescent="0.2">
      <c r="Z278593">
        <v>0.28205128205128205</v>
      </c>
    </row>
    <row r="278594" spans="26:26" x14ac:dyDescent="0.2">
      <c r="Z278594">
        <v>0.16981132075471697</v>
      </c>
    </row>
    <row r="278595" spans="26:26" x14ac:dyDescent="0.2">
      <c r="Z278595">
        <v>0.25352112676056338</v>
      </c>
    </row>
    <row r="278596" spans="26:26" x14ac:dyDescent="0.2">
      <c r="Z278596">
        <v>0.17543859649122806</v>
      </c>
    </row>
    <row r="278597" spans="26:26" x14ac:dyDescent="0.2">
      <c r="Z278597">
        <v>5.7692307692307696E-2</v>
      </c>
    </row>
    <row r="278598" spans="26:26" x14ac:dyDescent="0.2">
      <c r="Z278598">
        <v>0.15686274509803921</v>
      </c>
    </row>
    <row r="278599" spans="26:26" x14ac:dyDescent="0.2">
      <c r="Z278599">
        <v>0.19607843137254902</v>
      </c>
    </row>
    <row r="278600" spans="26:26" x14ac:dyDescent="0.2">
      <c r="Z278600">
        <v>0.22448979591836735</v>
      </c>
    </row>
    <row r="278601" spans="26:26" x14ac:dyDescent="0.2">
      <c r="Z278601">
        <v>0.22413793103448276</v>
      </c>
    </row>
    <row r="278602" spans="26:26" x14ac:dyDescent="0.2">
      <c r="Z278602">
        <v>0.17241379310344829</v>
      </c>
    </row>
    <row r="278603" spans="26:26" x14ac:dyDescent="0.2">
      <c r="Z278603">
        <v>9.2592592592592587E-2</v>
      </c>
    </row>
    <row r="278604" spans="26:26" x14ac:dyDescent="0.2">
      <c r="Z278604">
        <v>2.7777777777777776E-2</v>
      </c>
    </row>
    <row r="278605" spans="26:26" x14ac:dyDescent="0.2">
      <c r="Z278605">
        <v>9.3023255813953487E-2</v>
      </c>
    </row>
    <row r="278606" spans="26:26" x14ac:dyDescent="0.2">
      <c r="Z278606">
        <v>0.1276595744680851</v>
      </c>
    </row>
    <row r="278607" spans="26:26" x14ac:dyDescent="0.2">
      <c r="Z278607">
        <v>0.19047619047619047</v>
      </c>
    </row>
    <row r="278608" spans="26:26" x14ac:dyDescent="0.2">
      <c r="Z278608">
        <v>5.0847457627118647E-2</v>
      </c>
    </row>
    <row r="278609" spans="26:26" x14ac:dyDescent="0.2">
      <c r="Z278609">
        <v>9.5238095238095233E-2</v>
      </c>
    </row>
    <row r="278610" spans="26:26" x14ac:dyDescent="0.2">
      <c r="Z278610">
        <v>0.08</v>
      </c>
    </row>
    <row r="278611" spans="26:26" x14ac:dyDescent="0.2">
      <c r="Z278611">
        <v>0.12</v>
      </c>
    </row>
    <row r="278612" spans="26:26" x14ac:dyDescent="0.2">
      <c r="Z278612">
        <v>9.2307692307692313E-2</v>
      </c>
    </row>
    <row r="278613" spans="26:26" x14ac:dyDescent="0.2">
      <c r="Z278613">
        <v>6.8493150684931503E-2</v>
      </c>
    </row>
    <row r="278614" spans="26:26" x14ac:dyDescent="0.2">
      <c r="Z278614">
        <v>0.22580645161290322</v>
      </c>
    </row>
    <row r="278615" spans="26:26" x14ac:dyDescent="0.2">
      <c r="Z278615">
        <v>0.18867924528301888</v>
      </c>
    </row>
    <row r="278616" spans="26:26" x14ac:dyDescent="0.2">
      <c r="Z278616">
        <v>0.21052631578947367</v>
      </c>
    </row>
    <row r="278617" spans="26:26" x14ac:dyDescent="0.2">
      <c r="Z278617">
        <v>9.5238095238095233E-2</v>
      </c>
    </row>
    <row r="278618" spans="26:26" x14ac:dyDescent="0.2">
      <c r="Z278618">
        <v>0.17241379310344829</v>
      </c>
    </row>
    <row r="278619" spans="26:26" x14ac:dyDescent="0.2">
      <c r="Z278619">
        <v>0.14285714285714285</v>
      </c>
    </row>
    <row r="278620" spans="26:26" x14ac:dyDescent="0.2">
      <c r="Z278620">
        <v>8.5714285714285715E-2</v>
      </c>
    </row>
    <row r="278621" spans="26:26" x14ac:dyDescent="0.2">
      <c r="Z278621">
        <v>5.8479532163742687E-3</v>
      </c>
    </row>
    <row r="278622" spans="26:26" x14ac:dyDescent="0.2">
      <c r="Z278622">
        <v>9.375E-2</v>
      </c>
    </row>
    <row r="278623" spans="26:26" x14ac:dyDescent="0.2">
      <c r="Z278623">
        <v>0.12727272727272726</v>
      </c>
    </row>
    <row r="278624" spans="26:26" x14ac:dyDescent="0.2">
      <c r="Z278624">
        <v>6.5217391304347824E-2</v>
      </c>
    </row>
    <row r="278625" spans="26:26" x14ac:dyDescent="0.2">
      <c r="Z278625">
        <v>0.1076923076923077</v>
      </c>
    </row>
    <row r="278626" spans="26:26" x14ac:dyDescent="0.2">
      <c r="Z278626">
        <v>7.0175438596491224E-2</v>
      </c>
    </row>
    <row r="278627" spans="26:26" x14ac:dyDescent="0.2">
      <c r="Z278627">
        <v>2.197802197802198E-2</v>
      </c>
    </row>
    <row r="278628" spans="26:26" x14ac:dyDescent="0.2">
      <c r="Z278628">
        <v>8.771929824561403E-2</v>
      </c>
    </row>
    <row r="278629" spans="26:26" x14ac:dyDescent="0.2">
      <c r="Z278629">
        <v>0.11940298507462686</v>
      </c>
    </row>
    <row r="278630" spans="26:26" x14ac:dyDescent="0.2">
      <c r="Z278630">
        <v>0.11764705882352941</v>
      </c>
    </row>
    <row r="278631" spans="26:26" x14ac:dyDescent="0.2">
      <c r="Z278631">
        <v>0.13432835820895522</v>
      </c>
    </row>
    <row r="278632" spans="26:26" x14ac:dyDescent="0.2">
      <c r="Z278632">
        <v>0.14203095764585813</v>
      </c>
    </row>
    <row r="294914" spans="26:26" x14ac:dyDescent="0.2">
      <c r="Z294914" t="s">
        <v>11270</v>
      </c>
    </row>
    <row r="294915" spans="26:26" x14ac:dyDescent="0.2">
      <c r="Z294915">
        <v>184</v>
      </c>
    </row>
    <row r="294916" spans="26:26" x14ac:dyDescent="0.2">
      <c r="Z294916">
        <v>6.3492063492063489E-2</v>
      </c>
    </row>
    <row r="294917" spans="26:26" x14ac:dyDescent="0.2">
      <c r="Z294917">
        <v>1.4492753623188406E-2</v>
      </c>
    </row>
    <row r="294918" spans="26:26" x14ac:dyDescent="0.2">
      <c r="Z294918">
        <v>9.8360655737704916E-2</v>
      </c>
    </row>
    <row r="294919" spans="26:26" x14ac:dyDescent="0.2">
      <c r="Z294919">
        <v>0.04</v>
      </c>
    </row>
    <row r="294920" spans="26:26" x14ac:dyDescent="0.2">
      <c r="Z294920">
        <v>4.1666666666666664E-2</v>
      </c>
    </row>
    <row r="294921" spans="26:26" x14ac:dyDescent="0.2">
      <c r="Z294921">
        <v>7.2727272727272724E-2</v>
      </c>
    </row>
    <row r="294922" spans="26:26" x14ac:dyDescent="0.2">
      <c r="Z294922">
        <v>0.15789473684210525</v>
      </c>
    </row>
    <row r="294923" spans="26:26" x14ac:dyDescent="0.2">
      <c r="Z294923">
        <v>0.2</v>
      </c>
    </row>
    <row r="294924" spans="26:26" x14ac:dyDescent="0.2">
      <c r="Z294924">
        <v>8.0357142857142863E-2</v>
      </c>
    </row>
    <row r="294925" spans="26:26" x14ac:dyDescent="0.2">
      <c r="Z294925">
        <v>0.15384615384615385</v>
      </c>
    </row>
    <row r="294926" spans="26:26" x14ac:dyDescent="0.2">
      <c r="Z294926">
        <v>0.14814814814814814</v>
      </c>
    </row>
    <row r="294927" spans="26:26" x14ac:dyDescent="0.2">
      <c r="Z294927">
        <v>0.12195121951219512</v>
      </c>
    </row>
    <row r="294928" spans="26:26" x14ac:dyDescent="0.2">
      <c r="Z294928">
        <v>0.16666666666666666</v>
      </c>
    </row>
    <row r="294929" spans="26:26" x14ac:dyDescent="0.2">
      <c r="Z294929">
        <v>0.1</v>
      </c>
    </row>
    <row r="294930" spans="26:26" x14ac:dyDescent="0.2">
      <c r="Z294930">
        <v>0.16</v>
      </c>
    </row>
    <row r="294931" spans="26:26" x14ac:dyDescent="0.2">
      <c r="Z294931">
        <v>6.8181818181818177E-2</v>
      </c>
    </row>
    <row r="294932" spans="26:26" x14ac:dyDescent="0.2">
      <c r="Z294932">
        <v>0.13725490196078433</v>
      </c>
    </row>
    <row r="294933" spans="26:26" x14ac:dyDescent="0.2">
      <c r="Z294933">
        <v>0.16</v>
      </c>
    </row>
    <row r="294934" spans="26:26" x14ac:dyDescent="0.2">
      <c r="Z294934">
        <v>0.20754716981132076</v>
      </c>
    </row>
    <row r="294935" spans="26:26" x14ac:dyDescent="0.2">
      <c r="Z294935">
        <v>9.4339622641509441E-2</v>
      </c>
    </row>
    <row r="294936" spans="26:26" x14ac:dyDescent="0.2">
      <c r="Z294936">
        <v>0.2857142857142857</v>
      </c>
    </row>
    <row r="294937" spans="26:26" x14ac:dyDescent="0.2">
      <c r="Z294937">
        <v>0.17543859649122806</v>
      </c>
    </row>
    <row r="294938" spans="26:26" x14ac:dyDescent="0.2">
      <c r="Z294938">
        <v>4.3478260869565216E-2</v>
      </c>
    </row>
    <row r="294939" spans="26:26" x14ac:dyDescent="0.2">
      <c r="Z294939">
        <v>0.15384615384615385</v>
      </c>
    </row>
    <row r="294940" spans="26:26" x14ac:dyDescent="0.2">
      <c r="Z294940">
        <v>3.3898305084745763E-2</v>
      </c>
    </row>
    <row r="294941" spans="26:26" x14ac:dyDescent="0.2">
      <c r="Z294941">
        <v>9.0909090909090912E-2</v>
      </c>
    </row>
    <row r="294942" spans="26:26" x14ac:dyDescent="0.2">
      <c r="Z294942">
        <v>7.575757575757576E-2</v>
      </c>
    </row>
    <row r="294943" spans="26:26" x14ac:dyDescent="0.2">
      <c r="Z294943">
        <v>9.5238095238095233E-2</v>
      </c>
    </row>
    <row r="294944" spans="26:26" x14ac:dyDescent="0.2">
      <c r="Z294944">
        <v>0</v>
      </c>
    </row>
    <row r="294945" spans="26:26" x14ac:dyDescent="0.2">
      <c r="Z294945">
        <v>0</v>
      </c>
    </row>
    <row r="294946" spans="26:26" x14ac:dyDescent="0.2">
      <c r="Z294946">
        <v>4.3478260869565216E-2</v>
      </c>
    </row>
    <row r="294947" spans="26:26" x14ac:dyDescent="0.2">
      <c r="Z294947">
        <v>0.16981132075471697</v>
      </c>
    </row>
    <row r="294948" spans="26:26" x14ac:dyDescent="0.2">
      <c r="Z294948">
        <v>0.11904761904761904</v>
      </c>
    </row>
    <row r="294949" spans="26:26" x14ac:dyDescent="0.2">
      <c r="Z294949">
        <v>7.3170731707317069E-2</v>
      </c>
    </row>
    <row r="294950" spans="26:26" x14ac:dyDescent="0.2">
      <c r="Z294950">
        <v>0.14285714285714285</v>
      </c>
    </row>
    <row r="294951" spans="26:26" x14ac:dyDescent="0.2">
      <c r="Z294951">
        <v>0.1111111111111111</v>
      </c>
    </row>
    <row r="294952" spans="26:26" x14ac:dyDescent="0.2">
      <c r="Z294952">
        <v>4.878048780487805E-2</v>
      </c>
    </row>
    <row r="294953" spans="26:26" x14ac:dyDescent="0.2">
      <c r="Z294953">
        <v>0.17204301075268819</v>
      </c>
    </row>
    <row r="294954" spans="26:26" x14ac:dyDescent="0.2">
      <c r="Z294954">
        <v>0.19642857142857142</v>
      </c>
    </row>
    <row r="294955" spans="26:26" x14ac:dyDescent="0.2">
      <c r="Z294955">
        <v>0.12962962962962962</v>
      </c>
    </row>
    <row r="294956" spans="26:26" x14ac:dyDescent="0.2">
      <c r="Z294956">
        <v>0.15277777777777779</v>
      </c>
    </row>
    <row r="294957" spans="26:26" x14ac:dyDescent="0.2">
      <c r="Z294957">
        <v>0.1076923076923077</v>
      </c>
    </row>
    <row r="294958" spans="26:26" x14ac:dyDescent="0.2">
      <c r="Z294958">
        <v>6.3492063492063489E-2</v>
      </c>
    </row>
    <row r="294959" spans="26:26" x14ac:dyDescent="0.2">
      <c r="Z294959">
        <v>0.17241379310344829</v>
      </c>
    </row>
    <row r="294960" spans="26:26" x14ac:dyDescent="0.2">
      <c r="Z294960">
        <v>0.265625</v>
      </c>
    </row>
    <row r="294961" spans="26:26" x14ac:dyDescent="0.2">
      <c r="Z294961">
        <v>0.16949152542372881</v>
      </c>
    </row>
    <row r="294962" spans="26:26" x14ac:dyDescent="0.2">
      <c r="Z294962">
        <v>0.30645161290322581</v>
      </c>
    </row>
    <row r="294963" spans="26:26" x14ac:dyDescent="0.2">
      <c r="Z294963">
        <v>0.15</v>
      </c>
    </row>
    <row r="294964" spans="26:26" x14ac:dyDescent="0.2">
      <c r="Z294964">
        <v>0.15714285714285714</v>
      </c>
    </row>
    <row r="294965" spans="26:26" x14ac:dyDescent="0.2">
      <c r="Z294965">
        <v>0.10810810810810811</v>
      </c>
    </row>
    <row r="294966" spans="26:26" x14ac:dyDescent="0.2">
      <c r="Z294966">
        <v>0.16176470588235295</v>
      </c>
    </row>
    <row r="294967" spans="26:26" x14ac:dyDescent="0.2">
      <c r="Z294967">
        <v>0.24050632911392406</v>
      </c>
    </row>
    <row r="294968" spans="26:26" x14ac:dyDescent="0.2">
      <c r="Z294968">
        <v>0.18055555555555555</v>
      </c>
    </row>
    <row r="294969" spans="26:26" x14ac:dyDescent="0.2">
      <c r="Z294969">
        <v>0.27586206896551724</v>
      </c>
    </row>
    <row r="294970" spans="26:26" x14ac:dyDescent="0.2">
      <c r="Z294970">
        <v>0.16363636363636364</v>
      </c>
    </row>
    <row r="294971" spans="26:26" x14ac:dyDescent="0.2">
      <c r="Z294971">
        <v>0.26984126984126983</v>
      </c>
    </row>
    <row r="294972" spans="26:26" x14ac:dyDescent="0.2">
      <c r="Z294972">
        <v>0.31578947368421051</v>
      </c>
    </row>
    <row r="294973" spans="26:26" x14ac:dyDescent="0.2">
      <c r="Z294973">
        <v>0.41353383458646614</v>
      </c>
    </row>
    <row r="294974" spans="26:26" x14ac:dyDescent="0.2">
      <c r="Z294974">
        <v>0.10714285714285714</v>
      </c>
    </row>
    <row r="294975" spans="26:26" x14ac:dyDescent="0.2">
      <c r="Z294975">
        <v>0.25225225225225223</v>
      </c>
    </row>
    <row r="294976" spans="26:26" x14ac:dyDescent="0.2">
      <c r="Z294976">
        <v>0.18947368421052632</v>
      </c>
    </row>
    <row r="294977" spans="26:26" x14ac:dyDescent="0.2">
      <c r="Z294977">
        <v>0.28205128205128205</v>
      </c>
    </row>
    <row r="294978" spans="26:26" x14ac:dyDescent="0.2">
      <c r="Z294978">
        <v>0.16981132075471697</v>
      </c>
    </row>
    <row r="294979" spans="26:26" x14ac:dyDescent="0.2">
      <c r="Z294979">
        <v>0.25352112676056338</v>
      </c>
    </row>
    <row r="294980" spans="26:26" x14ac:dyDescent="0.2">
      <c r="Z294980">
        <v>0.17543859649122806</v>
      </c>
    </row>
    <row r="294981" spans="26:26" x14ac:dyDescent="0.2">
      <c r="Z294981">
        <v>5.7692307692307696E-2</v>
      </c>
    </row>
    <row r="294982" spans="26:26" x14ac:dyDescent="0.2">
      <c r="Z294982">
        <v>0.15686274509803921</v>
      </c>
    </row>
    <row r="294983" spans="26:26" x14ac:dyDescent="0.2">
      <c r="Z294983">
        <v>0.19607843137254902</v>
      </c>
    </row>
    <row r="294984" spans="26:26" x14ac:dyDescent="0.2">
      <c r="Z294984">
        <v>0.22448979591836735</v>
      </c>
    </row>
    <row r="294985" spans="26:26" x14ac:dyDescent="0.2">
      <c r="Z294985">
        <v>0.22413793103448276</v>
      </c>
    </row>
    <row r="294986" spans="26:26" x14ac:dyDescent="0.2">
      <c r="Z294986">
        <v>0.17241379310344829</v>
      </c>
    </row>
    <row r="294987" spans="26:26" x14ac:dyDescent="0.2">
      <c r="Z294987">
        <v>9.2592592592592587E-2</v>
      </c>
    </row>
    <row r="294988" spans="26:26" x14ac:dyDescent="0.2">
      <c r="Z294988">
        <v>2.7777777777777776E-2</v>
      </c>
    </row>
    <row r="294989" spans="26:26" x14ac:dyDescent="0.2">
      <c r="Z294989">
        <v>9.3023255813953487E-2</v>
      </c>
    </row>
    <row r="294990" spans="26:26" x14ac:dyDescent="0.2">
      <c r="Z294990">
        <v>0.1276595744680851</v>
      </c>
    </row>
    <row r="294991" spans="26:26" x14ac:dyDescent="0.2">
      <c r="Z294991">
        <v>0.19047619047619047</v>
      </c>
    </row>
    <row r="294992" spans="26:26" x14ac:dyDescent="0.2">
      <c r="Z294992">
        <v>5.0847457627118647E-2</v>
      </c>
    </row>
    <row r="294993" spans="26:26" x14ac:dyDescent="0.2">
      <c r="Z294993">
        <v>9.5238095238095233E-2</v>
      </c>
    </row>
    <row r="294994" spans="26:26" x14ac:dyDescent="0.2">
      <c r="Z294994">
        <v>0.08</v>
      </c>
    </row>
    <row r="294995" spans="26:26" x14ac:dyDescent="0.2">
      <c r="Z294995">
        <v>0.12</v>
      </c>
    </row>
    <row r="294996" spans="26:26" x14ac:dyDescent="0.2">
      <c r="Z294996">
        <v>9.2307692307692313E-2</v>
      </c>
    </row>
    <row r="294997" spans="26:26" x14ac:dyDescent="0.2">
      <c r="Z294997">
        <v>6.8493150684931503E-2</v>
      </c>
    </row>
    <row r="294998" spans="26:26" x14ac:dyDescent="0.2">
      <c r="Z294998">
        <v>0.22580645161290322</v>
      </c>
    </row>
    <row r="294999" spans="26:26" x14ac:dyDescent="0.2">
      <c r="Z294999">
        <v>0.18867924528301888</v>
      </c>
    </row>
    <row r="295000" spans="26:26" x14ac:dyDescent="0.2">
      <c r="Z295000">
        <v>0.21052631578947367</v>
      </c>
    </row>
    <row r="295001" spans="26:26" x14ac:dyDescent="0.2">
      <c r="Z295001">
        <v>9.5238095238095233E-2</v>
      </c>
    </row>
    <row r="295002" spans="26:26" x14ac:dyDescent="0.2">
      <c r="Z295002">
        <v>0.17241379310344829</v>
      </c>
    </row>
    <row r="295003" spans="26:26" x14ac:dyDescent="0.2">
      <c r="Z295003">
        <v>0.14285714285714285</v>
      </c>
    </row>
    <row r="295004" spans="26:26" x14ac:dyDescent="0.2">
      <c r="Z295004">
        <v>8.5714285714285715E-2</v>
      </c>
    </row>
    <row r="295005" spans="26:26" x14ac:dyDescent="0.2">
      <c r="Z295005">
        <v>5.8479532163742687E-3</v>
      </c>
    </row>
    <row r="295006" spans="26:26" x14ac:dyDescent="0.2">
      <c r="Z295006">
        <v>9.375E-2</v>
      </c>
    </row>
    <row r="295007" spans="26:26" x14ac:dyDescent="0.2">
      <c r="Z295007">
        <v>0.12727272727272726</v>
      </c>
    </row>
    <row r="295008" spans="26:26" x14ac:dyDescent="0.2">
      <c r="Z295008">
        <v>6.5217391304347824E-2</v>
      </c>
    </row>
    <row r="295009" spans="26:26" x14ac:dyDescent="0.2">
      <c r="Z295009">
        <v>0.1076923076923077</v>
      </c>
    </row>
    <row r="295010" spans="26:26" x14ac:dyDescent="0.2">
      <c r="Z295010">
        <v>7.0175438596491224E-2</v>
      </c>
    </row>
    <row r="295011" spans="26:26" x14ac:dyDescent="0.2">
      <c r="Z295011">
        <v>2.197802197802198E-2</v>
      </c>
    </row>
    <row r="295012" spans="26:26" x14ac:dyDescent="0.2">
      <c r="Z295012">
        <v>8.771929824561403E-2</v>
      </c>
    </row>
    <row r="295013" spans="26:26" x14ac:dyDescent="0.2">
      <c r="Z295013">
        <v>0.11940298507462686</v>
      </c>
    </row>
    <row r="295014" spans="26:26" x14ac:dyDescent="0.2">
      <c r="Z295014">
        <v>0.11764705882352941</v>
      </c>
    </row>
    <row r="295015" spans="26:26" x14ac:dyDescent="0.2">
      <c r="Z295015">
        <v>0.13432835820895522</v>
      </c>
    </row>
    <row r="295016" spans="26:26" x14ac:dyDescent="0.2">
      <c r="Z295016">
        <v>0.14203095764585813</v>
      </c>
    </row>
    <row r="311298" spans="26:26" x14ac:dyDescent="0.2">
      <c r="Z311298" t="s">
        <v>11270</v>
      </c>
    </row>
    <row r="311299" spans="26:26" x14ac:dyDescent="0.2">
      <c r="Z311299">
        <v>184</v>
      </c>
    </row>
    <row r="311300" spans="26:26" x14ac:dyDescent="0.2">
      <c r="Z311300">
        <v>6.3492063492063489E-2</v>
      </c>
    </row>
    <row r="311301" spans="26:26" x14ac:dyDescent="0.2">
      <c r="Z311301">
        <v>1.4492753623188406E-2</v>
      </c>
    </row>
    <row r="311302" spans="26:26" x14ac:dyDescent="0.2">
      <c r="Z311302">
        <v>9.8360655737704916E-2</v>
      </c>
    </row>
    <row r="311303" spans="26:26" x14ac:dyDescent="0.2">
      <c r="Z311303">
        <v>0.04</v>
      </c>
    </row>
    <row r="311304" spans="26:26" x14ac:dyDescent="0.2">
      <c r="Z311304">
        <v>4.1666666666666664E-2</v>
      </c>
    </row>
    <row r="311305" spans="26:26" x14ac:dyDescent="0.2">
      <c r="Z311305">
        <v>7.2727272727272724E-2</v>
      </c>
    </row>
    <row r="311306" spans="26:26" x14ac:dyDescent="0.2">
      <c r="Z311306">
        <v>0.15789473684210525</v>
      </c>
    </row>
    <row r="311307" spans="26:26" x14ac:dyDescent="0.2">
      <c r="Z311307">
        <v>0.2</v>
      </c>
    </row>
    <row r="311308" spans="26:26" x14ac:dyDescent="0.2">
      <c r="Z311308">
        <v>8.0357142857142863E-2</v>
      </c>
    </row>
    <row r="311309" spans="26:26" x14ac:dyDescent="0.2">
      <c r="Z311309">
        <v>0.15384615384615385</v>
      </c>
    </row>
    <row r="311310" spans="26:26" x14ac:dyDescent="0.2">
      <c r="Z311310">
        <v>0.14814814814814814</v>
      </c>
    </row>
    <row r="311311" spans="26:26" x14ac:dyDescent="0.2">
      <c r="Z311311">
        <v>0.12195121951219512</v>
      </c>
    </row>
    <row r="311312" spans="26:26" x14ac:dyDescent="0.2">
      <c r="Z311312">
        <v>0.16666666666666666</v>
      </c>
    </row>
    <row r="311313" spans="26:26" x14ac:dyDescent="0.2">
      <c r="Z311313">
        <v>0.1</v>
      </c>
    </row>
    <row r="311314" spans="26:26" x14ac:dyDescent="0.2">
      <c r="Z311314">
        <v>0.16</v>
      </c>
    </row>
    <row r="311315" spans="26:26" x14ac:dyDescent="0.2">
      <c r="Z311315">
        <v>6.8181818181818177E-2</v>
      </c>
    </row>
    <row r="311316" spans="26:26" x14ac:dyDescent="0.2">
      <c r="Z311316">
        <v>0.13725490196078433</v>
      </c>
    </row>
    <row r="311317" spans="26:26" x14ac:dyDescent="0.2">
      <c r="Z311317">
        <v>0.16</v>
      </c>
    </row>
    <row r="311318" spans="26:26" x14ac:dyDescent="0.2">
      <c r="Z311318">
        <v>0.20754716981132076</v>
      </c>
    </row>
    <row r="311319" spans="26:26" x14ac:dyDescent="0.2">
      <c r="Z311319">
        <v>9.4339622641509441E-2</v>
      </c>
    </row>
    <row r="311320" spans="26:26" x14ac:dyDescent="0.2">
      <c r="Z311320">
        <v>0.2857142857142857</v>
      </c>
    </row>
    <row r="311321" spans="26:26" x14ac:dyDescent="0.2">
      <c r="Z311321">
        <v>0.17543859649122806</v>
      </c>
    </row>
    <row r="311322" spans="26:26" x14ac:dyDescent="0.2">
      <c r="Z311322">
        <v>4.3478260869565216E-2</v>
      </c>
    </row>
    <row r="311323" spans="26:26" x14ac:dyDescent="0.2">
      <c r="Z311323">
        <v>0.15384615384615385</v>
      </c>
    </row>
    <row r="311324" spans="26:26" x14ac:dyDescent="0.2">
      <c r="Z311324">
        <v>3.3898305084745763E-2</v>
      </c>
    </row>
    <row r="311325" spans="26:26" x14ac:dyDescent="0.2">
      <c r="Z311325">
        <v>9.0909090909090912E-2</v>
      </c>
    </row>
    <row r="311326" spans="26:26" x14ac:dyDescent="0.2">
      <c r="Z311326">
        <v>7.575757575757576E-2</v>
      </c>
    </row>
    <row r="311327" spans="26:26" x14ac:dyDescent="0.2">
      <c r="Z311327">
        <v>9.5238095238095233E-2</v>
      </c>
    </row>
    <row r="311328" spans="26:26" x14ac:dyDescent="0.2">
      <c r="Z311328">
        <v>0</v>
      </c>
    </row>
    <row r="311329" spans="26:26" x14ac:dyDescent="0.2">
      <c r="Z311329">
        <v>0</v>
      </c>
    </row>
    <row r="311330" spans="26:26" x14ac:dyDescent="0.2">
      <c r="Z311330">
        <v>4.3478260869565216E-2</v>
      </c>
    </row>
    <row r="311331" spans="26:26" x14ac:dyDescent="0.2">
      <c r="Z311331">
        <v>0.16981132075471697</v>
      </c>
    </row>
    <row r="311332" spans="26:26" x14ac:dyDescent="0.2">
      <c r="Z311332">
        <v>0.11904761904761904</v>
      </c>
    </row>
    <row r="311333" spans="26:26" x14ac:dyDescent="0.2">
      <c r="Z311333">
        <v>7.3170731707317069E-2</v>
      </c>
    </row>
    <row r="311334" spans="26:26" x14ac:dyDescent="0.2">
      <c r="Z311334">
        <v>0.14285714285714285</v>
      </c>
    </row>
    <row r="311335" spans="26:26" x14ac:dyDescent="0.2">
      <c r="Z311335">
        <v>0.1111111111111111</v>
      </c>
    </row>
    <row r="311336" spans="26:26" x14ac:dyDescent="0.2">
      <c r="Z311336">
        <v>4.878048780487805E-2</v>
      </c>
    </row>
    <row r="311337" spans="26:26" x14ac:dyDescent="0.2">
      <c r="Z311337">
        <v>0.17204301075268819</v>
      </c>
    </row>
    <row r="311338" spans="26:26" x14ac:dyDescent="0.2">
      <c r="Z311338">
        <v>0.19642857142857142</v>
      </c>
    </row>
    <row r="311339" spans="26:26" x14ac:dyDescent="0.2">
      <c r="Z311339">
        <v>0.12962962962962962</v>
      </c>
    </row>
    <row r="311340" spans="26:26" x14ac:dyDescent="0.2">
      <c r="Z311340">
        <v>0.15277777777777779</v>
      </c>
    </row>
    <row r="311341" spans="26:26" x14ac:dyDescent="0.2">
      <c r="Z311341">
        <v>0.1076923076923077</v>
      </c>
    </row>
    <row r="311342" spans="26:26" x14ac:dyDescent="0.2">
      <c r="Z311342">
        <v>6.3492063492063489E-2</v>
      </c>
    </row>
    <row r="311343" spans="26:26" x14ac:dyDescent="0.2">
      <c r="Z311343">
        <v>0.17241379310344829</v>
      </c>
    </row>
    <row r="311344" spans="26:26" x14ac:dyDescent="0.2">
      <c r="Z311344">
        <v>0.265625</v>
      </c>
    </row>
    <row r="311345" spans="26:26" x14ac:dyDescent="0.2">
      <c r="Z311345">
        <v>0.16949152542372881</v>
      </c>
    </row>
    <row r="311346" spans="26:26" x14ac:dyDescent="0.2">
      <c r="Z311346">
        <v>0.30645161290322581</v>
      </c>
    </row>
    <row r="311347" spans="26:26" x14ac:dyDescent="0.2">
      <c r="Z311347">
        <v>0.15</v>
      </c>
    </row>
    <row r="311348" spans="26:26" x14ac:dyDescent="0.2">
      <c r="Z311348">
        <v>0.15714285714285714</v>
      </c>
    </row>
    <row r="311349" spans="26:26" x14ac:dyDescent="0.2">
      <c r="Z311349">
        <v>0.10810810810810811</v>
      </c>
    </row>
    <row r="311350" spans="26:26" x14ac:dyDescent="0.2">
      <c r="Z311350">
        <v>0.16176470588235295</v>
      </c>
    </row>
    <row r="311351" spans="26:26" x14ac:dyDescent="0.2">
      <c r="Z311351">
        <v>0.24050632911392406</v>
      </c>
    </row>
    <row r="311352" spans="26:26" x14ac:dyDescent="0.2">
      <c r="Z311352">
        <v>0.18055555555555555</v>
      </c>
    </row>
    <row r="311353" spans="26:26" x14ac:dyDescent="0.2">
      <c r="Z311353">
        <v>0.27586206896551724</v>
      </c>
    </row>
    <row r="311354" spans="26:26" x14ac:dyDescent="0.2">
      <c r="Z311354">
        <v>0.16363636363636364</v>
      </c>
    </row>
    <row r="311355" spans="26:26" x14ac:dyDescent="0.2">
      <c r="Z311355">
        <v>0.26984126984126983</v>
      </c>
    </row>
    <row r="311356" spans="26:26" x14ac:dyDescent="0.2">
      <c r="Z311356">
        <v>0.31578947368421051</v>
      </c>
    </row>
    <row r="311357" spans="26:26" x14ac:dyDescent="0.2">
      <c r="Z311357">
        <v>0.41353383458646614</v>
      </c>
    </row>
    <row r="311358" spans="26:26" x14ac:dyDescent="0.2">
      <c r="Z311358">
        <v>0.10714285714285714</v>
      </c>
    </row>
    <row r="311359" spans="26:26" x14ac:dyDescent="0.2">
      <c r="Z311359">
        <v>0.25225225225225223</v>
      </c>
    </row>
    <row r="311360" spans="26:26" x14ac:dyDescent="0.2">
      <c r="Z311360">
        <v>0.18947368421052632</v>
      </c>
    </row>
    <row r="311361" spans="26:26" x14ac:dyDescent="0.2">
      <c r="Z311361">
        <v>0.28205128205128205</v>
      </c>
    </row>
    <row r="311362" spans="26:26" x14ac:dyDescent="0.2">
      <c r="Z311362">
        <v>0.16981132075471697</v>
      </c>
    </row>
    <row r="311363" spans="26:26" x14ac:dyDescent="0.2">
      <c r="Z311363">
        <v>0.25352112676056338</v>
      </c>
    </row>
    <row r="311364" spans="26:26" x14ac:dyDescent="0.2">
      <c r="Z311364">
        <v>0.17543859649122806</v>
      </c>
    </row>
    <row r="311365" spans="26:26" x14ac:dyDescent="0.2">
      <c r="Z311365">
        <v>5.7692307692307696E-2</v>
      </c>
    </row>
    <row r="311366" spans="26:26" x14ac:dyDescent="0.2">
      <c r="Z311366">
        <v>0.15686274509803921</v>
      </c>
    </row>
    <row r="311367" spans="26:26" x14ac:dyDescent="0.2">
      <c r="Z311367">
        <v>0.19607843137254902</v>
      </c>
    </row>
    <row r="311368" spans="26:26" x14ac:dyDescent="0.2">
      <c r="Z311368">
        <v>0.22448979591836735</v>
      </c>
    </row>
    <row r="311369" spans="26:26" x14ac:dyDescent="0.2">
      <c r="Z311369">
        <v>0.22413793103448276</v>
      </c>
    </row>
    <row r="311370" spans="26:26" x14ac:dyDescent="0.2">
      <c r="Z311370">
        <v>0.17241379310344829</v>
      </c>
    </row>
    <row r="311371" spans="26:26" x14ac:dyDescent="0.2">
      <c r="Z311371">
        <v>9.2592592592592587E-2</v>
      </c>
    </row>
    <row r="311372" spans="26:26" x14ac:dyDescent="0.2">
      <c r="Z311372">
        <v>2.7777777777777776E-2</v>
      </c>
    </row>
    <row r="311373" spans="26:26" x14ac:dyDescent="0.2">
      <c r="Z311373">
        <v>9.3023255813953487E-2</v>
      </c>
    </row>
    <row r="311374" spans="26:26" x14ac:dyDescent="0.2">
      <c r="Z311374">
        <v>0.1276595744680851</v>
      </c>
    </row>
    <row r="311375" spans="26:26" x14ac:dyDescent="0.2">
      <c r="Z311375">
        <v>0.19047619047619047</v>
      </c>
    </row>
    <row r="311376" spans="26:26" x14ac:dyDescent="0.2">
      <c r="Z311376">
        <v>5.0847457627118647E-2</v>
      </c>
    </row>
    <row r="311377" spans="26:26" x14ac:dyDescent="0.2">
      <c r="Z311377">
        <v>9.5238095238095233E-2</v>
      </c>
    </row>
    <row r="311378" spans="26:26" x14ac:dyDescent="0.2">
      <c r="Z311378">
        <v>0.08</v>
      </c>
    </row>
    <row r="311379" spans="26:26" x14ac:dyDescent="0.2">
      <c r="Z311379">
        <v>0.12</v>
      </c>
    </row>
    <row r="311380" spans="26:26" x14ac:dyDescent="0.2">
      <c r="Z311380">
        <v>9.2307692307692313E-2</v>
      </c>
    </row>
    <row r="311381" spans="26:26" x14ac:dyDescent="0.2">
      <c r="Z311381">
        <v>6.8493150684931503E-2</v>
      </c>
    </row>
    <row r="311382" spans="26:26" x14ac:dyDescent="0.2">
      <c r="Z311382">
        <v>0.22580645161290322</v>
      </c>
    </row>
    <row r="311383" spans="26:26" x14ac:dyDescent="0.2">
      <c r="Z311383">
        <v>0.18867924528301888</v>
      </c>
    </row>
    <row r="311384" spans="26:26" x14ac:dyDescent="0.2">
      <c r="Z311384">
        <v>0.21052631578947367</v>
      </c>
    </row>
    <row r="311385" spans="26:26" x14ac:dyDescent="0.2">
      <c r="Z311385">
        <v>9.5238095238095233E-2</v>
      </c>
    </row>
    <row r="311386" spans="26:26" x14ac:dyDescent="0.2">
      <c r="Z311386">
        <v>0.17241379310344829</v>
      </c>
    </row>
    <row r="311387" spans="26:26" x14ac:dyDescent="0.2">
      <c r="Z311387">
        <v>0.14285714285714285</v>
      </c>
    </row>
    <row r="311388" spans="26:26" x14ac:dyDescent="0.2">
      <c r="Z311388">
        <v>8.5714285714285715E-2</v>
      </c>
    </row>
    <row r="311389" spans="26:26" x14ac:dyDescent="0.2">
      <c r="Z311389">
        <v>5.8479532163742687E-3</v>
      </c>
    </row>
    <row r="311390" spans="26:26" x14ac:dyDescent="0.2">
      <c r="Z311390">
        <v>9.375E-2</v>
      </c>
    </row>
    <row r="311391" spans="26:26" x14ac:dyDescent="0.2">
      <c r="Z311391">
        <v>0.12727272727272726</v>
      </c>
    </row>
    <row r="311392" spans="26:26" x14ac:dyDescent="0.2">
      <c r="Z311392">
        <v>6.5217391304347824E-2</v>
      </c>
    </row>
    <row r="311393" spans="26:26" x14ac:dyDescent="0.2">
      <c r="Z311393">
        <v>0.1076923076923077</v>
      </c>
    </row>
    <row r="311394" spans="26:26" x14ac:dyDescent="0.2">
      <c r="Z311394">
        <v>7.0175438596491224E-2</v>
      </c>
    </row>
    <row r="311395" spans="26:26" x14ac:dyDescent="0.2">
      <c r="Z311395">
        <v>2.197802197802198E-2</v>
      </c>
    </row>
    <row r="311396" spans="26:26" x14ac:dyDescent="0.2">
      <c r="Z311396">
        <v>8.771929824561403E-2</v>
      </c>
    </row>
    <row r="311397" spans="26:26" x14ac:dyDescent="0.2">
      <c r="Z311397">
        <v>0.11940298507462686</v>
      </c>
    </row>
    <row r="311398" spans="26:26" x14ac:dyDescent="0.2">
      <c r="Z311398">
        <v>0.11764705882352941</v>
      </c>
    </row>
    <row r="311399" spans="26:26" x14ac:dyDescent="0.2">
      <c r="Z311399">
        <v>0.13432835820895522</v>
      </c>
    </row>
    <row r="311400" spans="26:26" x14ac:dyDescent="0.2">
      <c r="Z311400">
        <v>0.14203095764585813</v>
      </c>
    </row>
    <row r="327682" spans="26:26" x14ac:dyDescent="0.2">
      <c r="Z327682" t="s">
        <v>11270</v>
      </c>
    </row>
    <row r="327683" spans="26:26" x14ac:dyDescent="0.2">
      <c r="Z327683">
        <v>184</v>
      </c>
    </row>
    <row r="327684" spans="26:26" x14ac:dyDescent="0.2">
      <c r="Z327684">
        <v>6.3492063492063489E-2</v>
      </c>
    </row>
    <row r="327685" spans="26:26" x14ac:dyDescent="0.2">
      <c r="Z327685">
        <v>1.4492753623188406E-2</v>
      </c>
    </row>
    <row r="327686" spans="26:26" x14ac:dyDescent="0.2">
      <c r="Z327686">
        <v>9.8360655737704916E-2</v>
      </c>
    </row>
    <row r="327687" spans="26:26" x14ac:dyDescent="0.2">
      <c r="Z327687">
        <v>0.04</v>
      </c>
    </row>
    <row r="327688" spans="26:26" x14ac:dyDescent="0.2">
      <c r="Z327688">
        <v>4.1666666666666664E-2</v>
      </c>
    </row>
    <row r="327689" spans="26:26" x14ac:dyDescent="0.2">
      <c r="Z327689">
        <v>7.2727272727272724E-2</v>
      </c>
    </row>
    <row r="327690" spans="26:26" x14ac:dyDescent="0.2">
      <c r="Z327690">
        <v>0.15789473684210525</v>
      </c>
    </row>
    <row r="327691" spans="26:26" x14ac:dyDescent="0.2">
      <c r="Z327691">
        <v>0.2</v>
      </c>
    </row>
    <row r="327692" spans="26:26" x14ac:dyDescent="0.2">
      <c r="Z327692">
        <v>8.0357142857142863E-2</v>
      </c>
    </row>
    <row r="327693" spans="26:26" x14ac:dyDescent="0.2">
      <c r="Z327693">
        <v>0.15384615384615385</v>
      </c>
    </row>
    <row r="327694" spans="26:26" x14ac:dyDescent="0.2">
      <c r="Z327694">
        <v>0.14814814814814814</v>
      </c>
    </row>
    <row r="327695" spans="26:26" x14ac:dyDescent="0.2">
      <c r="Z327695">
        <v>0.12195121951219512</v>
      </c>
    </row>
    <row r="327696" spans="26:26" x14ac:dyDescent="0.2">
      <c r="Z327696">
        <v>0.16666666666666666</v>
      </c>
    </row>
    <row r="327697" spans="26:26" x14ac:dyDescent="0.2">
      <c r="Z327697">
        <v>0.1</v>
      </c>
    </row>
    <row r="327698" spans="26:26" x14ac:dyDescent="0.2">
      <c r="Z327698">
        <v>0.16</v>
      </c>
    </row>
    <row r="327699" spans="26:26" x14ac:dyDescent="0.2">
      <c r="Z327699">
        <v>6.8181818181818177E-2</v>
      </c>
    </row>
    <row r="327700" spans="26:26" x14ac:dyDescent="0.2">
      <c r="Z327700">
        <v>0.13725490196078433</v>
      </c>
    </row>
    <row r="327701" spans="26:26" x14ac:dyDescent="0.2">
      <c r="Z327701">
        <v>0.16</v>
      </c>
    </row>
    <row r="327702" spans="26:26" x14ac:dyDescent="0.2">
      <c r="Z327702">
        <v>0.20754716981132076</v>
      </c>
    </row>
    <row r="327703" spans="26:26" x14ac:dyDescent="0.2">
      <c r="Z327703">
        <v>9.4339622641509441E-2</v>
      </c>
    </row>
    <row r="327704" spans="26:26" x14ac:dyDescent="0.2">
      <c r="Z327704">
        <v>0.2857142857142857</v>
      </c>
    </row>
    <row r="327705" spans="26:26" x14ac:dyDescent="0.2">
      <c r="Z327705">
        <v>0.17543859649122806</v>
      </c>
    </row>
    <row r="327706" spans="26:26" x14ac:dyDescent="0.2">
      <c r="Z327706">
        <v>4.3478260869565216E-2</v>
      </c>
    </row>
    <row r="327707" spans="26:26" x14ac:dyDescent="0.2">
      <c r="Z327707">
        <v>0.15384615384615385</v>
      </c>
    </row>
    <row r="327708" spans="26:26" x14ac:dyDescent="0.2">
      <c r="Z327708">
        <v>3.3898305084745763E-2</v>
      </c>
    </row>
    <row r="327709" spans="26:26" x14ac:dyDescent="0.2">
      <c r="Z327709">
        <v>9.0909090909090912E-2</v>
      </c>
    </row>
    <row r="327710" spans="26:26" x14ac:dyDescent="0.2">
      <c r="Z327710">
        <v>7.575757575757576E-2</v>
      </c>
    </row>
    <row r="327711" spans="26:26" x14ac:dyDescent="0.2">
      <c r="Z327711">
        <v>9.5238095238095233E-2</v>
      </c>
    </row>
    <row r="327712" spans="26:26" x14ac:dyDescent="0.2">
      <c r="Z327712">
        <v>0</v>
      </c>
    </row>
    <row r="327713" spans="26:26" x14ac:dyDescent="0.2">
      <c r="Z327713">
        <v>0</v>
      </c>
    </row>
    <row r="327714" spans="26:26" x14ac:dyDescent="0.2">
      <c r="Z327714">
        <v>4.3478260869565216E-2</v>
      </c>
    </row>
    <row r="327715" spans="26:26" x14ac:dyDescent="0.2">
      <c r="Z327715">
        <v>0.16981132075471697</v>
      </c>
    </row>
    <row r="327716" spans="26:26" x14ac:dyDescent="0.2">
      <c r="Z327716">
        <v>0.11904761904761904</v>
      </c>
    </row>
    <row r="327717" spans="26:26" x14ac:dyDescent="0.2">
      <c r="Z327717">
        <v>7.3170731707317069E-2</v>
      </c>
    </row>
    <row r="327718" spans="26:26" x14ac:dyDescent="0.2">
      <c r="Z327718">
        <v>0.14285714285714285</v>
      </c>
    </row>
    <row r="327719" spans="26:26" x14ac:dyDescent="0.2">
      <c r="Z327719">
        <v>0.1111111111111111</v>
      </c>
    </row>
    <row r="327720" spans="26:26" x14ac:dyDescent="0.2">
      <c r="Z327720">
        <v>4.878048780487805E-2</v>
      </c>
    </row>
    <row r="327721" spans="26:26" x14ac:dyDescent="0.2">
      <c r="Z327721">
        <v>0.17204301075268819</v>
      </c>
    </row>
    <row r="327722" spans="26:26" x14ac:dyDescent="0.2">
      <c r="Z327722">
        <v>0.19642857142857142</v>
      </c>
    </row>
    <row r="327723" spans="26:26" x14ac:dyDescent="0.2">
      <c r="Z327723">
        <v>0.12962962962962962</v>
      </c>
    </row>
    <row r="327724" spans="26:26" x14ac:dyDescent="0.2">
      <c r="Z327724">
        <v>0.15277777777777779</v>
      </c>
    </row>
    <row r="327725" spans="26:26" x14ac:dyDescent="0.2">
      <c r="Z327725">
        <v>0.1076923076923077</v>
      </c>
    </row>
    <row r="327726" spans="26:26" x14ac:dyDescent="0.2">
      <c r="Z327726">
        <v>6.3492063492063489E-2</v>
      </c>
    </row>
    <row r="327727" spans="26:26" x14ac:dyDescent="0.2">
      <c r="Z327727">
        <v>0.17241379310344829</v>
      </c>
    </row>
    <row r="327728" spans="26:26" x14ac:dyDescent="0.2">
      <c r="Z327728">
        <v>0.265625</v>
      </c>
    </row>
    <row r="327729" spans="26:26" x14ac:dyDescent="0.2">
      <c r="Z327729">
        <v>0.16949152542372881</v>
      </c>
    </row>
    <row r="327730" spans="26:26" x14ac:dyDescent="0.2">
      <c r="Z327730">
        <v>0.30645161290322581</v>
      </c>
    </row>
    <row r="327731" spans="26:26" x14ac:dyDescent="0.2">
      <c r="Z327731">
        <v>0.15</v>
      </c>
    </row>
    <row r="327732" spans="26:26" x14ac:dyDescent="0.2">
      <c r="Z327732">
        <v>0.15714285714285714</v>
      </c>
    </row>
    <row r="327733" spans="26:26" x14ac:dyDescent="0.2">
      <c r="Z327733">
        <v>0.10810810810810811</v>
      </c>
    </row>
    <row r="327734" spans="26:26" x14ac:dyDescent="0.2">
      <c r="Z327734">
        <v>0.16176470588235295</v>
      </c>
    </row>
    <row r="327735" spans="26:26" x14ac:dyDescent="0.2">
      <c r="Z327735">
        <v>0.24050632911392406</v>
      </c>
    </row>
    <row r="327736" spans="26:26" x14ac:dyDescent="0.2">
      <c r="Z327736">
        <v>0.18055555555555555</v>
      </c>
    </row>
    <row r="327737" spans="26:26" x14ac:dyDescent="0.2">
      <c r="Z327737">
        <v>0.27586206896551724</v>
      </c>
    </row>
    <row r="327738" spans="26:26" x14ac:dyDescent="0.2">
      <c r="Z327738">
        <v>0.16363636363636364</v>
      </c>
    </row>
    <row r="327739" spans="26:26" x14ac:dyDescent="0.2">
      <c r="Z327739">
        <v>0.26984126984126983</v>
      </c>
    </row>
    <row r="327740" spans="26:26" x14ac:dyDescent="0.2">
      <c r="Z327740">
        <v>0.31578947368421051</v>
      </c>
    </row>
    <row r="327741" spans="26:26" x14ac:dyDescent="0.2">
      <c r="Z327741">
        <v>0.41353383458646614</v>
      </c>
    </row>
    <row r="327742" spans="26:26" x14ac:dyDescent="0.2">
      <c r="Z327742">
        <v>0.10714285714285714</v>
      </c>
    </row>
    <row r="327743" spans="26:26" x14ac:dyDescent="0.2">
      <c r="Z327743">
        <v>0.25225225225225223</v>
      </c>
    </row>
    <row r="327744" spans="26:26" x14ac:dyDescent="0.2">
      <c r="Z327744">
        <v>0.18947368421052632</v>
      </c>
    </row>
    <row r="327745" spans="26:26" x14ac:dyDescent="0.2">
      <c r="Z327745">
        <v>0.28205128205128205</v>
      </c>
    </row>
    <row r="327746" spans="26:26" x14ac:dyDescent="0.2">
      <c r="Z327746">
        <v>0.16981132075471697</v>
      </c>
    </row>
    <row r="327747" spans="26:26" x14ac:dyDescent="0.2">
      <c r="Z327747">
        <v>0.25352112676056338</v>
      </c>
    </row>
    <row r="327748" spans="26:26" x14ac:dyDescent="0.2">
      <c r="Z327748">
        <v>0.17543859649122806</v>
      </c>
    </row>
    <row r="327749" spans="26:26" x14ac:dyDescent="0.2">
      <c r="Z327749">
        <v>5.7692307692307696E-2</v>
      </c>
    </row>
    <row r="327750" spans="26:26" x14ac:dyDescent="0.2">
      <c r="Z327750">
        <v>0.15686274509803921</v>
      </c>
    </row>
    <row r="327751" spans="26:26" x14ac:dyDescent="0.2">
      <c r="Z327751">
        <v>0.19607843137254902</v>
      </c>
    </row>
    <row r="327752" spans="26:26" x14ac:dyDescent="0.2">
      <c r="Z327752">
        <v>0.22448979591836735</v>
      </c>
    </row>
    <row r="327753" spans="26:26" x14ac:dyDescent="0.2">
      <c r="Z327753">
        <v>0.22413793103448276</v>
      </c>
    </row>
    <row r="327754" spans="26:26" x14ac:dyDescent="0.2">
      <c r="Z327754">
        <v>0.17241379310344829</v>
      </c>
    </row>
    <row r="327755" spans="26:26" x14ac:dyDescent="0.2">
      <c r="Z327755">
        <v>9.2592592592592587E-2</v>
      </c>
    </row>
    <row r="327756" spans="26:26" x14ac:dyDescent="0.2">
      <c r="Z327756">
        <v>2.7777777777777776E-2</v>
      </c>
    </row>
    <row r="327757" spans="26:26" x14ac:dyDescent="0.2">
      <c r="Z327757">
        <v>9.3023255813953487E-2</v>
      </c>
    </row>
    <row r="327758" spans="26:26" x14ac:dyDescent="0.2">
      <c r="Z327758">
        <v>0.1276595744680851</v>
      </c>
    </row>
    <row r="327759" spans="26:26" x14ac:dyDescent="0.2">
      <c r="Z327759">
        <v>0.19047619047619047</v>
      </c>
    </row>
    <row r="327760" spans="26:26" x14ac:dyDescent="0.2">
      <c r="Z327760">
        <v>5.0847457627118647E-2</v>
      </c>
    </row>
    <row r="327761" spans="26:26" x14ac:dyDescent="0.2">
      <c r="Z327761">
        <v>9.5238095238095233E-2</v>
      </c>
    </row>
    <row r="327762" spans="26:26" x14ac:dyDescent="0.2">
      <c r="Z327762">
        <v>0.08</v>
      </c>
    </row>
    <row r="327763" spans="26:26" x14ac:dyDescent="0.2">
      <c r="Z327763">
        <v>0.12</v>
      </c>
    </row>
    <row r="327764" spans="26:26" x14ac:dyDescent="0.2">
      <c r="Z327764">
        <v>9.2307692307692313E-2</v>
      </c>
    </row>
    <row r="327765" spans="26:26" x14ac:dyDescent="0.2">
      <c r="Z327765">
        <v>6.8493150684931503E-2</v>
      </c>
    </row>
    <row r="327766" spans="26:26" x14ac:dyDescent="0.2">
      <c r="Z327766">
        <v>0.22580645161290322</v>
      </c>
    </row>
    <row r="327767" spans="26:26" x14ac:dyDescent="0.2">
      <c r="Z327767">
        <v>0.18867924528301888</v>
      </c>
    </row>
    <row r="327768" spans="26:26" x14ac:dyDescent="0.2">
      <c r="Z327768">
        <v>0.21052631578947367</v>
      </c>
    </row>
    <row r="327769" spans="26:26" x14ac:dyDescent="0.2">
      <c r="Z327769">
        <v>9.5238095238095233E-2</v>
      </c>
    </row>
    <row r="327770" spans="26:26" x14ac:dyDescent="0.2">
      <c r="Z327770">
        <v>0.17241379310344829</v>
      </c>
    </row>
    <row r="327771" spans="26:26" x14ac:dyDescent="0.2">
      <c r="Z327771">
        <v>0.14285714285714285</v>
      </c>
    </row>
    <row r="327772" spans="26:26" x14ac:dyDescent="0.2">
      <c r="Z327772">
        <v>8.5714285714285715E-2</v>
      </c>
    </row>
    <row r="327773" spans="26:26" x14ac:dyDescent="0.2">
      <c r="Z327773">
        <v>5.8479532163742687E-3</v>
      </c>
    </row>
    <row r="327774" spans="26:26" x14ac:dyDescent="0.2">
      <c r="Z327774">
        <v>9.375E-2</v>
      </c>
    </row>
    <row r="327775" spans="26:26" x14ac:dyDescent="0.2">
      <c r="Z327775">
        <v>0.12727272727272726</v>
      </c>
    </row>
    <row r="327776" spans="26:26" x14ac:dyDescent="0.2">
      <c r="Z327776">
        <v>6.5217391304347824E-2</v>
      </c>
    </row>
    <row r="327777" spans="26:26" x14ac:dyDescent="0.2">
      <c r="Z327777">
        <v>0.1076923076923077</v>
      </c>
    </row>
    <row r="327778" spans="26:26" x14ac:dyDescent="0.2">
      <c r="Z327778">
        <v>7.0175438596491224E-2</v>
      </c>
    </row>
    <row r="327779" spans="26:26" x14ac:dyDescent="0.2">
      <c r="Z327779">
        <v>2.197802197802198E-2</v>
      </c>
    </row>
    <row r="327780" spans="26:26" x14ac:dyDescent="0.2">
      <c r="Z327780">
        <v>8.771929824561403E-2</v>
      </c>
    </row>
    <row r="327781" spans="26:26" x14ac:dyDescent="0.2">
      <c r="Z327781">
        <v>0.11940298507462686</v>
      </c>
    </row>
    <row r="327782" spans="26:26" x14ac:dyDescent="0.2">
      <c r="Z327782">
        <v>0.11764705882352941</v>
      </c>
    </row>
    <row r="327783" spans="26:26" x14ac:dyDescent="0.2">
      <c r="Z327783">
        <v>0.13432835820895522</v>
      </c>
    </row>
    <row r="327784" spans="26:26" x14ac:dyDescent="0.2">
      <c r="Z327784">
        <v>0.14203095764585813</v>
      </c>
    </row>
    <row r="344066" spans="26:26" x14ac:dyDescent="0.2">
      <c r="Z344066" t="s">
        <v>11270</v>
      </c>
    </row>
    <row r="344067" spans="26:26" x14ac:dyDescent="0.2">
      <c r="Z344067">
        <v>184</v>
      </c>
    </row>
    <row r="344068" spans="26:26" x14ac:dyDescent="0.2">
      <c r="Z344068">
        <v>6.3492063492063489E-2</v>
      </c>
    </row>
    <row r="344069" spans="26:26" x14ac:dyDescent="0.2">
      <c r="Z344069">
        <v>1.4492753623188406E-2</v>
      </c>
    </row>
    <row r="344070" spans="26:26" x14ac:dyDescent="0.2">
      <c r="Z344070">
        <v>9.8360655737704916E-2</v>
      </c>
    </row>
    <row r="344071" spans="26:26" x14ac:dyDescent="0.2">
      <c r="Z344071">
        <v>0.04</v>
      </c>
    </row>
    <row r="344072" spans="26:26" x14ac:dyDescent="0.2">
      <c r="Z344072">
        <v>4.1666666666666664E-2</v>
      </c>
    </row>
    <row r="344073" spans="26:26" x14ac:dyDescent="0.2">
      <c r="Z344073">
        <v>7.2727272727272724E-2</v>
      </c>
    </row>
    <row r="344074" spans="26:26" x14ac:dyDescent="0.2">
      <c r="Z344074">
        <v>0.15789473684210525</v>
      </c>
    </row>
    <row r="344075" spans="26:26" x14ac:dyDescent="0.2">
      <c r="Z344075">
        <v>0.2</v>
      </c>
    </row>
    <row r="344076" spans="26:26" x14ac:dyDescent="0.2">
      <c r="Z344076">
        <v>8.0357142857142863E-2</v>
      </c>
    </row>
    <row r="344077" spans="26:26" x14ac:dyDescent="0.2">
      <c r="Z344077">
        <v>0.15384615384615385</v>
      </c>
    </row>
    <row r="344078" spans="26:26" x14ac:dyDescent="0.2">
      <c r="Z344078">
        <v>0.14814814814814814</v>
      </c>
    </row>
    <row r="344079" spans="26:26" x14ac:dyDescent="0.2">
      <c r="Z344079">
        <v>0.12195121951219512</v>
      </c>
    </row>
    <row r="344080" spans="26:26" x14ac:dyDescent="0.2">
      <c r="Z344080">
        <v>0.16666666666666666</v>
      </c>
    </row>
    <row r="344081" spans="26:26" x14ac:dyDescent="0.2">
      <c r="Z344081">
        <v>0.1</v>
      </c>
    </row>
    <row r="344082" spans="26:26" x14ac:dyDescent="0.2">
      <c r="Z344082">
        <v>0.16</v>
      </c>
    </row>
    <row r="344083" spans="26:26" x14ac:dyDescent="0.2">
      <c r="Z344083">
        <v>6.8181818181818177E-2</v>
      </c>
    </row>
    <row r="344084" spans="26:26" x14ac:dyDescent="0.2">
      <c r="Z344084">
        <v>0.13725490196078433</v>
      </c>
    </row>
    <row r="344085" spans="26:26" x14ac:dyDescent="0.2">
      <c r="Z344085">
        <v>0.16</v>
      </c>
    </row>
    <row r="344086" spans="26:26" x14ac:dyDescent="0.2">
      <c r="Z344086">
        <v>0.20754716981132076</v>
      </c>
    </row>
    <row r="344087" spans="26:26" x14ac:dyDescent="0.2">
      <c r="Z344087">
        <v>9.4339622641509441E-2</v>
      </c>
    </row>
    <row r="344088" spans="26:26" x14ac:dyDescent="0.2">
      <c r="Z344088">
        <v>0.2857142857142857</v>
      </c>
    </row>
    <row r="344089" spans="26:26" x14ac:dyDescent="0.2">
      <c r="Z344089">
        <v>0.17543859649122806</v>
      </c>
    </row>
    <row r="344090" spans="26:26" x14ac:dyDescent="0.2">
      <c r="Z344090">
        <v>4.3478260869565216E-2</v>
      </c>
    </row>
    <row r="344091" spans="26:26" x14ac:dyDescent="0.2">
      <c r="Z344091">
        <v>0.15384615384615385</v>
      </c>
    </row>
    <row r="344092" spans="26:26" x14ac:dyDescent="0.2">
      <c r="Z344092">
        <v>3.3898305084745763E-2</v>
      </c>
    </row>
    <row r="344093" spans="26:26" x14ac:dyDescent="0.2">
      <c r="Z344093">
        <v>9.0909090909090912E-2</v>
      </c>
    </row>
    <row r="344094" spans="26:26" x14ac:dyDescent="0.2">
      <c r="Z344094">
        <v>7.575757575757576E-2</v>
      </c>
    </row>
    <row r="344095" spans="26:26" x14ac:dyDescent="0.2">
      <c r="Z344095">
        <v>9.5238095238095233E-2</v>
      </c>
    </row>
    <row r="344096" spans="26:26" x14ac:dyDescent="0.2">
      <c r="Z344096">
        <v>0</v>
      </c>
    </row>
    <row r="344097" spans="26:26" x14ac:dyDescent="0.2">
      <c r="Z344097">
        <v>0</v>
      </c>
    </row>
    <row r="344098" spans="26:26" x14ac:dyDescent="0.2">
      <c r="Z344098">
        <v>4.3478260869565216E-2</v>
      </c>
    </row>
    <row r="344099" spans="26:26" x14ac:dyDescent="0.2">
      <c r="Z344099">
        <v>0.16981132075471697</v>
      </c>
    </row>
    <row r="344100" spans="26:26" x14ac:dyDescent="0.2">
      <c r="Z344100">
        <v>0.11904761904761904</v>
      </c>
    </row>
    <row r="344101" spans="26:26" x14ac:dyDescent="0.2">
      <c r="Z344101">
        <v>7.3170731707317069E-2</v>
      </c>
    </row>
    <row r="344102" spans="26:26" x14ac:dyDescent="0.2">
      <c r="Z344102">
        <v>0.14285714285714285</v>
      </c>
    </row>
    <row r="344103" spans="26:26" x14ac:dyDescent="0.2">
      <c r="Z344103">
        <v>0.1111111111111111</v>
      </c>
    </row>
    <row r="344104" spans="26:26" x14ac:dyDescent="0.2">
      <c r="Z344104">
        <v>4.878048780487805E-2</v>
      </c>
    </row>
    <row r="344105" spans="26:26" x14ac:dyDescent="0.2">
      <c r="Z344105">
        <v>0.17204301075268819</v>
      </c>
    </row>
    <row r="344106" spans="26:26" x14ac:dyDescent="0.2">
      <c r="Z344106">
        <v>0.19642857142857142</v>
      </c>
    </row>
    <row r="344107" spans="26:26" x14ac:dyDescent="0.2">
      <c r="Z344107">
        <v>0.12962962962962962</v>
      </c>
    </row>
    <row r="344108" spans="26:26" x14ac:dyDescent="0.2">
      <c r="Z344108">
        <v>0.15277777777777779</v>
      </c>
    </row>
    <row r="344109" spans="26:26" x14ac:dyDescent="0.2">
      <c r="Z344109">
        <v>0.1076923076923077</v>
      </c>
    </row>
    <row r="344110" spans="26:26" x14ac:dyDescent="0.2">
      <c r="Z344110">
        <v>6.3492063492063489E-2</v>
      </c>
    </row>
    <row r="344111" spans="26:26" x14ac:dyDescent="0.2">
      <c r="Z344111">
        <v>0.17241379310344829</v>
      </c>
    </row>
    <row r="344112" spans="26:26" x14ac:dyDescent="0.2">
      <c r="Z344112">
        <v>0.265625</v>
      </c>
    </row>
    <row r="344113" spans="26:26" x14ac:dyDescent="0.2">
      <c r="Z344113">
        <v>0.16949152542372881</v>
      </c>
    </row>
    <row r="344114" spans="26:26" x14ac:dyDescent="0.2">
      <c r="Z344114">
        <v>0.30645161290322581</v>
      </c>
    </row>
    <row r="344115" spans="26:26" x14ac:dyDescent="0.2">
      <c r="Z344115">
        <v>0.15</v>
      </c>
    </row>
    <row r="344116" spans="26:26" x14ac:dyDescent="0.2">
      <c r="Z344116">
        <v>0.15714285714285714</v>
      </c>
    </row>
    <row r="344117" spans="26:26" x14ac:dyDescent="0.2">
      <c r="Z344117">
        <v>0.10810810810810811</v>
      </c>
    </row>
    <row r="344118" spans="26:26" x14ac:dyDescent="0.2">
      <c r="Z344118">
        <v>0.16176470588235295</v>
      </c>
    </row>
    <row r="344119" spans="26:26" x14ac:dyDescent="0.2">
      <c r="Z344119">
        <v>0.24050632911392406</v>
      </c>
    </row>
    <row r="344120" spans="26:26" x14ac:dyDescent="0.2">
      <c r="Z344120">
        <v>0.18055555555555555</v>
      </c>
    </row>
    <row r="344121" spans="26:26" x14ac:dyDescent="0.2">
      <c r="Z344121">
        <v>0.27586206896551724</v>
      </c>
    </row>
    <row r="344122" spans="26:26" x14ac:dyDescent="0.2">
      <c r="Z344122">
        <v>0.16363636363636364</v>
      </c>
    </row>
    <row r="344123" spans="26:26" x14ac:dyDescent="0.2">
      <c r="Z344123">
        <v>0.26984126984126983</v>
      </c>
    </row>
    <row r="344124" spans="26:26" x14ac:dyDescent="0.2">
      <c r="Z344124">
        <v>0.31578947368421051</v>
      </c>
    </row>
    <row r="344125" spans="26:26" x14ac:dyDescent="0.2">
      <c r="Z344125">
        <v>0.41353383458646614</v>
      </c>
    </row>
    <row r="344126" spans="26:26" x14ac:dyDescent="0.2">
      <c r="Z344126">
        <v>0.10714285714285714</v>
      </c>
    </row>
    <row r="344127" spans="26:26" x14ac:dyDescent="0.2">
      <c r="Z344127">
        <v>0.25225225225225223</v>
      </c>
    </row>
    <row r="344128" spans="26:26" x14ac:dyDescent="0.2">
      <c r="Z344128">
        <v>0.18947368421052632</v>
      </c>
    </row>
    <row r="344129" spans="26:26" x14ac:dyDescent="0.2">
      <c r="Z344129">
        <v>0.28205128205128205</v>
      </c>
    </row>
    <row r="344130" spans="26:26" x14ac:dyDescent="0.2">
      <c r="Z344130">
        <v>0.16981132075471697</v>
      </c>
    </row>
    <row r="344131" spans="26:26" x14ac:dyDescent="0.2">
      <c r="Z344131">
        <v>0.25352112676056338</v>
      </c>
    </row>
    <row r="344132" spans="26:26" x14ac:dyDescent="0.2">
      <c r="Z344132">
        <v>0.17543859649122806</v>
      </c>
    </row>
    <row r="344133" spans="26:26" x14ac:dyDescent="0.2">
      <c r="Z344133">
        <v>5.7692307692307696E-2</v>
      </c>
    </row>
    <row r="344134" spans="26:26" x14ac:dyDescent="0.2">
      <c r="Z344134">
        <v>0.15686274509803921</v>
      </c>
    </row>
    <row r="344135" spans="26:26" x14ac:dyDescent="0.2">
      <c r="Z344135">
        <v>0.19607843137254902</v>
      </c>
    </row>
    <row r="344136" spans="26:26" x14ac:dyDescent="0.2">
      <c r="Z344136">
        <v>0.22448979591836735</v>
      </c>
    </row>
    <row r="344137" spans="26:26" x14ac:dyDescent="0.2">
      <c r="Z344137">
        <v>0.22413793103448276</v>
      </c>
    </row>
    <row r="344138" spans="26:26" x14ac:dyDescent="0.2">
      <c r="Z344138">
        <v>0.17241379310344829</v>
      </c>
    </row>
    <row r="344139" spans="26:26" x14ac:dyDescent="0.2">
      <c r="Z344139">
        <v>9.2592592592592587E-2</v>
      </c>
    </row>
    <row r="344140" spans="26:26" x14ac:dyDescent="0.2">
      <c r="Z344140">
        <v>2.7777777777777776E-2</v>
      </c>
    </row>
    <row r="344141" spans="26:26" x14ac:dyDescent="0.2">
      <c r="Z344141">
        <v>9.3023255813953487E-2</v>
      </c>
    </row>
    <row r="344142" spans="26:26" x14ac:dyDescent="0.2">
      <c r="Z344142">
        <v>0.1276595744680851</v>
      </c>
    </row>
    <row r="344143" spans="26:26" x14ac:dyDescent="0.2">
      <c r="Z344143">
        <v>0.19047619047619047</v>
      </c>
    </row>
    <row r="344144" spans="26:26" x14ac:dyDescent="0.2">
      <c r="Z344144">
        <v>5.0847457627118647E-2</v>
      </c>
    </row>
    <row r="344145" spans="26:26" x14ac:dyDescent="0.2">
      <c r="Z344145">
        <v>9.5238095238095233E-2</v>
      </c>
    </row>
    <row r="344146" spans="26:26" x14ac:dyDescent="0.2">
      <c r="Z344146">
        <v>0.08</v>
      </c>
    </row>
    <row r="344147" spans="26:26" x14ac:dyDescent="0.2">
      <c r="Z344147">
        <v>0.12</v>
      </c>
    </row>
    <row r="344148" spans="26:26" x14ac:dyDescent="0.2">
      <c r="Z344148">
        <v>9.2307692307692313E-2</v>
      </c>
    </row>
    <row r="344149" spans="26:26" x14ac:dyDescent="0.2">
      <c r="Z344149">
        <v>6.8493150684931503E-2</v>
      </c>
    </row>
    <row r="344150" spans="26:26" x14ac:dyDescent="0.2">
      <c r="Z344150">
        <v>0.22580645161290322</v>
      </c>
    </row>
    <row r="344151" spans="26:26" x14ac:dyDescent="0.2">
      <c r="Z344151">
        <v>0.18867924528301888</v>
      </c>
    </row>
    <row r="344152" spans="26:26" x14ac:dyDescent="0.2">
      <c r="Z344152">
        <v>0.21052631578947367</v>
      </c>
    </row>
    <row r="344153" spans="26:26" x14ac:dyDescent="0.2">
      <c r="Z344153">
        <v>9.5238095238095233E-2</v>
      </c>
    </row>
    <row r="344154" spans="26:26" x14ac:dyDescent="0.2">
      <c r="Z344154">
        <v>0.17241379310344829</v>
      </c>
    </row>
    <row r="344155" spans="26:26" x14ac:dyDescent="0.2">
      <c r="Z344155">
        <v>0.14285714285714285</v>
      </c>
    </row>
    <row r="344156" spans="26:26" x14ac:dyDescent="0.2">
      <c r="Z344156">
        <v>8.5714285714285715E-2</v>
      </c>
    </row>
    <row r="344157" spans="26:26" x14ac:dyDescent="0.2">
      <c r="Z344157">
        <v>5.8479532163742687E-3</v>
      </c>
    </row>
    <row r="344158" spans="26:26" x14ac:dyDescent="0.2">
      <c r="Z344158">
        <v>9.375E-2</v>
      </c>
    </row>
    <row r="344159" spans="26:26" x14ac:dyDescent="0.2">
      <c r="Z344159">
        <v>0.12727272727272726</v>
      </c>
    </row>
    <row r="344160" spans="26:26" x14ac:dyDescent="0.2">
      <c r="Z344160">
        <v>6.5217391304347824E-2</v>
      </c>
    </row>
    <row r="344161" spans="26:26" x14ac:dyDescent="0.2">
      <c r="Z344161">
        <v>0.1076923076923077</v>
      </c>
    </row>
    <row r="344162" spans="26:26" x14ac:dyDescent="0.2">
      <c r="Z344162">
        <v>7.0175438596491224E-2</v>
      </c>
    </row>
    <row r="344163" spans="26:26" x14ac:dyDescent="0.2">
      <c r="Z344163">
        <v>2.197802197802198E-2</v>
      </c>
    </row>
    <row r="344164" spans="26:26" x14ac:dyDescent="0.2">
      <c r="Z344164">
        <v>8.771929824561403E-2</v>
      </c>
    </row>
    <row r="344165" spans="26:26" x14ac:dyDescent="0.2">
      <c r="Z344165">
        <v>0.11940298507462686</v>
      </c>
    </row>
    <row r="344166" spans="26:26" x14ac:dyDescent="0.2">
      <c r="Z344166">
        <v>0.11764705882352941</v>
      </c>
    </row>
    <row r="344167" spans="26:26" x14ac:dyDescent="0.2">
      <c r="Z344167">
        <v>0.13432835820895522</v>
      </c>
    </row>
    <row r="344168" spans="26:26" x14ac:dyDescent="0.2">
      <c r="Z344168">
        <v>0.14203095764585813</v>
      </c>
    </row>
    <row r="360450" spans="26:26" x14ac:dyDescent="0.2">
      <c r="Z360450" t="s">
        <v>11270</v>
      </c>
    </row>
    <row r="360451" spans="26:26" x14ac:dyDescent="0.2">
      <c r="Z360451">
        <v>184</v>
      </c>
    </row>
    <row r="360452" spans="26:26" x14ac:dyDescent="0.2">
      <c r="Z360452">
        <v>6.3492063492063489E-2</v>
      </c>
    </row>
    <row r="360453" spans="26:26" x14ac:dyDescent="0.2">
      <c r="Z360453">
        <v>1.4492753623188406E-2</v>
      </c>
    </row>
    <row r="360454" spans="26:26" x14ac:dyDescent="0.2">
      <c r="Z360454">
        <v>9.8360655737704916E-2</v>
      </c>
    </row>
    <row r="360455" spans="26:26" x14ac:dyDescent="0.2">
      <c r="Z360455">
        <v>0.04</v>
      </c>
    </row>
    <row r="360456" spans="26:26" x14ac:dyDescent="0.2">
      <c r="Z360456">
        <v>4.1666666666666664E-2</v>
      </c>
    </row>
    <row r="360457" spans="26:26" x14ac:dyDescent="0.2">
      <c r="Z360457">
        <v>7.2727272727272724E-2</v>
      </c>
    </row>
    <row r="360458" spans="26:26" x14ac:dyDescent="0.2">
      <c r="Z360458">
        <v>0.15789473684210525</v>
      </c>
    </row>
    <row r="360459" spans="26:26" x14ac:dyDescent="0.2">
      <c r="Z360459">
        <v>0.2</v>
      </c>
    </row>
    <row r="360460" spans="26:26" x14ac:dyDescent="0.2">
      <c r="Z360460">
        <v>8.0357142857142863E-2</v>
      </c>
    </row>
    <row r="360461" spans="26:26" x14ac:dyDescent="0.2">
      <c r="Z360461">
        <v>0.15384615384615385</v>
      </c>
    </row>
    <row r="360462" spans="26:26" x14ac:dyDescent="0.2">
      <c r="Z360462">
        <v>0.14814814814814814</v>
      </c>
    </row>
    <row r="360463" spans="26:26" x14ac:dyDescent="0.2">
      <c r="Z360463">
        <v>0.12195121951219512</v>
      </c>
    </row>
    <row r="360464" spans="26:26" x14ac:dyDescent="0.2">
      <c r="Z360464">
        <v>0.16666666666666666</v>
      </c>
    </row>
    <row r="360465" spans="26:26" x14ac:dyDescent="0.2">
      <c r="Z360465">
        <v>0.1</v>
      </c>
    </row>
    <row r="360466" spans="26:26" x14ac:dyDescent="0.2">
      <c r="Z360466">
        <v>0.16</v>
      </c>
    </row>
    <row r="360467" spans="26:26" x14ac:dyDescent="0.2">
      <c r="Z360467">
        <v>6.8181818181818177E-2</v>
      </c>
    </row>
    <row r="360468" spans="26:26" x14ac:dyDescent="0.2">
      <c r="Z360468">
        <v>0.13725490196078433</v>
      </c>
    </row>
    <row r="360469" spans="26:26" x14ac:dyDescent="0.2">
      <c r="Z360469">
        <v>0.16</v>
      </c>
    </row>
    <row r="360470" spans="26:26" x14ac:dyDescent="0.2">
      <c r="Z360470">
        <v>0.20754716981132076</v>
      </c>
    </row>
    <row r="360471" spans="26:26" x14ac:dyDescent="0.2">
      <c r="Z360471">
        <v>9.4339622641509441E-2</v>
      </c>
    </row>
    <row r="360472" spans="26:26" x14ac:dyDescent="0.2">
      <c r="Z360472">
        <v>0.2857142857142857</v>
      </c>
    </row>
    <row r="360473" spans="26:26" x14ac:dyDescent="0.2">
      <c r="Z360473">
        <v>0.17543859649122806</v>
      </c>
    </row>
    <row r="360474" spans="26:26" x14ac:dyDescent="0.2">
      <c r="Z360474">
        <v>4.3478260869565216E-2</v>
      </c>
    </row>
    <row r="360475" spans="26:26" x14ac:dyDescent="0.2">
      <c r="Z360475">
        <v>0.15384615384615385</v>
      </c>
    </row>
    <row r="360476" spans="26:26" x14ac:dyDescent="0.2">
      <c r="Z360476">
        <v>3.3898305084745763E-2</v>
      </c>
    </row>
    <row r="360477" spans="26:26" x14ac:dyDescent="0.2">
      <c r="Z360477">
        <v>9.0909090909090912E-2</v>
      </c>
    </row>
    <row r="360478" spans="26:26" x14ac:dyDescent="0.2">
      <c r="Z360478">
        <v>7.575757575757576E-2</v>
      </c>
    </row>
    <row r="360479" spans="26:26" x14ac:dyDescent="0.2">
      <c r="Z360479">
        <v>9.5238095238095233E-2</v>
      </c>
    </row>
    <row r="360480" spans="26:26" x14ac:dyDescent="0.2">
      <c r="Z360480">
        <v>0</v>
      </c>
    </row>
    <row r="360481" spans="26:26" x14ac:dyDescent="0.2">
      <c r="Z360481">
        <v>0</v>
      </c>
    </row>
    <row r="360482" spans="26:26" x14ac:dyDescent="0.2">
      <c r="Z360482">
        <v>4.3478260869565216E-2</v>
      </c>
    </row>
    <row r="360483" spans="26:26" x14ac:dyDescent="0.2">
      <c r="Z360483">
        <v>0.16981132075471697</v>
      </c>
    </row>
    <row r="360484" spans="26:26" x14ac:dyDescent="0.2">
      <c r="Z360484">
        <v>0.11904761904761904</v>
      </c>
    </row>
    <row r="360485" spans="26:26" x14ac:dyDescent="0.2">
      <c r="Z360485">
        <v>7.3170731707317069E-2</v>
      </c>
    </row>
    <row r="360486" spans="26:26" x14ac:dyDescent="0.2">
      <c r="Z360486">
        <v>0.14285714285714285</v>
      </c>
    </row>
    <row r="360487" spans="26:26" x14ac:dyDescent="0.2">
      <c r="Z360487">
        <v>0.1111111111111111</v>
      </c>
    </row>
    <row r="360488" spans="26:26" x14ac:dyDescent="0.2">
      <c r="Z360488">
        <v>4.878048780487805E-2</v>
      </c>
    </row>
    <row r="360489" spans="26:26" x14ac:dyDescent="0.2">
      <c r="Z360489">
        <v>0.17204301075268819</v>
      </c>
    </row>
    <row r="360490" spans="26:26" x14ac:dyDescent="0.2">
      <c r="Z360490">
        <v>0.19642857142857142</v>
      </c>
    </row>
    <row r="360491" spans="26:26" x14ac:dyDescent="0.2">
      <c r="Z360491">
        <v>0.12962962962962962</v>
      </c>
    </row>
    <row r="360492" spans="26:26" x14ac:dyDescent="0.2">
      <c r="Z360492">
        <v>0.15277777777777779</v>
      </c>
    </row>
    <row r="360493" spans="26:26" x14ac:dyDescent="0.2">
      <c r="Z360493">
        <v>0.1076923076923077</v>
      </c>
    </row>
    <row r="360494" spans="26:26" x14ac:dyDescent="0.2">
      <c r="Z360494">
        <v>6.3492063492063489E-2</v>
      </c>
    </row>
    <row r="360495" spans="26:26" x14ac:dyDescent="0.2">
      <c r="Z360495">
        <v>0.17241379310344829</v>
      </c>
    </row>
    <row r="360496" spans="26:26" x14ac:dyDescent="0.2">
      <c r="Z360496">
        <v>0.265625</v>
      </c>
    </row>
    <row r="360497" spans="26:26" x14ac:dyDescent="0.2">
      <c r="Z360497">
        <v>0.16949152542372881</v>
      </c>
    </row>
    <row r="360498" spans="26:26" x14ac:dyDescent="0.2">
      <c r="Z360498">
        <v>0.30645161290322581</v>
      </c>
    </row>
    <row r="360499" spans="26:26" x14ac:dyDescent="0.2">
      <c r="Z360499">
        <v>0.15</v>
      </c>
    </row>
    <row r="360500" spans="26:26" x14ac:dyDescent="0.2">
      <c r="Z360500">
        <v>0.15714285714285714</v>
      </c>
    </row>
    <row r="360501" spans="26:26" x14ac:dyDescent="0.2">
      <c r="Z360501">
        <v>0.10810810810810811</v>
      </c>
    </row>
    <row r="360502" spans="26:26" x14ac:dyDescent="0.2">
      <c r="Z360502">
        <v>0.16176470588235295</v>
      </c>
    </row>
    <row r="360503" spans="26:26" x14ac:dyDescent="0.2">
      <c r="Z360503">
        <v>0.24050632911392406</v>
      </c>
    </row>
    <row r="360504" spans="26:26" x14ac:dyDescent="0.2">
      <c r="Z360504">
        <v>0.18055555555555555</v>
      </c>
    </row>
    <row r="360505" spans="26:26" x14ac:dyDescent="0.2">
      <c r="Z360505">
        <v>0.27586206896551724</v>
      </c>
    </row>
    <row r="360506" spans="26:26" x14ac:dyDescent="0.2">
      <c r="Z360506">
        <v>0.16363636363636364</v>
      </c>
    </row>
    <row r="360507" spans="26:26" x14ac:dyDescent="0.2">
      <c r="Z360507">
        <v>0.26984126984126983</v>
      </c>
    </row>
    <row r="360508" spans="26:26" x14ac:dyDescent="0.2">
      <c r="Z360508">
        <v>0.31578947368421051</v>
      </c>
    </row>
    <row r="360509" spans="26:26" x14ac:dyDescent="0.2">
      <c r="Z360509">
        <v>0.41353383458646614</v>
      </c>
    </row>
    <row r="360510" spans="26:26" x14ac:dyDescent="0.2">
      <c r="Z360510">
        <v>0.10714285714285714</v>
      </c>
    </row>
    <row r="360511" spans="26:26" x14ac:dyDescent="0.2">
      <c r="Z360511">
        <v>0.25225225225225223</v>
      </c>
    </row>
    <row r="360512" spans="26:26" x14ac:dyDescent="0.2">
      <c r="Z360512">
        <v>0.18947368421052632</v>
      </c>
    </row>
    <row r="360513" spans="26:26" x14ac:dyDescent="0.2">
      <c r="Z360513">
        <v>0.28205128205128205</v>
      </c>
    </row>
    <row r="360514" spans="26:26" x14ac:dyDescent="0.2">
      <c r="Z360514">
        <v>0.16981132075471697</v>
      </c>
    </row>
    <row r="360515" spans="26:26" x14ac:dyDescent="0.2">
      <c r="Z360515">
        <v>0.25352112676056338</v>
      </c>
    </row>
    <row r="360516" spans="26:26" x14ac:dyDescent="0.2">
      <c r="Z360516">
        <v>0.17543859649122806</v>
      </c>
    </row>
    <row r="360517" spans="26:26" x14ac:dyDescent="0.2">
      <c r="Z360517">
        <v>5.7692307692307696E-2</v>
      </c>
    </row>
    <row r="360518" spans="26:26" x14ac:dyDescent="0.2">
      <c r="Z360518">
        <v>0.15686274509803921</v>
      </c>
    </row>
    <row r="360519" spans="26:26" x14ac:dyDescent="0.2">
      <c r="Z360519">
        <v>0.19607843137254902</v>
      </c>
    </row>
    <row r="360520" spans="26:26" x14ac:dyDescent="0.2">
      <c r="Z360520">
        <v>0.22448979591836735</v>
      </c>
    </row>
    <row r="360521" spans="26:26" x14ac:dyDescent="0.2">
      <c r="Z360521">
        <v>0.22413793103448276</v>
      </c>
    </row>
    <row r="360522" spans="26:26" x14ac:dyDescent="0.2">
      <c r="Z360522">
        <v>0.17241379310344829</v>
      </c>
    </row>
    <row r="360523" spans="26:26" x14ac:dyDescent="0.2">
      <c r="Z360523">
        <v>9.2592592592592587E-2</v>
      </c>
    </row>
    <row r="360524" spans="26:26" x14ac:dyDescent="0.2">
      <c r="Z360524">
        <v>2.7777777777777776E-2</v>
      </c>
    </row>
    <row r="360525" spans="26:26" x14ac:dyDescent="0.2">
      <c r="Z360525">
        <v>9.3023255813953487E-2</v>
      </c>
    </row>
    <row r="360526" spans="26:26" x14ac:dyDescent="0.2">
      <c r="Z360526">
        <v>0.1276595744680851</v>
      </c>
    </row>
    <row r="360527" spans="26:26" x14ac:dyDescent="0.2">
      <c r="Z360527">
        <v>0.19047619047619047</v>
      </c>
    </row>
    <row r="360528" spans="26:26" x14ac:dyDescent="0.2">
      <c r="Z360528">
        <v>5.0847457627118647E-2</v>
      </c>
    </row>
    <row r="360529" spans="26:26" x14ac:dyDescent="0.2">
      <c r="Z360529">
        <v>9.5238095238095233E-2</v>
      </c>
    </row>
    <row r="360530" spans="26:26" x14ac:dyDescent="0.2">
      <c r="Z360530">
        <v>0.08</v>
      </c>
    </row>
    <row r="360531" spans="26:26" x14ac:dyDescent="0.2">
      <c r="Z360531">
        <v>0.12</v>
      </c>
    </row>
    <row r="360532" spans="26:26" x14ac:dyDescent="0.2">
      <c r="Z360532">
        <v>9.2307692307692313E-2</v>
      </c>
    </row>
    <row r="360533" spans="26:26" x14ac:dyDescent="0.2">
      <c r="Z360533">
        <v>6.8493150684931503E-2</v>
      </c>
    </row>
    <row r="360534" spans="26:26" x14ac:dyDescent="0.2">
      <c r="Z360534">
        <v>0.22580645161290322</v>
      </c>
    </row>
    <row r="360535" spans="26:26" x14ac:dyDescent="0.2">
      <c r="Z360535">
        <v>0.18867924528301888</v>
      </c>
    </row>
    <row r="360536" spans="26:26" x14ac:dyDescent="0.2">
      <c r="Z360536">
        <v>0.21052631578947367</v>
      </c>
    </row>
    <row r="360537" spans="26:26" x14ac:dyDescent="0.2">
      <c r="Z360537">
        <v>9.5238095238095233E-2</v>
      </c>
    </row>
    <row r="360538" spans="26:26" x14ac:dyDescent="0.2">
      <c r="Z360538">
        <v>0.17241379310344829</v>
      </c>
    </row>
    <row r="360539" spans="26:26" x14ac:dyDescent="0.2">
      <c r="Z360539">
        <v>0.14285714285714285</v>
      </c>
    </row>
    <row r="360540" spans="26:26" x14ac:dyDescent="0.2">
      <c r="Z360540">
        <v>8.5714285714285715E-2</v>
      </c>
    </row>
    <row r="360541" spans="26:26" x14ac:dyDescent="0.2">
      <c r="Z360541">
        <v>5.8479532163742687E-3</v>
      </c>
    </row>
    <row r="360542" spans="26:26" x14ac:dyDescent="0.2">
      <c r="Z360542">
        <v>9.375E-2</v>
      </c>
    </row>
    <row r="360543" spans="26:26" x14ac:dyDescent="0.2">
      <c r="Z360543">
        <v>0.12727272727272726</v>
      </c>
    </row>
    <row r="360544" spans="26:26" x14ac:dyDescent="0.2">
      <c r="Z360544">
        <v>6.5217391304347824E-2</v>
      </c>
    </row>
    <row r="360545" spans="26:26" x14ac:dyDescent="0.2">
      <c r="Z360545">
        <v>0.1076923076923077</v>
      </c>
    </row>
    <row r="360546" spans="26:26" x14ac:dyDescent="0.2">
      <c r="Z360546">
        <v>7.0175438596491224E-2</v>
      </c>
    </row>
    <row r="360547" spans="26:26" x14ac:dyDescent="0.2">
      <c r="Z360547">
        <v>2.197802197802198E-2</v>
      </c>
    </row>
    <row r="360548" spans="26:26" x14ac:dyDescent="0.2">
      <c r="Z360548">
        <v>8.771929824561403E-2</v>
      </c>
    </row>
    <row r="360549" spans="26:26" x14ac:dyDescent="0.2">
      <c r="Z360549">
        <v>0.11940298507462686</v>
      </c>
    </row>
    <row r="360550" spans="26:26" x14ac:dyDescent="0.2">
      <c r="Z360550">
        <v>0.11764705882352941</v>
      </c>
    </row>
    <row r="360551" spans="26:26" x14ac:dyDescent="0.2">
      <c r="Z360551">
        <v>0.13432835820895522</v>
      </c>
    </row>
    <row r="360552" spans="26:26" x14ac:dyDescent="0.2">
      <c r="Z360552">
        <v>0.14203095764585813</v>
      </c>
    </row>
    <row r="376834" spans="26:26" x14ac:dyDescent="0.2">
      <c r="Z376834" t="s">
        <v>11270</v>
      </c>
    </row>
    <row r="376835" spans="26:26" x14ac:dyDescent="0.2">
      <c r="Z376835">
        <v>184</v>
      </c>
    </row>
    <row r="376836" spans="26:26" x14ac:dyDescent="0.2">
      <c r="Z376836">
        <v>6.3492063492063489E-2</v>
      </c>
    </row>
    <row r="376837" spans="26:26" x14ac:dyDescent="0.2">
      <c r="Z376837">
        <v>1.4492753623188406E-2</v>
      </c>
    </row>
    <row r="376838" spans="26:26" x14ac:dyDescent="0.2">
      <c r="Z376838">
        <v>9.8360655737704916E-2</v>
      </c>
    </row>
    <row r="376839" spans="26:26" x14ac:dyDescent="0.2">
      <c r="Z376839">
        <v>0.04</v>
      </c>
    </row>
    <row r="376840" spans="26:26" x14ac:dyDescent="0.2">
      <c r="Z376840">
        <v>4.1666666666666664E-2</v>
      </c>
    </row>
    <row r="376841" spans="26:26" x14ac:dyDescent="0.2">
      <c r="Z376841">
        <v>7.2727272727272724E-2</v>
      </c>
    </row>
    <row r="376842" spans="26:26" x14ac:dyDescent="0.2">
      <c r="Z376842">
        <v>0.15789473684210525</v>
      </c>
    </row>
    <row r="376843" spans="26:26" x14ac:dyDescent="0.2">
      <c r="Z376843">
        <v>0.2</v>
      </c>
    </row>
    <row r="376844" spans="26:26" x14ac:dyDescent="0.2">
      <c r="Z376844">
        <v>8.0357142857142863E-2</v>
      </c>
    </row>
    <row r="376845" spans="26:26" x14ac:dyDescent="0.2">
      <c r="Z376845">
        <v>0.15384615384615385</v>
      </c>
    </row>
    <row r="376846" spans="26:26" x14ac:dyDescent="0.2">
      <c r="Z376846">
        <v>0.14814814814814814</v>
      </c>
    </row>
    <row r="376847" spans="26:26" x14ac:dyDescent="0.2">
      <c r="Z376847">
        <v>0.12195121951219512</v>
      </c>
    </row>
    <row r="376848" spans="26:26" x14ac:dyDescent="0.2">
      <c r="Z376848">
        <v>0.16666666666666666</v>
      </c>
    </row>
    <row r="376849" spans="26:26" x14ac:dyDescent="0.2">
      <c r="Z376849">
        <v>0.1</v>
      </c>
    </row>
    <row r="376850" spans="26:26" x14ac:dyDescent="0.2">
      <c r="Z376850">
        <v>0.16</v>
      </c>
    </row>
    <row r="376851" spans="26:26" x14ac:dyDescent="0.2">
      <c r="Z376851">
        <v>6.8181818181818177E-2</v>
      </c>
    </row>
    <row r="376852" spans="26:26" x14ac:dyDescent="0.2">
      <c r="Z376852">
        <v>0.13725490196078433</v>
      </c>
    </row>
    <row r="376853" spans="26:26" x14ac:dyDescent="0.2">
      <c r="Z376853">
        <v>0.16</v>
      </c>
    </row>
    <row r="376854" spans="26:26" x14ac:dyDescent="0.2">
      <c r="Z376854">
        <v>0.20754716981132076</v>
      </c>
    </row>
    <row r="376855" spans="26:26" x14ac:dyDescent="0.2">
      <c r="Z376855">
        <v>9.4339622641509441E-2</v>
      </c>
    </row>
    <row r="376856" spans="26:26" x14ac:dyDescent="0.2">
      <c r="Z376856">
        <v>0.2857142857142857</v>
      </c>
    </row>
    <row r="376857" spans="26:26" x14ac:dyDescent="0.2">
      <c r="Z376857">
        <v>0.17543859649122806</v>
      </c>
    </row>
    <row r="376858" spans="26:26" x14ac:dyDescent="0.2">
      <c r="Z376858">
        <v>4.3478260869565216E-2</v>
      </c>
    </row>
    <row r="376859" spans="26:26" x14ac:dyDescent="0.2">
      <c r="Z376859">
        <v>0.15384615384615385</v>
      </c>
    </row>
    <row r="376860" spans="26:26" x14ac:dyDescent="0.2">
      <c r="Z376860">
        <v>3.3898305084745763E-2</v>
      </c>
    </row>
    <row r="376861" spans="26:26" x14ac:dyDescent="0.2">
      <c r="Z376861">
        <v>9.0909090909090912E-2</v>
      </c>
    </row>
    <row r="376862" spans="26:26" x14ac:dyDescent="0.2">
      <c r="Z376862">
        <v>7.575757575757576E-2</v>
      </c>
    </row>
    <row r="376863" spans="26:26" x14ac:dyDescent="0.2">
      <c r="Z376863">
        <v>9.5238095238095233E-2</v>
      </c>
    </row>
    <row r="376864" spans="26:26" x14ac:dyDescent="0.2">
      <c r="Z376864">
        <v>0</v>
      </c>
    </row>
    <row r="376865" spans="26:26" x14ac:dyDescent="0.2">
      <c r="Z376865">
        <v>0</v>
      </c>
    </row>
    <row r="376866" spans="26:26" x14ac:dyDescent="0.2">
      <c r="Z376866">
        <v>4.3478260869565216E-2</v>
      </c>
    </row>
    <row r="376867" spans="26:26" x14ac:dyDescent="0.2">
      <c r="Z376867">
        <v>0.16981132075471697</v>
      </c>
    </row>
    <row r="376868" spans="26:26" x14ac:dyDescent="0.2">
      <c r="Z376868">
        <v>0.11904761904761904</v>
      </c>
    </row>
    <row r="376869" spans="26:26" x14ac:dyDescent="0.2">
      <c r="Z376869">
        <v>7.3170731707317069E-2</v>
      </c>
    </row>
    <row r="376870" spans="26:26" x14ac:dyDescent="0.2">
      <c r="Z376870">
        <v>0.14285714285714285</v>
      </c>
    </row>
    <row r="376871" spans="26:26" x14ac:dyDescent="0.2">
      <c r="Z376871">
        <v>0.1111111111111111</v>
      </c>
    </row>
    <row r="376872" spans="26:26" x14ac:dyDescent="0.2">
      <c r="Z376872">
        <v>4.878048780487805E-2</v>
      </c>
    </row>
    <row r="376873" spans="26:26" x14ac:dyDescent="0.2">
      <c r="Z376873">
        <v>0.17204301075268819</v>
      </c>
    </row>
    <row r="376874" spans="26:26" x14ac:dyDescent="0.2">
      <c r="Z376874">
        <v>0.19642857142857142</v>
      </c>
    </row>
    <row r="376875" spans="26:26" x14ac:dyDescent="0.2">
      <c r="Z376875">
        <v>0.12962962962962962</v>
      </c>
    </row>
    <row r="376876" spans="26:26" x14ac:dyDescent="0.2">
      <c r="Z376876">
        <v>0.15277777777777779</v>
      </c>
    </row>
    <row r="376877" spans="26:26" x14ac:dyDescent="0.2">
      <c r="Z376877">
        <v>0.1076923076923077</v>
      </c>
    </row>
    <row r="376878" spans="26:26" x14ac:dyDescent="0.2">
      <c r="Z376878">
        <v>6.3492063492063489E-2</v>
      </c>
    </row>
    <row r="376879" spans="26:26" x14ac:dyDescent="0.2">
      <c r="Z376879">
        <v>0.17241379310344829</v>
      </c>
    </row>
    <row r="376880" spans="26:26" x14ac:dyDescent="0.2">
      <c r="Z376880">
        <v>0.265625</v>
      </c>
    </row>
    <row r="376881" spans="26:26" x14ac:dyDescent="0.2">
      <c r="Z376881">
        <v>0.16949152542372881</v>
      </c>
    </row>
    <row r="376882" spans="26:26" x14ac:dyDescent="0.2">
      <c r="Z376882">
        <v>0.30645161290322581</v>
      </c>
    </row>
    <row r="376883" spans="26:26" x14ac:dyDescent="0.2">
      <c r="Z376883">
        <v>0.15</v>
      </c>
    </row>
    <row r="376884" spans="26:26" x14ac:dyDescent="0.2">
      <c r="Z376884">
        <v>0.15714285714285714</v>
      </c>
    </row>
    <row r="376885" spans="26:26" x14ac:dyDescent="0.2">
      <c r="Z376885">
        <v>0.10810810810810811</v>
      </c>
    </row>
    <row r="376886" spans="26:26" x14ac:dyDescent="0.2">
      <c r="Z376886">
        <v>0.16176470588235295</v>
      </c>
    </row>
    <row r="376887" spans="26:26" x14ac:dyDescent="0.2">
      <c r="Z376887">
        <v>0.24050632911392406</v>
      </c>
    </row>
    <row r="376888" spans="26:26" x14ac:dyDescent="0.2">
      <c r="Z376888">
        <v>0.18055555555555555</v>
      </c>
    </row>
    <row r="376889" spans="26:26" x14ac:dyDescent="0.2">
      <c r="Z376889">
        <v>0.27586206896551724</v>
      </c>
    </row>
    <row r="376890" spans="26:26" x14ac:dyDescent="0.2">
      <c r="Z376890">
        <v>0.16363636363636364</v>
      </c>
    </row>
    <row r="376891" spans="26:26" x14ac:dyDescent="0.2">
      <c r="Z376891">
        <v>0.26984126984126983</v>
      </c>
    </row>
    <row r="376892" spans="26:26" x14ac:dyDescent="0.2">
      <c r="Z376892">
        <v>0.31578947368421051</v>
      </c>
    </row>
    <row r="376893" spans="26:26" x14ac:dyDescent="0.2">
      <c r="Z376893">
        <v>0.41353383458646614</v>
      </c>
    </row>
    <row r="376894" spans="26:26" x14ac:dyDescent="0.2">
      <c r="Z376894">
        <v>0.10714285714285714</v>
      </c>
    </row>
    <row r="376895" spans="26:26" x14ac:dyDescent="0.2">
      <c r="Z376895">
        <v>0.25225225225225223</v>
      </c>
    </row>
    <row r="376896" spans="26:26" x14ac:dyDescent="0.2">
      <c r="Z376896">
        <v>0.18947368421052632</v>
      </c>
    </row>
    <row r="376897" spans="26:26" x14ac:dyDescent="0.2">
      <c r="Z376897">
        <v>0.28205128205128205</v>
      </c>
    </row>
    <row r="376898" spans="26:26" x14ac:dyDescent="0.2">
      <c r="Z376898">
        <v>0.16981132075471697</v>
      </c>
    </row>
    <row r="376899" spans="26:26" x14ac:dyDescent="0.2">
      <c r="Z376899">
        <v>0.25352112676056338</v>
      </c>
    </row>
    <row r="376900" spans="26:26" x14ac:dyDescent="0.2">
      <c r="Z376900">
        <v>0.17543859649122806</v>
      </c>
    </row>
    <row r="376901" spans="26:26" x14ac:dyDescent="0.2">
      <c r="Z376901">
        <v>5.7692307692307696E-2</v>
      </c>
    </row>
    <row r="376902" spans="26:26" x14ac:dyDescent="0.2">
      <c r="Z376902">
        <v>0.15686274509803921</v>
      </c>
    </row>
    <row r="376903" spans="26:26" x14ac:dyDescent="0.2">
      <c r="Z376903">
        <v>0.19607843137254902</v>
      </c>
    </row>
    <row r="376904" spans="26:26" x14ac:dyDescent="0.2">
      <c r="Z376904">
        <v>0.22448979591836735</v>
      </c>
    </row>
    <row r="376905" spans="26:26" x14ac:dyDescent="0.2">
      <c r="Z376905">
        <v>0.22413793103448276</v>
      </c>
    </row>
    <row r="376906" spans="26:26" x14ac:dyDescent="0.2">
      <c r="Z376906">
        <v>0.17241379310344829</v>
      </c>
    </row>
    <row r="376907" spans="26:26" x14ac:dyDescent="0.2">
      <c r="Z376907">
        <v>9.2592592592592587E-2</v>
      </c>
    </row>
    <row r="376908" spans="26:26" x14ac:dyDescent="0.2">
      <c r="Z376908">
        <v>2.7777777777777776E-2</v>
      </c>
    </row>
    <row r="376909" spans="26:26" x14ac:dyDescent="0.2">
      <c r="Z376909">
        <v>9.3023255813953487E-2</v>
      </c>
    </row>
    <row r="376910" spans="26:26" x14ac:dyDescent="0.2">
      <c r="Z376910">
        <v>0.1276595744680851</v>
      </c>
    </row>
    <row r="376911" spans="26:26" x14ac:dyDescent="0.2">
      <c r="Z376911">
        <v>0.19047619047619047</v>
      </c>
    </row>
    <row r="376912" spans="26:26" x14ac:dyDescent="0.2">
      <c r="Z376912">
        <v>5.0847457627118647E-2</v>
      </c>
    </row>
    <row r="376913" spans="26:26" x14ac:dyDescent="0.2">
      <c r="Z376913">
        <v>9.5238095238095233E-2</v>
      </c>
    </row>
    <row r="376914" spans="26:26" x14ac:dyDescent="0.2">
      <c r="Z376914">
        <v>0.08</v>
      </c>
    </row>
    <row r="376915" spans="26:26" x14ac:dyDescent="0.2">
      <c r="Z376915">
        <v>0.12</v>
      </c>
    </row>
    <row r="376916" spans="26:26" x14ac:dyDescent="0.2">
      <c r="Z376916">
        <v>9.2307692307692313E-2</v>
      </c>
    </row>
    <row r="376917" spans="26:26" x14ac:dyDescent="0.2">
      <c r="Z376917">
        <v>6.8493150684931503E-2</v>
      </c>
    </row>
    <row r="376918" spans="26:26" x14ac:dyDescent="0.2">
      <c r="Z376918">
        <v>0.22580645161290322</v>
      </c>
    </row>
    <row r="376919" spans="26:26" x14ac:dyDescent="0.2">
      <c r="Z376919">
        <v>0.18867924528301888</v>
      </c>
    </row>
    <row r="376920" spans="26:26" x14ac:dyDescent="0.2">
      <c r="Z376920">
        <v>0.21052631578947367</v>
      </c>
    </row>
    <row r="376921" spans="26:26" x14ac:dyDescent="0.2">
      <c r="Z376921">
        <v>9.5238095238095233E-2</v>
      </c>
    </row>
    <row r="376922" spans="26:26" x14ac:dyDescent="0.2">
      <c r="Z376922">
        <v>0.17241379310344829</v>
      </c>
    </row>
    <row r="376923" spans="26:26" x14ac:dyDescent="0.2">
      <c r="Z376923">
        <v>0.14285714285714285</v>
      </c>
    </row>
    <row r="376924" spans="26:26" x14ac:dyDescent="0.2">
      <c r="Z376924">
        <v>8.5714285714285715E-2</v>
      </c>
    </row>
    <row r="376925" spans="26:26" x14ac:dyDescent="0.2">
      <c r="Z376925">
        <v>5.8479532163742687E-3</v>
      </c>
    </row>
    <row r="376926" spans="26:26" x14ac:dyDescent="0.2">
      <c r="Z376926">
        <v>9.375E-2</v>
      </c>
    </row>
    <row r="376927" spans="26:26" x14ac:dyDescent="0.2">
      <c r="Z376927">
        <v>0.12727272727272726</v>
      </c>
    </row>
    <row r="376928" spans="26:26" x14ac:dyDescent="0.2">
      <c r="Z376928">
        <v>6.5217391304347824E-2</v>
      </c>
    </row>
    <row r="376929" spans="26:26" x14ac:dyDescent="0.2">
      <c r="Z376929">
        <v>0.1076923076923077</v>
      </c>
    </row>
    <row r="376930" spans="26:26" x14ac:dyDescent="0.2">
      <c r="Z376930">
        <v>7.0175438596491224E-2</v>
      </c>
    </row>
    <row r="376931" spans="26:26" x14ac:dyDescent="0.2">
      <c r="Z376931">
        <v>2.197802197802198E-2</v>
      </c>
    </row>
    <row r="376932" spans="26:26" x14ac:dyDescent="0.2">
      <c r="Z376932">
        <v>8.771929824561403E-2</v>
      </c>
    </row>
    <row r="376933" spans="26:26" x14ac:dyDescent="0.2">
      <c r="Z376933">
        <v>0.11940298507462686</v>
      </c>
    </row>
    <row r="376934" spans="26:26" x14ac:dyDescent="0.2">
      <c r="Z376934">
        <v>0.11764705882352941</v>
      </c>
    </row>
    <row r="376935" spans="26:26" x14ac:dyDescent="0.2">
      <c r="Z376935">
        <v>0.13432835820895522</v>
      </c>
    </row>
    <row r="376936" spans="26:26" x14ac:dyDescent="0.2">
      <c r="Z376936">
        <v>0.14203095764585813</v>
      </c>
    </row>
    <row r="393218" spans="26:26" x14ac:dyDescent="0.2">
      <c r="Z393218" t="s">
        <v>11270</v>
      </c>
    </row>
    <row r="393219" spans="26:26" x14ac:dyDescent="0.2">
      <c r="Z393219">
        <v>184</v>
      </c>
    </row>
    <row r="393220" spans="26:26" x14ac:dyDescent="0.2">
      <c r="Z393220">
        <v>6.3492063492063489E-2</v>
      </c>
    </row>
    <row r="393221" spans="26:26" x14ac:dyDescent="0.2">
      <c r="Z393221">
        <v>1.4492753623188406E-2</v>
      </c>
    </row>
    <row r="393222" spans="26:26" x14ac:dyDescent="0.2">
      <c r="Z393222">
        <v>9.8360655737704916E-2</v>
      </c>
    </row>
    <row r="393223" spans="26:26" x14ac:dyDescent="0.2">
      <c r="Z393223">
        <v>0.04</v>
      </c>
    </row>
    <row r="393224" spans="26:26" x14ac:dyDescent="0.2">
      <c r="Z393224">
        <v>4.1666666666666664E-2</v>
      </c>
    </row>
    <row r="393225" spans="26:26" x14ac:dyDescent="0.2">
      <c r="Z393225">
        <v>7.2727272727272724E-2</v>
      </c>
    </row>
    <row r="393226" spans="26:26" x14ac:dyDescent="0.2">
      <c r="Z393226">
        <v>0.15789473684210525</v>
      </c>
    </row>
    <row r="393227" spans="26:26" x14ac:dyDescent="0.2">
      <c r="Z393227">
        <v>0.2</v>
      </c>
    </row>
    <row r="393228" spans="26:26" x14ac:dyDescent="0.2">
      <c r="Z393228">
        <v>8.0357142857142863E-2</v>
      </c>
    </row>
    <row r="393229" spans="26:26" x14ac:dyDescent="0.2">
      <c r="Z393229">
        <v>0.15384615384615385</v>
      </c>
    </row>
    <row r="393230" spans="26:26" x14ac:dyDescent="0.2">
      <c r="Z393230">
        <v>0.14814814814814814</v>
      </c>
    </row>
    <row r="393231" spans="26:26" x14ac:dyDescent="0.2">
      <c r="Z393231">
        <v>0.12195121951219512</v>
      </c>
    </row>
    <row r="393232" spans="26:26" x14ac:dyDescent="0.2">
      <c r="Z393232">
        <v>0.16666666666666666</v>
      </c>
    </row>
    <row r="393233" spans="26:26" x14ac:dyDescent="0.2">
      <c r="Z393233">
        <v>0.1</v>
      </c>
    </row>
    <row r="393234" spans="26:26" x14ac:dyDescent="0.2">
      <c r="Z393234">
        <v>0.16</v>
      </c>
    </row>
    <row r="393235" spans="26:26" x14ac:dyDescent="0.2">
      <c r="Z393235">
        <v>6.8181818181818177E-2</v>
      </c>
    </row>
    <row r="393236" spans="26:26" x14ac:dyDescent="0.2">
      <c r="Z393236">
        <v>0.13725490196078433</v>
      </c>
    </row>
    <row r="393237" spans="26:26" x14ac:dyDescent="0.2">
      <c r="Z393237">
        <v>0.16</v>
      </c>
    </row>
    <row r="393238" spans="26:26" x14ac:dyDescent="0.2">
      <c r="Z393238">
        <v>0.20754716981132076</v>
      </c>
    </row>
    <row r="393239" spans="26:26" x14ac:dyDescent="0.2">
      <c r="Z393239">
        <v>9.4339622641509441E-2</v>
      </c>
    </row>
    <row r="393240" spans="26:26" x14ac:dyDescent="0.2">
      <c r="Z393240">
        <v>0.2857142857142857</v>
      </c>
    </row>
    <row r="393241" spans="26:26" x14ac:dyDescent="0.2">
      <c r="Z393241">
        <v>0.17543859649122806</v>
      </c>
    </row>
    <row r="393242" spans="26:26" x14ac:dyDescent="0.2">
      <c r="Z393242">
        <v>4.3478260869565216E-2</v>
      </c>
    </row>
    <row r="393243" spans="26:26" x14ac:dyDescent="0.2">
      <c r="Z393243">
        <v>0.15384615384615385</v>
      </c>
    </row>
    <row r="393244" spans="26:26" x14ac:dyDescent="0.2">
      <c r="Z393244">
        <v>3.3898305084745763E-2</v>
      </c>
    </row>
    <row r="393245" spans="26:26" x14ac:dyDescent="0.2">
      <c r="Z393245">
        <v>9.0909090909090912E-2</v>
      </c>
    </row>
    <row r="393246" spans="26:26" x14ac:dyDescent="0.2">
      <c r="Z393246">
        <v>7.575757575757576E-2</v>
      </c>
    </row>
    <row r="393247" spans="26:26" x14ac:dyDescent="0.2">
      <c r="Z393247">
        <v>9.5238095238095233E-2</v>
      </c>
    </row>
    <row r="393248" spans="26:26" x14ac:dyDescent="0.2">
      <c r="Z393248">
        <v>0</v>
      </c>
    </row>
    <row r="393249" spans="26:26" x14ac:dyDescent="0.2">
      <c r="Z393249">
        <v>0</v>
      </c>
    </row>
    <row r="393250" spans="26:26" x14ac:dyDescent="0.2">
      <c r="Z393250">
        <v>4.3478260869565216E-2</v>
      </c>
    </row>
    <row r="393251" spans="26:26" x14ac:dyDescent="0.2">
      <c r="Z393251">
        <v>0.16981132075471697</v>
      </c>
    </row>
    <row r="393252" spans="26:26" x14ac:dyDescent="0.2">
      <c r="Z393252">
        <v>0.11904761904761904</v>
      </c>
    </row>
    <row r="393253" spans="26:26" x14ac:dyDescent="0.2">
      <c r="Z393253">
        <v>7.3170731707317069E-2</v>
      </c>
    </row>
    <row r="393254" spans="26:26" x14ac:dyDescent="0.2">
      <c r="Z393254">
        <v>0.14285714285714285</v>
      </c>
    </row>
    <row r="393255" spans="26:26" x14ac:dyDescent="0.2">
      <c r="Z393255">
        <v>0.1111111111111111</v>
      </c>
    </row>
    <row r="393256" spans="26:26" x14ac:dyDescent="0.2">
      <c r="Z393256">
        <v>4.878048780487805E-2</v>
      </c>
    </row>
    <row r="393257" spans="26:26" x14ac:dyDescent="0.2">
      <c r="Z393257">
        <v>0.17204301075268819</v>
      </c>
    </row>
    <row r="393258" spans="26:26" x14ac:dyDescent="0.2">
      <c r="Z393258">
        <v>0.19642857142857142</v>
      </c>
    </row>
    <row r="393259" spans="26:26" x14ac:dyDescent="0.2">
      <c r="Z393259">
        <v>0.12962962962962962</v>
      </c>
    </row>
    <row r="393260" spans="26:26" x14ac:dyDescent="0.2">
      <c r="Z393260">
        <v>0.15277777777777779</v>
      </c>
    </row>
    <row r="393261" spans="26:26" x14ac:dyDescent="0.2">
      <c r="Z393261">
        <v>0.1076923076923077</v>
      </c>
    </row>
    <row r="393262" spans="26:26" x14ac:dyDescent="0.2">
      <c r="Z393262">
        <v>6.3492063492063489E-2</v>
      </c>
    </row>
    <row r="393263" spans="26:26" x14ac:dyDescent="0.2">
      <c r="Z393263">
        <v>0.17241379310344829</v>
      </c>
    </row>
    <row r="393264" spans="26:26" x14ac:dyDescent="0.2">
      <c r="Z393264">
        <v>0.265625</v>
      </c>
    </row>
    <row r="393265" spans="26:26" x14ac:dyDescent="0.2">
      <c r="Z393265">
        <v>0.16949152542372881</v>
      </c>
    </row>
    <row r="393266" spans="26:26" x14ac:dyDescent="0.2">
      <c r="Z393266">
        <v>0.30645161290322581</v>
      </c>
    </row>
    <row r="393267" spans="26:26" x14ac:dyDescent="0.2">
      <c r="Z393267">
        <v>0.15</v>
      </c>
    </row>
    <row r="393268" spans="26:26" x14ac:dyDescent="0.2">
      <c r="Z393268">
        <v>0.15714285714285714</v>
      </c>
    </row>
    <row r="393269" spans="26:26" x14ac:dyDescent="0.2">
      <c r="Z393269">
        <v>0.10810810810810811</v>
      </c>
    </row>
    <row r="393270" spans="26:26" x14ac:dyDescent="0.2">
      <c r="Z393270">
        <v>0.16176470588235295</v>
      </c>
    </row>
    <row r="393271" spans="26:26" x14ac:dyDescent="0.2">
      <c r="Z393271">
        <v>0.24050632911392406</v>
      </c>
    </row>
    <row r="393272" spans="26:26" x14ac:dyDescent="0.2">
      <c r="Z393272">
        <v>0.18055555555555555</v>
      </c>
    </row>
    <row r="393273" spans="26:26" x14ac:dyDescent="0.2">
      <c r="Z393273">
        <v>0.27586206896551724</v>
      </c>
    </row>
    <row r="393274" spans="26:26" x14ac:dyDescent="0.2">
      <c r="Z393274">
        <v>0.16363636363636364</v>
      </c>
    </row>
    <row r="393275" spans="26:26" x14ac:dyDescent="0.2">
      <c r="Z393275">
        <v>0.26984126984126983</v>
      </c>
    </row>
    <row r="393276" spans="26:26" x14ac:dyDescent="0.2">
      <c r="Z393276">
        <v>0.31578947368421051</v>
      </c>
    </row>
    <row r="393277" spans="26:26" x14ac:dyDescent="0.2">
      <c r="Z393277">
        <v>0.41353383458646614</v>
      </c>
    </row>
    <row r="393278" spans="26:26" x14ac:dyDescent="0.2">
      <c r="Z393278">
        <v>0.10714285714285714</v>
      </c>
    </row>
    <row r="393279" spans="26:26" x14ac:dyDescent="0.2">
      <c r="Z393279">
        <v>0.25225225225225223</v>
      </c>
    </row>
    <row r="393280" spans="26:26" x14ac:dyDescent="0.2">
      <c r="Z393280">
        <v>0.18947368421052632</v>
      </c>
    </row>
    <row r="393281" spans="26:26" x14ac:dyDescent="0.2">
      <c r="Z393281">
        <v>0.28205128205128205</v>
      </c>
    </row>
    <row r="393282" spans="26:26" x14ac:dyDescent="0.2">
      <c r="Z393282">
        <v>0.16981132075471697</v>
      </c>
    </row>
    <row r="393283" spans="26:26" x14ac:dyDescent="0.2">
      <c r="Z393283">
        <v>0.25352112676056338</v>
      </c>
    </row>
    <row r="393284" spans="26:26" x14ac:dyDescent="0.2">
      <c r="Z393284">
        <v>0.17543859649122806</v>
      </c>
    </row>
    <row r="393285" spans="26:26" x14ac:dyDescent="0.2">
      <c r="Z393285">
        <v>5.7692307692307696E-2</v>
      </c>
    </row>
    <row r="393286" spans="26:26" x14ac:dyDescent="0.2">
      <c r="Z393286">
        <v>0.15686274509803921</v>
      </c>
    </row>
    <row r="393287" spans="26:26" x14ac:dyDescent="0.2">
      <c r="Z393287">
        <v>0.19607843137254902</v>
      </c>
    </row>
    <row r="393288" spans="26:26" x14ac:dyDescent="0.2">
      <c r="Z393288">
        <v>0.22448979591836735</v>
      </c>
    </row>
    <row r="393289" spans="26:26" x14ac:dyDescent="0.2">
      <c r="Z393289">
        <v>0.22413793103448276</v>
      </c>
    </row>
    <row r="393290" spans="26:26" x14ac:dyDescent="0.2">
      <c r="Z393290">
        <v>0.17241379310344829</v>
      </c>
    </row>
    <row r="393291" spans="26:26" x14ac:dyDescent="0.2">
      <c r="Z393291">
        <v>9.2592592592592587E-2</v>
      </c>
    </row>
    <row r="393292" spans="26:26" x14ac:dyDescent="0.2">
      <c r="Z393292">
        <v>2.7777777777777776E-2</v>
      </c>
    </row>
    <row r="393293" spans="26:26" x14ac:dyDescent="0.2">
      <c r="Z393293">
        <v>9.3023255813953487E-2</v>
      </c>
    </row>
    <row r="393294" spans="26:26" x14ac:dyDescent="0.2">
      <c r="Z393294">
        <v>0.1276595744680851</v>
      </c>
    </row>
    <row r="393295" spans="26:26" x14ac:dyDescent="0.2">
      <c r="Z393295">
        <v>0.19047619047619047</v>
      </c>
    </row>
    <row r="393296" spans="26:26" x14ac:dyDescent="0.2">
      <c r="Z393296">
        <v>5.0847457627118647E-2</v>
      </c>
    </row>
    <row r="393297" spans="26:26" x14ac:dyDescent="0.2">
      <c r="Z393297">
        <v>9.5238095238095233E-2</v>
      </c>
    </row>
    <row r="393298" spans="26:26" x14ac:dyDescent="0.2">
      <c r="Z393298">
        <v>0.08</v>
      </c>
    </row>
    <row r="393299" spans="26:26" x14ac:dyDescent="0.2">
      <c r="Z393299">
        <v>0.12</v>
      </c>
    </row>
    <row r="393300" spans="26:26" x14ac:dyDescent="0.2">
      <c r="Z393300">
        <v>9.2307692307692313E-2</v>
      </c>
    </row>
    <row r="393301" spans="26:26" x14ac:dyDescent="0.2">
      <c r="Z393301">
        <v>6.8493150684931503E-2</v>
      </c>
    </row>
    <row r="393302" spans="26:26" x14ac:dyDescent="0.2">
      <c r="Z393302">
        <v>0.22580645161290322</v>
      </c>
    </row>
    <row r="393303" spans="26:26" x14ac:dyDescent="0.2">
      <c r="Z393303">
        <v>0.18867924528301888</v>
      </c>
    </row>
    <row r="393304" spans="26:26" x14ac:dyDescent="0.2">
      <c r="Z393304">
        <v>0.21052631578947367</v>
      </c>
    </row>
    <row r="393305" spans="26:26" x14ac:dyDescent="0.2">
      <c r="Z393305">
        <v>9.5238095238095233E-2</v>
      </c>
    </row>
    <row r="393306" spans="26:26" x14ac:dyDescent="0.2">
      <c r="Z393306">
        <v>0.17241379310344829</v>
      </c>
    </row>
    <row r="393307" spans="26:26" x14ac:dyDescent="0.2">
      <c r="Z393307">
        <v>0.14285714285714285</v>
      </c>
    </row>
    <row r="393308" spans="26:26" x14ac:dyDescent="0.2">
      <c r="Z393308">
        <v>8.5714285714285715E-2</v>
      </c>
    </row>
    <row r="393309" spans="26:26" x14ac:dyDescent="0.2">
      <c r="Z393309">
        <v>5.8479532163742687E-3</v>
      </c>
    </row>
    <row r="393310" spans="26:26" x14ac:dyDescent="0.2">
      <c r="Z393310">
        <v>9.375E-2</v>
      </c>
    </row>
    <row r="393311" spans="26:26" x14ac:dyDescent="0.2">
      <c r="Z393311">
        <v>0.12727272727272726</v>
      </c>
    </row>
    <row r="393312" spans="26:26" x14ac:dyDescent="0.2">
      <c r="Z393312">
        <v>6.5217391304347824E-2</v>
      </c>
    </row>
    <row r="393313" spans="26:26" x14ac:dyDescent="0.2">
      <c r="Z393313">
        <v>0.1076923076923077</v>
      </c>
    </row>
    <row r="393314" spans="26:26" x14ac:dyDescent="0.2">
      <c r="Z393314">
        <v>7.0175438596491224E-2</v>
      </c>
    </row>
    <row r="393315" spans="26:26" x14ac:dyDescent="0.2">
      <c r="Z393315">
        <v>2.197802197802198E-2</v>
      </c>
    </row>
    <row r="393316" spans="26:26" x14ac:dyDescent="0.2">
      <c r="Z393316">
        <v>8.771929824561403E-2</v>
      </c>
    </row>
    <row r="393317" spans="26:26" x14ac:dyDescent="0.2">
      <c r="Z393317">
        <v>0.11940298507462686</v>
      </c>
    </row>
    <row r="393318" spans="26:26" x14ac:dyDescent="0.2">
      <c r="Z393318">
        <v>0.11764705882352941</v>
      </c>
    </row>
    <row r="393319" spans="26:26" x14ac:dyDescent="0.2">
      <c r="Z393319">
        <v>0.13432835820895522</v>
      </c>
    </row>
    <row r="393320" spans="26:26" x14ac:dyDescent="0.2">
      <c r="Z393320">
        <v>0.14203095764585813</v>
      </c>
    </row>
    <row r="409602" spans="26:26" x14ac:dyDescent="0.2">
      <c r="Z409602" t="s">
        <v>11270</v>
      </c>
    </row>
    <row r="409603" spans="26:26" x14ac:dyDescent="0.2">
      <c r="Z409603">
        <v>184</v>
      </c>
    </row>
    <row r="409604" spans="26:26" x14ac:dyDescent="0.2">
      <c r="Z409604">
        <v>6.3492063492063489E-2</v>
      </c>
    </row>
    <row r="409605" spans="26:26" x14ac:dyDescent="0.2">
      <c r="Z409605">
        <v>1.4492753623188406E-2</v>
      </c>
    </row>
    <row r="409606" spans="26:26" x14ac:dyDescent="0.2">
      <c r="Z409606">
        <v>9.8360655737704916E-2</v>
      </c>
    </row>
    <row r="409607" spans="26:26" x14ac:dyDescent="0.2">
      <c r="Z409607">
        <v>0.04</v>
      </c>
    </row>
    <row r="409608" spans="26:26" x14ac:dyDescent="0.2">
      <c r="Z409608">
        <v>4.1666666666666664E-2</v>
      </c>
    </row>
    <row r="409609" spans="26:26" x14ac:dyDescent="0.2">
      <c r="Z409609">
        <v>7.2727272727272724E-2</v>
      </c>
    </row>
    <row r="409610" spans="26:26" x14ac:dyDescent="0.2">
      <c r="Z409610">
        <v>0.15789473684210525</v>
      </c>
    </row>
    <row r="409611" spans="26:26" x14ac:dyDescent="0.2">
      <c r="Z409611">
        <v>0.2</v>
      </c>
    </row>
    <row r="409612" spans="26:26" x14ac:dyDescent="0.2">
      <c r="Z409612">
        <v>8.0357142857142863E-2</v>
      </c>
    </row>
    <row r="409613" spans="26:26" x14ac:dyDescent="0.2">
      <c r="Z409613">
        <v>0.15384615384615385</v>
      </c>
    </row>
    <row r="409614" spans="26:26" x14ac:dyDescent="0.2">
      <c r="Z409614">
        <v>0.14814814814814814</v>
      </c>
    </row>
    <row r="409615" spans="26:26" x14ac:dyDescent="0.2">
      <c r="Z409615">
        <v>0.12195121951219512</v>
      </c>
    </row>
    <row r="409616" spans="26:26" x14ac:dyDescent="0.2">
      <c r="Z409616">
        <v>0.16666666666666666</v>
      </c>
    </row>
    <row r="409617" spans="26:26" x14ac:dyDescent="0.2">
      <c r="Z409617">
        <v>0.1</v>
      </c>
    </row>
    <row r="409618" spans="26:26" x14ac:dyDescent="0.2">
      <c r="Z409618">
        <v>0.16</v>
      </c>
    </row>
    <row r="409619" spans="26:26" x14ac:dyDescent="0.2">
      <c r="Z409619">
        <v>6.8181818181818177E-2</v>
      </c>
    </row>
    <row r="409620" spans="26:26" x14ac:dyDescent="0.2">
      <c r="Z409620">
        <v>0.13725490196078433</v>
      </c>
    </row>
    <row r="409621" spans="26:26" x14ac:dyDescent="0.2">
      <c r="Z409621">
        <v>0.16</v>
      </c>
    </row>
    <row r="409622" spans="26:26" x14ac:dyDescent="0.2">
      <c r="Z409622">
        <v>0.20754716981132076</v>
      </c>
    </row>
    <row r="409623" spans="26:26" x14ac:dyDescent="0.2">
      <c r="Z409623">
        <v>9.4339622641509441E-2</v>
      </c>
    </row>
    <row r="409624" spans="26:26" x14ac:dyDescent="0.2">
      <c r="Z409624">
        <v>0.2857142857142857</v>
      </c>
    </row>
    <row r="409625" spans="26:26" x14ac:dyDescent="0.2">
      <c r="Z409625">
        <v>0.17543859649122806</v>
      </c>
    </row>
    <row r="409626" spans="26:26" x14ac:dyDescent="0.2">
      <c r="Z409626">
        <v>4.3478260869565216E-2</v>
      </c>
    </row>
    <row r="409627" spans="26:26" x14ac:dyDescent="0.2">
      <c r="Z409627">
        <v>0.15384615384615385</v>
      </c>
    </row>
    <row r="409628" spans="26:26" x14ac:dyDescent="0.2">
      <c r="Z409628">
        <v>3.3898305084745763E-2</v>
      </c>
    </row>
    <row r="409629" spans="26:26" x14ac:dyDescent="0.2">
      <c r="Z409629">
        <v>9.0909090909090912E-2</v>
      </c>
    </row>
    <row r="409630" spans="26:26" x14ac:dyDescent="0.2">
      <c r="Z409630">
        <v>7.575757575757576E-2</v>
      </c>
    </row>
    <row r="409631" spans="26:26" x14ac:dyDescent="0.2">
      <c r="Z409631">
        <v>9.5238095238095233E-2</v>
      </c>
    </row>
    <row r="409632" spans="26:26" x14ac:dyDescent="0.2">
      <c r="Z409632">
        <v>0</v>
      </c>
    </row>
    <row r="409633" spans="26:26" x14ac:dyDescent="0.2">
      <c r="Z409633">
        <v>0</v>
      </c>
    </row>
    <row r="409634" spans="26:26" x14ac:dyDescent="0.2">
      <c r="Z409634">
        <v>4.3478260869565216E-2</v>
      </c>
    </row>
    <row r="409635" spans="26:26" x14ac:dyDescent="0.2">
      <c r="Z409635">
        <v>0.16981132075471697</v>
      </c>
    </row>
    <row r="409636" spans="26:26" x14ac:dyDescent="0.2">
      <c r="Z409636">
        <v>0.11904761904761904</v>
      </c>
    </row>
    <row r="409637" spans="26:26" x14ac:dyDescent="0.2">
      <c r="Z409637">
        <v>7.3170731707317069E-2</v>
      </c>
    </row>
    <row r="409638" spans="26:26" x14ac:dyDescent="0.2">
      <c r="Z409638">
        <v>0.14285714285714285</v>
      </c>
    </row>
    <row r="409639" spans="26:26" x14ac:dyDescent="0.2">
      <c r="Z409639">
        <v>0.1111111111111111</v>
      </c>
    </row>
    <row r="409640" spans="26:26" x14ac:dyDescent="0.2">
      <c r="Z409640">
        <v>4.878048780487805E-2</v>
      </c>
    </row>
    <row r="409641" spans="26:26" x14ac:dyDescent="0.2">
      <c r="Z409641">
        <v>0.17204301075268819</v>
      </c>
    </row>
    <row r="409642" spans="26:26" x14ac:dyDescent="0.2">
      <c r="Z409642">
        <v>0.19642857142857142</v>
      </c>
    </row>
    <row r="409643" spans="26:26" x14ac:dyDescent="0.2">
      <c r="Z409643">
        <v>0.12962962962962962</v>
      </c>
    </row>
    <row r="409644" spans="26:26" x14ac:dyDescent="0.2">
      <c r="Z409644">
        <v>0.15277777777777779</v>
      </c>
    </row>
    <row r="409645" spans="26:26" x14ac:dyDescent="0.2">
      <c r="Z409645">
        <v>0.1076923076923077</v>
      </c>
    </row>
    <row r="409646" spans="26:26" x14ac:dyDescent="0.2">
      <c r="Z409646">
        <v>6.3492063492063489E-2</v>
      </c>
    </row>
    <row r="409647" spans="26:26" x14ac:dyDescent="0.2">
      <c r="Z409647">
        <v>0.17241379310344829</v>
      </c>
    </row>
    <row r="409648" spans="26:26" x14ac:dyDescent="0.2">
      <c r="Z409648">
        <v>0.265625</v>
      </c>
    </row>
    <row r="409649" spans="26:26" x14ac:dyDescent="0.2">
      <c r="Z409649">
        <v>0.16949152542372881</v>
      </c>
    </row>
    <row r="409650" spans="26:26" x14ac:dyDescent="0.2">
      <c r="Z409650">
        <v>0.30645161290322581</v>
      </c>
    </row>
    <row r="409651" spans="26:26" x14ac:dyDescent="0.2">
      <c r="Z409651">
        <v>0.15</v>
      </c>
    </row>
    <row r="409652" spans="26:26" x14ac:dyDescent="0.2">
      <c r="Z409652">
        <v>0.15714285714285714</v>
      </c>
    </row>
    <row r="409653" spans="26:26" x14ac:dyDescent="0.2">
      <c r="Z409653">
        <v>0.10810810810810811</v>
      </c>
    </row>
    <row r="409654" spans="26:26" x14ac:dyDescent="0.2">
      <c r="Z409654">
        <v>0.16176470588235295</v>
      </c>
    </row>
    <row r="409655" spans="26:26" x14ac:dyDescent="0.2">
      <c r="Z409655">
        <v>0.24050632911392406</v>
      </c>
    </row>
    <row r="409656" spans="26:26" x14ac:dyDescent="0.2">
      <c r="Z409656">
        <v>0.18055555555555555</v>
      </c>
    </row>
    <row r="409657" spans="26:26" x14ac:dyDescent="0.2">
      <c r="Z409657">
        <v>0.27586206896551724</v>
      </c>
    </row>
    <row r="409658" spans="26:26" x14ac:dyDescent="0.2">
      <c r="Z409658">
        <v>0.16363636363636364</v>
      </c>
    </row>
    <row r="409659" spans="26:26" x14ac:dyDescent="0.2">
      <c r="Z409659">
        <v>0.26984126984126983</v>
      </c>
    </row>
    <row r="409660" spans="26:26" x14ac:dyDescent="0.2">
      <c r="Z409660">
        <v>0.31578947368421051</v>
      </c>
    </row>
    <row r="409661" spans="26:26" x14ac:dyDescent="0.2">
      <c r="Z409661">
        <v>0.41353383458646614</v>
      </c>
    </row>
    <row r="409662" spans="26:26" x14ac:dyDescent="0.2">
      <c r="Z409662">
        <v>0.10714285714285714</v>
      </c>
    </row>
    <row r="409663" spans="26:26" x14ac:dyDescent="0.2">
      <c r="Z409663">
        <v>0.25225225225225223</v>
      </c>
    </row>
    <row r="409664" spans="26:26" x14ac:dyDescent="0.2">
      <c r="Z409664">
        <v>0.18947368421052632</v>
      </c>
    </row>
    <row r="409665" spans="26:26" x14ac:dyDescent="0.2">
      <c r="Z409665">
        <v>0.28205128205128205</v>
      </c>
    </row>
    <row r="409666" spans="26:26" x14ac:dyDescent="0.2">
      <c r="Z409666">
        <v>0.16981132075471697</v>
      </c>
    </row>
    <row r="409667" spans="26:26" x14ac:dyDescent="0.2">
      <c r="Z409667">
        <v>0.25352112676056338</v>
      </c>
    </row>
    <row r="409668" spans="26:26" x14ac:dyDescent="0.2">
      <c r="Z409668">
        <v>0.17543859649122806</v>
      </c>
    </row>
    <row r="409669" spans="26:26" x14ac:dyDescent="0.2">
      <c r="Z409669">
        <v>5.7692307692307696E-2</v>
      </c>
    </row>
    <row r="409670" spans="26:26" x14ac:dyDescent="0.2">
      <c r="Z409670">
        <v>0.15686274509803921</v>
      </c>
    </row>
    <row r="409671" spans="26:26" x14ac:dyDescent="0.2">
      <c r="Z409671">
        <v>0.19607843137254902</v>
      </c>
    </row>
    <row r="409672" spans="26:26" x14ac:dyDescent="0.2">
      <c r="Z409672">
        <v>0.22448979591836735</v>
      </c>
    </row>
    <row r="409673" spans="26:26" x14ac:dyDescent="0.2">
      <c r="Z409673">
        <v>0.22413793103448276</v>
      </c>
    </row>
    <row r="409674" spans="26:26" x14ac:dyDescent="0.2">
      <c r="Z409674">
        <v>0.17241379310344829</v>
      </c>
    </row>
    <row r="409675" spans="26:26" x14ac:dyDescent="0.2">
      <c r="Z409675">
        <v>9.2592592592592587E-2</v>
      </c>
    </row>
    <row r="409676" spans="26:26" x14ac:dyDescent="0.2">
      <c r="Z409676">
        <v>2.7777777777777776E-2</v>
      </c>
    </row>
    <row r="409677" spans="26:26" x14ac:dyDescent="0.2">
      <c r="Z409677">
        <v>9.3023255813953487E-2</v>
      </c>
    </row>
    <row r="409678" spans="26:26" x14ac:dyDescent="0.2">
      <c r="Z409678">
        <v>0.1276595744680851</v>
      </c>
    </row>
    <row r="409679" spans="26:26" x14ac:dyDescent="0.2">
      <c r="Z409679">
        <v>0.19047619047619047</v>
      </c>
    </row>
    <row r="409680" spans="26:26" x14ac:dyDescent="0.2">
      <c r="Z409680">
        <v>5.0847457627118647E-2</v>
      </c>
    </row>
    <row r="409681" spans="26:26" x14ac:dyDescent="0.2">
      <c r="Z409681">
        <v>9.5238095238095233E-2</v>
      </c>
    </row>
    <row r="409682" spans="26:26" x14ac:dyDescent="0.2">
      <c r="Z409682">
        <v>0.08</v>
      </c>
    </row>
    <row r="409683" spans="26:26" x14ac:dyDescent="0.2">
      <c r="Z409683">
        <v>0.12</v>
      </c>
    </row>
    <row r="409684" spans="26:26" x14ac:dyDescent="0.2">
      <c r="Z409684">
        <v>9.2307692307692313E-2</v>
      </c>
    </row>
    <row r="409685" spans="26:26" x14ac:dyDescent="0.2">
      <c r="Z409685">
        <v>6.8493150684931503E-2</v>
      </c>
    </row>
    <row r="409686" spans="26:26" x14ac:dyDescent="0.2">
      <c r="Z409686">
        <v>0.22580645161290322</v>
      </c>
    </row>
    <row r="409687" spans="26:26" x14ac:dyDescent="0.2">
      <c r="Z409687">
        <v>0.18867924528301888</v>
      </c>
    </row>
    <row r="409688" spans="26:26" x14ac:dyDescent="0.2">
      <c r="Z409688">
        <v>0.21052631578947367</v>
      </c>
    </row>
    <row r="409689" spans="26:26" x14ac:dyDescent="0.2">
      <c r="Z409689">
        <v>9.5238095238095233E-2</v>
      </c>
    </row>
    <row r="409690" spans="26:26" x14ac:dyDescent="0.2">
      <c r="Z409690">
        <v>0.17241379310344829</v>
      </c>
    </row>
    <row r="409691" spans="26:26" x14ac:dyDescent="0.2">
      <c r="Z409691">
        <v>0.14285714285714285</v>
      </c>
    </row>
    <row r="409692" spans="26:26" x14ac:dyDescent="0.2">
      <c r="Z409692">
        <v>8.5714285714285715E-2</v>
      </c>
    </row>
    <row r="409693" spans="26:26" x14ac:dyDescent="0.2">
      <c r="Z409693">
        <v>5.8479532163742687E-3</v>
      </c>
    </row>
    <row r="409694" spans="26:26" x14ac:dyDescent="0.2">
      <c r="Z409694">
        <v>9.375E-2</v>
      </c>
    </row>
    <row r="409695" spans="26:26" x14ac:dyDescent="0.2">
      <c r="Z409695">
        <v>0.12727272727272726</v>
      </c>
    </row>
    <row r="409696" spans="26:26" x14ac:dyDescent="0.2">
      <c r="Z409696">
        <v>6.5217391304347824E-2</v>
      </c>
    </row>
    <row r="409697" spans="26:26" x14ac:dyDescent="0.2">
      <c r="Z409697">
        <v>0.1076923076923077</v>
      </c>
    </row>
    <row r="409698" spans="26:26" x14ac:dyDescent="0.2">
      <c r="Z409698">
        <v>7.0175438596491224E-2</v>
      </c>
    </row>
    <row r="409699" spans="26:26" x14ac:dyDescent="0.2">
      <c r="Z409699">
        <v>2.197802197802198E-2</v>
      </c>
    </row>
    <row r="409700" spans="26:26" x14ac:dyDescent="0.2">
      <c r="Z409700">
        <v>8.771929824561403E-2</v>
      </c>
    </row>
    <row r="409701" spans="26:26" x14ac:dyDescent="0.2">
      <c r="Z409701">
        <v>0.11940298507462686</v>
      </c>
    </row>
    <row r="409702" spans="26:26" x14ac:dyDescent="0.2">
      <c r="Z409702">
        <v>0.11764705882352941</v>
      </c>
    </row>
    <row r="409703" spans="26:26" x14ac:dyDescent="0.2">
      <c r="Z409703">
        <v>0.13432835820895522</v>
      </c>
    </row>
    <row r="409704" spans="26:26" x14ac:dyDescent="0.2">
      <c r="Z409704">
        <v>0.14203095764585813</v>
      </c>
    </row>
    <row r="425986" spans="26:26" x14ac:dyDescent="0.2">
      <c r="Z425986" t="s">
        <v>11270</v>
      </c>
    </row>
    <row r="425987" spans="26:26" x14ac:dyDescent="0.2">
      <c r="Z425987">
        <v>184</v>
      </c>
    </row>
    <row r="425988" spans="26:26" x14ac:dyDescent="0.2">
      <c r="Z425988">
        <v>6.3492063492063489E-2</v>
      </c>
    </row>
    <row r="425989" spans="26:26" x14ac:dyDescent="0.2">
      <c r="Z425989">
        <v>1.4492753623188406E-2</v>
      </c>
    </row>
    <row r="425990" spans="26:26" x14ac:dyDescent="0.2">
      <c r="Z425990">
        <v>9.8360655737704916E-2</v>
      </c>
    </row>
    <row r="425991" spans="26:26" x14ac:dyDescent="0.2">
      <c r="Z425991">
        <v>0.04</v>
      </c>
    </row>
    <row r="425992" spans="26:26" x14ac:dyDescent="0.2">
      <c r="Z425992">
        <v>4.1666666666666664E-2</v>
      </c>
    </row>
    <row r="425993" spans="26:26" x14ac:dyDescent="0.2">
      <c r="Z425993">
        <v>7.2727272727272724E-2</v>
      </c>
    </row>
    <row r="425994" spans="26:26" x14ac:dyDescent="0.2">
      <c r="Z425994">
        <v>0.15789473684210525</v>
      </c>
    </row>
    <row r="425995" spans="26:26" x14ac:dyDescent="0.2">
      <c r="Z425995">
        <v>0.2</v>
      </c>
    </row>
    <row r="425996" spans="26:26" x14ac:dyDescent="0.2">
      <c r="Z425996">
        <v>8.0357142857142863E-2</v>
      </c>
    </row>
    <row r="425997" spans="26:26" x14ac:dyDescent="0.2">
      <c r="Z425997">
        <v>0.15384615384615385</v>
      </c>
    </row>
    <row r="425998" spans="26:26" x14ac:dyDescent="0.2">
      <c r="Z425998">
        <v>0.14814814814814814</v>
      </c>
    </row>
    <row r="425999" spans="26:26" x14ac:dyDescent="0.2">
      <c r="Z425999">
        <v>0.12195121951219512</v>
      </c>
    </row>
    <row r="426000" spans="26:26" x14ac:dyDescent="0.2">
      <c r="Z426000">
        <v>0.16666666666666666</v>
      </c>
    </row>
    <row r="426001" spans="26:26" x14ac:dyDescent="0.2">
      <c r="Z426001">
        <v>0.1</v>
      </c>
    </row>
    <row r="426002" spans="26:26" x14ac:dyDescent="0.2">
      <c r="Z426002">
        <v>0.16</v>
      </c>
    </row>
    <row r="426003" spans="26:26" x14ac:dyDescent="0.2">
      <c r="Z426003">
        <v>6.8181818181818177E-2</v>
      </c>
    </row>
    <row r="426004" spans="26:26" x14ac:dyDescent="0.2">
      <c r="Z426004">
        <v>0.13725490196078433</v>
      </c>
    </row>
    <row r="426005" spans="26:26" x14ac:dyDescent="0.2">
      <c r="Z426005">
        <v>0.16</v>
      </c>
    </row>
    <row r="426006" spans="26:26" x14ac:dyDescent="0.2">
      <c r="Z426006">
        <v>0.20754716981132076</v>
      </c>
    </row>
    <row r="426007" spans="26:26" x14ac:dyDescent="0.2">
      <c r="Z426007">
        <v>9.4339622641509441E-2</v>
      </c>
    </row>
    <row r="426008" spans="26:26" x14ac:dyDescent="0.2">
      <c r="Z426008">
        <v>0.2857142857142857</v>
      </c>
    </row>
    <row r="426009" spans="26:26" x14ac:dyDescent="0.2">
      <c r="Z426009">
        <v>0.17543859649122806</v>
      </c>
    </row>
    <row r="426010" spans="26:26" x14ac:dyDescent="0.2">
      <c r="Z426010">
        <v>4.3478260869565216E-2</v>
      </c>
    </row>
    <row r="426011" spans="26:26" x14ac:dyDescent="0.2">
      <c r="Z426011">
        <v>0.15384615384615385</v>
      </c>
    </row>
    <row r="426012" spans="26:26" x14ac:dyDescent="0.2">
      <c r="Z426012">
        <v>3.3898305084745763E-2</v>
      </c>
    </row>
    <row r="426013" spans="26:26" x14ac:dyDescent="0.2">
      <c r="Z426013">
        <v>9.0909090909090912E-2</v>
      </c>
    </row>
    <row r="426014" spans="26:26" x14ac:dyDescent="0.2">
      <c r="Z426014">
        <v>7.575757575757576E-2</v>
      </c>
    </row>
    <row r="426015" spans="26:26" x14ac:dyDescent="0.2">
      <c r="Z426015">
        <v>9.5238095238095233E-2</v>
      </c>
    </row>
    <row r="426016" spans="26:26" x14ac:dyDescent="0.2">
      <c r="Z426016">
        <v>0</v>
      </c>
    </row>
    <row r="426017" spans="26:26" x14ac:dyDescent="0.2">
      <c r="Z426017">
        <v>0</v>
      </c>
    </row>
    <row r="426018" spans="26:26" x14ac:dyDescent="0.2">
      <c r="Z426018">
        <v>4.3478260869565216E-2</v>
      </c>
    </row>
    <row r="426019" spans="26:26" x14ac:dyDescent="0.2">
      <c r="Z426019">
        <v>0.16981132075471697</v>
      </c>
    </row>
    <row r="426020" spans="26:26" x14ac:dyDescent="0.2">
      <c r="Z426020">
        <v>0.11904761904761904</v>
      </c>
    </row>
    <row r="426021" spans="26:26" x14ac:dyDescent="0.2">
      <c r="Z426021">
        <v>7.3170731707317069E-2</v>
      </c>
    </row>
    <row r="426022" spans="26:26" x14ac:dyDescent="0.2">
      <c r="Z426022">
        <v>0.14285714285714285</v>
      </c>
    </row>
    <row r="426023" spans="26:26" x14ac:dyDescent="0.2">
      <c r="Z426023">
        <v>0.1111111111111111</v>
      </c>
    </row>
    <row r="426024" spans="26:26" x14ac:dyDescent="0.2">
      <c r="Z426024">
        <v>4.878048780487805E-2</v>
      </c>
    </row>
    <row r="426025" spans="26:26" x14ac:dyDescent="0.2">
      <c r="Z426025">
        <v>0.17204301075268819</v>
      </c>
    </row>
    <row r="426026" spans="26:26" x14ac:dyDescent="0.2">
      <c r="Z426026">
        <v>0.19642857142857142</v>
      </c>
    </row>
    <row r="426027" spans="26:26" x14ac:dyDescent="0.2">
      <c r="Z426027">
        <v>0.12962962962962962</v>
      </c>
    </row>
    <row r="426028" spans="26:26" x14ac:dyDescent="0.2">
      <c r="Z426028">
        <v>0.15277777777777779</v>
      </c>
    </row>
    <row r="426029" spans="26:26" x14ac:dyDescent="0.2">
      <c r="Z426029">
        <v>0.1076923076923077</v>
      </c>
    </row>
    <row r="426030" spans="26:26" x14ac:dyDescent="0.2">
      <c r="Z426030">
        <v>6.3492063492063489E-2</v>
      </c>
    </row>
    <row r="426031" spans="26:26" x14ac:dyDescent="0.2">
      <c r="Z426031">
        <v>0.17241379310344829</v>
      </c>
    </row>
    <row r="426032" spans="26:26" x14ac:dyDescent="0.2">
      <c r="Z426032">
        <v>0.265625</v>
      </c>
    </row>
    <row r="426033" spans="26:26" x14ac:dyDescent="0.2">
      <c r="Z426033">
        <v>0.16949152542372881</v>
      </c>
    </row>
    <row r="426034" spans="26:26" x14ac:dyDescent="0.2">
      <c r="Z426034">
        <v>0.30645161290322581</v>
      </c>
    </row>
    <row r="426035" spans="26:26" x14ac:dyDescent="0.2">
      <c r="Z426035">
        <v>0.15</v>
      </c>
    </row>
    <row r="426036" spans="26:26" x14ac:dyDescent="0.2">
      <c r="Z426036">
        <v>0.15714285714285714</v>
      </c>
    </row>
    <row r="426037" spans="26:26" x14ac:dyDescent="0.2">
      <c r="Z426037">
        <v>0.10810810810810811</v>
      </c>
    </row>
    <row r="426038" spans="26:26" x14ac:dyDescent="0.2">
      <c r="Z426038">
        <v>0.16176470588235295</v>
      </c>
    </row>
    <row r="426039" spans="26:26" x14ac:dyDescent="0.2">
      <c r="Z426039">
        <v>0.24050632911392406</v>
      </c>
    </row>
    <row r="426040" spans="26:26" x14ac:dyDescent="0.2">
      <c r="Z426040">
        <v>0.18055555555555555</v>
      </c>
    </row>
    <row r="426041" spans="26:26" x14ac:dyDescent="0.2">
      <c r="Z426041">
        <v>0.27586206896551724</v>
      </c>
    </row>
    <row r="426042" spans="26:26" x14ac:dyDescent="0.2">
      <c r="Z426042">
        <v>0.16363636363636364</v>
      </c>
    </row>
    <row r="426043" spans="26:26" x14ac:dyDescent="0.2">
      <c r="Z426043">
        <v>0.26984126984126983</v>
      </c>
    </row>
    <row r="426044" spans="26:26" x14ac:dyDescent="0.2">
      <c r="Z426044">
        <v>0.31578947368421051</v>
      </c>
    </row>
    <row r="426045" spans="26:26" x14ac:dyDescent="0.2">
      <c r="Z426045">
        <v>0.41353383458646614</v>
      </c>
    </row>
    <row r="426046" spans="26:26" x14ac:dyDescent="0.2">
      <c r="Z426046">
        <v>0.10714285714285714</v>
      </c>
    </row>
    <row r="426047" spans="26:26" x14ac:dyDescent="0.2">
      <c r="Z426047">
        <v>0.25225225225225223</v>
      </c>
    </row>
    <row r="426048" spans="26:26" x14ac:dyDescent="0.2">
      <c r="Z426048">
        <v>0.18947368421052632</v>
      </c>
    </row>
    <row r="426049" spans="26:26" x14ac:dyDescent="0.2">
      <c r="Z426049">
        <v>0.28205128205128205</v>
      </c>
    </row>
    <row r="426050" spans="26:26" x14ac:dyDescent="0.2">
      <c r="Z426050">
        <v>0.16981132075471697</v>
      </c>
    </row>
    <row r="426051" spans="26:26" x14ac:dyDescent="0.2">
      <c r="Z426051">
        <v>0.25352112676056338</v>
      </c>
    </row>
    <row r="426052" spans="26:26" x14ac:dyDescent="0.2">
      <c r="Z426052">
        <v>0.17543859649122806</v>
      </c>
    </row>
    <row r="426053" spans="26:26" x14ac:dyDescent="0.2">
      <c r="Z426053">
        <v>5.7692307692307696E-2</v>
      </c>
    </row>
    <row r="426054" spans="26:26" x14ac:dyDescent="0.2">
      <c r="Z426054">
        <v>0.15686274509803921</v>
      </c>
    </row>
    <row r="426055" spans="26:26" x14ac:dyDescent="0.2">
      <c r="Z426055">
        <v>0.19607843137254902</v>
      </c>
    </row>
    <row r="426056" spans="26:26" x14ac:dyDescent="0.2">
      <c r="Z426056">
        <v>0.22448979591836735</v>
      </c>
    </row>
    <row r="426057" spans="26:26" x14ac:dyDescent="0.2">
      <c r="Z426057">
        <v>0.22413793103448276</v>
      </c>
    </row>
    <row r="426058" spans="26:26" x14ac:dyDescent="0.2">
      <c r="Z426058">
        <v>0.17241379310344829</v>
      </c>
    </row>
    <row r="426059" spans="26:26" x14ac:dyDescent="0.2">
      <c r="Z426059">
        <v>9.2592592592592587E-2</v>
      </c>
    </row>
    <row r="426060" spans="26:26" x14ac:dyDescent="0.2">
      <c r="Z426060">
        <v>2.7777777777777776E-2</v>
      </c>
    </row>
    <row r="426061" spans="26:26" x14ac:dyDescent="0.2">
      <c r="Z426061">
        <v>9.3023255813953487E-2</v>
      </c>
    </row>
    <row r="426062" spans="26:26" x14ac:dyDescent="0.2">
      <c r="Z426062">
        <v>0.1276595744680851</v>
      </c>
    </row>
    <row r="426063" spans="26:26" x14ac:dyDescent="0.2">
      <c r="Z426063">
        <v>0.19047619047619047</v>
      </c>
    </row>
    <row r="426064" spans="26:26" x14ac:dyDescent="0.2">
      <c r="Z426064">
        <v>5.0847457627118647E-2</v>
      </c>
    </row>
    <row r="426065" spans="26:26" x14ac:dyDescent="0.2">
      <c r="Z426065">
        <v>9.5238095238095233E-2</v>
      </c>
    </row>
    <row r="426066" spans="26:26" x14ac:dyDescent="0.2">
      <c r="Z426066">
        <v>0.08</v>
      </c>
    </row>
    <row r="426067" spans="26:26" x14ac:dyDescent="0.2">
      <c r="Z426067">
        <v>0.12</v>
      </c>
    </row>
    <row r="426068" spans="26:26" x14ac:dyDescent="0.2">
      <c r="Z426068">
        <v>9.2307692307692313E-2</v>
      </c>
    </row>
    <row r="426069" spans="26:26" x14ac:dyDescent="0.2">
      <c r="Z426069">
        <v>6.8493150684931503E-2</v>
      </c>
    </row>
    <row r="426070" spans="26:26" x14ac:dyDescent="0.2">
      <c r="Z426070">
        <v>0.22580645161290322</v>
      </c>
    </row>
    <row r="426071" spans="26:26" x14ac:dyDescent="0.2">
      <c r="Z426071">
        <v>0.18867924528301888</v>
      </c>
    </row>
    <row r="426072" spans="26:26" x14ac:dyDescent="0.2">
      <c r="Z426072">
        <v>0.21052631578947367</v>
      </c>
    </row>
    <row r="426073" spans="26:26" x14ac:dyDescent="0.2">
      <c r="Z426073">
        <v>9.5238095238095233E-2</v>
      </c>
    </row>
    <row r="426074" spans="26:26" x14ac:dyDescent="0.2">
      <c r="Z426074">
        <v>0.17241379310344829</v>
      </c>
    </row>
    <row r="426075" spans="26:26" x14ac:dyDescent="0.2">
      <c r="Z426075">
        <v>0.14285714285714285</v>
      </c>
    </row>
    <row r="426076" spans="26:26" x14ac:dyDescent="0.2">
      <c r="Z426076">
        <v>8.5714285714285715E-2</v>
      </c>
    </row>
    <row r="426077" spans="26:26" x14ac:dyDescent="0.2">
      <c r="Z426077">
        <v>5.8479532163742687E-3</v>
      </c>
    </row>
    <row r="426078" spans="26:26" x14ac:dyDescent="0.2">
      <c r="Z426078">
        <v>9.375E-2</v>
      </c>
    </row>
    <row r="426079" spans="26:26" x14ac:dyDescent="0.2">
      <c r="Z426079">
        <v>0.12727272727272726</v>
      </c>
    </row>
    <row r="426080" spans="26:26" x14ac:dyDescent="0.2">
      <c r="Z426080">
        <v>6.5217391304347824E-2</v>
      </c>
    </row>
    <row r="426081" spans="26:26" x14ac:dyDescent="0.2">
      <c r="Z426081">
        <v>0.1076923076923077</v>
      </c>
    </row>
    <row r="426082" spans="26:26" x14ac:dyDescent="0.2">
      <c r="Z426082">
        <v>7.0175438596491224E-2</v>
      </c>
    </row>
    <row r="426083" spans="26:26" x14ac:dyDescent="0.2">
      <c r="Z426083">
        <v>2.197802197802198E-2</v>
      </c>
    </row>
    <row r="426084" spans="26:26" x14ac:dyDescent="0.2">
      <c r="Z426084">
        <v>8.771929824561403E-2</v>
      </c>
    </row>
    <row r="426085" spans="26:26" x14ac:dyDescent="0.2">
      <c r="Z426085">
        <v>0.11940298507462686</v>
      </c>
    </row>
    <row r="426086" spans="26:26" x14ac:dyDescent="0.2">
      <c r="Z426086">
        <v>0.11764705882352941</v>
      </c>
    </row>
    <row r="426087" spans="26:26" x14ac:dyDescent="0.2">
      <c r="Z426087">
        <v>0.13432835820895522</v>
      </c>
    </row>
    <row r="426088" spans="26:26" x14ac:dyDescent="0.2">
      <c r="Z426088">
        <v>0.14203095764585813</v>
      </c>
    </row>
    <row r="442370" spans="26:26" x14ac:dyDescent="0.2">
      <c r="Z442370" t="s">
        <v>11270</v>
      </c>
    </row>
    <row r="442371" spans="26:26" x14ac:dyDescent="0.2">
      <c r="Z442371">
        <v>184</v>
      </c>
    </row>
    <row r="442372" spans="26:26" x14ac:dyDescent="0.2">
      <c r="Z442372">
        <v>6.3492063492063489E-2</v>
      </c>
    </row>
    <row r="442373" spans="26:26" x14ac:dyDescent="0.2">
      <c r="Z442373">
        <v>1.4492753623188406E-2</v>
      </c>
    </row>
    <row r="442374" spans="26:26" x14ac:dyDescent="0.2">
      <c r="Z442374">
        <v>9.8360655737704916E-2</v>
      </c>
    </row>
    <row r="442375" spans="26:26" x14ac:dyDescent="0.2">
      <c r="Z442375">
        <v>0.04</v>
      </c>
    </row>
    <row r="442376" spans="26:26" x14ac:dyDescent="0.2">
      <c r="Z442376">
        <v>4.1666666666666664E-2</v>
      </c>
    </row>
    <row r="442377" spans="26:26" x14ac:dyDescent="0.2">
      <c r="Z442377">
        <v>7.2727272727272724E-2</v>
      </c>
    </row>
    <row r="442378" spans="26:26" x14ac:dyDescent="0.2">
      <c r="Z442378">
        <v>0.15789473684210525</v>
      </c>
    </row>
    <row r="442379" spans="26:26" x14ac:dyDescent="0.2">
      <c r="Z442379">
        <v>0.2</v>
      </c>
    </row>
    <row r="442380" spans="26:26" x14ac:dyDescent="0.2">
      <c r="Z442380">
        <v>8.0357142857142863E-2</v>
      </c>
    </row>
    <row r="442381" spans="26:26" x14ac:dyDescent="0.2">
      <c r="Z442381">
        <v>0.15384615384615385</v>
      </c>
    </row>
    <row r="442382" spans="26:26" x14ac:dyDescent="0.2">
      <c r="Z442382">
        <v>0.14814814814814814</v>
      </c>
    </row>
    <row r="442383" spans="26:26" x14ac:dyDescent="0.2">
      <c r="Z442383">
        <v>0.12195121951219512</v>
      </c>
    </row>
    <row r="442384" spans="26:26" x14ac:dyDescent="0.2">
      <c r="Z442384">
        <v>0.16666666666666666</v>
      </c>
    </row>
    <row r="442385" spans="26:26" x14ac:dyDescent="0.2">
      <c r="Z442385">
        <v>0.1</v>
      </c>
    </row>
    <row r="442386" spans="26:26" x14ac:dyDescent="0.2">
      <c r="Z442386">
        <v>0.16</v>
      </c>
    </row>
    <row r="442387" spans="26:26" x14ac:dyDescent="0.2">
      <c r="Z442387">
        <v>6.8181818181818177E-2</v>
      </c>
    </row>
    <row r="442388" spans="26:26" x14ac:dyDescent="0.2">
      <c r="Z442388">
        <v>0.13725490196078433</v>
      </c>
    </row>
    <row r="442389" spans="26:26" x14ac:dyDescent="0.2">
      <c r="Z442389">
        <v>0.16</v>
      </c>
    </row>
    <row r="442390" spans="26:26" x14ac:dyDescent="0.2">
      <c r="Z442390">
        <v>0.20754716981132076</v>
      </c>
    </row>
    <row r="442391" spans="26:26" x14ac:dyDescent="0.2">
      <c r="Z442391">
        <v>9.4339622641509441E-2</v>
      </c>
    </row>
    <row r="442392" spans="26:26" x14ac:dyDescent="0.2">
      <c r="Z442392">
        <v>0.2857142857142857</v>
      </c>
    </row>
    <row r="442393" spans="26:26" x14ac:dyDescent="0.2">
      <c r="Z442393">
        <v>0.17543859649122806</v>
      </c>
    </row>
    <row r="442394" spans="26:26" x14ac:dyDescent="0.2">
      <c r="Z442394">
        <v>4.3478260869565216E-2</v>
      </c>
    </row>
    <row r="442395" spans="26:26" x14ac:dyDescent="0.2">
      <c r="Z442395">
        <v>0.15384615384615385</v>
      </c>
    </row>
    <row r="442396" spans="26:26" x14ac:dyDescent="0.2">
      <c r="Z442396">
        <v>3.3898305084745763E-2</v>
      </c>
    </row>
    <row r="442397" spans="26:26" x14ac:dyDescent="0.2">
      <c r="Z442397">
        <v>9.0909090909090912E-2</v>
      </c>
    </row>
    <row r="442398" spans="26:26" x14ac:dyDescent="0.2">
      <c r="Z442398">
        <v>7.575757575757576E-2</v>
      </c>
    </row>
    <row r="442399" spans="26:26" x14ac:dyDescent="0.2">
      <c r="Z442399">
        <v>9.5238095238095233E-2</v>
      </c>
    </row>
    <row r="442400" spans="26:26" x14ac:dyDescent="0.2">
      <c r="Z442400">
        <v>0</v>
      </c>
    </row>
    <row r="442401" spans="26:26" x14ac:dyDescent="0.2">
      <c r="Z442401">
        <v>0</v>
      </c>
    </row>
    <row r="442402" spans="26:26" x14ac:dyDescent="0.2">
      <c r="Z442402">
        <v>4.3478260869565216E-2</v>
      </c>
    </row>
    <row r="442403" spans="26:26" x14ac:dyDescent="0.2">
      <c r="Z442403">
        <v>0.16981132075471697</v>
      </c>
    </row>
    <row r="442404" spans="26:26" x14ac:dyDescent="0.2">
      <c r="Z442404">
        <v>0.11904761904761904</v>
      </c>
    </row>
    <row r="442405" spans="26:26" x14ac:dyDescent="0.2">
      <c r="Z442405">
        <v>7.3170731707317069E-2</v>
      </c>
    </row>
    <row r="442406" spans="26:26" x14ac:dyDescent="0.2">
      <c r="Z442406">
        <v>0.14285714285714285</v>
      </c>
    </row>
    <row r="442407" spans="26:26" x14ac:dyDescent="0.2">
      <c r="Z442407">
        <v>0.1111111111111111</v>
      </c>
    </row>
    <row r="442408" spans="26:26" x14ac:dyDescent="0.2">
      <c r="Z442408">
        <v>4.878048780487805E-2</v>
      </c>
    </row>
    <row r="442409" spans="26:26" x14ac:dyDescent="0.2">
      <c r="Z442409">
        <v>0.17204301075268819</v>
      </c>
    </row>
    <row r="442410" spans="26:26" x14ac:dyDescent="0.2">
      <c r="Z442410">
        <v>0.19642857142857142</v>
      </c>
    </row>
    <row r="442411" spans="26:26" x14ac:dyDescent="0.2">
      <c r="Z442411">
        <v>0.12962962962962962</v>
      </c>
    </row>
    <row r="442412" spans="26:26" x14ac:dyDescent="0.2">
      <c r="Z442412">
        <v>0.15277777777777779</v>
      </c>
    </row>
    <row r="442413" spans="26:26" x14ac:dyDescent="0.2">
      <c r="Z442413">
        <v>0.1076923076923077</v>
      </c>
    </row>
    <row r="442414" spans="26:26" x14ac:dyDescent="0.2">
      <c r="Z442414">
        <v>6.3492063492063489E-2</v>
      </c>
    </row>
    <row r="442415" spans="26:26" x14ac:dyDescent="0.2">
      <c r="Z442415">
        <v>0.17241379310344829</v>
      </c>
    </row>
    <row r="442416" spans="26:26" x14ac:dyDescent="0.2">
      <c r="Z442416">
        <v>0.265625</v>
      </c>
    </row>
    <row r="442417" spans="26:26" x14ac:dyDescent="0.2">
      <c r="Z442417">
        <v>0.16949152542372881</v>
      </c>
    </row>
    <row r="442418" spans="26:26" x14ac:dyDescent="0.2">
      <c r="Z442418">
        <v>0.30645161290322581</v>
      </c>
    </row>
    <row r="442419" spans="26:26" x14ac:dyDescent="0.2">
      <c r="Z442419">
        <v>0.15</v>
      </c>
    </row>
    <row r="442420" spans="26:26" x14ac:dyDescent="0.2">
      <c r="Z442420">
        <v>0.15714285714285714</v>
      </c>
    </row>
    <row r="442421" spans="26:26" x14ac:dyDescent="0.2">
      <c r="Z442421">
        <v>0.10810810810810811</v>
      </c>
    </row>
    <row r="442422" spans="26:26" x14ac:dyDescent="0.2">
      <c r="Z442422">
        <v>0.16176470588235295</v>
      </c>
    </row>
    <row r="442423" spans="26:26" x14ac:dyDescent="0.2">
      <c r="Z442423">
        <v>0.24050632911392406</v>
      </c>
    </row>
    <row r="442424" spans="26:26" x14ac:dyDescent="0.2">
      <c r="Z442424">
        <v>0.18055555555555555</v>
      </c>
    </row>
    <row r="442425" spans="26:26" x14ac:dyDescent="0.2">
      <c r="Z442425">
        <v>0.27586206896551724</v>
      </c>
    </row>
    <row r="442426" spans="26:26" x14ac:dyDescent="0.2">
      <c r="Z442426">
        <v>0.16363636363636364</v>
      </c>
    </row>
    <row r="442427" spans="26:26" x14ac:dyDescent="0.2">
      <c r="Z442427">
        <v>0.26984126984126983</v>
      </c>
    </row>
    <row r="442428" spans="26:26" x14ac:dyDescent="0.2">
      <c r="Z442428">
        <v>0.31578947368421051</v>
      </c>
    </row>
    <row r="442429" spans="26:26" x14ac:dyDescent="0.2">
      <c r="Z442429">
        <v>0.41353383458646614</v>
      </c>
    </row>
    <row r="442430" spans="26:26" x14ac:dyDescent="0.2">
      <c r="Z442430">
        <v>0.10714285714285714</v>
      </c>
    </row>
    <row r="442431" spans="26:26" x14ac:dyDescent="0.2">
      <c r="Z442431">
        <v>0.25225225225225223</v>
      </c>
    </row>
    <row r="442432" spans="26:26" x14ac:dyDescent="0.2">
      <c r="Z442432">
        <v>0.18947368421052632</v>
      </c>
    </row>
    <row r="442433" spans="26:26" x14ac:dyDescent="0.2">
      <c r="Z442433">
        <v>0.28205128205128205</v>
      </c>
    </row>
    <row r="442434" spans="26:26" x14ac:dyDescent="0.2">
      <c r="Z442434">
        <v>0.16981132075471697</v>
      </c>
    </row>
    <row r="442435" spans="26:26" x14ac:dyDescent="0.2">
      <c r="Z442435">
        <v>0.25352112676056338</v>
      </c>
    </row>
    <row r="442436" spans="26:26" x14ac:dyDescent="0.2">
      <c r="Z442436">
        <v>0.17543859649122806</v>
      </c>
    </row>
    <row r="442437" spans="26:26" x14ac:dyDescent="0.2">
      <c r="Z442437">
        <v>5.7692307692307696E-2</v>
      </c>
    </row>
    <row r="442438" spans="26:26" x14ac:dyDescent="0.2">
      <c r="Z442438">
        <v>0.15686274509803921</v>
      </c>
    </row>
    <row r="442439" spans="26:26" x14ac:dyDescent="0.2">
      <c r="Z442439">
        <v>0.19607843137254902</v>
      </c>
    </row>
    <row r="442440" spans="26:26" x14ac:dyDescent="0.2">
      <c r="Z442440">
        <v>0.22448979591836735</v>
      </c>
    </row>
    <row r="442441" spans="26:26" x14ac:dyDescent="0.2">
      <c r="Z442441">
        <v>0.22413793103448276</v>
      </c>
    </row>
    <row r="442442" spans="26:26" x14ac:dyDescent="0.2">
      <c r="Z442442">
        <v>0.17241379310344829</v>
      </c>
    </row>
    <row r="442443" spans="26:26" x14ac:dyDescent="0.2">
      <c r="Z442443">
        <v>9.2592592592592587E-2</v>
      </c>
    </row>
    <row r="442444" spans="26:26" x14ac:dyDescent="0.2">
      <c r="Z442444">
        <v>2.7777777777777776E-2</v>
      </c>
    </row>
    <row r="442445" spans="26:26" x14ac:dyDescent="0.2">
      <c r="Z442445">
        <v>9.3023255813953487E-2</v>
      </c>
    </row>
    <row r="442446" spans="26:26" x14ac:dyDescent="0.2">
      <c r="Z442446">
        <v>0.1276595744680851</v>
      </c>
    </row>
    <row r="442447" spans="26:26" x14ac:dyDescent="0.2">
      <c r="Z442447">
        <v>0.19047619047619047</v>
      </c>
    </row>
    <row r="442448" spans="26:26" x14ac:dyDescent="0.2">
      <c r="Z442448">
        <v>5.0847457627118647E-2</v>
      </c>
    </row>
    <row r="442449" spans="26:26" x14ac:dyDescent="0.2">
      <c r="Z442449">
        <v>9.5238095238095233E-2</v>
      </c>
    </row>
    <row r="442450" spans="26:26" x14ac:dyDescent="0.2">
      <c r="Z442450">
        <v>0.08</v>
      </c>
    </row>
    <row r="442451" spans="26:26" x14ac:dyDescent="0.2">
      <c r="Z442451">
        <v>0.12</v>
      </c>
    </row>
    <row r="442452" spans="26:26" x14ac:dyDescent="0.2">
      <c r="Z442452">
        <v>9.2307692307692313E-2</v>
      </c>
    </row>
    <row r="442453" spans="26:26" x14ac:dyDescent="0.2">
      <c r="Z442453">
        <v>6.8493150684931503E-2</v>
      </c>
    </row>
    <row r="442454" spans="26:26" x14ac:dyDescent="0.2">
      <c r="Z442454">
        <v>0.22580645161290322</v>
      </c>
    </row>
    <row r="442455" spans="26:26" x14ac:dyDescent="0.2">
      <c r="Z442455">
        <v>0.18867924528301888</v>
      </c>
    </row>
    <row r="442456" spans="26:26" x14ac:dyDescent="0.2">
      <c r="Z442456">
        <v>0.21052631578947367</v>
      </c>
    </row>
    <row r="442457" spans="26:26" x14ac:dyDescent="0.2">
      <c r="Z442457">
        <v>9.5238095238095233E-2</v>
      </c>
    </row>
    <row r="442458" spans="26:26" x14ac:dyDescent="0.2">
      <c r="Z442458">
        <v>0.17241379310344829</v>
      </c>
    </row>
    <row r="442459" spans="26:26" x14ac:dyDescent="0.2">
      <c r="Z442459">
        <v>0.14285714285714285</v>
      </c>
    </row>
    <row r="442460" spans="26:26" x14ac:dyDescent="0.2">
      <c r="Z442460">
        <v>8.5714285714285715E-2</v>
      </c>
    </row>
    <row r="442461" spans="26:26" x14ac:dyDescent="0.2">
      <c r="Z442461">
        <v>5.8479532163742687E-3</v>
      </c>
    </row>
    <row r="442462" spans="26:26" x14ac:dyDescent="0.2">
      <c r="Z442462">
        <v>9.375E-2</v>
      </c>
    </row>
    <row r="442463" spans="26:26" x14ac:dyDescent="0.2">
      <c r="Z442463">
        <v>0.12727272727272726</v>
      </c>
    </row>
    <row r="442464" spans="26:26" x14ac:dyDescent="0.2">
      <c r="Z442464">
        <v>6.5217391304347824E-2</v>
      </c>
    </row>
    <row r="442465" spans="26:26" x14ac:dyDescent="0.2">
      <c r="Z442465">
        <v>0.1076923076923077</v>
      </c>
    </row>
    <row r="442466" spans="26:26" x14ac:dyDescent="0.2">
      <c r="Z442466">
        <v>7.0175438596491224E-2</v>
      </c>
    </row>
    <row r="442467" spans="26:26" x14ac:dyDescent="0.2">
      <c r="Z442467">
        <v>2.197802197802198E-2</v>
      </c>
    </row>
    <row r="442468" spans="26:26" x14ac:dyDescent="0.2">
      <c r="Z442468">
        <v>8.771929824561403E-2</v>
      </c>
    </row>
    <row r="442469" spans="26:26" x14ac:dyDescent="0.2">
      <c r="Z442469">
        <v>0.11940298507462686</v>
      </c>
    </row>
    <row r="442470" spans="26:26" x14ac:dyDescent="0.2">
      <c r="Z442470">
        <v>0.11764705882352941</v>
      </c>
    </row>
    <row r="442471" spans="26:26" x14ac:dyDescent="0.2">
      <c r="Z442471">
        <v>0.13432835820895522</v>
      </c>
    </row>
    <row r="442472" spans="26:26" x14ac:dyDescent="0.2">
      <c r="Z442472">
        <v>0.14203095764585813</v>
      </c>
    </row>
    <row r="458754" spans="26:26" x14ac:dyDescent="0.2">
      <c r="Z458754" t="s">
        <v>11270</v>
      </c>
    </row>
    <row r="458755" spans="26:26" x14ac:dyDescent="0.2">
      <c r="Z458755">
        <v>184</v>
      </c>
    </row>
    <row r="458756" spans="26:26" x14ac:dyDescent="0.2">
      <c r="Z458756">
        <v>6.3492063492063489E-2</v>
      </c>
    </row>
    <row r="458757" spans="26:26" x14ac:dyDescent="0.2">
      <c r="Z458757">
        <v>1.4492753623188406E-2</v>
      </c>
    </row>
    <row r="458758" spans="26:26" x14ac:dyDescent="0.2">
      <c r="Z458758">
        <v>9.8360655737704916E-2</v>
      </c>
    </row>
    <row r="458759" spans="26:26" x14ac:dyDescent="0.2">
      <c r="Z458759">
        <v>0.04</v>
      </c>
    </row>
    <row r="458760" spans="26:26" x14ac:dyDescent="0.2">
      <c r="Z458760">
        <v>4.1666666666666664E-2</v>
      </c>
    </row>
    <row r="458761" spans="26:26" x14ac:dyDescent="0.2">
      <c r="Z458761">
        <v>7.2727272727272724E-2</v>
      </c>
    </row>
    <row r="458762" spans="26:26" x14ac:dyDescent="0.2">
      <c r="Z458762">
        <v>0.15789473684210525</v>
      </c>
    </row>
    <row r="458763" spans="26:26" x14ac:dyDescent="0.2">
      <c r="Z458763">
        <v>0.2</v>
      </c>
    </row>
    <row r="458764" spans="26:26" x14ac:dyDescent="0.2">
      <c r="Z458764">
        <v>8.0357142857142863E-2</v>
      </c>
    </row>
    <row r="458765" spans="26:26" x14ac:dyDescent="0.2">
      <c r="Z458765">
        <v>0.15384615384615385</v>
      </c>
    </row>
    <row r="458766" spans="26:26" x14ac:dyDescent="0.2">
      <c r="Z458766">
        <v>0.14814814814814814</v>
      </c>
    </row>
    <row r="458767" spans="26:26" x14ac:dyDescent="0.2">
      <c r="Z458767">
        <v>0.12195121951219512</v>
      </c>
    </row>
    <row r="458768" spans="26:26" x14ac:dyDescent="0.2">
      <c r="Z458768">
        <v>0.16666666666666666</v>
      </c>
    </row>
    <row r="458769" spans="26:26" x14ac:dyDescent="0.2">
      <c r="Z458769">
        <v>0.1</v>
      </c>
    </row>
    <row r="458770" spans="26:26" x14ac:dyDescent="0.2">
      <c r="Z458770">
        <v>0.16</v>
      </c>
    </row>
    <row r="458771" spans="26:26" x14ac:dyDescent="0.2">
      <c r="Z458771">
        <v>6.8181818181818177E-2</v>
      </c>
    </row>
    <row r="458772" spans="26:26" x14ac:dyDescent="0.2">
      <c r="Z458772">
        <v>0.13725490196078433</v>
      </c>
    </row>
    <row r="458773" spans="26:26" x14ac:dyDescent="0.2">
      <c r="Z458773">
        <v>0.16</v>
      </c>
    </row>
    <row r="458774" spans="26:26" x14ac:dyDescent="0.2">
      <c r="Z458774">
        <v>0.20754716981132076</v>
      </c>
    </row>
    <row r="458775" spans="26:26" x14ac:dyDescent="0.2">
      <c r="Z458775">
        <v>9.4339622641509441E-2</v>
      </c>
    </row>
    <row r="458776" spans="26:26" x14ac:dyDescent="0.2">
      <c r="Z458776">
        <v>0.2857142857142857</v>
      </c>
    </row>
    <row r="458777" spans="26:26" x14ac:dyDescent="0.2">
      <c r="Z458777">
        <v>0.17543859649122806</v>
      </c>
    </row>
    <row r="458778" spans="26:26" x14ac:dyDescent="0.2">
      <c r="Z458778">
        <v>4.3478260869565216E-2</v>
      </c>
    </row>
    <row r="458779" spans="26:26" x14ac:dyDescent="0.2">
      <c r="Z458779">
        <v>0.15384615384615385</v>
      </c>
    </row>
    <row r="458780" spans="26:26" x14ac:dyDescent="0.2">
      <c r="Z458780">
        <v>3.3898305084745763E-2</v>
      </c>
    </row>
    <row r="458781" spans="26:26" x14ac:dyDescent="0.2">
      <c r="Z458781">
        <v>9.0909090909090912E-2</v>
      </c>
    </row>
    <row r="458782" spans="26:26" x14ac:dyDescent="0.2">
      <c r="Z458782">
        <v>7.575757575757576E-2</v>
      </c>
    </row>
    <row r="458783" spans="26:26" x14ac:dyDescent="0.2">
      <c r="Z458783">
        <v>9.5238095238095233E-2</v>
      </c>
    </row>
    <row r="458784" spans="26:26" x14ac:dyDescent="0.2">
      <c r="Z458784">
        <v>0</v>
      </c>
    </row>
    <row r="458785" spans="26:26" x14ac:dyDescent="0.2">
      <c r="Z458785">
        <v>0</v>
      </c>
    </row>
    <row r="458786" spans="26:26" x14ac:dyDescent="0.2">
      <c r="Z458786">
        <v>4.3478260869565216E-2</v>
      </c>
    </row>
    <row r="458787" spans="26:26" x14ac:dyDescent="0.2">
      <c r="Z458787">
        <v>0.16981132075471697</v>
      </c>
    </row>
    <row r="458788" spans="26:26" x14ac:dyDescent="0.2">
      <c r="Z458788">
        <v>0.11904761904761904</v>
      </c>
    </row>
    <row r="458789" spans="26:26" x14ac:dyDescent="0.2">
      <c r="Z458789">
        <v>7.3170731707317069E-2</v>
      </c>
    </row>
    <row r="458790" spans="26:26" x14ac:dyDescent="0.2">
      <c r="Z458790">
        <v>0.14285714285714285</v>
      </c>
    </row>
    <row r="458791" spans="26:26" x14ac:dyDescent="0.2">
      <c r="Z458791">
        <v>0.1111111111111111</v>
      </c>
    </row>
    <row r="458792" spans="26:26" x14ac:dyDescent="0.2">
      <c r="Z458792">
        <v>4.878048780487805E-2</v>
      </c>
    </row>
    <row r="458793" spans="26:26" x14ac:dyDescent="0.2">
      <c r="Z458793">
        <v>0.17204301075268819</v>
      </c>
    </row>
    <row r="458794" spans="26:26" x14ac:dyDescent="0.2">
      <c r="Z458794">
        <v>0.19642857142857142</v>
      </c>
    </row>
    <row r="458795" spans="26:26" x14ac:dyDescent="0.2">
      <c r="Z458795">
        <v>0.12962962962962962</v>
      </c>
    </row>
    <row r="458796" spans="26:26" x14ac:dyDescent="0.2">
      <c r="Z458796">
        <v>0.15277777777777779</v>
      </c>
    </row>
    <row r="458797" spans="26:26" x14ac:dyDescent="0.2">
      <c r="Z458797">
        <v>0.1076923076923077</v>
      </c>
    </row>
    <row r="458798" spans="26:26" x14ac:dyDescent="0.2">
      <c r="Z458798">
        <v>6.3492063492063489E-2</v>
      </c>
    </row>
    <row r="458799" spans="26:26" x14ac:dyDescent="0.2">
      <c r="Z458799">
        <v>0.17241379310344829</v>
      </c>
    </row>
    <row r="458800" spans="26:26" x14ac:dyDescent="0.2">
      <c r="Z458800">
        <v>0.265625</v>
      </c>
    </row>
    <row r="458801" spans="26:26" x14ac:dyDescent="0.2">
      <c r="Z458801">
        <v>0.16949152542372881</v>
      </c>
    </row>
    <row r="458802" spans="26:26" x14ac:dyDescent="0.2">
      <c r="Z458802">
        <v>0.30645161290322581</v>
      </c>
    </row>
    <row r="458803" spans="26:26" x14ac:dyDescent="0.2">
      <c r="Z458803">
        <v>0.15</v>
      </c>
    </row>
    <row r="458804" spans="26:26" x14ac:dyDescent="0.2">
      <c r="Z458804">
        <v>0.15714285714285714</v>
      </c>
    </row>
    <row r="458805" spans="26:26" x14ac:dyDescent="0.2">
      <c r="Z458805">
        <v>0.10810810810810811</v>
      </c>
    </row>
    <row r="458806" spans="26:26" x14ac:dyDescent="0.2">
      <c r="Z458806">
        <v>0.16176470588235295</v>
      </c>
    </row>
    <row r="458807" spans="26:26" x14ac:dyDescent="0.2">
      <c r="Z458807">
        <v>0.24050632911392406</v>
      </c>
    </row>
    <row r="458808" spans="26:26" x14ac:dyDescent="0.2">
      <c r="Z458808">
        <v>0.18055555555555555</v>
      </c>
    </row>
    <row r="458809" spans="26:26" x14ac:dyDescent="0.2">
      <c r="Z458809">
        <v>0.27586206896551724</v>
      </c>
    </row>
    <row r="458810" spans="26:26" x14ac:dyDescent="0.2">
      <c r="Z458810">
        <v>0.16363636363636364</v>
      </c>
    </row>
    <row r="458811" spans="26:26" x14ac:dyDescent="0.2">
      <c r="Z458811">
        <v>0.26984126984126983</v>
      </c>
    </row>
    <row r="458812" spans="26:26" x14ac:dyDescent="0.2">
      <c r="Z458812">
        <v>0.31578947368421051</v>
      </c>
    </row>
    <row r="458813" spans="26:26" x14ac:dyDescent="0.2">
      <c r="Z458813">
        <v>0.41353383458646614</v>
      </c>
    </row>
    <row r="458814" spans="26:26" x14ac:dyDescent="0.2">
      <c r="Z458814">
        <v>0.10714285714285714</v>
      </c>
    </row>
    <row r="458815" spans="26:26" x14ac:dyDescent="0.2">
      <c r="Z458815">
        <v>0.25225225225225223</v>
      </c>
    </row>
    <row r="458816" spans="26:26" x14ac:dyDescent="0.2">
      <c r="Z458816">
        <v>0.18947368421052632</v>
      </c>
    </row>
    <row r="458817" spans="26:26" x14ac:dyDescent="0.2">
      <c r="Z458817">
        <v>0.28205128205128205</v>
      </c>
    </row>
    <row r="458818" spans="26:26" x14ac:dyDescent="0.2">
      <c r="Z458818">
        <v>0.16981132075471697</v>
      </c>
    </row>
    <row r="458819" spans="26:26" x14ac:dyDescent="0.2">
      <c r="Z458819">
        <v>0.25352112676056338</v>
      </c>
    </row>
    <row r="458820" spans="26:26" x14ac:dyDescent="0.2">
      <c r="Z458820">
        <v>0.17543859649122806</v>
      </c>
    </row>
    <row r="458821" spans="26:26" x14ac:dyDescent="0.2">
      <c r="Z458821">
        <v>5.7692307692307696E-2</v>
      </c>
    </row>
    <row r="458822" spans="26:26" x14ac:dyDescent="0.2">
      <c r="Z458822">
        <v>0.15686274509803921</v>
      </c>
    </row>
    <row r="458823" spans="26:26" x14ac:dyDescent="0.2">
      <c r="Z458823">
        <v>0.19607843137254902</v>
      </c>
    </row>
    <row r="458824" spans="26:26" x14ac:dyDescent="0.2">
      <c r="Z458824">
        <v>0.22448979591836735</v>
      </c>
    </row>
    <row r="458825" spans="26:26" x14ac:dyDescent="0.2">
      <c r="Z458825">
        <v>0.22413793103448276</v>
      </c>
    </row>
    <row r="458826" spans="26:26" x14ac:dyDescent="0.2">
      <c r="Z458826">
        <v>0.17241379310344829</v>
      </c>
    </row>
    <row r="458827" spans="26:26" x14ac:dyDescent="0.2">
      <c r="Z458827">
        <v>9.2592592592592587E-2</v>
      </c>
    </row>
    <row r="458828" spans="26:26" x14ac:dyDescent="0.2">
      <c r="Z458828">
        <v>2.7777777777777776E-2</v>
      </c>
    </row>
    <row r="458829" spans="26:26" x14ac:dyDescent="0.2">
      <c r="Z458829">
        <v>9.3023255813953487E-2</v>
      </c>
    </row>
    <row r="458830" spans="26:26" x14ac:dyDescent="0.2">
      <c r="Z458830">
        <v>0.1276595744680851</v>
      </c>
    </row>
    <row r="458831" spans="26:26" x14ac:dyDescent="0.2">
      <c r="Z458831">
        <v>0.19047619047619047</v>
      </c>
    </row>
    <row r="458832" spans="26:26" x14ac:dyDescent="0.2">
      <c r="Z458832">
        <v>5.0847457627118647E-2</v>
      </c>
    </row>
    <row r="458833" spans="26:26" x14ac:dyDescent="0.2">
      <c r="Z458833">
        <v>9.5238095238095233E-2</v>
      </c>
    </row>
    <row r="458834" spans="26:26" x14ac:dyDescent="0.2">
      <c r="Z458834">
        <v>0.08</v>
      </c>
    </row>
    <row r="458835" spans="26:26" x14ac:dyDescent="0.2">
      <c r="Z458835">
        <v>0.12</v>
      </c>
    </row>
    <row r="458836" spans="26:26" x14ac:dyDescent="0.2">
      <c r="Z458836">
        <v>9.2307692307692313E-2</v>
      </c>
    </row>
    <row r="458837" spans="26:26" x14ac:dyDescent="0.2">
      <c r="Z458837">
        <v>6.8493150684931503E-2</v>
      </c>
    </row>
    <row r="458838" spans="26:26" x14ac:dyDescent="0.2">
      <c r="Z458838">
        <v>0.22580645161290322</v>
      </c>
    </row>
    <row r="458839" spans="26:26" x14ac:dyDescent="0.2">
      <c r="Z458839">
        <v>0.18867924528301888</v>
      </c>
    </row>
    <row r="458840" spans="26:26" x14ac:dyDescent="0.2">
      <c r="Z458840">
        <v>0.21052631578947367</v>
      </c>
    </row>
    <row r="458841" spans="26:26" x14ac:dyDescent="0.2">
      <c r="Z458841">
        <v>9.5238095238095233E-2</v>
      </c>
    </row>
    <row r="458842" spans="26:26" x14ac:dyDescent="0.2">
      <c r="Z458842">
        <v>0.17241379310344829</v>
      </c>
    </row>
    <row r="458843" spans="26:26" x14ac:dyDescent="0.2">
      <c r="Z458843">
        <v>0.14285714285714285</v>
      </c>
    </row>
    <row r="458844" spans="26:26" x14ac:dyDescent="0.2">
      <c r="Z458844">
        <v>8.5714285714285715E-2</v>
      </c>
    </row>
    <row r="458845" spans="26:26" x14ac:dyDescent="0.2">
      <c r="Z458845">
        <v>5.8479532163742687E-3</v>
      </c>
    </row>
    <row r="458846" spans="26:26" x14ac:dyDescent="0.2">
      <c r="Z458846">
        <v>9.375E-2</v>
      </c>
    </row>
    <row r="458847" spans="26:26" x14ac:dyDescent="0.2">
      <c r="Z458847">
        <v>0.12727272727272726</v>
      </c>
    </row>
    <row r="458848" spans="26:26" x14ac:dyDescent="0.2">
      <c r="Z458848">
        <v>6.5217391304347824E-2</v>
      </c>
    </row>
    <row r="458849" spans="26:26" x14ac:dyDescent="0.2">
      <c r="Z458849">
        <v>0.1076923076923077</v>
      </c>
    </row>
    <row r="458850" spans="26:26" x14ac:dyDescent="0.2">
      <c r="Z458850">
        <v>7.0175438596491224E-2</v>
      </c>
    </row>
    <row r="458851" spans="26:26" x14ac:dyDescent="0.2">
      <c r="Z458851">
        <v>2.197802197802198E-2</v>
      </c>
    </row>
    <row r="458852" spans="26:26" x14ac:dyDescent="0.2">
      <c r="Z458852">
        <v>8.771929824561403E-2</v>
      </c>
    </row>
    <row r="458853" spans="26:26" x14ac:dyDescent="0.2">
      <c r="Z458853">
        <v>0.11940298507462686</v>
      </c>
    </row>
    <row r="458854" spans="26:26" x14ac:dyDescent="0.2">
      <c r="Z458854">
        <v>0.11764705882352941</v>
      </c>
    </row>
    <row r="458855" spans="26:26" x14ac:dyDescent="0.2">
      <c r="Z458855">
        <v>0.13432835820895522</v>
      </c>
    </row>
    <row r="458856" spans="26:26" x14ac:dyDescent="0.2">
      <c r="Z458856">
        <v>0.14203095764585813</v>
      </c>
    </row>
    <row r="475138" spans="26:26" x14ac:dyDescent="0.2">
      <c r="Z475138" t="s">
        <v>11270</v>
      </c>
    </row>
    <row r="475139" spans="26:26" x14ac:dyDescent="0.2">
      <c r="Z475139">
        <v>184</v>
      </c>
    </row>
    <row r="475140" spans="26:26" x14ac:dyDescent="0.2">
      <c r="Z475140">
        <v>6.3492063492063489E-2</v>
      </c>
    </row>
    <row r="475141" spans="26:26" x14ac:dyDescent="0.2">
      <c r="Z475141">
        <v>1.4492753623188406E-2</v>
      </c>
    </row>
    <row r="475142" spans="26:26" x14ac:dyDescent="0.2">
      <c r="Z475142">
        <v>9.8360655737704916E-2</v>
      </c>
    </row>
    <row r="475143" spans="26:26" x14ac:dyDescent="0.2">
      <c r="Z475143">
        <v>0.04</v>
      </c>
    </row>
    <row r="475144" spans="26:26" x14ac:dyDescent="0.2">
      <c r="Z475144">
        <v>4.1666666666666664E-2</v>
      </c>
    </row>
    <row r="475145" spans="26:26" x14ac:dyDescent="0.2">
      <c r="Z475145">
        <v>7.2727272727272724E-2</v>
      </c>
    </row>
    <row r="475146" spans="26:26" x14ac:dyDescent="0.2">
      <c r="Z475146">
        <v>0.15789473684210525</v>
      </c>
    </row>
    <row r="475147" spans="26:26" x14ac:dyDescent="0.2">
      <c r="Z475147">
        <v>0.2</v>
      </c>
    </row>
    <row r="475148" spans="26:26" x14ac:dyDescent="0.2">
      <c r="Z475148">
        <v>8.0357142857142863E-2</v>
      </c>
    </row>
    <row r="475149" spans="26:26" x14ac:dyDescent="0.2">
      <c r="Z475149">
        <v>0.15384615384615385</v>
      </c>
    </row>
    <row r="475150" spans="26:26" x14ac:dyDescent="0.2">
      <c r="Z475150">
        <v>0.14814814814814814</v>
      </c>
    </row>
    <row r="475151" spans="26:26" x14ac:dyDescent="0.2">
      <c r="Z475151">
        <v>0.12195121951219512</v>
      </c>
    </row>
    <row r="475152" spans="26:26" x14ac:dyDescent="0.2">
      <c r="Z475152">
        <v>0.16666666666666666</v>
      </c>
    </row>
    <row r="475153" spans="26:26" x14ac:dyDescent="0.2">
      <c r="Z475153">
        <v>0.1</v>
      </c>
    </row>
    <row r="475154" spans="26:26" x14ac:dyDescent="0.2">
      <c r="Z475154">
        <v>0.16</v>
      </c>
    </row>
    <row r="475155" spans="26:26" x14ac:dyDescent="0.2">
      <c r="Z475155">
        <v>6.8181818181818177E-2</v>
      </c>
    </row>
    <row r="475156" spans="26:26" x14ac:dyDescent="0.2">
      <c r="Z475156">
        <v>0.13725490196078433</v>
      </c>
    </row>
    <row r="475157" spans="26:26" x14ac:dyDescent="0.2">
      <c r="Z475157">
        <v>0.16</v>
      </c>
    </row>
    <row r="475158" spans="26:26" x14ac:dyDescent="0.2">
      <c r="Z475158">
        <v>0.20754716981132076</v>
      </c>
    </row>
    <row r="475159" spans="26:26" x14ac:dyDescent="0.2">
      <c r="Z475159">
        <v>9.4339622641509441E-2</v>
      </c>
    </row>
    <row r="475160" spans="26:26" x14ac:dyDescent="0.2">
      <c r="Z475160">
        <v>0.2857142857142857</v>
      </c>
    </row>
    <row r="475161" spans="26:26" x14ac:dyDescent="0.2">
      <c r="Z475161">
        <v>0.17543859649122806</v>
      </c>
    </row>
    <row r="475162" spans="26:26" x14ac:dyDescent="0.2">
      <c r="Z475162">
        <v>4.3478260869565216E-2</v>
      </c>
    </row>
    <row r="475163" spans="26:26" x14ac:dyDescent="0.2">
      <c r="Z475163">
        <v>0.15384615384615385</v>
      </c>
    </row>
    <row r="475164" spans="26:26" x14ac:dyDescent="0.2">
      <c r="Z475164">
        <v>3.3898305084745763E-2</v>
      </c>
    </row>
    <row r="475165" spans="26:26" x14ac:dyDescent="0.2">
      <c r="Z475165">
        <v>9.0909090909090912E-2</v>
      </c>
    </row>
    <row r="475166" spans="26:26" x14ac:dyDescent="0.2">
      <c r="Z475166">
        <v>7.575757575757576E-2</v>
      </c>
    </row>
    <row r="475167" spans="26:26" x14ac:dyDescent="0.2">
      <c r="Z475167">
        <v>9.5238095238095233E-2</v>
      </c>
    </row>
    <row r="475168" spans="26:26" x14ac:dyDescent="0.2">
      <c r="Z475168">
        <v>0</v>
      </c>
    </row>
    <row r="475169" spans="26:26" x14ac:dyDescent="0.2">
      <c r="Z475169">
        <v>0</v>
      </c>
    </row>
    <row r="475170" spans="26:26" x14ac:dyDescent="0.2">
      <c r="Z475170">
        <v>4.3478260869565216E-2</v>
      </c>
    </row>
    <row r="475171" spans="26:26" x14ac:dyDescent="0.2">
      <c r="Z475171">
        <v>0.16981132075471697</v>
      </c>
    </row>
    <row r="475172" spans="26:26" x14ac:dyDescent="0.2">
      <c r="Z475172">
        <v>0.11904761904761904</v>
      </c>
    </row>
    <row r="475173" spans="26:26" x14ac:dyDescent="0.2">
      <c r="Z475173">
        <v>7.3170731707317069E-2</v>
      </c>
    </row>
    <row r="475174" spans="26:26" x14ac:dyDescent="0.2">
      <c r="Z475174">
        <v>0.14285714285714285</v>
      </c>
    </row>
    <row r="475175" spans="26:26" x14ac:dyDescent="0.2">
      <c r="Z475175">
        <v>0.1111111111111111</v>
      </c>
    </row>
    <row r="475176" spans="26:26" x14ac:dyDescent="0.2">
      <c r="Z475176">
        <v>4.878048780487805E-2</v>
      </c>
    </row>
    <row r="475177" spans="26:26" x14ac:dyDescent="0.2">
      <c r="Z475177">
        <v>0.17204301075268819</v>
      </c>
    </row>
    <row r="475178" spans="26:26" x14ac:dyDescent="0.2">
      <c r="Z475178">
        <v>0.19642857142857142</v>
      </c>
    </row>
    <row r="475179" spans="26:26" x14ac:dyDescent="0.2">
      <c r="Z475179">
        <v>0.12962962962962962</v>
      </c>
    </row>
    <row r="475180" spans="26:26" x14ac:dyDescent="0.2">
      <c r="Z475180">
        <v>0.15277777777777779</v>
      </c>
    </row>
    <row r="475181" spans="26:26" x14ac:dyDescent="0.2">
      <c r="Z475181">
        <v>0.1076923076923077</v>
      </c>
    </row>
    <row r="475182" spans="26:26" x14ac:dyDescent="0.2">
      <c r="Z475182">
        <v>6.3492063492063489E-2</v>
      </c>
    </row>
    <row r="475183" spans="26:26" x14ac:dyDescent="0.2">
      <c r="Z475183">
        <v>0.17241379310344829</v>
      </c>
    </row>
    <row r="475184" spans="26:26" x14ac:dyDescent="0.2">
      <c r="Z475184">
        <v>0.265625</v>
      </c>
    </row>
    <row r="475185" spans="26:26" x14ac:dyDescent="0.2">
      <c r="Z475185">
        <v>0.16949152542372881</v>
      </c>
    </row>
    <row r="475186" spans="26:26" x14ac:dyDescent="0.2">
      <c r="Z475186">
        <v>0.30645161290322581</v>
      </c>
    </row>
    <row r="475187" spans="26:26" x14ac:dyDescent="0.2">
      <c r="Z475187">
        <v>0.15</v>
      </c>
    </row>
    <row r="475188" spans="26:26" x14ac:dyDescent="0.2">
      <c r="Z475188">
        <v>0.15714285714285714</v>
      </c>
    </row>
    <row r="475189" spans="26:26" x14ac:dyDescent="0.2">
      <c r="Z475189">
        <v>0.10810810810810811</v>
      </c>
    </row>
    <row r="475190" spans="26:26" x14ac:dyDescent="0.2">
      <c r="Z475190">
        <v>0.16176470588235295</v>
      </c>
    </row>
    <row r="475191" spans="26:26" x14ac:dyDescent="0.2">
      <c r="Z475191">
        <v>0.24050632911392406</v>
      </c>
    </row>
    <row r="475192" spans="26:26" x14ac:dyDescent="0.2">
      <c r="Z475192">
        <v>0.18055555555555555</v>
      </c>
    </row>
    <row r="475193" spans="26:26" x14ac:dyDescent="0.2">
      <c r="Z475193">
        <v>0.27586206896551724</v>
      </c>
    </row>
    <row r="475194" spans="26:26" x14ac:dyDescent="0.2">
      <c r="Z475194">
        <v>0.16363636363636364</v>
      </c>
    </row>
    <row r="475195" spans="26:26" x14ac:dyDescent="0.2">
      <c r="Z475195">
        <v>0.26984126984126983</v>
      </c>
    </row>
    <row r="475196" spans="26:26" x14ac:dyDescent="0.2">
      <c r="Z475196">
        <v>0.31578947368421051</v>
      </c>
    </row>
    <row r="475197" spans="26:26" x14ac:dyDescent="0.2">
      <c r="Z475197">
        <v>0.41353383458646614</v>
      </c>
    </row>
    <row r="475198" spans="26:26" x14ac:dyDescent="0.2">
      <c r="Z475198">
        <v>0.10714285714285714</v>
      </c>
    </row>
    <row r="475199" spans="26:26" x14ac:dyDescent="0.2">
      <c r="Z475199">
        <v>0.25225225225225223</v>
      </c>
    </row>
    <row r="475200" spans="26:26" x14ac:dyDescent="0.2">
      <c r="Z475200">
        <v>0.18947368421052632</v>
      </c>
    </row>
    <row r="475201" spans="26:26" x14ac:dyDescent="0.2">
      <c r="Z475201">
        <v>0.28205128205128205</v>
      </c>
    </row>
    <row r="475202" spans="26:26" x14ac:dyDescent="0.2">
      <c r="Z475202">
        <v>0.16981132075471697</v>
      </c>
    </row>
    <row r="475203" spans="26:26" x14ac:dyDescent="0.2">
      <c r="Z475203">
        <v>0.25352112676056338</v>
      </c>
    </row>
    <row r="475204" spans="26:26" x14ac:dyDescent="0.2">
      <c r="Z475204">
        <v>0.17543859649122806</v>
      </c>
    </row>
    <row r="475205" spans="26:26" x14ac:dyDescent="0.2">
      <c r="Z475205">
        <v>5.7692307692307696E-2</v>
      </c>
    </row>
    <row r="475206" spans="26:26" x14ac:dyDescent="0.2">
      <c r="Z475206">
        <v>0.15686274509803921</v>
      </c>
    </row>
    <row r="475207" spans="26:26" x14ac:dyDescent="0.2">
      <c r="Z475207">
        <v>0.19607843137254902</v>
      </c>
    </row>
    <row r="475208" spans="26:26" x14ac:dyDescent="0.2">
      <c r="Z475208">
        <v>0.22448979591836735</v>
      </c>
    </row>
    <row r="475209" spans="26:26" x14ac:dyDescent="0.2">
      <c r="Z475209">
        <v>0.22413793103448276</v>
      </c>
    </row>
    <row r="475210" spans="26:26" x14ac:dyDescent="0.2">
      <c r="Z475210">
        <v>0.17241379310344829</v>
      </c>
    </row>
    <row r="475211" spans="26:26" x14ac:dyDescent="0.2">
      <c r="Z475211">
        <v>9.2592592592592587E-2</v>
      </c>
    </row>
    <row r="475212" spans="26:26" x14ac:dyDescent="0.2">
      <c r="Z475212">
        <v>2.7777777777777776E-2</v>
      </c>
    </row>
    <row r="475213" spans="26:26" x14ac:dyDescent="0.2">
      <c r="Z475213">
        <v>9.3023255813953487E-2</v>
      </c>
    </row>
    <row r="475214" spans="26:26" x14ac:dyDescent="0.2">
      <c r="Z475214">
        <v>0.1276595744680851</v>
      </c>
    </row>
    <row r="475215" spans="26:26" x14ac:dyDescent="0.2">
      <c r="Z475215">
        <v>0.19047619047619047</v>
      </c>
    </row>
    <row r="475216" spans="26:26" x14ac:dyDescent="0.2">
      <c r="Z475216">
        <v>5.0847457627118647E-2</v>
      </c>
    </row>
    <row r="475217" spans="26:26" x14ac:dyDescent="0.2">
      <c r="Z475217">
        <v>9.5238095238095233E-2</v>
      </c>
    </row>
    <row r="475218" spans="26:26" x14ac:dyDescent="0.2">
      <c r="Z475218">
        <v>0.08</v>
      </c>
    </row>
    <row r="475219" spans="26:26" x14ac:dyDescent="0.2">
      <c r="Z475219">
        <v>0.12</v>
      </c>
    </row>
    <row r="475220" spans="26:26" x14ac:dyDescent="0.2">
      <c r="Z475220">
        <v>9.2307692307692313E-2</v>
      </c>
    </row>
    <row r="475221" spans="26:26" x14ac:dyDescent="0.2">
      <c r="Z475221">
        <v>6.8493150684931503E-2</v>
      </c>
    </row>
    <row r="475222" spans="26:26" x14ac:dyDescent="0.2">
      <c r="Z475222">
        <v>0.22580645161290322</v>
      </c>
    </row>
    <row r="475223" spans="26:26" x14ac:dyDescent="0.2">
      <c r="Z475223">
        <v>0.18867924528301888</v>
      </c>
    </row>
    <row r="475224" spans="26:26" x14ac:dyDescent="0.2">
      <c r="Z475224">
        <v>0.21052631578947367</v>
      </c>
    </row>
    <row r="475225" spans="26:26" x14ac:dyDescent="0.2">
      <c r="Z475225">
        <v>9.5238095238095233E-2</v>
      </c>
    </row>
    <row r="475226" spans="26:26" x14ac:dyDescent="0.2">
      <c r="Z475226">
        <v>0.17241379310344829</v>
      </c>
    </row>
    <row r="475227" spans="26:26" x14ac:dyDescent="0.2">
      <c r="Z475227">
        <v>0.14285714285714285</v>
      </c>
    </row>
    <row r="475228" spans="26:26" x14ac:dyDescent="0.2">
      <c r="Z475228">
        <v>8.5714285714285715E-2</v>
      </c>
    </row>
    <row r="475229" spans="26:26" x14ac:dyDescent="0.2">
      <c r="Z475229">
        <v>5.8479532163742687E-3</v>
      </c>
    </row>
    <row r="475230" spans="26:26" x14ac:dyDescent="0.2">
      <c r="Z475230">
        <v>9.375E-2</v>
      </c>
    </row>
    <row r="475231" spans="26:26" x14ac:dyDescent="0.2">
      <c r="Z475231">
        <v>0.12727272727272726</v>
      </c>
    </row>
    <row r="475232" spans="26:26" x14ac:dyDescent="0.2">
      <c r="Z475232">
        <v>6.5217391304347824E-2</v>
      </c>
    </row>
    <row r="475233" spans="26:26" x14ac:dyDescent="0.2">
      <c r="Z475233">
        <v>0.1076923076923077</v>
      </c>
    </row>
    <row r="475234" spans="26:26" x14ac:dyDescent="0.2">
      <c r="Z475234">
        <v>7.0175438596491224E-2</v>
      </c>
    </row>
    <row r="475235" spans="26:26" x14ac:dyDescent="0.2">
      <c r="Z475235">
        <v>2.197802197802198E-2</v>
      </c>
    </row>
    <row r="475236" spans="26:26" x14ac:dyDescent="0.2">
      <c r="Z475236">
        <v>8.771929824561403E-2</v>
      </c>
    </row>
    <row r="475237" spans="26:26" x14ac:dyDescent="0.2">
      <c r="Z475237">
        <v>0.11940298507462686</v>
      </c>
    </row>
    <row r="475238" spans="26:26" x14ac:dyDescent="0.2">
      <c r="Z475238">
        <v>0.11764705882352941</v>
      </c>
    </row>
    <row r="475239" spans="26:26" x14ac:dyDescent="0.2">
      <c r="Z475239">
        <v>0.13432835820895522</v>
      </c>
    </row>
    <row r="475240" spans="26:26" x14ac:dyDescent="0.2">
      <c r="Z475240">
        <v>0.14203095764585813</v>
      </c>
    </row>
    <row r="491522" spans="26:26" x14ac:dyDescent="0.2">
      <c r="Z491522" t="s">
        <v>11270</v>
      </c>
    </row>
    <row r="491523" spans="26:26" x14ac:dyDescent="0.2">
      <c r="Z491523">
        <v>184</v>
      </c>
    </row>
    <row r="491524" spans="26:26" x14ac:dyDescent="0.2">
      <c r="Z491524">
        <v>6.3492063492063489E-2</v>
      </c>
    </row>
    <row r="491525" spans="26:26" x14ac:dyDescent="0.2">
      <c r="Z491525">
        <v>1.4492753623188406E-2</v>
      </c>
    </row>
    <row r="491526" spans="26:26" x14ac:dyDescent="0.2">
      <c r="Z491526">
        <v>9.8360655737704916E-2</v>
      </c>
    </row>
    <row r="491527" spans="26:26" x14ac:dyDescent="0.2">
      <c r="Z491527">
        <v>0.04</v>
      </c>
    </row>
    <row r="491528" spans="26:26" x14ac:dyDescent="0.2">
      <c r="Z491528">
        <v>4.1666666666666664E-2</v>
      </c>
    </row>
    <row r="491529" spans="26:26" x14ac:dyDescent="0.2">
      <c r="Z491529">
        <v>7.2727272727272724E-2</v>
      </c>
    </row>
    <row r="491530" spans="26:26" x14ac:dyDescent="0.2">
      <c r="Z491530">
        <v>0.15789473684210525</v>
      </c>
    </row>
    <row r="491531" spans="26:26" x14ac:dyDescent="0.2">
      <c r="Z491531">
        <v>0.2</v>
      </c>
    </row>
    <row r="491532" spans="26:26" x14ac:dyDescent="0.2">
      <c r="Z491532">
        <v>8.0357142857142863E-2</v>
      </c>
    </row>
    <row r="491533" spans="26:26" x14ac:dyDescent="0.2">
      <c r="Z491533">
        <v>0.15384615384615385</v>
      </c>
    </row>
    <row r="491534" spans="26:26" x14ac:dyDescent="0.2">
      <c r="Z491534">
        <v>0.14814814814814814</v>
      </c>
    </row>
    <row r="491535" spans="26:26" x14ac:dyDescent="0.2">
      <c r="Z491535">
        <v>0.12195121951219512</v>
      </c>
    </row>
    <row r="491536" spans="26:26" x14ac:dyDescent="0.2">
      <c r="Z491536">
        <v>0.16666666666666666</v>
      </c>
    </row>
    <row r="491537" spans="26:26" x14ac:dyDescent="0.2">
      <c r="Z491537">
        <v>0.1</v>
      </c>
    </row>
    <row r="491538" spans="26:26" x14ac:dyDescent="0.2">
      <c r="Z491538">
        <v>0.16</v>
      </c>
    </row>
    <row r="491539" spans="26:26" x14ac:dyDescent="0.2">
      <c r="Z491539">
        <v>6.8181818181818177E-2</v>
      </c>
    </row>
    <row r="491540" spans="26:26" x14ac:dyDescent="0.2">
      <c r="Z491540">
        <v>0.13725490196078433</v>
      </c>
    </row>
    <row r="491541" spans="26:26" x14ac:dyDescent="0.2">
      <c r="Z491541">
        <v>0.16</v>
      </c>
    </row>
    <row r="491542" spans="26:26" x14ac:dyDescent="0.2">
      <c r="Z491542">
        <v>0.20754716981132076</v>
      </c>
    </row>
    <row r="491543" spans="26:26" x14ac:dyDescent="0.2">
      <c r="Z491543">
        <v>9.4339622641509441E-2</v>
      </c>
    </row>
    <row r="491544" spans="26:26" x14ac:dyDescent="0.2">
      <c r="Z491544">
        <v>0.2857142857142857</v>
      </c>
    </row>
    <row r="491545" spans="26:26" x14ac:dyDescent="0.2">
      <c r="Z491545">
        <v>0.17543859649122806</v>
      </c>
    </row>
    <row r="491546" spans="26:26" x14ac:dyDescent="0.2">
      <c r="Z491546">
        <v>4.3478260869565216E-2</v>
      </c>
    </row>
    <row r="491547" spans="26:26" x14ac:dyDescent="0.2">
      <c r="Z491547">
        <v>0.15384615384615385</v>
      </c>
    </row>
    <row r="491548" spans="26:26" x14ac:dyDescent="0.2">
      <c r="Z491548">
        <v>3.3898305084745763E-2</v>
      </c>
    </row>
    <row r="491549" spans="26:26" x14ac:dyDescent="0.2">
      <c r="Z491549">
        <v>9.0909090909090912E-2</v>
      </c>
    </row>
    <row r="491550" spans="26:26" x14ac:dyDescent="0.2">
      <c r="Z491550">
        <v>7.575757575757576E-2</v>
      </c>
    </row>
    <row r="491551" spans="26:26" x14ac:dyDescent="0.2">
      <c r="Z491551">
        <v>9.5238095238095233E-2</v>
      </c>
    </row>
    <row r="491552" spans="26:26" x14ac:dyDescent="0.2">
      <c r="Z491552">
        <v>0</v>
      </c>
    </row>
    <row r="491553" spans="26:26" x14ac:dyDescent="0.2">
      <c r="Z491553">
        <v>0</v>
      </c>
    </row>
    <row r="491554" spans="26:26" x14ac:dyDescent="0.2">
      <c r="Z491554">
        <v>4.3478260869565216E-2</v>
      </c>
    </row>
    <row r="491555" spans="26:26" x14ac:dyDescent="0.2">
      <c r="Z491555">
        <v>0.16981132075471697</v>
      </c>
    </row>
    <row r="491556" spans="26:26" x14ac:dyDescent="0.2">
      <c r="Z491556">
        <v>0.11904761904761904</v>
      </c>
    </row>
    <row r="491557" spans="26:26" x14ac:dyDescent="0.2">
      <c r="Z491557">
        <v>7.3170731707317069E-2</v>
      </c>
    </row>
    <row r="491558" spans="26:26" x14ac:dyDescent="0.2">
      <c r="Z491558">
        <v>0.14285714285714285</v>
      </c>
    </row>
    <row r="491559" spans="26:26" x14ac:dyDescent="0.2">
      <c r="Z491559">
        <v>0.1111111111111111</v>
      </c>
    </row>
    <row r="491560" spans="26:26" x14ac:dyDescent="0.2">
      <c r="Z491560">
        <v>4.878048780487805E-2</v>
      </c>
    </row>
    <row r="491561" spans="26:26" x14ac:dyDescent="0.2">
      <c r="Z491561">
        <v>0.17204301075268819</v>
      </c>
    </row>
    <row r="491562" spans="26:26" x14ac:dyDescent="0.2">
      <c r="Z491562">
        <v>0.19642857142857142</v>
      </c>
    </row>
    <row r="491563" spans="26:26" x14ac:dyDescent="0.2">
      <c r="Z491563">
        <v>0.12962962962962962</v>
      </c>
    </row>
    <row r="491564" spans="26:26" x14ac:dyDescent="0.2">
      <c r="Z491564">
        <v>0.15277777777777779</v>
      </c>
    </row>
    <row r="491565" spans="26:26" x14ac:dyDescent="0.2">
      <c r="Z491565">
        <v>0.1076923076923077</v>
      </c>
    </row>
    <row r="491566" spans="26:26" x14ac:dyDescent="0.2">
      <c r="Z491566">
        <v>6.3492063492063489E-2</v>
      </c>
    </row>
    <row r="491567" spans="26:26" x14ac:dyDescent="0.2">
      <c r="Z491567">
        <v>0.17241379310344829</v>
      </c>
    </row>
    <row r="491568" spans="26:26" x14ac:dyDescent="0.2">
      <c r="Z491568">
        <v>0.265625</v>
      </c>
    </row>
    <row r="491569" spans="26:26" x14ac:dyDescent="0.2">
      <c r="Z491569">
        <v>0.16949152542372881</v>
      </c>
    </row>
    <row r="491570" spans="26:26" x14ac:dyDescent="0.2">
      <c r="Z491570">
        <v>0.30645161290322581</v>
      </c>
    </row>
    <row r="491571" spans="26:26" x14ac:dyDescent="0.2">
      <c r="Z491571">
        <v>0.15</v>
      </c>
    </row>
    <row r="491572" spans="26:26" x14ac:dyDescent="0.2">
      <c r="Z491572">
        <v>0.15714285714285714</v>
      </c>
    </row>
    <row r="491573" spans="26:26" x14ac:dyDescent="0.2">
      <c r="Z491573">
        <v>0.10810810810810811</v>
      </c>
    </row>
    <row r="491574" spans="26:26" x14ac:dyDescent="0.2">
      <c r="Z491574">
        <v>0.16176470588235295</v>
      </c>
    </row>
    <row r="491575" spans="26:26" x14ac:dyDescent="0.2">
      <c r="Z491575">
        <v>0.24050632911392406</v>
      </c>
    </row>
    <row r="491576" spans="26:26" x14ac:dyDescent="0.2">
      <c r="Z491576">
        <v>0.18055555555555555</v>
      </c>
    </row>
    <row r="491577" spans="26:26" x14ac:dyDescent="0.2">
      <c r="Z491577">
        <v>0.27586206896551724</v>
      </c>
    </row>
    <row r="491578" spans="26:26" x14ac:dyDescent="0.2">
      <c r="Z491578">
        <v>0.16363636363636364</v>
      </c>
    </row>
    <row r="491579" spans="26:26" x14ac:dyDescent="0.2">
      <c r="Z491579">
        <v>0.26984126984126983</v>
      </c>
    </row>
    <row r="491580" spans="26:26" x14ac:dyDescent="0.2">
      <c r="Z491580">
        <v>0.31578947368421051</v>
      </c>
    </row>
    <row r="491581" spans="26:26" x14ac:dyDescent="0.2">
      <c r="Z491581">
        <v>0.41353383458646614</v>
      </c>
    </row>
    <row r="491582" spans="26:26" x14ac:dyDescent="0.2">
      <c r="Z491582">
        <v>0.10714285714285714</v>
      </c>
    </row>
    <row r="491583" spans="26:26" x14ac:dyDescent="0.2">
      <c r="Z491583">
        <v>0.25225225225225223</v>
      </c>
    </row>
    <row r="491584" spans="26:26" x14ac:dyDescent="0.2">
      <c r="Z491584">
        <v>0.18947368421052632</v>
      </c>
    </row>
    <row r="491585" spans="26:26" x14ac:dyDescent="0.2">
      <c r="Z491585">
        <v>0.28205128205128205</v>
      </c>
    </row>
    <row r="491586" spans="26:26" x14ac:dyDescent="0.2">
      <c r="Z491586">
        <v>0.16981132075471697</v>
      </c>
    </row>
    <row r="491587" spans="26:26" x14ac:dyDescent="0.2">
      <c r="Z491587">
        <v>0.25352112676056338</v>
      </c>
    </row>
    <row r="491588" spans="26:26" x14ac:dyDescent="0.2">
      <c r="Z491588">
        <v>0.17543859649122806</v>
      </c>
    </row>
    <row r="491589" spans="26:26" x14ac:dyDescent="0.2">
      <c r="Z491589">
        <v>5.7692307692307696E-2</v>
      </c>
    </row>
    <row r="491590" spans="26:26" x14ac:dyDescent="0.2">
      <c r="Z491590">
        <v>0.15686274509803921</v>
      </c>
    </row>
    <row r="491591" spans="26:26" x14ac:dyDescent="0.2">
      <c r="Z491591">
        <v>0.19607843137254902</v>
      </c>
    </row>
    <row r="491592" spans="26:26" x14ac:dyDescent="0.2">
      <c r="Z491592">
        <v>0.22448979591836735</v>
      </c>
    </row>
    <row r="491593" spans="26:26" x14ac:dyDescent="0.2">
      <c r="Z491593">
        <v>0.22413793103448276</v>
      </c>
    </row>
    <row r="491594" spans="26:26" x14ac:dyDescent="0.2">
      <c r="Z491594">
        <v>0.17241379310344829</v>
      </c>
    </row>
    <row r="491595" spans="26:26" x14ac:dyDescent="0.2">
      <c r="Z491595">
        <v>9.2592592592592587E-2</v>
      </c>
    </row>
    <row r="491596" spans="26:26" x14ac:dyDescent="0.2">
      <c r="Z491596">
        <v>2.7777777777777776E-2</v>
      </c>
    </row>
    <row r="491597" spans="26:26" x14ac:dyDescent="0.2">
      <c r="Z491597">
        <v>9.3023255813953487E-2</v>
      </c>
    </row>
    <row r="491598" spans="26:26" x14ac:dyDescent="0.2">
      <c r="Z491598">
        <v>0.1276595744680851</v>
      </c>
    </row>
    <row r="491599" spans="26:26" x14ac:dyDescent="0.2">
      <c r="Z491599">
        <v>0.19047619047619047</v>
      </c>
    </row>
    <row r="491600" spans="26:26" x14ac:dyDescent="0.2">
      <c r="Z491600">
        <v>5.0847457627118647E-2</v>
      </c>
    </row>
    <row r="491601" spans="26:26" x14ac:dyDescent="0.2">
      <c r="Z491601">
        <v>9.5238095238095233E-2</v>
      </c>
    </row>
    <row r="491602" spans="26:26" x14ac:dyDescent="0.2">
      <c r="Z491602">
        <v>0.08</v>
      </c>
    </row>
    <row r="491603" spans="26:26" x14ac:dyDescent="0.2">
      <c r="Z491603">
        <v>0.12</v>
      </c>
    </row>
    <row r="491604" spans="26:26" x14ac:dyDescent="0.2">
      <c r="Z491604">
        <v>9.2307692307692313E-2</v>
      </c>
    </row>
    <row r="491605" spans="26:26" x14ac:dyDescent="0.2">
      <c r="Z491605">
        <v>6.8493150684931503E-2</v>
      </c>
    </row>
    <row r="491606" spans="26:26" x14ac:dyDescent="0.2">
      <c r="Z491606">
        <v>0.22580645161290322</v>
      </c>
    </row>
    <row r="491607" spans="26:26" x14ac:dyDescent="0.2">
      <c r="Z491607">
        <v>0.18867924528301888</v>
      </c>
    </row>
    <row r="491608" spans="26:26" x14ac:dyDescent="0.2">
      <c r="Z491608">
        <v>0.21052631578947367</v>
      </c>
    </row>
    <row r="491609" spans="26:26" x14ac:dyDescent="0.2">
      <c r="Z491609">
        <v>9.5238095238095233E-2</v>
      </c>
    </row>
    <row r="491610" spans="26:26" x14ac:dyDescent="0.2">
      <c r="Z491610">
        <v>0.17241379310344829</v>
      </c>
    </row>
    <row r="491611" spans="26:26" x14ac:dyDescent="0.2">
      <c r="Z491611">
        <v>0.14285714285714285</v>
      </c>
    </row>
    <row r="491612" spans="26:26" x14ac:dyDescent="0.2">
      <c r="Z491612">
        <v>8.5714285714285715E-2</v>
      </c>
    </row>
    <row r="491613" spans="26:26" x14ac:dyDescent="0.2">
      <c r="Z491613">
        <v>5.8479532163742687E-3</v>
      </c>
    </row>
    <row r="491614" spans="26:26" x14ac:dyDescent="0.2">
      <c r="Z491614">
        <v>9.375E-2</v>
      </c>
    </row>
    <row r="491615" spans="26:26" x14ac:dyDescent="0.2">
      <c r="Z491615">
        <v>0.12727272727272726</v>
      </c>
    </row>
    <row r="491616" spans="26:26" x14ac:dyDescent="0.2">
      <c r="Z491616">
        <v>6.5217391304347824E-2</v>
      </c>
    </row>
    <row r="491617" spans="26:26" x14ac:dyDescent="0.2">
      <c r="Z491617">
        <v>0.1076923076923077</v>
      </c>
    </row>
    <row r="491618" spans="26:26" x14ac:dyDescent="0.2">
      <c r="Z491618">
        <v>7.0175438596491224E-2</v>
      </c>
    </row>
    <row r="491619" spans="26:26" x14ac:dyDescent="0.2">
      <c r="Z491619">
        <v>2.197802197802198E-2</v>
      </c>
    </row>
    <row r="491620" spans="26:26" x14ac:dyDescent="0.2">
      <c r="Z491620">
        <v>8.771929824561403E-2</v>
      </c>
    </row>
    <row r="491621" spans="26:26" x14ac:dyDescent="0.2">
      <c r="Z491621">
        <v>0.11940298507462686</v>
      </c>
    </row>
    <row r="491622" spans="26:26" x14ac:dyDescent="0.2">
      <c r="Z491622">
        <v>0.11764705882352941</v>
      </c>
    </row>
    <row r="491623" spans="26:26" x14ac:dyDescent="0.2">
      <c r="Z491623">
        <v>0.13432835820895522</v>
      </c>
    </row>
    <row r="491624" spans="26:26" x14ac:dyDescent="0.2">
      <c r="Z491624">
        <v>0.14203095764585813</v>
      </c>
    </row>
    <row r="507906" spans="26:26" x14ac:dyDescent="0.2">
      <c r="Z507906" t="s">
        <v>11270</v>
      </c>
    </row>
    <row r="507907" spans="26:26" x14ac:dyDescent="0.2">
      <c r="Z507907">
        <v>184</v>
      </c>
    </row>
    <row r="507908" spans="26:26" x14ac:dyDescent="0.2">
      <c r="Z507908">
        <v>6.3492063492063489E-2</v>
      </c>
    </row>
    <row r="507909" spans="26:26" x14ac:dyDescent="0.2">
      <c r="Z507909">
        <v>1.4492753623188406E-2</v>
      </c>
    </row>
    <row r="507910" spans="26:26" x14ac:dyDescent="0.2">
      <c r="Z507910">
        <v>9.8360655737704916E-2</v>
      </c>
    </row>
    <row r="507911" spans="26:26" x14ac:dyDescent="0.2">
      <c r="Z507911">
        <v>0.04</v>
      </c>
    </row>
    <row r="507912" spans="26:26" x14ac:dyDescent="0.2">
      <c r="Z507912">
        <v>4.1666666666666664E-2</v>
      </c>
    </row>
    <row r="507913" spans="26:26" x14ac:dyDescent="0.2">
      <c r="Z507913">
        <v>7.2727272727272724E-2</v>
      </c>
    </row>
    <row r="507914" spans="26:26" x14ac:dyDescent="0.2">
      <c r="Z507914">
        <v>0.15789473684210525</v>
      </c>
    </row>
    <row r="507915" spans="26:26" x14ac:dyDescent="0.2">
      <c r="Z507915">
        <v>0.2</v>
      </c>
    </row>
    <row r="507916" spans="26:26" x14ac:dyDescent="0.2">
      <c r="Z507916">
        <v>8.0357142857142863E-2</v>
      </c>
    </row>
    <row r="507917" spans="26:26" x14ac:dyDescent="0.2">
      <c r="Z507917">
        <v>0.15384615384615385</v>
      </c>
    </row>
    <row r="507918" spans="26:26" x14ac:dyDescent="0.2">
      <c r="Z507918">
        <v>0.14814814814814814</v>
      </c>
    </row>
    <row r="507919" spans="26:26" x14ac:dyDescent="0.2">
      <c r="Z507919">
        <v>0.12195121951219512</v>
      </c>
    </row>
    <row r="507920" spans="26:26" x14ac:dyDescent="0.2">
      <c r="Z507920">
        <v>0.16666666666666666</v>
      </c>
    </row>
    <row r="507921" spans="26:26" x14ac:dyDescent="0.2">
      <c r="Z507921">
        <v>0.1</v>
      </c>
    </row>
    <row r="507922" spans="26:26" x14ac:dyDescent="0.2">
      <c r="Z507922">
        <v>0.16</v>
      </c>
    </row>
    <row r="507923" spans="26:26" x14ac:dyDescent="0.2">
      <c r="Z507923">
        <v>6.8181818181818177E-2</v>
      </c>
    </row>
    <row r="507924" spans="26:26" x14ac:dyDescent="0.2">
      <c r="Z507924">
        <v>0.13725490196078433</v>
      </c>
    </row>
    <row r="507925" spans="26:26" x14ac:dyDescent="0.2">
      <c r="Z507925">
        <v>0.16</v>
      </c>
    </row>
    <row r="507926" spans="26:26" x14ac:dyDescent="0.2">
      <c r="Z507926">
        <v>0.20754716981132076</v>
      </c>
    </row>
    <row r="507927" spans="26:26" x14ac:dyDescent="0.2">
      <c r="Z507927">
        <v>9.4339622641509441E-2</v>
      </c>
    </row>
    <row r="507928" spans="26:26" x14ac:dyDescent="0.2">
      <c r="Z507928">
        <v>0.2857142857142857</v>
      </c>
    </row>
    <row r="507929" spans="26:26" x14ac:dyDescent="0.2">
      <c r="Z507929">
        <v>0.17543859649122806</v>
      </c>
    </row>
    <row r="507930" spans="26:26" x14ac:dyDescent="0.2">
      <c r="Z507930">
        <v>4.3478260869565216E-2</v>
      </c>
    </row>
    <row r="507931" spans="26:26" x14ac:dyDescent="0.2">
      <c r="Z507931">
        <v>0.15384615384615385</v>
      </c>
    </row>
    <row r="507932" spans="26:26" x14ac:dyDescent="0.2">
      <c r="Z507932">
        <v>3.3898305084745763E-2</v>
      </c>
    </row>
    <row r="507933" spans="26:26" x14ac:dyDescent="0.2">
      <c r="Z507933">
        <v>9.0909090909090912E-2</v>
      </c>
    </row>
    <row r="507934" spans="26:26" x14ac:dyDescent="0.2">
      <c r="Z507934">
        <v>7.575757575757576E-2</v>
      </c>
    </row>
    <row r="507935" spans="26:26" x14ac:dyDescent="0.2">
      <c r="Z507935">
        <v>9.5238095238095233E-2</v>
      </c>
    </row>
    <row r="507936" spans="26:26" x14ac:dyDescent="0.2">
      <c r="Z507936">
        <v>0</v>
      </c>
    </row>
    <row r="507937" spans="26:26" x14ac:dyDescent="0.2">
      <c r="Z507937">
        <v>0</v>
      </c>
    </row>
    <row r="507938" spans="26:26" x14ac:dyDescent="0.2">
      <c r="Z507938">
        <v>4.3478260869565216E-2</v>
      </c>
    </row>
    <row r="507939" spans="26:26" x14ac:dyDescent="0.2">
      <c r="Z507939">
        <v>0.16981132075471697</v>
      </c>
    </row>
    <row r="507940" spans="26:26" x14ac:dyDescent="0.2">
      <c r="Z507940">
        <v>0.11904761904761904</v>
      </c>
    </row>
    <row r="507941" spans="26:26" x14ac:dyDescent="0.2">
      <c r="Z507941">
        <v>7.3170731707317069E-2</v>
      </c>
    </row>
    <row r="507942" spans="26:26" x14ac:dyDescent="0.2">
      <c r="Z507942">
        <v>0.14285714285714285</v>
      </c>
    </row>
    <row r="507943" spans="26:26" x14ac:dyDescent="0.2">
      <c r="Z507943">
        <v>0.1111111111111111</v>
      </c>
    </row>
    <row r="507944" spans="26:26" x14ac:dyDescent="0.2">
      <c r="Z507944">
        <v>4.878048780487805E-2</v>
      </c>
    </row>
    <row r="507945" spans="26:26" x14ac:dyDescent="0.2">
      <c r="Z507945">
        <v>0.17204301075268819</v>
      </c>
    </row>
    <row r="507946" spans="26:26" x14ac:dyDescent="0.2">
      <c r="Z507946">
        <v>0.19642857142857142</v>
      </c>
    </row>
    <row r="507947" spans="26:26" x14ac:dyDescent="0.2">
      <c r="Z507947">
        <v>0.12962962962962962</v>
      </c>
    </row>
    <row r="507948" spans="26:26" x14ac:dyDescent="0.2">
      <c r="Z507948">
        <v>0.15277777777777779</v>
      </c>
    </row>
    <row r="507949" spans="26:26" x14ac:dyDescent="0.2">
      <c r="Z507949">
        <v>0.1076923076923077</v>
      </c>
    </row>
    <row r="507950" spans="26:26" x14ac:dyDescent="0.2">
      <c r="Z507950">
        <v>6.3492063492063489E-2</v>
      </c>
    </row>
    <row r="507951" spans="26:26" x14ac:dyDescent="0.2">
      <c r="Z507951">
        <v>0.17241379310344829</v>
      </c>
    </row>
    <row r="507952" spans="26:26" x14ac:dyDescent="0.2">
      <c r="Z507952">
        <v>0.265625</v>
      </c>
    </row>
    <row r="507953" spans="26:26" x14ac:dyDescent="0.2">
      <c r="Z507953">
        <v>0.16949152542372881</v>
      </c>
    </row>
    <row r="507954" spans="26:26" x14ac:dyDescent="0.2">
      <c r="Z507954">
        <v>0.30645161290322581</v>
      </c>
    </row>
    <row r="507955" spans="26:26" x14ac:dyDescent="0.2">
      <c r="Z507955">
        <v>0.15</v>
      </c>
    </row>
    <row r="507956" spans="26:26" x14ac:dyDescent="0.2">
      <c r="Z507956">
        <v>0.15714285714285714</v>
      </c>
    </row>
    <row r="507957" spans="26:26" x14ac:dyDescent="0.2">
      <c r="Z507957">
        <v>0.10810810810810811</v>
      </c>
    </row>
    <row r="507958" spans="26:26" x14ac:dyDescent="0.2">
      <c r="Z507958">
        <v>0.16176470588235295</v>
      </c>
    </row>
    <row r="507959" spans="26:26" x14ac:dyDescent="0.2">
      <c r="Z507959">
        <v>0.24050632911392406</v>
      </c>
    </row>
    <row r="507960" spans="26:26" x14ac:dyDescent="0.2">
      <c r="Z507960">
        <v>0.18055555555555555</v>
      </c>
    </row>
    <row r="507961" spans="26:26" x14ac:dyDescent="0.2">
      <c r="Z507961">
        <v>0.27586206896551724</v>
      </c>
    </row>
    <row r="507962" spans="26:26" x14ac:dyDescent="0.2">
      <c r="Z507962">
        <v>0.16363636363636364</v>
      </c>
    </row>
    <row r="507963" spans="26:26" x14ac:dyDescent="0.2">
      <c r="Z507963">
        <v>0.26984126984126983</v>
      </c>
    </row>
    <row r="507964" spans="26:26" x14ac:dyDescent="0.2">
      <c r="Z507964">
        <v>0.31578947368421051</v>
      </c>
    </row>
    <row r="507965" spans="26:26" x14ac:dyDescent="0.2">
      <c r="Z507965">
        <v>0.41353383458646614</v>
      </c>
    </row>
    <row r="507966" spans="26:26" x14ac:dyDescent="0.2">
      <c r="Z507966">
        <v>0.10714285714285714</v>
      </c>
    </row>
    <row r="507967" spans="26:26" x14ac:dyDescent="0.2">
      <c r="Z507967">
        <v>0.25225225225225223</v>
      </c>
    </row>
    <row r="507968" spans="26:26" x14ac:dyDescent="0.2">
      <c r="Z507968">
        <v>0.18947368421052632</v>
      </c>
    </row>
    <row r="507969" spans="26:26" x14ac:dyDescent="0.2">
      <c r="Z507969">
        <v>0.28205128205128205</v>
      </c>
    </row>
    <row r="507970" spans="26:26" x14ac:dyDescent="0.2">
      <c r="Z507970">
        <v>0.16981132075471697</v>
      </c>
    </row>
    <row r="507971" spans="26:26" x14ac:dyDescent="0.2">
      <c r="Z507971">
        <v>0.25352112676056338</v>
      </c>
    </row>
    <row r="507972" spans="26:26" x14ac:dyDescent="0.2">
      <c r="Z507972">
        <v>0.17543859649122806</v>
      </c>
    </row>
    <row r="507973" spans="26:26" x14ac:dyDescent="0.2">
      <c r="Z507973">
        <v>5.7692307692307696E-2</v>
      </c>
    </row>
    <row r="507974" spans="26:26" x14ac:dyDescent="0.2">
      <c r="Z507974">
        <v>0.15686274509803921</v>
      </c>
    </row>
    <row r="507975" spans="26:26" x14ac:dyDescent="0.2">
      <c r="Z507975">
        <v>0.19607843137254902</v>
      </c>
    </row>
    <row r="507976" spans="26:26" x14ac:dyDescent="0.2">
      <c r="Z507976">
        <v>0.22448979591836735</v>
      </c>
    </row>
    <row r="507977" spans="26:26" x14ac:dyDescent="0.2">
      <c r="Z507977">
        <v>0.22413793103448276</v>
      </c>
    </row>
    <row r="507978" spans="26:26" x14ac:dyDescent="0.2">
      <c r="Z507978">
        <v>0.17241379310344829</v>
      </c>
    </row>
    <row r="507979" spans="26:26" x14ac:dyDescent="0.2">
      <c r="Z507979">
        <v>9.2592592592592587E-2</v>
      </c>
    </row>
    <row r="507980" spans="26:26" x14ac:dyDescent="0.2">
      <c r="Z507980">
        <v>2.7777777777777776E-2</v>
      </c>
    </row>
    <row r="507981" spans="26:26" x14ac:dyDescent="0.2">
      <c r="Z507981">
        <v>9.3023255813953487E-2</v>
      </c>
    </row>
    <row r="507982" spans="26:26" x14ac:dyDescent="0.2">
      <c r="Z507982">
        <v>0.1276595744680851</v>
      </c>
    </row>
    <row r="507983" spans="26:26" x14ac:dyDescent="0.2">
      <c r="Z507983">
        <v>0.19047619047619047</v>
      </c>
    </row>
    <row r="507984" spans="26:26" x14ac:dyDescent="0.2">
      <c r="Z507984">
        <v>5.0847457627118647E-2</v>
      </c>
    </row>
    <row r="507985" spans="26:26" x14ac:dyDescent="0.2">
      <c r="Z507985">
        <v>9.5238095238095233E-2</v>
      </c>
    </row>
    <row r="507986" spans="26:26" x14ac:dyDescent="0.2">
      <c r="Z507986">
        <v>0.08</v>
      </c>
    </row>
    <row r="507987" spans="26:26" x14ac:dyDescent="0.2">
      <c r="Z507987">
        <v>0.12</v>
      </c>
    </row>
    <row r="507988" spans="26:26" x14ac:dyDescent="0.2">
      <c r="Z507988">
        <v>9.2307692307692313E-2</v>
      </c>
    </row>
    <row r="507989" spans="26:26" x14ac:dyDescent="0.2">
      <c r="Z507989">
        <v>6.8493150684931503E-2</v>
      </c>
    </row>
    <row r="507990" spans="26:26" x14ac:dyDescent="0.2">
      <c r="Z507990">
        <v>0.22580645161290322</v>
      </c>
    </row>
    <row r="507991" spans="26:26" x14ac:dyDescent="0.2">
      <c r="Z507991">
        <v>0.18867924528301888</v>
      </c>
    </row>
    <row r="507992" spans="26:26" x14ac:dyDescent="0.2">
      <c r="Z507992">
        <v>0.21052631578947367</v>
      </c>
    </row>
    <row r="507993" spans="26:26" x14ac:dyDescent="0.2">
      <c r="Z507993">
        <v>9.5238095238095233E-2</v>
      </c>
    </row>
    <row r="507994" spans="26:26" x14ac:dyDescent="0.2">
      <c r="Z507994">
        <v>0.17241379310344829</v>
      </c>
    </row>
    <row r="507995" spans="26:26" x14ac:dyDescent="0.2">
      <c r="Z507995">
        <v>0.14285714285714285</v>
      </c>
    </row>
    <row r="507996" spans="26:26" x14ac:dyDescent="0.2">
      <c r="Z507996">
        <v>8.5714285714285715E-2</v>
      </c>
    </row>
    <row r="507997" spans="26:26" x14ac:dyDescent="0.2">
      <c r="Z507997">
        <v>5.8479532163742687E-3</v>
      </c>
    </row>
    <row r="507998" spans="26:26" x14ac:dyDescent="0.2">
      <c r="Z507998">
        <v>9.375E-2</v>
      </c>
    </row>
    <row r="507999" spans="26:26" x14ac:dyDescent="0.2">
      <c r="Z507999">
        <v>0.12727272727272726</v>
      </c>
    </row>
    <row r="508000" spans="26:26" x14ac:dyDescent="0.2">
      <c r="Z508000">
        <v>6.5217391304347824E-2</v>
      </c>
    </row>
    <row r="508001" spans="26:26" x14ac:dyDescent="0.2">
      <c r="Z508001">
        <v>0.1076923076923077</v>
      </c>
    </row>
    <row r="508002" spans="26:26" x14ac:dyDescent="0.2">
      <c r="Z508002">
        <v>7.0175438596491224E-2</v>
      </c>
    </row>
    <row r="508003" spans="26:26" x14ac:dyDescent="0.2">
      <c r="Z508003">
        <v>2.197802197802198E-2</v>
      </c>
    </row>
    <row r="508004" spans="26:26" x14ac:dyDescent="0.2">
      <c r="Z508004">
        <v>8.771929824561403E-2</v>
      </c>
    </row>
    <row r="508005" spans="26:26" x14ac:dyDescent="0.2">
      <c r="Z508005">
        <v>0.11940298507462686</v>
      </c>
    </row>
    <row r="508006" spans="26:26" x14ac:dyDescent="0.2">
      <c r="Z508006">
        <v>0.11764705882352941</v>
      </c>
    </row>
    <row r="508007" spans="26:26" x14ac:dyDescent="0.2">
      <c r="Z508007">
        <v>0.13432835820895522</v>
      </c>
    </row>
    <row r="508008" spans="26:26" x14ac:dyDescent="0.2">
      <c r="Z508008">
        <v>0.14203095764585813</v>
      </c>
    </row>
    <row r="524290" spans="26:26" x14ac:dyDescent="0.2">
      <c r="Z524290" t="s">
        <v>11270</v>
      </c>
    </row>
    <row r="524291" spans="26:26" x14ac:dyDescent="0.2">
      <c r="Z524291">
        <v>184</v>
      </c>
    </row>
    <row r="524292" spans="26:26" x14ac:dyDescent="0.2">
      <c r="Z524292">
        <v>6.3492063492063489E-2</v>
      </c>
    </row>
    <row r="524293" spans="26:26" x14ac:dyDescent="0.2">
      <c r="Z524293">
        <v>1.4492753623188406E-2</v>
      </c>
    </row>
    <row r="524294" spans="26:26" x14ac:dyDescent="0.2">
      <c r="Z524294">
        <v>9.8360655737704916E-2</v>
      </c>
    </row>
    <row r="524295" spans="26:26" x14ac:dyDescent="0.2">
      <c r="Z524295">
        <v>0.04</v>
      </c>
    </row>
    <row r="524296" spans="26:26" x14ac:dyDescent="0.2">
      <c r="Z524296">
        <v>4.1666666666666664E-2</v>
      </c>
    </row>
    <row r="524297" spans="26:26" x14ac:dyDescent="0.2">
      <c r="Z524297">
        <v>7.2727272727272724E-2</v>
      </c>
    </row>
    <row r="524298" spans="26:26" x14ac:dyDescent="0.2">
      <c r="Z524298">
        <v>0.15789473684210525</v>
      </c>
    </row>
    <row r="524299" spans="26:26" x14ac:dyDescent="0.2">
      <c r="Z524299">
        <v>0.2</v>
      </c>
    </row>
    <row r="524300" spans="26:26" x14ac:dyDescent="0.2">
      <c r="Z524300">
        <v>8.0357142857142863E-2</v>
      </c>
    </row>
    <row r="524301" spans="26:26" x14ac:dyDescent="0.2">
      <c r="Z524301">
        <v>0.15384615384615385</v>
      </c>
    </row>
    <row r="524302" spans="26:26" x14ac:dyDescent="0.2">
      <c r="Z524302">
        <v>0.14814814814814814</v>
      </c>
    </row>
    <row r="524303" spans="26:26" x14ac:dyDescent="0.2">
      <c r="Z524303">
        <v>0.12195121951219512</v>
      </c>
    </row>
    <row r="524304" spans="26:26" x14ac:dyDescent="0.2">
      <c r="Z524304">
        <v>0.16666666666666666</v>
      </c>
    </row>
    <row r="524305" spans="26:26" x14ac:dyDescent="0.2">
      <c r="Z524305">
        <v>0.1</v>
      </c>
    </row>
    <row r="524306" spans="26:26" x14ac:dyDescent="0.2">
      <c r="Z524306">
        <v>0.16</v>
      </c>
    </row>
    <row r="524307" spans="26:26" x14ac:dyDescent="0.2">
      <c r="Z524307">
        <v>6.8181818181818177E-2</v>
      </c>
    </row>
    <row r="524308" spans="26:26" x14ac:dyDescent="0.2">
      <c r="Z524308">
        <v>0.13725490196078433</v>
      </c>
    </row>
    <row r="524309" spans="26:26" x14ac:dyDescent="0.2">
      <c r="Z524309">
        <v>0.16</v>
      </c>
    </row>
    <row r="524310" spans="26:26" x14ac:dyDescent="0.2">
      <c r="Z524310">
        <v>0.20754716981132076</v>
      </c>
    </row>
    <row r="524311" spans="26:26" x14ac:dyDescent="0.2">
      <c r="Z524311">
        <v>9.4339622641509441E-2</v>
      </c>
    </row>
    <row r="524312" spans="26:26" x14ac:dyDescent="0.2">
      <c r="Z524312">
        <v>0.2857142857142857</v>
      </c>
    </row>
    <row r="524313" spans="26:26" x14ac:dyDescent="0.2">
      <c r="Z524313">
        <v>0.17543859649122806</v>
      </c>
    </row>
    <row r="524314" spans="26:26" x14ac:dyDescent="0.2">
      <c r="Z524314">
        <v>4.3478260869565216E-2</v>
      </c>
    </row>
    <row r="524315" spans="26:26" x14ac:dyDescent="0.2">
      <c r="Z524315">
        <v>0.15384615384615385</v>
      </c>
    </row>
    <row r="524316" spans="26:26" x14ac:dyDescent="0.2">
      <c r="Z524316">
        <v>3.3898305084745763E-2</v>
      </c>
    </row>
    <row r="524317" spans="26:26" x14ac:dyDescent="0.2">
      <c r="Z524317">
        <v>9.0909090909090912E-2</v>
      </c>
    </row>
    <row r="524318" spans="26:26" x14ac:dyDescent="0.2">
      <c r="Z524318">
        <v>7.575757575757576E-2</v>
      </c>
    </row>
    <row r="524319" spans="26:26" x14ac:dyDescent="0.2">
      <c r="Z524319">
        <v>9.5238095238095233E-2</v>
      </c>
    </row>
    <row r="524320" spans="26:26" x14ac:dyDescent="0.2">
      <c r="Z524320">
        <v>0</v>
      </c>
    </row>
    <row r="524321" spans="26:26" x14ac:dyDescent="0.2">
      <c r="Z524321">
        <v>0</v>
      </c>
    </row>
    <row r="524322" spans="26:26" x14ac:dyDescent="0.2">
      <c r="Z524322">
        <v>4.3478260869565216E-2</v>
      </c>
    </row>
    <row r="524323" spans="26:26" x14ac:dyDescent="0.2">
      <c r="Z524323">
        <v>0.16981132075471697</v>
      </c>
    </row>
    <row r="524324" spans="26:26" x14ac:dyDescent="0.2">
      <c r="Z524324">
        <v>0.11904761904761904</v>
      </c>
    </row>
    <row r="524325" spans="26:26" x14ac:dyDescent="0.2">
      <c r="Z524325">
        <v>7.3170731707317069E-2</v>
      </c>
    </row>
    <row r="524326" spans="26:26" x14ac:dyDescent="0.2">
      <c r="Z524326">
        <v>0.14285714285714285</v>
      </c>
    </row>
    <row r="524327" spans="26:26" x14ac:dyDescent="0.2">
      <c r="Z524327">
        <v>0.1111111111111111</v>
      </c>
    </row>
    <row r="524328" spans="26:26" x14ac:dyDescent="0.2">
      <c r="Z524328">
        <v>4.878048780487805E-2</v>
      </c>
    </row>
    <row r="524329" spans="26:26" x14ac:dyDescent="0.2">
      <c r="Z524329">
        <v>0.17204301075268819</v>
      </c>
    </row>
    <row r="524330" spans="26:26" x14ac:dyDescent="0.2">
      <c r="Z524330">
        <v>0.19642857142857142</v>
      </c>
    </row>
    <row r="524331" spans="26:26" x14ac:dyDescent="0.2">
      <c r="Z524331">
        <v>0.12962962962962962</v>
      </c>
    </row>
    <row r="524332" spans="26:26" x14ac:dyDescent="0.2">
      <c r="Z524332">
        <v>0.15277777777777779</v>
      </c>
    </row>
    <row r="524333" spans="26:26" x14ac:dyDescent="0.2">
      <c r="Z524333">
        <v>0.1076923076923077</v>
      </c>
    </row>
    <row r="524334" spans="26:26" x14ac:dyDescent="0.2">
      <c r="Z524334">
        <v>6.3492063492063489E-2</v>
      </c>
    </row>
    <row r="524335" spans="26:26" x14ac:dyDescent="0.2">
      <c r="Z524335">
        <v>0.17241379310344829</v>
      </c>
    </row>
    <row r="524336" spans="26:26" x14ac:dyDescent="0.2">
      <c r="Z524336">
        <v>0.265625</v>
      </c>
    </row>
    <row r="524337" spans="26:26" x14ac:dyDescent="0.2">
      <c r="Z524337">
        <v>0.16949152542372881</v>
      </c>
    </row>
    <row r="524338" spans="26:26" x14ac:dyDescent="0.2">
      <c r="Z524338">
        <v>0.30645161290322581</v>
      </c>
    </row>
    <row r="524339" spans="26:26" x14ac:dyDescent="0.2">
      <c r="Z524339">
        <v>0.15</v>
      </c>
    </row>
    <row r="524340" spans="26:26" x14ac:dyDescent="0.2">
      <c r="Z524340">
        <v>0.15714285714285714</v>
      </c>
    </row>
    <row r="524341" spans="26:26" x14ac:dyDescent="0.2">
      <c r="Z524341">
        <v>0.10810810810810811</v>
      </c>
    </row>
    <row r="524342" spans="26:26" x14ac:dyDescent="0.2">
      <c r="Z524342">
        <v>0.16176470588235295</v>
      </c>
    </row>
    <row r="524343" spans="26:26" x14ac:dyDescent="0.2">
      <c r="Z524343">
        <v>0.24050632911392406</v>
      </c>
    </row>
    <row r="524344" spans="26:26" x14ac:dyDescent="0.2">
      <c r="Z524344">
        <v>0.18055555555555555</v>
      </c>
    </row>
    <row r="524345" spans="26:26" x14ac:dyDescent="0.2">
      <c r="Z524345">
        <v>0.27586206896551724</v>
      </c>
    </row>
    <row r="524346" spans="26:26" x14ac:dyDescent="0.2">
      <c r="Z524346">
        <v>0.16363636363636364</v>
      </c>
    </row>
    <row r="524347" spans="26:26" x14ac:dyDescent="0.2">
      <c r="Z524347">
        <v>0.26984126984126983</v>
      </c>
    </row>
    <row r="524348" spans="26:26" x14ac:dyDescent="0.2">
      <c r="Z524348">
        <v>0.31578947368421051</v>
      </c>
    </row>
    <row r="524349" spans="26:26" x14ac:dyDescent="0.2">
      <c r="Z524349">
        <v>0.41353383458646614</v>
      </c>
    </row>
    <row r="524350" spans="26:26" x14ac:dyDescent="0.2">
      <c r="Z524350">
        <v>0.10714285714285714</v>
      </c>
    </row>
    <row r="524351" spans="26:26" x14ac:dyDescent="0.2">
      <c r="Z524351">
        <v>0.25225225225225223</v>
      </c>
    </row>
    <row r="524352" spans="26:26" x14ac:dyDescent="0.2">
      <c r="Z524352">
        <v>0.18947368421052632</v>
      </c>
    </row>
    <row r="524353" spans="26:26" x14ac:dyDescent="0.2">
      <c r="Z524353">
        <v>0.28205128205128205</v>
      </c>
    </row>
    <row r="524354" spans="26:26" x14ac:dyDescent="0.2">
      <c r="Z524354">
        <v>0.16981132075471697</v>
      </c>
    </row>
    <row r="524355" spans="26:26" x14ac:dyDescent="0.2">
      <c r="Z524355">
        <v>0.25352112676056338</v>
      </c>
    </row>
    <row r="524356" spans="26:26" x14ac:dyDescent="0.2">
      <c r="Z524356">
        <v>0.17543859649122806</v>
      </c>
    </row>
    <row r="524357" spans="26:26" x14ac:dyDescent="0.2">
      <c r="Z524357">
        <v>5.7692307692307696E-2</v>
      </c>
    </row>
    <row r="524358" spans="26:26" x14ac:dyDescent="0.2">
      <c r="Z524358">
        <v>0.15686274509803921</v>
      </c>
    </row>
    <row r="524359" spans="26:26" x14ac:dyDescent="0.2">
      <c r="Z524359">
        <v>0.19607843137254902</v>
      </c>
    </row>
    <row r="524360" spans="26:26" x14ac:dyDescent="0.2">
      <c r="Z524360">
        <v>0.22448979591836735</v>
      </c>
    </row>
    <row r="524361" spans="26:26" x14ac:dyDescent="0.2">
      <c r="Z524361">
        <v>0.22413793103448276</v>
      </c>
    </row>
    <row r="524362" spans="26:26" x14ac:dyDescent="0.2">
      <c r="Z524362">
        <v>0.17241379310344829</v>
      </c>
    </row>
    <row r="524363" spans="26:26" x14ac:dyDescent="0.2">
      <c r="Z524363">
        <v>9.2592592592592587E-2</v>
      </c>
    </row>
    <row r="524364" spans="26:26" x14ac:dyDescent="0.2">
      <c r="Z524364">
        <v>2.7777777777777776E-2</v>
      </c>
    </row>
    <row r="524365" spans="26:26" x14ac:dyDescent="0.2">
      <c r="Z524365">
        <v>9.3023255813953487E-2</v>
      </c>
    </row>
    <row r="524366" spans="26:26" x14ac:dyDescent="0.2">
      <c r="Z524366">
        <v>0.1276595744680851</v>
      </c>
    </row>
    <row r="524367" spans="26:26" x14ac:dyDescent="0.2">
      <c r="Z524367">
        <v>0.19047619047619047</v>
      </c>
    </row>
    <row r="524368" spans="26:26" x14ac:dyDescent="0.2">
      <c r="Z524368">
        <v>5.0847457627118647E-2</v>
      </c>
    </row>
    <row r="524369" spans="26:26" x14ac:dyDescent="0.2">
      <c r="Z524369">
        <v>9.5238095238095233E-2</v>
      </c>
    </row>
    <row r="524370" spans="26:26" x14ac:dyDescent="0.2">
      <c r="Z524370">
        <v>0.08</v>
      </c>
    </row>
    <row r="524371" spans="26:26" x14ac:dyDescent="0.2">
      <c r="Z524371">
        <v>0.12</v>
      </c>
    </row>
    <row r="524372" spans="26:26" x14ac:dyDescent="0.2">
      <c r="Z524372">
        <v>9.2307692307692313E-2</v>
      </c>
    </row>
    <row r="524373" spans="26:26" x14ac:dyDescent="0.2">
      <c r="Z524373">
        <v>6.8493150684931503E-2</v>
      </c>
    </row>
    <row r="524374" spans="26:26" x14ac:dyDescent="0.2">
      <c r="Z524374">
        <v>0.22580645161290322</v>
      </c>
    </row>
    <row r="524375" spans="26:26" x14ac:dyDescent="0.2">
      <c r="Z524375">
        <v>0.18867924528301888</v>
      </c>
    </row>
    <row r="524376" spans="26:26" x14ac:dyDescent="0.2">
      <c r="Z524376">
        <v>0.21052631578947367</v>
      </c>
    </row>
    <row r="524377" spans="26:26" x14ac:dyDescent="0.2">
      <c r="Z524377">
        <v>9.5238095238095233E-2</v>
      </c>
    </row>
    <row r="524378" spans="26:26" x14ac:dyDescent="0.2">
      <c r="Z524378">
        <v>0.17241379310344829</v>
      </c>
    </row>
    <row r="524379" spans="26:26" x14ac:dyDescent="0.2">
      <c r="Z524379">
        <v>0.14285714285714285</v>
      </c>
    </row>
    <row r="524380" spans="26:26" x14ac:dyDescent="0.2">
      <c r="Z524380">
        <v>8.5714285714285715E-2</v>
      </c>
    </row>
    <row r="524381" spans="26:26" x14ac:dyDescent="0.2">
      <c r="Z524381">
        <v>5.8479532163742687E-3</v>
      </c>
    </row>
    <row r="524382" spans="26:26" x14ac:dyDescent="0.2">
      <c r="Z524382">
        <v>9.375E-2</v>
      </c>
    </row>
    <row r="524383" spans="26:26" x14ac:dyDescent="0.2">
      <c r="Z524383">
        <v>0.12727272727272726</v>
      </c>
    </row>
    <row r="524384" spans="26:26" x14ac:dyDescent="0.2">
      <c r="Z524384">
        <v>6.5217391304347824E-2</v>
      </c>
    </row>
    <row r="524385" spans="26:26" x14ac:dyDescent="0.2">
      <c r="Z524385">
        <v>0.1076923076923077</v>
      </c>
    </row>
    <row r="524386" spans="26:26" x14ac:dyDescent="0.2">
      <c r="Z524386">
        <v>7.0175438596491224E-2</v>
      </c>
    </row>
    <row r="524387" spans="26:26" x14ac:dyDescent="0.2">
      <c r="Z524387">
        <v>2.197802197802198E-2</v>
      </c>
    </row>
    <row r="524388" spans="26:26" x14ac:dyDescent="0.2">
      <c r="Z524388">
        <v>8.771929824561403E-2</v>
      </c>
    </row>
    <row r="524389" spans="26:26" x14ac:dyDescent="0.2">
      <c r="Z524389">
        <v>0.11940298507462686</v>
      </c>
    </row>
    <row r="524390" spans="26:26" x14ac:dyDescent="0.2">
      <c r="Z524390">
        <v>0.11764705882352941</v>
      </c>
    </row>
    <row r="524391" spans="26:26" x14ac:dyDescent="0.2">
      <c r="Z524391">
        <v>0.13432835820895522</v>
      </c>
    </row>
    <row r="524392" spans="26:26" x14ac:dyDescent="0.2">
      <c r="Z524392">
        <v>0.14203095764585813</v>
      </c>
    </row>
    <row r="540674" spans="26:26" x14ac:dyDescent="0.2">
      <c r="Z540674" t="s">
        <v>11270</v>
      </c>
    </row>
    <row r="540675" spans="26:26" x14ac:dyDescent="0.2">
      <c r="Z540675">
        <v>184</v>
      </c>
    </row>
    <row r="540676" spans="26:26" x14ac:dyDescent="0.2">
      <c r="Z540676">
        <v>6.3492063492063489E-2</v>
      </c>
    </row>
    <row r="540677" spans="26:26" x14ac:dyDescent="0.2">
      <c r="Z540677">
        <v>1.4492753623188406E-2</v>
      </c>
    </row>
    <row r="540678" spans="26:26" x14ac:dyDescent="0.2">
      <c r="Z540678">
        <v>9.8360655737704916E-2</v>
      </c>
    </row>
    <row r="540679" spans="26:26" x14ac:dyDescent="0.2">
      <c r="Z540679">
        <v>0.04</v>
      </c>
    </row>
    <row r="540680" spans="26:26" x14ac:dyDescent="0.2">
      <c r="Z540680">
        <v>4.1666666666666664E-2</v>
      </c>
    </row>
    <row r="540681" spans="26:26" x14ac:dyDescent="0.2">
      <c r="Z540681">
        <v>7.2727272727272724E-2</v>
      </c>
    </row>
    <row r="540682" spans="26:26" x14ac:dyDescent="0.2">
      <c r="Z540682">
        <v>0.15789473684210525</v>
      </c>
    </row>
    <row r="540683" spans="26:26" x14ac:dyDescent="0.2">
      <c r="Z540683">
        <v>0.2</v>
      </c>
    </row>
    <row r="540684" spans="26:26" x14ac:dyDescent="0.2">
      <c r="Z540684">
        <v>8.0357142857142863E-2</v>
      </c>
    </row>
    <row r="540685" spans="26:26" x14ac:dyDescent="0.2">
      <c r="Z540685">
        <v>0.15384615384615385</v>
      </c>
    </row>
    <row r="540686" spans="26:26" x14ac:dyDescent="0.2">
      <c r="Z540686">
        <v>0.14814814814814814</v>
      </c>
    </row>
    <row r="540687" spans="26:26" x14ac:dyDescent="0.2">
      <c r="Z540687">
        <v>0.12195121951219512</v>
      </c>
    </row>
    <row r="540688" spans="26:26" x14ac:dyDescent="0.2">
      <c r="Z540688">
        <v>0.16666666666666666</v>
      </c>
    </row>
    <row r="540689" spans="26:26" x14ac:dyDescent="0.2">
      <c r="Z540689">
        <v>0.1</v>
      </c>
    </row>
    <row r="540690" spans="26:26" x14ac:dyDescent="0.2">
      <c r="Z540690">
        <v>0.16</v>
      </c>
    </row>
    <row r="540691" spans="26:26" x14ac:dyDescent="0.2">
      <c r="Z540691">
        <v>6.8181818181818177E-2</v>
      </c>
    </row>
    <row r="540692" spans="26:26" x14ac:dyDescent="0.2">
      <c r="Z540692">
        <v>0.13725490196078433</v>
      </c>
    </row>
    <row r="540693" spans="26:26" x14ac:dyDescent="0.2">
      <c r="Z540693">
        <v>0.16</v>
      </c>
    </row>
    <row r="540694" spans="26:26" x14ac:dyDescent="0.2">
      <c r="Z540694">
        <v>0.20754716981132076</v>
      </c>
    </row>
    <row r="540695" spans="26:26" x14ac:dyDescent="0.2">
      <c r="Z540695">
        <v>9.4339622641509441E-2</v>
      </c>
    </row>
    <row r="540696" spans="26:26" x14ac:dyDescent="0.2">
      <c r="Z540696">
        <v>0.2857142857142857</v>
      </c>
    </row>
    <row r="540697" spans="26:26" x14ac:dyDescent="0.2">
      <c r="Z540697">
        <v>0.17543859649122806</v>
      </c>
    </row>
    <row r="540698" spans="26:26" x14ac:dyDescent="0.2">
      <c r="Z540698">
        <v>4.3478260869565216E-2</v>
      </c>
    </row>
    <row r="540699" spans="26:26" x14ac:dyDescent="0.2">
      <c r="Z540699">
        <v>0.15384615384615385</v>
      </c>
    </row>
    <row r="540700" spans="26:26" x14ac:dyDescent="0.2">
      <c r="Z540700">
        <v>3.3898305084745763E-2</v>
      </c>
    </row>
    <row r="540701" spans="26:26" x14ac:dyDescent="0.2">
      <c r="Z540701">
        <v>9.0909090909090912E-2</v>
      </c>
    </row>
    <row r="540702" spans="26:26" x14ac:dyDescent="0.2">
      <c r="Z540702">
        <v>7.575757575757576E-2</v>
      </c>
    </row>
    <row r="540703" spans="26:26" x14ac:dyDescent="0.2">
      <c r="Z540703">
        <v>9.5238095238095233E-2</v>
      </c>
    </row>
    <row r="540704" spans="26:26" x14ac:dyDescent="0.2">
      <c r="Z540704">
        <v>0</v>
      </c>
    </row>
    <row r="540705" spans="26:26" x14ac:dyDescent="0.2">
      <c r="Z540705">
        <v>0</v>
      </c>
    </row>
    <row r="540706" spans="26:26" x14ac:dyDescent="0.2">
      <c r="Z540706">
        <v>4.3478260869565216E-2</v>
      </c>
    </row>
    <row r="540707" spans="26:26" x14ac:dyDescent="0.2">
      <c r="Z540707">
        <v>0.16981132075471697</v>
      </c>
    </row>
    <row r="540708" spans="26:26" x14ac:dyDescent="0.2">
      <c r="Z540708">
        <v>0.11904761904761904</v>
      </c>
    </row>
    <row r="540709" spans="26:26" x14ac:dyDescent="0.2">
      <c r="Z540709">
        <v>7.3170731707317069E-2</v>
      </c>
    </row>
    <row r="540710" spans="26:26" x14ac:dyDescent="0.2">
      <c r="Z540710">
        <v>0.14285714285714285</v>
      </c>
    </row>
    <row r="540711" spans="26:26" x14ac:dyDescent="0.2">
      <c r="Z540711">
        <v>0.1111111111111111</v>
      </c>
    </row>
    <row r="540712" spans="26:26" x14ac:dyDescent="0.2">
      <c r="Z540712">
        <v>4.878048780487805E-2</v>
      </c>
    </row>
    <row r="540713" spans="26:26" x14ac:dyDescent="0.2">
      <c r="Z540713">
        <v>0.17204301075268819</v>
      </c>
    </row>
    <row r="540714" spans="26:26" x14ac:dyDescent="0.2">
      <c r="Z540714">
        <v>0.19642857142857142</v>
      </c>
    </row>
    <row r="540715" spans="26:26" x14ac:dyDescent="0.2">
      <c r="Z540715">
        <v>0.12962962962962962</v>
      </c>
    </row>
    <row r="540716" spans="26:26" x14ac:dyDescent="0.2">
      <c r="Z540716">
        <v>0.15277777777777779</v>
      </c>
    </row>
    <row r="540717" spans="26:26" x14ac:dyDescent="0.2">
      <c r="Z540717">
        <v>0.1076923076923077</v>
      </c>
    </row>
    <row r="540718" spans="26:26" x14ac:dyDescent="0.2">
      <c r="Z540718">
        <v>6.3492063492063489E-2</v>
      </c>
    </row>
    <row r="540719" spans="26:26" x14ac:dyDescent="0.2">
      <c r="Z540719">
        <v>0.17241379310344829</v>
      </c>
    </row>
    <row r="540720" spans="26:26" x14ac:dyDescent="0.2">
      <c r="Z540720">
        <v>0.265625</v>
      </c>
    </row>
    <row r="540721" spans="26:26" x14ac:dyDescent="0.2">
      <c r="Z540721">
        <v>0.16949152542372881</v>
      </c>
    </row>
    <row r="540722" spans="26:26" x14ac:dyDescent="0.2">
      <c r="Z540722">
        <v>0.30645161290322581</v>
      </c>
    </row>
    <row r="540723" spans="26:26" x14ac:dyDescent="0.2">
      <c r="Z540723">
        <v>0.15</v>
      </c>
    </row>
    <row r="540724" spans="26:26" x14ac:dyDescent="0.2">
      <c r="Z540724">
        <v>0.15714285714285714</v>
      </c>
    </row>
    <row r="540725" spans="26:26" x14ac:dyDescent="0.2">
      <c r="Z540725">
        <v>0.10810810810810811</v>
      </c>
    </row>
    <row r="540726" spans="26:26" x14ac:dyDescent="0.2">
      <c r="Z540726">
        <v>0.16176470588235295</v>
      </c>
    </row>
    <row r="540727" spans="26:26" x14ac:dyDescent="0.2">
      <c r="Z540727">
        <v>0.24050632911392406</v>
      </c>
    </row>
    <row r="540728" spans="26:26" x14ac:dyDescent="0.2">
      <c r="Z540728">
        <v>0.18055555555555555</v>
      </c>
    </row>
    <row r="540729" spans="26:26" x14ac:dyDescent="0.2">
      <c r="Z540729">
        <v>0.27586206896551724</v>
      </c>
    </row>
    <row r="540730" spans="26:26" x14ac:dyDescent="0.2">
      <c r="Z540730">
        <v>0.16363636363636364</v>
      </c>
    </row>
    <row r="540731" spans="26:26" x14ac:dyDescent="0.2">
      <c r="Z540731">
        <v>0.26984126984126983</v>
      </c>
    </row>
    <row r="540732" spans="26:26" x14ac:dyDescent="0.2">
      <c r="Z540732">
        <v>0.31578947368421051</v>
      </c>
    </row>
    <row r="540733" spans="26:26" x14ac:dyDescent="0.2">
      <c r="Z540733">
        <v>0.41353383458646614</v>
      </c>
    </row>
    <row r="540734" spans="26:26" x14ac:dyDescent="0.2">
      <c r="Z540734">
        <v>0.10714285714285714</v>
      </c>
    </row>
    <row r="540735" spans="26:26" x14ac:dyDescent="0.2">
      <c r="Z540735">
        <v>0.25225225225225223</v>
      </c>
    </row>
    <row r="540736" spans="26:26" x14ac:dyDescent="0.2">
      <c r="Z540736">
        <v>0.18947368421052632</v>
      </c>
    </row>
    <row r="540737" spans="26:26" x14ac:dyDescent="0.2">
      <c r="Z540737">
        <v>0.28205128205128205</v>
      </c>
    </row>
    <row r="540738" spans="26:26" x14ac:dyDescent="0.2">
      <c r="Z540738">
        <v>0.16981132075471697</v>
      </c>
    </row>
    <row r="540739" spans="26:26" x14ac:dyDescent="0.2">
      <c r="Z540739">
        <v>0.25352112676056338</v>
      </c>
    </row>
    <row r="540740" spans="26:26" x14ac:dyDescent="0.2">
      <c r="Z540740">
        <v>0.17543859649122806</v>
      </c>
    </row>
    <row r="540741" spans="26:26" x14ac:dyDescent="0.2">
      <c r="Z540741">
        <v>5.7692307692307696E-2</v>
      </c>
    </row>
    <row r="540742" spans="26:26" x14ac:dyDescent="0.2">
      <c r="Z540742">
        <v>0.15686274509803921</v>
      </c>
    </row>
    <row r="540743" spans="26:26" x14ac:dyDescent="0.2">
      <c r="Z540743">
        <v>0.19607843137254902</v>
      </c>
    </row>
    <row r="540744" spans="26:26" x14ac:dyDescent="0.2">
      <c r="Z540744">
        <v>0.22448979591836735</v>
      </c>
    </row>
    <row r="540745" spans="26:26" x14ac:dyDescent="0.2">
      <c r="Z540745">
        <v>0.22413793103448276</v>
      </c>
    </row>
    <row r="540746" spans="26:26" x14ac:dyDescent="0.2">
      <c r="Z540746">
        <v>0.17241379310344829</v>
      </c>
    </row>
    <row r="540747" spans="26:26" x14ac:dyDescent="0.2">
      <c r="Z540747">
        <v>9.2592592592592587E-2</v>
      </c>
    </row>
    <row r="540748" spans="26:26" x14ac:dyDescent="0.2">
      <c r="Z540748">
        <v>2.7777777777777776E-2</v>
      </c>
    </row>
    <row r="540749" spans="26:26" x14ac:dyDescent="0.2">
      <c r="Z540749">
        <v>9.3023255813953487E-2</v>
      </c>
    </row>
    <row r="540750" spans="26:26" x14ac:dyDescent="0.2">
      <c r="Z540750">
        <v>0.1276595744680851</v>
      </c>
    </row>
    <row r="540751" spans="26:26" x14ac:dyDescent="0.2">
      <c r="Z540751">
        <v>0.19047619047619047</v>
      </c>
    </row>
    <row r="540752" spans="26:26" x14ac:dyDescent="0.2">
      <c r="Z540752">
        <v>5.0847457627118647E-2</v>
      </c>
    </row>
    <row r="540753" spans="26:26" x14ac:dyDescent="0.2">
      <c r="Z540753">
        <v>9.5238095238095233E-2</v>
      </c>
    </row>
    <row r="540754" spans="26:26" x14ac:dyDescent="0.2">
      <c r="Z540754">
        <v>0.08</v>
      </c>
    </row>
    <row r="540755" spans="26:26" x14ac:dyDescent="0.2">
      <c r="Z540755">
        <v>0.12</v>
      </c>
    </row>
    <row r="540756" spans="26:26" x14ac:dyDescent="0.2">
      <c r="Z540756">
        <v>9.2307692307692313E-2</v>
      </c>
    </row>
    <row r="540757" spans="26:26" x14ac:dyDescent="0.2">
      <c r="Z540757">
        <v>6.8493150684931503E-2</v>
      </c>
    </row>
    <row r="540758" spans="26:26" x14ac:dyDescent="0.2">
      <c r="Z540758">
        <v>0.22580645161290322</v>
      </c>
    </row>
    <row r="540759" spans="26:26" x14ac:dyDescent="0.2">
      <c r="Z540759">
        <v>0.18867924528301888</v>
      </c>
    </row>
    <row r="540760" spans="26:26" x14ac:dyDescent="0.2">
      <c r="Z540760">
        <v>0.21052631578947367</v>
      </c>
    </row>
    <row r="540761" spans="26:26" x14ac:dyDescent="0.2">
      <c r="Z540761">
        <v>9.5238095238095233E-2</v>
      </c>
    </row>
    <row r="540762" spans="26:26" x14ac:dyDescent="0.2">
      <c r="Z540762">
        <v>0.17241379310344829</v>
      </c>
    </row>
    <row r="540763" spans="26:26" x14ac:dyDescent="0.2">
      <c r="Z540763">
        <v>0.14285714285714285</v>
      </c>
    </row>
    <row r="540764" spans="26:26" x14ac:dyDescent="0.2">
      <c r="Z540764">
        <v>8.5714285714285715E-2</v>
      </c>
    </row>
    <row r="540765" spans="26:26" x14ac:dyDescent="0.2">
      <c r="Z540765">
        <v>5.8479532163742687E-3</v>
      </c>
    </row>
    <row r="540766" spans="26:26" x14ac:dyDescent="0.2">
      <c r="Z540766">
        <v>9.375E-2</v>
      </c>
    </row>
    <row r="540767" spans="26:26" x14ac:dyDescent="0.2">
      <c r="Z540767">
        <v>0.12727272727272726</v>
      </c>
    </row>
    <row r="540768" spans="26:26" x14ac:dyDescent="0.2">
      <c r="Z540768">
        <v>6.5217391304347824E-2</v>
      </c>
    </row>
    <row r="540769" spans="26:26" x14ac:dyDescent="0.2">
      <c r="Z540769">
        <v>0.1076923076923077</v>
      </c>
    </row>
    <row r="540770" spans="26:26" x14ac:dyDescent="0.2">
      <c r="Z540770">
        <v>7.0175438596491224E-2</v>
      </c>
    </row>
    <row r="540771" spans="26:26" x14ac:dyDescent="0.2">
      <c r="Z540771">
        <v>2.197802197802198E-2</v>
      </c>
    </row>
    <row r="540772" spans="26:26" x14ac:dyDescent="0.2">
      <c r="Z540772">
        <v>8.771929824561403E-2</v>
      </c>
    </row>
    <row r="540773" spans="26:26" x14ac:dyDescent="0.2">
      <c r="Z540773">
        <v>0.11940298507462686</v>
      </c>
    </row>
    <row r="540774" spans="26:26" x14ac:dyDescent="0.2">
      <c r="Z540774">
        <v>0.11764705882352941</v>
      </c>
    </row>
    <row r="540775" spans="26:26" x14ac:dyDescent="0.2">
      <c r="Z540775">
        <v>0.13432835820895522</v>
      </c>
    </row>
    <row r="540776" spans="26:26" x14ac:dyDescent="0.2">
      <c r="Z540776">
        <v>0.14203095764585813</v>
      </c>
    </row>
    <row r="557058" spans="26:26" x14ac:dyDescent="0.2">
      <c r="Z557058" t="s">
        <v>11270</v>
      </c>
    </row>
    <row r="557059" spans="26:26" x14ac:dyDescent="0.2">
      <c r="Z557059">
        <v>184</v>
      </c>
    </row>
    <row r="557060" spans="26:26" x14ac:dyDescent="0.2">
      <c r="Z557060">
        <v>6.3492063492063489E-2</v>
      </c>
    </row>
    <row r="557061" spans="26:26" x14ac:dyDescent="0.2">
      <c r="Z557061">
        <v>1.4492753623188406E-2</v>
      </c>
    </row>
    <row r="557062" spans="26:26" x14ac:dyDescent="0.2">
      <c r="Z557062">
        <v>9.8360655737704916E-2</v>
      </c>
    </row>
    <row r="557063" spans="26:26" x14ac:dyDescent="0.2">
      <c r="Z557063">
        <v>0.04</v>
      </c>
    </row>
    <row r="557064" spans="26:26" x14ac:dyDescent="0.2">
      <c r="Z557064">
        <v>4.1666666666666664E-2</v>
      </c>
    </row>
    <row r="557065" spans="26:26" x14ac:dyDescent="0.2">
      <c r="Z557065">
        <v>7.2727272727272724E-2</v>
      </c>
    </row>
    <row r="557066" spans="26:26" x14ac:dyDescent="0.2">
      <c r="Z557066">
        <v>0.15789473684210525</v>
      </c>
    </row>
    <row r="557067" spans="26:26" x14ac:dyDescent="0.2">
      <c r="Z557067">
        <v>0.2</v>
      </c>
    </row>
    <row r="557068" spans="26:26" x14ac:dyDescent="0.2">
      <c r="Z557068">
        <v>8.0357142857142863E-2</v>
      </c>
    </row>
    <row r="557069" spans="26:26" x14ac:dyDescent="0.2">
      <c r="Z557069">
        <v>0.15384615384615385</v>
      </c>
    </row>
    <row r="557070" spans="26:26" x14ac:dyDescent="0.2">
      <c r="Z557070">
        <v>0.14814814814814814</v>
      </c>
    </row>
    <row r="557071" spans="26:26" x14ac:dyDescent="0.2">
      <c r="Z557071">
        <v>0.12195121951219512</v>
      </c>
    </row>
    <row r="557072" spans="26:26" x14ac:dyDescent="0.2">
      <c r="Z557072">
        <v>0.16666666666666666</v>
      </c>
    </row>
    <row r="557073" spans="26:26" x14ac:dyDescent="0.2">
      <c r="Z557073">
        <v>0.1</v>
      </c>
    </row>
    <row r="557074" spans="26:26" x14ac:dyDescent="0.2">
      <c r="Z557074">
        <v>0.16</v>
      </c>
    </row>
    <row r="557075" spans="26:26" x14ac:dyDescent="0.2">
      <c r="Z557075">
        <v>6.8181818181818177E-2</v>
      </c>
    </row>
    <row r="557076" spans="26:26" x14ac:dyDescent="0.2">
      <c r="Z557076">
        <v>0.13725490196078433</v>
      </c>
    </row>
    <row r="557077" spans="26:26" x14ac:dyDescent="0.2">
      <c r="Z557077">
        <v>0.16</v>
      </c>
    </row>
    <row r="557078" spans="26:26" x14ac:dyDescent="0.2">
      <c r="Z557078">
        <v>0.20754716981132076</v>
      </c>
    </row>
    <row r="557079" spans="26:26" x14ac:dyDescent="0.2">
      <c r="Z557079">
        <v>9.4339622641509441E-2</v>
      </c>
    </row>
    <row r="557080" spans="26:26" x14ac:dyDescent="0.2">
      <c r="Z557080">
        <v>0.2857142857142857</v>
      </c>
    </row>
    <row r="557081" spans="26:26" x14ac:dyDescent="0.2">
      <c r="Z557081">
        <v>0.17543859649122806</v>
      </c>
    </row>
    <row r="557082" spans="26:26" x14ac:dyDescent="0.2">
      <c r="Z557082">
        <v>4.3478260869565216E-2</v>
      </c>
    </row>
    <row r="557083" spans="26:26" x14ac:dyDescent="0.2">
      <c r="Z557083">
        <v>0.15384615384615385</v>
      </c>
    </row>
    <row r="557084" spans="26:26" x14ac:dyDescent="0.2">
      <c r="Z557084">
        <v>3.3898305084745763E-2</v>
      </c>
    </row>
    <row r="557085" spans="26:26" x14ac:dyDescent="0.2">
      <c r="Z557085">
        <v>9.0909090909090912E-2</v>
      </c>
    </row>
    <row r="557086" spans="26:26" x14ac:dyDescent="0.2">
      <c r="Z557086">
        <v>7.575757575757576E-2</v>
      </c>
    </row>
    <row r="557087" spans="26:26" x14ac:dyDescent="0.2">
      <c r="Z557087">
        <v>9.5238095238095233E-2</v>
      </c>
    </row>
    <row r="557088" spans="26:26" x14ac:dyDescent="0.2">
      <c r="Z557088">
        <v>0</v>
      </c>
    </row>
    <row r="557089" spans="26:26" x14ac:dyDescent="0.2">
      <c r="Z557089">
        <v>0</v>
      </c>
    </row>
    <row r="557090" spans="26:26" x14ac:dyDescent="0.2">
      <c r="Z557090">
        <v>4.3478260869565216E-2</v>
      </c>
    </row>
    <row r="557091" spans="26:26" x14ac:dyDescent="0.2">
      <c r="Z557091">
        <v>0.16981132075471697</v>
      </c>
    </row>
    <row r="557092" spans="26:26" x14ac:dyDescent="0.2">
      <c r="Z557092">
        <v>0.11904761904761904</v>
      </c>
    </row>
    <row r="557093" spans="26:26" x14ac:dyDescent="0.2">
      <c r="Z557093">
        <v>7.3170731707317069E-2</v>
      </c>
    </row>
    <row r="557094" spans="26:26" x14ac:dyDescent="0.2">
      <c r="Z557094">
        <v>0.14285714285714285</v>
      </c>
    </row>
    <row r="557095" spans="26:26" x14ac:dyDescent="0.2">
      <c r="Z557095">
        <v>0.1111111111111111</v>
      </c>
    </row>
    <row r="557096" spans="26:26" x14ac:dyDescent="0.2">
      <c r="Z557096">
        <v>4.878048780487805E-2</v>
      </c>
    </row>
    <row r="557097" spans="26:26" x14ac:dyDescent="0.2">
      <c r="Z557097">
        <v>0.17204301075268819</v>
      </c>
    </row>
    <row r="557098" spans="26:26" x14ac:dyDescent="0.2">
      <c r="Z557098">
        <v>0.19642857142857142</v>
      </c>
    </row>
    <row r="557099" spans="26:26" x14ac:dyDescent="0.2">
      <c r="Z557099">
        <v>0.12962962962962962</v>
      </c>
    </row>
    <row r="557100" spans="26:26" x14ac:dyDescent="0.2">
      <c r="Z557100">
        <v>0.15277777777777779</v>
      </c>
    </row>
    <row r="557101" spans="26:26" x14ac:dyDescent="0.2">
      <c r="Z557101">
        <v>0.1076923076923077</v>
      </c>
    </row>
    <row r="557102" spans="26:26" x14ac:dyDescent="0.2">
      <c r="Z557102">
        <v>6.3492063492063489E-2</v>
      </c>
    </row>
    <row r="557103" spans="26:26" x14ac:dyDescent="0.2">
      <c r="Z557103">
        <v>0.17241379310344829</v>
      </c>
    </row>
    <row r="557104" spans="26:26" x14ac:dyDescent="0.2">
      <c r="Z557104">
        <v>0.265625</v>
      </c>
    </row>
    <row r="557105" spans="26:26" x14ac:dyDescent="0.2">
      <c r="Z557105">
        <v>0.16949152542372881</v>
      </c>
    </row>
    <row r="557106" spans="26:26" x14ac:dyDescent="0.2">
      <c r="Z557106">
        <v>0.30645161290322581</v>
      </c>
    </row>
    <row r="557107" spans="26:26" x14ac:dyDescent="0.2">
      <c r="Z557107">
        <v>0.15</v>
      </c>
    </row>
    <row r="557108" spans="26:26" x14ac:dyDescent="0.2">
      <c r="Z557108">
        <v>0.15714285714285714</v>
      </c>
    </row>
    <row r="557109" spans="26:26" x14ac:dyDescent="0.2">
      <c r="Z557109">
        <v>0.10810810810810811</v>
      </c>
    </row>
    <row r="557110" spans="26:26" x14ac:dyDescent="0.2">
      <c r="Z557110">
        <v>0.16176470588235295</v>
      </c>
    </row>
    <row r="557111" spans="26:26" x14ac:dyDescent="0.2">
      <c r="Z557111">
        <v>0.24050632911392406</v>
      </c>
    </row>
    <row r="557112" spans="26:26" x14ac:dyDescent="0.2">
      <c r="Z557112">
        <v>0.18055555555555555</v>
      </c>
    </row>
    <row r="557113" spans="26:26" x14ac:dyDescent="0.2">
      <c r="Z557113">
        <v>0.27586206896551724</v>
      </c>
    </row>
    <row r="557114" spans="26:26" x14ac:dyDescent="0.2">
      <c r="Z557114">
        <v>0.16363636363636364</v>
      </c>
    </row>
    <row r="557115" spans="26:26" x14ac:dyDescent="0.2">
      <c r="Z557115">
        <v>0.26984126984126983</v>
      </c>
    </row>
    <row r="557116" spans="26:26" x14ac:dyDescent="0.2">
      <c r="Z557116">
        <v>0.31578947368421051</v>
      </c>
    </row>
    <row r="557117" spans="26:26" x14ac:dyDescent="0.2">
      <c r="Z557117">
        <v>0.41353383458646614</v>
      </c>
    </row>
    <row r="557118" spans="26:26" x14ac:dyDescent="0.2">
      <c r="Z557118">
        <v>0.10714285714285714</v>
      </c>
    </row>
    <row r="557119" spans="26:26" x14ac:dyDescent="0.2">
      <c r="Z557119">
        <v>0.25225225225225223</v>
      </c>
    </row>
    <row r="557120" spans="26:26" x14ac:dyDescent="0.2">
      <c r="Z557120">
        <v>0.18947368421052632</v>
      </c>
    </row>
    <row r="557121" spans="26:26" x14ac:dyDescent="0.2">
      <c r="Z557121">
        <v>0.28205128205128205</v>
      </c>
    </row>
    <row r="557122" spans="26:26" x14ac:dyDescent="0.2">
      <c r="Z557122">
        <v>0.16981132075471697</v>
      </c>
    </row>
    <row r="557123" spans="26:26" x14ac:dyDescent="0.2">
      <c r="Z557123">
        <v>0.25352112676056338</v>
      </c>
    </row>
    <row r="557124" spans="26:26" x14ac:dyDescent="0.2">
      <c r="Z557124">
        <v>0.17543859649122806</v>
      </c>
    </row>
    <row r="557125" spans="26:26" x14ac:dyDescent="0.2">
      <c r="Z557125">
        <v>5.7692307692307696E-2</v>
      </c>
    </row>
    <row r="557126" spans="26:26" x14ac:dyDescent="0.2">
      <c r="Z557126">
        <v>0.15686274509803921</v>
      </c>
    </row>
    <row r="557127" spans="26:26" x14ac:dyDescent="0.2">
      <c r="Z557127">
        <v>0.19607843137254902</v>
      </c>
    </row>
    <row r="557128" spans="26:26" x14ac:dyDescent="0.2">
      <c r="Z557128">
        <v>0.22448979591836735</v>
      </c>
    </row>
    <row r="557129" spans="26:26" x14ac:dyDescent="0.2">
      <c r="Z557129">
        <v>0.22413793103448276</v>
      </c>
    </row>
    <row r="557130" spans="26:26" x14ac:dyDescent="0.2">
      <c r="Z557130">
        <v>0.17241379310344829</v>
      </c>
    </row>
    <row r="557131" spans="26:26" x14ac:dyDescent="0.2">
      <c r="Z557131">
        <v>9.2592592592592587E-2</v>
      </c>
    </row>
    <row r="557132" spans="26:26" x14ac:dyDescent="0.2">
      <c r="Z557132">
        <v>2.7777777777777776E-2</v>
      </c>
    </row>
    <row r="557133" spans="26:26" x14ac:dyDescent="0.2">
      <c r="Z557133">
        <v>9.3023255813953487E-2</v>
      </c>
    </row>
    <row r="557134" spans="26:26" x14ac:dyDescent="0.2">
      <c r="Z557134">
        <v>0.1276595744680851</v>
      </c>
    </row>
    <row r="557135" spans="26:26" x14ac:dyDescent="0.2">
      <c r="Z557135">
        <v>0.19047619047619047</v>
      </c>
    </row>
    <row r="557136" spans="26:26" x14ac:dyDescent="0.2">
      <c r="Z557136">
        <v>5.0847457627118647E-2</v>
      </c>
    </row>
    <row r="557137" spans="26:26" x14ac:dyDescent="0.2">
      <c r="Z557137">
        <v>9.5238095238095233E-2</v>
      </c>
    </row>
    <row r="557138" spans="26:26" x14ac:dyDescent="0.2">
      <c r="Z557138">
        <v>0.08</v>
      </c>
    </row>
    <row r="557139" spans="26:26" x14ac:dyDescent="0.2">
      <c r="Z557139">
        <v>0.12</v>
      </c>
    </row>
    <row r="557140" spans="26:26" x14ac:dyDescent="0.2">
      <c r="Z557140">
        <v>9.2307692307692313E-2</v>
      </c>
    </row>
    <row r="557141" spans="26:26" x14ac:dyDescent="0.2">
      <c r="Z557141">
        <v>6.8493150684931503E-2</v>
      </c>
    </row>
    <row r="557142" spans="26:26" x14ac:dyDescent="0.2">
      <c r="Z557142">
        <v>0.22580645161290322</v>
      </c>
    </row>
    <row r="557143" spans="26:26" x14ac:dyDescent="0.2">
      <c r="Z557143">
        <v>0.18867924528301888</v>
      </c>
    </row>
    <row r="557144" spans="26:26" x14ac:dyDescent="0.2">
      <c r="Z557144">
        <v>0.21052631578947367</v>
      </c>
    </row>
    <row r="557145" spans="26:26" x14ac:dyDescent="0.2">
      <c r="Z557145">
        <v>9.5238095238095233E-2</v>
      </c>
    </row>
    <row r="557146" spans="26:26" x14ac:dyDescent="0.2">
      <c r="Z557146">
        <v>0.17241379310344829</v>
      </c>
    </row>
    <row r="557147" spans="26:26" x14ac:dyDescent="0.2">
      <c r="Z557147">
        <v>0.14285714285714285</v>
      </c>
    </row>
    <row r="557148" spans="26:26" x14ac:dyDescent="0.2">
      <c r="Z557148">
        <v>8.5714285714285715E-2</v>
      </c>
    </row>
    <row r="557149" spans="26:26" x14ac:dyDescent="0.2">
      <c r="Z557149">
        <v>5.8479532163742687E-3</v>
      </c>
    </row>
    <row r="557150" spans="26:26" x14ac:dyDescent="0.2">
      <c r="Z557150">
        <v>9.375E-2</v>
      </c>
    </row>
    <row r="557151" spans="26:26" x14ac:dyDescent="0.2">
      <c r="Z557151">
        <v>0.12727272727272726</v>
      </c>
    </row>
    <row r="557152" spans="26:26" x14ac:dyDescent="0.2">
      <c r="Z557152">
        <v>6.5217391304347824E-2</v>
      </c>
    </row>
    <row r="557153" spans="26:26" x14ac:dyDescent="0.2">
      <c r="Z557153">
        <v>0.1076923076923077</v>
      </c>
    </row>
    <row r="557154" spans="26:26" x14ac:dyDescent="0.2">
      <c r="Z557154">
        <v>7.0175438596491224E-2</v>
      </c>
    </row>
    <row r="557155" spans="26:26" x14ac:dyDescent="0.2">
      <c r="Z557155">
        <v>2.197802197802198E-2</v>
      </c>
    </row>
    <row r="557156" spans="26:26" x14ac:dyDescent="0.2">
      <c r="Z557156">
        <v>8.771929824561403E-2</v>
      </c>
    </row>
    <row r="557157" spans="26:26" x14ac:dyDescent="0.2">
      <c r="Z557157">
        <v>0.11940298507462686</v>
      </c>
    </row>
    <row r="557158" spans="26:26" x14ac:dyDescent="0.2">
      <c r="Z557158">
        <v>0.11764705882352941</v>
      </c>
    </row>
    <row r="557159" spans="26:26" x14ac:dyDescent="0.2">
      <c r="Z557159">
        <v>0.13432835820895522</v>
      </c>
    </row>
    <row r="557160" spans="26:26" x14ac:dyDescent="0.2">
      <c r="Z557160">
        <v>0.14203095764585813</v>
      </c>
    </row>
    <row r="573442" spans="26:26" x14ac:dyDescent="0.2">
      <c r="Z573442" t="s">
        <v>11270</v>
      </c>
    </row>
    <row r="573443" spans="26:26" x14ac:dyDescent="0.2">
      <c r="Z573443">
        <v>184</v>
      </c>
    </row>
    <row r="573444" spans="26:26" x14ac:dyDescent="0.2">
      <c r="Z573444">
        <v>6.3492063492063489E-2</v>
      </c>
    </row>
    <row r="573445" spans="26:26" x14ac:dyDescent="0.2">
      <c r="Z573445">
        <v>1.4492753623188406E-2</v>
      </c>
    </row>
    <row r="573446" spans="26:26" x14ac:dyDescent="0.2">
      <c r="Z573446">
        <v>9.8360655737704916E-2</v>
      </c>
    </row>
    <row r="573447" spans="26:26" x14ac:dyDescent="0.2">
      <c r="Z573447">
        <v>0.04</v>
      </c>
    </row>
    <row r="573448" spans="26:26" x14ac:dyDescent="0.2">
      <c r="Z573448">
        <v>4.1666666666666664E-2</v>
      </c>
    </row>
    <row r="573449" spans="26:26" x14ac:dyDescent="0.2">
      <c r="Z573449">
        <v>7.2727272727272724E-2</v>
      </c>
    </row>
    <row r="573450" spans="26:26" x14ac:dyDescent="0.2">
      <c r="Z573450">
        <v>0.15789473684210525</v>
      </c>
    </row>
    <row r="573451" spans="26:26" x14ac:dyDescent="0.2">
      <c r="Z573451">
        <v>0.2</v>
      </c>
    </row>
    <row r="573452" spans="26:26" x14ac:dyDescent="0.2">
      <c r="Z573452">
        <v>8.0357142857142863E-2</v>
      </c>
    </row>
    <row r="573453" spans="26:26" x14ac:dyDescent="0.2">
      <c r="Z573453">
        <v>0.15384615384615385</v>
      </c>
    </row>
    <row r="573454" spans="26:26" x14ac:dyDescent="0.2">
      <c r="Z573454">
        <v>0.14814814814814814</v>
      </c>
    </row>
    <row r="573455" spans="26:26" x14ac:dyDescent="0.2">
      <c r="Z573455">
        <v>0.12195121951219512</v>
      </c>
    </row>
    <row r="573456" spans="26:26" x14ac:dyDescent="0.2">
      <c r="Z573456">
        <v>0.16666666666666666</v>
      </c>
    </row>
    <row r="573457" spans="26:26" x14ac:dyDescent="0.2">
      <c r="Z573457">
        <v>0.1</v>
      </c>
    </row>
    <row r="573458" spans="26:26" x14ac:dyDescent="0.2">
      <c r="Z573458">
        <v>0.16</v>
      </c>
    </row>
    <row r="573459" spans="26:26" x14ac:dyDescent="0.2">
      <c r="Z573459">
        <v>6.8181818181818177E-2</v>
      </c>
    </row>
    <row r="573460" spans="26:26" x14ac:dyDescent="0.2">
      <c r="Z573460">
        <v>0.13725490196078433</v>
      </c>
    </row>
    <row r="573461" spans="26:26" x14ac:dyDescent="0.2">
      <c r="Z573461">
        <v>0.16</v>
      </c>
    </row>
    <row r="573462" spans="26:26" x14ac:dyDescent="0.2">
      <c r="Z573462">
        <v>0.20754716981132076</v>
      </c>
    </row>
    <row r="573463" spans="26:26" x14ac:dyDescent="0.2">
      <c r="Z573463">
        <v>9.4339622641509441E-2</v>
      </c>
    </row>
    <row r="573464" spans="26:26" x14ac:dyDescent="0.2">
      <c r="Z573464">
        <v>0.2857142857142857</v>
      </c>
    </row>
    <row r="573465" spans="26:26" x14ac:dyDescent="0.2">
      <c r="Z573465">
        <v>0.17543859649122806</v>
      </c>
    </row>
    <row r="573466" spans="26:26" x14ac:dyDescent="0.2">
      <c r="Z573466">
        <v>4.3478260869565216E-2</v>
      </c>
    </row>
    <row r="573467" spans="26:26" x14ac:dyDescent="0.2">
      <c r="Z573467">
        <v>0.15384615384615385</v>
      </c>
    </row>
    <row r="573468" spans="26:26" x14ac:dyDescent="0.2">
      <c r="Z573468">
        <v>3.3898305084745763E-2</v>
      </c>
    </row>
    <row r="573469" spans="26:26" x14ac:dyDescent="0.2">
      <c r="Z573469">
        <v>9.0909090909090912E-2</v>
      </c>
    </row>
    <row r="573470" spans="26:26" x14ac:dyDescent="0.2">
      <c r="Z573470">
        <v>7.575757575757576E-2</v>
      </c>
    </row>
    <row r="573471" spans="26:26" x14ac:dyDescent="0.2">
      <c r="Z573471">
        <v>9.5238095238095233E-2</v>
      </c>
    </row>
    <row r="573472" spans="26:26" x14ac:dyDescent="0.2">
      <c r="Z573472">
        <v>0</v>
      </c>
    </row>
    <row r="573473" spans="26:26" x14ac:dyDescent="0.2">
      <c r="Z573473">
        <v>0</v>
      </c>
    </row>
    <row r="573474" spans="26:26" x14ac:dyDescent="0.2">
      <c r="Z573474">
        <v>4.3478260869565216E-2</v>
      </c>
    </row>
    <row r="573475" spans="26:26" x14ac:dyDescent="0.2">
      <c r="Z573475">
        <v>0.16981132075471697</v>
      </c>
    </row>
    <row r="573476" spans="26:26" x14ac:dyDescent="0.2">
      <c r="Z573476">
        <v>0.11904761904761904</v>
      </c>
    </row>
    <row r="573477" spans="26:26" x14ac:dyDescent="0.2">
      <c r="Z573477">
        <v>7.3170731707317069E-2</v>
      </c>
    </row>
    <row r="573478" spans="26:26" x14ac:dyDescent="0.2">
      <c r="Z573478">
        <v>0.14285714285714285</v>
      </c>
    </row>
    <row r="573479" spans="26:26" x14ac:dyDescent="0.2">
      <c r="Z573479">
        <v>0.1111111111111111</v>
      </c>
    </row>
    <row r="573480" spans="26:26" x14ac:dyDescent="0.2">
      <c r="Z573480">
        <v>4.878048780487805E-2</v>
      </c>
    </row>
    <row r="573481" spans="26:26" x14ac:dyDescent="0.2">
      <c r="Z573481">
        <v>0.17204301075268819</v>
      </c>
    </row>
    <row r="573482" spans="26:26" x14ac:dyDescent="0.2">
      <c r="Z573482">
        <v>0.19642857142857142</v>
      </c>
    </row>
    <row r="573483" spans="26:26" x14ac:dyDescent="0.2">
      <c r="Z573483">
        <v>0.12962962962962962</v>
      </c>
    </row>
    <row r="573484" spans="26:26" x14ac:dyDescent="0.2">
      <c r="Z573484">
        <v>0.15277777777777779</v>
      </c>
    </row>
    <row r="573485" spans="26:26" x14ac:dyDescent="0.2">
      <c r="Z573485">
        <v>0.1076923076923077</v>
      </c>
    </row>
    <row r="573486" spans="26:26" x14ac:dyDescent="0.2">
      <c r="Z573486">
        <v>6.3492063492063489E-2</v>
      </c>
    </row>
    <row r="573487" spans="26:26" x14ac:dyDescent="0.2">
      <c r="Z573487">
        <v>0.17241379310344829</v>
      </c>
    </row>
    <row r="573488" spans="26:26" x14ac:dyDescent="0.2">
      <c r="Z573488">
        <v>0.265625</v>
      </c>
    </row>
    <row r="573489" spans="26:26" x14ac:dyDescent="0.2">
      <c r="Z573489">
        <v>0.16949152542372881</v>
      </c>
    </row>
    <row r="573490" spans="26:26" x14ac:dyDescent="0.2">
      <c r="Z573490">
        <v>0.30645161290322581</v>
      </c>
    </row>
    <row r="573491" spans="26:26" x14ac:dyDescent="0.2">
      <c r="Z573491">
        <v>0.15</v>
      </c>
    </row>
    <row r="573492" spans="26:26" x14ac:dyDescent="0.2">
      <c r="Z573492">
        <v>0.15714285714285714</v>
      </c>
    </row>
    <row r="573493" spans="26:26" x14ac:dyDescent="0.2">
      <c r="Z573493">
        <v>0.10810810810810811</v>
      </c>
    </row>
    <row r="573494" spans="26:26" x14ac:dyDescent="0.2">
      <c r="Z573494">
        <v>0.16176470588235295</v>
      </c>
    </row>
    <row r="573495" spans="26:26" x14ac:dyDescent="0.2">
      <c r="Z573495">
        <v>0.24050632911392406</v>
      </c>
    </row>
    <row r="573496" spans="26:26" x14ac:dyDescent="0.2">
      <c r="Z573496">
        <v>0.18055555555555555</v>
      </c>
    </row>
    <row r="573497" spans="26:26" x14ac:dyDescent="0.2">
      <c r="Z573497">
        <v>0.27586206896551724</v>
      </c>
    </row>
    <row r="573498" spans="26:26" x14ac:dyDescent="0.2">
      <c r="Z573498">
        <v>0.16363636363636364</v>
      </c>
    </row>
    <row r="573499" spans="26:26" x14ac:dyDescent="0.2">
      <c r="Z573499">
        <v>0.26984126984126983</v>
      </c>
    </row>
    <row r="573500" spans="26:26" x14ac:dyDescent="0.2">
      <c r="Z573500">
        <v>0.31578947368421051</v>
      </c>
    </row>
    <row r="573501" spans="26:26" x14ac:dyDescent="0.2">
      <c r="Z573501">
        <v>0.41353383458646614</v>
      </c>
    </row>
    <row r="573502" spans="26:26" x14ac:dyDescent="0.2">
      <c r="Z573502">
        <v>0.10714285714285714</v>
      </c>
    </row>
    <row r="573503" spans="26:26" x14ac:dyDescent="0.2">
      <c r="Z573503">
        <v>0.25225225225225223</v>
      </c>
    </row>
    <row r="573504" spans="26:26" x14ac:dyDescent="0.2">
      <c r="Z573504">
        <v>0.18947368421052632</v>
      </c>
    </row>
    <row r="573505" spans="26:26" x14ac:dyDescent="0.2">
      <c r="Z573505">
        <v>0.28205128205128205</v>
      </c>
    </row>
    <row r="573506" spans="26:26" x14ac:dyDescent="0.2">
      <c r="Z573506">
        <v>0.16981132075471697</v>
      </c>
    </row>
    <row r="573507" spans="26:26" x14ac:dyDescent="0.2">
      <c r="Z573507">
        <v>0.25352112676056338</v>
      </c>
    </row>
    <row r="573508" spans="26:26" x14ac:dyDescent="0.2">
      <c r="Z573508">
        <v>0.17543859649122806</v>
      </c>
    </row>
    <row r="573509" spans="26:26" x14ac:dyDescent="0.2">
      <c r="Z573509">
        <v>5.7692307692307696E-2</v>
      </c>
    </row>
    <row r="573510" spans="26:26" x14ac:dyDescent="0.2">
      <c r="Z573510">
        <v>0.15686274509803921</v>
      </c>
    </row>
    <row r="573511" spans="26:26" x14ac:dyDescent="0.2">
      <c r="Z573511">
        <v>0.19607843137254902</v>
      </c>
    </row>
    <row r="573512" spans="26:26" x14ac:dyDescent="0.2">
      <c r="Z573512">
        <v>0.22448979591836735</v>
      </c>
    </row>
    <row r="573513" spans="26:26" x14ac:dyDescent="0.2">
      <c r="Z573513">
        <v>0.22413793103448276</v>
      </c>
    </row>
    <row r="573514" spans="26:26" x14ac:dyDescent="0.2">
      <c r="Z573514">
        <v>0.17241379310344829</v>
      </c>
    </row>
    <row r="573515" spans="26:26" x14ac:dyDescent="0.2">
      <c r="Z573515">
        <v>9.2592592592592587E-2</v>
      </c>
    </row>
    <row r="573516" spans="26:26" x14ac:dyDescent="0.2">
      <c r="Z573516">
        <v>2.7777777777777776E-2</v>
      </c>
    </row>
    <row r="573517" spans="26:26" x14ac:dyDescent="0.2">
      <c r="Z573517">
        <v>9.3023255813953487E-2</v>
      </c>
    </row>
    <row r="573518" spans="26:26" x14ac:dyDescent="0.2">
      <c r="Z573518">
        <v>0.1276595744680851</v>
      </c>
    </row>
    <row r="573519" spans="26:26" x14ac:dyDescent="0.2">
      <c r="Z573519">
        <v>0.19047619047619047</v>
      </c>
    </row>
    <row r="573520" spans="26:26" x14ac:dyDescent="0.2">
      <c r="Z573520">
        <v>5.0847457627118647E-2</v>
      </c>
    </row>
    <row r="573521" spans="26:26" x14ac:dyDescent="0.2">
      <c r="Z573521">
        <v>9.5238095238095233E-2</v>
      </c>
    </row>
    <row r="573522" spans="26:26" x14ac:dyDescent="0.2">
      <c r="Z573522">
        <v>0.08</v>
      </c>
    </row>
    <row r="573523" spans="26:26" x14ac:dyDescent="0.2">
      <c r="Z573523">
        <v>0.12</v>
      </c>
    </row>
    <row r="573524" spans="26:26" x14ac:dyDescent="0.2">
      <c r="Z573524">
        <v>9.2307692307692313E-2</v>
      </c>
    </row>
    <row r="573525" spans="26:26" x14ac:dyDescent="0.2">
      <c r="Z573525">
        <v>6.8493150684931503E-2</v>
      </c>
    </row>
    <row r="573526" spans="26:26" x14ac:dyDescent="0.2">
      <c r="Z573526">
        <v>0.22580645161290322</v>
      </c>
    </row>
    <row r="573527" spans="26:26" x14ac:dyDescent="0.2">
      <c r="Z573527">
        <v>0.18867924528301888</v>
      </c>
    </row>
    <row r="573528" spans="26:26" x14ac:dyDescent="0.2">
      <c r="Z573528">
        <v>0.21052631578947367</v>
      </c>
    </row>
    <row r="573529" spans="26:26" x14ac:dyDescent="0.2">
      <c r="Z573529">
        <v>9.5238095238095233E-2</v>
      </c>
    </row>
    <row r="573530" spans="26:26" x14ac:dyDescent="0.2">
      <c r="Z573530">
        <v>0.17241379310344829</v>
      </c>
    </row>
    <row r="573531" spans="26:26" x14ac:dyDescent="0.2">
      <c r="Z573531">
        <v>0.14285714285714285</v>
      </c>
    </row>
    <row r="573532" spans="26:26" x14ac:dyDescent="0.2">
      <c r="Z573532">
        <v>8.5714285714285715E-2</v>
      </c>
    </row>
    <row r="573533" spans="26:26" x14ac:dyDescent="0.2">
      <c r="Z573533">
        <v>5.8479532163742687E-3</v>
      </c>
    </row>
    <row r="573534" spans="26:26" x14ac:dyDescent="0.2">
      <c r="Z573534">
        <v>9.375E-2</v>
      </c>
    </row>
    <row r="573535" spans="26:26" x14ac:dyDescent="0.2">
      <c r="Z573535">
        <v>0.12727272727272726</v>
      </c>
    </row>
    <row r="573536" spans="26:26" x14ac:dyDescent="0.2">
      <c r="Z573536">
        <v>6.5217391304347824E-2</v>
      </c>
    </row>
    <row r="573537" spans="26:26" x14ac:dyDescent="0.2">
      <c r="Z573537">
        <v>0.1076923076923077</v>
      </c>
    </row>
    <row r="573538" spans="26:26" x14ac:dyDescent="0.2">
      <c r="Z573538">
        <v>7.0175438596491224E-2</v>
      </c>
    </row>
    <row r="573539" spans="26:26" x14ac:dyDescent="0.2">
      <c r="Z573539">
        <v>2.197802197802198E-2</v>
      </c>
    </row>
    <row r="573540" spans="26:26" x14ac:dyDescent="0.2">
      <c r="Z573540">
        <v>8.771929824561403E-2</v>
      </c>
    </row>
    <row r="573541" spans="26:26" x14ac:dyDescent="0.2">
      <c r="Z573541">
        <v>0.11940298507462686</v>
      </c>
    </row>
    <row r="573542" spans="26:26" x14ac:dyDescent="0.2">
      <c r="Z573542">
        <v>0.11764705882352941</v>
      </c>
    </row>
    <row r="573543" spans="26:26" x14ac:dyDescent="0.2">
      <c r="Z573543">
        <v>0.13432835820895522</v>
      </c>
    </row>
    <row r="573544" spans="26:26" x14ac:dyDescent="0.2">
      <c r="Z573544">
        <v>0.14203095764585813</v>
      </c>
    </row>
    <row r="589826" spans="26:26" x14ac:dyDescent="0.2">
      <c r="Z589826" t="s">
        <v>11270</v>
      </c>
    </row>
    <row r="589827" spans="26:26" x14ac:dyDescent="0.2">
      <c r="Z589827">
        <v>184</v>
      </c>
    </row>
    <row r="589828" spans="26:26" x14ac:dyDescent="0.2">
      <c r="Z589828">
        <v>6.3492063492063489E-2</v>
      </c>
    </row>
    <row r="589829" spans="26:26" x14ac:dyDescent="0.2">
      <c r="Z589829">
        <v>1.4492753623188406E-2</v>
      </c>
    </row>
    <row r="589830" spans="26:26" x14ac:dyDescent="0.2">
      <c r="Z589830">
        <v>9.8360655737704916E-2</v>
      </c>
    </row>
    <row r="589831" spans="26:26" x14ac:dyDescent="0.2">
      <c r="Z589831">
        <v>0.04</v>
      </c>
    </row>
    <row r="589832" spans="26:26" x14ac:dyDescent="0.2">
      <c r="Z589832">
        <v>4.1666666666666664E-2</v>
      </c>
    </row>
    <row r="589833" spans="26:26" x14ac:dyDescent="0.2">
      <c r="Z589833">
        <v>7.2727272727272724E-2</v>
      </c>
    </row>
    <row r="589834" spans="26:26" x14ac:dyDescent="0.2">
      <c r="Z589834">
        <v>0.15789473684210525</v>
      </c>
    </row>
    <row r="589835" spans="26:26" x14ac:dyDescent="0.2">
      <c r="Z589835">
        <v>0.2</v>
      </c>
    </row>
    <row r="589836" spans="26:26" x14ac:dyDescent="0.2">
      <c r="Z589836">
        <v>8.0357142857142863E-2</v>
      </c>
    </row>
    <row r="589837" spans="26:26" x14ac:dyDescent="0.2">
      <c r="Z589837">
        <v>0.15384615384615385</v>
      </c>
    </row>
    <row r="589838" spans="26:26" x14ac:dyDescent="0.2">
      <c r="Z589838">
        <v>0.14814814814814814</v>
      </c>
    </row>
    <row r="589839" spans="26:26" x14ac:dyDescent="0.2">
      <c r="Z589839">
        <v>0.12195121951219512</v>
      </c>
    </row>
    <row r="589840" spans="26:26" x14ac:dyDescent="0.2">
      <c r="Z589840">
        <v>0.16666666666666666</v>
      </c>
    </row>
    <row r="589841" spans="26:26" x14ac:dyDescent="0.2">
      <c r="Z589841">
        <v>0.1</v>
      </c>
    </row>
    <row r="589842" spans="26:26" x14ac:dyDescent="0.2">
      <c r="Z589842">
        <v>0.16</v>
      </c>
    </row>
    <row r="589843" spans="26:26" x14ac:dyDescent="0.2">
      <c r="Z589843">
        <v>6.8181818181818177E-2</v>
      </c>
    </row>
    <row r="589844" spans="26:26" x14ac:dyDescent="0.2">
      <c r="Z589844">
        <v>0.13725490196078433</v>
      </c>
    </row>
    <row r="589845" spans="26:26" x14ac:dyDescent="0.2">
      <c r="Z589845">
        <v>0.16</v>
      </c>
    </row>
    <row r="589846" spans="26:26" x14ac:dyDescent="0.2">
      <c r="Z589846">
        <v>0.20754716981132076</v>
      </c>
    </row>
    <row r="589847" spans="26:26" x14ac:dyDescent="0.2">
      <c r="Z589847">
        <v>9.4339622641509441E-2</v>
      </c>
    </row>
    <row r="589848" spans="26:26" x14ac:dyDescent="0.2">
      <c r="Z589848">
        <v>0.2857142857142857</v>
      </c>
    </row>
    <row r="589849" spans="26:26" x14ac:dyDescent="0.2">
      <c r="Z589849">
        <v>0.17543859649122806</v>
      </c>
    </row>
    <row r="589850" spans="26:26" x14ac:dyDescent="0.2">
      <c r="Z589850">
        <v>4.3478260869565216E-2</v>
      </c>
    </row>
    <row r="589851" spans="26:26" x14ac:dyDescent="0.2">
      <c r="Z589851">
        <v>0.15384615384615385</v>
      </c>
    </row>
    <row r="589852" spans="26:26" x14ac:dyDescent="0.2">
      <c r="Z589852">
        <v>3.3898305084745763E-2</v>
      </c>
    </row>
    <row r="589853" spans="26:26" x14ac:dyDescent="0.2">
      <c r="Z589853">
        <v>9.0909090909090912E-2</v>
      </c>
    </row>
    <row r="589854" spans="26:26" x14ac:dyDescent="0.2">
      <c r="Z589854">
        <v>7.575757575757576E-2</v>
      </c>
    </row>
    <row r="589855" spans="26:26" x14ac:dyDescent="0.2">
      <c r="Z589855">
        <v>9.5238095238095233E-2</v>
      </c>
    </row>
    <row r="589856" spans="26:26" x14ac:dyDescent="0.2">
      <c r="Z589856">
        <v>0</v>
      </c>
    </row>
    <row r="589857" spans="26:26" x14ac:dyDescent="0.2">
      <c r="Z589857">
        <v>0</v>
      </c>
    </row>
    <row r="589858" spans="26:26" x14ac:dyDescent="0.2">
      <c r="Z589858">
        <v>4.3478260869565216E-2</v>
      </c>
    </row>
    <row r="589859" spans="26:26" x14ac:dyDescent="0.2">
      <c r="Z589859">
        <v>0.16981132075471697</v>
      </c>
    </row>
    <row r="589860" spans="26:26" x14ac:dyDescent="0.2">
      <c r="Z589860">
        <v>0.11904761904761904</v>
      </c>
    </row>
    <row r="589861" spans="26:26" x14ac:dyDescent="0.2">
      <c r="Z589861">
        <v>7.3170731707317069E-2</v>
      </c>
    </row>
    <row r="589862" spans="26:26" x14ac:dyDescent="0.2">
      <c r="Z589862">
        <v>0.14285714285714285</v>
      </c>
    </row>
    <row r="589863" spans="26:26" x14ac:dyDescent="0.2">
      <c r="Z589863">
        <v>0.1111111111111111</v>
      </c>
    </row>
    <row r="589864" spans="26:26" x14ac:dyDescent="0.2">
      <c r="Z589864">
        <v>4.878048780487805E-2</v>
      </c>
    </row>
    <row r="589865" spans="26:26" x14ac:dyDescent="0.2">
      <c r="Z589865">
        <v>0.17204301075268819</v>
      </c>
    </row>
    <row r="589866" spans="26:26" x14ac:dyDescent="0.2">
      <c r="Z589866">
        <v>0.19642857142857142</v>
      </c>
    </row>
    <row r="589867" spans="26:26" x14ac:dyDescent="0.2">
      <c r="Z589867">
        <v>0.12962962962962962</v>
      </c>
    </row>
    <row r="589868" spans="26:26" x14ac:dyDescent="0.2">
      <c r="Z589868">
        <v>0.15277777777777779</v>
      </c>
    </row>
    <row r="589869" spans="26:26" x14ac:dyDescent="0.2">
      <c r="Z589869">
        <v>0.1076923076923077</v>
      </c>
    </row>
    <row r="589870" spans="26:26" x14ac:dyDescent="0.2">
      <c r="Z589870">
        <v>6.3492063492063489E-2</v>
      </c>
    </row>
    <row r="589871" spans="26:26" x14ac:dyDescent="0.2">
      <c r="Z589871">
        <v>0.17241379310344829</v>
      </c>
    </row>
    <row r="589872" spans="26:26" x14ac:dyDescent="0.2">
      <c r="Z589872">
        <v>0.265625</v>
      </c>
    </row>
    <row r="589873" spans="26:26" x14ac:dyDescent="0.2">
      <c r="Z589873">
        <v>0.16949152542372881</v>
      </c>
    </row>
    <row r="589874" spans="26:26" x14ac:dyDescent="0.2">
      <c r="Z589874">
        <v>0.30645161290322581</v>
      </c>
    </row>
    <row r="589875" spans="26:26" x14ac:dyDescent="0.2">
      <c r="Z589875">
        <v>0.15</v>
      </c>
    </row>
    <row r="589876" spans="26:26" x14ac:dyDescent="0.2">
      <c r="Z589876">
        <v>0.15714285714285714</v>
      </c>
    </row>
    <row r="589877" spans="26:26" x14ac:dyDescent="0.2">
      <c r="Z589877">
        <v>0.10810810810810811</v>
      </c>
    </row>
    <row r="589878" spans="26:26" x14ac:dyDescent="0.2">
      <c r="Z589878">
        <v>0.16176470588235295</v>
      </c>
    </row>
    <row r="589879" spans="26:26" x14ac:dyDescent="0.2">
      <c r="Z589879">
        <v>0.24050632911392406</v>
      </c>
    </row>
    <row r="589880" spans="26:26" x14ac:dyDescent="0.2">
      <c r="Z589880">
        <v>0.18055555555555555</v>
      </c>
    </row>
    <row r="589881" spans="26:26" x14ac:dyDescent="0.2">
      <c r="Z589881">
        <v>0.27586206896551724</v>
      </c>
    </row>
    <row r="589882" spans="26:26" x14ac:dyDescent="0.2">
      <c r="Z589882">
        <v>0.16363636363636364</v>
      </c>
    </row>
    <row r="589883" spans="26:26" x14ac:dyDescent="0.2">
      <c r="Z589883">
        <v>0.26984126984126983</v>
      </c>
    </row>
    <row r="589884" spans="26:26" x14ac:dyDescent="0.2">
      <c r="Z589884">
        <v>0.31578947368421051</v>
      </c>
    </row>
    <row r="589885" spans="26:26" x14ac:dyDescent="0.2">
      <c r="Z589885">
        <v>0.41353383458646614</v>
      </c>
    </row>
    <row r="589886" spans="26:26" x14ac:dyDescent="0.2">
      <c r="Z589886">
        <v>0.10714285714285714</v>
      </c>
    </row>
    <row r="589887" spans="26:26" x14ac:dyDescent="0.2">
      <c r="Z589887">
        <v>0.25225225225225223</v>
      </c>
    </row>
    <row r="589888" spans="26:26" x14ac:dyDescent="0.2">
      <c r="Z589888">
        <v>0.18947368421052632</v>
      </c>
    </row>
    <row r="589889" spans="26:26" x14ac:dyDescent="0.2">
      <c r="Z589889">
        <v>0.28205128205128205</v>
      </c>
    </row>
    <row r="589890" spans="26:26" x14ac:dyDescent="0.2">
      <c r="Z589890">
        <v>0.16981132075471697</v>
      </c>
    </row>
    <row r="589891" spans="26:26" x14ac:dyDescent="0.2">
      <c r="Z589891">
        <v>0.25352112676056338</v>
      </c>
    </row>
    <row r="589892" spans="26:26" x14ac:dyDescent="0.2">
      <c r="Z589892">
        <v>0.17543859649122806</v>
      </c>
    </row>
    <row r="589893" spans="26:26" x14ac:dyDescent="0.2">
      <c r="Z589893">
        <v>5.7692307692307696E-2</v>
      </c>
    </row>
    <row r="589894" spans="26:26" x14ac:dyDescent="0.2">
      <c r="Z589894">
        <v>0.15686274509803921</v>
      </c>
    </row>
    <row r="589895" spans="26:26" x14ac:dyDescent="0.2">
      <c r="Z589895">
        <v>0.19607843137254902</v>
      </c>
    </row>
    <row r="589896" spans="26:26" x14ac:dyDescent="0.2">
      <c r="Z589896">
        <v>0.22448979591836735</v>
      </c>
    </row>
    <row r="589897" spans="26:26" x14ac:dyDescent="0.2">
      <c r="Z589897">
        <v>0.22413793103448276</v>
      </c>
    </row>
    <row r="589898" spans="26:26" x14ac:dyDescent="0.2">
      <c r="Z589898">
        <v>0.17241379310344829</v>
      </c>
    </row>
    <row r="589899" spans="26:26" x14ac:dyDescent="0.2">
      <c r="Z589899">
        <v>9.2592592592592587E-2</v>
      </c>
    </row>
    <row r="589900" spans="26:26" x14ac:dyDescent="0.2">
      <c r="Z589900">
        <v>2.7777777777777776E-2</v>
      </c>
    </row>
    <row r="589901" spans="26:26" x14ac:dyDescent="0.2">
      <c r="Z589901">
        <v>9.3023255813953487E-2</v>
      </c>
    </row>
    <row r="589902" spans="26:26" x14ac:dyDescent="0.2">
      <c r="Z589902">
        <v>0.1276595744680851</v>
      </c>
    </row>
    <row r="589903" spans="26:26" x14ac:dyDescent="0.2">
      <c r="Z589903">
        <v>0.19047619047619047</v>
      </c>
    </row>
    <row r="589904" spans="26:26" x14ac:dyDescent="0.2">
      <c r="Z589904">
        <v>5.0847457627118647E-2</v>
      </c>
    </row>
    <row r="589905" spans="26:26" x14ac:dyDescent="0.2">
      <c r="Z589905">
        <v>9.5238095238095233E-2</v>
      </c>
    </row>
    <row r="589906" spans="26:26" x14ac:dyDescent="0.2">
      <c r="Z589906">
        <v>0.08</v>
      </c>
    </row>
    <row r="589907" spans="26:26" x14ac:dyDescent="0.2">
      <c r="Z589907">
        <v>0.12</v>
      </c>
    </row>
    <row r="589908" spans="26:26" x14ac:dyDescent="0.2">
      <c r="Z589908">
        <v>9.2307692307692313E-2</v>
      </c>
    </row>
    <row r="589909" spans="26:26" x14ac:dyDescent="0.2">
      <c r="Z589909">
        <v>6.8493150684931503E-2</v>
      </c>
    </row>
    <row r="589910" spans="26:26" x14ac:dyDescent="0.2">
      <c r="Z589910">
        <v>0.22580645161290322</v>
      </c>
    </row>
    <row r="589911" spans="26:26" x14ac:dyDescent="0.2">
      <c r="Z589911">
        <v>0.18867924528301888</v>
      </c>
    </row>
    <row r="589912" spans="26:26" x14ac:dyDescent="0.2">
      <c r="Z589912">
        <v>0.21052631578947367</v>
      </c>
    </row>
    <row r="589913" spans="26:26" x14ac:dyDescent="0.2">
      <c r="Z589913">
        <v>9.5238095238095233E-2</v>
      </c>
    </row>
    <row r="589914" spans="26:26" x14ac:dyDescent="0.2">
      <c r="Z589914">
        <v>0.17241379310344829</v>
      </c>
    </row>
    <row r="589915" spans="26:26" x14ac:dyDescent="0.2">
      <c r="Z589915">
        <v>0.14285714285714285</v>
      </c>
    </row>
    <row r="589916" spans="26:26" x14ac:dyDescent="0.2">
      <c r="Z589916">
        <v>8.5714285714285715E-2</v>
      </c>
    </row>
    <row r="589917" spans="26:26" x14ac:dyDescent="0.2">
      <c r="Z589917">
        <v>5.8479532163742687E-3</v>
      </c>
    </row>
    <row r="589918" spans="26:26" x14ac:dyDescent="0.2">
      <c r="Z589918">
        <v>9.375E-2</v>
      </c>
    </row>
    <row r="589919" spans="26:26" x14ac:dyDescent="0.2">
      <c r="Z589919">
        <v>0.12727272727272726</v>
      </c>
    </row>
    <row r="589920" spans="26:26" x14ac:dyDescent="0.2">
      <c r="Z589920">
        <v>6.5217391304347824E-2</v>
      </c>
    </row>
    <row r="589921" spans="26:26" x14ac:dyDescent="0.2">
      <c r="Z589921">
        <v>0.1076923076923077</v>
      </c>
    </row>
    <row r="589922" spans="26:26" x14ac:dyDescent="0.2">
      <c r="Z589922">
        <v>7.0175438596491224E-2</v>
      </c>
    </row>
    <row r="589923" spans="26:26" x14ac:dyDescent="0.2">
      <c r="Z589923">
        <v>2.197802197802198E-2</v>
      </c>
    </row>
    <row r="589924" spans="26:26" x14ac:dyDescent="0.2">
      <c r="Z589924">
        <v>8.771929824561403E-2</v>
      </c>
    </row>
    <row r="589925" spans="26:26" x14ac:dyDescent="0.2">
      <c r="Z589925">
        <v>0.11940298507462686</v>
      </c>
    </row>
    <row r="589926" spans="26:26" x14ac:dyDescent="0.2">
      <c r="Z589926">
        <v>0.11764705882352941</v>
      </c>
    </row>
    <row r="589927" spans="26:26" x14ac:dyDescent="0.2">
      <c r="Z589927">
        <v>0.13432835820895522</v>
      </c>
    </row>
    <row r="589928" spans="26:26" x14ac:dyDescent="0.2">
      <c r="Z589928">
        <v>0.14203095764585813</v>
      </c>
    </row>
    <row r="606210" spans="26:26" x14ac:dyDescent="0.2">
      <c r="Z606210" t="s">
        <v>11270</v>
      </c>
    </row>
    <row r="606211" spans="26:26" x14ac:dyDescent="0.2">
      <c r="Z606211">
        <v>184</v>
      </c>
    </row>
    <row r="606212" spans="26:26" x14ac:dyDescent="0.2">
      <c r="Z606212">
        <v>6.3492063492063489E-2</v>
      </c>
    </row>
    <row r="606213" spans="26:26" x14ac:dyDescent="0.2">
      <c r="Z606213">
        <v>1.4492753623188406E-2</v>
      </c>
    </row>
    <row r="606214" spans="26:26" x14ac:dyDescent="0.2">
      <c r="Z606214">
        <v>9.8360655737704916E-2</v>
      </c>
    </row>
    <row r="606215" spans="26:26" x14ac:dyDescent="0.2">
      <c r="Z606215">
        <v>0.04</v>
      </c>
    </row>
    <row r="606216" spans="26:26" x14ac:dyDescent="0.2">
      <c r="Z606216">
        <v>4.1666666666666664E-2</v>
      </c>
    </row>
    <row r="606217" spans="26:26" x14ac:dyDescent="0.2">
      <c r="Z606217">
        <v>7.2727272727272724E-2</v>
      </c>
    </row>
    <row r="606218" spans="26:26" x14ac:dyDescent="0.2">
      <c r="Z606218">
        <v>0.15789473684210525</v>
      </c>
    </row>
    <row r="606219" spans="26:26" x14ac:dyDescent="0.2">
      <c r="Z606219">
        <v>0.2</v>
      </c>
    </row>
    <row r="606220" spans="26:26" x14ac:dyDescent="0.2">
      <c r="Z606220">
        <v>8.0357142857142863E-2</v>
      </c>
    </row>
    <row r="606221" spans="26:26" x14ac:dyDescent="0.2">
      <c r="Z606221">
        <v>0.15384615384615385</v>
      </c>
    </row>
    <row r="606222" spans="26:26" x14ac:dyDescent="0.2">
      <c r="Z606222">
        <v>0.14814814814814814</v>
      </c>
    </row>
    <row r="606223" spans="26:26" x14ac:dyDescent="0.2">
      <c r="Z606223">
        <v>0.12195121951219512</v>
      </c>
    </row>
    <row r="606224" spans="26:26" x14ac:dyDescent="0.2">
      <c r="Z606224">
        <v>0.16666666666666666</v>
      </c>
    </row>
    <row r="606225" spans="26:26" x14ac:dyDescent="0.2">
      <c r="Z606225">
        <v>0.1</v>
      </c>
    </row>
    <row r="606226" spans="26:26" x14ac:dyDescent="0.2">
      <c r="Z606226">
        <v>0.16</v>
      </c>
    </row>
    <row r="606227" spans="26:26" x14ac:dyDescent="0.2">
      <c r="Z606227">
        <v>6.8181818181818177E-2</v>
      </c>
    </row>
    <row r="606228" spans="26:26" x14ac:dyDescent="0.2">
      <c r="Z606228">
        <v>0.13725490196078433</v>
      </c>
    </row>
    <row r="606229" spans="26:26" x14ac:dyDescent="0.2">
      <c r="Z606229">
        <v>0.16</v>
      </c>
    </row>
    <row r="606230" spans="26:26" x14ac:dyDescent="0.2">
      <c r="Z606230">
        <v>0.20754716981132076</v>
      </c>
    </row>
    <row r="606231" spans="26:26" x14ac:dyDescent="0.2">
      <c r="Z606231">
        <v>9.4339622641509441E-2</v>
      </c>
    </row>
    <row r="606232" spans="26:26" x14ac:dyDescent="0.2">
      <c r="Z606232">
        <v>0.2857142857142857</v>
      </c>
    </row>
    <row r="606233" spans="26:26" x14ac:dyDescent="0.2">
      <c r="Z606233">
        <v>0.17543859649122806</v>
      </c>
    </row>
    <row r="606234" spans="26:26" x14ac:dyDescent="0.2">
      <c r="Z606234">
        <v>4.3478260869565216E-2</v>
      </c>
    </row>
    <row r="606235" spans="26:26" x14ac:dyDescent="0.2">
      <c r="Z606235">
        <v>0.15384615384615385</v>
      </c>
    </row>
    <row r="606236" spans="26:26" x14ac:dyDescent="0.2">
      <c r="Z606236">
        <v>3.3898305084745763E-2</v>
      </c>
    </row>
    <row r="606237" spans="26:26" x14ac:dyDescent="0.2">
      <c r="Z606237">
        <v>9.0909090909090912E-2</v>
      </c>
    </row>
    <row r="606238" spans="26:26" x14ac:dyDescent="0.2">
      <c r="Z606238">
        <v>7.575757575757576E-2</v>
      </c>
    </row>
    <row r="606239" spans="26:26" x14ac:dyDescent="0.2">
      <c r="Z606239">
        <v>9.5238095238095233E-2</v>
      </c>
    </row>
    <row r="606240" spans="26:26" x14ac:dyDescent="0.2">
      <c r="Z606240">
        <v>0</v>
      </c>
    </row>
    <row r="606241" spans="26:26" x14ac:dyDescent="0.2">
      <c r="Z606241">
        <v>0</v>
      </c>
    </row>
    <row r="606242" spans="26:26" x14ac:dyDescent="0.2">
      <c r="Z606242">
        <v>4.3478260869565216E-2</v>
      </c>
    </row>
    <row r="606243" spans="26:26" x14ac:dyDescent="0.2">
      <c r="Z606243">
        <v>0.16981132075471697</v>
      </c>
    </row>
    <row r="606244" spans="26:26" x14ac:dyDescent="0.2">
      <c r="Z606244">
        <v>0.11904761904761904</v>
      </c>
    </row>
    <row r="606245" spans="26:26" x14ac:dyDescent="0.2">
      <c r="Z606245">
        <v>7.3170731707317069E-2</v>
      </c>
    </row>
    <row r="606246" spans="26:26" x14ac:dyDescent="0.2">
      <c r="Z606246">
        <v>0.14285714285714285</v>
      </c>
    </row>
    <row r="606247" spans="26:26" x14ac:dyDescent="0.2">
      <c r="Z606247">
        <v>0.1111111111111111</v>
      </c>
    </row>
    <row r="606248" spans="26:26" x14ac:dyDescent="0.2">
      <c r="Z606248">
        <v>4.878048780487805E-2</v>
      </c>
    </row>
    <row r="606249" spans="26:26" x14ac:dyDescent="0.2">
      <c r="Z606249">
        <v>0.17204301075268819</v>
      </c>
    </row>
    <row r="606250" spans="26:26" x14ac:dyDescent="0.2">
      <c r="Z606250">
        <v>0.19642857142857142</v>
      </c>
    </row>
    <row r="606251" spans="26:26" x14ac:dyDescent="0.2">
      <c r="Z606251">
        <v>0.12962962962962962</v>
      </c>
    </row>
    <row r="606252" spans="26:26" x14ac:dyDescent="0.2">
      <c r="Z606252">
        <v>0.15277777777777779</v>
      </c>
    </row>
    <row r="606253" spans="26:26" x14ac:dyDescent="0.2">
      <c r="Z606253">
        <v>0.1076923076923077</v>
      </c>
    </row>
    <row r="606254" spans="26:26" x14ac:dyDescent="0.2">
      <c r="Z606254">
        <v>6.3492063492063489E-2</v>
      </c>
    </row>
    <row r="606255" spans="26:26" x14ac:dyDescent="0.2">
      <c r="Z606255">
        <v>0.17241379310344829</v>
      </c>
    </row>
    <row r="606256" spans="26:26" x14ac:dyDescent="0.2">
      <c r="Z606256">
        <v>0.265625</v>
      </c>
    </row>
    <row r="606257" spans="26:26" x14ac:dyDescent="0.2">
      <c r="Z606257">
        <v>0.16949152542372881</v>
      </c>
    </row>
    <row r="606258" spans="26:26" x14ac:dyDescent="0.2">
      <c r="Z606258">
        <v>0.30645161290322581</v>
      </c>
    </row>
    <row r="606259" spans="26:26" x14ac:dyDescent="0.2">
      <c r="Z606259">
        <v>0.15</v>
      </c>
    </row>
    <row r="606260" spans="26:26" x14ac:dyDescent="0.2">
      <c r="Z606260">
        <v>0.15714285714285714</v>
      </c>
    </row>
    <row r="606261" spans="26:26" x14ac:dyDescent="0.2">
      <c r="Z606261">
        <v>0.10810810810810811</v>
      </c>
    </row>
    <row r="606262" spans="26:26" x14ac:dyDescent="0.2">
      <c r="Z606262">
        <v>0.16176470588235295</v>
      </c>
    </row>
    <row r="606263" spans="26:26" x14ac:dyDescent="0.2">
      <c r="Z606263">
        <v>0.24050632911392406</v>
      </c>
    </row>
    <row r="606264" spans="26:26" x14ac:dyDescent="0.2">
      <c r="Z606264">
        <v>0.18055555555555555</v>
      </c>
    </row>
    <row r="606265" spans="26:26" x14ac:dyDescent="0.2">
      <c r="Z606265">
        <v>0.27586206896551724</v>
      </c>
    </row>
    <row r="606266" spans="26:26" x14ac:dyDescent="0.2">
      <c r="Z606266">
        <v>0.16363636363636364</v>
      </c>
    </row>
    <row r="606267" spans="26:26" x14ac:dyDescent="0.2">
      <c r="Z606267">
        <v>0.26984126984126983</v>
      </c>
    </row>
    <row r="606268" spans="26:26" x14ac:dyDescent="0.2">
      <c r="Z606268">
        <v>0.31578947368421051</v>
      </c>
    </row>
    <row r="606269" spans="26:26" x14ac:dyDescent="0.2">
      <c r="Z606269">
        <v>0.41353383458646614</v>
      </c>
    </row>
    <row r="606270" spans="26:26" x14ac:dyDescent="0.2">
      <c r="Z606270">
        <v>0.10714285714285714</v>
      </c>
    </row>
    <row r="606271" spans="26:26" x14ac:dyDescent="0.2">
      <c r="Z606271">
        <v>0.25225225225225223</v>
      </c>
    </row>
    <row r="606272" spans="26:26" x14ac:dyDescent="0.2">
      <c r="Z606272">
        <v>0.18947368421052632</v>
      </c>
    </row>
    <row r="606273" spans="26:26" x14ac:dyDescent="0.2">
      <c r="Z606273">
        <v>0.28205128205128205</v>
      </c>
    </row>
    <row r="606274" spans="26:26" x14ac:dyDescent="0.2">
      <c r="Z606274">
        <v>0.16981132075471697</v>
      </c>
    </row>
    <row r="606275" spans="26:26" x14ac:dyDescent="0.2">
      <c r="Z606275">
        <v>0.25352112676056338</v>
      </c>
    </row>
    <row r="606276" spans="26:26" x14ac:dyDescent="0.2">
      <c r="Z606276">
        <v>0.17543859649122806</v>
      </c>
    </row>
    <row r="606277" spans="26:26" x14ac:dyDescent="0.2">
      <c r="Z606277">
        <v>5.7692307692307696E-2</v>
      </c>
    </row>
    <row r="606278" spans="26:26" x14ac:dyDescent="0.2">
      <c r="Z606278">
        <v>0.15686274509803921</v>
      </c>
    </row>
    <row r="606279" spans="26:26" x14ac:dyDescent="0.2">
      <c r="Z606279">
        <v>0.19607843137254902</v>
      </c>
    </row>
    <row r="606280" spans="26:26" x14ac:dyDescent="0.2">
      <c r="Z606280">
        <v>0.22448979591836735</v>
      </c>
    </row>
    <row r="606281" spans="26:26" x14ac:dyDescent="0.2">
      <c r="Z606281">
        <v>0.22413793103448276</v>
      </c>
    </row>
    <row r="606282" spans="26:26" x14ac:dyDescent="0.2">
      <c r="Z606282">
        <v>0.17241379310344829</v>
      </c>
    </row>
    <row r="606283" spans="26:26" x14ac:dyDescent="0.2">
      <c r="Z606283">
        <v>9.2592592592592587E-2</v>
      </c>
    </row>
    <row r="606284" spans="26:26" x14ac:dyDescent="0.2">
      <c r="Z606284">
        <v>2.7777777777777776E-2</v>
      </c>
    </row>
    <row r="606285" spans="26:26" x14ac:dyDescent="0.2">
      <c r="Z606285">
        <v>9.3023255813953487E-2</v>
      </c>
    </row>
    <row r="606286" spans="26:26" x14ac:dyDescent="0.2">
      <c r="Z606286">
        <v>0.1276595744680851</v>
      </c>
    </row>
    <row r="606287" spans="26:26" x14ac:dyDescent="0.2">
      <c r="Z606287">
        <v>0.19047619047619047</v>
      </c>
    </row>
    <row r="606288" spans="26:26" x14ac:dyDescent="0.2">
      <c r="Z606288">
        <v>5.0847457627118647E-2</v>
      </c>
    </row>
    <row r="606289" spans="26:26" x14ac:dyDescent="0.2">
      <c r="Z606289">
        <v>9.5238095238095233E-2</v>
      </c>
    </row>
    <row r="606290" spans="26:26" x14ac:dyDescent="0.2">
      <c r="Z606290">
        <v>0.08</v>
      </c>
    </row>
    <row r="606291" spans="26:26" x14ac:dyDescent="0.2">
      <c r="Z606291">
        <v>0.12</v>
      </c>
    </row>
    <row r="606292" spans="26:26" x14ac:dyDescent="0.2">
      <c r="Z606292">
        <v>9.2307692307692313E-2</v>
      </c>
    </row>
    <row r="606293" spans="26:26" x14ac:dyDescent="0.2">
      <c r="Z606293">
        <v>6.8493150684931503E-2</v>
      </c>
    </row>
    <row r="606294" spans="26:26" x14ac:dyDescent="0.2">
      <c r="Z606294">
        <v>0.22580645161290322</v>
      </c>
    </row>
    <row r="606295" spans="26:26" x14ac:dyDescent="0.2">
      <c r="Z606295">
        <v>0.18867924528301888</v>
      </c>
    </row>
    <row r="606296" spans="26:26" x14ac:dyDescent="0.2">
      <c r="Z606296">
        <v>0.21052631578947367</v>
      </c>
    </row>
    <row r="606297" spans="26:26" x14ac:dyDescent="0.2">
      <c r="Z606297">
        <v>9.5238095238095233E-2</v>
      </c>
    </row>
    <row r="606298" spans="26:26" x14ac:dyDescent="0.2">
      <c r="Z606298">
        <v>0.17241379310344829</v>
      </c>
    </row>
    <row r="606299" spans="26:26" x14ac:dyDescent="0.2">
      <c r="Z606299">
        <v>0.14285714285714285</v>
      </c>
    </row>
    <row r="606300" spans="26:26" x14ac:dyDescent="0.2">
      <c r="Z606300">
        <v>8.5714285714285715E-2</v>
      </c>
    </row>
    <row r="606301" spans="26:26" x14ac:dyDescent="0.2">
      <c r="Z606301">
        <v>5.8479532163742687E-3</v>
      </c>
    </row>
    <row r="606302" spans="26:26" x14ac:dyDescent="0.2">
      <c r="Z606302">
        <v>9.375E-2</v>
      </c>
    </row>
    <row r="606303" spans="26:26" x14ac:dyDescent="0.2">
      <c r="Z606303">
        <v>0.12727272727272726</v>
      </c>
    </row>
    <row r="606304" spans="26:26" x14ac:dyDescent="0.2">
      <c r="Z606304">
        <v>6.5217391304347824E-2</v>
      </c>
    </row>
    <row r="606305" spans="26:26" x14ac:dyDescent="0.2">
      <c r="Z606305">
        <v>0.1076923076923077</v>
      </c>
    </row>
    <row r="606306" spans="26:26" x14ac:dyDescent="0.2">
      <c r="Z606306">
        <v>7.0175438596491224E-2</v>
      </c>
    </row>
    <row r="606307" spans="26:26" x14ac:dyDescent="0.2">
      <c r="Z606307">
        <v>2.197802197802198E-2</v>
      </c>
    </row>
    <row r="606308" spans="26:26" x14ac:dyDescent="0.2">
      <c r="Z606308">
        <v>8.771929824561403E-2</v>
      </c>
    </row>
    <row r="606309" spans="26:26" x14ac:dyDescent="0.2">
      <c r="Z606309">
        <v>0.11940298507462686</v>
      </c>
    </row>
    <row r="606310" spans="26:26" x14ac:dyDescent="0.2">
      <c r="Z606310">
        <v>0.11764705882352941</v>
      </c>
    </row>
    <row r="606311" spans="26:26" x14ac:dyDescent="0.2">
      <c r="Z606311">
        <v>0.13432835820895522</v>
      </c>
    </row>
    <row r="606312" spans="26:26" x14ac:dyDescent="0.2">
      <c r="Z606312">
        <v>0.14203095764585813</v>
      </c>
    </row>
    <row r="622594" spans="26:26" x14ac:dyDescent="0.2">
      <c r="Z622594" t="s">
        <v>11270</v>
      </c>
    </row>
    <row r="622595" spans="26:26" x14ac:dyDescent="0.2">
      <c r="Z622595">
        <v>184</v>
      </c>
    </row>
    <row r="622596" spans="26:26" x14ac:dyDescent="0.2">
      <c r="Z622596">
        <v>6.3492063492063489E-2</v>
      </c>
    </row>
    <row r="622597" spans="26:26" x14ac:dyDescent="0.2">
      <c r="Z622597">
        <v>1.4492753623188406E-2</v>
      </c>
    </row>
    <row r="622598" spans="26:26" x14ac:dyDescent="0.2">
      <c r="Z622598">
        <v>9.8360655737704916E-2</v>
      </c>
    </row>
    <row r="622599" spans="26:26" x14ac:dyDescent="0.2">
      <c r="Z622599">
        <v>0.04</v>
      </c>
    </row>
    <row r="622600" spans="26:26" x14ac:dyDescent="0.2">
      <c r="Z622600">
        <v>4.1666666666666664E-2</v>
      </c>
    </row>
    <row r="622601" spans="26:26" x14ac:dyDescent="0.2">
      <c r="Z622601">
        <v>7.2727272727272724E-2</v>
      </c>
    </row>
    <row r="622602" spans="26:26" x14ac:dyDescent="0.2">
      <c r="Z622602">
        <v>0.15789473684210525</v>
      </c>
    </row>
    <row r="622603" spans="26:26" x14ac:dyDescent="0.2">
      <c r="Z622603">
        <v>0.2</v>
      </c>
    </row>
    <row r="622604" spans="26:26" x14ac:dyDescent="0.2">
      <c r="Z622604">
        <v>8.0357142857142863E-2</v>
      </c>
    </row>
    <row r="622605" spans="26:26" x14ac:dyDescent="0.2">
      <c r="Z622605">
        <v>0.15384615384615385</v>
      </c>
    </row>
    <row r="622606" spans="26:26" x14ac:dyDescent="0.2">
      <c r="Z622606">
        <v>0.14814814814814814</v>
      </c>
    </row>
    <row r="622607" spans="26:26" x14ac:dyDescent="0.2">
      <c r="Z622607">
        <v>0.12195121951219512</v>
      </c>
    </row>
    <row r="622608" spans="26:26" x14ac:dyDescent="0.2">
      <c r="Z622608">
        <v>0.16666666666666666</v>
      </c>
    </row>
    <row r="622609" spans="26:26" x14ac:dyDescent="0.2">
      <c r="Z622609">
        <v>0.1</v>
      </c>
    </row>
    <row r="622610" spans="26:26" x14ac:dyDescent="0.2">
      <c r="Z622610">
        <v>0.16</v>
      </c>
    </row>
    <row r="622611" spans="26:26" x14ac:dyDescent="0.2">
      <c r="Z622611">
        <v>6.8181818181818177E-2</v>
      </c>
    </row>
    <row r="622612" spans="26:26" x14ac:dyDescent="0.2">
      <c r="Z622612">
        <v>0.13725490196078433</v>
      </c>
    </row>
    <row r="622613" spans="26:26" x14ac:dyDescent="0.2">
      <c r="Z622613">
        <v>0.16</v>
      </c>
    </row>
    <row r="622614" spans="26:26" x14ac:dyDescent="0.2">
      <c r="Z622614">
        <v>0.20754716981132076</v>
      </c>
    </row>
    <row r="622615" spans="26:26" x14ac:dyDescent="0.2">
      <c r="Z622615">
        <v>9.4339622641509441E-2</v>
      </c>
    </row>
    <row r="622616" spans="26:26" x14ac:dyDescent="0.2">
      <c r="Z622616">
        <v>0.2857142857142857</v>
      </c>
    </row>
    <row r="622617" spans="26:26" x14ac:dyDescent="0.2">
      <c r="Z622617">
        <v>0.17543859649122806</v>
      </c>
    </row>
    <row r="622618" spans="26:26" x14ac:dyDescent="0.2">
      <c r="Z622618">
        <v>4.3478260869565216E-2</v>
      </c>
    </row>
    <row r="622619" spans="26:26" x14ac:dyDescent="0.2">
      <c r="Z622619">
        <v>0.15384615384615385</v>
      </c>
    </row>
    <row r="622620" spans="26:26" x14ac:dyDescent="0.2">
      <c r="Z622620">
        <v>3.3898305084745763E-2</v>
      </c>
    </row>
    <row r="622621" spans="26:26" x14ac:dyDescent="0.2">
      <c r="Z622621">
        <v>9.0909090909090912E-2</v>
      </c>
    </row>
    <row r="622622" spans="26:26" x14ac:dyDescent="0.2">
      <c r="Z622622">
        <v>7.575757575757576E-2</v>
      </c>
    </row>
    <row r="622623" spans="26:26" x14ac:dyDescent="0.2">
      <c r="Z622623">
        <v>9.5238095238095233E-2</v>
      </c>
    </row>
    <row r="622624" spans="26:26" x14ac:dyDescent="0.2">
      <c r="Z622624">
        <v>0</v>
      </c>
    </row>
    <row r="622625" spans="26:26" x14ac:dyDescent="0.2">
      <c r="Z622625">
        <v>0</v>
      </c>
    </row>
    <row r="622626" spans="26:26" x14ac:dyDescent="0.2">
      <c r="Z622626">
        <v>4.3478260869565216E-2</v>
      </c>
    </row>
    <row r="622627" spans="26:26" x14ac:dyDescent="0.2">
      <c r="Z622627">
        <v>0.16981132075471697</v>
      </c>
    </row>
    <row r="622628" spans="26:26" x14ac:dyDescent="0.2">
      <c r="Z622628">
        <v>0.11904761904761904</v>
      </c>
    </row>
    <row r="622629" spans="26:26" x14ac:dyDescent="0.2">
      <c r="Z622629">
        <v>7.3170731707317069E-2</v>
      </c>
    </row>
    <row r="622630" spans="26:26" x14ac:dyDescent="0.2">
      <c r="Z622630">
        <v>0.14285714285714285</v>
      </c>
    </row>
    <row r="622631" spans="26:26" x14ac:dyDescent="0.2">
      <c r="Z622631">
        <v>0.1111111111111111</v>
      </c>
    </row>
    <row r="622632" spans="26:26" x14ac:dyDescent="0.2">
      <c r="Z622632">
        <v>4.878048780487805E-2</v>
      </c>
    </row>
    <row r="622633" spans="26:26" x14ac:dyDescent="0.2">
      <c r="Z622633">
        <v>0.17204301075268819</v>
      </c>
    </row>
    <row r="622634" spans="26:26" x14ac:dyDescent="0.2">
      <c r="Z622634">
        <v>0.19642857142857142</v>
      </c>
    </row>
    <row r="622635" spans="26:26" x14ac:dyDescent="0.2">
      <c r="Z622635">
        <v>0.12962962962962962</v>
      </c>
    </row>
    <row r="622636" spans="26:26" x14ac:dyDescent="0.2">
      <c r="Z622636">
        <v>0.15277777777777779</v>
      </c>
    </row>
    <row r="622637" spans="26:26" x14ac:dyDescent="0.2">
      <c r="Z622637">
        <v>0.1076923076923077</v>
      </c>
    </row>
    <row r="622638" spans="26:26" x14ac:dyDescent="0.2">
      <c r="Z622638">
        <v>6.3492063492063489E-2</v>
      </c>
    </row>
    <row r="622639" spans="26:26" x14ac:dyDescent="0.2">
      <c r="Z622639">
        <v>0.17241379310344829</v>
      </c>
    </row>
    <row r="622640" spans="26:26" x14ac:dyDescent="0.2">
      <c r="Z622640">
        <v>0.265625</v>
      </c>
    </row>
    <row r="622641" spans="26:26" x14ac:dyDescent="0.2">
      <c r="Z622641">
        <v>0.16949152542372881</v>
      </c>
    </row>
    <row r="622642" spans="26:26" x14ac:dyDescent="0.2">
      <c r="Z622642">
        <v>0.30645161290322581</v>
      </c>
    </row>
    <row r="622643" spans="26:26" x14ac:dyDescent="0.2">
      <c r="Z622643">
        <v>0.15</v>
      </c>
    </row>
    <row r="622644" spans="26:26" x14ac:dyDescent="0.2">
      <c r="Z622644">
        <v>0.15714285714285714</v>
      </c>
    </row>
    <row r="622645" spans="26:26" x14ac:dyDescent="0.2">
      <c r="Z622645">
        <v>0.10810810810810811</v>
      </c>
    </row>
    <row r="622646" spans="26:26" x14ac:dyDescent="0.2">
      <c r="Z622646">
        <v>0.16176470588235295</v>
      </c>
    </row>
    <row r="622647" spans="26:26" x14ac:dyDescent="0.2">
      <c r="Z622647">
        <v>0.24050632911392406</v>
      </c>
    </row>
    <row r="622648" spans="26:26" x14ac:dyDescent="0.2">
      <c r="Z622648">
        <v>0.18055555555555555</v>
      </c>
    </row>
    <row r="622649" spans="26:26" x14ac:dyDescent="0.2">
      <c r="Z622649">
        <v>0.27586206896551724</v>
      </c>
    </row>
    <row r="622650" spans="26:26" x14ac:dyDescent="0.2">
      <c r="Z622650">
        <v>0.16363636363636364</v>
      </c>
    </row>
    <row r="622651" spans="26:26" x14ac:dyDescent="0.2">
      <c r="Z622651">
        <v>0.26984126984126983</v>
      </c>
    </row>
    <row r="622652" spans="26:26" x14ac:dyDescent="0.2">
      <c r="Z622652">
        <v>0.31578947368421051</v>
      </c>
    </row>
    <row r="622653" spans="26:26" x14ac:dyDescent="0.2">
      <c r="Z622653">
        <v>0.41353383458646614</v>
      </c>
    </row>
    <row r="622654" spans="26:26" x14ac:dyDescent="0.2">
      <c r="Z622654">
        <v>0.10714285714285714</v>
      </c>
    </row>
    <row r="622655" spans="26:26" x14ac:dyDescent="0.2">
      <c r="Z622655">
        <v>0.25225225225225223</v>
      </c>
    </row>
    <row r="622656" spans="26:26" x14ac:dyDescent="0.2">
      <c r="Z622656">
        <v>0.18947368421052632</v>
      </c>
    </row>
    <row r="622657" spans="26:26" x14ac:dyDescent="0.2">
      <c r="Z622657">
        <v>0.28205128205128205</v>
      </c>
    </row>
    <row r="622658" spans="26:26" x14ac:dyDescent="0.2">
      <c r="Z622658">
        <v>0.16981132075471697</v>
      </c>
    </row>
    <row r="622659" spans="26:26" x14ac:dyDescent="0.2">
      <c r="Z622659">
        <v>0.25352112676056338</v>
      </c>
    </row>
    <row r="622660" spans="26:26" x14ac:dyDescent="0.2">
      <c r="Z622660">
        <v>0.17543859649122806</v>
      </c>
    </row>
    <row r="622661" spans="26:26" x14ac:dyDescent="0.2">
      <c r="Z622661">
        <v>5.7692307692307696E-2</v>
      </c>
    </row>
    <row r="622662" spans="26:26" x14ac:dyDescent="0.2">
      <c r="Z622662">
        <v>0.15686274509803921</v>
      </c>
    </row>
    <row r="622663" spans="26:26" x14ac:dyDescent="0.2">
      <c r="Z622663">
        <v>0.19607843137254902</v>
      </c>
    </row>
    <row r="622664" spans="26:26" x14ac:dyDescent="0.2">
      <c r="Z622664">
        <v>0.22448979591836735</v>
      </c>
    </row>
    <row r="622665" spans="26:26" x14ac:dyDescent="0.2">
      <c r="Z622665">
        <v>0.22413793103448276</v>
      </c>
    </row>
    <row r="622666" spans="26:26" x14ac:dyDescent="0.2">
      <c r="Z622666">
        <v>0.17241379310344829</v>
      </c>
    </row>
    <row r="622667" spans="26:26" x14ac:dyDescent="0.2">
      <c r="Z622667">
        <v>9.2592592592592587E-2</v>
      </c>
    </row>
    <row r="622668" spans="26:26" x14ac:dyDescent="0.2">
      <c r="Z622668">
        <v>2.7777777777777776E-2</v>
      </c>
    </row>
    <row r="622669" spans="26:26" x14ac:dyDescent="0.2">
      <c r="Z622669">
        <v>9.3023255813953487E-2</v>
      </c>
    </row>
    <row r="622670" spans="26:26" x14ac:dyDescent="0.2">
      <c r="Z622670">
        <v>0.1276595744680851</v>
      </c>
    </row>
    <row r="622671" spans="26:26" x14ac:dyDescent="0.2">
      <c r="Z622671">
        <v>0.19047619047619047</v>
      </c>
    </row>
    <row r="622672" spans="26:26" x14ac:dyDescent="0.2">
      <c r="Z622672">
        <v>5.0847457627118647E-2</v>
      </c>
    </row>
    <row r="622673" spans="26:26" x14ac:dyDescent="0.2">
      <c r="Z622673">
        <v>9.5238095238095233E-2</v>
      </c>
    </row>
    <row r="622674" spans="26:26" x14ac:dyDescent="0.2">
      <c r="Z622674">
        <v>0.08</v>
      </c>
    </row>
    <row r="622675" spans="26:26" x14ac:dyDescent="0.2">
      <c r="Z622675">
        <v>0.12</v>
      </c>
    </row>
    <row r="622676" spans="26:26" x14ac:dyDescent="0.2">
      <c r="Z622676">
        <v>9.2307692307692313E-2</v>
      </c>
    </row>
    <row r="622677" spans="26:26" x14ac:dyDescent="0.2">
      <c r="Z622677">
        <v>6.8493150684931503E-2</v>
      </c>
    </row>
    <row r="622678" spans="26:26" x14ac:dyDescent="0.2">
      <c r="Z622678">
        <v>0.22580645161290322</v>
      </c>
    </row>
    <row r="622679" spans="26:26" x14ac:dyDescent="0.2">
      <c r="Z622679">
        <v>0.18867924528301888</v>
      </c>
    </row>
    <row r="622680" spans="26:26" x14ac:dyDescent="0.2">
      <c r="Z622680">
        <v>0.21052631578947367</v>
      </c>
    </row>
    <row r="622681" spans="26:26" x14ac:dyDescent="0.2">
      <c r="Z622681">
        <v>9.5238095238095233E-2</v>
      </c>
    </row>
    <row r="622682" spans="26:26" x14ac:dyDescent="0.2">
      <c r="Z622682">
        <v>0.17241379310344829</v>
      </c>
    </row>
    <row r="622683" spans="26:26" x14ac:dyDescent="0.2">
      <c r="Z622683">
        <v>0.14285714285714285</v>
      </c>
    </row>
    <row r="622684" spans="26:26" x14ac:dyDescent="0.2">
      <c r="Z622684">
        <v>8.5714285714285715E-2</v>
      </c>
    </row>
    <row r="622685" spans="26:26" x14ac:dyDescent="0.2">
      <c r="Z622685">
        <v>5.8479532163742687E-3</v>
      </c>
    </row>
    <row r="622686" spans="26:26" x14ac:dyDescent="0.2">
      <c r="Z622686">
        <v>9.375E-2</v>
      </c>
    </row>
    <row r="622687" spans="26:26" x14ac:dyDescent="0.2">
      <c r="Z622687">
        <v>0.12727272727272726</v>
      </c>
    </row>
    <row r="622688" spans="26:26" x14ac:dyDescent="0.2">
      <c r="Z622688">
        <v>6.5217391304347824E-2</v>
      </c>
    </row>
    <row r="622689" spans="26:26" x14ac:dyDescent="0.2">
      <c r="Z622689">
        <v>0.1076923076923077</v>
      </c>
    </row>
    <row r="622690" spans="26:26" x14ac:dyDescent="0.2">
      <c r="Z622690">
        <v>7.0175438596491224E-2</v>
      </c>
    </row>
    <row r="622691" spans="26:26" x14ac:dyDescent="0.2">
      <c r="Z622691">
        <v>2.197802197802198E-2</v>
      </c>
    </row>
    <row r="622692" spans="26:26" x14ac:dyDescent="0.2">
      <c r="Z622692">
        <v>8.771929824561403E-2</v>
      </c>
    </row>
    <row r="622693" spans="26:26" x14ac:dyDescent="0.2">
      <c r="Z622693">
        <v>0.11940298507462686</v>
      </c>
    </row>
    <row r="622694" spans="26:26" x14ac:dyDescent="0.2">
      <c r="Z622694">
        <v>0.11764705882352941</v>
      </c>
    </row>
    <row r="622695" spans="26:26" x14ac:dyDescent="0.2">
      <c r="Z622695">
        <v>0.13432835820895522</v>
      </c>
    </row>
    <row r="622696" spans="26:26" x14ac:dyDescent="0.2">
      <c r="Z622696">
        <v>0.14203095764585813</v>
      </c>
    </row>
    <row r="638978" spans="26:26" x14ac:dyDescent="0.2">
      <c r="Z638978" t="s">
        <v>11270</v>
      </c>
    </row>
    <row r="638979" spans="26:26" x14ac:dyDescent="0.2">
      <c r="Z638979">
        <v>184</v>
      </c>
    </row>
    <row r="638980" spans="26:26" x14ac:dyDescent="0.2">
      <c r="Z638980">
        <v>6.3492063492063489E-2</v>
      </c>
    </row>
    <row r="638981" spans="26:26" x14ac:dyDescent="0.2">
      <c r="Z638981">
        <v>1.4492753623188406E-2</v>
      </c>
    </row>
    <row r="638982" spans="26:26" x14ac:dyDescent="0.2">
      <c r="Z638982">
        <v>9.8360655737704916E-2</v>
      </c>
    </row>
    <row r="638983" spans="26:26" x14ac:dyDescent="0.2">
      <c r="Z638983">
        <v>0.04</v>
      </c>
    </row>
    <row r="638984" spans="26:26" x14ac:dyDescent="0.2">
      <c r="Z638984">
        <v>4.1666666666666664E-2</v>
      </c>
    </row>
    <row r="638985" spans="26:26" x14ac:dyDescent="0.2">
      <c r="Z638985">
        <v>7.2727272727272724E-2</v>
      </c>
    </row>
    <row r="638986" spans="26:26" x14ac:dyDescent="0.2">
      <c r="Z638986">
        <v>0.15789473684210525</v>
      </c>
    </row>
    <row r="638987" spans="26:26" x14ac:dyDescent="0.2">
      <c r="Z638987">
        <v>0.2</v>
      </c>
    </row>
    <row r="638988" spans="26:26" x14ac:dyDescent="0.2">
      <c r="Z638988">
        <v>8.0357142857142863E-2</v>
      </c>
    </row>
    <row r="638989" spans="26:26" x14ac:dyDescent="0.2">
      <c r="Z638989">
        <v>0.15384615384615385</v>
      </c>
    </row>
    <row r="638990" spans="26:26" x14ac:dyDescent="0.2">
      <c r="Z638990">
        <v>0.14814814814814814</v>
      </c>
    </row>
    <row r="638991" spans="26:26" x14ac:dyDescent="0.2">
      <c r="Z638991">
        <v>0.12195121951219512</v>
      </c>
    </row>
    <row r="638992" spans="26:26" x14ac:dyDescent="0.2">
      <c r="Z638992">
        <v>0.16666666666666666</v>
      </c>
    </row>
    <row r="638993" spans="26:26" x14ac:dyDescent="0.2">
      <c r="Z638993">
        <v>0.1</v>
      </c>
    </row>
    <row r="638994" spans="26:26" x14ac:dyDescent="0.2">
      <c r="Z638994">
        <v>0.16</v>
      </c>
    </row>
    <row r="638995" spans="26:26" x14ac:dyDescent="0.2">
      <c r="Z638995">
        <v>6.8181818181818177E-2</v>
      </c>
    </row>
    <row r="638996" spans="26:26" x14ac:dyDescent="0.2">
      <c r="Z638996">
        <v>0.13725490196078433</v>
      </c>
    </row>
    <row r="638997" spans="26:26" x14ac:dyDescent="0.2">
      <c r="Z638997">
        <v>0.16</v>
      </c>
    </row>
    <row r="638998" spans="26:26" x14ac:dyDescent="0.2">
      <c r="Z638998">
        <v>0.20754716981132076</v>
      </c>
    </row>
    <row r="638999" spans="26:26" x14ac:dyDescent="0.2">
      <c r="Z638999">
        <v>9.4339622641509441E-2</v>
      </c>
    </row>
    <row r="639000" spans="26:26" x14ac:dyDescent="0.2">
      <c r="Z639000">
        <v>0.2857142857142857</v>
      </c>
    </row>
    <row r="639001" spans="26:26" x14ac:dyDescent="0.2">
      <c r="Z639001">
        <v>0.17543859649122806</v>
      </c>
    </row>
    <row r="639002" spans="26:26" x14ac:dyDescent="0.2">
      <c r="Z639002">
        <v>4.3478260869565216E-2</v>
      </c>
    </row>
    <row r="639003" spans="26:26" x14ac:dyDescent="0.2">
      <c r="Z639003">
        <v>0.15384615384615385</v>
      </c>
    </row>
    <row r="639004" spans="26:26" x14ac:dyDescent="0.2">
      <c r="Z639004">
        <v>3.3898305084745763E-2</v>
      </c>
    </row>
    <row r="639005" spans="26:26" x14ac:dyDescent="0.2">
      <c r="Z639005">
        <v>9.0909090909090912E-2</v>
      </c>
    </row>
    <row r="639006" spans="26:26" x14ac:dyDescent="0.2">
      <c r="Z639006">
        <v>7.575757575757576E-2</v>
      </c>
    </row>
    <row r="639007" spans="26:26" x14ac:dyDescent="0.2">
      <c r="Z639007">
        <v>9.5238095238095233E-2</v>
      </c>
    </row>
    <row r="639008" spans="26:26" x14ac:dyDescent="0.2">
      <c r="Z639008">
        <v>0</v>
      </c>
    </row>
    <row r="639009" spans="26:26" x14ac:dyDescent="0.2">
      <c r="Z639009">
        <v>0</v>
      </c>
    </row>
    <row r="639010" spans="26:26" x14ac:dyDescent="0.2">
      <c r="Z639010">
        <v>4.3478260869565216E-2</v>
      </c>
    </row>
    <row r="639011" spans="26:26" x14ac:dyDescent="0.2">
      <c r="Z639011">
        <v>0.16981132075471697</v>
      </c>
    </row>
    <row r="639012" spans="26:26" x14ac:dyDescent="0.2">
      <c r="Z639012">
        <v>0.11904761904761904</v>
      </c>
    </row>
    <row r="639013" spans="26:26" x14ac:dyDescent="0.2">
      <c r="Z639013">
        <v>7.3170731707317069E-2</v>
      </c>
    </row>
    <row r="639014" spans="26:26" x14ac:dyDescent="0.2">
      <c r="Z639014">
        <v>0.14285714285714285</v>
      </c>
    </row>
    <row r="639015" spans="26:26" x14ac:dyDescent="0.2">
      <c r="Z639015">
        <v>0.1111111111111111</v>
      </c>
    </row>
    <row r="639016" spans="26:26" x14ac:dyDescent="0.2">
      <c r="Z639016">
        <v>4.878048780487805E-2</v>
      </c>
    </row>
    <row r="639017" spans="26:26" x14ac:dyDescent="0.2">
      <c r="Z639017">
        <v>0.17204301075268819</v>
      </c>
    </row>
    <row r="639018" spans="26:26" x14ac:dyDescent="0.2">
      <c r="Z639018">
        <v>0.19642857142857142</v>
      </c>
    </row>
    <row r="639019" spans="26:26" x14ac:dyDescent="0.2">
      <c r="Z639019">
        <v>0.12962962962962962</v>
      </c>
    </row>
    <row r="639020" spans="26:26" x14ac:dyDescent="0.2">
      <c r="Z639020">
        <v>0.15277777777777779</v>
      </c>
    </row>
    <row r="639021" spans="26:26" x14ac:dyDescent="0.2">
      <c r="Z639021">
        <v>0.1076923076923077</v>
      </c>
    </row>
    <row r="639022" spans="26:26" x14ac:dyDescent="0.2">
      <c r="Z639022">
        <v>6.3492063492063489E-2</v>
      </c>
    </row>
    <row r="639023" spans="26:26" x14ac:dyDescent="0.2">
      <c r="Z639023">
        <v>0.17241379310344829</v>
      </c>
    </row>
    <row r="639024" spans="26:26" x14ac:dyDescent="0.2">
      <c r="Z639024">
        <v>0.265625</v>
      </c>
    </row>
    <row r="639025" spans="26:26" x14ac:dyDescent="0.2">
      <c r="Z639025">
        <v>0.16949152542372881</v>
      </c>
    </row>
    <row r="639026" spans="26:26" x14ac:dyDescent="0.2">
      <c r="Z639026">
        <v>0.30645161290322581</v>
      </c>
    </row>
    <row r="639027" spans="26:26" x14ac:dyDescent="0.2">
      <c r="Z639027">
        <v>0.15</v>
      </c>
    </row>
    <row r="639028" spans="26:26" x14ac:dyDescent="0.2">
      <c r="Z639028">
        <v>0.15714285714285714</v>
      </c>
    </row>
    <row r="639029" spans="26:26" x14ac:dyDescent="0.2">
      <c r="Z639029">
        <v>0.10810810810810811</v>
      </c>
    </row>
    <row r="639030" spans="26:26" x14ac:dyDescent="0.2">
      <c r="Z639030">
        <v>0.16176470588235295</v>
      </c>
    </row>
    <row r="639031" spans="26:26" x14ac:dyDescent="0.2">
      <c r="Z639031">
        <v>0.24050632911392406</v>
      </c>
    </row>
    <row r="639032" spans="26:26" x14ac:dyDescent="0.2">
      <c r="Z639032">
        <v>0.18055555555555555</v>
      </c>
    </row>
    <row r="639033" spans="26:26" x14ac:dyDescent="0.2">
      <c r="Z639033">
        <v>0.27586206896551724</v>
      </c>
    </row>
    <row r="639034" spans="26:26" x14ac:dyDescent="0.2">
      <c r="Z639034">
        <v>0.16363636363636364</v>
      </c>
    </row>
    <row r="639035" spans="26:26" x14ac:dyDescent="0.2">
      <c r="Z639035">
        <v>0.26984126984126983</v>
      </c>
    </row>
    <row r="639036" spans="26:26" x14ac:dyDescent="0.2">
      <c r="Z639036">
        <v>0.31578947368421051</v>
      </c>
    </row>
    <row r="639037" spans="26:26" x14ac:dyDescent="0.2">
      <c r="Z639037">
        <v>0.41353383458646614</v>
      </c>
    </row>
    <row r="639038" spans="26:26" x14ac:dyDescent="0.2">
      <c r="Z639038">
        <v>0.10714285714285714</v>
      </c>
    </row>
    <row r="639039" spans="26:26" x14ac:dyDescent="0.2">
      <c r="Z639039">
        <v>0.25225225225225223</v>
      </c>
    </row>
    <row r="639040" spans="26:26" x14ac:dyDescent="0.2">
      <c r="Z639040">
        <v>0.18947368421052632</v>
      </c>
    </row>
    <row r="639041" spans="26:26" x14ac:dyDescent="0.2">
      <c r="Z639041">
        <v>0.28205128205128205</v>
      </c>
    </row>
    <row r="639042" spans="26:26" x14ac:dyDescent="0.2">
      <c r="Z639042">
        <v>0.16981132075471697</v>
      </c>
    </row>
    <row r="639043" spans="26:26" x14ac:dyDescent="0.2">
      <c r="Z639043">
        <v>0.25352112676056338</v>
      </c>
    </row>
    <row r="639044" spans="26:26" x14ac:dyDescent="0.2">
      <c r="Z639044">
        <v>0.17543859649122806</v>
      </c>
    </row>
    <row r="639045" spans="26:26" x14ac:dyDescent="0.2">
      <c r="Z639045">
        <v>5.7692307692307696E-2</v>
      </c>
    </row>
    <row r="639046" spans="26:26" x14ac:dyDescent="0.2">
      <c r="Z639046">
        <v>0.15686274509803921</v>
      </c>
    </row>
    <row r="639047" spans="26:26" x14ac:dyDescent="0.2">
      <c r="Z639047">
        <v>0.19607843137254902</v>
      </c>
    </row>
    <row r="639048" spans="26:26" x14ac:dyDescent="0.2">
      <c r="Z639048">
        <v>0.22448979591836735</v>
      </c>
    </row>
    <row r="639049" spans="26:26" x14ac:dyDescent="0.2">
      <c r="Z639049">
        <v>0.22413793103448276</v>
      </c>
    </row>
    <row r="639050" spans="26:26" x14ac:dyDescent="0.2">
      <c r="Z639050">
        <v>0.17241379310344829</v>
      </c>
    </row>
    <row r="639051" spans="26:26" x14ac:dyDescent="0.2">
      <c r="Z639051">
        <v>9.2592592592592587E-2</v>
      </c>
    </row>
    <row r="639052" spans="26:26" x14ac:dyDescent="0.2">
      <c r="Z639052">
        <v>2.7777777777777776E-2</v>
      </c>
    </row>
    <row r="639053" spans="26:26" x14ac:dyDescent="0.2">
      <c r="Z639053">
        <v>9.3023255813953487E-2</v>
      </c>
    </row>
    <row r="639054" spans="26:26" x14ac:dyDescent="0.2">
      <c r="Z639054">
        <v>0.1276595744680851</v>
      </c>
    </row>
    <row r="639055" spans="26:26" x14ac:dyDescent="0.2">
      <c r="Z639055">
        <v>0.19047619047619047</v>
      </c>
    </row>
    <row r="639056" spans="26:26" x14ac:dyDescent="0.2">
      <c r="Z639056">
        <v>5.0847457627118647E-2</v>
      </c>
    </row>
    <row r="639057" spans="26:26" x14ac:dyDescent="0.2">
      <c r="Z639057">
        <v>9.5238095238095233E-2</v>
      </c>
    </row>
    <row r="639058" spans="26:26" x14ac:dyDescent="0.2">
      <c r="Z639058">
        <v>0.08</v>
      </c>
    </row>
    <row r="639059" spans="26:26" x14ac:dyDescent="0.2">
      <c r="Z639059">
        <v>0.12</v>
      </c>
    </row>
    <row r="639060" spans="26:26" x14ac:dyDescent="0.2">
      <c r="Z639060">
        <v>9.2307692307692313E-2</v>
      </c>
    </row>
    <row r="639061" spans="26:26" x14ac:dyDescent="0.2">
      <c r="Z639061">
        <v>6.8493150684931503E-2</v>
      </c>
    </row>
    <row r="639062" spans="26:26" x14ac:dyDescent="0.2">
      <c r="Z639062">
        <v>0.22580645161290322</v>
      </c>
    </row>
    <row r="639063" spans="26:26" x14ac:dyDescent="0.2">
      <c r="Z639063">
        <v>0.18867924528301888</v>
      </c>
    </row>
    <row r="639064" spans="26:26" x14ac:dyDescent="0.2">
      <c r="Z639064">
        <v>0.21052631578947367</v>
      </c>
    </row>
    <row r="639065" spans="26:26" x14ac:dyDescent="0.2">
      <c r="Z639065">
        <v>9.5238095238095233E-2</v>
      </c>
    </row>
    <row r="639066" spans="26:26" x14ac:dyDescent="0.2">
      <c r="Z639066">
        <v>0.17241379310344829</v>
      </c>
    </row>
    <row r="639067" spans="26:26" x14ac:dyDescent="0.2">
      <c r="Z639067">
        <v>0.14285714285714285</v>
      </c>
    </row>
    <row r="639068" spans="26:26" x14ac:dyDescent="0.2">
      <c r="Z639068">
        <v>8.5714285714285715E-2</v>
      </c>
    </row>
    <row r="639069" spans="26:26" x14ac:dyDescent="0.2">
      <c r="Z639069">
        <v>5.8479532163742687E-3</v>
      </c>
    </row>
    <row r="639070" spans="26:26" x14ac:dyDescent="0.2">
      <c r="Z639070">
        <v>9.375E-2</v>
      </c>
    </row>
    <row r="639071" spans="26:26" x14ac:dyDescent="0.2">
      <c r="Z639071">
        <v>0.12727272727272726</v>
      </c>
    </row>
    <row r="639072" spans="26:26" x14ac:dyDescent="0.2">
      <c r="Z639072">
        <v>6.5217391304347824E-2</v>
      </c>
    </row>
    <row r="639073" spans="26:26" x14ac:dyDescent="0.2">
      <c r="Z639073">
        <v>0.1076923076923077</v>
      </c>
    </row>
    <row r="639074" spans="26:26" x14ac:dyDescent="0.2">
      <c r="Z639074">
        <v>7.0175438596491224E-2</v>
      </c>
    </row>
    <row r="639075" spans="26:26" x14ac:dyDescent="0.2">
      <c r="Z639075">
        <v>2.197802197802198E-2</v>
      </c>
    </row>
    <row r="639076" spans="26:26" x14ac:dyDescent="0.2">
      <c r="Z639076">
        <v>8.771929824561403E-2</v>
      </c>
    </row>
    <row r="639077" spans="26:26" x14ac:dyDescent="0.2">
      <c r="Z639077">
        <v>0.11940298507462686</v>
      </c>
    </row>
    <row r="639078" spans="26:26" x14ac:dyDescent="0.2">
      <c r="Z639078">
        <v>0.11764705882352941</v>
      </c>
    </row>
    <row r="639079" spans="26:26" x14ac:dyDescent="0.2">
      <c r="Z639079">
        <v>0.13432835820895522</v>
      </c>
    </row>
    <row r="639080" spans="26:26" x14ac:dyDescent="0.2">
      <c r="Z639080">
        <v>0.14203095764585813</v>
      </c>
    </row>
    <row r="655362" spans="26:26" x14ac:dyDescent="0.2">
      <c r="Z655362" t="s">
        <v>11270</v>
      </c>
    </row>
    <row r="655363" spans="26:26" x14ac:dyDescent="0.2">
      <c r="Z655363">
        <v>184</v>
      </c>
    </row>
    <row r="655364" spans="26:26" x14ac:dyDescent="0.2">
      <c r="Z655364">
        <v>6.3492063492063489E-2</v>
      </c>
    </row>
    <row r="655365" spans="26:26" x14ac:dyDescent="0.2">
      <c r="Z655365">
        <v>1.4492753623188406E-2</v>
      </c>
    </row>
    <row r="655366" spans="26:26" x14ac:dyDescent="0.2">
      <c r="Z655366">
        <v>9.8360655737704916E-2</v>
      </c>
    </row>
    <row r="655367" spans="26:26" x14ac:dyDescent="0.2">
      <c r="Z655367">
        <v>0.04</v>
      </c>
    </row>
    <row r="655368" spans="26:26" x14ac:dyDescent="0.2">
      <c r="Z655368">
        <v>4.1666666666666664E-2</v>
      </c>
    </row>
    <row r="655369" spans="26:26" x14ac:dyDescent="0.2">
      <c r="Z655369">
        <v>7.2727272727272724E-2</v>
      </c>
    </row>
    <row r="655370" spans="26:26" x14ac:dyDescent="0.2">
      <c r="Z655370">
        <v>0.15789473684210525</v>
      </c>
    </row>
    <row r="655371" spans="26:26" x14ac:dyDescent="0.2">
      <c r="Z655371">
        <v>0.2</v>
      </c>
    </row>
    <row r="655372" spans="26:26" x14ac:dyDescent="0.2">
      <c r="Z655372">
        <v>8.0357142857142863E-2</v>
      </c>
    </row>
    <row r="655373" spans="26:26" x14ac:dyDescent="0.2">
      <c r="Z655373">
        <v>0.15384615384615385</v>
      </c>
    </row>
    <row r="655374" spans="26:26" x14ac:dyDescent="0.2">
      <c r="Z655374">
        <v>0.14814814814814814</v>
      </c>
    </row>
    <row r="655375" spans="26:26" x14ac:dyDescent="0.2">
      <c r="Z655375">
        <v>0.12195121951219512</v>
      </c>
    </row>
    <row r="655376" spans="26:26" x14ac:dyDescent="0.2">
      <c r="Z655376">
        <v>0.16666666666666666</v>
      </c>
    </row>
    <row r="655377" spans="26:26" x14ac:dyDescent="0.2">
      <c r="Z655377">
        <v>0.1</v>
      </c>
    </row>
    <row r="655378" spans="26:26" x14ac:dyDescent="0.2">
      <c r="Z655378">
        <v>0.16</v>
      </c>
    </row>
    <row r="655379" spans="26:26" x14ac:dyDescent="0.2">
      <c r="Z655379">
        <v>6.8181818181818177E-2</v>
      </c>
    </row>
    <row r="655380" spans="26:26" x14ac:dyDescent="0.2">
      <c r="Z655380">
        <v>0.13725490196078433</v>
      </c>
    </row>
    <row r="655381" spans="26:26" x14ac:dyDescent="0.2">
      <c r="Z655381">
        <v>0.16</v>
      </c>
    </row>
    <row r="655382" spans="26:26" x14ac:dyDescent="0.2">
      <c r="Z655382">
        <v>0.20754716981132076</v>
      </c>
    </row>
    <row r="655383" spans="26:26" x14ac:dyDescent="0.2">
      <c r="Z655383">
        <v>9.4339622641509441E-2</v>
      </c>
    </row>
    <row r="655384" spans="26:26" x14ac:dyDescent="0.2">
      <c r="Z655384">
        <v>0.2857142857142857</v>
      </c>
    </row>
    <row r="655385" spans="26:26" x14ac:dyDescent="0.2">
      <c r="Z655385">
        <v>0.17543859649122806</v>
      </c>
    </row>
    <row r="655386" spans="26:26" x14ac:dyDescent="0.2">
      <c r="Z655386">
        <v>4.3478260869565216E-2</v>
      </c>
    </row>
    <row r="655387" spans="26:26" x14ac:dyDescent="0.2">
      <c r="Z655387">
        <v>0.15384615384615385</v>
      </c>
    </row>
    <row r="655388" spans="26:26" x14ac:dyDescent="0.2">
      <c r="Z655388">
        <v>3.3898305084745763E-2</v>
      </c>
    </row>
    <row r="655389" spans="26:26" x14ac:dyDescent="0.2">
      <c r="Z655389">
        <v>9.0909090909090912E-2</v>
      </c>
    </row>
    <row r="655390" spans="26:26" x14ac:dyDescent="0.2">
      <c r="Z655390">
        <v>7.575757575757576E-2</v>
      </c>
    </row>
    <row r="655391" spans="26:26" x14ac:dyDescent="0.2">
      <c r="Z655391">
        <v>9.5238095238095233E-2</v>
      </c>
    </row>
    <row r="655392" spans="26:26" x14ac:dyDescent="0.2">
      <c r="Z655392">
        <v>0</v>
      </c>
    </row>
    <row r="655393" spans="26:26" x14ac:dyDescent="0.2">
      <c r="Z655393">
        <v>0</v>
      </c>
    </row>
    <row r="655394" spans="26:26" x14ac:dyDescent="0.2">
      <c r="Z655394">
        <v>4.3478260869565216E-2</v>
      </c>
    </row>
    <row r="655395" spans="26:26" x14ac:dyDescent="0.2">
      <c r="Z655395">
        <v>0.16981132075471697</v>
      </c>
    </row>
    <row r="655396" spans="26:26" x14ac:dyDescent="0.2">
      <c r="Z655396">
        <v>0.11904761904761904</v>
      </c>
    </row>
    <row r="655397" spans="26:26" x14ac:dyDescent="0.2">
      <c r="Z655397">
        <v>7.3170731707317069E-2</v>
      </c>
    </row>
    <row r="655398" spans="26:26" x14ac:dyDescent="0.2">
      <c r="Z655398">
        <v>0.14285714285714285</v>
      </c>
    </row>
    <row r="655399" spans="26:26" x14ac:dyDescent="0.2">
      <c r="Z655399">
        <v>0.1111111111111111</v>
      </c>
    </row>
    <row r="655400" spans="26:26" x14ac:dyDescent="0.2">
      <c r="Z655400">
        <v>4.878048780487805E-2</v>
      </c>
    </row>
    <row r="655401" spans="26:26" x14ac:dyDescent="0.2">
      <c r="Z655401">
        <v>0.17204301075268819</v>
      </c>
    </row>
    <row r="655402" spans="26:26" x14ac:dyDescent="0.2">
      <c r="Z655402">
        <v>0.19642857142857142</v>
      </c>
    </row>
    <row r="655403" spans="26:26" x14ac:dyDescent="0.2">
      <c r="Z655403">
        <v>0.12962962962962962</v>
      </c>
    </row>
    <row r="655404" spans="26:26" x14ac:dyDescent="0.2">
      <c r="Z655404">
        <v>0.15277777777777779</v>
      </c>
    </row>
    <row r="655405" spans="26:26" x14ac:dyDescent="0.2">
      <c r="Z655405">
        <v>0.1076923076923077</v>
      </c>
    </row>
    <row r="655406" spans="26:26" x14ac:dyDescent="0.2">
      <c r="Z655406">
        <v>6.3492063492063489E-2</v>
      </c>
    </row>
    <row r="655407" spans="26:26" x14ac:dyDescent="0.2">
      <c r="Z655407">
        <v>0.17241379310344829</v>
      </c>
    </row>
    <row r="655408" spans="26:26" x14ac:dyDescent="0.2">
      <c r="Z655408">
        <v>0.265625</v>
      </c>
    </row>
    <row r="655409" spans="26:26" x14ac:dyDescent="0.2">
      <c r="Z655409">
        <v>0.16949152542372881</v>
      </c>
    </row>
    <row r="655410" spans="26:26" x14ac:dyDescent="0.2">
      <c r="Z655410">
        <v>0.30645161290322581</v>
      </c>
    </row>
    <row r="655411" spans="26:26" x14ac:dyDescent="0.2">
      <c r="Z655411">
        <v>0.15</v>
      </c>
    </row>
    <row r="655412" spans="26:26" x14ac:dyDescent="0.2">
      <c r="Z655412">
        <v>0.15714285714285714</v>
      </c>
    </row>
    <row r="655413" spans="26:26" x14ac:dyDescent="0.2">
      <c r="Z655413">
        <v>0.10810810810810811</v>
      </c>
    </row>
    <row r="655414" spans="26:26" x14ac:dyDescent="0.2">
      <c r="Z655414">
        <v>0.16176470588235295</v>
      </c>
    </row>
    <row r="655415" spans="26:26" x14ac:dyDescent="0.2">
      <c r="Z655415">
        <v>0.24050632911392406</v>
      </c>
    </row>
    <row r="655416" spans="26:26" x14ac:dyDescent="0.2">
      <c r="Z655416">
        <v>0.18055555555555555</v>
      </c>
    </row>
    <row r="655417" spans="26:26" x14ac:dyDescent="0.2">
      <c r="Z655417">
        <v>0.27586206896551724</v>
      </c>
    </row>
    <row r="655418" spans="26:26" x14ac:dyDescent="0.2">
      <c r="Z655418">
        <v>0.16363636363636364</v>
      </c>
    </row>
    <row r="655419" spans="26:26" x14ac:dyDescent="0.2">
      <c r="Z655419">
        <v>0.26984126984126983</v>
      </c>
    </row>
    <row r="655420" spans="26:26" x14ac:dyDescent="0.2">
      <c r="Z655420">
        <v>0.31578947368421051</v>
      </c>
    </row>
    <row r="655421" spans="26:26" x14ac:dyDescent="0.2">
      <c r="Z655421">
        <v>0.41353383458646614</v>
      </c>
    </row>
    <row r="655422" spans="26:26" x14ac:dyDescent="0.2">
      <c r="Z655422">
        <v>0.10714285714285714</v>
      </c>
    </row>
    <row r="655423" spans="26:26" x14ac:dyDescent="0.2">
      <c r="Z655423">
        <v>0.25225225225225223</v>
      </c>
    </row>
    <row r="655424" spans="26:26" x14ac:dyDescent="0.2">
      <c r="Z655424">
        <v>0.18947368421052632</v>
      </c>
    </row>
    <row r="655425" spans="26:26" x14ac:dyDescent="0.2">
      <c r="Z655425">
        <v>0.28205128205128205</v>
      </c>
    </row>
    <row r="655426" spans="26:26" x14ac:dyDescent="0.2">
      <c r="Z655426">
        <v>0.16981132075471697</v>
      </c>
    </row>
    <row r="655427" spans="26:26" x14ac:dyDescent="0.2">
      <c r="Z655427">
        <v>0.25352112676056338</v>
      </c>
    </row>
    <row r="655428" spans="26:26" x14ac:dyDescent="0.2">
      <c r="Z655428">
        <v>0.17543859649122806</v>
      </c>
    </row>
    <row r="655429" spans="26:26" x14ac:dyDescent="0.2">
      <c r="Z655429">
        <v>5.7692307692307696E-2</v>
      </c>
    </row>
    <row r="655430" spans="26:26" x14ac:dyDescent="0.2">
      <c r="Z655430">
        <v>0.15686274509803921</v>
      </c>
    </row>
    <row r="655431" spans="26:26" x14ac:dyDescent="0.2">
      <c r="Z655431">
        <v>0.19607843137254902</v>
      </c>
    </row>
    <row r="655432" spans="26:26" x14ac:dyDescent="0.2">
      <c r="Z655432">
        <v>0.22448979591836735</v>
      </c>
    </row>
    <row r="655433" spans="26:26" x14ac:dyDescent="0.2">
      <c r="Z655433">
        <v>0.22413793103448276</v>
      </c>
    </row>
    <row r="655434" spans="26:26" x14ac:dyDescent="0.2">
      <c r="Z655434">
        <v>0.17241379310344829</v>
      </c>
    </row>
    <row r="655435" spans="26:26" x14ac:dyDescent="0.2">
      <c r="Z655435">
        <v>9.2592592592592587E-2</v>
      </c>
    </row>
    <row r="655436" spans="26:26" x14ac:dyDescent="0.2">
      <c r="Z655436">
        <v>2.7777777777777776E-2</v>
      </c>
    </row>
    <row r="655437" spans="26:26" x14ac:dyDescent="0.2">
      <c r="Z655437">
        <v>9.3023255813953487E-2</v>
      </c>
    </row>
    <row r="655438" spans="26:26" x14ac:dyDescent="0.2">
      <c r="Z655438">
        <v>0.1276595744680851</v>
      </c>
    </row>
    <row r="655439" spans="26:26" x14ac:dyDescent="0.2">
      <c r="Z655439">
        <v>0.19047619047619047</v>
      </c>
    </row>
    <row r="655440" spans="26:26" x14ac:dyDescent="0.2">
      <c r="Z655440">
        <v>5.0847457627118647E-2</v>
      </c>
    </row>
    <row r="655441" spans="26:26" x14ac:dyDescent="0.2">
      <c r="Z655441">
        <v>9.5238095238095233E-2</v>
      </c>
    </row>
    <row r="655442" spans="26:26" x14ac:dyDescent="0.2">
      <c r="Z655442">
        <v>0.08</v>
      </c>
    </row>
    <row r="655443" spans="26:26" x14ac:dyDescent="0.2">
      <c r="Z655443">
        <v>0.12</v>
      </c>
    </row>
    <row r="655444" spans="26:26" x14ac:dyDescent="0.2">
      <c r="Z655444">
        <v>9.2307692307692313E-2</v>
      </c>
    </row>
    <row r="655445" spans="26:26" x14ac:dyDescent="0.2">
      <c r="Z655445">
        <v>6.8493150684931503E-2</v>
      </c>
    </row>
    <row r="655446" spans="26:26" x14ac:dyDescent="0.2">
      <c r="Z655446">
        <v>0.22580645161290322</v>
      </c>
    </row>
    <row r="655447" spans="26:26" x14ac:dyDescent="0.2">
      <c r="Z655447">
        <v>0.18867924528301888</v>
      </c>
    </row>
    <row r="655448" spans="26:26" x14ac:dyDescent="0.2">
      <c r="Z655448">
        <v>0.21052631578947367</v>
      </c>
    </row>
    <row r="655449" spans="26:26" x14ac:dyDescent="0.2">
      <c r="Z655449">
        <v>9.5238095238095233E-2</v>
      </c>
    </row>
    <row r="655450" spans="26:26" x14ac:dyDescent="0.2">
      <c r="Z655450">
        <v>0.17241379310344829</v>
      </c>
    </row>
    <row r="655451" spans="26:26" x14ac:dyDescent="0.2">
      <c r="Z655451">
        <v>0.14285714285714285</v>
      </c>
    </row>
    <row r="655452" spans="26:26" x14ac:dyDescent="0.2">
      <c r="Z655452">
        <v>8.5714285714285715E-2</v>
      </c>
    </row>
    <row r="655453" spans="26:26" x14ac:dyDescent="0.2">
      <c r="Z655453">
        <v>5.8479532163742687E-3</v>
      </c>
    </row>
    <row r="655454" spans="26:26" x14ac:dyDescent="0.2">
      <c r="Z655454">
        <v>9.375E-2</v>
      </c>
    </row>
    <row r="655455" spans="26:26" x14ac:dyDescent="0.2">
      <c r="Z655455">
        <v>0.12727272727272726</v>
      </c>
    </row>
    <row r="655456" spans="26:26" x14ac:dyDescent="0.2">
      <c r="Z655456">
        <v>6.5217391304347824E-2</v>
      </c>
    </row>
    <row r="655457" spans="26:26" x14ac:dyDescent="0.2">
      <c r="Z655457">
        <v>0.1076923076923077</v>
      </c>
    </row>
    <row r="655458" spans="26:26" x14ac:dyDescent="0.2">
      <c r="Z655458">
        <v>7.0175438596491224E-2</v>
      </c>
    </row>
    <row r="655459" spans="26:26" x14ac:dyDescent="0.2">
      <c r="Z655459">
        <v>2.197802197802198E-2</v>
      </c>
    </row>
    <row r="655460" spans="26:26" x14ac:dyDescent="0.2">
      <c r="Z655460">
        <v>8.771929824561403E-2</v>
      </c>
    </row>
    <row r="655461" spans="26:26" x14ac:dyDescent="0.2">
      <c r="Z655461">
        <v>0.11940298507462686</v>
      </c>
    </row>
    <row r="655462" spans="26:26" x14ac:dyDescent="0.2">
      <c r="Z655462">
        <v>0.11764705882352941</v>
      </c>
    </row>
    <row r="655463" spans="26:26" x14ac:dyDescent="0.2">
      <c r="Z655463">
        <v>0.13432835820895522</v>
      </c>
    </row>
    <row r="655464" spans="26:26" x14ac:dyDescent="0.2">
      <c r="Z655464">
        <v>0.14203095764585813</v>
      </c>
    </row>
    <row r="671746" spans="26:26" x14ac:dyDescent="0.2">
      <c r="Z671746" t="s">
        <v>11270</v>
      </c>
    </row>
    <row r="671747" spans="26:26" x14ac:dyDescent="0.2">
      <c r="Z671747">
        <v>184</v>
      </c>
    </row>
    <row r="671748" spans="26:26" x14ac:dyDescent="0.2">
      <c r="Z671748">
        <v>6.3492063492063489E-2</v>
      </c>
    </row>
    <row r="671749" spans="26:26" x14ac:dyDescent="0.2">
      <c r="Z671749">
        <v>1.4492753623188406E-2</v>
      </c>
    </row>
    <row r="671750" spans="26:26" x14ac:dyDescent="0.2">
      <c r="Z671750">
        <v>9.8360655737704916E-2</v>
      </c>
    </row>
    <row r="671751" spans="26:26" x14ac:dyDescent="0.2">
      <c r="Z671751">
        <v>0.04</v>
      </c>
    </row>
    <row r="671752" spans="26:26" x14ac:dyDescent="0.2">
      <c r="Z671752">
        <v>4.1666666666666664E-2</v>
      </c>
    </row>
    <row r="671753" spans="26:26" x14ac:dyDescent="0.2">
      <c r="Z671753">
        <v>7.2727272727272724E-2</v>
      </c>
    </row>
    <row r="671754" spans="26:26" x14ac:dyDescent="0.2">
      <c r="Z671754">
        <v>0.15789473684210525</v>
      </c>
    </row>
    <row r="671755" spans="26:26" x14ac:dyDescent="0.2">
      <c r="Z671755">
        <v>0.2</v>
      </c>
    </row>
    <row r="671756" spans="26:26" x14ac:dyDescent="0.2">
      <c r="Z671756">
        <v>8.0357142857142863E-2</v>
      </c>
    </row>
    <row r="671757" spans="26:26" x14ac:dyDescent="0.2">
      <c r="Z671757">
        <v>0.15384615384615385</v>
      </c>
    </row>
    <row r="671758" spans="26:26" x14ac:dyDescent="0.2">
      <c r="Z671758">
        <v>0.14814814814814814</v>
      </c>
    </row>
    <row r="671759" spans="26:26" x14ac:dyDescent="0.2">
      <c r="Z671759">
        <v>0.12195121951219512</v>
      </c>
    </row>
    <row r="671760" spans="26:26" x14ac:dyDescent="0.2">
      <c r="Z671760">
        <v>0.16666666666666666</v>
      </c>
    </row>
    <row r="671761" spans="26:26" x14ac:dyDescent="0.2">
      <c r="Z671761">
        <v>0.1</v>
      </c>
    </row>
    <row r="671762" spans="26:26" x14ac:dyDescent="0.2">
      <c r="Z671762">
        <v>0.16</v>
      </c>
    </row>
    <row r="671763" spans="26:26" x14ac:dyDescent="0.2">
      <c r="Z671763">
        <v>6.8181818181818177E-2</v>
      </c>
    </row>
    <row r="671764" spans="26:26" x14ac:dyDescent="0.2">
      <c r="Z671764">
        <v>0.13725490196078433</v>
      </c>
    </row>
    <row r="671765" spans="26:26" x14ac:dyDescent="0.2">
      <c r="Z671765">
        <v>0.16</v>
      </c>
    </row>
    <row r="671766" spans="26:26" x14ac:dyDescent="0.2">
      <c r="Z671766">
        <v>0.20754716981132076</v>
      </c>
    </row>
    <row r="671767" spans="26:26" x14ac:dyDescent="0.2">
      <c r="Z671767">
        <v>9.4339622641509441E-2</v>
      </c>
    </row>
    <row r="671768" spans="26:26" x14ac:dyDescent="0.2">
      <c r="Z671768">
        <v>0.2857142857142857</v>
      </c>
    </row>
    <row r="671769" spans="26:26" x14ac:dyDescent="0.2">
      <c r="Z671769">
        <v>0.17543859649122806</v>
      </c>
    </row>
    <row r="671770" spans="26:26" x14ac:dyDescent="0.2">
      <c r="Z671770">
        <v>4.3478260869565216E-2</v>
      </c>
    </row>
    <row r="671771" spans="26:26" x14ac:dyDescent="0.2">
      <c r="Z671771">
        <v>0.15384615384615385</v>
      </c>
    </row>
    <row r="671772" spans="26:26" x14ac:dyDescent="0.2">
      <c r="Z671772">
        <v>3.3898305084745763E-2</v>
      </c>
    </row>
    <row r="671773" spans="26:26" x14ac:dyDescent="0.2">
      <c r="Z671773">
        <v>9.0909090909090912E-2</v>
      </c>
    </row>
    <row r="671774" spans="26:26" x14ac:dyDescent="0.2">
      <c r="Z671774">
        <v>7.575757575757576E-2</v>
      </c>
    </row>
    <row r="671775" spans="26:26" x14ac:dyDescent="0.2">
      <c r="Z671775">
        <v>9.5238095238095233E-2</v>
      </c>
    </row>
    <row r="671776" spans="26:26" x14ac:dyDescent="0.2">
      <c r="Z671776">
        <v>0</v>
      </c>
    </row>
    <row r="671777" spans="26:26" x14ac:dyDescent="0.2">
      <c r="Z671777">
        <v>0</v>
      </c>
    </row>
    <row r="671778" spans="26:26" x14ac:dyDescent="0.2">
      <c r="Z671778">
        <v>4.3478260869565216E-2</v>
      </c>
    </row>
    <row r="671779" spans="26:26" x14ac:dyDescent="0.2">
      <c r="Z671779">
        <v>0.16981132075471697</v>
      </c>
    </row>
    <row r="671780" spans="26:26" x14ac:dyDescent="0.2">
      <c r="Z671780">
        <v>0.11904761904761904</v>
      </c>
    </row>
    <row r="671781" spans="26:26" x14ac:dyDescent="0.2">
      <c r="Z671781">
        <v>7.3170731707317069E-2</v>
      </c>
    </row>
    <row r="671782" spans="26:26" x14ac:dyDescent="0.2">
      <c r="Z671782">
        <v>0.14285714285714285</v>
      </c>
    </row>
    <row r="671783" spans="26:26" x14ac:dyDescent="0.2">
      <c r="Z671783">
        <v>0.1111111111111111</v>
      </c>
    </row>
    <row r="671784" spans="26:26" x14ac:dyDescent="0.2">
      <c r="Z671784">
        <v>4.878048780487805E-2</v>
      </c>
    </row>
    <row r="671785" spans="26:26" x14ac:dyDescent="0.2">
      <c r="Z671785">
        <v>0.17204301075268819</v>
      </c>
    </row>
    <row r="671786" spans="26:26" x14ac:dyDescent="0.2">
      <c r="Z671786">
        <v>0.19642857142857142</v>
      </c>
    </row>
    <row r="671787" spans="26:26" x14ac:dyDescent="0.2">
      <c r="Z671787">
        <v>0.12962962962962962</v>
      </c>
    </row>
    <row r="671788" spans="26:26" x14ac:dyDescent="0.2">
      <c r="Z671788">
        <v>0.15277777777777779</v>
      </c>
    </row>
    <row r="671789" spans="26:26" x14ac:dyDescent="0.2">
      <c r="Z671789">
        <v>0.1076923076923077</v>
      </c>
    </row>
    <row r="671790" spans="26:26" x14ac:dyDescent="0.2">
      <c r="Z671790">
        <v>6.3492063492063489E-2</v>
      </c>
    </row>
    <row r="671791" spans="26:26" x14ac:dyDescent="0.2">
      <c r="Z671791">
        <v>0.17241379310344829</v>
      </c>
    </row>
    <row r="671792" spans="26:26" x14ac:dyDescent="0.2">
      <c r="Z671792">
        <v>0.265625</v>
      </c>
    </row>
    <row r="671793" spans="26:26" x14ac:dyDescent="0.2">
      <c r="Z671793">
        <v>0.16949152542372881</v>
      </c>
    </row>
    <row r="671794" spans="26:26" x14ac:dyDescent="0.2">
      <c r="Z671794">
        <v>0.30645161290322581</v>
      </c>
    </row>
    <row r="671795" spans="26:26" x14ac:dyDescent="0.2">
      <c r="Z671795">
        <v>0.15</v>
      </c>
    </row>
    <row r="671796" spans="26:26" x14ac:dyDescent="0.2">
      <c r="Z671796">
        <v>0.15714285714285714</v>
      </c>
    </row>
    <row r="671797" spans="26:26" x14ac:dyDescent="0.2">
      <c r="Z671797">
        <v>0.10810810810810811</v>
      </c>
    </row>
    <row r="671798" spans="26:26" x14ac:dyDescent="0.2">
      <c r="Z671798">
        <v>0.16176470588235295</v>
      </c>
    </row>
    <row r="671799" spans="26:26" x14ac:dyDescent="0.2">
      <c r="Z671799">
        <v>0.24050632911392406</v>
      </c>
    </row>
    <row r="671800" spans="26:26" x14ac:dyDescent="0.2">
      <c r="Z671800">
        <v>0.18055555555555555</v>
      </c>
    </row>
    <row r="671801" spans="26:26" x14ac:dyDescent="0.2">
      <c r="Z671801">
        <v>0.27586206896551724</v>
      </c>
    </row>
    <row r="671802" spans="26:26" x14ac:dyDescent="0.2">
      <c r="Z671802">
        <v>0.16363636363636364</v>
      </c>
    </row>
    <row r="671803" spans="26:26" x14ac:dyDescent="0.2">
      <c r="Z671803">
        <v>0.26984126984126983</v>
      </c>
    </row>
    <row r="671804" spans="26:26" x14ac:dyDescent="0.2">
      <c r="Z671804">
        <v>0.31578947368421051</v>
      </c>
    </row>
    <row r="671805" spans="26:26" x14ac:dyDescent="0.2">
      <c r="Z671805">
        <v>0.41353383458646614</v>
      </c>
    </row>
    <row r="671806" spans="26:26" x14ac:dyDescent="0.2">
      <c r="Z671806">
        <v>0.10714285714285714</v>
      </c>
    </row>
    <row r="671807" spans="26:26" x14ac:dyDescent="0.2">
      <c r="Z671807">
        <v>0.25225225225225223</v>
      </c>
    </row>
    <row r="671808" spans="26:26" x14ac:dyDescent="0.2">
      <c r="Z671808">
        <v>0.18947368421052632</v>
      </c>
    </row>
    <row r="671809" spans="26:26" x14ac:dyDescent="0.2">
      <c r="Z671809">
        <v>0.28205128205128205</v>
      </c>
    </row>
    <row r="671810" spans="26:26" x14ac:dyDescent="0.2">
      <c r="Z671810">
        <v>0.16981132075471697</v>
      </c>
    </row>
    <row r="671811" spans="26:26" x14ac:dyDescent="0.2">
      <c r="Z671811">
        <v>0.25352112676056338</v>
      </c>
    </row>
    <row r="671812" spans="26:26" x14ac:dyDescent="0.2">
      <c r="Z671812">
        <v>0.17543859649122806</v>
      </c>
    </row>
    <row r="671813" spans="26:26" x14ac:dyDescent="0.2">
      <c r="Z671813">
        <v>5.7692307692307696E-2</v>
      </c>
    </row>
    <row r="671814" spans="26:26" x14ac:dyDescent="0.2">
      <c r="Z671814">
        <v>0.15686274509803921</v>
      </c>
    </row>
    <row r="671815" spans="26:26" x14ac:dyDescent="0.2">
      <c r="Z671815">
        <v>0.19607843137254902</v>
      </c>
    </row>
    <row r="671816" spans="26:26" x14ac:dyDescent="0.2">
      <c r="Z671816">
        <v>0.22448979591836735</v>
      </c>
    </row>
    <row r="671817" spans="26:26" x14ac:dyDescent="0.2">
      <c r="Z671817">
        <v>0.22413793103448276</v>
      </c>
    </row>
    <row r="671818" spans="26:26" x14ac:dyDescent="0.2">
      <c r="Z671818">
        <v>0.17241379310344829</v>
      </c>
    </row>
    <row r="671819" spans="26:26" x14ac:dyDescent="0.2">
      <c r="Z671819">
        <v>9.2592592592592587E-2</v>
      </c>
    </row>
    <row r="671820" spans="26:26" x14ac:dyDescent="0.2">
      <c r="Z671820">
        <v>2.7777777777777776E-2</v>
      </c>
    </row>
    <row r="671821" spans="26:26" x14ac:dyDescent="0.2">
      <c r="Z671821">
        <v>9.3023255813953487E-2</v>
      </c>
    </row>
    <row r="671822" spans="26:26" x14ac:dyDescent="0.2">
      <c r="Z671822">
        <v>0.1276595744680851</v>
      </c>
    </row>
    <row r="671823" spans="26:26" x14ac:dyDescent="0.2">
      <c r="Z671823">
        <v>0.19047619047619047</v>
      </c>
    </row>
    <row r="671824" spans="26:26" x14ac:dyDescent="0.2">
      <c r="Z671824">
        <v>5.0847457627118647E-2</v>
      </c>
    </row>
    <row r="671825" spans="26:26" x14ac:dyDescent="0.2">
      <c r="Z671825">
        <v>9.5238095238095233E-2</v>
      </c>
    </row>
    <row r="671826" spans="26:26" x14ac:dyDescent="0.2">
      <c r="Z671826">
        <v>0.08</v>
      </c>
    </row>
    <row r="671827" spans="26:26" x14ac:dyDescent="0.2">
      <c r="Z671827">
        <v>0.12</v>
      </c>
    </row>
    <row r="671828" spans="26:26" x14ac:dyDescent="0.2">
      <c r="Z671828">
        <v>9.2307692307692313E-2</v>
      </c>
    </row>
    <row r="671829" spans="26:26" x14ac:dyDescent="0.2">
      <c r="Z671829">
        <v>6.8493150684931503E-2</v>
      </c>
    </row>
    <row r="671830" spans="26:26" x14ac:dyDescent="0.2">
      <c r="Z671830">
        <v>0.22580645161290322</v>
      </c>
    </row>
    <row r="671831" spans="26:26" x14ac:dyDescent="0.2">
      <c r="Z671831">
        <v>0.18867924528301888</v>
      </c>
    </row>
    <row r="671832" spans="26:26" x14ac:dyDescent="0.2">
      <c r="Z671832">
        <v>0.21052631578947367</v>
      </c>
    </row>
    <row r="671833" spans="26:26" x14ac:dyDescent="0.2">
      <c r="Z671833">
        <v>9.5238095238095233E-2</v>
      </c>
    </row>
    <row r="671834" spans="26:26" x14ac:dyDescent="0.2">
      <c r="Z671834">
        <v>0.17241379310344829</v>
      </c>
    </row>
    <row r="671835" spans="26:26" x14ac:dyDescent="0.2">
      <c r="Z671835">
        <v>0.14285714285714285</v>
      </c>
    </row>
    <row r="671836" spans="26:26" x14ac:dyDescent="0.2">
      <c r="Z671836">
        <v>8.5714285714285715E-2</v>
      </c>
    </row>
    <row r="671837" spans="26:26" x14ac:dyDescent="0.2">
      <c r="Z671837">
        <v>5.8479532163742687E-3</v>
      </c>
    </row>
    <row r="671838" spans="26:26" x14ac:dyDescent="0.2">
      <c r="Z671838">
        <v>9.375E-2</v>
      </c>
    </row>
    <row r="671839" spans="26:26" x14ac:dyDescent="0.2">
      <c r="Z671839">
        <v>0.12727272727272726</v>
      </c>
    </row>
    <row r="671840" spans="26:26" x14ac:dyDescent="0.2">
      <c r="Z671840">
        <v>6.5217391304347824E-2</v>
      </c>
    </row>
    <row r="671841" spans="26:26" x14ac:dyDescent="0.2">
      <c r="Z671841">
        <v>0.1076923076923077</v>
      </c>
    </row>
    <row r="671842" spans="26:26" x14ac:dyDescent="0.2">
      <c r="Z671842">
        <v>7.0175438596491224E-2</v>
      </c>
    </row>
    <row r="671843" spans="26:26" x14ac:dyDescent="0.2">
      <c r="Z671843">
        <v>2.197802197802198E-2</v>
      </c>
    </row>
    <row r="671844" spans="26:26" x14ac:dyDescent="0.2">
      <c r="Z671844">
        <v>8.771929824561403E-2</v>
      </c>
    </row>
    <row r="671845" spans="26:26" x14ac:dyDescent="0.2">
      <c r="Z671845">
        <v>0.11940298507462686</v>
      </c>
    </row>
    <row r="671846" spans="26:26" x14ac:dyDescent="0.2">
      <c r="Z671846">
        <v>0.11764705882352941</v>
      </c>
    </row>
    <row r="671847" spans="26:26" x14ac:dyDescent="0.2">
      <c r="Z671847">
        <v>0.13432835820895522</v>
      </c>
    </row>
    <row r="671848" spans="26:26" x14ac:dyDescent="0.2">
      <c r="Z671848">
        <v>0.14203095764585813</v>
      </c>
    </row>
    <row r="688130" spans="26:26" x14ac:dyDescent="0.2">
      <c r="Z688130" t="s">
        <v>11270</v>
      </c>
    </row>
    <row r="688131" spans="26:26" x14ac:dyDescent="0.2">
      <c r="Z688131">
        <v>184</v>
      </c>
    </row>
    <row r="688132" spans="26:26" x14ac:dyDescent="0.2">
      <c r="Z688132">
        <v>6.3492063492063489E-2</v>
      </c>
    </row>
    <row r="688133" spans="26:26" x14ac:dyDescent="0.2">
      <c r="Z688133">
        <v>1.4492753623188406E-2</v>
      </c>
    </row>
    <row r="688134" spans="26:26" x14ac:dyDescent="0.2">
      <c r="Z688134">
        <v>9.8360655737704916E-2</v>
      </c>
    </row>
    <row r="688135" spans="26:26" x14ac:dyDescent="0.2">
      <c r="Z688135">
        <v>0.04</v>
      </c>
    </row>
    <row r="688136" spans="26:26" x14ac:dyDescent="0.2">
      <c r="Z688136">
        <v>4.1666666666666664E-2</v>
      </c>
    </row>
    <row r="688137" spans="26:26" x14ac:dyDescent="0.2">
      <c r="Z688137">
        <v>7.2727272727272724E-2</v>
      </c>
    </row>
    <row r="688138" spans="26:26" x14ac:dyDescent="0.2">
      <c r="Z688138">
        <v>0.15789473684210525</v>
      </c>
    </row>
    <row r="688139" spans="26:26" x14ac:dyDescent="0.2">
      <c r="Z688139">
        <v>0.2</v>
      </c>
    </row>
    <row r="688140" spans="26:26" x14ac:dyDescent="0.2">
      <c r="Z688140">
        <v>8.0357142857142863E-2</v>
      </c>
    </row>
    <row r="688141" spans="26:26" x14ac:dyDescent="0.2">
      <c r="Z688141">
        <v>0.15384615384615385</v>
      </c>
    </row>
    <row r="688142" spans="26:26" x14ac:dyDescent="0.2">
      <c r="Z688142">
        <v>0.14814814814814814</v>
      </c>
    </row>
    <row r="688143" spans="26:26" x14ac:dyDescent="0.2">
      <c r="Z688143">
        <v>0.12195121951219512</v>
      </c>
    </row>
    <row r="688144" spans="26:26" x14ac:dyDescent="0.2">
      <c r="Z688144">
        <v>0.16666666666666666</v>
      </c>
    </row>
    <row r="688145" spans="26:26" x14ac:dyDescent="0.2">
      <c r="Z688145">
        <v>0.1</v>
      </c>
    </row>
    <row r="688146" spans="26:26" x14ac:dyDescent="0.2">
      <c r="Z688146">
        <v>0.16</v>
      </c>
    </row>
    <row r="688147" spans="26:26" x14ac:dyDescent="0.2">
      <c r="Z688147">
        <v>6.8181818181818177E-2</v>
      </c>
    </row>
    <row r="688148" spans="26:26" x14ac:dyDescent="0.2">
      <c r="Z688148">
        <v>0.13725490196078433</v>
      </c>
    </row>
    <row r="688149" spans="26:26" x14ac:dyDescent="0.2">
      <c r="Z688149">
        <v>0.16</v>
      </c>
    </row>
    <row r="688150" spans="26:26" x14ac:dyDescent="0.2">
      <c r="Z688150">
        <v>0.20754716981132076</v>
      </c>
    </row>
    <row r="688151" spans="26:26" x14ac:dyDescent="0.2">
      <c r="Z688151">
        <v>9.4339622641509441E-2</v>
      </c>
    </row>
    <row r="688152" spans="26:26" x14ac:dyDescent="0.2">
      <c r="Z688152">
        <v>0.2857142857142857</v>
      </c>
    </row>
    <row r="688153" spans="26:26" x14ac:dyDescent="0.2">
      <c r="Z688153">
        <v>0.17543859649122806</v>
      </c>
    </row>
    <row r="688154" spans="26:26" x14ac:dyDescent="0.2">
      <c r="Z688154">
        <v>4.3478260869565216E-2</v>
      </c>
    </row>
    <row r="688155" spans="26:26" x14ac:dyDescent="0.2">
      <c r="Z688155">
        <v>0.15384615384615385</v>
      </c>
    </row>
    <row r="688156" spans="26:26" x14ac:dyDescent="0.2">
      <c r="Z688156">
        <v>3.3898305084745763E-2</v>
      </c>
    </row>
    <row r="688157" spans="26:26" x14ac:dyDescent="0.2">
      <c r="Z688157">
        <v>9.0909090909090912E-2</v>
      </c>
    </row>
    <row r="688158" spans="26:26" x14ac:dyDescent="0.2">
      <c r="Z688158">
        <v>7.575757575757576E-2</v>
      </c>
    </row>
    <row r="688159" spans="26:26" x14ac:dyDescent="0.2">
      <c r="Z688159">
        <v>9.5238095238095233E-2</v>
      </c>
    </row>
    <row r="688160" spans="26:26" x14ac:dyDescent="0.2">
      <c r="Z688160">
        <v>0</v>
      </c>
    </row>
    <row r="688161" spans="26:26" x14ac:dyDescent="0.2">
      <c r="Z688161">
        <v>0</v>
      </c>
    </row>
    <row r="688162" spans="26:26" x14ac:dyDescent="0.2">
      <c r="Z688162">
        <v>4.3478260869565216E-2</v>
      </c>
    </row>
    <row r="688163" spans="26:26" x14ac:dyDescent="0.2">
      <c r="Z688163">
        <v>0.16981132075471697</v>
      </c>
    </row>
    <row r="688164" spans="26:26" x14ac:dyDescent="0.2">
      <c r="Z688164">
        <v>0.11904761904761904</v>
      </c>
    </row>
    <row r="688165" spans="26:26" x14ac:dyDescent="0.2">
      <c r="Z688165">
        <v>7.3170731707317069E-2</v>
      </c>
    </row>
    <row r="688166" spans="26:26" x14ac:dyDescent="0.2">
      <c r="Z688166">
        <v>0.14285714285714285</v>
      </c>
    </row>
    <row r="688167" spans="26:26" x14ac:dyDescent="0.2">
      <c r="Z688167">
        <v>0.1111111111111111</v>
      </c>
    </row>
    <row r="688168" spans="26:26" x14ac:dyDescent="0.2">
      <c r="Z688168">
        <v>4.878048780487805E-2</v>
      </c>
    </row>
    <row r="688169" spans="26:26" x14ac:dyDescent="0.2">
      <c r="Z688169">
        <v>0.17204301075268819</v>
      </c>
    </row>
    <row r="688170" spans="26:26" x14ac:dyDescent="0.2">
      <c r="Z688170">
        <v>0.19642857142857142</v>
      </c>
    </row>
    <row r="688171" spans="26:26" x14ac:dyDescent="0.2">
      <c r="Z688171">
        <v>0.12962962962962962</v>
      </c>
    </row>
    <row r="688172" spans="26:26" x14ac:dyDescent="0.2">
      <c r="Z688172">
        <v>0.15277777777777779</v>
      </c>
    </row>
    <row r="688173" spans="26:26" x14ac:dyDescent="0.2">
      <c r="Z688173">
        <v>0.1076923076923077</v>
      </c>
    </row>
    <row r="688174" spans="26:26" x14ac:dyDescent="0.2">
      <c r="Z688174">
        <v>6.3492063492063489E-2</v>
      </c>
    </row>
    <row r="688175" spans="26:26" x14ac:dyDescent="0.2">
      <c r="Z688175">
        <v>0.17241379310344829</v>
      </c>
    </row>
    <row r="688176" spans="26:26" x14ac:dyDescent="0.2">
      <c r="Z688176">
        <v>0.265625</v>
      </c>
    </row>
    <row r="688177" spans="26:26" x14ac:dyDescent="0.2">
      <c r="Z688177">
        <v>0.16949152542372881</v>
      </c>
    </row>
    <row r="688178" spans="26:26" x14ac:dyDescent="0.2">
      <c r="Z688178">
        <v>0.30645161290322581</v>
      </c>
    </row>
    <row r="688179" spans="26:26" x14ac:dyDescent="0.2">
      <c r="Z688179">
        <v>0.15</v>
      </c>
    </row>
    <row r="688180" spans="26:26" x14ac:dyDescent="0.2">
      <c r="Z688180">
        <v>0.15714285714285714</v>
      </c>
    </row>
    <row r="688181" spans="26:26" x14ac:dyDescent="0.2">
      <c r="Z688181">
        <v>0.10810810810810811</v>
      </c>
    </row>
    <row r="688182" spans="26:26" x14ac:dyDescent="0.2">
      <c r="Z688182">
        <v>0.16176470588235295</v>
      </c>
    </row>
    <row r="688183" spans="26:26" x14ac:dyDescent="0.2">
      <c r="Z688183">
        <v>0.24050632911392406</v>
      </c>
    </row>
    <row r="688184" spans="26:26" x14ac:dyDescent="0.2">
      <c r="Z688184">
        <v>0.18055555555555555</v>
      </c>
    </row>
    <row r="688185" spans="26:26" x14ac:dyDescent="0.2">
      <c r="Z688185">
        <v>0.27586206896551724</v>
      </c>
    </row>
    <row r="688186" spans="26:26" x14ac:dyDescent="0.2">
      <c r="Z688186">
        <v>0.16363636363636364</v>
      </c>
    </row>
    <row r="688187" spans="26:26" x14ac:dyDescent="0.2">
      <c r="Z688187">
        <v>0.26984126984126983</v>
      </c>
    </row>
    <row r="688188" spans="26:26" x14ac:dyDescent="0.2">
      <c r="Z688188">
        <v>0.31578947368421051</v>
      </c>
    </row>
    <row r="688189" spans="26:26" x14ac:dyDescent="0.2">
      <c r="Z688189">
        <v>0.41353383458646614</v>
      </c>
    </row>
    <row r="688190" spans="26:26" x14ac:dyDescent="0.2">
      <c r="Z688190">
        <v>0.10714285714285714</v>
      </c>
    </row>
    <row r="688191" spans="26:26" x14ac:dyDescent="0.2">
      <c r="Z688191">
        <v>0.25225225225225223</v>
      </c>
    </row>
    <row r="688192" spans="26:26" x14ac:dyDescent="0.2">
      <c r="Z688192">
        <v>0.18947368421052632</v>
      </c>
    </row>
    <row r="688193" spans="26:26" x14ac:dyDescent="0.2">
      <c r="Z688193">
        <v>0.28205128205128205</v>
      </c>
    </row>
    <row r="688194" spans="26:26" x14ac:dyDescent="0.2">
      <c r="Z688194">
        <v>0.16981132075471697</v>
      </c>
    </row>
    <row r="688195" spans="26:26" x14ac:dyDescent="0.2">
      <c r="Z688195">
        <v>0.25352112676056338</v>
      </c>
    </row>
    <row r="688196" spans="26:26" x14ac:dyDescent="0.2">
      <c r="Z688196">
        <v>0.17543859649122806</v>
      </c>
    </row>
    <row r="688197" spans="26:26" x14ac:dyDescent="0.2">
      <c r="Z688197">
        <v>5.7692307692307696E-2</v>
      </c>
    </row>
    <row r="688198" spans="26:26" x14ac:dyDescent="0.2">
      <c r="Z688198">
        <v>0.15686274509803921</v>
      </c>
    </row>
    <row r="688199" spans="26:26" x14ac:dyDescent="0.2">
      <c r="Z688199">
        <v>0.19607843137254902</v>
      </c>
    </row>
    <row r="688200" spans="26:26" x14ac:dyDescent="0.2">
      <c r="Z688200">
        <v>0.22448979591836735</v>
      </c>
    </row>
    <row r="688201" spans="26:26" x14ac:dyDescent="0.2">
      <c r="Z688201">
        <v>0.22413793103448276</v>
      </c>
    </row>
    <row r="688202" spans="26:26" x14ac:dyDescent="0.2">
      <c r="Z688202">
        <v>0.17241379310344829</v>
      </c>
    </row>
    <row r="688203" spans="26:26" x14ac:dyDescent="0.2">
      <c r="Z688203">
        <v>9.2592592592592587E-2</v>
      </c>
    </row>
    <row r="688204" spans="26:26" x14ac:dyDescent="0.2">
      <c r="Z688204">
        <v>2.7777777777777776E-2</v>
      </c>
    </row>
    <row r="688205" spans="26:26" x14ac:dyDescent="0.2">
      <c r="Z688205">
        <v>9.3023255813953487E-2</v>
      </c>
    </row>
    <row r="688206" spans="26:26" x14ac:dyDescent="0.2">
      <c r="Z688206">
        <v>0.1276595744680851</v>
      </c>
    </row>
    <row r="688207" spans="26:26" x14ac:dyDescent="0.2">
      <c r="Z688207">
        <v>0.19047619047619047</v>
      </c>
    </row>
    <row r="688208" spans="26:26" x14ac:dyDescent="0.2">
      <c r="Z688208">
        <v>5.0847457627118647E-2</v>
      </c>
    </row>
    <row r="688209" spans="26:26" x14ac:dyDescent="0.2">
      <c r="Z688209">
        <v>9.5238095238095233E-2</v>
      </c>
    </row>
    <row r="688210" spans="26:26" x14ac:dyDescent="0.2">
      <c r="Z688210">
        <v>0.08</v>
      </c>
    </row>
    <row r="688211" spans="26:26" x14ac:dyDescent="0.2">
      <c r="Z688211">
        <v>0.12</v>
      </c>
    </row>
    <row r="688212" spans="26:26" x14ac:dyDescent="0.2">
      <c r="Z688212">
        <v>9.2307692307692313E-2</v>
      </c>
    </row>
    <row r="688213" spans="26:26" x14ac:dyDescent="0.2">
      <c r="Z688213">
        <v>6.8493150684931503E-2</v>
      </c>
    </row>
    <row r="688214" spans="26:26" x14ac:dyDescent="0.2">
      <c r="Z688214">
        <v>0.22580645161290322</v>
      </c>
    </row>
    <row r="688215" spans="26:26" x14ac:dyDescent="0.2">
      <c r="Z688215">
        <v>0.18867924528301888</v>
      </c>
    </row>
    <row r="688216" spans="26:26" x14ac:dyDescent="0.2">
      <c r="Z688216">
        <v>0.21052631578947367</v>
      </c>
    </row>
    <row r="688217" spans="26:26" x14ac:dyDescent="0.2">
      <c r="Z688217">
        <v>9.5238095238095233E-2</v>
      </c>
    </row>
    <row r="688218" spans="26:26" x14ac:dyDescent="0.2">
      <c r="Z688218">
        <v>0.17241379310344829</v>
      </c>
    </row>
    <row r="688219" spans="26:26" x14ac:dyDescent="0.2">
      <c r="Z688219">
        <v>0.14285714285714285</v>
      </c>
    </row>
    <row r="688220" spans="26:26" x14ac:dyDescent="0.2">
      <c r="Z688220">
        <v>8.5714285714285715E-2</v>
      </c>
    </row>
    <row r="688221" spans="26:26" x14ac:dyDescent="0.2">
      <c r="Z688221">
        <v>5.8479532163742687E-3</v>
      </c>
    </row>
    <row r="688222" spans="26:26" x14ac:dyDescent="0.2">
      <c r="Z688222">
        <v>9.375E-2</v>
      </c>
    </row>
    <row r="688223" spans="26:26" x14ac:dyDescent="0.2">
      <c r="Z688223">
        <v>0.12727272727272726</v>
      </c>
    </row>
    <row r="688224" spans="26:26" x14ac:dyDescent="0.2">
      <c r="Z688224">
        <v>6.5217391304347824E-2</v>
      </c>
    </row>
    <row r="688225" spans="26:26" x14ac:dyDescent="0.2">
      <c r="Z688225">
        <v>0.1076923076923077</v>
      </c>
    </row>
    <row r="688226" spans="26:26" x14ac:dyDescent="0.2">
      <c r="Z688226">
        <v>7.0175438596491224E-2</v>
      </c>
    </row>
    <row r="688227" spans="26:26" x14ac:dyDescent="0.2">
      <c r="Z688227">
        <v>2.197802197802198E-2</v>
      </c>
    </row>
    <row r="688228" spans="26:26" x14ac:dyDescent="0.2">
      <c r="Z688228">
        <v>8.771929824561403E-2</v>
      </c>
    </row>
    <row r="688229" spans="26:26" x14ac:dyDescent="0.2">
      <c r="Z688229">
        <v>0.11940298507462686</v>
      </c>
    </row>
    <row r="688230" spans="26:26" x14ac:dyDescent="0.2">
      <c r="Z688230">
        <v>0.11764705882352941</v>
      </c>
    </row>
    <row r="688231" spans="26:26" x14ac:dyDescent="0.2">
      <c r="Z688231">
        <v>0.13432835820895522</v>
      </c>
    </row>
    <row r="688232" spans="26:26" x14ac:dyDescent="0.2">
      <c r="Z688232">
        <v>0.14203095764585813</v>
      </c>
    </row>
    <row r="704514" spans="26:26" x14ac:dyDescent="0.2">
      <c r="Z704514" t="s">
        <v>11270</v>
      </c>
    </row>
    <row r="704515" spans="26:26" x14ac:dyDescent="0.2">
      <c r="Z704515">
        <v>184</v>
      </c>
    </row>
    <row r="704516" spans="26:26" x14ac:dyDescent="0.2">
      <c r="Z704516">
        <v>6.3492063492063489E-2</v>
      </c>
    </row>
    <row r="704517" spans="26:26" x14ac:dyDescent="0.2">
      <c r="Z704517">
        <v>1.4492753623188406E-2</v>
      </c>
    </row>
    <row r="704518" spans="26:26" x14ac:dyDescent="0.2">
      <c r="Z704518">
        <v>9.8360655737704916E-2</v>
      </c>
    </row>
    <row r="704519" spans="26:26" x14ac:dyDescent="0.2">
      <c r="Z704519">
        <v>0.04</v>
      </c>
    </row>
    <row r="704520" spans="26:26" x14ac:dyDescent="0.2">
      <c r="Z704520">
        <v>4.1666666666666664E-2</v>
      </c>
    </row>
    <row r="704521" spans="26:26" x14ac:dyDescent="0.2">
      <c r="Z704521">
        <v>7.2727272727272724E-2</v>
      </c>
    </row>
    <row r="704522" spans="26:26" x14ac:dyDescent="0.2">
      <c r="Z704522">
        <v>0.15789473684210525</v>
      </c>
    </row>
    <row r="704523" spans="26:26" x14ac:dyDescent="0.2">
      <c r="Z704523">
        <v>0.2</v>
      </c>
    </row>
    <row r="704524" spans="26:26" x14ac:dyDescent="0.2">
      <c r="Z704524">
        <v>8.0357142857142863E-2</v>
      </c>
    </row>
    <row r="704525" spans="26:26" x14ac:dyDescent="0.2">
      <c r="Z704525">
        <v>0.15384615384615385</v>
      </c>
    </row>
    <row r="704526" spans="26:26" x14ac:dyDescent="0.2">
      <c r="Z704526">
        <v>0.14814814814814814</v>
      </c>
    </row>
    <row r="704527" spans="26:26" x14ac:dyDescent="0.2">
      <c r="Z704527">
        <v>0.12195121951219512</v>
      </c>
    </row>
    <row r="704528" spans="26:26" x14ac:dyDescent="0.2">
      <c r="Z704528">
        <v>0.16666666666666666</v>
      </c>
    </row>
    <row r="704529" spans="26:26" x14ac:dyDescent="0.2">
      <c r="Z704529">
        <v>0.1</v>
      </c>
    </row>
    <row r="704530" spans="26:26" x14ac:dyDescent="0.2">
      <c r="Z704530">
        <v>0.16</v>
      </c>
    </row>
    <row r="704531" spans="26:26" x14ac:dyDescent="0.2">
      <c r="Z704531">
        <v>6.8181818181818177E-2</v>
      </c>
    </row>
    <row r="704532" spans="26:26" x14ac:dyDescent="0.2">
      <c r="Z704532">
        <v>0.13725490196078433</v>
      </c>
    </row>
    <row r="704533" spans="26:26" x14ac:dyDescent="0.2">
      <c r="Z704533">
        <v>0.16</v>
      </c>
    </row>
    <row r="704534" spans="26:26" x14ac:dyDescent="0.2">
      <c r="Z704534">
        <v>0.20754716981132076</v>
      </c>
    </row>
    <row r="704535" spans="26:26" x14ac:dyDescent="0.2">
      <c r="Z704535">
        <v>9.4339622641509441E-2</v>
      </c>
    </row>
    <row r="704536" spans="26:26" x14ac:dyDescent="0.2">
      <c r="Z704536">
        <v>0.2857142857142857</v>
      </c>
    </row>
    <row r="704537" spans="26:26" x14ac:dyDescent="0.2">
      <c r="Z704537">
        <v>0.17543859649122806</v>
      </c>
    </row>
    <row r="704538" spans="26:26" x14ac:dyDescent="0.2">
      <c r="Z704538">
        <v>4.3478260869565216E-2</v>
      </c>
    </row>
    <row r="704539" spans="26:26" x14ac:dyDescent="0.2">
      <c r="Z704539">
        <v>0.15384615384615385</v>
      </c>
    </row>
    <row r="704540" spans="26:26" x14ac:dyDescent="0.2">
      <c r="Z704540">
        <v>3.3898305084745763E-2</v>
      </c>
    </row>
    <row r="704541" spans="26:26" x14ac:dyDescent="0.2">
      <c r="Z704541">
        <v>9.0909090909090912E-2</v>
      </c>
    </row>
    <row r="704542" spans="26:26" x14ac:dyDescent="0.2">
      <c r="Z704542">
        <v>7.575757575757576E-2</v>
      </c>
    </row>
    <row r="704543" spans="26:26" x14ac:dyDescent="0.2">
      <c r="Z704543">
        <v>9.5238095238095233E-2</v>
      </c>
    </row>
    <row r="704544" spans="26:26" x14ac:dyDescent="0.2">
      <c r="Z704544">
        <v>0</v>
      </c>
    </row>
    <row r="704545" spans="26:26" x14ac:dyDescent="0.2">
      <c r="Z704545">
        <v>0</v>
      </c>
    </row>
    <row r="704546" spans="26:26" x14ac:dyDescent="0.2">
      <c r="Z704546">
        <v>4.3478260869565216E-2</v>
      </c>
    </row>
    <row r="704547" spans="26:26" x14ac:dyDescent="0.2">
      <c r="Z704547">
        <v>0.16981132075471697</v>
      </c>
    </row>
    <row r="704548" spans="26:26" x14ac:dyDescent="0.2">
      <c r="Z704548">
        <v>0.11904761904761904</v>
      </c>
    </row>
    <row r="704549" spans="26:26" x14ac:dyDescent="0.2">
      <c r="Z704549">
        <v>7.3170731707317069E-2</v>
      </c>
    </row>
    <row r="704550" spans="26:26" x14ac:dyDescent="0.2">
      <c r="Z704550">
        <v>0.14285714285714285</v>
      </c>
    </row>
    <row r="704551" spans="26:26" x14ac:dyDescent="0.2">
      <c r="Z704551">
        <v>0.1111111111111111</v>
      </c>
    </row>
    <row r="704552" spans="26:26" x14ac:dyDescent="0.2">
      <c r="Z704552">
        <v>4.878048780487805E-2</v>
      </c>
    </row>
    <row r="704553" spans="26:26" x14ac:dyDescent="0.2">
      <c r="Z704553">
        <v>0.17204301075268819</v>
      </c>
    </row>
    <row r="704554" spans="26:26" x14ac:dyDescent="0.2">
      <c r="Z704554">
        <v>0.19642857142857142</v>
      </c>
    </row>
    <row r="704555" spans="26:26" x14ac:dyDescent="0.2">
      <c r="Z704555">
        <v>0.12962962962962962</v>
      </c>
    </row>
    <row r="704556" spans="26:26" x14ac:dyDescent="0.2">
      <c r="Z704556">
        <v>0.15277777777777779</v>
      </c>
    </row>
    <row r="704557" spans="26:26" x14ac:dyDescent="0.2">
      <c r="Z704557">
        <v>0.1076923076923077</v>
      </c>
    </row>
    <row r="704558" spans="26:26" x14ac:dyDescent="0.2">
      <c r="Z704558">
        <v>6.3492063492063489E-2</v>
      </c>
    </row>
    <row r="704559" spans="26:26" x14ac:dyDescent="0.2">
      <c r="Z704559">
        <v>0.17241379310344829</v>
      </c>
    </row>
    <row r="704560" spans="26:26" x14ac:dyDescent="0.2">
      <c r="Z704560">
        <v>0.265625</v>
      </c>
    </row>
    <row r="704561" spans="26:26" x14ac:dyDescent="0.2">
      <c r="Z704561">
        <v>0.16949152542372881</v>
      </c>
    </row>
    <row r="704562" spans="26:26" x14ac:dyDescent="0.2">
      <c r="Z704562">
        <v>0.30645161290322581</v>
      </c>
    </row>
    <row r="704563" spans="26:26" x14ac:dyDescent="0.2">
      <c r="Z704563">
        <v>0.15</v>
      </c>
    </row>
    <row r="704564" spans="26:26" x14ac:dyDescent="0.2">
      <c r="Z704564">
        <v>0.15714285714285714</v>
      </c>
    </row>
    <row r="704565" spans="26:26" x14ac:dyDescent="0.2">
      <c r="Z704565">
        <v>0.10810810810810811</v>
      </c>
    </row>
    <row r="704566" spans="26:26" x14ac:dyDescent="0.2">
      <c r="Z704566">
        <v>0.16176470588235295</v>
      </c>
    </row>
    <row r="704567" spans="26:26" x14ac:dyDescent="0.2">
      <c r="Z704567">
        <v>0.24050632911392406</v>
      </c>
    </row>
    <row r="704568" spans="26:26" x14ac:dyDescent="0.2">
      <c r="Z704568">
        <v>0.18055555555555555</v>
      </c>
    </row>
    <row r="704569" spans="26:26" x14ac:dyDescent="0.2">
      <c r="Z704569">
        <v>0.27586206896551724</v>
      </c>
    </row>
    <row r="704570" spans="26:26" x14ac:dyDescent="0.2">
      <c r="Z704570">
        <v>0.16363636363636364</v>
      </c>
    </row>
    <row r="704571" spans="26:26" x14ac:dyDescent="0.2">
      <c r="Z704571">
        <v>0.26984126984126983</v>
      </c>
    </row>
    <row r="704572" spans="26:26" x14ac:dyDescent="0.2">
      <c r="Z704572">
        <v>0.31578947368421051</v>
      </c>
    </row>
    <row r="704573" spans="26:26" x14ac:dyDescent="0.2">
      <c r="Z704573">
        <v>0.41353383458646614</v>
      </c>
    </row>
    <row r="704574" spans="26:26" x14ac:dyDescent="0.2">
      <c r="Z704574">
        <v>0.10714285714285714</v>
      </c>
    </row>
    <row r="704575" spans="26:26" x14ac:dyDescent="0.2">
      <c r="Z704575">
        <v>0.25225225225225223</v>
      </c>
    </row>
    <row r="704576" spans="26:26" x14ac:dyDescent="0.2">
      <c r="Z704576">
        <v>0.18947368421052632</v>
      </c>
    </row>
    <row r="704577" spans="26:26" x14ac:dyDescent="0.2">
      <c r="Z704577">
        <v>0.28205128205128205</v>
      </c>
    </row>
    <row r="704578" spans="26:26" x14ac:dyDescent="0.2">
      <c r="Z704578">
        <v>0.16981132075471697</v>
      </c>
    </row>
    <row r="704579" spans="26:26" x14ac:dyDescent="0.2">
      <c r="Z704579">
        <v>0.25352112676056338</v>
      </c>
    </row>
    <row r="704580" spans="26:26" x14ac:dyDescent="0.2">
      <c r="Z704580">
        <v>0.17543859649122806</v>
      </c>
    </row>
    <row r="704581" spans="26:26" x14ac:dyDescent="0.2">
      <c r="Z704581">
        <v>5.7692307692307696E-2</v>
      </c>
    </row>
    <row r="704582" spans="26:26" x14ac:dyDescent="0.2">
      <c r="Z704582">
        <v>0.15686274509803921</v>
      </c>
    </row>
    <row r="704583" spans="26:26" x14ac:dyDescent="0.2">
      <c r="Z704583">
        <v>0.19607843137254902</v>
      </c>
    </row>
    <row r="704584" spans="26:26" x14ac:dyDescent="0.2">
      <c r="Z704584">
        <v>0.22448979591836735</v>
      </c>
    </row>
    <row r="704585" spans="26:26" x14ac:dyDescent="0.2">
      <c r="Z704585">
        <v>0.22413793103448276</v>
      </c>
    </row>
    <row r="704586" spans="26:26" x14ac:dyDescent="0.2">
      <c r="Z704586">
        <v>0.17241379310344829</v>
      </c>
    </row>
    <row r="704587" spans="26:26" x14ac:dyDescent="0.2">
      <c r="Z704587">
        <v>9.2592592592592587E-2</v>
      </c>
    </row>
    <row r="704588" spans="26:26" x14ac:dyDescent="0.2">
      <c r="Z704588">
        <v>2.7777777777777776E-2</v>
      </c>
    </row>
    <row r="704589" spans="26:26" x14ac:dyDescent="0.2">
      <c r="Z704589">
        <v>9.3023255813953487E-2</v>
      </c>
    </row>
    <row r="704590" spans="26:26" x14ac:dyDescent="0.2">
      <c r="Z704590">
        <v>0.1276595744680851</v>
      </c>
    </row>
    <row r="704591" spans="26:26" x14ac:dyDescent="0.2">
      <c r="Z704591">
        <v>0.19047619047619047</v>
      </c>
    </row>
    <row r="704592" spans="26:26" x14ac:dyDescent="0.2">
      <c r="Z704592">
        <v>5.0847457627118647E-2</v>
      </c>
    </row>
    <row r="704593" spans="26:26" x14ac:dyDescent="0.2">
      <c r="Z704593">
        <v>9.5238095238095233E-2</v>
      </c>
    </row>
    <row r="704594" spans="26:26" x14ac:dyDescent="0.2">
      <c r="Z704594">
        <v>0.08</v>
      </c>
    </row>
    <row r="704595" spans="26:26" x14ac:dyDescent="0.2">
      <c r="Z704595">
        <v>0.12</v>
      </c>
    </row>
    <row r="704596" spans="26:26" x14ac:dyDescent="0.2">
      <c r="Z704596">
        <v>9.2307692307692313E-2</v>
      </c>
    </row>
    <row r="704597" spans="26:26" x14ac:dyDescent="0.2">
      <c r="Z704597">
        <v>6.8493150684931503E-2</v>
      </c>
    </row>
    <row r="704598" spans="26:26" x14ac:dyDescent="0.2">
      <c r="Z704598">
        <v>0.22580645161290322</v>
      </c>
    </row>
    <row r="704599" spans="26:26" x14ac:dyDescent="0.2">
      <c r="Z704599">
        <v>0.18867924528301888</v>
      </c>
    </row>
    <row r="704600" spans="26:26" x14ac:dyDescent="0.2">
      <c r="Z704600">
        <v>0.21052631578947367</v>
      </c>
    </row>
    <row r="704601" spans="26:26" x14ac:dyDescent="0.2">
      <c r="Z704601">
        <v>9.5238095238095233E-2</v>
      </c>
    </row>
    <row r="704602" spans="26:26" x14ac:dyDescent="0.2">
      <c r="Z704602">
        <v>0.17241379310344829</v>
      </c>
    </row>
    <row r="704603" spans="26:26" x14ac:dyDescent="0.2">
      <c r="Z704603">
        <v>0.14285714285714285</v>
      </c>
    </row>
    <row r="704604" spans="26:26" x14ac:dyDescent="0.2">
      <c r="Z704604">
        <v>8.5714285714285715E-2</v>
      </c>
    </row>
    <row r="704605" spans="26:26" x14ac:dyDescent="0.2">
      <c r="Z704605">
        <v>5.8479532163742687E-3</v>
      </c>
    </row>
    <row r="704606" spans="26:26" x14ac:dyDescent="0.2">
      <c r="Z704606">
        <v>9.375E-2</v>
      </c>
    </row>
    <row r="704607" spans="26:26" x14ac:dyDescent="0.2">
      <c r="Z704607">
        <v>0.12727272727272726</v>
      </c>
    </row>
    <row r="704608" spans="26:26" x14ac:dyDescent="0.2">
      <c r="Z704608">
        <v>6.5217391304347824E-2</v>
      </c>
    </row>
    <row r="704609" spans="26:26" x14ac:dyDescent="0.2">
      <c r="Z704609">
        <v>0.1076923076923077</v>
      </c>
    </row>
    <row r="704610" spans="26:26" x14ac:dyDescent="0.2">
      <c r="Z704610">
        <v>7.0175438596491224E-2</v>
      </c>
    </row>
    <row r="704611" spans="26:26" x14ac:dyDescent="0.2">
      <c r="Z704611">
        <v>2.197802197802198E-2</v>
      </c>
    </row>
    <row r="704612" spans="26:26" x14ac:dyDescent="0.2">
      <c r="Z704612">
        <v>8.771929824561403E-2</v>
      </c>
    </row>
    <row r="704613" spans="26:26" x14ac:dyDescent="0.2">
      <c r="Z704613">
        <v>0.11940298507462686</v>
      </c>
    </row>
    <row r="704614" spans="26:26" x14ac:dyDescent="0.2">
      <c r="Z704614">
        <v>0.11764705882352941</v>
      </c>
    </row>
    <row r="704615" spans="26:26" x14ac:dyDescent="0.2">
      <c r="Z704615">
        <v>0.13432835820895522</v>
      </c>
    </row>
    <row r="704616" spans="26:26" x14ac:dyDescent="0.2">
      <c r="Z704616">
        <v>0.14203095764585813</v>
      </c>
    </row>
    <row r="720898" spans="26:26" x14ac:dyDescent="0.2">
      <c r="Z720898" t="s">
        <v>11270</v>
      </c>
    </row>
    <row r="720899" spans="26:26" x14ac:dyDescent="0.2">
      <c r="Z720899">
        <v>184</v>
      </c>
    </row>
    <row r="720900" spans="26:26" x14ac:dyDescent="0.2">
      <c r="Z720900">
        <v>6.3492063492063489E-2</v>
      </c>
    </row>
    <row r="720901" spans="26:26" x14ac:dyDescent="0.2">
      <c r="Z720901">
        <v>1.4492753623188406E-2</v>
      </c>
    </row>
    <row r="720902" spans="26:26" x14ac:dyDescent="0.2">
      <c r="Z720902">
        <v>9.8360655737704916E-2</v>
      </c>
    </row>
    <row r="720903" spans="26:26" x14ac:dyDescent="0.2">
      <c r="Z720903">
        <v>0.04</v>
      </c>
    </row>
    <row r="720904" spans="26:26" x14ac:dyDescent="0.2">
      <c r="Z720904">
        <v>4.1666666666666664E-2</v>
      </c>
    </row>
    <row r="720905" spans="26:26" x14ac:dyDescent="0.2">
      <c r="Z720905">
        <v>7.2727272727272724E-2</v>
      </c>
    </row>
    <row r="720906" spans="26:26" x14ac:dyDescent="0.2">
      <c r="Z720906">
        <v>0.15789473684210525</v>
      </c>
    </row>
    <row r="720907" spans="26:26" x14ac:dyDescent="0.2">
      <c r="Z720907">
        <v>0.2</v>
      </c>
    </row>
    <row r="720908" spans="26:26" x14ac:dyDescent="0.2">
      <c r="Z720908">
        <v>8.0357142857142863E-2</v>
      </c>
    </row>
    <row r="720909" spans="26:26" x14ac:dyDescent="0.2">
      <c r="Z720909">
        <v>0.15384615384615385</v>
      </c>
    </row>
    <row r="720910" spans="26:26" x14ac:dyDescent="0.2">
      <c r="Z720910">
        <v>0.14814814814814814</v>
      </c>
    </row>
    <row r="720911" spans="26:26" x14ac:dyDescent="0.2">
      <c r="Z720911">
        <v>0.12195121951219512</v>
      </c>
    </row>
    <row r="720912" spans="26:26" x14ac:dyDescent="0.2">
      <c r="Z720912">
        <v>0.16666666666666666</v>
      </c>
    </row>
    <row r="720913" spans="26:26" x14ac:dyDescent="0.2">
      <c r="Z720913">
        <v>0.1</v>
      </c>
    </row>
    <row r="720914" spans="26:26" x14ac:dyDescent="0.2">
      <c r="Z720914">
        <v>0.16</v>
      </c>
    </row>
    <row r="720915" spans="26:26" x14ac:dyDescent="0.2">
      <c r="Z720915">
        <v>6.8181818181818177E-2</v>
      </c>
    </row>
    <row r="720916" spans="26:26" x14ac:dyDescent="0.2">
      <c r="Z720916">
        <v>0.13725490196078433</v>
      </c>
    </row>
    <row r="720917" spans="26:26" x14ac:dyDescent="0.2">
      <c r="Z720917">
        <v>0.16</v>
      </c>
    </row>
    <row r="720918" spans="26:26" x14ac:dyDescent="0.2">
      <c r="Z720918">
        <v>0.20754716981132076</v>
      </c>
    </row>
    <row r="720919" spans="26:26" x14ac:dyDescent="0.2">
      <c r="Z720919">
        <v>9.4339622641509441E-2</v>
      </c>
    </row>
    <row r="720920" spans="26:26" x14ac:dyDescent="0.2">
      <c r="Z720920">
        <v>0.2857142857142857</v>
      </c>
    </row>
    <row r="720921" spans="26:26" x14ac:dyDescent="0.2">
      <c r="Z720921">
        <v>0.17543859649122806</v>
      </c>
    </row>
    <row r="720922" spans="26:26" x14ac:dyDescent="0.2">
      <c r="Z720922">
        <v>4.3478260869565216E-2</v>
      </c>
    </row>
    <row r="720923" spans="26:26" x14ac:dyDescent="0.2">
      <c r="Z720923">
        <v>0.15384615384615385</v>
      </c>
    </row>
    <row r="720924" spans="26:26" x14ac:dyDescent="0.2">
      <c r="Z720924">
        <v>3.3898305084745763E-2</v>
      </c>
    </row>
    <row r="720925" spans="26:26" x14ac:dyDescent="0.2">
      <c r="Z720925">
        <v>9.0909090909090912E-2</v>
      </c>
    </row>
    <row r="720926" spans="26:26" x14ac:dyDescent="0.2">
      <c r="Z720926">
        <v>7.575757575757576E-2</v>
      </c>
    </row>
    <row r="720927" spans="26:26" x14ac:dyDescent="0.2">
      <c r="Z720927">
        <v>9.5238095238095233E-2</v>
      </c>
    </row>
    <row r="720928" spans="26:26" x14ac:dyDescent="0.2">
      <c r="Z720928">
        <v>0</v>
      </c>
    </row>
    <row r="720929" spans="26:26" x14ac:dyDescent="0.2">
      <c r="Z720929">
        <v>0</v>
      </c>
    </row>
    <row r="720930" spans="26:26" x14ac:dyDescent="0.2">
      <c r="Z720930">
        <v>4.3478260869565216E-2</v>
      </c>
    </row>
    <row r="720931" spans="26:26" x14ac:dyDescent="0.2">
      <c r="Z720931">
        <v>0.16981132075471697</v>
      </c>
    </row>
    <row r="720932" spans="26:26" x14ac:dyDescent="0.2">
      <c r="Z720932">
        <v>0.11904761904761904</v>
      </c>
    </row>
    <row r="720933" spans="26:26" x14ac:dyDescent="0.2">
      <c r="Z720933">
        <v>7.3170731707317069E-2</v>
      </c>
    </row>
    <row r="720934" spans="26:26" x14ac:dyDescent="0.2">
      <c r="Z720934">
        <v>0.14285714285714285</v>
      </c>
    </row>
    <row r="720935" spans="26:26" x14ac:dyDescent="0.2">
      <c r="Z720935">
        <v>0.1111111111111111</v>
      </c>
    </row>
    <row r="720936" spans="26:26" x14ac:dyDescent="0.2">
      <c r="Z720936">
        <v>4.878048780487805E-2</v>
      </c>
    </row>
    <row r="720937" spans="26:26" x14ac:dyDescent="0.2">
      <c r="Z720937">
        <v>0.17204301075268819</v>
      </c>
    </row>
    <row r="720938" spans="26:26" x14ac:dyDescent="0.2">
      <c r="Z720938">
        <v>0.19642857142857142</v>
      </c>
    </row>
    <row r="720939" spans="26:26" x14ac:dyDescent="0.2">
      <c r="Z720939">
        <v>0.12962962962962962</v>
      </c>
    </row>
    <row r="720940" spans="26:26" x14ac:dyDescent="0.2">
      <c r="Z720940">
        <v>0.15277777777777779</v>
      </c>
    </row>
    <row r="720941" spans="26:26" x14ac:dyDescent="0.2">
      <c r="Z720941">
        <v>0.1076923076923077</v>
      </c>
    </row>
    <row r="720942" spans="26:26" x14ac:dyDescent="0.2">
      <c r="Z720942">
        <v>6.3492063492063489E-2</v>
      </c>
    </row>
    <row r="720943" spans="26:26" x14ac:dyDescent="0.2">
      <c r="Z720943">
        <v>0.17241379310344829</v>
      </c>
    </row>
    <row r="720944" spans="26:26" x14ac:dyDescent="0.2">
      <c r="Z720944">
        <v>0.265625</v>
      </c>
    </row>
    <row r="720945" spans="26:26" x14ac:dyDescent="0.2">
      <c r="Z720945">
        <v>0.16949152542372881</v>
      </c>
    </row>
    <row r="720946" spans="26:26" x14ac:dyDescent="0.2">
      <c r="Z720946">
        <v>0.30645161290322581</v>
      </c>
    </row>
    <row r="720947" spans="26:26" x14ac:dyDescent="0.2">
      <c r="Z720947">
        <v>0.15</v>
      </c>
    </row>
    <row r="720948" spans="26:26" x14ac:dyDescent="0.2">
      <c r="Z720948">
        <v>0.15714285714285714</v>
      </c>
    </row>
    <row r="720949" spans="26:26" x14ac:dyDescent="0.2">
      <c r="Z720949">
        <v>0.10810810810810811</v>
      </c>
    </row>
    <row r="720950" spans="26:26" x14ac:dyDescent="0.2">
      <c r="Z720950">
        <v>0.16176470588235295</v>
      </c>
    </row>
    <row r="720951" spans="26:26" x14ac:dyDescent="0.2">
      <c r="Z720951">
        <v>0.24050632911392406</v>
      </c>
    </row>
    <row r="720952" spans="26:26" x14ac:dyDescent="0.2">
      <c r="Z720952">
        <v>0.18055555555555555</v>
      </c>
    </row>
    <row r="720953" spans="26:26" x14ac:dyDescent="0.2">
      <c r="Z720953">
        <v>0.27586206896551724</v>
      </c>
    </row>
    <row r="720954" spans="26:26" x14ac:dyDescent="0.2">
      <c r="Z720954">
        <v>0.16363636363636364</v>
      </c>
    </row>
    <row r="720955" spans="26:26" x14ac:dyDescent="0.2">
      <c r="Z720955">
        <v>0.26984126984126983</v>
      </c>
    </row>
    <row r="720956" spans="26:26" x14ac:dyDescent="0.2">
      <c r="Z720956">
        <v>0.31578947368421051</v>
      </c>
    </row>
    <row r="720957" spans="26:26" x14ac:dyDescent="0.2">
      <c r="Z720957">
        <v>0.41353383458646614</v>
      </c>
    </row>
    <row r="720958" spans="26:26" x14ac:dyDescent="0.2">
      <c r="Z720958">
        <v>0.10714285714285714</v>
      </c>
    </row>
    <row r="720959" spans="26:26" x14ac:dyDescent="0.2">
      <c r="Z720959">
        <v>0.25225225225225223</v>
      </c>
    </row>
    <row r="720960" spans="26:26" x14ac:dyDescent="0.2">
      <c r="Z720960">
        <v>0.18947368421052632</v>
      </c>
    </row>
    <row r="720961" spans="26:26" x14ac:dyDescent="0.2">
      <c r="Z720961">
        <v>0.28205128205128205</v>
      </c>
    </row>
    <row r="720962" spans="26:26" x14ac:dyDescent="0.2">
      <c r="Z720962">
        <v>0.16981132075471697</v>
      </c>
    </row>
    <row r="720963" spans="26:26" x14ac:dyDescent="0.2">
      <c r="Z720963">
        <v>0.25352112676056338</v>
      </c>
    </row>
    <row r="720964" spans="26:26" x14ac:dyDescent="0.2">
      <c r="Z720964">
        <v>0.17543859649122806</v>
      </c>
    </row>
    <row r="720965" spans="26:26" x14ac:dyDescent="0.2">
      <c r="Z720965">
        <v>5.7692307692307696E-2</v>
      </c>
    </row>
    <row r="720966" spans="26:26" x14ac:dyDescent="0.2">
      <c r="Z720966">
        <v>0.15686274509803921</v>
      </c>
    </row>
    <row r="720967" spans="26:26" x14ac:dyDescent="0.2">
      <c r="Z720967">
        <v>0.19607843137254902</v>
      </c>
    </row>
    <row r="720968" spans="26:26" x14ac:dyDescent="0.2">
      <c r="Z720968">
        <v>0.22448979591836735</v>
      </c>
    </row>
    <row r="720969" spans="26:26" x14ac:dyDescent="0.2">
      <c r="Z720969">
        <v>0.22413793103448276</v>
      </c>
    </row>
    <row r="720970" spans="26:26" x14ac:dyDescent="0.2">
      <c r="Z720970">
        <v>0.17241379310344829</v>
      </c>
    </row>
    <row r="720971" spans="26:26" x14ac:dyDescent="0.2">
      <c r="Z720971">
        <v>9.2592592592592587E-2</v>
      </c>
    </row>
    <row r="720972" spans="26:26" x14ac:dyDescent="0.2">
      <c r="Z720972">
        <v>2.7777777777777776E-2</v>
      </c>
    </row>
    <row r="720973" spans="26:26" x14ac:dyDescent="0.2">
      <c r="Z720973">
        <v>9.3023255813953487E-2</v>
      </c>
    </row>
    <row r="720974" spans="26:26" x14ac:dyDescent="0.2">
      <c r="Z720974">
        <v>0.1276595744680851</v>
      </c>
    </row>
    <row r="720975" spans="26:26" x14ac:dyDescent="0.2">
      <c r="Z720975">
        <v>0.19047619047619047</v>
      </c>
    </row>
    <row r="720976" spans="26:26" x14ac:dyDescent="0.2">
      <c r="Z720976">
        <v>5.0847457627118647E-2</v>
      </c>
    </row>
    <row r="720977" spans="26:26" x14ac:dyDescent="0.2">
      <c r="Z720977">
        <v>9.5238095238095233E-2</v>
      </c>
    </row>
    <row r="720978" spans="26:26" x14ac:dyDescent="0.2">
      <c r="Z720978">
        <v>0.08</v>
      </c>
    </row>
    <row r="720979" spans="26:26" x14ac:dyDescent="0.2">
      <c r="Z720979">
        <v>0.12</v>
      </c>
    </row>
    <row r="720980" spans="26:26" x14ac:dyDescent="0.2">
      <c r="Z720980">
        <v>9.2307692307692313E-2</v>
      </c>
    </row>
    <row r="720981" spans="26:26" x14ac:dyDescent="0.2">
      <c r="Z720981">
        <v>6.8493150684931503E-2</v>
      </c>
    </row>
    <row r="720982" spans="26:26" x14ac:dyDescent="0.2">
      <c r="Z720982">
        <v>0.22580645161290322</v>
      </c>
    </row>
    <row r="720983" spans="26:26" x14ac:dyDescent="0.2">
      <c r="Z720983">
        <v>0.18867924528301888</v>
      </c>
    </row>
    <row r="720984" spans="26:26" x14ac:dyDescent="0.2">
      <c r="Z720984">
        <v>0.21052631578947367</v>
      </c>
    </row>
    <row r="720985" spans="26:26" x14ac:dyDescent="0.2">
      <c r="Z720985">
        <v>9.5238095238095233E-2</v>
      </c>
    </row>
    <row r="720986" spans="26:26" x14ac:dyDescent="0.2">
      <c r="Z720986">
        <v>0.17241379310344829</v>
      </c>
    </row>
    <row r="720987" spans="26:26" x14ac:dyDescent="0.2">
      <c r="Z720987">
        <v>0.14285714285714285</v>
      </c>
    </row>
    <row r="720988" spans="26:26" x14ac:dyDescent="0.2">
      <c r="Z720988">
        <v>8.5714285714285715E-2</v>
      </c>
    </row>
    <row r="720989" spans="26:26" x14ac:dyDescent="0.2">
      <c r="Z720989">
        <v>5.8479532163742687E-3</v>
      </c>
    </row>
    <row r="720990" spans="26:26" x14ac:dyDescent="0.2">
      <c r="Z720990">
        <v>9.375E-2</v>
      </c>
    </row>
    <row r="720991" spans="26:26" x14ac:dyDescent="0.2">
      <c r="Z720991">
        <v>0.12727272727272726</v>
      </c>
    </row>
    <row r="720992" spans="26:26" x14ac:dyDescent="0.2">
      <c r="Z720992">
        <v>6.5217391304347824E-2</v>
      </c>
    </row>
    <row r="720993" spans="26:26" x14ac:dyDescent="0.2">
      <c r="Z720993">
        <v>0.1076923076923077</v>
      </c>
    </row>
    <row r="720994" spans="26:26" x14ac:dyDescent="0.2">
      <c r="Z720994">
        <v>7.0175438596491224E-2</v>
      </c>
    </row>
    <row r="720995" spans="26:26" x14ac:dyDescent="0.2">
      <c r="Z720995">
        <v>2.197802197802198E-2</v>
      </c>
    </row>
    <row r="720996" spans="26:26" x14ac:dyDescent="0.2">
      <c r="Z720996">
        <v>8.771929824561403E-2</v>
      </c>
    </row>
    <row r="720997" spans="26:26" x14ac:dyDescent="0.2">
      <c r="Z720997">
        <v>0.11940298507462686</v>
      </c>
    </row>
    <row r="720998" spans="26:26" x14ac:dyDescent="0.2">
      <c r="Z720998">
        <v>0.11764705882352941</v>
      </c>
    </row>
    <row r="720999" spans="26:26" x14ac:dyDescent="0.2">
      <c r="Z720999">
        <v>0.13432835820895522</v>
      </c>
    </row>
    <row r="721000" spans="26:26" x14ac:dyDescent="0.2">
      <c r="Z721000">
        <v>0.14203095764585813</v>
      </c>
    </row>
    <row r="737282" spans="26:26" x14ac:dyDescent="0.2">
      <c r="Z737282" t="s">
        <v>11270</v>
      </c>
    </row>
    <row r="737283" spans="26:26" x14ac:dyDescent="0.2">
      <c r="Z737283">
        <v>184</v>
      </c>
    </row>
    <row r="737284" spans="26:26" x14ac:dyDescent="0.2">
      <c r="Z737284">
        <v>6.3492063492063489E-2</v>
      </c>
    </row>
    <row r="737285" spans="26:26" x14ac:dyDescent="0.2">
      <c r="Z737285">
        <v>1.4492753623188406E-2</v>
      </c>
    </row>
    <row r="737286" spans="26:26" x14ac:dyDescent="0.2">
      <c r="Z737286">
        <v>9.8360655737704916E-2</v>
      </c>
    </row>
    <row r="737287" spans="26:26" x14ac:dyDescent="0.2">
      <c r="Z737287">
        <v>0.04</v>
      </c>
    </row>
    <row r="737288" spans="26:26" x14ac:dyDescent="0.2">
      <c r="Z737288">
        <v>4.1666666666666664E-2</v>
      </c>
    </row>
    <row r="737289" spans="26:26" x14ac:dyDescent="0.2">
      <c r="Z737289">
        <v>7.2727272727272724E-2</v>
      </c>
    </row>
    <row r="737290" spans="26:26" x14ac:dyDescent="0.2">
      <c r="Z737290">
        <v>0.15789473684210525</v>
      </c>
    </row>
    <row r="737291" spans="26:26" x14ac:dyDescent="0.2">
      <c r="Z737291">
        <v>0.2</v>
      </c>
    </row>
    <row r="737292" spans="26:26" x14ac:dyDescent="0.2">
      <c r="Z737292">
        <v>8.0357142857142863E-2</v>
      </c>
    </row>
    <row r="737293" spans="26:26" x14ac:dyDescent="0.2">
      <c r="Z737293">
        <v>0.15384615384615385</v>
      </c>
    </row>
    <row r="737294" spans="26:26" x14ac:dyDescent="0.2">
      <c r="Z737294">
        <v>0.14814814814814814</v>
      </c>
    </row>
    <row r="737295" spans="26:26" x14ac:dyDescent="0.2">
      <c r="Z737295">
        <v>0.12195121951219512</v>
      </c>
    </row>
    <row r="737296" spans="26:26" x14ac:dyDescent="0.2">
      <c r="Z737296">
        <v>0.16666666666666666</v>
      </c>
    </row>
    <row r="737297" spans="26:26" x14ac:dyDescent="0.2">
      <c r="Z737297">
        <v>0.1</v>
      </c>
    </row>
    <row r="737298" spans="26:26" x14ac:dyDescent="0.2">
      <c r="Z737298">
        <v>0.16</v>
      </c>
    </row>
    <row r="737299" spans="26:26" x14ac:dyDescent="0.2">
      <c r="Z737299">
        <v>6.8181818181818177E-2</v>
      </c>
    </row>
    <row r="737300" spans="26:26" x14ac:dyDescent="0.2">
      <c r="Z737300">
        <v>0.13725490196078433</v>
      </c>
    </row>
    <row r="737301" spans="26:26" x14ac:dyDescent="0.2">
      <c r="Z737301">
        <v>0.16</v>
      </c>
    </row>
    <row r="737302" spans="26:26" x14ac:dyDescent="0.2">
      <c r="Z737302">
        <v>0.20754716981132076</v>
      </c>
    </row>
    <row r="737303" spans="26:26" x14ac:dyDescent="0.2">
      <c r="Z737303">
        <v>9.4339622641509441E-2</v>
      </c>
    </row>
    <row r="737304" spans="26:26" x14ac:dyDescent="0.2">
      <c r="Z737304">
        <v>0.2857142857142857</v>
      </c>
    </row>
    <row r="737305" spans="26:26" x14ac:dyDescent="0.2">
      <c r="Z737305">
        <v>0.17543859649122806</v>
      </c>
    </row>
    <row r="737306" spans="26:26" x14ac:dyDescent="0.2">
      <c r="Z737306">
        <v>4.3478260869565216E-2</v>
      </c>
    </row>
    <row r="737307" spans="26:26" x14ac:dyDescent="0.2">
      <c r="Z737307">
        <v>0.15384615384615385</v>
      </c>
    </row>
    <row r="737308" spans="26:26" x14ac:dyDescent="0.2">
      <c r="Z737308">
        <v>3.3898305084745763E-2</v>
      </c>
    </row>
    <row r="737309" spans="26:26" x14ac:dyDescent="0.2">
      <c r="Z737309">
        <v>9.0909090909090912E-2</v>
      </c>
    </row>
    <row r="737310" spans="26:26" x14ac:dyDescent="0.2">
      <c r="Z737310">
        <v>7.575757575757576E-2</v>
      </c>
    </row>
    <row r="737311" spans="26:26" x14ac:dyDescent="0.2">
      <c r="Z737311">
        <v>9.5238095238095233E-2</v>
      </c>
    </row>
    <row r="737312" spans="26:26" x14ac:dyDescent="0.2">
      <c r="Z737312">
        <v>0</v>
      </c>
    </row>
    <row r="737313" spans="26:26" x14ac:dyDescent="0.2">
      <c r="Z737313">
        <v>0</v>
      </c>
    </row>
    <row r="737314" spans="26:26" x14ac:dyDescent="0.2">
      <c r="Z737314">
        <v>4.3478260869565216E-2</v>
      </c>
    </row>
    <row r="737315" spans="26:26" x14ac:dyDescent="0.2">
      <c r="Z737315">
        <v>0.16981132075471697</v>
      </c>
    </row>
    <row r="737316" spans="26:26" x14ac:dyDescent="0.2">
      <c r="Z737316">
        <v>0.11904761904761904</v>
      </c>
    </row>
    <row r="737317" spans="26:26" x14ac:dyDescent="0.2">
      <c r="Z737317">
        <v>7.3170731707317069E-2</v>
      </c>
    </row>
    <row r="737318" spans="26:26" x14ac:dyDescent="0.2">
      <c r="Z737318">
        <v>0.14285714285714285</v>
      </c>
    </row>
    <row r="737319" spans="26:26" x14ac:dyDescent="0.2">
      <c r="Z737319">
        <v>0.1111111111111111</v>
      </c>
    </row>
    <row r="737320" spans="26:26" x14ac:dyDescent="0.2">
      <c r="Z737320">
        <v>4.878048780487805E-2</v>
      </c>
    </row>
    <row r="737321" spans="26:26" x14ac:dyDescent="0.2">
      <c r="Z737321">
        <v>0.17204301075268819</v>
      </c>
    </row>
    <row r="737322" spans="26:26" x14ac:dyDescent="0.2">
      <c r="Z737322">
        <v>0.19642857142857142</v>
      </c>
    </row>
    <row r="737323" spans="26:26" x14ac:dyDescent="0.2">
      <c r="Z737323">
        <v>0.12962962962962962</v>
      </c>
    </row>
    <row r="737324" spans="26:26" x14ac:dyDescent="0.2">
      <c r="Z737324">
        <v>0.15277777777777779</v>
      </c>
    </row>
    <row r="737325" spans="26:26" x14ac:dyDescent="0.2">
      <c r="Z737325">
        <v>0.1076923076923077</v>
      </c>
    </row>
    <row r="737326" spans="26:26" x14ac:dyDescent="0.2">
      <c r="Z737326">
        <v>6.3492063492063489E-2</v>
      </c>
    </row>
    <row r="737327" spans="26:26" x14ac:dyDescent="0.2">
      <c r="Z737327">
        <v>0.17241379310344829</v>
      </c>
    </row>
    <row r="737328" spans="26:26" x14ac:dyDescent="0.2">
      <c r="Z737328">
        <v>0.265625</v>
      </c>
    </row>
    <row r="737329" spans="26:26" x14ac:dyDescent="0.2">
      <c r="Z737329">
        <v>0.16949152542372881</v>
      </c>
    </row>
    <row r="737330" spans="26:26" x14ac:dyDescent="0.2">
      <c r="Z737330">
        <v>0.30645161290322581</v>
      </c>
    </row>
    <row r="737331" spans="26:26" x14ac:dyDescent="0.2">
      <c r="Z737331">
        <v>0.15</v>
      </c>
    </row>
    <row r="737332" spans="26:26" x14ac:dyDescent="0.2">
      <c r="Z737332">
        <v>0.15714285714285714</v>
      </c>
    </row>
    <row r="737333" spans="26:26" x14ac:dyDescent="0.2">
      <c r="Z737333">
        <v>0.10810810810810811</v>
      </c>
    </row>
    <row r="737334" spans="26:26" x14ac:dyDescent="0.2">
      <c r="Z737334">
        <v>0.16176470588235295</v>
      </c>
    </row>
    <row r="737335" spans="26:26" x14ac:dyDescent="0.2">
      <c r="Z737335">
        <v>0.24050632911392406</v>
      </c>
    </row>
    <row r="737336" spans="26:26" x14ac:dyDescent="0.2">
      <c r="Z737336">
        <v>0.18055555555555555</v>
      </c>
    </row>
    <row r="737337" spans="26:26" x14ac:dyDescent="0.2">
      <c r="Z737337">
        <v>0.27586206896551724</v>
      </c>
    </row>
    <row r="737338" spans="26:26" x14ac:dyDescent="0.2">
      <c r="Z737338">
        <v>0.16363636363636364</v>
      </c>
    </row>
    <row r="737339" spans="26:26" x14ac:dyDescent="0.2">
      <c r="Z737339">
        <v>0.26984126984126983</v>
      </c>
    </row>
    <row r="737340" spans="26:26" x14ac:dyDescent="0.2">
      <c r="Z737340">
        <v>0.31578947368421051</v>
      </c>
    </row>
    <row r="737341" spans="26:26" x14ac:dyDescent="0.2">
      <c r="Z737341">
        <v>0.41353383458646614</v>
      </c>
    </row>
    <row r="737342" spans="26:26" x14ac:dyDescent="0.2">
      <c r="Z737342">
        <v>0.10714285714285714</v>
      </c>
    </row>
    <row r="737343" spans="26:26" x14ac:dyDescent="0.2">
      <c r="Z737343">
        <v>0.25225225225225223</v>
      </c>
    </row>
    <row r="737344" spans="26:26" x14ac:dyDescent="0.2">
      <c r="Z737344">
        <v>0.18947368421052632</v>
      </c>
    </row>
    <row r="737345" spans="26:26" x14ac:dyDescent="0.2">
      <c r="Z737345">
        <v>0.28205128205128205</v>
      </c>
    </row>
    <row r="737346" spans="26:26" x14ac:dyDescent="0.2">
      <c r="Z737346">
        <v>0.16981132075471697</v>
      </c>
    </row>
    <row r="737347" spans="26:26" x14ac:dyDescent="0.2">
      <c r="Z737347">
        <v>0.25352112676056338</v>
      </c>
    </row>
    <row r="737348" spans="26:26" x14ac:dyDescent="0.2">
      <c r="Z737348">
        <v>0.17543859649122806</v>
      </c>
    </row>
    <row r="737349" spans="26:26" x14ac:dyDescent="0.2">
      <c r="Z737349">
        <v>5.7692307692307696E-2</v>
      </c>
    </row>
    <row r="737350" spans="26:26" x14ac:dyDescent="0.2">
      <c r="Z737350">
        <v>0.15686274509803921</v>
      </c>
    </row>
    <row r="737351" spans="26:26" x14ac:dyDescent="0.2">
      <c r="Z737351">
        <v>0.19607843137254902</v>
      </c>
    </row>
    <row r="737352" spans="26:26" x14ac:dyDescent="0.2">
      <c r="Z737352">
        <v>0.22448979591836735</v>
      </c>
    </row>
    <row r="737353" spans="26:26" x14ac:dyDescent="0.2">
      <c r="Z737353">
        <v>0.22413793103448276</v>
      </c>
    </row>
    <row r="737354" spans="26:26" x14ac:dyDescent="0.2">
      <c r="Z737354">
        <v>0.17241379310344829</v>
      </c>
    </row>
    <row r="737355" spans="26:26" x14ac:dyDescent="0.2">
      <c r="Z737355">
        <v>9.2592592592592587E-2</v>
      </c>
    </row>
    <row r="737356" spans="26:26" x14ac:dyDescent="0.2">
      <c r="Z737356">
        <v>2.7777777777777776E-2</v>
      </c>
    </row>
    <row r="737357" spans="26:26" x14ac:dyDescent="0.2">
      <c r="Z737357">
        <v>9.3023255813953487E-2</v>
      </c>
    </row>
    <row r="737358" spans="26:26" x14ac:dyDescent="0.2">
      <c r="Z737358">
        <v>0.1276595744680851</v>
      </c>
    </row>
    <row r="737359" spans="26:26" x14ac:dyDescent="0.2">
      <c r="Z737359">
        <v>0.19047619047619047</v>
      </c>
    </row>
    <row r="737360" spans="26:26" x14ac:dyDescent="0.2">
      <c r="Z737360">
        <v>5.0847457627118647E-2</v>
      </c>
    </row>
    <row r="737361" spans="26:26" x14ac:dyDescent="0.2">
      <c r="Z737361">
        <v>9.5238095238095233E-2</v>
      </c>
    </row>
    <row r="737362" spans="26:26" x14ac:dyDescent="0.2">
      <c r="Z737362">
        <v>0.08</v>
      </c>
    </row>
    <row r="737363" spans="26:26" x14ac:dyDescent="0.2">
      <c r="Z737363">
        <v>0.12</v>
      </c>
    </row>
    <row r="737364" spans="26:26" x14ac:dyDescent="0.2">
      <c r="Z737364">
        <v>9.2307692307692313E-2</v>
      </c>
    </row>
    <row r="737365" spans="26:26" x14ac:dyDescent="0.2">
      <c r="Z737365">
        <v>6.8493150684931503E-2</v>
      </c>
    </row>
    <row r="737366" spans="26:26" x14ac:dyDescent="0.2">
      <c r="Z737366">
        <v>0.22580645161290322</v>
      </c>
    </row>
    <row r="737367" spans="26:26" x14ac:dyDescent="0.2">
      <c r="Z737367">
        <v>0.18867924528301888</v>
      </c>
    </row>
    <row r="737368" spans="26:26" x14ac:dyDescent="0.2">
      <c r="Z737368">
        <v>0.21052631578947367</v>
      </c>
    </row>
    <row r="737369" spans="26:26" x14ac:dyDescent="0.2">
      <c r="Z737369">
        <v>9.5238095238095233E-2</v>
      </c>
    </row>
    <row r="737370" spans="26:26" x14ac:dyDescent="0.2">
      <c r="Z737370">
        <v>0.17241379310344829</v>
      </c>
    </row>
    <row r="737371" spans="26:26" x14ac:dyDescent="0.2">
      <c r="Z737371">
        <v>0.14285714285714285</v>
      </c>
    </row>
    <row r="737372" spans="26:26" x14ac:dyDescent="0.2">
      <c r="Z737372">
        <v>8.5714285714285715E-2</v>
      </c>
    </row>
    <row r="737373" spans="26:26" x14ac:dyDescent="0.2">
      <c r="Z737373">
        <v>5.8479532163742687E-3</v>
      </c>
    </row>
    <row r="737374" spans="26:26" x14ac:dyDescent="0.2">
      <c r="Z737374">
        <v>9.375E-2</v>
      </c>
    </row>
    <row r="737375" spans="26:26" x14ac:dyDescent="0.2">
      <c r="Z737375">
        <v>0.12727272727272726</v>
      </c>
    </row>
    <row r="737376" spans="26:26" x14ac:dyDescent="0.2">
      <c r="Z737376">
        <v>6.5217391304347824E-2</v>
      </c>
    </row>
    <row r="737377" spans="26:26" x14ac:dyDescent="0.2">
      <c r="Z737377">
        <v>0.1076923076923077</v>
      </c>
    </row>
    <row r="737378" spans="26:26" x14ac:dyDescent="0.2">
      <c r="Z737378">
        <v>7.0175438596491224E-2</v>
      </c>
    </row>
    <row r="737379" spans="26:26" x14ac:dyDescent="0.2">
      <c r="Z737379">
        <v>2.197802197802198E-2</v>
      </c>
    </row>
    <row r="737380" spans="26:26" x14ac:dyDescent="0.2">
      <c r="Z737380">
        <v>8.771929824561403E-2</v>
      </c>
    </row>
    <row r="737381" spans="26:26" x14ac:dyDescent="0.2">
      <c r="Z737381">
        <v>0.11940298507462686</v>
      </c>
    </row>
    <row r="737382" spans="26:26" x14ac:dyDescent="0.2">
      <c r="Z737382">
        <v>0.11764705882352941</v>
      </c>
    </row>
    <row r="737383" spans="26:26" x14ac:dyDescent="0.2">
      <c r="Z737383">
        <v>0.13432835820895522</v>
      </c>
    </row>
    <row r="737384" spans="26:26" x14ac:dyDescent="0.2">
      <c r="Z737384">
        <v>0.14203095764585813</v>
      </c>
    </row>
    <row r="753666" spans="26:26" x14ac:dyDescent="0.2">
      <c r="Z753666" t="s">
        <v>11270</v>
      </c>
    </row>
    <row r="753667" spans="26:26" x14ac:dyDescent="0.2">
      <c r="Z753667">
        <v>184</v>
      </c>
    </row>
    <row r="753668" spans="26:26" x14ac:dyDescent="0.2">
      <c r="Z753668">
        <v>6.3492063492063489E-2</v>
      </c>
    </row>
    <row r="753669" spans="26:26" x14ac:dyDescent="0.2">
      <c r="Z753669">
        <v>1.4492753623188406E-2</v>
      </c>
    </row>
    <row r="753670" spans="26:26" x14ac:dyDescent="0.2">
      <c r="Z753670">
        <v>9.8360655737704916E-2</v>
      </c>
    </row>
    <row r="753671" spans="26:26" x14ac:dyDescent="0.2">
      <c r="Z753671">
        <v>0.04</v>
      </c>
    </row>
    <row r="753672" spans="26:26" x14ac:dyDescent="0.2">
      <c r="Z753672">
        <v>4.1666666666666664E-2</v>
      </c>
    </row>
    <row r="753673" spans="26:26" x14ac:dyDescent="0.2">
      <c r="Z753673">
        <v>7.2727272727272724E-2</v>
      </c>
    </row>
    <row r="753674" spans="26:26" x14ac:dyDescent="0.2">
      <c r="Z753674">
        <v>0.15789473684210525</v>
      </c>
    </row>
    <row r="753675" spans="26:26" x14ac:dyDescent="0.2">
      <c r="Z753675">
        <v>0.2</v>
      </c>
    </row>
    <row r="753676" spans="26:26" x14ac:dyDescent="0.2">
      <c r="Z753676">
        <v>8.0357142857142863E-2</v>
      </c>
    </row>
    <row r="753677" spans="26:26" x14ac:dyDescent="0.2">
      <c r="Z753677">
        <v>0.15384615384615385</v>
      </c>
    </row>
    <row r="753678" spans="26:26" x14ac:dyDescent="0.2">
      <c r="Z753678">
        <v>0.14814814814814814</v>
      </c>
    </row>
    <row r="753679" spans="26:26" x14ac:dyDescent="0.2">
      <c r="Z753679">
        <v>0.12195121951219512</v>
      </c>
    </row>
    <row r="753680" spans="26:26" x14ac:dyDescent="0.2">
      <c r="Z753680">
        <v>0.16666666666666666</v>
      </c>
    </row>
    <row r="753681" spans="26:26" x14ac:dyDescent="0.2">
      <c r="Z753681">
        <v>0.1</v>
      </c>
    </row>
    <row r="753682" spans="26:26" x14ac:dyDescent="0.2">
      <c r="Z753682">
        <v>0.16</v>
      </c>
    </row>
    <row r="753683" spans="26:26" x14ac:dyDescent="0.2">
      <c r="Z753683">
        <v>6.8181818181818177E-2</v>
      </c>
    </row>
    <row r="753684" spans="26:26" x14ac:dyDescent="0.2">
      <c r="Z753684">
        <v>0.13725490196078433</v>
      </c>
    </row>
    <row r="753685" spans="26:26" x14ac:dyDescent="0.2">
      <c r="Z753685">
        <v>0.16</v>
      </c>
    </row>
    <row r="753686" spans="26:26" x14ac:dyDescent="0.2">
      <c r="Z753686">
        <v>0.20754716981132076</v>
      </c>
    </row>
    <row r="753687" spans="26:26" x14ac:dyDescent="0.2">
      <c r="Z753687">
        <v>9.4339622641509441E-2</v>
      </c>
    </row>
    <row r="753688" spans="26:26" x14ac:dyDescent="0.2">
      <c r="Z753688">
        <v>0.2857142857142857</v>
      </c>
    </row>
    <row r="753689" spans="26:26" x14ac:dyDescent="0.2">
      <c r="Z753689">
        <v>0.17543859649122806</v>
      </c>
    </row>
    <row r="753690" spans="26:26" x14ac:dyDescent="0.2">
      <c r="Z753690">
        <v>4.3478260869565216E-2</v>
      </c>
    </row>
    <row r="753691" spans="26:26" x14ac:dyDescent="0.2">
      <c r="Z753691">
        <v>0.15384615384615385</v>
      </c>
    </row>
    <row r="753692" spans="26:26" x14ac:dyDescent="0.2">
      <c r="Z753692">
        <v>3.3898305084745763E-2</v>
      </c>
    </row>
    <row r="753693" spans="26:26" x14ac:dyDescent="0.2">
      <c r="Z753693">
        <v>9.0909090909090912E-2</v>
      </c>
    </row>
    <row r="753694" spans="26:26" x14ac:dyDescent="0.2">
      <c r="Z753694">
        <v>7.575757575757576E-2</v>
      </c>
    </row>
    <row r="753695" spans="26:26" x14ac:dyDescent="0.2">
      <c r="Z753695">
        <v>9.5238095238095233E-2</v>
      </c>
    </row>
    <row r="753696" spans="26:26" x14ac:dyDescent="0.2">
      <c r="Z753696">
        <v>0</v>
      </c>
    </row>
    <row r="753697" spans="26:26" x14ac:dyDescent="0.2">
      <c r="Z753697">
        <v>0</v>
      </c>
    </row>
    <row r="753698" spans="26:26" x14ac:dyDescent="0.2">
      <c r="Z753698">
        <v>4.3478260869565216E-2</v>
      </c>
    </row>
    <row r="753699" spans="26:26" x14ac:dyDescent="0.2">
      <c r="Z753699">
        <v>0.16981132075471697</v>
      </c>
    </row>
    <row r="753700" spans="26:26" x14ac:dyDescent="0.2">
      <c r="Z753700">
        <v>0.11904761904761904</v>
      </c>
    </row>
    <row r="753701" spans="26:26" x14ac:dyDescent="0.2">
      <c r="Z753701">
        <v>7.3170731707317069E-2</v>
      </c>
    </row>
    <row r="753702" spans="26:26" x14ac:dyDescent="0.2">
      <c r="Z753702">
        <v>0.14285714285714285</v>
      </c>
    </row>
    <row r="753703" spans="26:26" x14ac:dyDescent="0.2">
      <c r="Z753703">
        <v>0.1111111111111111</v>
      </c>
    </row>
    <row r="753704" spans="26:26" x14ac:dyDescent="0.2">
      <c r="Z753704">
        <v>4.878048780487805E-2</v>
      </c>
    </row>
    <row r="753705" spans="26:26" x14ac:dyDescent="0.2">
      <c r="Z753705">
        <v>0.17204301075268819</v>
      </c>
    </row>
    <row r="753706" spans="26:26" x14ac:dyDescent="0.2">
      <c r="Z753706">
        <v>0.19642857142857142</v>
      </c>
    </row>
    <row r="753707" spans="26:26" x14ac:dyDescent="0.2">
      <c r="Z753707">
        <v>0.12962962962962962</v>
      </c>
    </row>
    <row r="753708" spans="26:26" x14ac:dyDescent="0.2">
      <c r="Z753708">
        <v>0.15277777777777779</v>
      </c>
    </row>
    <row r="753709" spans="26:26" x14ac:dyDescent="0.2">
      <c r="Z753709">
        <v>0.1076923076923077</v>
      </c>
    </row>
    <row r="753710" spans="26:26" x14ac:dyDescent="0.2">
      <c r="Z753710">
        <v>6.3492063492063489E-2</v>
      </c>
    </row>
    <row r="753711" spans="26:26" x14ac:dyDescent="0.2">
      <c r="Z753711">
        <v>0.17241379310344829</v>
      </c>
    </row>
    <row r="753712" spans="26:26" x14ac:dyDescent="0.2">
      <c r="Z753712">
        <v>0.265625</v>
      </c>
    </row>
    <row r="753713" spans="26:26" x14ac:dyDescent="0.2">
      <c r="Z753713">
        <v>0.16949152542372881</v>
      </c>
    </row>
    <row r="753714" spans="26:26" x14ac:dyDescent="0.2">
      <c r="Z753714">
        <v>0.30645161290322581</v>
      </c>
    </row>
    <row r="753715" spans="26:26" x14ac:dyDescent="0.2">
      <c r="Z753715">
        <v>0.15</v>
      </c>
    </row>
    <row r="753716" spans="26:26" x14ac:dyDescent="0.2">
      <c r="Z753716">
        <v>0.15714285714285714</v>
      </c>
    </row>
    <row r="753717" spans="26:26" x14ac:dyDescent="0.2">
      <c r="Z753717">
        <v>0.10810810810810811</v>
      </c>
    </row>
    <row r="753718" spans="26:26" x14ac:dyDescent="0.2">
      <c r="Z753718">
        <v>0.16176470588235295</v>
      </c>
    </row>
    <row r="753719" spans="26:26" x14ac:dyDescent="0.2">
      <c r="Z753719">
        <v>0.24050632911392406</v>
      </c>
    </row>
    <row r="753720" spans="26:26" x14ac:dyDescent="0.2">
      <c r="Z753720">
        <v>0.18055555555555555</v>
      </c>
    </row>
    <row r="753721" spans="26:26" x14ac:dyDescent="0.2">
      <c r="Z753721">
        <v>0.27586206896551724</v>
      </c>
    </row>
    <row r="753722" spans="26:26" x14ac:dyDescent="0.2">
      <c r="Z753722">
        <v>0.16363636363636364</v>
      </c>
    </row>
    <row r="753723" spans="26:26" x14ac:dyDescent="0.2">
      <c r="Z753723">
        <v>0.26984126984126983</v>
      </c>
    </row>
    <row r="753724" spans="26:26" x14ac:dyDescent="0.2">
      <c r="Z753724">
        <v>0.31578947368421051</v>
      </c>
    </row>
    <row r="753725" spans="26:26" x14ac:dyDescent="0.2">
      <c r="Z753725">
        <v>0.41353383458646614</v>
      </c>
    </row>
    <row r="753726" spans="26:26" x14ac:dyDescent="0.2">
      <c r="Z753726">
        <v>0.10714285714285714</v>
      </c>
    </row>
    <row r="753727" spans="26:26" x14ac:dyDescent="0.2">
      <c r="Z753727">
        <v>0.25225225225225223</v>
      </c>
    </row>
    <row r="753728" spans="26:26" x14ac:dyDescent="0.2">
      <c r="Z753728">
        <v>0.18947368421052632</v>
      </c>
    </row>
    <row r="753729" spans="26:26" x14ac:dyDescent="0.2">
      <c r="Z753729">
        <v>0.28205128205128205</v>
      </c>
    </row>
    <row r="753730" spans="26:26" x14ac:dyDescent="0.2">
      <c r="Z753730">
        <v>0.16981132075471697</v>
      </c>
    </row>
    <row r="753731" spans="26:26" x14ac:dyDescent="0.2">
      <c r="Z753731">
        <v>0.25352112676056338</v>
      </c>
    </row>
    <row r="753732" spans="26:26" x14ac:dyDescent="0.2">
      <c r="Z753732">
        <v>0.17543859649122806</v>
      </c>
    </row>
    <row r="753733" spans="26:26" x14ac:dyDescent="0.2">
      <c r="Z753733">
        <v>5.7692307692307696E-2</v>
      </c>
    </row>
    <row r="753734" spans="26:26" x14ac:dyDescent="0.2">
      <c r="Z753734">
        <v>0.15686274509803921</v>
      </c>
    </row>
    <row r="753735" spans="26:26" x14ac:dyDescent="0.2">
      <c r="Z753735">
        <v>0.19607843137254902</v>
      </c>
    </row>
    <row r="753736" spans="26:26" x14ac:dyDescent="0.2">
      <c r="Z753736">
        <v>0.22448979591836735</v>
      </c>
    </row>
    <row r="753737" spans="26:26" x14ac:dyDescent="0.2">
      <c r="Z753737">
        <v>0.22413793103448276</v>
      </c>
    </row>
    <row r="753738" spans="26:26" x14ac:dyDescent="0.2">
      <c r="Z753738">
        <v>0.17241379310344829</v>
      </c>
    </row>
    <row r="753739" spans="26:26" x14ac:dyDescent="0.2">
      <c r="Z753739">
        <v>9.2592592592592587E-2</v>
      </c>
    </row>
    <row r="753740" spans="26:26" x14ac:dyDescent="0.2">
      <c r="Z753740">
        <v>2.7777777777777776E-2</v>
      </c>
    </row>
    <row r="753741" spans="26:26" x14ac:dyDescent="0.2">
      <c r="Z753741">
        <v>9.3023255813953487E-2</v>
      </c>
    </row>
    <row r="753742" spans="26:26" x14ac:dyDescent="0.2">
      <c r="Z753742">
        <v>0.1276595744680851</v>
      </c>
    </row>
    <row r="753743" spans="26:26" x14ac:dyDescent="0.2">
      <c r="Z753743">
        <v>0.19047619047619047</v>
      </c>
    </row>
    <row r="753744" spans="26:26" x14ac:dyDescent="0.2">
      <c r="Z753744">
        <v>5.0847457627118647E-2</v>
      </c>
    </row>
    <row r="753745" spans="26:26" x14ac:dyDescent="0.2">
      <c r="Z753745">
        <v>9.5238095238095233E-2</v>
      </c>
    </row>
    <row r="753746" spans="26:26" x14ac:dyDescent="0.2">
      <c r="Z753746">
        <v>0.08</v>
      </c>
    </row>
    <row r="753747" spans="26:26" x14ac:dyDescent="0.2">
      <c r="Z753747">
        <v>0.12</v>
      </c>
    </row>
    <row r="753748" spans="26:26" x14ac:dyDescent="0.2">
      <c r="Z753748">
        <v>9.2307692307692313E-2</v>
      </c>
    </row>
    <row r="753749" spans="26:26" x14ac:dyDescent="0.2">
      <c r="Z753749">
        <v>6.8493150684931503E-2</v>
      </c>
    </row>
    <row r="753750" spans="26:26" x14ac:dyDescent="0.2">
      <c r="Z753750">
        <v>0.22580645161290322</v>
      </c>
    </row>
    <row r="753751" spans="26:26" x14ac:dyDescent="0.2">
      <c r="Z753751">
        <v>0.18867924528301888</v>
      </c>
    </row>
    <row r="753752" spans="26:26" x14ac:dyDescent="0.2">
      <c r="Z753752">
        <v>0.21052631578947367</v>
      </c>
    </row>
    <row r="753753" spans="26:26" x14ac:dyDescent="0.2">
      <c r="Z753753">
        <v>9.5238095238095233E-2</v>
      </c>
    </row>
    <row r="753754" spans="26:26" x14ac:dyDescent="0.2">
      <c r="Z753754">
        <v>0.17241379310344829</v>
      </c>
    </row>
    <row r="753755" spans="26:26" x14ac:dyDescent="0.2">
      <c r="Z753755">
        <v>0.14285714285714285</v>
      </c>
    </row>
    <row r="753756" spans="26:26" x14ac:dyDescent="0.2">
      <c r="Z753756">
        <v>8.5714285714285715E-2</v>
      </c>
    </row>
    <row r="753757" spans="26:26" x14ac:dyDescent="0.2">
      <c r="Z753757">
        <v>5.8479532163742687E-3</v>
      </c>
    </row>
    <row r="753758" spans="26:26" x14ac:dyDescent="0.2">
      <c r="Z753758">
        <v>9.375E-2</v>
      </c>
    </row>
    <row r="753759" spans="26:26" x14ac:dyDescent="0.2">
      <c r="Z753759">
        <v>0.12727272727272726</v>
      </c>
    </row>
    <row r="753760" spans="26:26" x14ac:dyDescent="0.2">
      <c r="Z753760">
        <v>6.5217391304347824E-2</v>
      </c>
    </row>
    <row r="753761" spans="26:26" x14ac:dyDescent="0.2">
      <c r="Z753761">
        <v>0.1076923076923077</v>
      </c>
    </row>
    <row r="753762" spans="26:26" x14ac:dyDescent="0.2">
      <c r="Z753762">
        <v>7.0175438596491224E-2</v>
      </c>
    </row>
    <row r="753763" spans="26:26" x14ac:dyDescent="0.2">
      <c r="Z753763">
        <v>2.197802197802198E-2</v>
      </c>
    </row>
    <row r="753764" spans="26:26" x14ac:dyDescent="0.2">
      <c r="Z753764">
        <v>8.771929824561403E-2</v>
      </c>
    </row>
    <row r="753765" spans="26:26" x14ac:dyDescent="0.2">
      <c r="Z753765">
        <v>0.11940298507462686</v>
      </c>
    </row>
    <row r="753766" spans="26:26" x14ac:dyDescent="0.2">
      <c r="Z753766">
        <v>0.11764705882352941</v>
      </c>
    </row>
    <row r="753767" spans="26:26" x14ac:dyDescent="0.2">
      <c r="Z753767">
        <v>0.13432835820895522</v>
      </c>
    </row>
    <row r="753768" spans="26:26" x14ac:dyDescent="0.2">
      <c r="Z753768">
        <v>0.14203095764585813</v>
      </c>
    </row>
    <row r="770050" spans="26:26" x14ac:dyDescent="0.2">
      <c r="Z770050" t="s">
        <v>11270</v>
      </c>
    </row>
    <row r="770051" spans="26:26" x14ac:dyDescent="0.2">
      <c r="Z770051">
        <v>184</v>
      </c>
    </row>
    <row r="770052" spans="26:26" x14ac:dyDescent="0.2">
      <c r="Z770052">
        <v>6.3492063492063489E-2</v>
      </c>
    </row>
    <row r="770053" spans="26:26" x14ac:dyDescent="0.2">
      <c r="Z770053">
        <v>1.4492753623188406E-2</v>
      </c>
    </row>
    <row r="770054" spans="26:26" x14ac:dyDescent="0.2">
      <c r="Z770054">
        <v>9.8360655737704916E-2</v>
      </c>
    </row>
    <row r="770055" spans="26:26" x14ac:dyDescent="0.2">
      <c r="Z770055">
        <v>0.04</v>
      </c>
    </row>
    <row r="770056" spans="26:26" x14ac:dyDescent="0.2">
      <c r="Z770056">
        <v>4.1666666666666664E-2</v>
      </c>
    </row>
    <row r="770057" spans="26:26" x14ac:dyDescent="0.2">
      <c r="Z770057">
        <v>7.2727272727272724E-2</v>
      </c>
    </row>
    <row r="770058" spans="26:26" x14ac:dyDescent="0.2">
      <c r="Z770058">
        <v>0.15789473684210525</v>
      </c>
    </row>
    <row r="770059" spans="26:26" x14ac:dyDescent="0.2">
      <c r="Z770059">
        <v>0.2</v>
      </c>
    </row>
    <row r="770060" spans="26:26" x14ac:dyDescent="0.2">
      <c r="Z770060">
        <v>8.0357142857142863E-2</v>
      </c>
    </row>
    <row r="770061" spans="26:26" x14ac:dyDescent="0.2">
      <c r="Z770061">
        <v>0.15384615384615385</v>
      </c>
    </row>
    <row r="770062" spans="26:26" x14ac:dyDescent="0.2">
      <c r="Z770062">
        <v>0.14814814814814814</v>
      </c>
    </row>
    <row r="770063" spans="26:26" x14ac:dyDescent="0.2">
      <c r="Z770063">
        <v>0.12195121951219512</v>
      </c>
    </row>
    <row r="770064" spans="26:26" x14ac:dyDescent="0.2">
      <c r="Z770064">
        <v>0.16666666666666666</v>
      </c>
    </row>
    <row r="770065" spans="26:26" x14ac:dyDescent="0.2">
      <c r="Z770065">
        <v>0.1</v>
      </c>
    </row>
    <row r="770066" spans="26:26" x14ac:dyDescent="0.2">
      <c r="Z770066">
        <v>0.16</v>
      </c>
    </row>
    <row r="770067" spans="26:26" x14ac:dyDescent="0.2">
      <c r="Z770067">
        <v>6.8181818181818177E-2</v>
      </c>
    </row>
    <row r="770068" spans="26:26" x14ac:dyDescent="0.2">
      <c r="Z770068">
        <v>0.13725490196078433</v>
      </c>
    </row>
    <row r="770069" spans="26:26" x14ac:dyDescent="0.2">
      <c r="Z770069">
        <v>0.16</v>
      </c>
    </row>
    <row r="770070" spans="26:26" x14ac:dyDescent="0.2">
      <c r="Z770070">
        <v>0.20754716981132076</v>
      </c>
    </row>
    <row r="770071" spans="26:26" x14ac:dyDescent="0.2">
      <c r="Z770071">
        <v>9.4339622641509441E-2</v>
      </c>
    </row>
    <row r="770072" spans="26:26" x14ac:dyDescent="0.2">
      <c r="Z770072">
        <v>0.2857142857142857</v>
      </c>
    </row>
    <row r="770073" spans="26:26" x14ac:dyDescent="0.2">
      <c r="Z770073">
        <v>0.17543859649122806</v>
      </c>
    </row>
    <row r="770074" spans="26:26" x14ac:dyDescent="0.2">
      <c r="Z770074">
        <v>4.3478260869565216E-2</v>
      </c>
    </row>
    <row r="770075" spans="26:26" x14ac:dyDescent="0.2">
      <c r="Z770075">
        <v>0.15384615384615385</v>
      </c>
    </row>
    <row r="770076" spans="26:26" x14ac:dyDescent="0.2">
      <c r="Z770076">
        <v>3.3898305084745763E-2</v>
      </c>
    </row>
    <row r="770077" spans="26:26" x14ac:dyDescent="0.2">
      <c r="Z770077">
        <v>9.0909090909090912E-2</v>
      </c>
    </row>
    <row r="770078" spans="26:26" x14ac:dyDescent="0.2">
      <c r="Z770078">
        <v>7.575757575757576E-2</v>
      </c>
    </row>
    <row r="770079" spans="26:26" x14ac:dyDescent="0.2">
      <c r="Z770079">
        <v>9.5238095238095233E-2</v>
      </c>
    </row>
    <row r="770080" spans="26:26" x14ac:dyDescent="0.2">
      <c r="Z770080">
        <v>0</v>
      </c>
    </row>
    <row r="770081" spans="26:26" x14ac:dyDescent="0.2">
      <c r="Z770081">
        <v>0</v>
      </c>
    </row>
    <row r="770082" spans="26:26" x14ac:dyDescent="0.2">
      <c r="Z770082">
        <v>4.3478260869565216E-2</v>
      </c>
    </row>
    <row r="770083" spans="26:26" x14ac:dyDescent="0.2">
      <c r="Z770083">
        <v>0.16981132075471697</v>
      </c>
    </row>
    <row r="770084" spans="26:26" x14ac:dyDescent="0.2">
      <c r="Z770084">
        <v>0.11904761904761904</v>
      </c>
    </row>
    <row r="770085" spans="26:26" x14ac:dyDescent="0.2">
      <c r="Z770085">
        <v>7.3170731707317069E-2</v>
      </c>
    </row>
    <row r="770086" spans="26:26" x14ac:dyDescent="0.2">
      <c r="Z770086">
        <v>0.14285714285714285</v>
      </c>
    </row>
    <row r="770087" spans="26:26" x14ac:dyDescent="0.2">
      <c r="Z770087">
        <v>0.1111111111111111</v>
      </c>
    </row>
    <row r="770088" spans="26:26" x14ac:dyDescent="0.2">
      <c r="Z770088">
        <v>4.878048780487805E-2</v>
      </c>
    </row>
    <row r="770089" spans="26:26" x14ac:dyDescent="0.2">
      <c r="Z770089">
        <v>0.17204301075268819</v>
      </c>
    </row>
    <row r="770090" spans="26:26" x14ac:dyDescent="0.2">
      <c r="Z770090">
        <v>0.19642857142857142</v>
      </c>
    </row>
    <row r="770091" spans="26:26" x14ac:dyDescent="0.2">
      <c r="Z770091">
        <v>0.12962962962962962</v>
      </c>
    </row>
    <row r="770092" spans="26:26" x14ac:dyDescent="0.2">
      <c r="Z770092">
        <v>0.15277777777777779</v>
      </c>
    </row>
    <row r="770093" spans="26:26" x14ac:dyDescent="0.2">
      <c r="Z770093">
        <v>0.1076923076923077</v>
      </c>
    </row>
    <row r="770094" spans="26:26" x14ac:dyDescent="0.2">
      <c r="Z770094">
        <v>6.3492063492063489E-2</v>
      </c>
    </row>
    <row r="770095" spans="26:26" x14ac:dyDescent="0.2">
      <c r="Z770095">
        <v>0.17241379310344829</v>
      </c>
    </row>
    <row r="770096" spans="26:26" x14ac:dyDescent="0.2">
      <c r="Z770096">
        <v>0.265625</v>
      </c>
    </row>
    <row r="770097" spans="26:26" x14ac:dyDescent="0.2">
      <c r="Z770097">
        <v>0.16949152542372881</v>
      </c>
    </row>
    <row r="770098" spans="26:26" x14ac:dyDescent="0.2">
      <c r="Z770098">
        <v>0.30645161290322581</v>
      </c>
    </row>
    <row r="770099" spans="26:26" x14ac:dyDescent="0.2">
      <c r="Z770099">
        <v>0.15</v>
      </c>
    </row>
    <row r="770100" spans="26:26" x14ac:dyDescent="0.2">
      <c r="Z770100">
        <v>0.15714285714285714</v>
      </c>
    </row>
    <row r="770101" spans="26:26" x14ac:dyDescent="0.2">
      <c r="Z770101">
        <v>0.10810810810810811</v>
      </c>
    </row>
    <row r="770102" spans="26:26" x14ac:dyDescent="0.2">
      <c r="Z770102">
        <v>0.16176470588235295</v>
      </c>
    </row>
    <row r="770103" spans="26:26" x14ac:dyDescent="0.2">
      <c r="Z770103">
        <v>0.24050632911392406</v>
      </c>
    </row>
    <row r="770104" spans="26:26" x14ac:dyDescent="0.2">
      <c r="Z770104">
        <v>0.18055555555555555</v>
      </c>
    </row>
    <row r="770105" spans="26:26" x14ac:dyDescent="0.2">
      <c r="Z770105">
        <v>0.27586206896551724</v>
      </c>
    </row>
    <row r="770106" spans="26:26" x14ac:dyDescent="0.2">
      <c r="Z770106">
        <v>0.16363636363636364</v>
      </c>
    </row>
    <row r="770107" spans="26:26" x14ac:dyDescent="0.2">
      <c r="Z770107">
        <v>0.26984126984126983</v>
      </c>
    </row>
    <row r="770108" spans="26:26" x14ac:dyDescent="0.2">
      <c r="Z770108">
        <v>0.31578947368421051</v>
      </c>
    </row>
    <row r="770109" spans="26:26" x14ac:dyDescent="0.2">
      <c r="Z770109">
        <v>0.41353383458646614</v>
      </c>
    </row>
    <row r="770110" spans="26:26" x14ac:dyDescent="0.2">
      <c r="Z770110">
        <v>0.10714285714285714</v>
      </c>
    </row>
    <row r="770111" spans="26:26" x14ac:dyDescent="0.2">
      <c r="Z770111">
        <v>0.25225225225225223</v>
      </c>
    </row>
    <row r="770112" spans="26:26" x14ac:dyDescent="0.2">
      <c r="Z770112">
        <v>0.18947368421052632</v>
      </c>
    </row>
    <row r="770113" spans="26:26" x14ac:dyDescent="0.2">
      <c r="Z770113">
        <v>0.28205128205128205</v>
      </c>
    </row>
    <row r="770114" spans="26:26" x14ac:dyDescent="0.2">
      <c r="Z770114">
        <v>0.16981132075471697</v>
      </c>
    </row>
    <row r="770115" spans="26:26" x14ac:dyDescent="0.2">
      <c r="Z770115">
        <v>0.25352112676056338</v>
      </c>
    </row>
    <row r="770116" spans="26:26" x14ac:dyDescent="0.2">
      <c r="Z770116">
        <v>0.17543859649122806</v>
      </c>
    </row>
    <row r="770117" spans="26:26" x14ac:dyDescent="0.2">
      <c r="Z770117">
        <v>5.7692307692307696E-2</v>
      </c>
    </row>
    <row r="770118" spans="26:26" x14ac:dyDescent="0.2">
      <c r="Z770118">
        <v>0.15686274509803921</v>
      </c>
    </row>
    <row r="770119" spans="26:26" x14ac:dyDescent="0.2">
      <c r="Z770119">
        <v>0.19607843137254902</v>
      </c>
    </row>
    <row r="770120" spans="26:26" x14ac:dyDescent="0.2">
      <c r="Z770120">
        <v>0.22448979591836735</v>
      </c>
    </row>
    <row r="770121" spans="26:26" x14ac:dyDescent="0.2">
      <c r="Z770121">
        <v>0.22413793103448276</v>
      </c>
    </row>
    <row r="770122" spans="26:26" x14ac:dyDescent="0.2">
      <c r="Z770122">
        <v>0.17241379310344829</v>
      </c>
    </row>
    <row r="770123" spans="26:26" x14ac:dyDescent="0.2">
      <c r="Z770123">
        <v>9.2592592592592587E-2</v>
      </c>
    </row>
    <row r="770124" spans="26:26" x14ac:dyDescent="0.2">
      <c r="Z770124">
        <v>2.7777777777777776E-2</v>
      </c>
    </row>
    <row r="770125" spans="26:26" x14ac:dyDescent="0.2">
      <c r="Z770125">
        <v>9.3023255813953487E-2</v>
      </c>
    </row>
    <row r="770126" spans="26:26" x14ac:dyDescent="0.2">
      <c r="Z770126">
        <v>0.1276595744680851</v>
      </c>
    </row>
    <row r="770127" spans="26:26" x14ac:dyDescent="0.2">
      <c r="Z770127">
        <v>0.19047619047619047</v>
      </c>
    </row>
    <row r="770128" spans="26:26" x14ac:dyDescent="0.2">
      <c r="Z770128">
        <v>5.0847457627118647E-2</v>
      </c>
    </row>
    <row r="770129" spans="26:26" x14ac:dyDescent="0.2">
      <c r="Z770129">
        <v>9.5238095238095233E-2</v>
      </c>
    </row>
    <row r="770130" spans="26:26" x14ac:dyDescent="0.2">
      <c r="Z770130">
        <v>0.08</v>
      </c>
    </row>
    <row r="770131" spans="26:26" x14ac:dyDescent="0.2">
      <c r="Z770131">
        <v>0.12</v>
      </c>
    </row>
    <row r="770132" spans="26:26" x14ac:dyDescent="0.2">
      <c r="Z770132">
        <v>9.2307692307692313E-2</v>
      </c>
    </row>
    <row r="770133" spans="26:26" x14ac:dyDescent="0.2">
      <c r="Z770133">
        <v>6.8493150684931503E-2</v>
      </c>
    </row>
    <row r="770134" spans="26:26" x14ac:dyDescent="0.2">
      <c r="Z770134">
        <v>0.22580645161290322</v>
      </c>
    </row>
    <row r="770135" spans="26:26" x14ac:dyDescent="0.2">
      <c r="Z770135">
        <v>0.18867924528301888</v>
      </c>
    </row>
    <row r="770136" spans="26:26" x14ac:dyDescent="0.2">
      <c r="Z770136">
        <v>0.21052631578947367</v>
      </c>
    </row>
    <row r="770137" spans="26:26" x14ac:dyDescent="0.2">
      <c r="Z770137">
        <v>9.5238095238095233E-2</v>
      </c>
    </row>
    <row r="770138" spans="26:26" x14ac:dyDescent="0.2">
      <c r="Z770138">
        <v>0.17241379310344829</v>
      </c>
    </row>
    <row r="770139" spans="26:26" x14ac:dyDescent="0.2">
      <c r="Z770139">
        <v>0.14285714285714285</v>
      </c>
    </row>
    <row r="770140" spans="26:26" x14ac:dyDescent="0.2">
      <c r="Z770140">
        <v>8.5714285714285715E-2</v>
      </c>
    </row>
    <row r="770141" spans="26:26" x14ac:dyDescent="0.2">
      <c r="Z770141">
        <v>5.8479532163742687E-3</v>
      </c>
    </row>
    <row r="770142" spans="26:26" x14ac:dyDescent="0.2">
      <c r="Z770142">
        <v>9.375E-2</v>
      </c>
    </row>
    <row r="770143" spans="26:26" x14ac:dyDescent="0.2">
      <c r="Z770143">
        <v>0.12727272727272726</v>
      </c>
    </row>
    <row r="770144" spans="26:26" x14ac:dyDescent="0.2">
      <c r="Z770144">
        <v>6.5217391304347824E-2</v>
      </c>
    </row>
    <row r="770145" spans="26:26" x14ac:dyDescent="0.2">
      <c r="Z770145">
        <v>0.1076923076923077</v>
      </c>
    </row>
    <row r="770146" spans="26:26" x14ac:dyDescent="0.2">
      <c r="Z770146">
        <v>7.0175438596491224E-2</v>
      </c>
    </row>
    <row r="770147" spans="26:26" x14ac:dyDescent="0.2">
      <c r="Z770147">
        <v>2.197802197802198E-2</v>
      </c>
    </row>
    <row r="770148" spans="26:26" x14ac:dyDescent="0.2">
      <c r="Z770148">
        <v>8.771929824561403E-2</v>
      </c>
    </row>
    <row r="770149" spans="26:26" x14ac:dyDescent="0.2">
      <c r="Z770149">
        <v>0.11940298507462686</v>
      </c>
    </row>
    <row r="770150" spans="26:26" x14ac:dyDescent="0.2">
      <c r="Z770150">
        <v>0.11764705882352941</v>
      </c>
    </row>
    <row r="770151" spans="26:26" x14ac:dyDescent="0.2">
      <c r="Z770151">
        <v>0.13432835820895522</v>
      </c>
    </row>
    <row r="770152" spans="26:26" x14ac:dyDescent="0.2">
      <c r="Z770152">
        <v>0.14203095764585813</v>
      </c>
    </row>
    <row r="786434" spans="26:26" x14ac:dyDescent="0.2">
      <c r="Z786434" t="s">
        <v>11270</v>
      </c>
    </row>
    <row r="786435" spans="26:26" x14ac:dyDescent="0.2">
      <c r="Z786435">
        <v>184</v>
      </c>
    </row>
    <row r="786436" spans="26:26" x14ac:dyDescent="0.2">
      <c r="Z786436">
        <v>6.3492063492063489E-2</v>
      </c>
    </row>
    <row r="786437" spans="26:26" x14ac:dyDescent="0.2">
      <c r="Z786437">
        <v>1.4492753623188406E-2</v>
      </c>
    </row>
    <row r="786438" spans="26:26" x14ac:dyDescent="0.2">
      <c r="Z786438">
        <v>9.8360655737704916E-2</v>
      </c>
    </row>
    <row r="786439" spans="26:26" x14ac:dyDescent="0.2">
      <c r="Z786439">
        <v>0.04</v>
      </c>
    </row>
    <row r="786440" spans="26:26" x14ac:dyDescent="0.2">
      <c r="Z786440">
        <v>4.1666666666666664E-2</v>
      </c>
    </row>
    <row r="786441" spans="26:26" x14ac:dyDescent="0.2">
      <c r="Z786441">
        <v>7.2727272727272724E-2</v>
      </c>
    </row>
    <row r="786442" spans="26:26" x14ac:dyDescent="0.2">
      <c r="Z786442">
        <v>0.15789473684210525</v>
      </c>
    </row>
    <row r="786443" spans="26:26" x14ac:dyDescent="0.2">
      <c r="Z786443">
        <v>0.2</v>
      </c>
    </row>
    <row r="786444" spans="26:26" x14ac:dyDescent="0.2">
      <c r="Z786444">
        <v>8.0357142857142863E-2</v>
      </c>
    </row>
    <row r="786445" spans="26:26" x14ac:dyDescent="0.2">
      <c r="Z786445">
        <v>0.15384615384615385</v>
      </c>
    </row>
    <row r="786446" spans="26:26" x14ac:dyDescent="0.2">
      <c r="Z786446">
        <v>0.14814814814814814</v>
      </c>
    </row>
    <row r="786447" spans="26:26" x14ac:dyDescent="0.2">
      <c r="Z786447">
        <v>0.12195121951219512</v>
      </c>
    </row>
    <row r="786448" spans="26:26" x14ac:dyDescent="0.2">
      <c r="Z786448">
        <v>0.16666666666666666</v>
      </c>
    </row>
    <row r="786449" spans="26:26" x14ac:dyDescent="0.2">
      <c r="Z786449">
        <v>0.1</v>
      </c>
    </row>
    <row r="786450" spans="26:26" x14ac:dyDescent="0.2">
      <c r="Z786450">
        <v>0.16</v>
      </c>
    </row>
    <row r="786451" spans="26:26" x14ac:dyDescent="0.2">
      <c r="Z786451">
        <v>6.8181818181818177E-2</v>
      </c>
    </row>
    <row r="786452" spans="26:26" x14ac:dyDescent="0.2">
      <c r="Z786452">
        <v>0.13725490196078433</v>
      </c>
    </row>
    <row r="786453" spans="26:26" x14ac:dyDescent="0.2">
      <c r="Z786453">
        <v>0.16</v>
      </c>
    </row>
    <row r="786454" spans="26:26" x14ac:dyDescent="0.2">
      <c r="Z786454">
        <v>0.20754716981132076</v>
      </c>
    </row>
    <row r="786455" spans="26:26" x14ac:dyDescent="0.2">
      <c r="Z786455">
        <v>9.4339622641509441E-2</v>
      </c>
    </row>
    <row r="786456" spans="26:26" x14ac:dyDescent="0.2">
      <c r="Z786456">
        <v>0.2857142857142857</v>
      </c>
    </row>
    <row r="786457" spans="26:26" x14ac:dyDescent="0.2">
      <c r="Z786457">
        <v>0.17543859649122806</v>
      </c>
    </row>
    <row r="786458" spans="26:26" x14ac:dyDescent="0.2">
      <c r="Z786458">
        <v>4.3478260869565216E-2</v>
      </c>
    </row>
    <row r="786459" spans="26:26" x14ac:dyDescent="0.2">
      <c r="Z786459">
        <v>0.15384615384615385</v>
      </c>
    </row>
    <row r="786460" spans="26:26" x14ac:dyDescent="0.2">
      <c r="Z786460">
        <v>3.3898305084745763E-2</v>
      </c>
    </row>
    <row r="786461" spans="26:26" x14ac:dyDescent="0.2">
      <c r="Z786461">
        <v>9.0909090909090912E-2</v>
      </c>
    </row>
    <row r="786462" spans="26:26" x14ac:dyDescent="0.2">
      <c r="Z786462">
        <v>7.575757575757576E-2</v>
      </c>
    </row>
    <row r="786463" spans="26:26" x14ac:dyDescent="0.2">
      <c r="Z786463">
        <v>9.5238095238095233E-2</v>
      </c>
    </row>
    <row r="786464" spans="26:26" x14ac:dyDescent="0.2">
      <c r="Z786464">
        <v>0</v>
      </c>
    </row>
    <row r="786465" spans="26:26" x14ac:dyDescent="0.2">
      <c r="Z786465">
        <v>0</v>
      </c>
    </row>
    <row r="786466" spans="26:26" x14ac:dyDescent="0.2">
      <c r="Z786466">
        <v>4.3478260869565216E-2</v>
      </c>
    </row>
    <row r="786467" spans="26:26" x14ac:dyDescent="0.2">
      <c r="Z786467">
        <v>0.16981132075471697</v>
      </c>
    </row>
    <row r="786468" spans="26:26" x14ac:dyDescent="0.2">
      <c r="Z786468">
        <v>0.11904761904761904</v>
      </c>
    </row>
    <row r="786469" spans="26:26" x14ac:dyDescent="0.2">
      <c r="Z786469">
        <v>7.3170731707317069E-2</v>
      </c>
    </row>
    <row r="786470" spans="26:26" x14ac:dyDescent="0.2">
      <c r="Z786470">
        <v>0.14285714285714285</v>
      </c>
    </row>
    <row r="786471" spans="26:26" x14ac:dyDescent="0.2">
      <c r="Z786471">
        <v>0.1111111111111111</v>
      </c>
    </row>
    <row r="786472" spans="26:26" x14ac:dyDescent="0.2">
      <c r="Z786472">
        <v>4.878048780487805E-2</v>
      </c>
    </row>
    <row r="786473" spans="26:26" x14ac:dyDescent="0.2">
      <c r="Z786473">
        <v>0.17204301075268819</v>
      </c>
    </row>
    <row r="786474" spans="26:26" x14ac:dyDescent="0.2">
      <c r="Z786474">
        <v>0.19642857142857142</v>
      </c>
    </row>
    <row r="786475" spans="26:26" x14ac:dyDescent="0.2">
      <c r="Z786475">
        <v>0.12962962962962962</v>
      </c>
    </row>
    <row r="786476" spans="26:26" x14ac:dyDescent="0.2">
      <c r="Z786476">
        <v>0.15277777777777779</v>
      </c>
    </row>
    <row r="786477" spans="26:26" x14ac:dyDescent="0.2">
      <c r="Z786477">
        <v>0.1076923076923077</v>
      </c>
    </row>
    <row r="786478" spans="26:26" x14ac:dyDescent="0.2">
      <c r="Z786478">
        <v>6.3492063492063489E-2</v>
      </c>
    </row>
    <row r="786479" spans="26:26" x14ac:dyDescent="0.2">
      <c r="Z786479">
        <v>0.17241379310344829</v>
      </c>
    </row>
    <row r="786480" spans="26:26" x14ac:dyDescent="0.2">
      <c r="Z786480">
        <v>0.265625</v>
      </c>
    </row>
    <row r="786481" spans="26:26" x14ac:dyDescent="0.2">
      <c r="Z786481">
        <v>0.16949152542372881</v>
      </c>
    </row>
    <row r="786482" spans="26:26" x14ac:dyDescent="0.2">
      <c r="Z786482">
        <v>0.30645161290322581</v>
      </c>
    </row>
    <row r="786483" spans="26:26" x14ac:dyDescent="0.2">
      <c r="Z786483">
        <v>0.15</v>
      </c>
    </row>
    <row r="786484" spans="26:26" x14ac:dyDescent="0.2">
      <c r="Z786484">
        <v>0.15714285714285714</v>
      </c>
    </row>
    <row r="786485" spans="26:26" x14ac:dyDescent="0.2">
      <c r="Z786485">
        <v>0.10810810810810811</v>
      </c>
    </row>
    <row r="786486" spans="26:26" x14ac:dyDescent="0.2">
      <c r="Z786486">
        <v>0.16176470588235295</v>
      </c>
    </row>
    <row r="786487" spans="26:26" x14ac:dyDescent="0.2">
      <c r="Z786487">
        <v>0.24050632911392406</v>
      </c>
    </row>
    <row r="786488" spans="26:26" x14ac:dyDescent="0.2">
      <c r="Z786488">
        <v>0.18055555555555555</v>
      </c>
    </row>
    <row r="786489" spans="26:26" x14ac:dyDescent="0.2">
      <c r="Z786489">
        <v>0.27586206896551724</v>
      </c>
    </row>
    <row r="786490" spans="26:26" x14ac:dyDescent="0.2">
      <c r="Z786490">
        <v>0.16363636363636364</v>
      </c>
    </row>
    <row r="786491" spans="26:26" x14ac:dyDescent="0.2">
      <c r="Z786491">
        <v>0.26984126984126983</v>
      </c>
    </row>
    <row r="786492" spans="26:26" x14ac:dyDescent="0.2">
      <c r="Z786492">
        <v>0.31578947368421051</v>
      </c>
    </row>
    <row r="786493" spans="26:26" x14ac:dyDescent="0.2">
      <c r="Z786493">
        <v>0.41353383458646614</v>
      </c>
    </row>
    <row r="786494" spans="26:26" x14ac:dyDescent="0.2">
      <c r="Z786494">
        <v>0.10714285714285714</v>
      </c>
    </row>
    <row r="786495" spans="26:26" x14ac:dyDescent="0.2">
      <c r="Z786495">
        <v>0.25225225225225223</v>
      </c>
    </row>
    <row r="786496" spans="26:26" x14ac:dyDescent="0.2">
      <c r="Z786496">
        <v>0.18947368421052632</v>
      </c>
    </row>
    <row r="786497" spans="26:26" x14ac:dyDescent="0.2">
      <c r="Z786497">
        <v>0.28205128205128205</v>
      </c>
    </row>
    <row r="786498" spans="26:26" x14ac:dyDescent="0.2">
      <c r="Z786498">
        <v>0.16981132075471697</v>
      </c>
    </row>
    <row r="786499" spans="26:26" x14ac:dyDescent="0.2">
      <c r="Z786499">
        <v>0.25352112676056338</v>
      </c>
    </row>
    <row r="786500" spans="26:26" x14ac:dyDescent="0.2">
      <c r="Z786500">
        <v>0.17543859649122806</v>
      </c>
    </row>
    <row r="786501" spans="26:26" x14ac:dyDescent="0.2">
      <c r="Z786501">
        <v>5.7692307692307696E-2</v>
      </c>
    </row>
    <row r="786502" spans="26:26" x14ac:dyDescent="0.2">
      <c r="Z786502">
        <v>0.15686274509803921</v>
      </c>
    </row>
    <row r="786503" spans="26:26" x14ac:dyDescent="0.2">
      <c r="Z786503">
        <v>0.19607843137254902</v>
      </c>
    </row>
    <row r="786504" spans="26:26" x14ac:dyDescent="0.2">
      <c r="Z786504">
        <v>0.22448979591836735</v>
      </c>
    </row>
    <row r="786505" spans="26:26" x14ac:dyDescent="0.2">
      <c r="Z786505">
        <v>0.22413793103448276</v>
      </c>
    </row>
    <row r="786506" spans="26:26" x14ac:dyDescent="0.2">
      <c r="Z786506">
        <v>0.17241379310344829</v>
      </c>
    </row>
    <row r="786507" spans="26:26" x14ac:dyDescent="0.2">
      <c r="Z786507">
        <v>9.2592592592592587E-2</v>
      </c>
    </row>
    <row r="786508" spans="26:26" x14ac:dyDescent="0.2">
      <c r="Z786508">
        <v>2.7777777777777776E-2</v>
      </c>
    </row>
    <row r="786509" spans="26:26" x14ac:dyDescent="0.2">
      <c r="Z786509">
        <v>9.3023255813953487E-2</v>
      </c>
    </row>
    <row r="786510" spans="26:26" x14ac:dyDescent="0.2">
      <c r="Z786510">
        <v>0.1276595744680851</v>
      </c>
    </row>
    <row r="786511" spans="26:26" x14ac:dyDescent="0.2">
      <c r="Z786511">
        <v>0.19047619047619047</v>
      </c>
    </row>
    <row r="786512" spans="26:26" x14ac:dyDescent="0.2">
      <c r="Z786512">
        <v>5.0847457627118647E-2</v>
      </c>
    </row>
    <row r="786513" spans="26:26" x14ac:dyDescent="0.2">
      <c r="Z786513">
        <v>9.5238095238095233E-2</v>
      </c>
    </row>
    <row r="786514" spans="26:26" x14ac:dyDescent="0.2">
      <c r="Z786514">
        <v>0.08</v>
      </c>
    </row>
    <row r="786515" spans="26:26" x14ac:dyDescent="0.2">
      <c r="Z786515">
        <v>0.12</v>
      </c>
    </row>
    <row r="786516" spans="26:26" x14ac:dyDescent="0.2">
      <c r="Z786516">
        <v>9.2307692307692313E-2</v>
      </c>
    </row>
    <row r="786517" spans="26:26" x14ac:dyDescent="0.2">
      <c r="Z786517">
        <v>6.8493150684931503E-2</v>
      </c>
    </row>
    <row r="786518" spans="26:26" x14ac:dyDescent="0.2">
      <c r="Z786518">
        <v>0.22580645161290322</v>
      </c>
    </row>
    <row r="786519" spans="26:26" x14ac:dyDescent="0.2">
      <c r="Z786519">
        <v>0.18867924528301888</v>
      </c>
    </row>
    <row r="786520" spans="26:26" x14ac:dyDescent="0.2">
      <c r="Z786520">
        <v>0.21052631578947367</v>
      </c>
    </row>
    <row r="786521" spans="26:26" x14ac:dyDescent="0.2">
      <c r="Z786521">
        <v>9.5238095238095233E-2</v>
      </c>
    </row>
    <row r="786522" spans="26:26" x14ac:dyDescent="0.2">
      <c r="Z786522">
        <v>0.17241379310344829</v>
      </c>
    </row>
    <row r="786523" spans="26:26" x14ac:dyDescent="0.2">
      <c r="Z786523">
        <v>0.14285714285714285</v>
      </c>
    </row>
    <row r="786524" spans="26:26" x14ac:dyDescent="0.2">
      <c r="Z786524">
        <v>8.5714285714285715E-2</v>
      </c>
    </row>
    <row r="786525" spans="26:26" x14ac:dyDescent="0.2">
      <c r="Z786525">
        <v>5.8479532163742687E-3</v>
      </c>
    </row>
    <row r="786526" spans="26:26" x14ac:dyDescent="0.2">
      <c r="Z786526">
        <v>9.375E-2</v>
      </c>
    </row>
    <row r="786527" spans="26:26" x14ac:dyDescent="0.2">
      <c r="Z786527">
        <v>0.12727272727272726</v>
      </c>
    </row>
    <row r="786528" spans="26:26" x14ac:dyDescent="0.2">
      <c r="Z786528">
        <v>6.5217391304347824E-2</v>
      </c>
    </row>
    <row r="786529" spans="26:26" x14ac:dyDescent="0.2">
      <c r="Z786529">
        <v>0.1076923076923077</v>
      </c>
    </row>
    <row r="786530" spans="26:26" x14ac:dyDescent="0.2">
      <c r="Z786530">
        <v>7.0175438596491224E-2</v>
      </c>
    </row>
    <row r="786531" spans="26:26" x14ac:dyDescent="0.2">
      <c r="Z786531">
        <v>2.197802197802198E-2</v>
      </c>
    </row>
    <row r="786532" spans="26:26" x14ac:dyDescent="0.2">
      <c r="Z786532">
        <v>8.771929824561403E-2</v>
      </c>
    </row>
    <row r="786533" spans="26:26" x14ac:dyDescent="0.2">
      <c r="Z786533">
        <v>0.11940298507462686</v>
      </c>
    </row>
    <row r="786534" spans="26:26" x14ac:dyDescent="0.2">
      <c r="Z786534">
        <v>0.11764705882352941</v>
      </c>
    </row>
    <row r="786535" spans="26:26" x14ac:dyDescent="0.2">
      <c r="Z786535">
        <v>0.13432835820895522</v>
      </c>
    </row>
    <row r="786536" spans="26:26" x14ac:dyDescent="0.2">
      <c r="Z786536">
        <v>0.14203095764585813</v>
      </c>
    </row>
    <row r="802818" spans="26:26" x14ac:dyDescent="0.2">
      <c r="Z802818" t="s">
        <v>11270</v>
      </c>
    </row>
    <row r="802819" spans="26:26" x14ac:dyDescent="0.2">
      <c r="Z802819">
        <v>184</v>
      </c>
    </row>
    <row r="802820" spans="26:26" x14ac:dyDescent="0.2">
      <c r="Z802820">
        <v>6.3492063492063489E-2</v>
      </c>
    </row>
    <row r="802821" spans="26:26" x14ac:dyDescent="0.2">
      <c r="Z802821">
        <v>1.4492753623188406E-2</v>
      </c>
    </row>
    <row r="802822" spans="26:26" x14ac:dyDescent="0.2">
      <c r="Z802822">
        <v>9.8360655737704916E-2</v>
      </c>
    </row>
    <row r="802823" spans="26:26" x14ac:dyDescent="0.2">
      <c r="Z802823">
        <v>0.04</v>
      </c>
    </row>
    <row r="802824" spans="26:26" x14ac:dyDescent="0.2">
      <c r="Z802824">
        <v>4.1666666666666664E-2</v>
      </c>
    </row>
    <row r="802825" spans="26:26" x14ac:dyDescent="0.2">
      <c r="Z802825">
        <v>7.2727272727272724E-2</v>
      </c>
    </row>
    <row r="802826" spans="26:26" x14ac:dyDescent="0.2">
      <c r="Z802826">
        <v>0.15789473684210525</v>
      </c>
    </row>
    <row r="802827" spans="26:26" x14ac:dyDescent="0.2">
      <c r="Z802827">
        <v>0.2</v>
      </c>
    </row>
    <row r="802828" spans="26:26" x14ac:dyDescent="0.2">
      <c r="Z802828">
        <v>8.0357142857142863E-2</v>
      </c>
    </row>
    <row r="802829" spans="26:26" x14ac:dyDescent="0.2">
      <c r="Z802829">
        <v>0.15384615384615385</v>
      </c>
    </row>
    <row r="802830" spans="26:26" x14ac:dyDescent="0.2">
      <c r="Z802830">
        <v>0.14814814814814814</v>
      </c>
    </row>
    <row r="802831" spans="26:26" x14ac:dyDescent="0.2">
      <c r="Z802831">
        <v>0.12195121951219512</v>
      </c>
    </row>
    <row r="802832" spans="26:26" x14ac:dyDescent="0.2">
      <c r="Z802832">
        <v>0.16666666666666666</v>
      </c>
    </row>
    <row r="802833" spans="26:26" x14ac:dyDescent="0.2">
      <c r="Z802833">
        <v>0.1</v>
      </c>
    </row>
    <row r="802834" spans="26:26" x14ac:dyDescent="0.2">
      <c r="Z802834">
        <v>0.16</v>
      </c>
    </row>
    <row r="802835" spans="26:26" x14ac:dyDescent="0.2">
      <c r="Z802835">
        <v>6.8181818181818177E-2</v>
      </c>
    </row>
    <row r="802836" spans="26:26" x14ac:dyDescent="0.2">
      <c r="Z802836">
        <v>0.13725490196078433</v>
      </c>
    </row>
    <row r="802837" spans="26:26" x14ac:dyDescent="0.2">
      <c r="Z802837">
        <v>0.16</v>
      </c>
    </row>
    <row r="802838" spans="26:26" x14ac:dyDescent="0.2">
      <c r="Z802838">
        <v>0.20754716981132076</v>
      </c>
    </row>
    <row r="802839" spans="26:26" x14ac:dyDescent="0.2">
      <c r="Z802839">
        <v>9.4339622641509441E-2</v>
      </c>
    </row>
    <row r="802840" spans="26:26" x14ac:dyDescent="0.2">
      <c r="Z802840">
        <v>0.2857142857142857</v>
      </c>
    </row>
    <row r="802841" spans="26:26" x14ac:dyDescent="0.2">
      <c r="Z802841">
        <v>0.17543859649122806</v>
      </c>
    </row>
    <row r="802842" spans="26:26" x14ac:dyDescent="0.2">
      <c r="Z802842">
        <v>4.3478260869565216E-2</v>
      </c>
    </row>
    <row r="802843" spans="26:26" x14ac:dyDescent="0.2">
      <c r="Z802843">
        <v>0.15384615384615385</v>
      </c>
    </row>
    <row r="802844" spans="26:26" x14ac:dyDescent="0.2">
      <c r="Z802844">
        <v>3.3898305084745763E-2</v>
      </c>
    </row>
    <row r="802845" spans="26:26" x14ac:dyDescent="0.2">
      <c r="Z802845">
        <v>9.0909090909090912E-2</v>
      </c>
    </row>
    <row r="802846" spans="26:26" x14ac:dyDescent="0.2">
      <c r="Z802846">
        <v>7.575757575757576E-2</v>
      </c>
    </row>
    <row r="802847" spans="26:26" x14ac:dyDescent="0.2">
      <c r="Z802847">
        <v>9.5238095238095233E-2</v>
      </c>
    </row>
    <row r="802848" spans="26:26" x14ac:dyDescent="0.2">
      <c r="Z802848">
        <v>0</v>
      </c>
    </row>
    <row r="802849" spans="26:26" x14ac:dyDescent="0.2">
      <c r="Z802849">
        <v>0</v>
      </c>
    </row>
    <row r="802850" spans="26:26" x14ac:dyDescent="0.2">
      <c r="Z802850">
        <v>4.3478260869565216E-2</v>
      </c>
    </row>
    <row r="802851" spans="26:26" x14ac:dyDescent="0.2">
      <c r="Z802851">
        <v>0.16981132075471697</v>
      </c>
    </row>
    <row r="802852" spans="26:26" x14ac:dyDescent="0.2">
      <c r="Z802852">
        <v>0.11904761904761904</v>
      </c>
    </row>
    <row r="802853" spans="26:26" x14ac:dyDescent="0.2">
      <c r="Z802853">
        <v>7.3170731707317069E-2</v>
      </c>
    </row>
    <row r="802854" spans="26:26" x14ac:dyDescent="0.2">
      <c r="Z802854">
        <v>0.14285714285714285</v>
      </c>
    </row>
    <row r="802855" spans="26:26" x14ac:dyDescent="0.2">
      <c r="Z802855">
        <v>0.1111111111111111</v>
      </c>
    </row>
    <row r="802856" spans="26:26" x14ac:dyDescent="0.2">
      <c r="Z802856">
        <v>4.878048780487805E-2</v>
      </c>
    </row>
    <row r="802857" spans="26:26" x14ac:dyDescent="0.2">
      <c r="Z802857">
        <v>0.17204301075268819</v>
      </c>
    </row>
    <row r="802858" spans="26:26" x14ac:dyDescent="0.2">
      <c r="Z802858">
        <v>0.19642857142857142</v>
      </c>
    </row>
    <row r="802859" spans="26:26" x14ac:dyDescent="0.2">
      <c r="Z802859">
        <v>0.12962962962962962</v>
      </c>
    </row>
    <row r="802860" spans="26:26" x14ac:dyDescent="0.2">
      <c r="Z802860">
        <v>0.15277777777777779</v>
      </c>
    </row>
    <row r="802861" spans="26:26" x14ac:dyDescent="0.2">
      <c r="Z802861">
        <v>0.1076923076923077</v>
      </c>
    </row>
    <row r="802862" spans="26:26" x14ac:dyDescent="0.2">
      <c r="Z802862">
        <v>6.3492063492063489E-2</v>
      </c>
    </row>
    <row r="802863" spans="26:26" x14ac:dyDescent="0.2">
      <c r="Z802863">
        <v>0.17241379310344829</v>
      </c>
    </row>
    <row r="802864" spans="26:26" x14ac:dyDescent="0.2">
      <c r="Z802864">
        <v>0.265625</v>
      </c>
    </row>
    <row r="802865" spans="26:26" x14ac:dyDescent="0.2">
      <c r="Z802865">
        <v>0.16949152542372881</v>
      </c>
    </row>
    <row r="802866" spans="26:26" x14ac:dyDescent="0.2">
      <c r="Z802866">
        <v>0.30645161290322581</v>
      </c>
    </row>
    <row r="802867" spans="26:26" x14ac:dyDescent="0.2">
      <c r="Z802867">
        <v>0.15</v>
      </c>
    </row>
    <row r="802868" spans="26:26" x14ac:dyDescent="0.2">
      <c r="Z802868">
        <v>0.15714285714285714</v>
      </c>
    </row>
    <row r="802869" spans="26:26" x14ac:dyDescent="0.2">
      <c r="Z802869">
        <v>0.10810810810810811</v>
      </c>
    </row>
    <row r="802870" spans="26:26" x14ac:dyDescent="0.2">
      <c r="Z802870">
        <v>0.16176470588235295</v>
      </c>
    </row>
    <row r="802871" spans="26:26" x14ac:dyDescent="0.2">
      <c r="Z802871">
        <v>0.24050632911392406</v>
      </c>
    </row>
    <row r="802872" spans="26:26" x14ac:dyDescent="0.2">
      <c r="Z802872">
        <v>0.18055555555555555</v>
      </c>
    </row>
    <row r="802873" spans="26:26" x14ac:dyDescent="0.2">
      <c r="Z802873">
        <v>0.27586206896551724</v>
      </c>
    </row>
    <row r="802874" spans="26:26" x14ac:dyDescent="0.2">
      <c r="Z802874">
        <v>0.16363636363636364</v>
      </c>
    </row>
    <row r="802875" spans="26:26" x14ac:dyDescent="0.2">
      <c r="Z802875">
        <v>0.26984126984126983</v>
      </c>
    </row>
    <row r="802876" spans="26:26" x14ac:dyDescent="0.2">
      <c r="Z802876">
        <v>0.31578947368421051</v>
      </c>
    </row>
    <row r="802877" spans="26:26" x14ac:dyDescent="0.2">
      <c r="Z802877">
        <v>0.41353383458646614</v>
      </c>
    </row>
    <row r="802878" spans="26:26" x14ac:dyDescent="0.2">
      <c r="Z802878">
        <v>0.10714285714285714</v>
      </c>
    </row>
    <row r="802879" spans="26:26" x14ac:dyDescent="0.2">
      <c r="Z802879">
        <v>0.25225225225225223</v>
      </c>
    </row>
    <row r="802880" spans="26:26" x14ac:dyDescent="0.2">
      <c r="Z802880">
        <v>0.18947368421052632</v>
      </c>
    </row>
    <row r="802881" spans="26:26" x14ac:dyDescent="0.2">
      <c r="Z802881">
        <v>0.28205128205128205</v>
      </c>
    </row>
    <row r="802882" spans="26:26" x14ac:dyDescent="0.2">
      <c r="Z802882">
        <v>0.16981132075471697</v>
      </c>
    </row>
    <row r="802883" spans="26:26" x14ac:dyDescent="0.2">
      <c r="Z802883">
        <v>0.25352112676056338</v>
      </c>
    </row>
    <row r="802884" spans="26:26" x14ac:dyDescent="0.2">
      <c r="Z802884">
        <v>0.17543859649122806</v>
      </c>
    </row>
    <row r="802885" spans="26:26" x14ac:dyDescent="0.2">
      <c r="Z802885">
        <v>5.7692307692307696E-2</v>
      </c>
    </row>
    <row r="802886" spans="26:26" x14ac:dyDescent="0.2">
      <c r="Z802886">
        <v>0.15686274509803921</v>
      </c>
    </row>
    <row r="802887" spans="26:26" x14ac:dyDescent="0.2">
      <c r="Z802887">
        <v>0.19607843137254902</v>
      </c>
    </row>
    <row r="802888" spans="26:26" x14ac:dyDescent="0.2">
      <c r="Z802888">
        <v>0.22448979591836735</v>
      </c>
    </row>
    <row r="802889" spans="26:26" x14ac:dyDescent="0.2">
      <c r="Z802889">
        <v>0.22413793103448276</v>
      </c>
    </row>
    <row r="802890" spans="26:26" x14ac:dyDescent="0.2">
      <c r="Z802890">
        <v>0.17241379310344829</v>
      </c>
    </row>
    <row r="802891" spans="26:26" x14ac:dyDescent="0.2">
      <c r="Z802891">
        <v>9.2592592592592587E-2</v>
      </c>
    </row>
    <row r="802892" spans="26:26" x14ac:dyDescent="0.2">
      <c r="Z802892">
        <v>2.7777777777777776E-2</v>
      </c>
    </row>
    <row r="802893" spans="26:26" x14ac:dyDescent="0.2">
      <c r="Z802893">
        <v>9.3023255813953487E-2</v>
      </c>
    </row>
    <row r="802894" spans="26:26" x14ac:dyDescent="0.2">
      <c r="Z802894">
        <v>0.1276595744680851</v>
      </c>
    </row>
    <row r="802895" spans="26:26" x14ac:dyDescent="0.2">
      <c r="Z802895">
        <v>0.19047619047619047</v>
      </c>
    </row>
    <row r="802896" spans="26:26" x14ac:dyDescent="0.2">
      <c r="Z802896">
        <v>5.0847457627118647E-2</v>
      </c>
    </row>
    <row r="802897" spans="26:26" x14ac:dyDescent="0.2">
      <c r="Z802897">
        <v>9.5238095238095233E-2</v>
      </c>
    </row>
    <row r="802898" spans="26:26" x14ac:dyDescent="0.2">
      <c r="Z802898">
        <v>0.08</v>
      </c>
    </row>
    <row r="802899" spans="26:26" x14ac:dyDescent="0.2">
      <c r="Z802899">
        <v>0.12</v>
      </c>
    </row>
    <row r="802900" spans="26:26" x14ac:dyDescent="0.2">
      <c r="Z802900">
        <v>9.2307692307692313E-2</v>
      </c>
    </row>
    <row r="802901" spans="26:26" x14ac:dyDescent="0.2">
      <c r="Z802901">
        <v>6.8493150684931503E-2</v>
      </c>
    </row>
    <row r="802902" spans="26:26" x14ac:dyDescent="0.2">
      <c r="Z802902">
        <v>0.22580645161290322</v>
      </c>
    </row>
    <row r="802903" spans="26:26" x14ac:dyDescent="0.2">
      <c r="Z802903">
        <v>0.18867924528301888</v>
      </c>
    </row>
    <row r="802904" spans="26:26" x14ac:dyDescent="0.2">
      <c r="Z802904">
        <v>0.21052631578947367</v>
      </c>
    </row>
    <row r="802905" spans="26:26" x14ac:dyDescent="0.2">
      <c r="Z802905">
        <v>9.5238095238095233E-2</v>
      </c>
    </row>
    <row r="802906" spans="26:26" x14ac:dyDescent="0.2">
      <c r="Z802906">
        <v>0.17241379310344829</v>
      </c>
    </row>
    <row r="802907" spans="26:26" x14ac:dyDescent="0.2">
      <c r="Z802907">
        <v>0.14285714285714285</v>
      </c>
    </row>
    <row r="802908" spans="26:26" x14ac:dyDescent="0.2">
      <c r="Z802908">
        <v>8.5714285714285715E-2</v>
      </c>
    </row>
    <row r="802909" spans="26:26" x14ac:dyDescent="0.2">
      <c r="Z802909">
        <v>5.8479532163742687E-3</v>
      </c>
    </row>
    <row r="802910" spans="26:26" x14ac:dyDescent="0.2">
      <c r="Z802910">
        <v>9.375E-2</v>
      </c>
    </row>
    <row r="802911" spans="26:26" x14ac:dyDescent="0.2">
      <c r="Z802911">
        <v>0.12727272727272726</v>
      </c>
    </row>
    <row r="802912" spans="26:26" x14ac:dyDescent="0.2">
      <c r="Z802912">
        <v>6.5217391304347824E-2</v>
      </c>
    </row>
    <row r="802913" spans="26:26" x14ac:dyDescent="0.2">
      <c r="Z802913">
        <v>0.1076923076923077</v>
      </c>
    </row>
    <row r="802914" spans="26:26" x14ac:dyDescent="0.2">
      <c r="Z802914">
        <v>7.0175438596491224E-2</v>
      </c>
    </row>
    <row r="802915" spans="26:26" x14ac:dyDescent="0.2">
      <c r="Z802915">
        <v>2.197802197802198E-2</v>
      </c>
    </row>
    <row r="802916" spans="26:26" x14ac:dyDescent="0.2">
      <c r="Z802916">
        <v>8.771929824561403E-2</v>
      </c>
    </row>
    <row r="802917" spans="26:26" x14ac:dyDescent="0.2">
      <c r="Z802917">
        <v>0.11940298507462686</v>
      </c>
    </row>
    <row r="802918" spans="26:26" x14ac:dyDescent="0.2">
      <c r="Z802918">
        <v>0.11764705882352941</v>
      </c>
    </row>
    <row r="802919" spans="26:26" x14ac:dyDescent="0.2">
      <c r="Z802919">
        <v>0.13432835820895522</v>
      </c>
    </row>
    <row r="802920" spans="26:26" x14ac:dyDescent="0.2">
      <c r="Z802920">
        <v>0.14203095764585813</v>
      </c>
    </row>
    <row r="819202" spans="26:26" x14ac:dyDescent="0.2">
      <c r="Z819202" t="s">
        <v>11270</v>
      </c>
    </row>
    <row r="819203" spans="26:26" x14ac:dyDescent="0.2">
      <c r="Z819203">
        <v>184</v>
      </c>
    </row>
    <row r="819204" spans="26:26" x14ac:dyDescent="0.2">
      <c r="Z819204">
        <v>6.3492063492063489E-2</v>
      </c>
    </row>
    <row r="819205" spans="26:26" x14ac:dyDescent="0.2">
      <c r="Z819205">
        <v>1.4492753623188406E-2</v>
      </c>
    </row>
    <row r="819206" spans="26:26" x14ac:dyDescent="0.2">
      <c r="Z819206">
        <v>9.8360655737704916E-2</v>
      </c>
    </row>
    <row r="819207" spans="26:26" x14ac:dyDescent="0.2">
      <c r="Z819207">
        <v>0.04</v>
      </c>
    </row>
    <row r="819208" spans="26:26" x14ac:dyDescent="0.2">
      <c r="Z819208">
        <v>4.1666666666666664E-2</v>
      </c>
    </row>
    <row r="819209" spans="26:26" x14ac:dyDescent="0.2">
      <c r="Z819209">
        <v>7.2727272727272724E-2</v>
      </c>
    </row>
    <row r="819210" spans="26:26" x14ac:dyDescent="0.2">
      <c r="Z819210">
        <v>0.15789473684210525</v>
      </c>
    </row>
    <row r="819211" spans="26:26" x14ac:dyDescent="0.2">
      <c r="Z819211">
        <v>0.2</v>
      </c>
    </row>
    <row r="819212" spans="26:26" x14ac:dyDescent="0.2">
      <c r="Z819212">
        <v>8.0357142857142863E-2</v>
      </c>
    </row>
    <row r="819213" spans="26:26" x14ac:dyDescent="0.2">
      <c r="Z819213">
        <v>0.15384615384615385</v>
      </c>
    </row>
    <row r="819214" spans="26:26" x14ac:dyDescent="0.2">
      <c r="Z819214">
        <v>0.14814814814814814</v>
      </c>
    </row>
    <row r="819215" spans="26:26" x14ac:dyDescent="0.2">
      <c r="Z819215">
        <v>0.12195121951219512</v>
      </c>
    </row>
    <row r="819216" spans="26:26" x14ac:dyDescent="0.2">
      <c r="Z819216">
        <v>0.16666666666666666</v>
      </c>
    </row>
    <row r="819217" spans="26:26" x14ac:dyDescent="0.2">
      <c r="Z819217">
        <v>0.1</v>
      </c>
    </row>
    <row r="819218" spans="26:26" x14ac:dyDescent="0.2">
      <c r="Z819218">
        <v>0.16</v>
      </c>
    </row>
    <row r="819219" spans="26:26" x14ac:dyDescent="0.2">
      <c r="Z819219">
        <v>6.8181818181818177E-2</v>
      </c>
    </row>
    <row r="819220" spans="26:26" x14ac:dyDescent="0.2">
      <c r="Z819220">
        <v>0.13725490196078433</v>
      </c>
    </row>
    <row r="819221" spans="26:26" x14ac:dyDescent="0.2">
      <c r="Z819221">
        <v>0.16</v>
      </c>
    </row>
    <row r="819222" spans="26:26" x14ac:dyDescent="0.2">
      <c r="Z819222">
        <v>0.20754716981132076</v>
      </c>
    </row>
    <row r="819223" spans="26:26" x14ac:dyDescent="0.2">
      <c r="Z819223">
        <v>9.4339622641509441E-2</v>
      </c>
    </row>
    <row r="819224" spans="26:26" x14ac:dyDescent="0.2">
      <c r="Z819224">
        <v>0.2857142857142857</v>
      </c>
    </row>
    <row r="819225" spans="26:26" x14ac:dyDescent="0.2">
      <c r="Z819225">
        <v>0.17543859649122806</v>
      </c>
    </row>
    <row r="819226" spans="26:26" x14ac:dyDescent="0.2">
      <c r="Z819226">
        <v>4.3478260869565216E-2</v>
      </c>
    </row>
    <row r="819227" spans="26:26" x14ac:dyDescent="0.2">
      <c r="Z819227">
        <v>0.15384615384615385</v>
      </c>
    </row>
    <row r="819228" spans="26:26" x14ac:dyDescent="0.2">
      <c r="Z819228">
        <v>3.3898305084745763E-2</v>
      </c>
    </row>
    <row r="819229" spans="26:26" x14ac:dyDescent="0.2">
      <c r="Z819229">
        <v>9.0909090909090912E-2</v>
      </c>
    </row>
    <row r="819230" spans="26:26" x14ac:dyDescent="0.2">
      <c r="Z819230">
        <v>7.575757575757576E-2</v>
      </c>
    </row>
    <row r="819231" spans="26:26" x14ac:dyDescent="0.2">
      <c r="Z819231">
        <v>9.5238095238095233E-2</v>
      </c>
    </row>
    <row r="819232" spans="26:26" x14ac:dyDescent="0.2">
      <c r="Z819232">
        <v>0</v>
      </c>
    </row>
    <row r="819233" spans="26:26" x14ac:dyDescent="0.2">
      <c r="Z819233">
        <v>0</v>
      </c>
    </row>
    <row r="819234" spans="26:26" x14ac:dyDescent="0.2">
      <c r="Z819234">
        <v>4.3478260869565216E-2</v>
      </c>
    </row>
    <row r="819235" spans="26:26" x14ac:dyDescent="0.2">
      <c r="Z819235">
        <v>0.16981132075471697</v>
      </c>
    </row>
    <row r="819236" spans="26:26" x14ac:dyDescent="0.2">
      <c r="Z819236">
        <v>0.11904761904761904</v>
      </c>
    </row>
    <row r="819237" spans="26:26" x14ac:dyDescent="0.2">
      <c r="Z819237">
        <v>7.3170731707317069E-2</v>
      </c>
    </row>
    <row r="819238" spans="26:26" x14ac:dyDescent="0.2">
      <c r="Z819238">
        <v>0.14285714285714285</v>
      </c>
    </row>
    <row r="819239" spans="26:26" x14ac:dyDescent="0.2">
      <c r="Z819239">
        <v>0.1111111111111111</v>
      </c>
    </row>
    <row r="819240" spans="26:26" x14ac:dyDescent="0.2">
      <c r="Z819240">
        <v>4.878048780487805E-2</v>
      </c>
    </row>
    <row r="819241" spans="26:26" x14ac:dyDescent="0.2">
      <c r="Z819241">
        <v>0.17204301075268819</v>
      </c>
    </row>
    <row r="819242" spans="26:26" x14ac:dyDescent="0.2">
      <c r="Z819242">
        <v>0.19642857142857142</v>
      </c>
    </row>
    <row r="819243" spans="26:26" x14ac:dyDescent="0.2">
      <c r="Z819243">
        <v>0.12962962962962962</v>
      </c>
    </row>
    <row r="819244" spans="26:26" x14ac:dyDescent="0.2">
      <c r="Z819244">
        <v>0.15277777777777779</v>
      </c>
    </row>
    <row r="819245" spans="26:26" x14ac:dyDescent="0.2">
      <c r="Z819245">
        <v>0.1076923076923077</v>
      </c>
    </row>
    <row r="819246" spans="26:26" x14ac:dyDescent="0.2">
      <c r="Z819246">
        <v>6.3492063492063489E-2</v>
      </c>
    </row>
    <row r="819247" spans="26:26" x14ac:dyDescent="0.2">
      <c r="Z819247">
        <v>0.17241379310344829</v>
      </c>
    </row>
    <row r="819248" spans="26:26" x14ac:dyDescent="0.2">
      <c r="Z819248">
        <v>0.265625</v>
      </c>
    </row>
    <row r="819249" spans="26:26" x14ac:dyDescent="0.2">
      <c r="Z819249">
        <v>0.16949152542372881</v>
      </c>
    </row>
    <row r="819250" spans="26:26" x14ac:dyDescent="0.2">
      <c r="Z819250">
        <v>0.30645161290322581</v>
      </c>
    </row>
    <row r="819251" spans="26:26" x14ac:dyDescent="0.2">
      <c r="Z819251">
        <v>0.15</v>
      </c>
    </row>
    <row r="819252" spans="26:26" x14ac:dyDescent="0.2">
      <c r="Z819252">
        <v>0.15714285714285714</v>
      </c>
    </row>
    <row r="819253" spans="26:26" x14ac:dyDescent="0.2">
      <c r="Z819253">
        <v>0.10810810810810811</v>
      </c>
    </row>
    <row r="819254" spans="26:26" x14ac:dyDescent="0.2">
      <c r="Z819254">
        <v>0.16176470588235295</v>
      </c>
    </row>
    <row r="819255" spans="26:26" x14ac:dyDescent="0.2">
      <c r="Z819255">
        <v>0.24050632911392406</v>
      </c>
    </row>
    <row r="819256" spans="26:26" x14ac:dyDescent="0.2">
      <c r="Z819256">
        <v>0.18055555555555555</v>
      </c>
    </row>
    <row r="819257" spans="26:26" x14ac:dyDescent="0.2">
      <c r="Z819257">
        <v>0.27586206896551724</v>
      </c>
    </row>
    <row r="819258" spans="26:26" x14ac:dyDescent="0.2">
      <c r="Z819258">
        <v>0.16363636363636364</v>
      </c>
    </row>
    <row r="819259" spans="26:26" x14ac:dyDescent="0.2">
      <c r="Z819259">
        <v>0.26984126984126983</v>
      </c>
    </row>
    <row r="819260" spans="26:26" x14ac:dyDescent="0.2">
      <c r="Z819260">
        <v>0.31578947368421051</v>
      </c>
    </row>
    <row r="819261" spans="26:26" x14ac:dyDescent="0.2">
      <c r="Z819261">
        <v>0.41353383458646614</v>
      </c>
    </row>
    <row r="819262" spans="26:26" x14ac:dyDescent="0.2">
      <c r="Z819262">
        <v>0.10714285714285714</v>
      </c>
    </row>
    <row r="819263" spans="26:26" x14ac:dyDescent="0.2">
      <c r="Z819263">
        <v>0.25225225225225223</v>
      </c>
    </row>
    <row r="819264" spans="26:26" x14ac:dyDescent="0.2">
      <c r="Z819264">
        <v>0.18947368421052632</v>
      </c>
    </row>
    <row r="819265" spans="26:26" x14ac:dyDescent="0.2">
      <c r="Z819265">
        <v>0.28205128205128205</v>
      </c>
    </row>
    <row r="819266" spans="26:26" x14ac:dyDescent="0.2">
      <c r="Z819266">
        <v>0.16981132075471697</v>
      </c>
    </row>
    <row r="819267" spans="26:26" x14ac:dyDescent="0.2">
      <c r="Z819267">
        <v>0.25352112676056338</v>
      </c>
    </row>
    <row r="819268" spans="26:26" x14ac:dyDescent="0.2">
      <c r="Z819268">
        <v>0.17543859649122806</v>
      </c>
    </row>
    <row r="819269" spans="26:26" x14ac:dyDescent="0.2">
      <c r="Z819269">
        <v>5.7692307692307696E-2</v>
      </c>
    </row>
    <row r="819270" spans="26:26" x14ac:dyDescent="0.2">
      <c r="Z819270">
        <v>0.15686274509803921</v>
      </c>
    </row>
    <row r="819271" spans="26:26" x14ac:dyDescent="0.2">
      <c r="Z819271">
        <v>0.19607843137254902</v>
      </c>
    </row>
    <row r="819272" spans="26:26" x14ac:dyDescent="0.2">
      <c r="Z819272">
        <v>0.22448979591836735</v>
      </c>
    </row>
    <row r="819273" spans="26:26" x14ac:dyDescent="0.2">
      <c r="Z819273">
        <v>0.22413793103448276</v>
      </c>
    </row>
    <row r="819274" spans="26:26" x14ac:dyDescent="0.2">
      <c r="Z819274">
        <v>0.17241379310344829</v>
      </c>
    </row>
    <row r="819275" spans="26:26" x14ac:dyDescent="0.2">
      <c r="Z819275">
        <v>9.2592592592592587E-2</v>
      </c>
    </row>
    <row r="819276" spans="26:26" x14ac:dyDescent="0.2">
      <c r="Z819276">
        <v>2.7777777777777776E-2</v>
      </c>
    </row>
    <row r="819277" spans="26:26" x14ac:dyDescent="0.2">
      <c r="Z819277">
        <v>9.3023255813953487E-2</v>
      </c>
    </row>
    <row r="819278" spans="26:26" x14ac:dyDescent="0.2">
      <c r="Z819278">
        <v>0.1276595744680851</v>
      </c>
    </row>
    <row r="819279" spans="26:26" x14ac:dyDescent="0.2">
      <c r="Z819279">
        <v>0.19047619047619047</v>
      </c>
    </row>
    <row r="819280" spans="26:26" x14ac:dyDescent="0.2">
      <c r="Z819280">
        <v>5.0847457627118647E-2</v>
      </c>
    </row>
    <row r="819281" spans="26:26" x14ac:dyDescent="0.2">
      <c r="Z819281">
        <v>9.5238095238095233E-2</v>
      </c>
    </row>
    <row r="819282" spans="26:26" x14ac:dyDescent="0.2">
      <c r="Z819282">
        <v>0.08</v>
      </c>
    </row>
    <row r="819283" spans="26:26" x14ac:dyDescent="0.2">
      <c r="Z819283">
        <v>0.12</v>
      </c>
    </row>
    <row r="819284" spans="26:26" x14ac:dyDescent="0.2">
      <c r="Z819284">
        <v>9.2307692307692313E-2</v>
      </c>
    </row>
    <row r="819285" spans="26:26" x14ac:dyDescent="0.2">
      <c r="Z819285">
        <v>6.8493150684931503E-2</v>
      </c>
    </row>
    <row r="819286" spans="26:26" x14ac:dyDescent="0.2">
      <c r="Z819286">
        <v>0.22580645161290322</v>
      </c>
    </row>
    <row r="819287" spans="26:26" x14ac:dyDescent="0.2">
      <c r="Z819287">
        <v>0.18867924528301888</v>
      </c>
    </row>
    <row r="819288" spans="26:26" x14ac:dyDescent="0.2">
      <c r="Z819288">
        <v>0.21052631578947367</v>
      </c>
    </row>
    <row r="819289" spans="26:26" x14ac:dyDescent="0.2">
      <c r="Z819289">
        <v>9.5238095238095233E-2</v>
      </c>
    </row>
    <row r="819290" spans="26:26" x14ac:dyDescent="0.2">
      <c r="Z819290">
        <v>0.17241379310344829</v>
      </c>
    </row>
    <row r="819291" spans="26:26" x14ac:dyDescent="0.2">
      <c r="Z819291">
        <v>0.14285714285714285</v>
      </c>
    </row>
    <row r="819292" spans="26:26" x14ac:dyDescent="0.2">
      <c r="Z819292">
        <v>8.5714285714285715E-2</v>
      </c>
    </row>
    <row r="819293" spans="26:26" x14ac:dyDescent="0.2">
      <c r="Z819293">
        <v>5.8479532163742687E-3</v>
      </c>
    </row>
    <row r="819294" spans="26:26" x14ac:dyDescent="0.2">
      <c r="Z819294">
        <v>9.375E-2</v>
      </c>
    </row>
    <row r="819295" spans="26:26" x14ac:dyDescent="0.2">
      <c r="Z819295">
        <v>0.12727272727272726</v>
      </c>
    </row>
    <row r="819296" spans="26:26" x14ac:dyDescent="0.2">
      <c r="Z819296">
        <v>6.5217391304347824E-2</v>
      </c>
    </row>
    <row r="819297" spans="26:26" x14ac:dyDescent="0.2">
      <c r="Z819297">
        <v>0.1076923076923077</v>
      </c>
    </row>
    <row r="819298" spans="26:26" x14ac:dyDescent="0.2">
      <c r="Z819298">
        <v>7.0175438596491224E-2</v>
      </c>
    </row>
    <row r="819299" spans="26:26" x14ac:dyDescent="0.2">
      <c r="Z819299">
        <v>2.197802197802198E-2</v>
      </c>
    </row>
    <row r="819300" spans="26:26" x14ac:dyDescent="0.2">
      <c r="Z819300">
        <v>8.771929824561403E-2</v>
      </c>
    </row>
    <row r="819301" spans="26:26" x14ac:dyDescent="0.2">
      <c r="Z819301">
        <v>0.11940298507462686</v>
      </c>
    </row>
    <row r="819302" spans="26:26" x14ac:dyDescent="0.2">
      <c r="Z819302">
        <v>0.11764705882352941</v>
      </c>
    </row>
    <row r="819303" spans="26:26" x14ac:dyDescent="0.2">
      <c r="Z819303">
        <v>0.13432835820895522</v>
      </c>
    </row>
    <row r="819304" spans="26:26" x14ac:dyDescent="0.2">
      <c r="Z819304">
        <v>0.14203095764585813</v>
      </c>
    </row>
    <row r="835586" spans="26:26" x14ac:dyDescent="0.2">
      <c r="Z835586" t="s">
        <v>11270</v>
      </c>
    </row>
    <row r="835587" spans="26:26" x14ac:dyDescent="0.2">
      <c r="Z835587">
        <v>184</v>
      </c>
    </row>
    <row r="835588" spans="26:26" x14ac:dyDescent="0.2">
      <c r="Z835588">
        <v>6.3492063492063489E-2</v>
      </c>
    </row>
    <row r="835589" spans="26:26" x14ac:dyDescent="0.2">
      <c r="Z835589">
        <v>1.4492753623188406E-2</v>
      </c>
    </row>
    <row r="835590" spans="26:26" x14ac:dyDescent="0.2">
      <c r="Z835590">
        <v>9.8360655737704916E-2</v>
      </c>
    </row>
    <row r="835591" spans="26:26" x14ac:dyDescent="0.2">
      <c r="Z835591">
        <v>0.04</v>
      </c>
    </row>
    <row r="835592" spans="26:26" x14ac:dyDescent="0.2">
      <c r="Z835592">
        <v>4.1666666666666664E-2</v>
      </c>
    </row>
    <row r="835593" spans="26:26" x14ac:dyDescent="0.2">
      <c r="Z835593">
        <v>7.2727272727272724E-2</v>
      </c>
    </row>
    <row r="835594" spans="26:26" x14ac:dyDescent="0.2">
      <c r="Z835594">
        <v>0.15789473684210525</v>
      </c>
    </row>
    <row r="835595" spans="26:26" x14ac:dyDescent="0.2">
      <c r="Z835595">
        <v>0.2</v>
      </c>
    </row>
    <row r="835596" spans="26:26" x14ac:dyDescent="0.2">
      <c r="Z835596">
        <v>8.0357142857142863E-2</v>
      </c>
    </row>
    <row r="835597" spans="26:26" x14ac:dyDescent="0.2">
      <c r="Z835597">
        <v>0.15384615384615385</v>
      </c>
    </row>
    <row r="835598" spans="26:26" x14ac:dyDescent="0.2">
      <c r="Z835598">
        <v>0.14814814814814814</v>
      </c>
    </row>
    <row r="835599" spans="26:26" x14ac:dyDescent="0.2">
      <c r="Z835599">
        <v>0.12195121951219512</v>
      </c>
    </row>
    <row r="835600" spans="26:26" x14ac:dyDescent="0.2">
      <c r="Z835600">
        <v>0.16666666666666666</v>
      </c>
    </row>
    <row r="835601" spans="26:26" x14ac:dyDescent="0.2">
      <c r="Z835601">
        <v>0.1</v>
      </c>
    </row>
    <row r="835602" spans="26:26" x14ac:dyDescent="0.2">
      <c r="Z835602">
        <v>0.16</v>
      </c>
    </row>
    <row r="835603" spans="26:26" x14ac:dyDescent="0.2">
      <c r="Z835603">
        <v>6.8181818181818177E-2</v>
      </c>
    </row>
    <row r="835604" spans="26:26" x14ac:dyDescent="0.2">
      <c r="Z835604">
        <v>0.13725490196078433</v>
      </c>
    </row>
    <row r="835605" spans="26:26" x14ac:dyDescent="0.2">
      <c r="Z835605">
        <v>0.16</v>
      </c>
    </row>
    <row r="835606" spans="26:26" x14ac:dyDescent="0.2">
      <c r="Z835606">
        <v>0.20754716981132076</v>
      </c>
    </row>
    <row r="835607" spans="26:26" x14ac:dyDescent="0.2">
      <c r="Z835607">
        <v>9.4339622641509441E-2</v>
      </c>
    </row>
    <row r="835608" spans="26:26" x14ac:dyDescent="0.2">
      <c r="Z835608">
        <v>0.2857142857142857</v>
      </c>
    </row>
    <row r="835609" spans="26:26" x14ac:dyDescent="0.2">
      <c r="Z835609">
        <v>0.17543859649122806</v>
      </c>
    </row>
    <row r="835610" spans="26:26" x14ac:dyDescent="0.2">
      <c r="Z835610">
        <v>4.3478260869565216E-2</v>
      </c>
    </row>
    <row r="835611" spans="26:26" x14ac:dyDescent="0.2">
      <c r="Z835611">
        <v>0.15384615384615385</v>
      </c>
    </row>
    <row r="835612" spans="26:26" x14ac:dyDescent="0.2">
      <c r="Z835612">
        <v>3.3898305084745763E-2</v>
      </c>
    </row>
    <row r="835613" spans="26:26" x14ac:dyDescent="0.2">
      <c r="Z835613">
        <v>9.0909090909090912E-2</v>
      </c>
    </row>
    <row r="835614" spans="26:26" x14ac:dyDescent="0.2">
      <c r="Z835614">
        <v>7.575757575757576E-2</v>
      </c>
    </row>
    <row r="835615" spans="26:26" x14ac:dyDescent="0.2">
      <c r="Z835615">
        <v>9.5238095238095233E-2</v>
      </c>
    </row>
    <row r="835616" spans="26:26" x14ac:dyDescent="0.2">
      <c r="Z835616">
        <v>0</v>
      </c>
    </row>
    <row r="835617" spans="26:26" x14ac:dyDescent="0.2">
      <c r="Z835617">
        <v>0</v>
      </c>
    </row>
    <row r="835618" spans="26:26" x14ac:dyDescent="0.2">
      <c r="Z835618">
        <v>4.3478260869565216E-2</v>
      </c>
    </row>
    <row r="835619" spans="26:26" x14ac:dyDescent="0.2">
      <c r="Z835619">
        <v>0.16981132075471697</v>
      </c>
    </row>
    <row r="835620" spans="26:26" x14ac:dyDescent="0.2">
      <c r="Z835620">
        <v>0.11904761904761904</v>
      </c>
    </row>
    <row r="835621" spans="26:26" x14ac:dyDescent="0.2">
      <c r="Z835621">
        <v>7.3170731707317069E-2</v>
      </c>
    </row>
    <row r="835622" spans="26:26" x14ac:dyDescent="0.2">
      <c r="Z835622">
        <v>0.14285714285714285</v>
      </c>
    </row>
    <row r="835623" spans="26:26" x14ac:dyDescent="0.2">
      <c r="Z835623">
        <v>0.1111111111111111</v>
      </c>
    </row>
    <row r="835624" spans="26:26" x14ac:dyDescent="0.2">
      <c r="Z835624">
        <v>4.878048780487805E-2</v>
      </c>
    </row>
    <row r="835625" spans="26:26" x14ac:dyDescent="0.2">
      <c r="Z835625">
        <v>0.17204301075268819</v>
      </c>
    </row>
    <row r="835626" spans="26:26" x14ac:dyDescent="0.2">
      <c r="Z835626">
        <v>0.19642857142857142</v>
      </c>
    </row>
    <row r="835627" spans="26:26" x14ac:dyDescent="0.2">
      <c r="Z835627">
        <v>0.12962962962962962</v>
      </c>
    </row>
    <row r="835628" spans="26:26" x14ac:dyDescent="0.2">
      <c r="Z835628">
        <v>0.15277777777777779</v>
      </c>
    </row>
    <row r="835629" spans="26:26" x14ac:dyDescent="0.2">
      <c r="Z835629">
        <v>0.1076923076923077</v>
      </c>
    </row>
    <row r="835630" spans="26:26" x14ac:dyDescent="0.2">
      <c r="Z835630">
        <v>6.3492063492063489E-2</v>
      </c>
    </row>
    <row r="835631" spans="26:26" x14ac:dyDescent="0.2">
      <c r="Z835631">
        <v>0.17241379310344829</v>
      </c>
    </row>
    <row r="835632" spans="26:26" x14ac:dyDescent="0.2">
      <c r="Z835632">
        <v>0.265625</v>
      </c>
    </row>
    <row r="835633" spans="26:26" x14ac:dyDescent="0.2">
      <c r="Z835633">
        <v>0.16949152542372881</v>
      </c>
    </row>
    <row r="835634" spans="26:26" x14ac:dyDescent="0.2">
      <c r="Z835634">
        <v>0.30645161290322581</v>
      </c>
    </row>
    <row r="835635" spans="26:26" x14ac:dyDescent="0.2">
      <c r="Z835635">
        <v>0.15</v>
      </c>
    </row>
    <row r="835636" spans="26:26" x14ac:dyDescent="0.2">
      <c r="Z835636">
        <v>0.15714285714285714</v>
      </c>
    </row>
    <row r="835637" spans="26:26" x14ac:dyDescent="0.2">
      <c r="Z835637">
        <v>0.10810810810810811</v>
      </c>
    </row>
    <row r="835638" spans="26:26" x14ac:dyDescent="0.2">
      <c r="Z835638">
        <v>0.16176470588235295</v>
      </c>
    </row>
    <row r="835639" spans="26:26" x14ac:dyDescent="0.2">
      <c r="Z835639">
        <v>0.24050632911392406</v>
      </c>
    </row>
    <row r="835640" spans="26:26" x14ac:dyDescent="0.2">
      <c r="Z835640">
        <v>0.18055555555555555</v>
      </c>
    </row>
    <row r="835641" spans="26:26" x14ac:dyDescent="0.2">
      <c r="Z835641">
        <v>0.27586206896551724</v>
      </c>
    </row>
    <row r="835642" spans="26:26" x14ac:dyDescent="0.2">
      <c r="Z835642">
        <v>0.16363636363636364</v>
      </c>
    </row>
    <row r="835643" spans="26:26" x14ac:dyDescent="0.2">
      <c r="Z835643">
        <v>0.26984126984126983</v>
      </c>
    </row>
    <row r="835644" spans="26:26" x14ac:dyDescent="0.2">
      <c r="Z835644">
        <v>0.31578947368421051</v>
      </c>
    </row>
    <row r="835645" spans="26:26" x14ac:dyDescent="0.2">
      <c r="Z835645">
        <v>0.41353383458646614</v>
      </c>
    </row>
    <row r="835646" spans="26:26" x14ac:dyDescent="0.2">
      <c r="Z835646">
        <v>0.10714285714285714</v>
      </c>
    </row>
    <row r="835647" spans="26:26" x14ac:dyDescent="0.2">
      <c r="Z835647">
        <v>0.25225225225225223</v>
      </c>
    </row>
    <row r="835648" spans="26:26" x14ac:dyDescent="0.2">
      <c r="Z835648">
        <v>0.18947368421052632</v>
      </c>
    </row>
    <row r="835649" spans="26:26" x14ac:dyDescent="0.2">
      <c r="Z835649">
        <v>0.28205128205128205</v>
      </c>
    </row>
    <row r="835650" spans="26:26" x14ac:dyDescent="0.2">
      <c r="Z835650">
        <v>0.16981132075471697</v>
      </c>
    </row>
    <row r="835651" spans="26:26" x14ac:dyDescent="0.2">
      <c r="Z835651">
        <v>0.25352112676056338</v>
      </c>
    </row>
    <row r="835652" spans="26:26" x14ac:dyDescent="0.2">
      <c r="Z835652">
        <v>0.17543859649122806</v>
      </c>
    </row>
    <row r="835653" spans="26:26" x14ac:dyDescent="0.2">
      <c r="Z835653">
        <v>5.7692307692307696E-2</v>
      </c>
    </row>
    <row r="835654" spans="26:26" x14ac:dyDescent="0.2">
      <c r="Z835654">
        <v>0.15686274509803921</v>
      </c>
    </row>
    <row r="835655" spans="26:26" x14ac:dyDescent="0.2">
      <c r="Z835655">
        <v>0.19607843137254902</v>
      </c>
    </row>
    <row r="835656" spans="26:26" x14ac:dyDescent="0.2">
      <c r="Z835656">
        <v>0.22448979591836735</v>
      </c>
    </row>
    <row r="835657" spans="26:26" x14ac:dyDescent="0.2">
      <c r="Z835657">
        <v>0.22413793103448276</v>
      </c>
    </row>
    <row r="835658" spans="26:26" x14ac:dyDescent="0.2">
      <c r="Z835658">
        <v>0.17241379310344829</v>
      </c>
    </row>
    <row r="835659" spans="26:26" x14ac:dyDescent="0.2">
      <c r="Z835659">
        <v>9.2592592592592587E-2</v>
      </c>
    </row>
    <row r="835660" spans="26:26" x14ac:dyDescent="0.2">
      <c r="Z835660">
        <v>2.7777777777777776E-2</v>
      </c>
    </row>
    <row r="835661" spans="26:26" x14ac:dyDescent="0.2">
      <c r="Z835661">
        <v>9.3023255813953487E-2</v>
      </c>
    </row>
    <row r="835662" spans="26:26" x14ac:dyDescent="0.2">
      <c r="Z835662">
        <v>0.1276595744680851</v>
      </c>
    </row>
    <row r="835663" spans="26:26" x14ac:dyDescent="0.2">
      <c r="Z835663">
        <v>0.19047619047619047</v>
      </c>
    </row>
    <row r="835664" spans="26:26" x14ac:dyDescent="0.2">
      <c r="Z835664">
        <v>5.0847457627118647E-2</v>
      </c>
    </row>
    <row r="835665" spans="26:26" x14ac:dyDescent="0.2">
      <c r="Z835665">
        <v>9.5238095238095233E-2</v>
      </c>
    </row>
    <row r="835666" spans="26:26" x14ac:dyDescent="0.2">
      <c r="Z835666">
        <v>0.08</v>
      </c>
    </row>
    <row r="835667" spans="26:26" x14ac:dyDescent="0.2">
      <c r="Z835667">
        <v>0.12</v>
      </c>
    </row>
    <row r="835668" spans="26:26" x14ac:dyDescent="0.2">
      <c r="Z835668">
        <v>9.2307692307692313E-2</v>
      </c>
    </row>
    <row r="835669" spans="26:26" x14ac:dyDescent="0.2">
      <c r="Z835669">
        <v>6.8493150684931503E-2</v>
      </c>
    </row>
    <row r="835670" spans="26:26" x14ac:dyDescent="0.2">
      <c r="Z835670">
        <v>0.22580645161290322</v>
      </c>
    </row>
    <row r="835671" spans="26:26" x14ac:dyDescent="0.2">
      <c r="Z835671">
        <v>0.18867924528301888</v>
      </c>
    </row>
    <row r="835672" spans="26:26" x14ac:dyDescent="0.2">
      <c r="Z835672">
        <v>0.21052631578947367</v>
      </c>
    </row>
    <row r="835673" spans="26:26" x14ac:dyDescent="0.2">
      <c r="Z835673">
        <v>9.5238095238095233E-2</v>
      </c>
    </row>
    <row r="835674" spans="26:26" x14ac:dyDescent="0.2">
      <c r="Z835674">
        <v>0.17241379310344829</v>
      </c>
    </row>
    <row r="835675" spans="26:26" x14ac:dyDescent="0.2">
      <c r="Z835675">
        <v>0.14285714285714285</v>
      </c>
    </row>
    <row r="835676" spans="26:26" x14ac:dyDescent="0.2">
      <c r="Z835676">
        <v>8.5714285714285715E-2</v>
      </c>
    </row>
    <row r="835677" spans="26:26" x14ac:dyDescent="0.2">
      <c r="Z835677">
        <v>5.8479532163742687E-3</v>
      </c>
    </row>
    <row r="835678" spans="26:26" x14ac:dyDescent="0.2">
      <c r="Z835678">
        <v>9.375E-2</v>
      </c>
    </row>
    <row r="835679" spans="26:26" x14ac:dyDescent="0.2">
      <c r="Z835679">
        <v>0.12727272727272726</v>
      </c>
    </row>
    <row r="835680" spans="26:26" x14ac:dyDescent="0.2">
      <c r="Z835680">
        <v>6.5217391304347824E-2</v>
      </c>
    </row>
    <row r="835681" spans="26:26" x14ac:dyDescent="0.2">
      <c r="Z835681">
        <v>0.1076923076923077</v>
      </c>
    </row>
    <row r="835682" spans="26:26" x14ac:dyDescent="0.2">
      <c r="Z835682">
        <v>7.0175438596491224E-2</v>
      </c>
    </row>
    <row r="835683" spans="26:26" x14ac:dyDescent="0.2">
      <c r="Z835683">
        <v>2.197802197802198E-2</v>
      </c>
    </row>
    <row r="835684" spans="26:26" x14ac:dyDescent="0.2">
      <c r="Z835684">
        <v>8.771929824561403E-2</v>
      </c>
    </row>
    <row r="835685" spans="26:26" x14ac:dyDescent="0.2">
      <c r="Z835685">
        <v>0.11940298507462686</v>
      </c>
    </row>
    <row r="835686" spans="26:26" x14ac:dyDescent="0.2">
      <c r="Z835686">
        <v>0.11764705882352941</v>
      </c>
    </row>
    <row r="835687" spans="26:26" x14ac:dyDescent="0.2">
      <c r="Z835687">
        <v>0.13432835820895522</v>
      </c>
    </row>
    <row r="835688" spans="26:26" x14ac:dyDescent="0.2">
      <c r="Z835688">
        <v>0.14203095764585813</v>
      </c>
    </row>
    <row r="851970" spans="26:26" x14ac:dyDescent="0.2">
      <c r="Z851970" t="s">
        <v>11270</v>
      </c>
    </row>
    <row r="851971" spans="26:26" x14ac:dyDescent="0.2">
      <c r="Z851971">
        <v>184</v>
      </c>
    </row>
    <row r="851972" spans="26:26" x14ac:dyDescent="0.2">
      <c r="Z851972">
        <v>6.3492063492063489E-2</v>
      </c>
    </row>
    <row r="851973" spans="26:26" x14ac:dyDescent="0.2">
      <c r="Z851973">
        <v>1.4492753623188406E-2</v>
      </c>
    </row>
    <row r="851974" spans="26:26" x14ac:dyDescent="0.2">
      <c r="Z851974">
        <v>9.8360655737704916E-2</v>
      </c>
    </row>
    <row r="851975" spans="26:26" x14ac:dyDescent="0.2">
      <c r="Z851975">
        <v>0.04</v>
      </c>
    </row>
    <row r="851976" spans="26:26" x14ac:dyDescent="0.2">
      <c r="Z851976">
        <v>4.1666666666666664E-2</v>
      </c>
    </row>
    <row r="851977" spans="26:26" x14ac:dyDescent="0.2">
      <c r="Z851977">
        <v>7.2727272727272724E-2</v>
      </c>
    </row>
    <row r="851978" spans="26:26" x14ac:dyDescent="0.2">
      <c r="Z851978">
        <v>0.15789473684210525</v>
      </c>
    </row>
    <row r="851979" spans="26:26" x14ac:dyDescent="0.2">
      <c r="Z851979">
        <v>0.2</v>
      </c>
    </row>
    <row r="851980" spans="26:26" x14ac:dyDescent="0.2">
      <c r="Z851980">
        <v>8.0357142857142863E-2</v>
      </c>
    </row>
    <row r="851981" spans="26:26" x14ac:dyDescent="0.2">
      <c r="Z851981">
        <v>0.15384615384615385</v>
      </c>
    </row>
    <row r="851982" spans="26:26" x14ac:dyDescent="0.2">
      <c r="Z851982">
        <v>0.14814814814814814</v>
      </c>
    </row>
    <row r="851983" spans="26:26" x14ac:dyDescent="0.2">
      <c r="Z851983">
        <v>0.12195121951219512</v>
      </c>
    </row>
    <row r="851984" spans="26:26" x14ac:dyDescent="0.2">
      <c r="Z851984">
        <v>0.16666666666666666</v>
      </c>
    </row>
    <row r="851985" spans="26:26" x14ac:dyDescent="0.2">
      <c r="Z851985">
        <v>0.1</v>
      </c>
    </row>
    <row r="851986" spans="26:26" x14ac:dyDescent="0.2">
      <c r="Z851986">
        <v>0.16</v>
      </c>
    </row>
    <row r="851987" spans="26:26" x14ac:dyDescent="0.2">
      <c r="Z851987">
        <v>6.8181818181818177E-2</v>
      </c>
    </row>
    <row r="851988" spans="26:26" x14ac:dyDescent="0.2">
      <c r="Z851988">
        <v>0.13725490196078433</v>
      </c>
    </row>
    <row r="851989" spans="26:26" x14ac:dyDescent="0.2">
      <c r="Z851989">
        <v>0.16</v>
      </c>
    </row>
    <row r="851990" spans="26:26" x14ac:dyDescent="0.2">
      <c r="Z851990">
        <v>0.20754716981132076</v>
      </c>
    </row>
    <row r="851991" spans="26:26" x14ac:dyDescent="0.2">
      <c r="Z851991">
        <v>9.4339622641509441E-2</v>
      </c>
    </row>
    <row r="851992" spans="26:26" x14ac:dyDescent="0.2">
      <c r="Z851992">
        <v>0.2857142857142857</v>
      </c>
    </row>
    <row r="851993" spans="26:26" x14ac:dyDescent="0.2">
      <c r="Z851993">
        <v>0.17543859649122806</v>
      </c>
    </row>
    <row r="851994" spans="26:26" x14ac:dyDescent="0.2">
      <c r="Z851994">
        <v>4.3478260869565216E-2</v>
      </c>
    </row>
    <row r="851995" spans="26:26" x14ac:dyDescent="0.2">
      <c r="Z851995">
        <v>0.15384615384615385</v>
      </c>
    </row>
    <row r="851996" spans="26:26" x14ac:dyDescent="0.2">
      <c r="Z851996">
        <v>3.3898305084745763E-2</v>
      </c>
    </row>
    <row r="851997" spans="26:26" x14ac:dyDescent="0.2">
      <c r="Z851997">
        <v>9.0909090909090912E-2</v>
      </c>
    </row>
    <row r="851998" spans="26:26" x14ac:dyDescent="0.2">
      <c r="Z851998">
        <v>7.575757575757576E-2</v>
      </c>
    </row>
    <row r="851999" spans="26:26" x14ac:dyDescent="0.2">
      <c r="Z851999">
        <v>9.5238095238095233E-2</v>
      </c>
    </row>
    <row r="852000" spans="26:26" x14ac:dyDescent="0.2">
      <c r="Z852000">
        <v>0</v>
      </c>
    </row>
    <row r="852001" spans="26:26" x14ac:dyDescent="0.2">
      <c r="Z852001">
        <v>0</v>
      </c>
    </row>
    <row r="852002" spans="26:26" x14ac:dyDescent="0.2">
      <c r="Z852002">
        <v>4.3478260869565216E-2</v>
      </c>
    </row>
    <row r="852003" spans="26:26" x14ac:dyDescent="0.2">
      <c r="Z852003">
        <v>0.16981132075471697</v>
      </c>
    </row>
    <row r="852004" spans="26:26" x14ac:dyDescent="0.2">
      <c r="Z852004">
        <v>0.11904761904761904</v>
      </c>
    </row>
    <row r="852005" spans="26:26" x14ac:dyDescent="0.2">
      <c r="Z852005">
        <v>7.3170731707317069E-2</v>
      </c>
    </row>
    <row r="852006" spans="26:26" x14ac:dyDescent="0.2">
      <c r="Z852006">
        <v>0.14285714285714285</v>
      </c>
    </row>
    <row r="852007" spans="26:26" x14ac:dyDescent="0.2">
      <c r="Z852007">
        <v>0.1111111111111111</v>
      </c>
    </row>
    <row r="852008" spans="26:26" x14ac:dyDescent="0.2">
      <c r="Z852008">
        <v>4.878048780487805E-2</v>
      </c>
    </row>
    <row r="852009" spans="26:26" x14ac:dyDescent="0.2">
      <c r="Z852009">
        <v>0.17204301075268819</v>
      </c>
    </row>
    <row r="852010" spans="26:26" x14ac:dyDescent="0.2">
      <c r="Z852010">
        <v>0.19642857142857142</v>
      </c>
    </row>
    <row r="852011" spans="26:26" x14ac:dyDescent="0.2">
      <c r="Z852011">
        <v>0.12962962962962962</v>
      </c>
    </row>
    <row r="852012" spans="26:26" x14ac:dyDescent="0.2">
      <c r="Z852012">
        <v>0.15277777777777779</v>
      </c>
    </row>
    <row r="852013" spans="26:26" x14ac:dyDescent="0.2">
      <c r="Z852013">
        <v>0.1076923076923077</v>
      </c>
    </row>
    <row r="852014" spans="26:26" x14ac:dyDescent="0.2">
      <c r="Z852014">
        <v>6.3492063492063489E-2</v>
      </c>
    </row>
    <row r="852015" spans="26:26" x14ac:dyDescent="0.2">
      <c r="Z852015">
        <v>0.17241379310344829</v>
      </c>
    </row>
    <row r="852016" spans="26:26" x14ac:dyDescent="0.2">
      <c r="Z852016">
        <v>0.265625</v>
      </c>
    </row>
    <row r="852017" spans="26:26" x14ac:dyDescent="0.2">
      <c r="Z852017">
        <v>0.16949152542372881</v>
      </c>
    </row>
    <row r="852018" spans="26:26" x14ac:dyDescent="0.2">
      <c r="Z852018">
        <v>0.30645161290322581</v>
      </c>
    </row>
    <row r="852019" spans="26:26" x14ac:dyDescent="0.2">
      <c r="Z852019">
        <v>0.15</v>
      </c>
    </row>
    <row r="852020" spans="26:26" x14ac:dyDescent="0.2">
      <c r="Z852020">
        <v>0.15714285714285714</v>
      </c>
    </row>
    <row r="852021" spans="26:26" x14ac:dyDescent="0.2">
      <c r="Z852021">
        <v>0.10810810810810811</v>
      </c>
    </row>
    <row r="852022" spans="26:26" x14ac:dyDescent="0.2">
      <c r="Z852022">
        <v>0.16176470588235295</v>
      </c>
    </row>
    <row r="852023" spans="26:26" x14ac:dyDescent="0.2">
      <c r="Z852023">
        <v>0.24050632911392406</v>
      </c>
    </row>
    <row r="852024" spans="26:26" x14ac:dyDescent="0.2">
      <c r="Z852024">
        <v>0.18055555555555555</v>
      </c>
    </row>
    <row r="852025" spans="26:26" x14ac:dyDescent="0.2">
      <c r="Z852025">
        <v>0.27586206896551724</v>
      </c>
    </row>
    <row r="852026" spans="26:26" x14ac:dyDescent="0.2">
      <c r="Z852026">
        <v>0.16363636363636364</v>
      </c>
    </row>
    <row r="852027" spans="26:26" x14ac:dyDescent="0.2">
      <c r="Z852027">
        <v>0.26984126984126983</v>
      </c>
    </row>
    <row r="852028" spans="26:26" x14ac:dyDescent="0.2">
      <c r="Z852028">
        <v>0.31578947368421051</v>
      </c>
    </row>
    <row r="852029" spans="26:26" x14ac:dyDescent="0.2">
      <c r="Z852029">
        <v>0.41353383458646614</v>
      </c>
    </row>
    <row r="852030" spans="26:26" x14ac:dyDescent="0.2">
      <c r="Z852030">
        <v>0.10714285714285714</v>
      </c>
    </row>
    <row r="852031" spans="26:26" x14ac:dyDescent="0.2">
      <c r="Z852031">
        <v>0.25225225225225223</v>
      </c>
    </row>
    <row r="852032" spans="26:26" x14ac:dyDescent="0.2">
      <c r="Z852032">
        <v>0.18947368421052632</v>
      </c>
    </row>
    <row r="852033" spans="26:26" x14ac:dyDescent="0.2">
      <c r="Z852033">
        <v>0.28205128205128205</v>
      </c>
    </row>
    <row r="852034" spans="26:26" x14ac:dyDescent="0.2">
      <c r="Z852034">
        <v>0.16981132075471697</v>
      </c>
    </row>
    <row r="852035" spans="26:26" x14ac:dyDescent="0.2">
      <c r="Z852035">
        <v>0.25352112676056338</v>
      </c>
    </row>
    <row r="852036" spans="26:26" x14ac:dyDescent="0.2">
      <c r="Z852036">
        <v>0.17543859649122806</v>
      </c>
    </row>
    <row r="852037" spans="26:26" x14ac:dyDescent="0.2">
      <c r="Z852037">
        <v>5.7692307692307696E-2</v>
      </c>
    </row>
    <row r="852038" spans="26:26" x14ac:dyDescent="0.2">
      <c r="Z852038">
        <v>0.15686274509803921</v>
      </c>
    </row>
    <row r="852039" spans="26:26" x14ac:dyDescent="0.2">
      <c r="Z852039">
        <v>0.19607843137254902</v>
      </c>
    </row>
    <row r="852040" spans="26:26" x14ac:dyDescent="0.2">
      <c r="Z852040">
        <v>0.22448979591836735</v>
      </c>
    </row>
    <row r="852041" spans="26:26" x14ac:dyDescent="0.2">
      <c r="Z852041">
        <v>0.22413793103448276</v>
      </c>
    </row>
    <row r="852042" spans="26:26" x14ac:dyDescent="0.2">
      <c r="Z852042">
        <v>0.17241379310344829</v>
      </c>
    </row>
    <row r="852043" spans="26:26" x14ac:dyDescent="0.2">
      <c r="Z852043">
        <v>9.2592592592592587E-2</v>
      </c>
    </row>
    <row r="852044" spans="26:26" x14ac:dyDescent="0.2">
      <c r="Z852044">
        <v>2.7777777777777776E-2</v>
      </c>
    </row>
    <row r="852045" spans="26:26" x14ac:dyDescent="0.2">
      <c r="Z852045">
        <v>9.3023255813953487E-2</v>
      </c>
    </row>
    <row r="852046" spans="26:26" x14ac:dyDescent="0.2">
      <c r="Z852046">
        <v>0.1276595744680851</v>
      </c>
    </row>
    <row r="852047" spans="26:26" x14ac:dyDescent="0.2">
      <c r="Z852047">
        <v>0.19047619047619047</v>
      </c>
    </row>
    <row r="852048" spans="26:26" x14ac:dyDescent="0.2">
      <c r="Z852048">
        <v>5.0847457627118647E-2</v>
      </c>
    </row>
    <row r="852049" spans="26:26" x14ac:dyDescent="0.2">
      <c r="Z852049">
        <v>9.5238095238095233E-2</v>
      </c>
    </row>
    <row r="852050" spans="26:26" x14ac:dyDescent="0.2">
      <c r="Z852050">
        <v>0.08</v>
      </c>
    </row>
    <row r="852051" spans="26:26" x14ac:dyDescent="0.2">
      <c r="Z852051">
        <v>0.12</v>
      </c>
    </row>
    <row r="852052" spans="26:26" x14ac:dyDescent="0.2">
      <c r="Z852052">
        <v>9.2307692307692313E-2</v>
      </c>
    </row>
    <row r="852053" spans="26:26" x14ac:dyDescent="0.2">
      <c r="Z852053">
        <v>6.8493150684931503E-2</v>
      </c>
    </row>
    <row r="852054" spans="26:26" x14ac:dyDescent="0.2">
      <c r="Z852054">
        <v>0.22580645161290322</v>
      </c>
    </row>
    <row r="852055" spans="26:26" x14ac:dyDescent="0.2">
      <c r="Z852055">
        <v>0.18867924528301888</v>
      </c>
    </row>
    <row r="852056" spans="26:26" x14ac:dyDescent="0.2">
      <c r="Z852056">
        <v>0.21052631578947367</v>
      </c>
    </row>
    <row r="852057" spans="26:26" x14ac:dyDescent="0.2">
      <c r="Z852057">
        <v>9.5238095238095233E-2</v>
      </c>
    </row>
    <row r="852058" spans="26:26" x14ac:dyDescent="0.2">
      <c r="Z852058">
        <v>0.17241379310344829</v>
      </c>
    </row>
    <row r="852059" spans="26:26" x14ac:dyDescent="0.2">
      <c r="Z852059">
        <v>0.14285714285714285</v>
      </c>
    </row>
    <row r="852060" spans="26:26" x14ac:dyDescent="0.2">
      <c r="Z852060">
        <v>8.5714285714285715E-2</v>
      </c>
    </row>
    <row r="852061" spans="26:26" x14ac:dyDescent="0.2">
      <c r="Z852061">
        <v>5.8479532163742687E-3</v>
      </c>
    </row>
    <row r="852062" spans="26:26" x14ac:dyDescent="0.2">
      <c r="Z852062">
        <v>9.375E-2</v>
      </c>
    </row>
    <row r="852063" spans="26:26" x14ac:dyDescent="0.2">
      <c r="Z852063">
        <v>0.12727272727272726</v>
      </c>
    </row>
    <row r="852064" spans="26:26" x14ac:dyDescent="0.2">
      <c r="Z852064">
        <v>6.5217391304347824E-2</v>
      </c>
    </row>
    <row r="852065" spans="26:26" x14ac:dyDescent="0.2">
      <c r="Z852065">
        <v>0.1076923076923077</v>
      </c>
    </row>
    <row r="852066" spans="26:26" x14ac:dyDescent="0.2">
      <c r="Z852066">
        <v>7.0175438596491224E-2</v>
      </c>
    </row>
    <row r="852067" spans="26:26" x14ac:dyDescent="0.2">
      <c r="Z852067">
        <v>2.197802197802198E-2</v>
      </c>
    </row>
    <row r="852068" spans="26:26" x14ac:dyDescent="0.2">
      <c r="Z852068">
        <v>8.771929824561403E-2</v>
      </c>
    </row>
    <row r="852069" spans="26:26" x14ac:dyDescent="0.2">
      <c r="Z852069">
        <v>0.11940298507462686</v>
      </c>
    </row>
    <row r="852070" spans="26:26" x14ac:dyDescent="0.2">
      <c r="Z852070">
        <v>0.11764705882352941</v>
      </c>
    </row>
    <row r="852071" spans="26:26" x14ac:dyDescent="0.2">
      <c r="Z852071">
        <v>0.13432835820895522</v>
      </c>
    </row>
    <row r="852072" spans="26:26" x14ac:dyDescent="0.2">
      <c r="Z852072">
        <v>0.14203095764585813</v>
      </c>
    </row>
    <row r="868354" spans="26:26" x14ac:dyDescent="0.2">
      <c r="Z868354" t="s">
        <v>11270</v>
      </c>
    </row>
    <row r="868355" spans="26:26" x14ac:dyDescent="0.2">
      <c r="Z868355">
        <v>184</v>
      </c>
    </row>
    <row r="868356" spans="26:26" x14ac:dyDescent="0.2">
      <c r="Z868356">
        <v>6.3492063492063489E-2</v>
      </c>
    </row>
    <row r="868357" spans="26:26" x14ac:dyDescent="0.2">
      <c r="Z868357">
        <v>1.4492753623188406E-2</v>
      </c>
    </row>
    <row r="868358" spans="26:26" x14ac:dyDescent="0.2">
      <c r="Z868358">
        <v>9.8360655737704916E-2</v>
      </c>
    </row>
    <row r="868359" spans="26:26" x14ac:dyDescent="0.2">
      <c r="Z868359">
        <v>0.04</v>
      </c>
    </row>
    <row r="868360" spans="26:26" x14ac:dyDescent="0.2">
      <c r="Z868360">
        <v>4.1666666666666664E-2</v>
      </c>
    </row>
    <row r="868361" spans="26:26" x14ac:dyDescent="0.2">
      <c r="Z868361">
        <v>7.2727272727272724E-2</v>
      </c>
    </row>
    <row r="868362" spans="26:26" x14ac:dyDescent="0.2">
      <c r="Z868362">
        <v>0.15789473684210525</v>
      </c>
    </row>
    <row r="868363" spans="26:26" x14ac:dyDescent="0.2">
      <c r="Z868363">
        <v>0.2</v>
      </c>
    </row>
    <row r="868364" spans="26:26" x14ac:dyDescent="0.2">
      <c r="Z868364">
        <v>8.0357142857142863E-2</v>
      </c>
    </row>
    <row r="868365" spans="26:26" x14ac:dyDescent="0.2">
      <c r="Z868365">
        <v>0.15384615384615385</v>
      </c>
    </row>
    <row r="868366" spans="26:26" x14ac:dyDescent="0.2">
      <c r="Z868366">
        <v>0.14814814814814814</v>
      </c>
    </row>
    <row r="868367" spans="26:26" x14ac:dyDescent="0.2">
      <c r="Z868367">
        <v>0.12195121951219512</v>
      </c>
    </row>
    <row r="868368" spans="26:26" x14ac:dyDescent="0.2">
      <c r="Z868368">
        <v>0.16666666666666666</v>
      </c>
    </row>
    <row r="868369" spans="26:26" x14ac:dyDescent="0.2">
      <c r="Z868369">
        <v>0.1</v>
      </c>
    </row>
    <row r="868370" spans="26:26" x14ac:dyDescent="0.2">
      <c r="Z868370">
        <v>0.16</v>
      </c>
    </row>
    <row r="868371" spans="26:26" x14ac:dyDescent="0.2">
      <c r="Z868371">
        <v>6.8181818181818177E-2</v>
      </c>
    </row>
    <row r="868372" spans="26:26" x14ac:dyDescent="0.2">
      <c r="Z868372">
        <v>0.13725490196078433</v>
      </c>
    </row>
    <row r="868373" spans="26:26" x14ac:dyDescent="0.2">
      <c r="Z868373">
        <v>0.16</v>
      </c>
    </row>
    <row r="868374" spans="26:26" x14ac:dyDescent="0.2">
      <c r="Z868374">
        <v>0.20754716981132076</v>
      </c>
    </row>
    <row r="868375" spans="26:26" x14ac:dyDescent="0.2">
      <c r="Z868375">
        <v>9.4339622641509441E-2</v>
      </c>
    </row>
    <row r="868376" spans="26:26" x14ac:dyDescent="0.2">
      <c r="Z868376">
        <v>0.2857142857142857</v>
      </c>
    </row>
    <row r="868377" spans="26:26" x14ac:dyDescent="0.2">
      <c r="Z868377">
        <v>0.17543859649122806</v>
      </c>
    </row>
    <row r="868378" spans="26:26" x14ac:dyDescent="0.2">
      <c r="Z868378">
        <v>4.3478260869565216E-2</v>
      </c>
    </row>
    <row r="868379" spans="26:26" x14ac:dyDescent="0.2">
      <c r="Z868379">
        <v>0.15384615384615385</v>
      </c>
    </row>
    <row r="868380" spans="26:26" x14ac:dyDescent="0.2">
      <c r="Z868380">
        <v>3.3898305084745763E-2</v>
      </c>
    </row>
    <row r="868381" spans="26:26" x14ac:dyDescent="0.2">
      <c r="Z868381">
        <v>9.0909090909090912E-2</v>
      </c>
    </row>
    <row r="868382" spans="26:26" x14ac:dyDescent="0.2">
      <c r="Z868382">
        <v>7.575757575757576E-2</v>
      </c>
    </row>
    <row r="868383" spans="26:26" x14ac:dyDescent="0.2">
      <c r="Z868383">
        <v>9.5238095238095233E-2</v>
      </c>
    </row>
    <row r="868384" spans="26:26" x14ac:dyDescent="0.2">
      <c r="Z868384">
        <v>0</v>
      </c>
    </row>
    <row r="868385" spans="26:26" x14ac:dyDescent="0.2">
      <c r="Z868385">
        <v>0</v>
      </c>
    </row>
    <row r="868386" spans="26:26" x14ac:dyDescent="0.2">
      <c r="Z868386">
        <v>4.3478260869565216E-2</v>
      </c>
    </row>
    <row r="868387" spans="26:26" x14ac:dyDescent="0.2">
      <c r="Z868387">
        <v>0.16981132075471697</v>
      </c>
    </row>
    <row r="868388" spans="26:26" x14ac:dyDescent="0.2">
      <c r="Z868388">
        <v>0.11904761904761904</v>
      </c>
    </row>
    <row r="868389" spans="26:26" x14ac:dyDescent="0.2">
      <c r="Z868389">
        <v>7.3170731707317069E-2</v>
      </c>
    </row>
    <row r="868390" spans="26:26" x14ac:dyDescent="0.2">
      <c r="Z868390">
        <v>0.14285714285714285</v>
      </c>
    </row>
    <row r="868391" spans="26:26" x14ac:dyDescent="0.2">
      <c r="Z868391">
        <v>0.1111111111111111</v>
      </c>
    </row>
    <row r="868392" spans="26:26" x14ac:dyDescent="0.2">
      <c r="Z868392">
        <v>4.878048780487805E-2</v>
      </c>
    </row>
    <row r="868393" spans="26:26" x14ac:dyDescent="0.2">
      <c r="Z868393">
        <v>0.17204301075268819</v>
      </c>
    </row>
    <row r="868394" spans="26:26" x14ac:dyDescent="0.2">
      <c r="Z868394">
        <v>0.19642857142857142</v>
      </c>
    </row>
    <row r="868395" spans="26:26" x14ac:dyDescent="0.2">
      <c r="Z868395">
        <v>0.12962962962962962</v>
      </c>
    </row>
    <row r="868396" spans="26:26" x14ac:dyDescent="0.2">
      <c r="Z868396">
        <v>0.15277777777777779</v>
      </c>
    </row>
    <row r="868397" spans="26:26" x14ac:dyDescent="0.2">
      <c r="Z868397">
        <v>0.1076923076923077</v>
      </c>
    </row>
    <row r="868398" spans="26:26" x14ac:dyDescent="0.2">
      <c r="Z868398">
        <v>6.3492063492063489E-2</v>
      </c>
    </row>
    <row r="868399" spans="26:26" x14ac:dyDescent="0.2">
      <c r="Z868399">
        <v>0.17241379310344829</v>
      </c>
    </row>
    <row r="868400" spans="26:26" x14ac:dyDescent="0.2">
      <c r="Z868400">
        <v>0.265625</v>
      </c>
    </row>
    <row r="868401" spans="26:26" x14ac:dyDescent="0.2">
      <c r="Z868401">
        <v>0.16949152542372881</v>
      </c>
    </row>
    <row r="868402" spans="26:26" x14ac:dyDescent="0.2">
      <c r="Z868402">
        <v>0.30645161290322581</v>
      </c>
    </row>
    <row r="868403" spans="26:26" x14ac:dyDescent="0.2">
      <c r="Z868403">
        <v>0.15</v>
      </c>
    </row>
    <row r="868404" spans="26:26" x14ac:dyDescent="0.2">
      <c r="Z868404">
        <v>0.15714285714285714</v>
      </c>
    </row>
    <row r="868405" spans="26:26" x14ac:dyDescent="0.2">
      <c r="Z868405">
        <v>0.10810810810810811</v>
      </c>
    </row>
    <row r="868406" spans="26:26" x14ac:dyDescent="0.2">
      <c r="Z868406">
        <v>0.16176470588235295</v>
      </c>
    </row>
    <row r="868407" spans="26:26" x14ac:dyDescent="0.2">
      <c r="Z868407">
        <v>0.24050632911392406</v>
      </c>
    </row>
    <row r="868408" spans="26:26" x14ac:dyDescent="0.2">
      <c r="Z868408">
        <v>0.18055555555555555</v>
      </c>
    </row>
    <row r="868409" spans="26:26" x14ac:dyDescent="0.2">
      <c r="Z868409">
        <v>0.27586206896551724</v>
      </c>
    </row>
    <row r="868410" spans="26:26" x14ac:dyDescent="0.2">
      <c r="Z868410">
        <v>0.16363636363636364</v>
      </c>
    </row>
    <row r="868411" spans="26:26" x14ac:dyDescent="0.2">
      <c r="Z868411">
        <v>0.26984126984126983</v>
      </c>
    </row>
    <row r="868412" spans="26:26" x14ac:dyDescent="0.2">
      <c r="Z868412">
        <v>0.31578947368421051</v>
      </c>
    </row>
    <row r="868413" spans="26:26" x14ac:dyDescent="0.2">
      <c r="Z868413">
        <v>0.41353383458646614</v>
      </c>
    </row>
    <row r="868414" spans="26:26" x14ac:dyDescent="0.2">
      <c r="Z868414">
        <v>0.10714285714285714</v>
      </c>
    </row>
    <row r="868415" spans="26:26" x14ac:dyDescent="0.2">
      <c r="Z868415">
        <v>0.25225225225225223</v>
      </c>
    </row>
    <row r="868416" spans="26:26" x14ac:dyDescent="0.2">
      <c r="Z868416">
        <v>0.18947368421052632</v>
      </c>
    </row>
    <row r="868417" spans="26:26" x14ac:dyDescent="0.2">
      <c r="Z868417">
        <v>0.28205128205128205</v>
      </c>
    </row>
    <row r="868418" spans="26:26" x14ac:dyDescent="0.2">
      <c r="Z868418">
        <v>0.16981132075471697</v>
      </c>
    </row>
    <row r="868419" spans="26:26" x14ac:dyDescent="0.2">
      <c r="Z868419">
        <v>0.25352112676056338</v>
      </c>
    </row>
    <row r="868420" spans="26:26" x14ac:dyDescent="0.2">
      <c r="Z868420">
        <v>0.17543859649122806</v>
      </c>
    </row>
    <row r="868421" spans="26:26" x14ac:dyDescent="0.2">
      <c r="Z868421">
        <v>5.7692307692307696E-2</v>
      </c>
    </row>
    <row r="868422" spans="26:26" x14ac:dyDescent="0.2">
      <c r="Z868422">
        <v>0.15686274509803921</v>
      </c>
    </row>
    <row r="868423" spans="26:26" x14ac:dyDescent="0.2">
      <c r="Z868423">
        <v>0.19607843137254902</v>
      </c>
    </row>
    <row r="868424" spans="26:26" x14ac:dyDescent="0.2">
      <c r="Z868424">
        <v>0.22448979591836735</v>
      </c>
    </row>
    <row r="868425" spans="26:26" x14ac:dyDescent="0.2">
      <c r="Z868425">
        <v>0.22413793103448276</v>
      </c>
    </row>
    <row r="868426" spans="26:26" x14ac:dyDescent="0.2">
      <c r="Z868426">
        <v>0.17241379310344829</v>
      </c>
    </row>
    <row r="868427" spans="26:26" x14ac:dyDescent="0.2">
      <c r="Z868427">
        <v>9.2592592592592587E-2</v>
      </c>
    </row>
    <row r="868428" spans="26:26" x14ac:dyDescent="0.2">
      <c r="Z868428">
        <v>2.7777777777777776E-2</v>
      </c>
    </row>
    <row r="868429" spans="26:26" x14ac:dyDescent="0.2">
      <c r="Z868429">
        <v>9.3023255813953487E-2</v>
      </c>
    </row>
    <row r="868430" spans="26:26" x14ac:dyDescent="0.2">
      <c r="Z868430">
        <v>0.1276595744680851</v>
      </c>
    </row>
    <row r="868431" spans="26:26" x14ac:dyDescent="0.2">
      <c r="Z868431">
        <v>0.19047619047619047</v>
      </c>
    </row>
    <row r="868432" spans="26:26" x14ac:dyDescent="0.2">
      <c r="Z868432">
        <v>5.0847457627118647E-2</v>
      </c>
    </row>
    <row r="868433" spans="26:26" x14ac:dyDescent="0.2">
      <c r="Z868433">
        <v>9.5238095238095233E-2</v>
      </c>
    </row>
    <row r="868434" spans="26:26" x14ac:dyDescent="0.2">
      <c r="Z868434">
        <v>0.08</v>
      </c>
    </row>
    <row r="868435" spans="26:26" x14ac:dyDescent="0.2">
      <c r="Z868435">
        <v>0.12</v>
      </c>
    </row>
    <row r="868436" spans="26:26" x14ac:dyDescent="0.2">
      <c r="Z868436">
        <v>9.2307692307692313E-2</v>
      </c>
    </row>
    <row r="868437" spans="26:26" x14ac:dyDescent="0.2">
      <c r="Z868437">
        <v>6.8493150684931503E-2</v>
      </c>
    </row>
    <row r="868438" spans="26:26" x14ac:dyDescent="0.2">
      <c r="Z868438">
        <v>0.22580645161290322</v>
      </c>
    </row>
    <row r="868439" spans="26:26" x14ac:dyDescent="0.2">
      <c r="Z868439">
        <v>0.18867924528301888</v>
      </c>
    </row>
    <row r="868440" spans="26:26" x14ac:dyDescent="0.2">
      <c r="Z868440">
        <v>0.21052631578947367</v>
      </c>
    </row>
    <row r="868441" spans="26:26" x14ac:dyDescent="0.2">
      <c r="Z868441">
        <v>9.5238095238095233E-2</v>
      </c>
    </row>
    <row r="868442" spans="26:26" x14ac:dyDescent="0.2">
      <c r="Z868442">
        <v>0.17241379310344829</v>
      </c>
    </row>
    <row r="868443" spans="26:26" x14ac:dyDescent="0.2">
      <c r="Z868443">
        <v>0.14285714285714285</v>
      </c>
    </row>
    <row r="868444" spans="26:26" x14ac:dyDescent="0.2">
      <c r="Z868444">
        <v>8.5714285714285715E-2</v>
      </c>
    </row>
    <row r="868445" spans="26:26" x14ac:dyDescent="0.2">
      <c r="Z868445">
        <v>5.8479532163742687E-3</v>
      </c>
    </row>
    <row r="868446" spans="26:26" x14ac:dyDescent="0.2">
      <c r="Z868446">
        <v>9.375E-2</v>
      </c>
    </row>
    <row r="868447" spans="26:26" x14ac:dyDescent="0.2">
      <c r="Z868447">
        <v>0.12727272727272726</v>
      </c>
    </row>
    <row r="868448" spans="26:26" x14ac:dyDescent="0.2">
      <c r="Z868448">
        <v>6.5217391304347824E-2</v>
      </c>
    </row>
    <row r="868449" spans="26:26" x14ac:dyDescent="0.2">
      <c r="Z868449">
        <v>0.1076923076923077</v>
      </c>
    </row>
    <row r="868450" spans="26:26" x14ac:dyDescent="0.2">
      <c r="Z868450">
        <v>7.0175438596491224E-2</v>
      </c>
    </row>
    <row r="868451" spans="26:26" x14ac:dyDescent="0.2">
      <c r="Z868451">
        <v>2.197802197802198E-2</v>
      </c>
    </row>
    <row r="868452" spans="26:26" x14ac:dyDescent="0.2">
      <c r="Z868452">
        <v>8.771929824561403E-2</v>
      </c>
    </row>
    <row r="868453" spans="26:26" x14ac:dyDescent="0.2">
      <c r="Z868453">
        <v>0.11940298507462686</v>
      </c>
    </row>
    <row r="868454" spans="26:26" x14ac:dyDescent="0.2">
      <c r="Z868454">
        <v>0.11764705882352941</v>
      </c>
    </row>
    <row r="868455" spans="26:26" x14ac:dyDescent="0.2">
      <c r="Z868455">
        <v>0.13432835820895522</v>
      </c>
    </row>
    <row r="868456" spans="26:26" x14ac:dyDescent="0.2">
      <c r="Z868456">
        <v>0.14203095764585813</v>
      </c>
    </row>
    <row r="884738" spans="26:26" x14ac:dyDescent="0.2">
      <c r="Z884738" t="s">
        <v>11270</v>
      </c>
    </row>
    <row r="884739" spans="26:26" x14ac:dyDescent="0.2">
      <c r="Z884739">
        <v>184</v>
      </c>
    </row>
    <row r="884740" spans="26:26" x14ac:dyDescent="0.2">
      <c r="Z884740">
        <v>6.3492063492063489E-2</v>
      </c>
    </row>
    <row r="884741" spans="26:26" x14ac:dyDescent="0.2">
      <c r="Z884741">
        <v>1.4492753623188406E-2</v>
      </c>
    </row>
    <row r="884742" spans="26:26" x14ac:dyDescent="0.2">
      <c r="Z884742">
        <v>9.8360655737704916E-2</v>
      </c>
    </row>
    <row r="884743" spans="26:26" x14ac:dyDescent="0.2">
      <c r="Z884743">
        <v>0.04</v>
      </c>
    </row>
    <row r="884744" spans="26:26" x14ac:dyDescent="0.2">
      <c r="Z884744">
        <v>4.1666666666666664E-2</v>
      </c>
    </row>
    <row r="884745" spans="26:26" x14ac:dyDescent="0.2">
      <c r="Z884745">
        <v>7.2727272727272724E-2</v>
      </c>
    </row>
    <row r="884746" spans="26:26" x14ac:dyDescent="0.2">
      <c r="Z884746">
        <v>0.15789473684210525</v>
      </c>
    </row>
    <row r="884747" spans="26:26" x14ac:dyDescent="0.2">
      <c r="Z884747">
        <v>0.2</v>
      </c>
    </row>
    <row r="884748" spans="26:26" x14ac:dyDescent="0.2">
      <c r="Z884748">
        <v>8.0357142857142863E-2</v>
      </c>
    </row>
    <row r="884749" spans="26:26" x14ac:dyDescent="0.2">
      <c r="Z884749">
        <v>0.15384615384615385</v>
      </c>
    </row>
    <row r="884750" spans="26:26" x14ac:dyDescent="0.2">
      <c r="Z884750">
        <v>0.14814814814814814</v>
      </c>
    </row>
    <row r="884751" spans="26:26" x14ac:dyDescent="0.2">
      <c r="Z884751">
        <v>0.12195121951219512</v>
      </c>
    </row>
    <row r="884752" spans="26:26" x14ac:dyDescent="0.2">
      <c r="Z884752">
        <v>0.16666666666666666</v>
      </c>
    </row>
    <row r="884753" spans="26:26" x14ac:dyDescent="0.2">
      <c r="Z884753">
        <v>0.1</v>
      </c>
    </row>
    <row r="884754" spans="26:26" x14ac:dyDescent="0.2">
      <c r="Z884754">
        <v>0.16</v>
      </c>
    </row>
    <row r="884755" spans="26:26" x14ac:dyDescent="0.2">
      <c r="Z884755">
        <v>6.8181818181818177E-2</v>
      </c>
    </row>
    <row r="884756" spans="26:26" x14ac:dyDescent="0.2">
      <c r="Z884756">
        <v>0.13725490196078433</v>
      </c>
    </row>
    <row r="884757" spans="26:26" x14ac:dyDescent="0.2">
      <c r="Z884757">
        <v>0.16</v>
      </c>
    </row>
    <row r="884758" spans="26:26" x14ac:dyDescent="0.2">
      <c r="Z884758">
        <v>0.20754716981132076</v>
      </c>
    </row>
    <row r="884759" spans="26:26" x14ac:dyDescent="0.2">
      <c r="Z884759">
        <v>9.4339622641509441E-2</v>
      </c>
    </row>
    <row r="884760" spans="26:26" x14ac:dyDescent="0.2">
      <c r="Z884760">
        <v>0.2857142857142857</v>
      </c>
    </row>
    <row r="884761" spans="26:26" x14ac:dyDescent="0.2">
      <c r="Z884761">
        <v>0.17543859649122806</v>
      </c>
    </row>
    <row r="884762" spans="26:26" x14ac:dyDescent="0.2">
      <c r="Z884762">
        <v>4.3478260869565216E-2</v>
      </c>
    </row>
    <row r="884763" spans="26:26" x14ac:dyDescent="0.2">
      <c r="Z884763">
        <v>0.15384615384615385</v>
      </c>
    </row>
    <row r="884764" spans="26:26" x14ac:dyDescent="0.2">
      <c r="Z884764">
        <v>3.3898305084745763E-2</v>
      </c>
    </row>
    <row r="884765" spans="26:26" x14ac:dyDescent="0.2">
      <c r="Z884765">
        <v>9.0909090909090912E-2</v>
      </c>
    </row>
    <row r="884766" spans="26:26" x14ac:dyDescent="0.2">
      <c r="Z884766">
        <v>7.575757575757576E-2</v>
      </c>
    </row>
    <row r="884767" spans="26:26" x14ac:dyDescent="0.2">
      <c r="Z884767">
        <v>9.5238095238095233E-2</v>
      </c>
    </row>
    <row r="884768" spans="26:26" x14ac:dyDescent="0.2">
      <c r="Z884768">
        <v>0</v>
      </c>
    </row>
    <row r="884769" spans="26:26" x14ac:dyDescent="0.2">
      <c r="Z884769">
        <v>0</v>
      </c>
    </row>
    <row r="884770" spans="26:26" x14ac:dyDescent="0.2">
      <c r="Z884770">
        <v>4.3478260869565216E-2</v>
      </c>
    </row>
    <row r="884771" spans="26:26" x14ac:dyDescent="0.2">
      <c r="Z884771">
        <v>0.16981132075471697</v>
      </c>
    </row>
    <row r="884772" spans="26:26" x14ac:dyDescent="0.2">
      <c r="Z884772">
        <v>0.11904761904761904</v>
      </c>
    </row>
    <row r="884773" spans="26:26" x14ac:dyDescent="0.2">
      <c r="Z884773">
        <v>7.3170731707317069E-2</v>
      </c>
    </row>
    <row r="884774" spans="26:26" x14ac:dyDescent="0.2">
      <c r="Z884774">
        <v>0.14285714285714285</v>
      </c>
    </row>
    <row r="884775" spans="26:26" x14ac:dyDescent="0.2">
      <c r="Z884775">
        <v>0.1111111111111111</v>
      </c>
    </row>
    <row r="884776" spans="26:26" x14ac:dyDescent="0.2">
      <c r="Z884776">
        <v>4.878048780487805E-2</v>
      </c>
    </row>
    <row r="884777" spans="26:26" x14ac:dyDescent="0.2">
      <c r="Z884777">
        <v>0.17204301075268819</v>
      </c>
    </row>
    <row r="884778" spans="26:26" x14ac:dyDescent="0.2">
      <c r="Z884778">
        <v>0.19642857142857142</v>
      </c>
    </row>
    <row r="884779" spans="26:26" x14ac:dyDescent="0.2">
      <c r="Z884779">
        <v>0.12962962962962962</v>
      </c>
    </row>
    <row r="884780" spans="26:26" x14ac:dyDescent="0.2">
      <c r="Z884780">
        <v>0.15277777777777779</v>
      </c>
    </row>
    <row r="884781" spans="26:26" x14ac:dyDescent="0.2">
      <c r="Z884781">
        <v>0.1076923076923077</v>
      </c>
    </row>
    <row r="884782" spans="26:26" x14ac:dyDescent="0.2">
      <c r="Z884782">
        <v>6.3492063492063489E-2</v>
      </c>
    </row>
    <row r="884783" spans="26:26" x14ac:dyDescent="0.2">
      <c r="Z884783">
        <v>0.17241379310344829</v>
      </c>
    </row>
    <row r="884784" spans="26:26" x14ac:dyDescent="0.2">
      <c r="Z884784">
        <v>0.265625</v>
      </c>
    </row>
    <row r="884785" spans="26:26" x14ac:dyDescent="0.2">
      <c r="Z884785">
        <v>0.16949152542372881</v>
      </c>
    </row>
    <row r="884786" spans="26:26" x14ac:dyDescent="0.2">
      <c r="Z884786">
        <v>0.30645161290322581</v>
      </c>
    </row>
    <row r="884787" spans="26:26" x14ac:dyDescent="0.2">
      <c r="Z884787">
        <v>0.15</v>
      </c>
    </row>
    <row r="884788" spans="26:26" x14ac:dyDescent="0.2">
      <c r="Z884788">
        <v>0.15714285714285714</v>
      </c>
    </row>
    <row r="884789" spans="26:26" x14ac:dyDescent="0.2">
      <c r="Z884789">
        <v>0.10810810810810811</v>
      </c>
    </row>
    <row r="884790" spans="26:26" x14ac:dyDescent="0.2">
      <c r="Z884790">
        <v>0.16176470588235295</v>
      </c>
    </row>
    <row r="884791" spans="26:26" x14ac:dyDescent="0.2">
      <c r="Z884791">
        <v>0.24050632911392406</v>
      </c>
    </row>
    <row r="884792" spans="26:26" x14ac:dyDescent="0.2">
      <c r="Z884792">
        <v>0.18055555555555555</v>
      </c>
    </row>
    <row r="884793" spans="26:26" x14ac:dyDescent="0.2">
      <c r="Z884793">
        <v>0.27586206896551724</v>
      </c>
    </row>
    <row r="884794" spans="26:26" x14ac:dyDescent="0.2">
      <c r="Z884794">
        <v>0.16363636363636364</v>
      </c>
    </row>
    <row r="884795" spans="26:26" x14ac:dyDescent="0.2">
      <c r="Z884795">
        <v>0.26984126984126983</v>
      </c>
    </row>
    <row r="884796" spans="26:26" x14ac:dyDescent="0.2">
      <c r="Z884796">
        <v>0.31578947368421051</v>
      </c>
    </row>
    <row r="884797" spans="26:26" x14ac:dyDescent="0.2">
      <c r="Z884797">
        <v>0.41353383458646614</v>
      </c>
    </row>
    <row r="884798" spans="26:26" x14ac:dyDescent="0.2">
      <c r="Z884798">
        <v>0.10714285714285714</v>
      </c>
    </row>
    <row r="884799" spans="26:26" x14ac:dyDescent="0.2">
      <c r="Z884799">
        <v>0.25225225225225223</v>
      </c>
    </row>
    <row r="884800" spans="26:26" x14ac:dyDescent="0.2">
      <c r="Z884800">
        <v>0.18947368421052632</v>
      </c>
    </row>
    <row r="884801" spans="26:26" x14ac:dyDescent="0.2">
      <c r="Z884801">
        <v>0.28205128205128205</v>
      </c>
    </row>
    <row r="884802" spans="26:26" x14ac:dyDescent="0.2">
      <c r="Z884802">
        <v>0.16981132075471697</v>
      </c>
    </row>
    <row r="884803" spans="26:26" x14ac:dyDescent="0.2">
      <c r="Z884803">
        <v>0.25352112676056338</v>
      </c>
    </row>
    <row r="884804" spans="26:26" x14ac:dyDescent="0.2">
      <c r="Z884804">
        <v>0.17543859649122806</v>
      </c>
    </row>
    <row r="884805" spans="26:26" x14ac:dyDescent="0.2">
      <c r="Z884805">
        <v>5.7692307692307696E-2</v>
      </c>
    </row>
    <row r="884806" spans="26:26" x14ac:dyDescent="0.2">
      <c r="Z884806">
        <v>0.15686274509803921</v>
      </c>
    </row>
    <row r="884807" spans="26:26" x14ac:dyDescent="0.2">
      <c r="Z884807">
        <v>0.19607843137254902</v>
      </c>
    </row>
    <row r="884808" spans="26:26" x14ac:dyDescent="0.2">
      <c r="Z884808">
        <v>0.22448979591836735</v>
      </c>
    </row>
    <row r="884809" spans="26:26" x14ac:dyDescent="0.2">
      <c r="Z884809">
        <v>0.22413793103448276</v>
      </c>
    </row>
    <row r="884810" spans="26:26" x14ac:dyDescent="0.2">
      <c r="Z884810">
        <v>0.17241379310344829</v>
      </c>
    </row>
    <row r="884811" spans="26:26" x14ac:dyDescent="0.2">
      <c r="Z884811">
        <v>9.2592592592592587E-2</v>
      </c>
    </row>
    <row r="884812" spans="26:26" x14ac:dyDescent="0.2">
      <c r="Z884812">
        <v>2.7777777777777776E-2</v>
      </c>
    </row>
    <row r="884813" spans="26:26" x14ac:dyDescent="0.2">
      <c r="Z884813">
        <v>9.3023255813953487E-2</v>
      </c>
    </row>
    <row r="884814" spans="26:26" x14ac:dyDescent="0.2">
      <c r="Z884814">
        <v>0.1276595744680851</v>
      </c>
    </row>
    <row r="884815" spans="26:26" x14ac:dyDescent="0.2">
      <c r="Z884815">
        <v>0.19047619047619047</v>
      </c>
    </row>
    <row r="884816" spans="26:26" x14ac:dyDescent="0.2">
      <c r="Z884816">
        <v>5.0847457627118647E-2</v>
      </c>
    </row>
    <row r="884817" spans="26:26" x14ac:dyDescent="0.2">
      <c r="Z884817">
        <v>9.5238095238095233E-2</v>
      </c>
    </row>
    <row r="884818" spans="26:26" x14ac:dyDescent="0.2">
      <c r="Z884818">
        <v>0.08</v>
      </c>
    </row>
    <row r="884819" spans="26:26" x14ac:dyDescent="0.2">
      <c r="Z884819">
        <v>0.12</v>
      </c>
    </row>
    <row r="884820" spans="26:26" x14ac:dyDescent="0.2">
      <c r="Z884820">
        <v>9.2307692307692313E-2</v>
      </c>
    </row>
    <row r="884821" spans="26:26" x14ac:dyDescent="0.2">
      <c r="Z884821">
        <v>6.8493150684931503E-2</v>
      </c>
    </row>
    <row r="884822" spans="26:26" x14ac:dyDescent="0.2">
      <c r="Z884822">
        <v>0.22580645161290322</v>
      </c>
    </row>
    <row r="884823" spans="26:26" x14ac:dyDescent="0.2">
      <c r="Z884823">
        <v>0.18867924528301888</v>
      </c>
    </row>
    <row r="884824" spans="26:26" x14ac:dyDescent="0.2">
      <c r="Z884824">
        <v>0.21052631578947367</v>
      </c>
    </row>
    <row r="884825" spans="26:26" x14ac:dyDescent="0.2">
      <c r="Z884825">
        <v>9.5238095238095233E-2</v>
      </c>
    </row>
    <row r="884826" spans="26:26" x14ac:dyDescent="0.2">
      <c r="Z884826">
        <v>0.17241379310344829</v>
      </c>
    </row>
    <row r="884827" spans="26:26" x14ac:dyDescent="0.2">
      <c r="Z884827">
        <v>0.14285714285714285</v>
      </c>
    </row>
    <row r="884828" spans="26:26" x14ac:dyDescent="0.2">
      <c r="Z884828">
        <v>8.5714285714285715E-2</v>
      </c>
    </row>
    <row r="884829" spans="26:26" x14ac:dyDescent="0.2">
      <c r="Z884829">
        <v>5.8479532163742687E-3</v>
      </c>
    </row>
    <row r="884830" spans="26:26" x14ac:dyDescent="0.2">
      <c r="Z884830">
        <v>9.375E-2</v>
      </c>
    </row>
    <row r="884831" spans="26:26" x14ac:dyDescent="0.2">
      <c r="Z884831">
        <v>0.12727272727272726</v>
      </c>
    </row>
    <row r="884832" spans="26:26" x14ac:dyDescent="0.2">
      <c r="Z884832">
        <v>6.5217391304347824E-2</v>
      </c>
    </row>
    <row r="884833" spans="26:26" x14ac:dyDescent="0.2">
      <c r="Z884833">
        <v>0.1076923076923077</v>
      </c>
    </row>
    <row r="884834" spans="26:26" x14ac:dyDescent="0.2">
      <c r="Z884834">
        <v>7.0175438596491224E-2</v>
      </c>
    </row>
    <row r="884835" spans="26:26" x14ac:dyDescent="0.2">
      <c r="Z884835">
        <v>2.197802197802198E-2</v>
      </c>
    </row>
    <row r="884836" spans="26:26" x14ac:dyDescent="0.2">
      <c r="Z884836">
        <v>8.771929824561403E-2</v>
      </c>
    </row>
    <row r="884837" spans="26:26" x14ac:dyDescent="0.2">
      <c r="Z884837">
        <v>0.11940298507462686</v>
      </c>
    </row>
    <row r="884838" spans="26:26" x14ac:dyDescent="0.2">
      <c r="Z884838">
        <v>0.11764705882352941</v>
      </c>
    </row>
    <row r="884839" spans="26:26" x14ac:dyDescent="0.2">
      <c r="Z884839">
        <v>0.13432835820895522</v>
      </c>
    </row>
    <row r="884840" spans="26:26" x14ac:dyDescent="0.2">
      <c r="Z884840">
        <v>0.14203095764585813</v>
      </c>
    </row>
    <row r="901122" spans="26:26" x14ac:dyDescent="0.2">
      <c r="Z901122" t="s">
        <v>11270</v>
      </c>
    </row>
    <row r="901123" spans="26:26" x14ac:dyDescent="0.2">
      <c r="Z901123">
        <v>184</v>
      </c>
    </row>
    <row r="901124" spans="26:26" x14ac:dyDescent="0.2">
      <c r="Z901124">
        <v>6.3492063492063489E-2</v>
      </c>
    </row>
    <row r="901125" spans="26:26" x14ac:dyDescent="0.2">
      <c r="Z901125">
        <v>1.4492753623188406E-2</v>
      </c>
    </row>
    <row r="901126" spans="26:26" x14ac:dyDescent="0.2">
      <c r="Z901126">
        <v>9.8360655737704916E-2</v>
      </c>
    </row>
    <row r="901127" spans="26:26" x14ac:dyDescent="0.2">
      <c r="Z901127">
        <v>0.04</v>
      </c>
    </row>
    <row r="901128" spans="26:26" x14ac:dyDescent="0.2">
      <c r="Z901128">
        <v>4.1666666666666664E-2</v>
      </c>
    </row>
    <row r="901129" spans="26:26" x14ac:dyDescent="0.2">
      <c r="Z901129">
        <v>7.2727272727272724E-2</v>
      </c>
    </row>
    <row r="901130" spans="26:26" x14ac:dyDescent="0.2">
      <c r="Z901130">
        <v>0.15789473684210525</v>
      </c>
    </row>
    <row r="901131" spans="26:26" x14ac:dyDescent="0.2">
      <c r="Z901131">
        <v>0.2</v>
      </c>
    </row>
    <row r="901132" spans="26:26" x14ac:dyDescent="0.2">
      <c r="Z901132">
        <v>8.0357142857142863E-2</v>
      </c>
    </row>
    <row r="901133" spans="26:26" x14ac:dyDescent="0.2">
      <c r="Z901133">
        <v>0.15384615384615385</v>
      </c>
    </row>
    <row r="901134" spans="26:26" x14ac:dyDescent="0.2">
      <c r="Z901134">
        <v>0.14814814814814814</v>
      </c>
    </row>
    <row r="901135" spans="26:26" x14ac:dyDescent="0.2">
      <c r="Z901135">
        <v>0.12195121951219512</v>
      </c>
    </row>
    <row r="901136" spans="26:26" x14ac:dyDescent="0.2">
      <c r="Z901136">
        <v>0.16666666666666666</v>
      </c>
    </row>
    <row r="901137" spans="26:26" x14ac:dyDescent="0.2">
      <c r="Z901137">
        <v>0.1</v>
      </c>
    </row>
    <row r="901138" spans="26:26" x14ac:dyDescent="0.2">
      <c r="Z901138">
        <v>0.16</v>
      </c>
    </row>
    <row r="901139" spans="26:26" x14ac:dyDescent="0.2">
      <c r="Z901139">
        <v>6.8181818181818177E-2</v>
      </c>
    </row>
    <row r="901140" spans="26:26" x14ac:dyDescent="0.2">
      <c r="Z901140">
        <v>0.13725490196078433</v>
      </c>
    </row>
    <row r="901141" spans="26:26" x14ac:dyDescent="0.2">
      <c r="Z901141">
        <v>0.16</v>
      </c>
    </row>
    <row r="901142" spans="26:26" x14ac:dyDescent="0.2">
      <c r="Z901142">
        <v>0.20754716981132076</v>
      </c>
    </row>
    <row r="901143" spans="26:26" x14ac:dyDescent="0.2">
      <c r="Z901143">
        <v>9.4339622641509441E-2</v>
      </c>
    </row>
    <row r="901144" spans="26:26" x14ac:dyDescent="0.2">
      <c r="Z901144">
        <v>0.2857142857142857</v>
      </c>
    </row>
    <row r="901145" spans="26:26" x14ac:dyDescent="0.2">
      <c r="Z901145">
        <v>0.17543859649122806</v>
      </c>
    </row>
    <row r="901146" spans="26:26" x14ac:dyDescent="0.2">
      <c r="Z901146">
        <v>4.3478260869565216E-2</v>
      </c>
    </row>
    <row r="901147" spans="26:26" x14ac:dyDescent="0.2">
      <c r="Z901147">
        <v>0.15384615384615385</v>
      </c>
    </row>
    <row r="901148" spans="26:26" x14ac:dyDescent="0.2">
      <c r="Z901148">
        <v>3.3898305084745763E-2</v>
      </c>
    </row>
    <row r="901149" spans="26:26" x14ac:dyDescent="0.2">
      <c r="Z901149">
        <v>9.0909090909090912E-2</v>
      </c>
    </row>
    <row r="901150" spans="26:26" x14ac:dyDescent="0.2">
      <c r="Z901150">
        <v>7.575757575757576E-2</v>
      </c>
    </row>
    <row r="901151" spans="26:26" x14ac:dyDescent="0.2">
      <c r="Z901151">
        <v>9.5238095238095233E-2</v>
      </c>
    </row>
    <row r="901152" spans="26:26" x14ac:dyDescent="0.2">
      <c r="Z901152">
        <v>0</v>
      </c>
    </row>
    <row r="901153" spans="26:26" x14ac:dyDescent="0.2">
      <c r="Z901153">
        <v>0</v>
      </c>
    </row>
    <row r="901154" spans="26:26" x14ac:dyDescent="0.2">
      <c r="Z901154">
        <v>4.3478260869565216E-2</v>
      </c>
    </row>
    <row r="901155" spans="26:26" x14ac:dyDescent="0.2">
      <c r="Z901155">
        <v>0.16981132075471697</v>
      </c>
    </row>
    <row r="901156" spans="26:26" x14ac:dyDescent="0.2">
      <c r="Z901156">
        <v>0.11904761904761904</v>
      </c>
    </row>
    <row r="901157" spans="26:26" x14ac:dyDescent="0.2">
      <c r="Z901157">
        <v>7.3170731707317069E-2</v>
      </c>
    </row>
    <row r="901158" spans="26:26" x14ac:dyDescent="0.2">
      <c r="Z901158">
        <v>0.14285714285714285</v>
      </c>
    </row>
    <row r="901159" spans="26:26" x14ac:dyDescent="0.2">
      <c r="Z901159">
        <v>0.1111111111111111</v>
      </c>
    </row>
    <row r="901160" spans="26:26" x14ac:dyDescent="0.2">
      <c r="Z901160">
        <v>4.878048780487805E-2</v>
      </c>
    </row>
    <row r="901161" spans="26:26" x14ac:dyDescent="0.2">
      <c r="Z901161">
        <v>0.17204301075268819</v>
      </c>
    </row>
    <row r="901162" spans="26:26" x14ac:dyDescent="0.2">
      <c r="Z901162">
        <v>0.19642857142857142</v>
      </c>
    </row>
    <row r="901163" spans="26:26" x14ac:dyDescent="0.2">
      <c r="Z901163">
        <v>0.12962962962962962</v>
      </c>
    </row>
    <row r="901164" spans="26:26" x14ac:dyDescent="0.2">
      <c r="Z901164">
        <v>0.15277777777777779</v>
      </c>
    </row>
    <row r="901165" spans="26:26" x14ac:dyDescent="0.2">
      <c r="Z901165">
        <v>0.1076923076923077</v>
      </c>
    </row>
    <row r="901166" spans="26:26" x14ac:dyDescent="0.2">
      <c r="Z901166">
        <v>6.3492063492063489E-2</v>
      </c>
    </row>
    <row r="901167" spans="26:26" x14ac:dyDescent="0.2">
      <c r="Z901167">
        <v>0.17241379310344829</v>
      </c>
    </row>
    <row r="901168" spans="26:26" x14ac:dyDescent="0.2">
      <c r="Z901168">
        <v>0.265625</v>
      </c>
    </row>
    <row r="901169" spans="26:26" x14ac:dyDescent="0.2">
      <c r="Z901169">
        <v>0.16949152542372881</v>
      </c>
    </row>
    <row r="901170" spans="26:26" x14ac:dyDescent="0.2">
      <c r="Z901170">
        <v>0.30645161290322581</v>
      </c>
    </row>
    <row r="901171" spans="26:26" x14ac:dyDescent="0.2">
      <c r="Z901171">
        <v>0.15</v>
      </c>
    </row>
    <row r="901172" spans="26:26" x14ac:dyDescent="0.2">
      <c r="Z901172">
        <v>0.15714285714285714</v>
      </c>
    </row>
    <row r="901173" spans="26:26" x14ac:dyDescent="0.2">
      <c r="Z901173">
        <v>0.10810810810810811</v>
      </c>
    </row>
    <row r="901174" spans="26:26" x14ac:dyDescent="0.2">
      <c r="Z901174">
        <v>0.16176470588235295</v>
      </c>
    </row>
    <row r="901175" spans="26:26" x14ac:dyDescent="0.2">
      <c r="Z901175">
        <v>0.24050632911392406</v>
      </c>
    </row>
    <row r="901176" spans="26:26" x14ac:dyDescent="0.2">
      <c r="Z901176">
        <v>0.18055555555555555</v>
      </c>
    </row>
    <row r="901177" spans="26:26" x14ac:dyDescent="0.2">
      <c r="Z901177">
        <v>0.27586206896551724</v>
      </c>
    </row>
    <row r="901178" spans="26:26" x14ac:dyDescent="0.2">
      <c r="Z901178">
        <v>0.16363636363636364</v>
      </c>
    </row>
    <row r="901179" spans="26:26" x14ac:dyDescent="0.2">
      <c r="Z901179">
        <v>0.26984126984126983</v>
      </c>
    </row>
    <row r="901180" spans="26:26" x14ac:dyDescent="0.2">
      <c r="Z901180">
        <v>0.31578947368421051</v>
      </c>
    </row>
    <row r="901181" spans="26:26" x14ac:dyDescent="0.2">
      <c r="Z901181">
        <v>0.41353383458646614</v>
      </c>
    </row>
    <row r="901182" spans="26:26" x14ac:dyDescent="0.2">
      <c r="Z901182">
        <v>0.10714285714285714</v>
      </c>
    </row>
    <row r="901183" spans="26:26" x14ac:dyDescent="0.2">
      <c r="Z901183">
        <v>0.25225225225225223</v>
      </c>
    </row>
    <row r="901184" spans="26:26" x14ac:dyDescent="0.2">
      <c r="Z901184">
        <v>0.18947368421052632</v>
      </c>
    </row>
    <row r="901185" spans="26:26" x14ac:dyDescent="0.2">
      <c r="Z901185">
        <v>0.28205128205128205</v>
      </c>
    </row>
    <row r="901186" spans="26:26" x14ac:dyDescent="0.2">
      <c r="Z901186">
        <v>0.16981132075471697</v>
      </c>
    </row>
    <row r="901187" spans="26:26" x14ac:dyDescent="0.2">
      <c r="Z901187">
        <v>0.25352112676056338</v>
      </c>
    </row>
    <row r="901188" spans="26:26" x14ac:dyDescent="0.2">
      <c r="Z901188">
        <v>0.17543859649122806</v>
      </c>
    </row>
    <row r="901189" spans="26:26" x14ac:dyDescent="0.2">
      <c r="Z901189">
        <v>5.7692307692307696E-2</v>
      </c>
    </row>
    <row r="901190" spans="26:26" x14ac:dyDescent="0.2">
      <c r="Z901190">
        <v>0.15686274509803921</v>
      </c>
    </row>
    <row r="901191" spans="26:26" x14ac:dyDescent="0.2">
      <c r="Z901191">
        <v>0.19607843137254902</v>
      </c>
    </row>
    <row r="901192" spans="26:26" x14ac:dyDescent="0.2">
      <c r="Z901192">
        <v>0.22448979591836735</v>
      </c>
    </row>
    <row r="901193" spans="26:26" x14ac:dyDescent="0.2">
      <c r="Z901193">
        <v>0.22413793103448276</v>
      </c>
    </row>
    <row r="901194" spans="26:26" x14ac:dyDescent="0.2">
      <c r="Z901194">
        <v>0.17241379310344829</v>
      </c>
    </row>
    <row r="901195" spans="26:26" x14ac:dyDescent="0.2">
      <c r="Z901195">
        <v>9.2592592592592587E-2</v>
      </c>
    </row>
    <row r="901196" spans="26:26" x14ac:dyDescent="0.2">
      <c r="Z901196">
        <v>2.7777777777777776E-2</v>
      </c>
    </row>
    <row r="901197" spans="26:26" x14ac:dyDescent="0.2">
      <c r="Z901197">
        <v>9.3023255813953487E-2</v>
      </c>
    </row>
    <row r="901198" spans="26:26" x14ac:dyDescent="0.2">
      <c r="Z901198">
        <v>0.1276595744680851</v>
      </c>
    </row>
    <row r="901199" spans="26:26" x14ac:dyDescent="0.2">
      <c r="Z901199">
        <v>0.19047619047619047</v>
      </c>
    </row>
    <row r="901200" spans="26:26" x14ac:dyDescent="0.2">
      <c r="Z901200">
        <v>5.0847457627118647E-2</v>
      </c>
    </row>
    <row r="901201" spans="26:26" x14ac:dyDescent="0.2">
      <c r="Z901201">
        <v>9.5238095238095233E-2</v>
      </c>
    </row>
    <row r="901202" spans="26:26" x14ac:dyDescent="0.2">
      <c r="Z901202">
        <v>0.08</v>
      </c>
    </row>
    <row r="901203" spans="26:26" x14ac:dyDescent="0.2">
      <c r="Z901203">
        <v>0.12</v>
      </c>
    </row>
    <row r="901204" spans="26:26" x14ac:dyDescent="0.2">
      <c r="Z901204">
        <v>9.2307692307692313E-2</v>
      </c>
    </row>
    <row r="901205" spans="26:26" x14ac:dyDescent="0.2">
      <c r="Z901205">
        <v>6.8493150684931503E-2</v>
      </c>
    </row>
    <row r="901206" spans="26:26" x14ac:dyDescent="0.2">
      <c r="Z901206">
        <v>0.22580645161290322</v>
      </c>
    </row>
    <row r="901207" spans="26:26" x14ac:dyDescent="0.2">
      <c r="Z901207">
        <v>0.18867924528301888</v>
      </c>
    </row>
    <row r="901208" spans="26:26" x14ac:dyDescent="0.2">
      <c r="Z901208">
        <v>0.21052631578947367</v>
      </c>
    </row>
    <row r="901209" spans="26:26" x14ac:dyDescent="0.2">
      <c r="Z901209">
        <v>9.5238095238095233E-2</v>
      </c>
    </row>
    <row r="901210" spans="26:26" x14ac:dyDescent="0.2">
      <c r="Z901210">
        <v>0.17241379310344829</v>
      </c>
    </row>
    <row r="901211" spans="26:26" x14ac:dyDescent="0.2">
      <c r="Z901211">
        <v>0.14285714285714285</v>
      </c>
    </row>
    <row r="901212" spans="26:26" x14ac:dyDescent="0.2">
      <c r="Z901212">
        <v>8.5714285714285715E-2</v>
      </c>
    </row>
    <row r="901213" spans="26:26" x14ac:dyDescent="0.2">
      <c r="Z901213">
        <v>5.8479532163742687E-3</v>
      </c>
    </row>
    <row r="901214" spans="26:26" x14ac:dyDescent="0.2">
      <c r="Z901214">
        <v>9.375E-2</v>
      </c>
    </row>
    <row r="901215" spans="26:26" x14ac:dyDescent="0.2">
      <c r="Z901215">
        <v>0.12727272727272726</v>
      </c>
    </row>
    <row r="901216" spans="26:26" x14ac:dyDescent="0.2">
      <c r="Z901216">
        <v>6.5217391304347824E-2</v>
      </c>
    </row>
    <row r="901217" spans="26:26" x14ac:dyDescent="0.2">
      <c r="Z901217">
        <v>0.1076923076923077</v>
      </c>
    </row>
    <row r="901218" spans="26:26" x14ac:dyDescent="0.2">
      <c r="Z901218">
        <v>7.0175438596491224E-2</v>
      </c>
    </row>
    <row r="901219" spans="26:26" x14ac:dyDescent="0.2">
      <c r="Z901219">
        <v>2.197802197802198E-2</v>
      </c>
    </row>
    <row r="901220" spans="26:26" x14ac:dyDescent="0.2">
      <c r="Z901220">
        <v>8.771929824561403E-2</v>
      </c>
    </row>
    <row r="901221" spans="26:26" x14ac:dyDescent="0.2">
      <c r="Z901221">
        <v>0.11940298507462686</v>
      </c>
    </row>
    <row r="901222" spans="26:26" x14ac:dyDescent="0.2">
      <c r="Z901222">
        <v>0.11764705882352941</v>
      </c>
    </row>
    <row r="901223" spans="26:26" x14ac:dyDescent="0.2">
      <c r="Z901223">
        <v>0.13432835820895522</v>
      </c>
    </row>
    <row r="901224" spans="26:26" x14ac:dyDescent="0.2">
      <c r="Z901224">
        <v>0.14203095764585813</v>
      </c>
    </row>
    <row r="917506" spans="26:26" x14ac:dyDescent="0.2">
      <c r="Z917506" t="s">
        <v>11270</v>
      </c>
    </row>
    <row r="917507" spans="26:26" x14ac:dyDescent="0.2">
      <c r="Z917507">
        <v>184</v>
      </c>
    </row>
    <row r="917508" spans="26:26" x14ac:dyDescent="0.2">
      <c r="Z917508">
        <v>6.3492063492063489E-2</v>
      </c>
    </row>
    <row r="917509" spans="26:26" x14ac:dyDescent="0.2">
      <c r="Z917509">
        <v>1.4492753623188406E-2</v>
      </c>
    </row>
    <row r="917510" spans="26:26" x14ac:dyDescent="0.2">
      <c r="Z917510">
        <v>9.8360655737704916E-2</v>
      </c>
    </row>
    <row r="917511" spans="26:26" x14ac:dyDescent="0.2">
      <c r="Z917511">
        <v>0.04</v>
      </c>
    </row>
    <row r="917512" spans="26:26" x14ac:dyDescent="0.2">
      <c r="Z917512">
        <v>4.1666666666666664E-2</v>
      </c>
    </row>
    <row r="917513" spans="26:26" x14ac:dyDescent="0.2">
      <c r="Z917513">
        <v>7.2727272727272724E-2</v>
      </c>
    </row>
    <row r="917514" spans="26:26" x14ac:dyDescent="0.2">
      <c r="Z917514">
        <v>0.15789473684210525</v>
      </c>
    </row>
    <row r="917515" spans="26:26" x14ac:dyDescent="0.2">
      <c r="Z917515">
        <v>0.2</v>
      </c>
    </row>
    <row r="917516" spans="26:26" x14ac:dyDescent="0.2">
      <c r="Z917516">
        <v>8.0357142857142863E-2</v>
      </c>
    </row>
    <row r="917517" spans="26:26" x14ac:dyDescent="0.2">
      <c r="Z917517">
        <v>0.15384615384615385</v>
      </c>
    </row>
    <row r="917518" spans="26:26" x14ac:dyDescent="0.2">
      <c r="Z917518">
        <v>0.14814814814814814</v>
      </c>
    </row>
    <row r="917519" spans="26:26" x14ac:dyDescent="0.2">
      <c r="Z917519">
        <v>0.12195121951219512</v>
      </c>
    </row>
    <row r="917520" spans="26:26" x14ac:dyDescent="0.2">
      <c r="Z917520">
        <v>0.16666666666666666</v>
      </c>
    </row>
    <row r="917521" spans="26:26" x14ac:dyDescent="0.2">
      <c r="Z917521">
        <v>0.1</v>
      </c>
    </row>
    <row r="917522" spans="26:26" x14ac:dyDescent="0.2">
      <c r="Z917522">
        <v>0.16</v>
      </c>
    </row>
    <row r="917523" spans="26:26" x14ac:dyDescent="0.2">
      <c r="Z917523">
        <v>6.8181818181818177E-2</v>
      </c>
    </row>
    <row r="917524" spans="26:26" x14ac:dyDescent="0.2">
      <c r="Z917524">
        <v>0.13725490196078433</v>
      </c>
    </row>
    <row r="917525" spans="26:26" x14ac:dyDescent="0.2">
      <c r="Z917525">
        <v>0.16</v>
      </c>
    </row>
    <row r="917526" spans="26:26" x14ac:dyDescent="0.2">
      <c r="Z917526">
        <v>0.20754716981132076</v>
      </c>
    </row>
    <row r="917527" spans="26:26" x14ac:dyDescent="0.2">
      <c r="Z917527">
        <v>9.4339622641509441E-2</v>
      </c>
    </row>
    <row r="917528" spans="26:26" x14ac:dyDescent="0.2">
      <c r="Z917528">
        <v>0.2857142857142857</v>
      </c>
    </row>
    <row r="917529" spans="26:26" x14ac:dyDescent="0.2">
      <c r="Z917529">
        <v>0.17543859649122806</v>
      </c>
    </row>
    <row r="917530" spans="26:26" x14ac:dyDescent="0.2">
      <c r="Z917530">
        <v>4.3478260869565216E-2</v>
      </c>
    </row>
    <row r="917531" spans="26:26" x14ac:dyDescent="0.2">
      <c r="Z917531">
        <v>0.15384615384615385</v>
      </c>
    </row>
    <row r="917532" spans="26:26" x14ac:dyDescent="0.2">
      <c r="Z917532">
        <v>3.3898305084745763E-2</v>
      </c>
    </row>
    <row r="917533" spans="26:26" x14ac:dyDescent="0.2">
      <c r="Z917533">
        <v>9.0909090909090912E-2</v>
      </c>
    </row>
    <row r="917534" spans="26:26" x14ac:dyDescent="0.2">
      <c r="Z917534">
        <v>7.575757575757576E-2</v>
      </c>
    </row>
    <row r="917535" spans="26:26" x14ac:dyDescent="0.2">
      <c r="Z917535">
        <v>9.5238095238095233E-2</v>
      </c>
    </row>
    <row r="917536" spans="26:26" x14ac:dyDescent="0.2">
      <c r="Z917536">
        <v>0</v>
      </c>
    </row>
    <row r="917537" spans="26:26" x14ac:dyDescent="0.2">
      <c r="Z917537">
        <v>0</v>
      </c>
    </row>
    <row r="917538" spans="26:26" x14ac:dyDescent="0.2">
      <c r="Z917538">
        <v>4.3478260869565216E-2</v>
      </c>
    </row>
    <row r="917539" spans="26:26" x14ac:dyDescent="0.2">
      <c r="Z917539">
        <v>0.16981132075471697</v>
      </c>
    </row>
    <row r="917540" spans="26:26" x14ac:dyDescent="0.2">
      <c r="Z917540">
        <v>0.11904761904761904</v>
      </c>
    </row>
    <row r="917541" spans="26:26" x14ac:dyDescent="0.2">
      <c r="Z917541">
        <v>7.3170731707317069E-2</v>
      </c>
    </row>
    <row r="917542" spans="26:26" x14ac:dyDescent="0.2">
      <c r="Z917542">
        <v>0.14285714285714285</v>
      </c>
    </row>
    <row r="917543" spans="26:26" x14ac:dyDescent="0.2">
      <c r="Z917543">
        <v>0.1111111111111111</v>
      </c>
    </row>
    <row r="917544" spans="26:26" x14ac:dyDescent="0.2">
      <c r="Z917544">
        <v>4.878048780487805E-2</v>
      </c>
    </row>
    <row r="917545" spans="26:26" x14ac:dyDescent="0.2">
      <c r="Z917545">
        <v>0.17204301075268819</v>
      </c>
    </row>
    <row r="917546" spans="26:26" x14ac:dyDescent="0.2">
      <c r="Z917546">
        <v>0.19642857142857142</v>
      </c>
    </row>
    <row r="917547" spans="26:26" x14ac:dyDescent="0.2">
      <c r="Z917547">
        <v>0.12962962962962962</v>
      </c>
    </row>
    <row r="917548" spans="26:26" x14ac:dyDescent="0.2">
      <c r="Z917548">
        <v>0.15277777777777779</v>
      </c>
    </row>
    <row r="917549" spans="26:26" x14ac:dyDescent="0.2">
      <c r="Z917549">
        <v>0.1076923076923077</v>
      </c>
    </row>
    <row r="917550" spans="26:26" x14ac:dyDescent="0.2">
      <c r="Z917550">
        <v>6.3492063492063489E-2</v>
      </c>
    </row>
    <row r="917551" spans="26:26" x14ac:dyDescent="0.2">
      <c r="Z917551">
        <v>0.17241379310344829</v>
      </c>
    </row>
    <row r="917552" spans="26:26" x14ac:dyDescent="0.2">
      <c r="Z917552">
        <v>0.265625</v>
      </c>
    </row>
    <row r="917553" spans="26:26" x14ac:dyDescent="0.2">
      <c r="Z917553">
        <v>0.16949152542372881</v>
      </c>
    </row>
    <row r="917554" spans="26:26" x14ac:dyDescent="0.2">
      <c r="Z917554">
        <v>0.30645161290322581</v>
      </c>
    </row>
    <row r="917555" spans="26:26" x14ac:dyDescent="0.2">
      <c r="Z917555">
        <v>0.15</v>
      </c>
    </row>
    <row r="917556" spans="26:26" x14ac:dyDescent="0.2">
      <c r="Z917556">
        <v>0.15714285714285714</v>
      </c>
    </row>
    <row r="917557" spans="26:26" x14ac:dyDescent="0.2">
      <c r="Z917557">
        <v>0.10810810810810811</v>
      </c>
    </row>
    <row r="917558" spans="26:26" x14ac:dyDescent="0.2">
      <c r="Z917558">
        <v>0.16176470588235295</v>
      </c>
    </row>
    <row r="917559" spans="26:26" x14ac:dyDescent="0.2">
      <c r="Z917559">
        <v>0.24050632911392406</v>
      </c>
    </row>
    <row r="917560" spans="26:26" x14ac:dyDescent="0.2">
      <c r="Z917560">
        <v>0.18055555555555555</v>
      </c>
    </row>
    <row r="917561" spans="26:26" x14ac:dyDescent="0.2">
      <c r="Z917561">
        <v>0.27586206896551724</v>
      </c>
    </row>
    <row r="917562" spans="26:26" x14ac:dyDescent="0.2">
      <c r="Z917562">
        <v>0.16363636363636364</v>
      </c>
    </row>
    <row r="917563" spans="26:26" x14ac:dyDescent="0.2">
      <c r="Z917563">
        <v>0.26984126984126983</v>
      </c>
    </row>
    <row r="917564" spans="26:26" x14ac:dyDescent="0.2">
      <c r="Z917564">
        <v>0.31578947368421051</v>
      </c>
    </row>
    <row r="917565" spans="26:26" x14ac:dyDescent="0.2">
      <c r="Z917565">
        <v>0.41353383458646614</v>
      </c>
    </row>
    <row r="917566" spans="26:26" x14ac:dyDescent="0.2">
      <c r="Z917566">
        <v>0.10714285714285714</v>
      </c>
    </row>
    <row r="917567" spans="26:26" x14ac:dyDescent="0.2">
      <c r="Z917567">
        <v>0.25225225225225223</v>
      </c>
    </row>
    <row r="917568" spans="26:26" x14ac:dyDescent="0.2">
      <c r="Z917568">
        <v>0.18947368421052632</v>
      </c>
    </row>
    <row r="917569" spans="26:26" x14ac:dyDescent="0.2">
      <c r="Z917569">
        <v>0.28205128205128205</v>
      </c>
    </row>
    <row r="917570" spans="26:26" x14ac:dyDescent="0.2">
      <c r="Z917570">
        <v>0.16981132075471697</v>
      </c>
    </row>
    <row r="917571" spans="26:26" x14ac:dyDescent="0.2">
      <c r="Z917571">
        <v>0.25352112676056338</v>
      </c>
    </row>
    <row r="917572" spans="26:26" x14ac:dyDescent="0.2">
      <c r="Z917572">
        <v>0.17543859649122806</v>
      </c>
    </row>
    <row r="917573" spans="26:26" x14ac:dyDescent="0.2">
      <c r="Z917573">
        <v>5.7692307692307696E-2</v>
      </c>
    </row>
    <row r="917574" spans="26:26" x14ac:dyDescent="0.2">
      <c r="Z917574">
        <v>0.15686274509803921</v>
      </c>
    </row>
    <row r="917575" spans="26:26" x14ac:dyDescent="0.2">
      <c r="Z917575">
        <v>0.19607843137254902</v>
      </c>
    </row>
    <row r="917576" spans="26:26" x14ac:dyDescent="0.2">
      <c r="Z917576">
        <v>0.22448979591836735</v>
      </c>
    </row>
    <row r="917577" spans="26:26" x14ac:dyDescent="0.2">
      <c r="Z917577">
        <v>0.22413793103448276</v>
      </c>
    </row>
    <row r="917578" spans="26:26" x14ac:dyDescent="0.2">
      <c r="Z917578">
        <v>0.17241379310344829</v>
      </c>
    </row>
    <row r="917579" spans="26:26" x14ac:dyDescent="0.2">
      <c r="Z917579">
        <v>9.2592592592592587E-2</v>
      </c>
    </row>
    <row r="917580" spans="26:26" x14ac:dyDescent="0.2">
      <c r="Z917580">
        <v>2.7777777777777776E-2</v>
      </c>
    </row>
    <row r="917581" spans="26:26" x14ac:dyDescent="0.2">
      <c r="Z917581">
        <v>9.3023255813953487E-2</v>
      </c>
    </row>
    <row r="917582" spans="26:26" x14ac:dyDescent="0.2">
      <c r="Z917582">
        <v>0.1276595744680851</v>
      </c>
    </row>
    <row r="917583" spans="26:26" x14ac:dyDescent="0.2">
      <c r="Z917583">
        <v>0.19047619047619047</v>
      </c>
    </row>
    <row r="917584" spans="26:26" x14ac:dyDescent="0.2">
      <c r="Z917584">
        <v>5.0847457627118647E-2</v>
      </c>
    </row>
    <row r="917585" spans="26:26" x14ac:dyDescent="0.2">
      <c r="Z917585">
        <v>9.5238095238095233E-2</v>
      </c>
    </row>
    <row r="917586" spans="26:26" x14ac:dyDescent="0.2">
      <c r="Z917586">
        <v>0.08</v>
      </c>
    </row>
    <row r="917587" spans="26:26" x14ac:dyDescent="0.2">
      <c r="Z917587">
        <v>0.12</v>
      </c>
    </row>
    <row r="917588" spans="26:26" x14ac:dyDescent="0.2">
      <c r="Z917588">
        <v>9.2307692307692313E-2</v>
      </c>
    </row>
    <row r="917589" spans="26:26" x14ac:dyDescent="0.2">
      <c r="Z917589">
        <v>6.8493150684931503E-2</v>
      </c>
    </row>
    <row r="917590" spans="26:26" x14ac:dyDescent="0.2">
      <c r="Z917590">
        <v>0.22580645161290322</v>
      </c>
    </row>
    <row r="917591" spans="26:26" x14ac:dyDescent="0.2">
      <c r="Z917591">
        <v>0.18867924528301888</v>
      </c>
    </row>
    <row r="917592" spans="26:26" x14ac:dyDescent="0.2">
      <c r="Z917592">
        <v>0.21052631578947367</v>
      </c>
    </row>
    <row r="917593" spans="26:26" x14ac:dyDescent="0.2">
      <c r="Z917593">
        <v>9.5238095238095233E-2</v>
      </c>
    </row>
    <row r="917594" spans="26:26" x14ac:dyDescent="0.2">
      <c r="Z917594">
        <v>0.17241379310344829</v>
      </c>
    </row>
    <row r="917595" spans="26:26" x14ac:dyDescent="0.2">
      <c r="Z917595">
        <v>0.14285714285714285</v>
      </c>
    </row>
    <row r="917596" spans="26:26" x14ac:dyDescent="0.2">
      <c r="Z917596">
        <v>8.5714285714285715E-2</v>
      </c>
    </row>
    <row r="917597" spans="26:26" x14ac:dyDescent="0.2">
      <c r="Z917597">
        <v>5.8479532163742687E-3</v>
      </c>
    </row>
    <row r="917598" spans="26:26" x14ac:dyDescent="0.2">
      <c r="Z917598">
        <v>9.375E-2</v>
      </c>
    </row>
    <row r="917599" spans="26:26" x14ac:dyDescent="0.2">
      <c r="Z917599">
        <v>0.12727272727272726</v>
      </c>
    </row>
    <row r="917600" spans="26:26" x14ac:dyDescent="0.2">
      <c r="Z917600">
        <v>6.5217391304347824E-2</v>
      </c>
    </row>
    <row r="917601" spans="26:26" x14ac:dyDescent="0.2">
      <c r="Z917601">
        <v>0.1076923076923077</v>
      </c>
    </row>
    <row r="917602" spans="26:26" x14ac:dyDescent="0.2">
      <c r="Z917602">
        <v>7.0175438596491224E-2</v>
      </c>
    </row>
    <row r="917603" spans="26:26" x14ac:dyDescent="0.2">
      <c r="Z917603">
        <v>2.197802197802198E-2</v>
      </c>
    </row>
    <row r="917604" spans="26:26" x14ac:dyDescent="0.2">
      <c r="Z917604">
        <v>8.771929824561403E-2</v>
      </c>
    </row>
    <row r="917605" spans="26:26" x14ac:dyDescent="0.2">
      <c r="Z917605">
        <v>0.11940298507462686</v>
      </c>
    </row>
    <row r="917606" spans="26:26" x14ac:dyDescent="0.2">
      <c r="Z917606">
        <v>0.11764705882352941</v>
      </c>
    </row>
    <row r="917607" spans="26:26" x14ac:dyDescent="0.2">
      <c r="Z917607">
        <v>0.13432835820895522</v>
      </c>
    </row>
    <row r="917608" spans="26:26" x14ac:dyDescent="0.2">
      <c r="Z917608">
        <v>0.14203095764585813</v>
      </c>
    </row>
    <row r="933890" spans="26:26" x14ac:dyDescent="0.2">
      <c r="Z933890" t="s">
        <v>11270</v>
      </c>
    </row>
    <row r="933891" spans="26:26" x14ac:dyDescent="0.2">
      <c r="Z933891">
        <v>184</v>
      </c>
    </row>
    <row r="933892" spans="26:26" x14ac:dyDescent="0.2">
      <c r="Z933892">
        <v>6.3492063492063489E-2</v>
      </c>
    </row>
    <row r="933893" spans="26:26" x14ac:dyDescent="0.2">
      <c r="Z933893">
        <v>1.4492753623188406E-2</v>
      </c>
    </row>
    <row r="933894" spans="26:26" x14ac:dyDescent="0.2">
      <c r="Z933894">
        <v>9.8360655737704916E-2</v>
      </c>
    </row>
    <row r="933895" spans="26:26" x14ac:dyDescent="0.2">
      <c r="Z933895">
        <v>0.04</v>
      </c>
    </row>
    <row r="933896" spans="26:26" x14ac:dyDescent="0.2">
      <c r="Z933896">
        <v>4.1666666666666664E-2</v>
      </c>
    </row>
    <row r="933897" spans="26:26" x14ac:dyDescent="0.2">
      <c r="Z933897">
        <v>7.2727272727272724E-2</v>
      </c>
    </row>
    <row r="933898" spans="26:26" x14ac:dyDescent="0.2">
      <c r="Z933898">
        <v>0.15789473684210525</v>
      </c>
    </row>
    <row r="933899" spans="26:26" x14ac:dyDescent="0.2">
      <c r="Z933899">
        <v>0.2</v>
      </c>
    </row>
    <row r="933900" spans="26:26" x14ac:dyDescent="0.2">
      <c r="Z933900">
        <v>8.0357142857142863E-2</v>
      </c>
    </row>
    <row r="933901" spans="26:26" x14ac:dyDescent="0.2">
      <c r="Z933901">
        <v>0.15384615384615385</v>
      </c>
    </row>
    <row r="933902" spans="26:26" x14ac:dyDescent="0.2">
      <c r="Z933902">
        <v>0.14814814814814814</v>
      </c>
    </row>
    <row r="933903" spans="26:26" x14ac:dyDescent="0.2">
      <c r="Z933903">
        <v>0.12195121951219512</v>
      </c>
    </row>
    <row r="933904" spans="26:26" x14ac:dyDescent="0.2">
      <c r="Z933904">
        <v>0.16666666666666666</v>
      </c>
    </row>
    <row r="933905" spans="26:26" x14ac:dyDescent="0.2">
      <c r="Z933905">
        <v>0.1</v>
      </c>
    </row>
    <row r="933906" spans="26:26" x14ac:dyDescent="0.2">
      <c r="Z933906">
        <v>0.16</v>
      </c>
    </row>
    <row r="933907" spans="26:26" x14ac:dyDescent="0.2">
      <c r="Z933907">
        <v>6.8181818181818177E-2</v>
      </c>
    </row>
    <row r="933908" spans="26:26" x14ac:dyDescent="0.2">
      <c r="Z933908">
        <v>0.13725490196078433</v>
      </c>
    </row>
    <row r="933909" spans="26:26" x14ac:dyDescent="0.2">
      <c r="Z933909">
        <v>0.16</v>
      </c>
    </row>
    <row r="933910" spans="26:26" x14ac:dyDescent="0.2">
      <c r="Z933910">
        <v>0.20754716981132076</v>
      </c>
    </row>
    <row r="933911" spans="26:26" x14ac:dyDescent="0.2">
      <c r="Z933911">
        <v>9.4339622641509441E-2</v>
      </c>
    </row>
    <row r="933912" spans="26:26" x14ac:dyDescent="0.2">
      <c r="Z933912">
        <v>0.2857142857142857</v>
      </c>
    </row>
    <row r="933913" spans="26:26" x14ac:dyDescent="0.2">
      <c r="Z933913">
        <v>0.17543859649122806</v>
      </c>
    </row>
    <row r="933914" spans="26:26" x14ac:dyDescent="0.2">
      <c r="Z933914">
        <v>4.3478260869565216E-2</v>
      </c>
    </row>
    <row r="933915" spans="26:26" x14ac:dyDescent="0.2">
      <c r="Z933915">
        <v>0.15384615384615385</v>
      </c>
    </row>
    <row r="933916" spans="26:26" x14ac:dyDescent="0.2">
      <c r="Z933916">
        <v>3.3898305084745763E-2</v>
      </c>
    </row>
    <row r="933917" spans="26:26" x14ac:dyDescent="0.2">
      <c r="Z933917">
        <v>9.0909090909090912E-2</v>
      </c>
    </row>
    <row r="933918" spans="26:26" x14ac:dyDescent="0.2">
      <c r="Z933918">
        <v>7.575757575757576E-2</v>
      </c>
    </row>
    <row r="933919" spans="26:26" x14ac:dyDescent="0.2">
      <c r="Z933919">
        <v>9.5238095238095233E-2</v>
      </c>
    </row>
    <row r="933920" spans="26:26" x14ac:dyDescent="0.2">
      <c r="Z933920">
        <v>0</v>
      </c>
    </row>
    <row r="933921" spans="26:26" x14ac:dyDescent="0.2">
      <c r="Z933921">
        <v>0</v>
      </c>
    </row>
    <row r="933922" spans="26:26" x14ac:dyDescent="0.2">
      <c r="Z933922">
        <v>4.3478260869565216E-2</v>
      </c>
    </row>
    <row r="933923" spans="26:26" x14ac:dyDescent="0.2">
      <c r="Z933923">
        <v>0.16981132075471697</v>
      </c>
    </row>
    <row r="933924" spans="26:26" x14ac:dyDescent="0.2">
      <c r="Z933924">
        <v>0.11904761904761904</v>
      </c>
    </row>
    <row r="933925" spans="26:26" x14ac:dyDescent="0.2">
      <c r="Z933925">
        <v>7.3170731707317069E-2</v>
      </c>
    </row>
    <row r="933926" spans="26:26" x14ac:dyDescent="0.2">
      <c r="Z933926">
        <v>0.14285714285714285</v>
      </c>
    </row>
    <row r="933927" spans="26:26" x14ac:dyDescent="0.2">
      <c r="Z933927">
        <v>0.1111111111111111</v>
      </c>
    </row>
    <row r="933928" spans="26:26" x14ac:dyDescent="0.2">
      <c r="Z933928">
        <v>4.878048780487805E-2</v>
      </c>
    </row>
    <row r="933929" spans="26:26" x14ac:dyDescent="0.2">
      <c r="Z933929">
        <v>0.17204301075268819</v>
      </c>
    </row>
    <row r="933930" spans="26:26" x14ac:dyDescent="0.2">
      <c r="Z933930">
        <v>0.19642857142857142</v>
      </c>
    </row>
    <row r="933931" spans="26:26" x14ac:dyDescent="0.2">
      <c r="Z933931">
        <v>0.12962962962962962</v>
      </c>
    </row>
    <row r="933932" spans="26:26" x14ac:dyDescent="0.2">
      <c r="Z933932">
        <v>0.15277777777777779</v>
      </c>
    </row>
    <row r="933933" spans="26:26" x14ac:dyDescent="0.2">
      <c r="Z933933">
        <v>0.1076923076923077</v>
      </c>
    </row>
    <row r="933934" spans="26:26" x14ac:dyDescent="0.2">
      <c r="Z933934">
        <v>6.3492063492063489E-2</v>
      </c>
    </row>
    <row r="933935" spans="26:26" x14ac:dyDescent="0.2">
      <c r="Z933935">
        <v>0.17241379310344829</v>
      </c>
    </row>
    <row r="933936" spans="26:26" x14ac:dyDescent="0.2">
      <c r="Z933936">
        <v>0.265625</v>
      </c>
    </row>
    <row r="933937" spans="26:26" x14ac:dyDescent="0.2">
      <c r="Z933937">
        <v>0.16949152542372881</v>
      </c>
    </row>
    <row r="933938" spans="26:26" x14ac:dyDescent="0.2">
      <c r="Z933938">
        <v>0.30645161290322581</v>
      </c>
    </row>
    <row r="933939" spans="26:26" x14ac:dyDescent="0.2">
      <c r="Z933939">
        <v>0.15</v>
      </c>
    </row>
    <row r="933940" spans="26:26" x14ac:dyDescent="0.2">
      <c r="Z933940">
        <v>0.15714285714285714</v>
      </c>
    </row>
    <row r="933941" spans="26:26" x14ac:dyDescent="0.2">
      <c r="Z933941">
        <v>0.10810810810810811</v>
      </c>
    </row>
    <row r="933942" spans="26:26" x14ac:dyDescent="0.2">
      <c r="Z933942">
        <v>0.16176470588235295</v>
      </c>
    </row>
    <row r="933943" spans="26:26" x14ac:dyDescent="0.2">
      <c r="Z933943">
        <v>0.24050632911392406</v>
      </c>
    </row>
    <row r="933944" spans="26:26" x14ac:dyDescent="0.2">
      <c r="Z933944">
        <v>0.18055555555555555</v>
      </c>
    </row>
    <row r="933945" spans="26:26" x14ac:dyDescent="0.2">
      <c r="Z933945">
        <v>0.27586206896551724</v>
      </c>
    </row>
    <row r="933946" spans="26:26" x14ac:dyDescent="0.2">
      <c r="Z933946">
        <v>0.16363636363636364</v>
      </c>
    </row>
    <row r="933947" spans="26:26" x14ac:dyDescent="0.2">
      <c r="Z933947">
        <v>0.26984126984126983</v>
      </c>
    </row>
    <row r="933948" spans="26:26" x14ac:dyDescent="0.2">
      <c r="Z933948">
        <v>0.31578947368421051</v>
      </c>
    </row>
    <row r="933949" spans="26:26" x14ac:dyDescent="0.2">
      <c r="Z933949">
        <v>0.41353383458646614</v>
      </c>
    </row>
    <row r="933950" spans="26:26" x14ac:dyDescent="0.2">
      <c r="Z933950">
        <v>0.10714285714285714</v>
      </c>
    </row>
    <row r="933951" spans="26:26" x14ac:dyDescent="0.2">
      <c r="Z933951">
        <v>0.25225225225225223</v>
      </c>
    </row>
    <row r="933952" spans="26:26" x14ac:dyDescent="0.2">
      <c r="Z933952">
        <v>0.18947368421052632</v>
      </c>
    </row>
    <row r="933953" spans="26:26" x14ac:dyDescent="0.2">
      <c r="Z933953">
        <v>0.28205128205128205</v>
      </c>
    </row>
    <row r="933954" spans="26:26" x14ac:dyDescent="0.2">
      <c r="Z933954">
        <v>0.16981132075471697</v>
      </c>
    </row>
    <row r="933955" spans="26:26" x14ac:dyDescent="0.2">
      <c r="Z933955">
        <v>0.25352112676056338</v>
      </c>
    </row>
    <row r="933956" spans="26:26" x14ac:dyDescent="0.2">
      <c r="Z933956">
        <v>0.17543859649122806</v>
      </c>
    </row>
    <row r="933957" spans="26:26" x14ac:dyDescent="0.2">
      <c r="Z933957">
        <v>5.7692307692307696E-2</v>
      </c>
    </row>
    <row r="933958" spans="26:26" x14ac:dyDescent="0.2">
      <c r="Z933958">
        <v>0.15686274509803921</v>
      </c>
    </row>
    <row r="933959" spans="26:26" x14ac:dyDescent="0.2">
      <c r="Z933959">
        <v>0.19607843137254902</v>
      </c>
    </row>
    <row r="933960" spans="26:26" x14ac:dyDescent="0.2">
      <c r="Z933960">
        <v>0.22448979591836735</v>
      </c>
    </row>
    <row r="933961" spans="26:26" x14ac:dyDescent="0.2">
      <c r="Z933961">
        <v>0.22413793103448276</v>
      </c>
    </row>
    <row r="933962" spans="26:26" x14ac:dyDescent="0.2">
      <c r="Z933962">
        <v>0.17241379310344829</v>
      </c>
    </row>
    <row r="933963" spans="26:26" x14ac:dyDescent="0.2">
      <c r="Z933963">
        <v>9.2592592592592587E-2</v>
      </c>
    </row>
    <row r="933964" spans="26:26" x14ac:dyDescent="0.2">
      <c r="Z933964">
        <v>2.7777777777777776E-2</v>
      </c>
    </row>
    <row r="933965" spans="26:26" x14ac:dyDescent="0.2">
      <c r="Z933965">
        <v>9.3023255813953487E-2</v>
      </c>
    </row>
    <row r="933966" spans="26:26" x14ac:dyDescent="0.2">
      <c r="Z933966">
        <v>0.1276595744680851</v>
      </c>
    </row>
    <row r="933967" spans="26:26" x14ac:dyDescent="0.2">
      <c r="Z933967">
        <v>0.19047619047619047</v>
      </c>
    </row>
    <row r="933968" spans="26:26" x14ac:dyDescent="0.2">
      <c r="Z933968">
        <v>5.0847457627118647E-2</v>
      </c>
    </row>
    <row r="933969" spans="26:26" x14ac:dyDescent="0.2">
      <c r="Z933969">
        <v>9.5238095238095233E-2</v>
      </c>
    </row>
    <row r="933970" spans="26:26" x14ac:dyDescent="0.2">
      <c r="Z933970">
        <v>0.08</v>
      </c>
    </row>
    <row r="933971" spans="26:26" x14ac:dyDescent="0.2">
      <c r="Z933971">
        <v>0.12</v>
      </c>
    </row>
    <row r="933972" spans="26:26" x14ac:dyDescent="0.2">
      <c r="Z933972">
        <v>9.2307692307692313E-2</v>
      </c>
    </row>
    <row r="933973" spans="26:26" x14ac:dyDescent="0.2">
      <c r="Z933973">
        <v>6.8493150684931503E-2</v>
      </c>
    </row>
    <row r="933974" spans="26:26" x14ac:dyDescent="0.2">
      <c r="Z933974">
        <v>0.22580645161290322</v>
      </c>
    </row>
    <row r="933975" spans="26:26" x14ac:dyDescent="0.2">
      <c r="Z933975">
        <v>0.18867924528301888</v>
      </c>
    </row>
    <row r="933976" spans="26:26" x14ac:dyDescent="0.2">
      <c r="Z933976">
        <v>0.21052631578947367</v>
      </c>
    </row>
    <row r="933977" spans="26:26" x14ac:dyDescent="0.2">
      <c r="Z933977">
        <v>9.5238095238095233E-2</v>
      </c>
    </row>
    <row r="933978" spans="26:26" x14ac:dyDescent="0.2">
      <c r="Z933978">
        <v>0.17241379310344829</v>
      </c>
    </row>
    <row r="933979" spans="26:26" x14ac:dyDescent="0.2">
      <c r="Z933979">
        <v>0.14285714285714285</v>
      </c>
    </row>
    <row r="933980" spans="26:26" x14ac:dyDescent="0.2">
      <c r="Z933980">
        <v>8.5714285714285715E-2</v>
      </c>
    </row>
    <row r="933981" spans="26:26" x14ac:dyDescent="0.2">
      <c r="Z933981">
        <v>5.8479532163742687E-3</v>
      </c>
    </row>
    <row r="933982" spans="26:26" x14ac:dyDescent="0.2">
      <c r="Z933982">
        <v>9.375E-2</v>
      </c>
    </row>
    <row r="933983" spans="26:26" x14ac:dyDescent="0.2">
      <c r="Z933983">
        <v>0.12727272727272726</v>
      </c>
    </row>
    <row r="933984" spans="26:26" x14ac:dyDescent="0.2">
      <c r="Z933984">
        <v>6.5217391304347824E-2</v>
      </c>
    </row>
    <row r="933985" spans="26:26" x14ac:dyDescent="0.2">
      <c r="Z933985">
        <v>0.1076923076923077</v>
      </c>
    </row>
    <row r="933986" spans="26:26" x14ac:dyDescent="0.2">
      <c r="Z933986">
        <v>7.0175438596491224E-2</v>
      </c>
    </row>
    <row r="933987" spans="26:26" x14ac:dyDescent="0.2">
      <c r="Z933987">
        <v>2.197802197802198E-2</v>
      </c>
    </row>
    <row r="933988" spans="26:26" x14ac:dyDescent="0.2">
      <c r="Z933988">
        <v>8.771929824561403E-2</v>
      </c>
    </row>
    <row r="933989" spans="26:26" x14ac:dyDescent="0.2">
      <c r="Z933989">
        <v>0.11940298507462686</v>
      </c>
    </row>
    <row r="933990" spans="26:26" x14ac:dyDescent="0.2">
      <c r="Z933990">
        <v>0.11764705882352941</v>
      </c>
    </row>
    <row r="933991" spans="26:26" x14ac:dyDescent="0.2">
      <c r="Z933991">
        <v>0.13432835820895522</v>
      </c>
    </row>
    <row r="933992" spans="26:26" x14ac:dyDescent="0.2">
      <c r="Z933992">
        <v>0.14203095764585813</v>
      </c>
    </row>
    <row r="950274" spans="26:26" x14ac:dyDescent="0.2">
      <c r="Z950274" t="s">
        <v>11270</v>
      </c>
    </row>
    <row r="950275" spans="26:26" x14ac:dyDescent="0.2">
      <c r="Z950275">
        <v>184</v>
      </c>
    </row>
    <row r="950276" spans="26:26" x14ac:dyDescent="0.2">
      <c r="Z950276">
        <v>6.3492063492063489E-2</v>
      </c>
    </row>
    <row r="950277" spans="26:26" x14ac:dyDescent="0.2">
      <c r="Z950277">
        <v>1.4492753623188406E-2</v>
      </c>
    </row>
    <row r="950278" spans="26:26" x14ac:dyDescent="0.2">
      <c r="Z950278">
        <v>9.8360655737704916E-2</v>
      </c>
    </row>
    <row r="950279" spans="26:26" x14ac:dyDescent="0.2">
      <c r="Z950279">
        <v>0.04</v>
      </c>
    </row>
    <row r="950280" spans="26:26" x14ac:dyDescent="0.2">
      <c r="Z950280">
        <v>4.1666666666666664E-2</v>
      </c>
    </row>
    <row r="950281" spans="26:26" x14ac:dyDescent="0.2">
      <c r="Z950281">
        <v>7.2727272727272724E-2</v>
      </c>
    </row>
    <row r="950282" spans="26:26" x14ac:dyDescent="0.2">
      <c r="Z950282">
        <v>0.15789473684210525</v>
      </c>
    </row>
    <row r="950283" spans="26:26" x14ac:dyDescent="0.2">
      <c r="Z950283">
        <v>0.2</v>
      </c>
    </row>
    <row r="950284" spans="26:26" x14ac:dyDescent="0.2">
      <c r="Z950284">
        <v>8.0357142857142863E-2</v>
      </c>
    </row>
    <row r="950285" spans="26:26" x14ac:dyDescent="0.2">
      <c r="Z950285">
        <v>0.15384615384615385</v>
      </c>
    </row>
    <row r="950286" spans="26:26" x14ac:dyDescent="0.2">
      <c r="Z950286">
        <v>0.14814814814814814</v>
      </c>
    </row>
    <row r="950287" spans="26:26" x14ac:dyDescent="0.2">
      <c r="Z950287">
        <v>0.12195121951219512</v>
      </c>
    </row>
    <row r="950288" spans="26:26" x14ac:dyDescent="0.2">
      <c r="Z950288">
        <v>0.16666666666666666</v>
      </c>
    </row>
    <row r="950289" spans="26:26" x14ac:dyDescent="0.2">
      <c r="Z950289">
        <v>0.1</v>
      </c>
    </row>
    <row r="950290" spans="26:26" x14ac:dyDescent="0.2">
      <c r="Z950290">
        <v>0.16</v>
      </c>
    </row>
    <row r="950291" spans="26:26" x14ac:dyDescent="0.2">
      <c r="Z950291">
        <v>6.8181818181818177E-2</v>
      </c>
    </row>
    <row r="950292" spans="26:26" x14ac:dyDescent="0.2">
      <c r="Z950292">
        <v>0.13725490196078433</v>
      </c>
    </row>
    <row r="950293" spans="26:26" x14ac:dyDescent="0.2">
      <c r="Z950293">
        <v>0.16</v>
      </c>
    </row>
    <row r="950294" spans="26:26" x14ac:dyDescent="0.2">
      <c r="Z950294">
        <v>0.20754716981132076</v>
      </c>
    </row>
    <row r="950295" spans="26:26" x14ac:dyDescent="0.2">
      <c r="Z950295">
        <v>9.4339622641509441E-2</v>
      </c>
    </row>
    <row r="950296" spans="26:26" x14ac:dyDescent="0.2">
      <c r="Z950296">
        <v>0.2857142857142857</v>
      </c>
    </row>
    <row r="950297" spans="26:26" x14ac:dyDescent="0.2">
      <c r="Z950297">
        <v>0.17543859649122806</v>
      </c>
    </row>
    <row r="950298" spans="26:26" x14ac:dyDescent="0.2">
      <c r="Z950298">
        <v>4.3478260869565216E-2</v>
      </c>
    </row>
    <row r="950299" spans="26:26" x14ac:dyDescent="0.2">
      <c r="Z950299">
        <v>0.15384615384615385</v>
      </c>
    </row>
    <row r="950300" spans="26:26" x14ac:dyDescent="0.2">
      <c r="Z950300">
        <v>3.3898305084745763E-2</v>
      </c>
    </row>
    <row r="950301" spans="26:26" x14ac:dyDescent="0.2">
      <c r="Z950301">
        <v>9.0909090909090912E-2</v>
      </c>
    </row>
    <row r="950302" spans="26:26" x14ac:dyDescent="0.2">
      <c r="Z950302">
        <v>7.575757575757576E-2</v>
      </c>
    </row>
    <row r="950303" spans="26:26" x14ac:dyDescent="0.2">
      <c r="Z950303">
        <v>9.5238095238095233E-2</v>
      </c>
    </row>
    <row r="950304" spans="26:26" x14ac:dyDescent="0.2">
      <c r="Z950304">
        <v>0</v>
      </c>
    </row>
    <row r="950305" spans="26:26" x14ac:dyDescent="0.2">
      <c r="Z950305">
        <v>0</v>
      </c>
    </row>
    <row r="950306" spans="26:26" x14ac:dyDescent="0.2">
      <c r="Z950306">
        <v>4.3478260869565216E-2</v>
      </c>
    </row>
    <row r="950307" spans="26:26" x14ac:dyDescent="0.2">
      <c r="Z950307">
        <v>0.16981132075471697</v>
      </c>
    </row>
    <row r="950308" spans="26:26" x14ac:dyDescent="0.2">
      <c r="Z950308">
        <v>0.11904761904761904</v>
      </c>
    </row>
    <row r="950309" spans="26:26" x14ac:dyDescent="0.2">
      <c r="Z950309">
        <v>7.3170731707317069E-2</v>
      </c>
    </row>
    <row r="950310" spans="26:26" x14ac:dyDescent="0.2">
      <c r="Z950310">
        <v>0.14285714285714285</v>
      </c>
    </row>
    <row r="950311" spans="26:26" x14ac:dyDescent="0.2">
      <c r="Z950311">
        <v>0.1111111111111111</v>
      </c>
    </row>
    <row r="950312" spans="26:26" x14ac:dyDescent="0.2">
      <c r="Z950312">
        <v>4.878048780487805E-2</v>
      </c>
    </row>
    <row r="950313" spans="26:26" x14ac:dyDescent="0.2">
      <c r="Z950313">
        <v>0.17204301075268819</v>
      </c>
    </row>
    <row r="950314" spans="26:26" x14ac:dyDescent="0.2">
      <c r="Z950314">
        <v>0.19642857142857142</v>
      </c>
    </row>
    <row r="950315" spans="26:26" x14ac:dyDescent="0.2">
      <c r="Z950315">
        <v>0.12962962962962962</v>
      </c>
    </row>
    <row r="950316" spans="26:26" x14ac:dyDescent="0.2">
      <c r="Z950316">
        <v>0.15277777777777779</v>
      </c>
    </row>
    <row r="950317" spans="26:26" x14ac:dyDescent="0.2">
      <c r="Z950317">
        <v>0.1076923076923077</v>
      </c>
    </row>
    <row r="950318" spans="26:26" x14ac:dyDescent="0.2">
      <c r="Z950318">
        <v>6.3492063492063489E-2</v>
      </c>
    </row>
    <row r="950319" spans="26:26" x14ac:dyDescent="0.2">
      <c r="Z950319">
        <v>0.17241379310344829</v>
      </c>
    </row>
    <row r="950320" spans="26:26" x14ac:dyDescent="0.2">
      <c r="Z950320">
        <v>0.265625</v>
      </c>
    </row>
    <row r="950321" spans="26:26" x14ac:dyDescent="0.2">
      <c r="Z950321">
        <v>0.16949152542372881</v>
      </c>
    </row>
    <row r="950322" spans="26:26" x14ac:dyDescent="0.2">
      <c r="Z950322">
        <v>0.30645161290322581</v>
      </c>
    </row>
    <row r="950323" spans="26:26" x14ac:dyDescent="0.2">
      <c r="Z950323">
        <v>0.15</v>
      </c>
    </row>
    <row r="950324" spans="26:26" x14ac:dyDescent="0.2">
      <c r="Z950324">
        <v>0.15714285714285714</v>
      </c>
    </row>
    <row r="950325" spans="26:26" x14ac:dyDescent="0.2">
      <c r="Z950325">
        <v>0.10810810810810811</v>
      </c>
    </row>
    <row r="950326" spans="26:26" x14ac:dyDescent="0.2">
      <c r="Z950326">
        <v>0.16176470588235295</v>
      </c>
    </row>
    <row r="950327" spans="26:26" x14ac:dyDescent="0.2">
      <c r="Z950327">
        <v>0.24050632911392406</v>
      </c>
    </row>
    <row r="950328" spans="26:26" x14ac:dyDescent="0.2">
      <c r="Z950328">
        <v>0.18055555555555555</v>
      </c>
    </row>
    <row r="950329" spans="26:26" x14ac:dyDescent="0.2">
      <c r="Z950329">
        <v>0.27586206896551724</v>
      </c>
    </row>
    <row r="950330" spans="26:26" x14ac:dyDescent="0.2">
      <c r="Z950330">
        <v>0.16363636363636364</v>
      </c>
    </row>
    <row r="950331" spans="26:26" x14ac:dyDescent="0.2">
      <c r="Z950331">
        <v>0.26984126984126983</v>
      </c>
    </row>
    <row r="950332" spans="26:26" x14ac:dyDescent="0.2">
      <c r="Z950332">
        <v>0.31578947368421051</v>
      </c>
    </row>
    <row r="950333" spans="26:26" x14ac:dyDescent="0.2">
      <c r="Z950333">
        <v>0.41353383458646614</v>
      </c>
    </row>
    <row r="950334" spans="26:26" x14ac:dyDescent="0.2">
      <c r="Z950334">
        <v>0.10714285714285714</v>
      </c>
    </row>
    <row r="950335" spans="26:26" x14ac:dyDescent="0.2">
      <c r="Z950335">
        <v>0.25225225225225223</v>
      </c>
    </row>
    <row r="950336" spans="26:26" x14ac:dyDescent="0.2">
      <c r="Z950336">
        <v>0.18947368421052632</v>
      </c>
    </row>
    <row r="950337" spans="26:26" x14ac:dyDescent="0.2">
      <c r="Z950337">
        <v>0.28205128205128205</v>
      </c>
    </row>
    <row r="950338" spans="26:26" x14ac:dyDescent="0.2">
      <c r="Z950338">
        <v>0.16981132075471697</v>
      </c>
    </row>
    <row r="950339" spans="26:26" x14ac:dyDescent="0.2">
      <c r="Z950339">
        <v>0.25352112676056338</v>
      </c>
    </row>
    <row r="950340" spans="26:26" x14ac:dyDescent="0.2">
      <c r="Z950340">
        <v>0.17543859649122806</v>
      </c>
    </row>
    <row r="950341" spans="26:26" x14ac:dyDescent="0.2">
      <c r="Z950341">
        <v>5.7692307692307696E-2</v>
      </c>
    </row>
    <row r="950342" spans="26:26" x14ac:dyDescent="0.2">
      <c r="Z950342">
        <v>0.15686274509803921</v>
      </c>
    </row>
    <row r="950343" spans="26:26" x14ac:dyDescent="0.2">
      <c r="Z950343">
        <v>0.19607843137254902</v>
      </c>
    </row>
    <row r="950344" spans="26:26" x14ac:dyDescent="0.2">
      <c r="Z950344">
        <v>0.22448979591836735</v>
      </c>
    </row>
    <row r="950345" spans="26:26" x14ac:dyDescent="0.2">
      <c r="Z950345">
        <v>0.22413793103448276</v>
      </c>
    </row>
    <row r="950346" spans="26:26" x14ac:dyDescent="0.2">
      <c r="Z950346">
        <v>0.17241379310344829</v>
      </c>
    </row>
    <row r="950347" spans="26:26" x14ac:dyDescent="0.2">
      <c r="Z950347">
        <v>9.2592592592592587E-2</v>
      </c>
    </row>
    <row r="950348" spans="26:26" x14ac:dyDescent="0.2">
      <c r="Z950348">
        <v>2.7777777777777776E-2</v>
      </c>
    </row>
    <row r="950349" spans="26:26" x14ac:dyDescent="0.2">
      <c r="Z950349">
        <v>9.3023255813953487E-2</v>
      </c>
    </row>
    <row r="950350" spans="26:26" x14ac:dyDescent="0.2">
      <c r="Z950350">
        <v>0.1276595744680851</v>
      </c>
    </row>
    <row r="950351" spans="26:26" x14ac:dyDescent="0.2">
      <c r="Z950351">
        <v>0.19047619047619047</v>
      </c>
    </row>
    <row r="950352" spans="26:26" x14ac:dyDescent="0.2">
      <c r="Z950352">
        <v>5.0847457627118647E-2</v>
      </c>
    </row>
    <row r="950353" spans="26:26" x14ac:dyDescent="0.2">
      <c r="Z950353">
        <v>9.5238095238095233E-2</v>
      </c>
    </row>
    <row r="950354" spans="26:26" x14ac:dyDescent="0.2">
      <c r="Z950354">
        <v>0.08</v>
      </c>
    </row>
    <row r="950355" spans="26:26" x14ac:dyDescent="0.2">
      <c r="Z950355">
        <v>0.12</v>
      </c>
    </row>
    <row r="950356" spans="26:26" x14ac:dyDescent="0.2">
      <c r="Z950356">
        <v>9.2307692307692313E-2</v>
      </c>
    </row>
    <row r="950357" spans="26:26" x14ac:dyDescent="0.2">
      <c r="Z950357">
        <v>6.8493150684931503E-2</v>
      </c>
    </row>
    <row r="950358" spans="26:26" x14ac:dyDescent="0.2">
      <c r="Z950358">
        <v>0.22580645161290322</v>
      </c>
    </row>
    <row r="950359" spans="26:26" x14ac:dyDescent="0.2">
      <c r="Z950359">
        <v>0.18867924528301888</v>
      </c>
    </row>
    <row r="950360" spans="26:26" x14ac:dyDescent="0.2">
      <c r="Z950360">
        <v>0.21052631578947367</v>
      </c>
    </row>
    <row r="950361" spans="26:26" x14ac:dyDescent="0.2">
      <c r="Z950361">
        <v>9.5238095238095233E-2</v>
      </c>
    </row>
    <row r="950362" spans="26:26" x14ac:dyDescent="0.2">
      <c r="Z950362">
        <v>0.17241379310344829</v>
      </c>
    </row>
    <row r="950363" spans="26:26" x14ac:dyDescent="0.2">
      <c r="Z950363">
        <v>0.14285714285714285</v>
      </c>
    </row>
    <row r="950364" spans="26:26" x14ac:dyDescent="0.2">
      <c r="Z950364">
        <v>8.5714285714285715E-2</v>
      </c>
    </row>
    <row r="950365" spans="26:26" x14ac:dyDescent="0.2">
      <c r="Z950365">
        <v>5.8479532163742687E-3</v>
      </c>
    </row>
    <row r="950366" spans="26:26" x14ac:dyDescent="0.2">
      <c r="Z950366">
        <v>9.375E-2</v>
      </c>
    </row>
    <row r="950367" spans="26:26" x14ac:dyDescent="0.2">
      <c r="Z950367">
        <v>0.12727272727272726</v>
      </c>
    </row>
    <row r="950368" spans="26:26" x14ac:dyDescent="0.2">
      <c r="Z950368">
        <v>6.5217391304347824E-2</v>
      </c>
    </row>
    <row r="950369" spans="26:26" x14ac:dyDescent="0.2">
      <c r="Z950369">
        <v>0.1076923076923077</v>
      </c>
    </row>
    <row r="950370" spans="26:26" x14ac:dyDescent="0.2">
      <c r="Z950370">
        <v>7.0175438596491224E-2</v>
      </c>
    </row>
    <row r="950371" spans="26:26" x14ac:dyDescent="0.2">
      <c r="Z950371">
        <v>2.197802197802198E-2</v>
      </c>
    </row>
    <row r="950372" spans="26:26" x14ac:dyDescent="0.2">
      <c r="Z950372">
        <v>8.771929824561403E-2</v>
      </c>
    </row>
    <row r="950373" spans="26:26" x14ac:dyDescent="0.2">
      <c r="Z950373">
        <v>0.11940298507462686</v>
      </c>
    </row>
    <row r="950374" spans="26:26" x14ac:dyDescent="0.2">
      <c r="Z950374">
        <v>0.11764705882352941</v>
      </c>
    </row>
    <row r="950375" spans="26:26" x14ac:dyDescent="0.2">
      <c r="Z950375">
        <v>0.13432835820895522</v>
      </c>
    </row>
    <row r="950376" spans="26:26" x14ac:dyDescent="0.2">
      <c r="Z950376">
        <v>0.14203095764585813</v>
      </c>
    </row>
    <row r="966658" spans="26:26" x14ac:dyDescent="0.2">
      <c r="Z966658" t="s">
        <v>11270</v>
      </c>
    </row>
    <row r="966659" spans="26:26" x14ac:dyDescent="0.2">
      <c r="Z966659">
        <v>184</v>
      </c>
    </row>
    <row r="966660" spans="26:26" x14ac:dyDescent="0.2">
      <c r="Z966660">
        <v>6.3492063492063489E-2</v>
      </c>
    </row>
    <row r="966661" spans="26:26" x14ac:dyDescent="0.2">
      <c r="Z966661">
        <v>1.4492753623188406E-2</v>
      </c>
    </row>
    <row r="966662" spans="26:26" x14ac:dyDescent="0.2">
      <c r="Z966662">
        <v>9.8360655737704916E-2</v>
      </c>
    </row>
    <row r="966663" spans="26:26" x14ac:dyDescent="0.2">
      <c r="Z966663">
        <v>0.04</v>
      </c>
    </row>
    <row r="966664" spans="26:26" x14ac:dyDescent="0.2">
      <c r="Z966664">
        <v>4.1666666666666664E-2</v>
      </c>
    </row>
    <row r="966665" spans="26:26" x14ac:dyDescent="0.2">
      <c r="Z966665">
        <v>7.2727272727272724E-2</v>
      </c>
    </row>
    <row r="966666" spans="26:26" x14ac:dyDescent="0.2">
      <c r="Z966666">
        <v>0.15789473684210525</v>
      </c>
    </row>
    <row r="966667" spans="26:26" x14ac:dyDescent="0.2">
      <c r="Z966667">
        <v>0.2</v>
      </c>
    </row>
    <row r="966668" spans="26:26" x14ac:dyDescent="0.2">
      <c r="Z966668">
        <v>8.0357142857142863E-2</v>
      </c>
    </row>
    <row r="966669" spans="26:26" x14ac:dyDescent="0.2">
      <c r="Z966669">
        <v>0.15384615384615385</v>
      </c>
    </row>
    <row r="966670" spans="26:26" x14ac:dyDescent="0.2">
      <c r="Z966670">
        <v>0.14814814814814814</v>
      </c>
    </row>
    <row r="966671" spans="26:26" x14ac:dyDescent="0.2">
      <c r="Z966671">
        <v>0.12195121951219512</v>
      </c>
    </row>
    <row r="966672" spans="26:26" x14ac:dyDescent="0.2">
      <c r="Z966672">
        <v>0.16666666666666666</v>
      </c>
    </row>
    <row r="966673" spans="26:26" x14ac:dyDescent="0.2">
      <c r="Z966673">
        <v>0.1</v>
      </c>
    </row>
    <row r="966674" spans="26:26" x14ac:dyDescent="0.2">
      <c r="Z966674">
        <v>0.16</v>
      </c>
    </row>
    <row r="966675" spans="26:26" x14ac:dyDescent="0.2">
      <c r="Z966675">
        <v>6.8181818181818177E-2</v>
      </c>
    </row>
    <row r="966676" spans="26:26" x14ac:dyDescent="0.2">
      <c r="Z966676">
        <v>0.13725490196078433</v>
      </c>
    </row>
    <row r="966677" spans="26:26" x14ac:dyDescent="0.2">
      <c r="Z966677">
        <v>0.16</v>
      </c>
    </row>
    <row r="966678" spans="26:26" x14ac:dyDescent="0.2">
      <c r="Z966678">
        <v>0.20754716981132076</v>
      </c>
    </row>
    <row r="966679" spans="26:26" x14ac:dyDescent="0.2">
      <c r="Z966679">
        <v>9.4339622641509441E-2</v>
      </c>
    </row>
    <row r="966680" spans="26:26" x14ac:dyDescent="0.2">
      <c r="Z966680">
        <v>0.2857142857142857</v>
      </c>
    </row>
    <row r="966681" spans="26:26" x14ac:dyDescent="0.2">
      <c r="Z966681">
        <v>0.17543859649122806</v>
      </c>
    </row>
    <row r="966682" spans="26:26" x14ac:dyDescent="0.2">
      <c r="Z966682">
        <v>4.3478260869565216E-2</v>
      </c>
    </row>
    <row r="966683" spans="26:26" x14ac:dyDescent="0.2">
      <c r="Z966683">
        <v>0.15384615384615385</v>
      </c>
    </row>
    <row r="966684" spans="26:26" x14ac:dyDescent="0.2">
      <c r="Z966684">
        <v>3.3898305084745763E-2</v>
      </c>
    </row>
    <row r="966685" spans="26:26" x14ac:dyDescent="0.2">
      <c r="Z966685">
        <v>9.0909090909090912E-2</v>
      </c>
    </row>
    <row r="966686" spans="26:26" x14ac:dyDescent="0.2">
      <c r="Z966686">
        <v>7.575757575757576E-2</v>
      </c>
    </row>
    <row r="966687" spans="26:26" x14ac:dyDescent="0.2">
      <c r="Z966687">
        <v>9.5238095238095233E-2</v>
      </c>
    </row>
    <row r="966688" spans="26:26" x14ac:dyDescent="0.2">
      <c r="Z966688">
        <v>0</v>
      </c>
    </row>
    <row r="966689" spans="26:26" x14ac:dyDescent="0.2">
      <c r="Z966689">
        <v>0</v>
      </c>
    </row>
    <row r="966690" spans="26:26" x14ac:dyDescent="0.2">
      <c r="Z966690">
        <v>4.3478260869565216E-2</v>
      </c>
    </row>
    <row r="966691" spans="26:26" x14ac:dyDescent="0.2">
      <c r="Z966691">
        <v>0.16981132075471697</v>
      </c>
    </row>
    <row r="966692" spans="26:26" x14ac:dyDescent="0.2">
      <c r="Z966692">
        <v>0.11904761904761904</v>
      </c>
    </row>
    <row r="966693" spans="26:26" x14ac:dyDescent="0.2">
      <c r="Z966693">
        <v>7.3170731707317069E-2</v>
      </c>
    </row>
    <row r="966694" spans="26:26" x14ac:dyDescent="0.2">
      <c r="Z966694">
        <v>0.14285714285714285</v>
      </c>
    </row>
    <row r="966695" spans="26:26" x14ac:dyDescent="0.2">
      <c r="Z966695">
        <v>0.1111111111111111</v>
      </c>
    </row>
    <row r="966696" spans="26:26" x14ac:dyDescent="0.2">
      <c r="Z966696">
        <v>4.878048780487805E-2</v>
      </c>
    </row>
    <row r="966697" spans="26:26" x14ac:dyDescent="0.2">
      <c r="Z966697">
        <v>0.17204301075268819</v>
      </c>
    </row>
    <row r="966698" spans="26:26" x14ac:dyDescent="0.2">
      <c r="Z966698">
        <v>0.19642857142857142</v>
      </c>
    </row>
    <row r="966699" spans="26:26" x14ac:dyDescent="0.2">
      <c r="Z966699">
        <v>0.12962962962962962</v>
      </c>
    </row>
    <row r="966700" spans="26:26" x14ac:dyDescent="0.2">
      <c r="Z966700">
        <v>0.15277777777777779</v>
      </c>
    </row>
    <row r="966701" spans="26:26" x14ac:dyDescent="0.2">
      <c r="Z966701">
        <v>0.1076923076923077</v>
      </c>
    </row>
    <row r="966702" spans="26:26" x14ac:dyDescent="0.2">
      <c r="Z966702">
        <v>6.3492063492063489E-2</v>
      </c>
    </row>
    <row r="966703" spans="26:26" x14ac:dyDescent="0.2">
      <c r="Z966703">
        <v>0.17241379310344829</v>
      </c>
    </row>
    <row r="966704" spans="26:26" x14ac:dyDescent="0.2">
      <c r="Z966704">
        <v>0.265625</v>
      </c>
    </row>
    <row r="966705" spans="26:26" x14ac:dyDescent="0.2">
      <c r="Z966705">
        <v>0.16949152542372881</v>
      </c>
    </row>
    <row r="966706" spans="26:26" x14ac:dyDescent="0.2">
      <c r="Z966706">
        <v>0.30645161290322581</v>
      </c>
    </row>
    <row r="966707" spans="26:26" x14ac:dyDescent="0.2">
      <c r="Z966707">
        <v>0.15</v>
      </c>
    </row>
    <row r="966708" spans="26:26" x14ac:dyDescent="0.2">
      <c r="Z966708">
        <v>0.15714285714285714</v>
      </c>
    </row>
    <row r="966709" spans="26:26" x14ac:dyDescent="0.2">
      <c r="Z966709">
        <v>0.10810810810810811</v>
      </c>
    </row>
    <row r="966710" spans="26:26" x14ac:dyDescent="0.2">
      <c r="Z966710">
        <v>0.16176470588235295</v>
      </c>
    </row>
    <row r="966711" spans="26:26" x14ac:dyDescent="0.2">
      <c r="Z966711">
        <v>0.24050632911392406</v>
      </c>
    </row>
    <row r="966712" spans="26:26" x14ac:dyDescent="0.2">
      <c r="Z966712">
        <v>0.18055555555555555</v>
      </c>
    </row>
    <row r="966713" spans="26:26" x14ac:dyDescent="0.2">
      <c r="Z966713">
        <v>0.27586206896551724</v>
      </c>
    </row>
    <row r="966714" spans="26:26" x14ac:dyDescent="0.2">
      <c r="Z966714">
        <v>0.16363636363636364</v>
      </c>
    </row>
    <row r="966715" spans="26:26" x14ac:dyDescent="0.2">
      <c r="Z966715">
        <v>0.26984126984126983</v>
      </c>
    </row>
    <row r="966716" spans="26:26" x14ac:dyDescent="0.2">
      <c r="Z966716">
        <v>0.31578947368421051</v>
      </c>
    </row>
    <row r="966717" spans="26:26" x14ac:dyDescent="0.2">
      <c r="Z966717">
        <v>0.41353383458646614</v>
      </c>
    </row>
    <row r="966718" spans="26:26" x14ac:dyDescent="0.2">
      <c r="Z966718">
        <v>0.10714285714285714</v>
      </c>
    </row>
    <row r="966719" spans="26:26" x14ac:dyDescent="0.2">
      <c r="Z966719">
        <v>0.25225225225225223</v>
      </c>
    </row>
    <row r="966720" spans="26:26" x14ac:dyDescent="0.2">
      <c r="Z966720">
        <v>0.18947368421052632</v>
      </c>
    </row>
    <row r="966721" spans="26:26" x14ac:dyDescent="0.2">
      <c r="Z966721">
        <v>0.28205128205128205</v>
      </c>
    </row>
    <row r="966722" spans="26:26" x14ac:dyDescent="0.2">
      <c r="Z966722">
        <v>0.16981132075471697</v>
      </c>
    </row>
    <row r="966723" spans="26:26" x14ac:dyDescent="0.2">
      <c r="Z966723">
        <v>0.25352112676056338</v>
      </c>
    </row>
    <row r="966724" spans="26:26" x14ac:dyDescent="0.2">
      <c r="Z966724">
        <v>0.17543859649122806</v>
      </c>
    </row>
    <row r="966725" spans="26:26" x14ac:dyDescent="0.2">
      <c r="Z966725">
        <v>5.7692307692307696E-2</v>
      </c>
    </row>
    <row r="966726" spans="26:26" x14ac:dyDescent="0.2">
      <c r="Z966726">
        <v>0.15686274509803921</v>
      </c>
    </row>
    <row r="966727" spans="26:26" x14ac:dyDescent="0.2">
      <c r="Z966727">
        <v>0.19607843137254902</v>
      </c>
    </row>
    <row r="966728" spans="26:26" x14ac:dyDescent="0.2">
      <c r="Z966728">
        <v>0.22448979591836735</v>
      </c>
    </row>
    <row r="966729" spans="26:26" x14ac:dyDescent="0.2">
      <c r="Z966729">
        <v>0.22413793103448276</v>
      </c>
    </row>
    <row r="966730" spans="26:26" x14ac:dyDescent="0.2">
      <c r="Z966730">
        <v>0.17241379310344829</v>
      </c>
    </row>
    <row r="966731" spans="26:26" x14ac:dyDescent="0.2">
      <c r="Z966731">
        <v>9.2592592592592587E-2</v>
      </c>
    </row>
    <row r="966732" spans="26:26" x14ac:dyDescent="0.2">
      <c r="Z966732">
        <v>2.7777777777777776E-2</v>
      </c>
    </row>
    <row r="966733" spans="26:26" x14ac:dyDescent="0.2">
      <c r="Z966733">
        <v>9.3023255813953487E-2</v>
      </c>
    </row>
    <row r="966734" spans="26:26" x14ac:dyDescent="0.2">
      <c r="Z966734">
        <v>0.1276595744680851</v>
      </c>
    </row>
    <row r="966735" spans="26:26" x14ac:dyDescent="0.2">
      <c r="Z966735">
        <v>0.19047619047619047</v>
      </c>
    </row>
    <row r="966736" spans="26:26" x14ac:dyDescent="0.2">
      <c r="Z966736">
        <v>5.0847457627118647E-2</v>
      </c>
    </row>
    <row r="966737" spans="26:26" x14ac:dyDescent="0.2">
      <c r="Z966737">
        <v>9.5238095238095233E-2</v>
      </c>
    </row>
    <row r="966738" spans="26:26" x14ac:dyDescent="0.2">
      <c r="Z966738">
        <v>0.08</v>
      </c>
    </row>
    <row r="966739" spans="26:26" x14ac:dyDescent="0.2">
      <c r="Z966739">
        <v>0.12</v>
      </c>
    </row>
    <row r="966740" spans="26:26" x14ac:dyDescent="0.2">
      <c r="Z966740">
        <v>9.2307692307692313E-2</v>
      </c>
    </row>
    <row r="966741" spans="26:26" x14ac:dyDescent="0.2">
      <c r="Z966741">
        <v>6.8493150684931503E-2</v>
      </c>
    </row>
    <row r="966742" spans="26:26" x14ac:dyDescent="0.2">
      <c r="Z966742">
        <v>0.22580645161290322</v>
      </c>
    </row>
    <row r="966743" spans="26:26" x14ac:dyDescent="0.2">
      <c r="Z966743">
        <v>0.18867924528301888</v>
      </c>
    </row>
    <row r="966744" spans="26:26" x14ac:dyDescent="0.2">
      <c r="Z966744">
        <v>0.21052631578947367</v>
      </c>
    </row>
    <row r="966745" spans="26:26" x14ac:dyDescent="0.2">
      <c r="Z966745">
        <v>9.5238095238095233E-2</v>
      </c>
    </row>
    <row r="966746" spans="26:26" x14ac:dyDescent="0.2">
      <c r="Z966746">
        <v>0.17241379310344829</v>
      </c>
    </row>
    <row r="966747" spans="26:26" x14ac:dyDescent="0.2">
      <c r="Z966747">
        <v>0.14285714285714285</v>
      </c>
    </row>
    <row r="966748" spans="26:26" x14ac:dyDescent="0.2">
      <c r="Z966748">
        <v>8.5714285714285715E-2</v>
      </c>
    </row>
    <row r="966749" spans="26:26" x14ac:dyDescent="0.2">
      <c r="Z966749">
        <v>5.8479532163742687E-3</v>
      </c>
    </row>
    <row r="966750" spans="26:26" x14ac:dyDescent="0.2">
      <c r="Z966750">
        <v>9.375E-2</v>
      </c>
    </row>
    <row r="966751" spans="26:26" x14ac:dyDescent="0.2">
      <c r="Z966751">
        <v>0.12727272727272726</v>
      </c>
    </row>
    <row r="966752" spans="26:26" x14ac:dyDescent="0.2">
      <c r="Z966752">
        <v>6.5217391304347824E-2</v>
      </c>
    </row>
    <row r="966753" spans="26:26" x14ac:dyDescent="0.2">
      <c r="Z966753">
        <v>0.1076923076923077</v>
      </c>
    </row>
    <row r="966754" spans="26:26" x14ac:dyDescent="0.2">
      <c r="Z966754">
        <v>7.0175438596491224E-2</v>
      </c>
    </row>
    <row r="966755" spans="26:26" x14ac:dyDescent="0.2">
      <c r="Z966755">
        <v>2.197802197802198E-2</v>
      </c>
    </row>
    <row r="966756" spans="26:26" x14ac:dyDescent="0.2">
      <c r="Z966756">
        <v>8.771929824561403E-2</v>
      </c>
    </row>
    <row r="966757" spans="26:26" x14ac:dyDescent="0.2">
      <c r="Z966757">
        <v>0.11940298507462686</v>
      </c>
    </row>
    <row r="966758" spans="26:26" x14ac:dyDescent="0.2">
      <c r="Z966758">
        <v>0.11764705882352941</v>
      </c>
    </row>
    <row r="966759" spans="26:26" x14ac:dyDescent="0.2">
      <c r="Z966759">
        <v>0.13432835820895522</v>
      </c>
    </row>
    <row r="966760" spans="26:26" x14ac:dyDescent="0.2">
      <c r="Z966760">
        <v>0.14203095764585813</v>
      </c>
    </row>
    <row r="983042" spans="26:26" x14ac:dyDescent="0.2">
      <c r="Z983042" t="s">
        <v>11270</v>
      </c>
    </row>
    <row r="983043" spans="26:26" x14ac:dyDescent="0.2">
      <c r="Z983043">
        <v>184</v>
      </c>
    </row>
    <row r="983044" spans="26:26" x14ac:dyDescent="0.2">
      <c r="Z983044">
        <v>6.3492063492063489E-2</v>
      </c>
    </row>
    <row r="983045" spans="26:26" x14ac:dyDescent="0.2">
      <c r="Z983045">
        <v>1.4492753623188406E-2</v>
      </c>
    </row>
    <row r="983046" spans="26:26" x14ac:dyDescent="0.2">
      <c r="Z983046">
        <v>9.8360655737704916E-2</v>
      </c>
    </row>
    <row r="983047" spans="26:26" x14ac:dyDescent="0.2">
      <c r="Z983047">
        <v>0.04</v>
      </c>
    </row>
    <row r="983048" spans="26:26" x14ac:dyDescent="0.2">
      <c r="Z983048">
        <v>4.1666666666666664E-2</v>
      </c>
    </row>
    <row r="983049" spans="26:26" x14ac:dyDescent="0.2">
      <c r="Z983049">
        <v>7.2727272727272724E-2</v>
      </c>
    </row>
    <row r="983050" spans="26:26" x14ac:dyDescent="0.2">
      <c r="Z983050">
        <v>0.15789473684210525</v>
      </c>
    </row>
    <row r="983051" spans="26:26" x14ac:dyDescent="0.2">
      <c r="Z983051">
        <v>0.2</v>
      </c>
    </row>
    <row r="983052" spans="26:26" x14ac:dyDescent="0.2">
      <c r="Z983052">
        <v>8.0357142857142863E-2</v>
      </c>
    </row>
    <row r="983053" spans="26:26" x14ac:dyDescent="0.2">
      <c r="Z983053">
        <v>0.15384615384615385</v>
      </c>
    </row>
    <row r="983054" spans="26:26" x14ac:dyDescent="0.2">
      <c r="Z983054">
        <v>0.14814814814814814</v>
      </c>
    </row>
    <row r="983055" spans="26:26" x14ac:dyDescent="0.2">
      <c r="Z983055">
        <v>0.12195121951219512</v>
      </c>
    </row>
    <row r="983056" spans="26:26" x14ac:dyDescent="0.2">
      <c r="Z983056">
        <v>0.16666666666666666</v>
      </c>
    </row>
    <row r="983057" spans="26:26" x14ac:dyDescent="0.2">
      <c r="Z983057">
        <v>0.1</v>
      </c>
    </row>
    <row r="983058" spans="26:26" x14ac:dyDescent="0.2">
      <c r="Z983058">
        <v>0.16</v>
      </c>
    </row>
    <row r="983059" spans="26:26" x14ac:dyDescent="0.2">
      <c r="Z983059">
        <v>6.8181818181818177E-2</v>
      </c>
    </row>
    <row r="983060" spans="26:26" x14ac:dyDescent="0.2">
      <c r="Z983060">
        <v>0.13725490196078433</v>
      </c>
    </row>
    <row r="983061" spans="26:26" x14ac:dyDescent="0.2">
      <c r="Z983061">
        <v>0.16</v>
      </c>
    </row>
    <row r="983062" spans="26:26" x14ac:dyDescent="0.2">
      <c r="Z983062">
        <v>0.20754716981132076</v>
      </c>
    </row>
    <row r="983063" spans="26:26" x14ac:dyDescent="0.2">
      <c r="Z983063">
        <v>9.4339622641509441E-2</v>
      </c>
    </row>
    <row r="983064" spans="26:26" x14ac:dyDescent="0.2">
      <c r="Z983064">
        <v>0.2857142857142857</v>
      </c>
    </row>
    <row r="983065" spans="26:26" x14ac:dyDescent="0.2">
      <c r="Z983065">
        <v>0.17543859649122806</v>
      </c>
    </row>
    <row r="983066" spans="26:26" x14ac:dyDescent="0.2">
      <c r="Z983066">
        <v>4.3478260869565216E-2</v>
      </c>
    </row>
    <row r="983067" spans="26:26" x14ac:dyDescent="0.2">
      <c r="Z983067">
        <v>0.15384615384615385</v>
      </c>
    </row>
    <row r="983068" spans="26:26" x14ac:dyDescent="0.2">
      <c r="Z983068">
        <v>3.3898305084745763E-2</v>
      </c>
    </row>
    <row r="983069" spans="26:26" x14ac:dyDescent="0.2">
      <c r="Z983069">
        <v>9.0909090909090912E-2</v>
      </c>
    </row>
    <row r="983070" spans="26:26" x14ac:dyDescent="0.2">
      <c r="Z983070">
        <v>7.575757575757576E-2</v>
      </c>
    </row>
    <row r="983071" spans="26:26" x14ac:dyDescent="0.2">
      <c r="Z983071">
        <v>9.5238095238095233E-2</v>
      </c>
    </row>
    <row r="983072" spans="26:26" x14ac:dyDescent="0.2">
      <c r="Z983072">
        <v>0</v>
      </c>
    </row>
    <row r="983073" spans="26:26" x14ac:dyDescent="0.2">
      <c r="Z983073">
        <v>0</v>
      </c>
    </row>
    <row r="983074" spans="26:26" x14ac:dyDescent="0.2">
      <c r="Z983074">
        <v>4.3478260869565216E-2</v>
      </c>
    </row>
    <row r="983075" spans="26:26" x14ac:dyDescent="0.2">
      <c r="Z983075">
        <v>0.16981132075471697</v>
      </c>
    </row>
    <row r="983076" spans="26:26" x14ac:dyDescent="0.2">
      <c r="Z983076">
        <v>0.11904761904761904</v>
      </c>
    </row>
    <row r="983077" spans="26:26" x14ac:dyDescent="0.2">
      <c r="Z983077">
        <v>7.3170731707317069E-2</v>
      </c>
    </row>
    <row r="983078" spans="26:26" x14ac:dyDescent="0.2">
      <c r="Z983078">
        <v>0.14285714285714285</v>
      </c>
    </row>
    <row r="983079" spans="26:26" x14ac:dyDescent="0.2">
      <c r="Z983079">
        <v>0.1111111111111111</v>
      </c>
    </row>
    <row r="983080" spans="26:26" x14ac:dyDescent="0.2">
      <c r="Z983080">
        <v>4.878048780487805E-2</v>
      </c>
    </row>
    <row r="983081" spans="26:26" x14ac:dyDescent="0.2">
      <c r="Z983081">
        <v>0.17204301075268819</v>
      </c>
    </row>
    <row r="983082" spans="26:26" x14ac:dyDescent="0.2">
      <c r="Z983082">
        <v>0.19642857142857142</v>
      </c>
    </row>
    <row r="983083" spans="26:26" x14ac:dyDescent="0.2">
      <c r="Z983083">
        <v>0.12962962962962962</v>
      </c>
    </row>
    <row r="983084" spans="26:26" x14ac:dyDescent="0.2">
      <c r="Z983084">
        <v>0.15277777777777779</v>
      </c>
    </row>
    <row r="983085" spans="26:26" x14ac:dyDescent="0.2">
      <c r="Z983085">
        <v>0.1076923076923077</v>
      </c>
    </row>
    <row r="983086" spans="26:26" x14ac:dyDescent="0.2">
      <c r="Z983086">
        <v>6.3492063492063489E-2</v>
      </c>
    </row>
    <row r="983087" spans="26:26" x14ac:dyDescent="0.2">
      <c r="Z983087">
        <v>0.17241379310344829</v>
      </c>
    </row>
    <row r="983088" spans="26:26" x14ac:dyDescent="0.2">
      <c r="Z983088">
        <v>0.265625</v>
      </c>
    </row>
    <row r="983089" spans="26:26" x14ac:dyDescent="0.2">
      <c r="Z983089">
        <v>0.16949152542372881</v>
      </c>
    </row>
    <row r="983090" spans="26:26" x14ac:dyDescent="0.2">
      <c r="Z983090">
        <v>0.30645161290322581</v>
      </c>
    </row>
    <row r="983091" spans="26:26" x14ac:dyDescent="0.2">
      <c r="Z983091">
        <v>0.15</v>
      </c>
    </row>
    <row r="983092" spans="26:26" x14ac:dyDescent="0.2">
      <c r="Z983092">
        <v>0.15714285714285714</v>
      </c>
    </row>
    <row r="983093" spans="26:26" x14ac:dyDescent="0.2">
      <c r="Z983093">
        <v>0.10810810810810811</v>
      </c>
    </row>
    <row r="983094" spans="26:26" x14ac:dyDescent="0.2">
      <c r="Z983094">
        <v>0.16176470588235295</v>
      </c>
    </row>
    <row r="983095" spans="26:26" x14ac:dyDescent="0.2">
      <c r="Z983095">
        <v>0.24050632911392406</v>
      </c>
    </row>
    <row r="983096" spans="26:26" x14ac:dyDescent="0.2">
      <c r="Z983096">
        <v>0.18055555555555555</v>
      </c>
    </row>
    <row r="983097" spans="26:26" x14ac:dyDescent="0.2">
      <c r="Z983097">
        <v>0.27586206896551724</v>
      </c>
    </row>
    <row r="983098" spans="26:26" x14ac:dyDescent="0.2">
      <c r="Z983098">
        <v>0.16363636363636364</v>
      </c>
    </row>
    <row r="983099" spans="26:26" x14ac:dyDescent="0.2">
      <c r="Z983099">
        <v>0.26984126984126983</v>
      </c>
    </row>
    <row r="983100" spans="26:26" x14ac:dyDescent="0.2">
      <c r="Z983100">
        <v>0.31578947368421051</v>
      </c>
    </row>
    <row r="983101" spans="26:26" x14ac:dyDescent="0.2">
      <c r="Z983101">
        <v>0.41353383458646614</v>
      </c>
    </row>
    <row r="983102" spans="26:26" x14ac:dyDescent="0.2">
      <c r="Z983102">
        <v>0.10714285714285714</v>
      </c>
    </row>
    <row r="983103" spans="26:26" x14ac:dyDescent="0.2">
      <c r="Z983103">
        <v>0.25225225225225223</v>
      </c>
    </row>
    <row r="983104" spans="26:26" x14ac:dyDescent="0.2">
      <c r="Z983104">
        <v>0.18947368421052632</v>
      </c>
    </row>
    <row r="983105" spans="26:26" x14ac:dyDescent="0.2">
      <c r="Z983105">
        <v>0.28205128205128205</v>
      </c>
    </row>
    <row r="983106" spans="26:26" x14ac:dyDescent="0.2">
      <c r="Z983106">
        <v>0.16981132075471697</v>
      </c>
    </row>
    <row r="983107" spans="26:26" x14ac:dyDescent="0.2">
      <c r="Z983107">
        <v>0.25352112676056338</v>
      </c>
    </row>
    <row r="983108" spans="26:26" x14ac:dyDescent="0.2">
      <c r="Z983108">
        <v>0.17543859649122806</v>
      </c>
    </row>
    <row r="983109" spans="26:26" x14ac:dyDescent="0.2">
      <c r="Z983109">
        <v>5.7692307692307696E-2</v>
      </c>
    </row>
    <row r="983110" spans="26:26" x14ac:dyDescent="0.2">
      <c r="Z983110">
        <v>0.15686274509803921</v>
      </c>
    </row>
    <row r="983111" spans="26:26" x14ac:dyDescent="0.2">
      <c r="Z983111">
        <v>0.19607843137254902</v>
      </c>
    </row>
    <row r="983112" spans="26:26" x14ac:dyDescent="0.2">
      <c r="Z983112">
        <v>0.22448979591836735</v>
      </c>
    </row>
    <row r="983113" spans="26:26" x14ac:dyDescent="0.2">
      <c r="Z983113">
        <v>0.22413793103448276</v>
      </c>
    </row>
    <row r="983114" spans="26:26" x14ac:dyDescent="0.2">
      <c r="Z983114">
        <v>0.17241379310344829</v>
      </c>
    </row>
    <row r="983115" spans="26:26" x14ac:dyDescent="0.2">
      <c r="Z983115">
        <v>9.2592592592592587E-2</v>
      </c>
    </row>
    <row r="983116" spans="26:26" x14ac:dyDescent="0.2">
      <c r="Z983116">
        <v>2.7777777777777776E-2</v>
      </c>
    </row>
    <row r="983117" spans="26:26" x14ac:dyDescent="0.2">
      <c r="Z983117">
        <v>9.3023255813953487E-2</v>
      </c>
    </row>
    <row r="983118" spans="26:26" x14ac:dyDescent="0.2">
      <c r="Z983118">
        <v>0.1276595744680851</v>
      </c>
    </row>
    <row r="983119" spans="26:26" x14ac:dyDescent="0.2">
      <c r="Z983119">
        <v>0.19047619047619047</v>
      </c>
    </row>
    <row r="983120" spans="26:26" x14ac:dyDescent="0.2">
      <c r="Z983120">
        <v>5.0847457627118647E-2</v>
      </c>
    </row>
    <row r="983121" spans="26:26" x14ac:dyDescent="0.2">
      <c r="Z983121">
        <v>9.5238095238095233E-2</v>
      </c>
    </row>
    <row r="983122" spans="26:26" x14ac:dyDescent="0.2">
      <c r="Z983122">
        <v>0.08</v>
      </c>
    </row>
    <row r="983123" spans="26:26" x14ac:dyDescent="0.2">
      <c r="Z983123">
        <v>0.12</v>
      </c>
    </row>
    <row r="983124" spans="26:26" x14ac:dyDescent="0.2">
      <c r="Z983124">
        <v>9.2307692307692313E-2</v>
      </c>
    </row>
    <row r="983125" spans="26:26" x14ac:dyDescent="0.2">
      <c r="Z983125">
        <v>6.8493150684931503E-2</v>
      </c>
    </row>
    <row r="983126" spans="26:26" x14ac:dyDescent="0.2">
      <c r="Z983126">
        <v>0.22580645161290322</v>
      </c>
    </row>
    <row r="983127" spans="26:26" x14ac:dyDescent="0.2">
      <c r="Z983127">
        <v>0.18867924528301888</v>
      </c>
    </row>
    <row r="983128" spans="26:26" x14ac:dyDescent="0.2">
      <c r="Z983128">
        <v>0.21052631578947367</v>
      </c>
    </row>
    <row r="983129" spans="26:26" x14ac:dyDescent="0.2">
      <c r="Z983129">
        <v>9.5238095238095233E-2</v>
      </c>
    </row>
    <row r="983130" spans="26:26" x14ac:dyDescent="0.2">
      <c r="Z983130">
        <v>0.17241379310344829</v>
      </c>
    </row>
    <row r="983131" spans="26:26" x14ac:dyDescent="0.2">
      <c r="Z983131">
        <v>0.14285714285714285</v>
      </c>
    </row>
    <row r="983132" spans="26:26" x14ac:dyDescent="0.2">
      <c r="Z983132">
        <v>8.5714285714285715E-2</v>
      </c>
    </row>
    <row r="983133" spans="26:26" x14ac:dyDescent="0.2">
      <c r="Z983133">
        <v>5.8479532163742687E-3</v>
      </c>
    </row>
    <row r="983134" spans="26:26" x14ac:dyDescent="0.2">
      <c r="Z983134">
        <v>9.375E-2</v>
      </c>
    </row>
    <row r="983135" spans="26:26" x14ac:dyDescent="0.2">
      <c r="Z983135">
        <v>0.12727272727272726</v>
      </c>
    </row>
    <row r="983136" spans="26:26" x14ac:dyDescent="0.2">
      <c r="Z983136">
        <v>6.5217391304347824E-2</v>
      </c>
    </row>
    <row r="983137" spans="26:26" x14ac:dyDescent="0.2">
      <c r="Z983137">
        <v>0.1076923076923077</v>
      </c>
    </row>
    <row r="983138" spans="26:26" x14ac:dyDescent="0.2">
      <c r="Z983138">
        <v>7.0175438596491224E-2</v>
      </c>
    </row>
    <row r="983139" spans="26:26" x14ac:dyDescent="0.2">
      <c r="Z983139">
        <v>2.197802197802198E-2</v>
      </c>
    </row>
    <row r="983140" spans="26:26" x14ac:dyDescent="0.2">
      <c r="Z983140">
        <v>8.771929824561403E-2</v>
      </c>
    </row>
    <row r="983141" spans="26:26" x14ac:dyDescent="0.2">
      <c r="Z983141">
        <v>0.11940298507462686</v>
      </c>
    </row>
    <row r="983142" spans="26:26" x14ac:dyDescent="0.2">
      <c r="Z983142">
        <v>0.11764705882352941</v>
      </c>
    </row>
    <row r="983143" spans="26:26" x14ac:dyDescent="0.2">
      <c r="Z983143">
        <v>0.13432835820895522</v>
      </c>
    </row>
    <row r="983144" spans="26:26" x14ac:dyDescent="0.2">
      <c r="Z983144">
        <v>0.14203095764585813</v>
      </c>
    </row>
    <row r="999426" spans="26:26" x14ac:dyDescent="0.2">
      <c r="Z999426" t="s">
        <v>11270</v>
      </c>
    </row>
    <row r="999427" spans="26:26" x14ac:dyDescent="0.2">
      <c r="Z999427">
        <v>184</v>
      </c>
    </row>
    <row r="999428" spans="26:26" x14ac:dyDescent="0.2">
      <c r="Z999428">
        <v>6.3492063492063489E-2</v>
      </c>
    </row>
    <row r="999429" spans="26:26" x14ac:dyDescent="0.2">
      <c r="Z999429">
        <v>1.4492753623188406E-2</v>
      </c>
    </row>
    <row r="999430" spans="26:26" x14ac:dyDescent="0.2">
      <c r="Z999430">
        <v>9.8360655737704916E-2</v>
      </c>
    </row>
    <row r="999431" spans="26:26" x14ac:dyDescent="0.2">
      <c r="Z999431">
        <v>0.04</v>
      </c>
    </row>
    <row r="999432" spans="26:26" x14ac:dyDescent="0.2">
      <c r="Z999432">
        <v>4.1666666666666664E-2</v>
      </c>
    </row>
    <row r="999433" spans="26:26" x14ac:dyDescent="0.2">
      <c r="Z999433">
        <v>7.2727272727272724E-2</v>
      </c>
    </row>
    <row r="999434" spans="26:26" x14ac:dyDescent="0.2">
      <c r="Z999434">
        <v>0.15789473684210525</v>
      </c>
    </row>
    <row r="999435" spans="26:26" x14ac:dyDescent="0.2">
      <c r="Z999435">
        <v>0.2</v>
      </c>
    </row>
    <row r="999436" spans="26:26" x14ac:dyDescent="0.2">
      <c r="Z999436">
        <v>8.0357142857142863E-2</v>
      </c>
    </row>
    <row r="999437" spans="26:26" x14ac:dyDescent="0.2">
      <c r="Z999437">
        <v>0.15384615384615385</v>
      </c>
    </row>
    <row r="999438" spans="26:26" x14ac:dyDescent="0.2">
      <c r="Z999438">
        <v>0.14814814814814814</v>
      </c>
    </row>
    <row r="999439" spans="26:26" x14ac:dyDescent="0.2">
      <c r="Z999439">
        <v>0.12195121951219512</v>
      </c>
    </row>
    <row r="999440" spans="26:26" x14ac:dyDescent="0.2">
      <c r="Z999440">
        <v>0.16666666666666666</v>
      </c>
    </row>
    <row r="999441" spans="26:26" x14ac:dyDescent="0.2">
      <c r="Z999441">
        <v>0.1</v>
      </c>
    </row>
    <row r="999442" spans="26:26" x14ac:dyDescent="0.2">
      <c r="Z999442">
        <v>0.16</v>
      </c>
    </row>
    <row r="999443" spans="26:26" x14ac:dyDescent="0.2">
      <c r="Z999443">
        <v>6.8181818181818177E-2</v>
      </c>
    </row>
    <row r="999444" spans="26:26" x14ac:dyDescent="0.2">
      <c r="Z999444">
        <v>0.13725490196078433</v>
      </c>
    </row>
    <row r="999445" spans="26:26" x14ac:dyDescent="0.2">
      <c r="Z999445">
        <v>0.16</v>
      </c>
    </row>
    <row r="999446" spans="26:26" x14ac:dyDescent="0.2">
      <c r="Z999446">
        <v>0.20754716981132076</v>
      </c>
    </row>
    <row r="999447" spans="26:26" x14ac:dyDescent="0.2">
      <c r="Z999447">
        <v>9.4339622641509441E-2</v>
      </c>
    </row>
    <row r="999448" spans="26:26" x14ac:dyDescent="0.2">
      <c r="Z999448">
        <v>0.2857142857142857</v>
      </c>
    </row>
    <row r="999449" spans="26:26" x14ac:dyDescent="0.2">
      <c r="Z999449">
        <v>0.17543859649122806</v>
      </c>
    </row>
    <row r="999450" spans="26:26" x14ac:dyDescent="0.2">
      <c r="Z999450">
        <v>4.3478260869565216E-2</v>
      </c>
    </row>
    <row r="999451" spans="26:26" x14ac:dyDescent="0.2">
      <c r="Z999451">
        <v>0.15384615384615385</v>
      </c>
    </row>
    <row r="999452" spans="26:26" x14ac:dyDescent="0.2">
      <c r="Z999452">
        <v>3.3898305084745763E-2</v>
      </c>
    </row>
    <row r="999453" spans="26:26" x14ac:dyDescent="0.2">
      <c r="Z999453">
        <v>9.0909090909090912E-2</v>
      </c>
    </row>
    <row r="999454" spans="26:26" x14ac:dyDescent="0.2">
      <c r="Z999454">
        <v>7.575757575757576E-2</v>
      </c>
    </row>
    <row r="999455" spans="26:26" x14ac:dyDescent="0.2">
      <c r="Z999455">
        <v>9.5238095238095233E-2</v>
      </c>
    </row>
    <row r="999456" spans="26:26" x14ac:dyDescent="0.2">
      <c r="Z999456">
        <v>0</v>
      </c>
    </row>
    <row r="999457" spans="26:26" x14ac:dyDescent="0.2">
      <c r="Z999457">
        <v>0</v>
      </c>
    </row>
    <row r="999458" spans="26:26" x14ac:dyDescent="0.2">
      <c r="Z999458">
        <v>4.3478260869565216E-2</v>
      </c>
    </row>
    <row r="999459" spans="26:26" x14ac:dyDescent="0.2">
      <c r="Z999459">
        <v>0.16981132075471697</v>
      </c>
    </row>
    <row r="999460" spans="26:26" x14ac:dyDescent="0.2">
      <c r="Z999460">
        <v>0.11904761904761904</v>
      </c>
    </row>
    <row r="999461" spans="26:26" x14ac:dyDescent="0.2">
      <c r="Z999461">
        <v>7.3170731707317069E-2</v>
      </c>
    </row>
    <row r="999462" spans="26:26" x14ac:dyDescent="0.2">
      <c r="Z999462">
        <v>0.14285714285714285</v>
      </c>
    </row>
    <row r="999463" spans="26:26" x14ac:dyDescent="0.2">
      <c r="Z999463">
        <v>0.1111111111111111</v>
      </c>
    </row>
    <row r="999464" spans="26:26" x14ac:dyDescent="0.2">
      <c r="Z999464">
        <v>4.878048780487805E-2</v>
      </c>
    </row>
    <row r="999465" spans="26:26" x14ac:dyDescent="0.2">
      <c r="Z999465">
        <v>0.17204301075268819</v>
      </c>
    </row>
    <row r="999466" spans="26:26" x14ac:dyDescent="0.2">
      <c r="Z999466">
        <v>0.19642857142857142</v>
      </c>
    </row>
    <row r="999467" spans="26:26" x14ac:dyDescent="0.2">
      <c r="Z999467">
        <v>0.12962962962962962</v>
      </c>
    </row>
    <row r="999468" spans="26:26" x14ac:dyDescent="0.2">
      <c r="Z999468">
        <v>0.15277777777777779</v>
      </c>
    </row>
    <row r="999469" spans="26:26" x14ac:dyDescent="0.2">
      <c r="Z999469">
        <v>0.1076923076923077</v>
      </c>
    </row>
    <row r="999470" spans="26:26" x14ac:dyDescent="0.2">
      <c r="Z999470">
        <v>6.3492063492063489E-2</v>
      </c>
    </row>
    <row r="999471" spans="26:26" x14ac:dyDescent="0.2">
      <c r="Z999471">
        <v>0.17241379310344829</v>
      </c>
    </row>
    <row r="999472" spans="26:26" x14ac:dyDescent="0.2">
      <c r="Z999472">
        <v>0.265625</v>
      </c>
    </row>
    <row r="999473" spans="26:26" x14ac:dyDescent="0.2">
      <c r="Z999473">
        <v>0.16949152542372881</v>
      </c>
    </row>
    <row r="999474" spans="26:26" x14ac:dyDescent="0.2">
      <c r="Z999474">
        <v>0.30645161290322581</v>
      </c>
    </row>
    <row r="999475" spans="26:26" x14ac:dyDescent="0.2">
      <c r="Z999475">
        <v>0.15</v>
      </c>
    </row>
    <row r="999476" spans="26:26" x14ac:dyDescent="0.2">
      <c r="Z999476">
        <v>0.15714285714285714</v>
      </c>
    </row>
    <row r="999477" spans="26:26" x14ac:dyDescent="0.2">
      <c r="Z999477">
        <v>0.10810810810810811</v>
      </c>
    </row>
    <row r="999478" spans="26:26" x14ac:dyDescent="0.2">
      <c r="Z999478">
        <v>0.16176470588235295</v>
      </c>
    </row>
    <row r="999479" spans="26:26" x14ac:dyDescent="0.2">
      <c r="Z999479">
        <v>0.24050632911392406</v>
      </c>
    </row>
    <row r="999480" spans="26:26" x14ac:dyDescent="0.2">
      <c r="Z999480">
        <v>0.18055555555555555</v>
      </c>
    </row>
    <row r="999481" spans="26:26" x14ac:dyDescent="0.2">
      <c r="Z999481">
        <v>0.27586206896551724</v>
      </c>
    </row>
    <row r="999482" spans="26:26" x14ac:dyDescent="0.2">
      <c r="Z999482">
        <v>0.16363636363636364</v>
      </c>
    </row>
    <row r="999483" spans="26:26" x14ac:dyDescent="0.2">
      <c r="Z999483">
        <v>0.26984126984126983</v>
      </c>
    </row>
    <row r="999484" spans="26:26" x14ac:dyDescent="0.2">
      <c r="Z999484">
        <v>0.31578947368421051</v>
      </c>
    </row>
    <row r="999485" spans="26:26" x14ac:dyDescent="0.2">
      <c r="Z999485">
        <v>0.41353383458646614</v>
      </c>
    </row>
    <row r="999486" spans="26:26" x14ac:dyDescent="0.2">
      <c r="Z999486">
        <v>0.10714285714285714</v>
      </c>
    </row>
    <row r="999487" spans="26:26" x14ac:dyDescent="0.2">
      <c r="Z999487">
        <v>0.25225225225225223</v>
      </c>
    </row>
    <row r="999488" spans="26:26" x14ac:dyDescent="0.2">
      <c r="Z999488">
        <v>0.18947368421052632</v>
      </c>
    </row>
    <row r="999489" spans="26:26" x14ac:dyDescent="0.2">
      <c r="Z999489">
        <v>0.28205128205128205</v>
      </c>
    </row>
    <row r="999490" spans="26:26" x14ac:dyDescent="0.2">
      <c r="Z999490">
        <v>0.16981132075471697</v>
      </c>
    </row>
    <row r="999491" spans="26:26" x14ac:dyDescent="0.2">
      <c r="Z999491">
        <v>0.25352112676056338</v>
      </c>
    </row>
    <row r="999492" spans="26:26" x14ac:dyDescent="0.2">
      <c r="Z999492">
        <v>0.17543859649122806</v>
      </c>
    </row>
    <row r="999493" spans="26:26" x14ac:dyDescent="0.2">
      <c r="Z999493">
        <v>5.7692307692307696E-2</v>
      </c>
    </row>
    <row r="999494" spans="26:26" x14ac:dyDescent="0.2">
      <c r="Z999494">
        <v>0.15686274509803921</v>
      </c>
    </row>
    <row r="999495" spans="26:26" x14ac:dyDescent="0.2">
      <c r="Z999495">
        <v>0.19607843137254902</v>
      </c>
    </row>
    <row r="999496" spans="26:26" x14ac:dyDescent="0.2">
      <c r="Z999496">
        <v>0.22448979591836735</v>
      </c>
    </row>
    <row r="999497" spans="26:26" x14ac:dyDescent="0.2">
      <c r="Z999497">
        <v>0.22413793103448276</v>
      </c>
    </row>
    <row r="999498" spans="26:26" x14ac:dyDescent="0.2">
      <c r="Z999498">
        <v>0.17241379310344829</v>
      </c>
    </row>
    <row r="999499" spans="26:26" x14ac:dyDescent="0.2">
      <c r="Z999499">
        <v>9.2592592592592587E-2</v>
      </c>
    </row>
    <row r="999500" spans="26:26" x14ac:dyDescent="0.2">
      <c r="Z999500">
        <v>2.7777777777777776E-2</v>
      </c>
    </row>
    <row r="999501" spans="26:26" x14ac:dyDescent="0.2">
      <c r="Z999501">
        <v>9.3023255813953487E-2</v>
      </c>
    </row>
    <row r="999502" spans="26:26" x14ac:dyDescent="0.2">
      <c r="Z999502">
        <v>0.1276595744680851</v>
      </c>
    </row>
    <row r="999503" spans="26:26" x14ac:dyDescent="0.2">
      <c r="Z999503">
        <v>0.19047619047619047</v>
      </c>
    </row>
    <row r="999504" spans="26:26" x14ac:dyDescent="0.2">
      <c r="Z999504">
        <v>5.0847457627118647E-2</v>
      </c>
    </row>
    <row r="999505" spans="26:26" x14ac:dyDescent="0.2">
      <c r="Z999505">
        <v>9.5238095238095233E-2</v>
      </c>
    </row>
    <row r="999506" spans="26:26" x14ac:dyDescent="0.2">
      <c r="Z999506">
        <v>0.08</v>
      </c>
    </row>
    <row r="999507" spans="26:26" x14ac:dyDescent="0.2">
      <c r="Z999507">
        <v>0.12</v>
      </c>
    </row>
    <row r="999508" spans="26:26" x14ac:dyDescent="0.2">
      <c r="Z999508">
        <v>9.2307692307692313E-2</v>
      </c>
    </row>
    <row r="999509" spans="26:26" x14ac:dyDescent="0.2">
      <c r="Z999509">
        <v>6.8493150684931503E-2</v>
      </c>
    </row>
    <row r="999510" spans="26:26" x14ac:dyDescent="0.2">
      <c r="Z999510">
        <v>0.22580645161290322</v>
      </c>
    </row>
    <row r="999511" spans="26:26" x14ac:dyDescent="0.2">
      <c r="Z999511">
        <v>0.18867924528301888</v>
      </c>
    </row>
    <row r="999512" spans="26:26" x14ac:dyDescent="0.2">
      <c r="Z999512">
        <v>0.21052631578947367</v>
      </c>
    </row>
    <row r="999513" spans="26:26" x14ac:dyDescent="0.2">
      <c r="Z999513">
        <v>9.5238095238095233E-2</v>
      </c>
    </row>
    <row r="999514" spans="26:26" x14ac:dyDescent="0.2">
      <c r="Z999514">
        <v>0.17241379310344829</v>
      </c>
    </row>
    <row r="999515" spans="26:26" x14ac:dyDescent="0.2">
      <c r="Z999515">
        <v>0.14285714285714285</v>
      </c>
    </row>
    <row r="999516" spans="26:26" x14ac:dyDescent="0.2">
      <c r="Z999516">
        <v>8.5714285714285715E-2</v>
      </c>
    </row>
    <row r="999517" spans="26:26" x14ac:dyDescent="0.2">
      <c r="Z999517">
        <v>5.8479532163742687E-3</v>
      </c>
    </row>
    <row r="999518" spans="26:26" x14ac:dyDescent="0.2">
      <c r="Z999518">
        <v>9.375E-2</v>
      </c>
    </row>
    <row r="999519" spans="26:26" x14ac:dyDescent="0.2">
      <c r="Z999519">
        <v>0.12727272727272726</v>
      </c>
    </row>
    <row r="999520" spans="26:26" x14ac:dyDescent="0.2">
      <c r="Z999520">
        <v>6.5217391304347824E-2</v>
      </c>
    </row>
    <row r="999521" spans="26:26" x14ac:dyDescent="0.2">
      <c r="Z999521">
        <v>0.1076923076923077</v>
      </c>
    </row>
    <row r="999522" spans="26:26" x14ac:dyDescent="0.2">
      <c r="Z999522">
        <v>7.0175438596491224E-2</v>
      </c>
    </row>
    <row r="999523" spans="26:26" x14ac:dyDescent="0.2">
      <c r="Z999523">
        <v>2.197802197802198E-2</v>
      </c>
    </row>
    <row r="999524" spans="26:26" x14ac:dyDescent="0.2">
      <c r="Z999524">
        <v>8.771929824561403E-2</v>
      </c>
    </row>
    <row r="999525" spans="26:26" x14ac:dyDescent="0.2">
      <c r="Z999525">
        <v>0.11940298507462686</v>
      </c>
    </row>
    <row r="999526" spans="26:26" x14ac:dyDescent="0.2">
      <c r="Z999526">
        <v>0.11764705882352941</v>
      </c>
    </row>
    <row r="999527" spans="26:26" x14ac:dyDescent="0.2">
      <c r="Z999527">
        <v>0.13432835820895522</v>
      </c>
    </row>
    <row r="999528" spans="26:26" x14ac:dyDescent="0.2">
      <c r="Z999528">
        <v>0.14203095764585813</v>
      </c>
    </row>
    <row r="1015810" spans="26:26" x14ac:dyDescent="0.2">
      <c r="Z1015810" t="s">
        <v>11270</v>
      </c>
    </row>
    <row r="1015811" spans="26:26" x14ac:dyDescent="0.2">
      <c r="Z1015811">
        <v>184</v>
      </c>
    </row>
    <row r="1015812" spans="26:26" x14ac:dyDescent="0.2">
      <c r="Z1015812">
        <v>6.3492063492063489E-2</v>
      </c>
    </row>
    <row r="1015813" spans="26:26" x14ac:dyDescent="0.2">
      <c r="Z1015813">
        <v>1.4492753623188406E-2</v>
      </c>
    </row>
    <row r="1015814" spans="26:26" x14ac:dyDescent="0.2">
      <c r="Z1015814">
        <v>9.8360655737704916E-2</v>
      </c>
    </row>
    <row r="1015815" spans="26:26" x14ac:dyDescent="0.2">
      <c r="Z1015815">
        <v>0.04</v>
      </c>
    </row>
    <row r="1015816" spans="26:26" x14ac:dyDescent="0.2">
      <c r="Z1015816">
        <v>4.1666666666666664E-2</v>
      </c>
    </row>
    <row r="1015817" spans="26:26" x14ac:dyDescent="0.2">
      <c r="Z1015817">
        <v>7.2727272727272724E-2</v>
      </c>
    </row>
    <row r="1015818" spans="26:26" x14ac:dyDescent="0.2">
      <c r="Z1015818">
        <v>0.15789473684210525</v>
      </c>
    </row>
    <row r="1015819" spans="26:26" x14ac:dyDescent="0.2">
      <c r="Z1015819">
        <v>0.2</v>
      </c>
    </row>
    <row r="1015820" spans="26:26" x14ac:dyDescent="0.2">
      <c r="Z1015820">
        <v>8.0357142857142863E-2</v>
      </c>
    </row>
    <row r="1015821" spans="26:26" x14ac:dyDescent="0.2">
      <c r="Z1015821">
        <v>0.15384615384615385</v>
      </c>
    </row>
    <row r="1015822" spans="26:26" x14ac:dyDescent="0.2">
      <c r="Z1015822">
        <v>0.14814814814814814</v>
      </c>
    </row>
    <row r="1015823" spans="26:26" x14ac:dyDescent="0.2">
      <c r="Z1015823">
        <v>0.12195121951219512</v>
      </c>
    </row>
    <row r="1015824" spans="26:26" x14ac:dyDescent="0.2">
      <c r="Z1015824">
        <v>0.16666666666666666</v>
      </c>
    </row>
    <row r="1015825" spans="26:26" x14ac:dyDescent="0.2">
      <c r="Z1015825">
        <v>0.1</v>
      </c>
    </row>
    <row r="1015826" spans="26:26" x14ac:dyDescent="0.2">
      <c r="Z1015826">
        <v>0.16</v>
      </c>
    </row>
    <row r="1015827" spans="26:26" x14ac:dyDescent="0.2">
      <c r="Z1015827">
        <v>6.8181818181818177E-2</v>
      </c>
    </row>
    <row r="1015828" spans="26:26" x14ac:dyDescent="0.2">
      <c r="Z1015828">
        <v>0.13725490196078433</v>
      </c>
    </row>
    <row r="1015829" spans="26:26" x14ac:dyDescent="0.2">
      <c r="Z1015829">
        <v>0.16</v>
      </c>
    </row>
    <row r="1015830" spans="26:26" x14ac:dyDescent="0.2">
      <c r="Z1015830">
        <v>0.20754716981132076</v>
      </c>
    </row>
    <row r="1015831" spans="26:26" x14ac:dyDescent="0.2">
      <c r="Z1015831">
        <v>9.4339622641509441E-2</v>
      </c>
    </row>
    <row r="1015832" spans="26:26" x14ac:dyDescent="0.2">
      <c r="Z1015832">
        <v>0.2857142857142857</v>
      </c>
    </row>
    <row r="1015833" spans="26:26" x14ac:dyDescent="0.2">
      <c r="Z1015833">
        <v>0.17543859649122806</v>
      </c>
    </row>
    <row r="1015834" spans="26:26" x14ac:dyDescent="0.2">
      <c r="Z1015834">
        <v>4.3478260869565216E-2</v>
      </c>
    </row>
    <row r="1015835" spans="26:26" x14ac:dyDescent="0.2">
      <c r="Z1015835">
        <v>0.15384615384615385</v>
      </c>
    </row>
    <row r="1015836" spans="26:26" x14ac:dyDescent="0.2">
      <c r="Z1015836">
        <v>3.3898305084745763E-2</v>
      </c>
    </row>
    <row r="1015837" spans="26:26" x14ac:dyDescent="0.2">
      <c r="Z1015837">
        <v>9.0909090909090912E-2</v>
      </c>
    </row>
    <row r="1015838" spans="26:26" x14ac:dyDescent="0.2">
      <c r="Z1015838">
        <v>7.575757575757576E-2</v>
      </c>
    </row>
    <row r="1015839" spans="26:26" x14ac:dyDescent="0.2">
      <c r="Z1015839">
        <v>9.5238095238095233E-2</v>
      </c>
    </row>
    <row r="1015840" spans="26:26" x14ac:dyDescent="0.2">
      <c r="Z1015840">
        <v>0</v>
      </c>
    </row>
    <row r="1015841" spans="26:26" x14ac:dyDescent="0.2">
      <c r="Z1015841">
        <v>0</v>
      </c>
    </row>
    <row r="1015842" spans="26:26" x14ac:dyDescent="0.2">
      <c r="Z1015842">
        <v>4.3478260869565216E-2</v>
      </c>
    </row>
    <row r="1015843" spans="26:26" x14ac:dyDescent="0.2">
      <c r="Z1015843">
        <v>0.16981132075471697</v>
      </c>
    </row>
    <row r="1015844" spans="26:26" x14ac:dyDescent="0.2">
      <c r="Z1015844">
        <v>0.11904761904761904</v>
      </c>
    </row>
    <row r="1015845" spans="26:26" x14ac:dyDescent="0.2">
      <c r="Z1015845">
        <v>7.3170731707317069E-2</v>
      </c>
    </row>
    <row r="1015846" spans="26:26" x14ac:dyDescent="0.2">
      <c r="Z1015846">
        <v>0.14285714285714285</v>
      </c>
    </row>
    <row r="1015847" spans="26:26" x14ac:dyDescent="0.2">
      <c r="Z1015847">
        <v>0.1111111111111111</v>
      </c>
    </row>
    <row r="1015848" spans="26:26" x14ac:dyDescent="0.2">
      <c r="Z1015848">
        <v>4.878048780487805E-2</v>
      </c>
    </row>
    <row r="1015849" spans="26:26" x14ac:dyDescent="0.2">
      <c r="Z1015849">
        <v>0.17204301075268819</v>
      </c>
    </row>
    <row r="1015850" spans="26:26" x14ac:dyDescent="0.2">
      <c r="Z1015850">
        <v>0.19642857142857142</v>
      </c>
    </row>
    <row r="1015851" spans="26:26" x14ac:dyDescent="0.2">
      <c r="Z1015851">
        <v>0.12962962962962962</v>
      </c>
    </row>
    <row r="1015852" spans="26:26" x14ac:dyDescent="0.2">
      <c r="Z1015852">
        <v>0.15277777777777779</v>
      </c>
    </row>
    <row r="1015853" spans="26:26" x14ac:dyDescent="0.2">
      <c r="Z1015853">
        <v>0.1076923076923077</v>
      </c>
    </row>
    <row r="1015854" spans="26:26" x14ac:dyDescent="0.2">
      <c r="Z1015854">
        <v>6.3492063492063489E-2</v>
      </c>
    </row>
    <row r="1015855" spans="26:26" x14ac:dyDescent="0.2">
      <c r="Z1015855">
        <v>0.17241379310344829</v>
      </c>
    </row>
    <row r="1015856" spans="26:26" x14ac:dyDescent="0.2">
      <c r="Z1015856">
        <v>0.265625</v>
      </c>
    </row>
    <row r="1015857" spans="26:26" x14ac:dyDescent="0.2">
      <c r="Z1015857">
        <v>0.16949152542372881</v>
      </c>
    </row>
    <row r="1015858" spans="26:26" x14ac:dyDescent="0.2">
      <c r="Z1015858">
        <v>0.30645161290322581</v>
      </c>
    </row>
    <row r="1015859" spans="26:26" x14ac:dyDescent="0.2">
      <c r="Z1015859">
        <v>0.15</v>
      </c>
    </row>
    <row r="1015860" spans="26:26" x14ac:dyDescent="0.2">
      <c r="Z1015860">
        <v>0.15714285714285714</v>
      </c>
    </row>
    <row r="1015861" spans="26:26" x14ac:dyDescent="0.2">
      <c r="Z1015861">
        <v>0.10810810810810811</v>
      </c>
    </row>
    <row r="1015862" spans="26:26" x14ac:dyDescent="0.2">
      <c r="Z1015862">
        <v>0.16176470588235295</v>
      </c>
    </row>
    <row r="1015863" spans="26:26" x14ac:dyDescent="0.2">
      <c r="Z1015863">
        <v>0.24050632911392406</v>
      </c>
    </row>
    <row r="1015864" spans="26:26" x14ac:dyDescent="0.2">
      <c r="Z1015864">
        <v>0.18055555555555555</v>
      </c>
    </row>
    <row r="1015865" spans="26:26" x14ac:dyDescent="0.2">
      <c r="Z1015865">
        <v>0.27586206896551724</v>
      </c>
    </row>
    <row r="1015866" spans="26:26" x14ac:dyDescent="0.2">
      <c r="Z1015866">
        <v>0.16363636363636364</v>
      </c>
    </row>
    <row r="1015867" spans="26:26" x14ac:dyDescent="0.2">
      <c r="Z1015867">
        <v>0.26984126984126983</v>
      </c>
    </row>
    <row r="1015868" spans="26:26" x14ac:dyDescent="0.2">
      <c r="Z1015868">
        <v>0.31578947368421051</v>
      </c>
    </row>
    <row r="1015869" spans="26:26" x14ac:dyDescent="0.2">
      <c r="Z1015869">
        <v>0.41353383458646614</v>
      </c>
    </row>
    <row r="1015870" spans="26:26" x14ac:dyDescent="0.2">
      <c r="Z1015870">
        <v>0.10714285714285714</v>
      </c>
    </row>
    <row r="1015871" spans="26:26" x14ac:dyDescent="0.2">
      <c r="Z1015871">
        <v>0.25225225225225223</v>
      </c>
    </row>
    <row r="1015872" spans="26:26" x14ac:dyDescent="0.2">
      <c r="Z1015872">
        <v>0.18947368421052632</v>
      </c>
    </row>
    <row r="1015873" spans="26:26" x14ac:dyDescent="0.2">
      <c r="Z1015873">
        <v>0.28205128205128205</v>
      </c>
    </row>
    <row r="1015874" spans="26:26" x14ac:dyDescent="0.2">
      <c r="Z1015874">
        <v>0.16981132075471697</v>
      </c>
    </row>
    <row r="1015875" spans="26:26" x14ac:dyDescent="0.2">
      <c r="Z1015875">
        <v>0.25352112676056338</v>
      </c>
    </row>
    <row r="1015876" spans="26:26" x14ac:dyDescent="0.2">
      <c r="Z1015876">
        <v>0.17543859649122806</v>
      </c>
    </row>
    <row r="1015877" spans="26:26" x14ac:dyDescent="0.2">
      <c r="Z1015877">
        <v>5.7692307692307696E-2</v>
      </c>
    </row>
    <row r="1015878" spans="26:26" x14ac:dyDescent="0.2">
      <c r="Z1015878">
        <v>0.15686274509803921</v>
      </c>
    </row>
    <row r="1015879" spans="26:26" x14ac:dyDescent="0.2">
      <c r="Z1015879">
        <v>0.19607843137254902</v>
      </c>
    </row>
    <row r="1015880" spans="26:26" x14ac:dyDescent="0.2">
      <c r="Z1015880">
        <v>0.22448979591836735</v>
      </c>
    </row>
    <row r="1015881" spans="26:26" x14ac:dyDescent="0.2">
      <c r="Z1015881">
        <v>0.22413793103448276</v>
      </c>
    </row>
    <row r="1015882" spans="26:26" x14ac:dyDescent="0.2">
      <c r="Z1015882">
        <v>0.17241379310344829</v>
      </c>
    </row>
    <row r="1015883" spans="26:26" x14ac:dyDescent="0.2">
      <c r="Z1015883">
        <v>9.2592592592592587E-2</v>
      </c>
    </row>
    <row r="1015884" spans="26:26" x14ac:dyDescent="0.2">
      <c r="Z1015884">
        <v>2.7777777777777776E-2</v>
      </c>
    </row>
    <row r="1015885" spans="26:26" x14ac:dyDescent="0.2">
      <c r="Z1015885">
        <v>9.3023255813953487E-2</v>
      </c>
    </row>
    <row r="1015886" spans="26:26" x14ac:dyDescent="0.2">
      <c r="Z1015886">
        <v>0.1276595744680851</v>
      </c>
    </row>
    <row r="1015887" spans="26:26" x14ac:dyDescent="0.2">
      <c r="Z1015887">
        <v>0.19047619047619047</v>
      </c>
    </row>
    <row r="1015888" spans="26:26" x14ac:dyDescent="0.2">
      <c r="Z1015888">
        <v>5.0847457627118647E-2</v>
      </c>
    </row>
    <row r="1015889" spans="26:26" x14ac:dyDescent="0.2">
      <c r="Z1015889">
        <v>9.5238095238095233E-2</v>
      </c>
    </row>
    <row r="1015890" spans="26:26" x14ac:dyDescent="0.2">
      <c r="Z1015890">
        <v>0.08</v>
      </c>
    </row>
    <row r="1015891" spans="26:26" x14ac:dyDescent="0.2">
      <c r="Z1015891">
        <v>0.12</v>
      </c>
    </row>
    <row r="1015892" spans="26:26" x14ac:dyDescent="0.2">
      <c r="Z1015892">
        <v>9.2307692307692313E-2</v>
      </c>
    </row>
    <row r="1015893" spans="26:26" x14ac:dyDescent="0.2">
      <c r="Z1015893">
        <v>6.8493150684931503E-2</v>
      </c>
    </row>
    <row r="1015894" spans="26:26" x14ac:dyDescent="0.2">
      <c r="Z1015894">
        <v>0.22580645161290322</v>
      </c>
    </row>
    <row r="1015895" spans="26:26" x14ac:dyDescent="0.2">
      <c r="Z1015895">
        <v>0.18867924528301888</v>
      </c>
    </row>
    <row r="1015896" spans="26:26" x14ac:dyDescent="0.2">
      <c r="Z1015896">
        <v>0.21052631578947367</v>
      </c>
    </row>
    <row r="1015897" spans="26:26" x14ac:dyDescent="0.2">
      <c r="Z1015897">
        <v>9.5238095238095233E-2</v>
      </c>
    </row>
    <row r="1015898" spans="26:26" x14ac:dyDescent="0.2">
      <c r="Z1015898">
        <v>0.17241379310344829</v>
      </c>
    </row>
    <row r="1015899" spans="26:26" x14ac:dyDescent="0.2">
      <c r="Z1015899">
        <v>0.14285714285714285</v>
      </c>
    </row>
    <row r="1015900" spans="26:26" x14ac:dyDescent="0.2">
      <c r="Z1015900">
        <v>8.5714285714285715E-2</v>
      </c>
    </row>
    <row r="1015901" spans="26:26" x14ac:dyDescent="0.2">
      <c r="Z1015901">
        <v>5.8479532163742687E-3</v>
      </c>
    </row>
    <row r="1015902" spans="26:26" x14ac:dyDescent="0.2">
      <c r="Z1015902">
        <v>9.375E-2</v>
      </c>
    </row>
    <row r="1015903" spans="26:26" x14ac:dyDescent="0.2">
      <c r="Z1015903">
        <v>0.12727272727272726</v>
      </c>
    </row>
    <row r="1015904" spans="26:26" x14ac:dyDescent="0.2">
      <c r="Z1015904">
        <v>6.5217391304347824E-2</v>
      </c>
    </row>
    <row r="1015905" spans="26:26" x14ac:dyDescent="0.2">
      <c r="Z1015905">
        <v>0.1076923076923077</v>
      </c>
    </row>
    <row r="1015906" spans="26:26" x14ac:dyDescent="0.2">
      <c r="Z1015906">
        <v>7.0175438596491224E-2</v>
      </c>
    </row>
    <row r="1015907" spans="26:26" x14ac:dyDescent="0.2">
      <c r="Z1015907">
        <v>2.197802197802198E-2</v>
      </c>
    </row>
    <row r="1015908" spans="26:26" x14ac:dyDescent="0.2">
      <c r="Z1015908">
        <v>8.771929824561403E-2</v>
      </c>
    </row>
    <row r="1015909" spans="26:26" x14ac:dyDescent="0.2">
      <c r="Z1015909">
        <v>0.11940298507462686</v>
      </c>
    </row>
    <row r="1015910" spans="26:26" x14ac:dyDescent="0.2">
      <c r="Z1015910">
        <v>0.11764705882352941</v>
      </c>
    </row>
    <row r="1015911" spans="26:26" x14ac:dyDescent="0.2">
      <c r="Z1015911">
        <v>0.13432835820895522</v>
      </c>
    </row>
    <row r="1015912" spans="26:26" x14ac:dyDescent="0.2">
      <c r="Z1015912">
        <v>0.14203095764585813</v>
      </c>
    </row>
    <row r="1032194" spans="26:26" x14ac:dyDescent="0.2">
      <c r="Z1032194" t="s">
        <v>11270</v>
      </c>
    </row>
    <row r="1032195" spans="26:26" x14ac:dyDescent="0.2">
      <c r="Z1032195">
        <v>184</v>
      </c>
    </row>
    <row r="1032196" spans="26:26" x14ac:dyDescent="0.2">
      <c r="Z1032196">
        <v>6.3492063492063489E-2</v>
      </c>
    </row>
    <row r="1032197" spans="26:26" x14ac:dyDescent="0.2">
      <c r="Z1032197">
        <v>1.4492753623188406E-2</v>
      </c>
    </row>
    <row r="1032198" spans="26:26" x14ac:dyDescent="0.2">
      <c r="Z1032198">
        <v>9.8360655737704916E-2</v>
      </c>
    </row>
    <row r="1032199" spans="26:26" x14ac:dyDescent="0.2">
      <c r="Z1032199">
        <v>0.04</v>
      </c>
    </row>
    <row r="1032200" spans="26:26" x14ac:dyDescent="0.2">
      <c r="Z1032200">
        <v>4.1666666666666664E-2</v>
      </c>
    </row>
    <row r="1032201" spans="26:26" x14ac:dyDescent="0.2">
      <c r="Z1032201">
        <v>7.2727272727272724E-2</v>
      </c>
    </row>
    <row r="1032202" spans="26:26" x14ac:dyDescent="0.2">
      <c r="Z1032202">
        <v>0.15789473684210525</v>
      </c>
    </row>
    <row r="1032203" spans="26:26" x14ac:dyDescent="0.2">
      <c r="Z1032203">
        <v>0.2</v>
      </c>
    </row>
    <row r="1032204" spans="26:26" x14ac:dyDescent="0.2">
      <c r="Z1032204">
        <v>8.0357142857142863E-2</v>
      </c>
    </row>
    <row r="1032205" spans="26:26" x14ac:dyDescent="0.2">
      <c r="Z1032205">
        <v>0.15384615384615385</v>
      </c>
    </row>
    <row r="1032206" spans="26:26" x14ac:dyDescent="0.2">
      <c r="Z1032206">
        <v>0.14814814814814814</v>
      </c>
    </row>
    <row r="1032207" spans="26:26" x14ac:dyDescent="0.2">
      <c r="Z1032207">
        <v>0.12195121951219512</v>
      </c>
    </row>
    <row r="1032208" spans="26:26" x14ac:dyDescent="0.2">
      <c r="Z1032208">
        <v>0.16666666666666666</v>
      </c>
    </row>
    <row r="1032209" spans="26:26" x14ac:dyDescent="0.2">
      <c r="Z1032209">
        <v>0.1</v>
      </c>
    </row>
    <row r="1032210" spans="26:26" x14ac:dyDescent="0.2">
      <c r="Z1032210">
        <v>0.16</v>
      </c>
    </row>
    <row r="1032211" spans="26:26" x14ac:dyDescent="0.2">
      <c r="Z1032211">
        <v>6.8181818181818177E-2</v>
      </c>
    </row>
    <row r="1032212" spans="26:26" x14ac:dyDescent="0.2">
      <c r="Z1032212">
        <v>0.13725490196078433</v>
      </c>
    </row>
    <row r="1032213" spans="26:26" x14ac:dyDescent="0.2">
      <c r="Z1032213">
        <v>0.16</v>
      </c>
    </row>
    <row r="1032214" spans="26:26" x14ac:dyDescent="0.2">
      <c r="Z1032214">
        <v>0.20754716981132076</v>
      </c>
    </row>
    <row r="1032215" spans="26:26" x14ac:dyDescent="0.2">
      <c r="Z1032215">
        <v>9.4339622641509441E-2</v>
      </c>
    </row>
    <row r="1032216" spans="26:26" x14ac:dyDescent="0.2">
      <c r="Z1032216">
        <v>0.2857142857142857</v>
      </c>
    </row>
    <row r="1032217" spans="26:26" x14ac:dyDescent="0.2">
      <c r="Z1032217">
        <v>0.17543859649122806</v>
      </c>
    </row>
    <row r="1032218" spans="26:26" x14ac:dyDescent="0.2">
      <c r="Z1032218">
        <v>4.3478260869565216E-2</v>
      </c>
    </row>
    <row r="1032219" spans="26:26" x14ac:dyDescent="0.2">
      <c r="Z1032219">
        <v>0.15384615384615385</v>
      </c>
    </row>
    <row r="1032220" spans="26:26" x14ac:dyDescent="0.2">
      <c r="Z1032220">
        <v>3.3898305084745763E-2</v>
      </c>
    </row>
    <row r="1032221" spans="26:26" x14ac:dyDescent="0.2">
      <c r="Z1032221">
        <v>9.0909090909090912E-2</v>
      </c>
    </row>
    <row r="1032222" spans="26:26" x14ac:dyDescent="0.2">
      <c r="Z1032222">
        <v>7.575757575757576E-2</v>
      </c>
    </row>
    <row r="1032223" spans="26:26" x14ac:dyDescent="0.2">
      <c r="Z1032223">
        <v>9.5238095238095233E-2</v>
      </c>
    </row>
    <row r="1032224" spans="26:26" x14ac:dyDescent="0.2">
      <c r="Z1032224">
        <v>0</v>
      </c>
    </row>
    <row r="1032225" spans="26:26" x14ac:dyDescent="0.2">
      <c r="Z1032225">
        <v>0</v>
      </c>
    </row>
    <row r="1032226" spans="26:26" x14ac:dyDescent="0.2">
      <c r="Z1032226">
        <v>4.3478260869565216E-2</v>
      </c>
    </row>
    <row r="1032227" spans="26:26" x14ac:dyDescent="0.2">
      <c r="Z1032227">
        <v>0.16981132075471697</v>
      </c>
    </row>
    <row r="1032228" spans="26:26" x14ac:dyDescent="0.2">
      <c r="Z1032228">
        <v>0.11904761904761904</v>
      </c>
    </row>
    <row r="1032229" spans="26:26" x14ac:dyDescent="0.2">
      <c r="Z1032229">
        <v>7.3170731707317069E-2</v>
      </c>
    </row>
    <row r="1032230" spans="26:26" x14ac:dyDescent="0.2">
      <c r="Z1032230">
        <v>0.14285714285714285</v>
      </c>
    </row>
    <row r="1032231" spans="26:26" x14ac:dyDescent="0.2">
      <c r="Z1032231">
        <v>0.1111111111111111</v>
      </c>
    </row>
    <row r="1032232" spans="26:26" x14ac:dyDescent="0.2">
      <c r="Z1032232">
        <v>4.878048780487805E-2</v>
      </c>
    </row>
    <row r="1032233" spans="26:26" x14ac:dyDescent="0.2">
      <c r="Z1032233">
        <v>0.17204301075268819</v>
      </c>
    </row>
    <row r="1032234" spans="26:26" x14ac:dyDescent="0.2">
      <c r="Z1032234">
        <v>0.19642857142857142</v>
      </c>
    </row>
    <row r="1032235" spans="26:26" x14ac:dyDescent="0.2">
      <c r="Z1032235">
        <v>0.12962962962962962</v>
      </c>
    </row>
    <row r="1032236" spans="26:26" x14ac:dyDescent="0.2">
      <c r="Z1032236">
        <v>0.15277777777777779</v>
      </c>
    </row>
    <row r="1032237" spans="26:26" x14ac:dyDescent="0.2">
      <c r="Z1032237">
        <v>0.1076923076923077</v>
      </c>
    </row>
    <row r="1032238" spans="26:26" x14ac:dyDescent="0.2">
      <c r="Z1032238">
        <v>6.3492063492063489E-2</v>
      </c>
    </row>
    <row r="1032239" spans="26:26" x14ac:dyDescent="0.2">
      <c r="Z1032239">
        <v>0.17241379310344829</v>
      </c>
    </row>
    <row r="1032240" spans="26:26" x14ac:dyDescent="0.2">
      <c r="Z1032240">
        <v>0.265625</v>
      </c>
    </row>
    <row r="1032241" spans="26:26" x14ac:dyDescent="0.2">
      <c r="Z1032241">
        <v>0.16949152542372881</v>
      </c>
    </row>
    <row r="1032242" spans="26:26" x14ac:dyDescent="0.2">
      <c r="Z1032242">
        <v>0.30645161290322581</v>
      </c>
    </row>
    <row r="1032243" spans="26:26" x14ac:dyDescent="0.2">
      <c r="Z1032243">
        <v>0.15</v>
      </c>
    </row>
    <row r="1032244" spans="26:26" x14ac:dyDescent="0.2">
      <c r="Z1032244">
        <v>0.15714285714285714</v>
      </c>
    </row>
    <row r="1032245" spans="26:26" x14ac:dyDescent="0.2">
      <c r="Z1032245">
        <v>0.10810810810810811</v>
      </c>
    </row>
    <row r="1032246" spans="26:26" x14ac:dyDescent="0.2">
      <c r="Z1032246">
        <v>0.16176470588235295</v>
      </c>
    </row>
    <row r="1032247" spans="26:26" x14ac:dyDescent="0.2">
      <c r="Z1032247">
        <v>0.24050632911392406</v>
      </c>
    </row>
    <row r="1032248" spans="26:26" x14ac:dyDescent="0.2">
      <c r="Z1032248">
        <v>0.18055555555555555</v>
      </c>
    </row>
    <row r="1032249" spans="26:26" x14ac:dyDescent="0.2">
      <c r="Z1032249">
        <v>0.27586206896551724</v>
      </c>
    </row>
    <row r="1032250" spans="26:26" x14ac:dyDescent="0.2">
      <c r="Z1032250">
        <v>0.16363636363636364</v>
      </c>
    </row>
    <row r="1032251" spans="26:26" x14ac:dyDescent="0.2">
      <c r="Z1032251">
        <v>0.26984126984126983</v>
      </c>
    </row>
    <row r="1032252" spans="26:26" x14ac:dyDescent="0.2">
      <c r="Z1032252">
        <v>0.31578947368421051</v>
      </c>
    </row>
    <row r="1032253" spans="26:26" x14ac:dyDescent="0.2">
      <c r="Z1032253">
        <v>0.41353383458646614</v>
      </c>
    </row>
    <row r="1032254" spans="26:26" x14ac:dyDescent="0.2">
      <c r="Z1032254">
        <v>0.10714285714285714</v>
      </c>
    </row>
    <row r="1032255" spans="26:26" x14ac:dyDescent="0.2">
      <c r="Z1032255">
        <v>0.25225225225225223</v>
      </c>
    </row>
    <row r="1032256" spans="26:26" x14ac:dyDescent="0.2">
      <c r="Z1032256">
        <v>0.18947368421052632</v>
      </c>
    </row>
    <row r="1032257" spans="26:26" x14ac:dyDescent="0.2">
      <c r="Z1032257">
        <v>0.28205128205128205</v>
      </c>
    </row>
    <row r="1032258" spans="26:26" x14ac:dyDescent="0.2">
      <c r="Z1032258">
        <v>0.16981132075471697</v>
      </c>
    </row>
    <row r="1032259" spans="26:26" x14ac:dyDescent="0.2">
      <c r="Z1032259">
        <v>0.25352112676056338</v>
      </c>
    </row>
    <row r="1032260" spans="26:26" x14ac:dyDescent="0.2">
      <c r="Z1032260">
        <v>0.17543859649122806</v>
      </c>
    </row>
    <row r="1032261" spans="26:26" x14ac:dyDescent="0.2">
      <c r="Z1032261">
        <v>5.7692307692307696E-2</v>
      </c>
    </row>
    <row r="1032262" spans="26:26" x14ac:dyDescent="0.2">
      <c r="Z1032262">
        <v>0.15686274509803921</v>
      </c>
    </row>
    <row r="1032263" spans="26:26" x14ac:dyDescent="0.2">
      <c r="Z1032263">
        <v>0.19607843137254902</v>
      </c>
    </row>
    <row r="1032264" spans="26:26" x14ac:dyDescent="0.2">
      <c r="Z1032264">
        <v>0.22448979591836735</v>
      </c>
    </row>
    <row r="1032265" spans="26:26" x14ac:dyDescent="0.2">
      <c r="Z1032265">
        <v>0.22413793103448276</v>
      </c>
    </row>
    <row r="1032266" spans="26:26" x14ac:dyDescent="0.2">
      <c r="Z1032266">
        <v>0.17241379310344829</v>
      </c>
    </row>
    <row r="1032267" spans="26:26" x14ac:dyDescent="0.2">
      <c r="Z1032267">
        <v>9.2592592592592587E-2</v>
      </c>
    </row>
    <row r="1032268" spans="26:26" x14ac:dyDescent="0.2">
      <c r="Z1032268">
        <v>2.7777777777777776E-2</v>
      </c>
    </row>
    <row r="1032269" spans="26:26" x14ac:dyDescent="0.2">
      <c r="Z1032269">
        <v>9.3023255813953487E-2</v>
      </c>
    </row>
    <row r="1032270" spans="26:26" x14ac:dyDescent="0.2">
      <c r="Z1032270">
        <v>0.1276595744680851</v>
      </c>
    </row>
    <row r="1032271" spans="26:26" x14ac:dyDescent="0.2">
      <c r="Z1032271">
        <v>0.19047619047619047</v>
      </c>
    </row>
    <row r="1032272" spans="26:26" x14ac:dyDescent="0.2">
      <c r="Z1032272">
        <v>5.0847457627118647E-2</v>
      </c>
    </row>
    <row r="1032273" spans="26:26" x14ac:dyDescent="0.2">
      <c r="Z1032273">
        <v>9.5238095238095233E-2</v>
      </c>
    </row>
    <row r="1032274" spans="26:26" x14ac:dyDescent="0.2">
      <c r="Z1032274">
        <v>0.08</v>
      </c>
    </row>
    <row r="1032275" spans="26:26" x14ac:dyDescent="0.2">
      <c r="Z1032275">
        <v>0.12</v>
      </c>
    </row>
    <row r="1032276" spans="26:26" x14ac:dyDescent="0.2">
      <c r="Z1032276">
        <v>9.2307692307692313E-2</v>
      </c>
    </row>
    <row r="1032277" spans="26:26" x14ac:dyDescent="0.2">
      <c r="Z1032277">
        <v>6.8493150684931503E-2</v>
      </c>
    </row>
    <row r="1032278" spans="26:26" x14ac:dyDescent="0.2">
      <c r="Z1032278">
        <v>0.22580645161290322</v>
      </c>
    </row>
    <row r="1032279" spans="26:26" x14ac:dyDescent="0.2">
      <c r="Z1032279">
        <v>0.18867924528301888</v>
      </c>
    </row>
    <row r="1032280" spans="26:26" x14ac:dyDescent="0.2">
      <c r="Z1032280">
        <v>0.21052631578947367</v>
      </c>
    </row>
    <row r="1032281" spans="26:26" x14ac:dyDescent="0.2">
      <c r="Z1032281">
        <v>9.5238095238095233E-2</v>
      </c>
    </row>
    <row r="1032282" spans="26:26" x14ac:dyDescent="0.2">
      <c r="Z1032282">
        <v>0.17241379310344829</v>
      </c>
    </row>
    <row r="1032283" spans="26:26" x14ac:dyDescent="0.2">
      <c r="Z1032283">
        <v>0.14285714285714285</v>
      </c>
    </row>
    <row r="1032284" spans="26:26" x14ac:dyDescent="0.2">
      <c r="Z1032284">
        <v>8.5714285714285715E-2</v>
      </c>
    </row>
    <row r="1032285" spans="26:26" x14ac:dyDescent="0.2">
      <c r="Z1032285">
        <v>5.8479532163742687E-3</v>
      </c>
    </row>
    <row r="1032286" spans="26:26" x14ac:dyDescent="0.2">
      <c r="Z1032286">
        <v>9.375E-2</v>
      </c>
    </row>
    <row r="1032287" spans="26:26" x14ac:dyDescent="0.2">
      <c r="Z1032287">
        <v>0.12727272727272726</v>
      </c>
    </row>
    <row r="1032288" spans="26:26" x14ac:dyDescent="0.2">
      <c r="Z1032288">
        <v>6.5217391304347824E-2</v>
      </c>
    </row>
    <row r="1032289" spans="26:26" x14ac:dyDescent="0.2">
      <c r="Z1032289">
        <v>0.1076923076923077</v>
      </c>
    </row>
    <row r="1032290" spans="26:26" x14ac:dyDescent="0.2">
      <c r="Z1032290">
        <v>7.0175438596491224E-2</v>
      </c>
    </row>
    <row r="1032291" spans="26:26" x14ac:dyDescent="0.2">
      <c r="Z1032291">
        <v>2.197802197802198E-2</v>
      </c>
    </row>
    <row r="1032292" spans="26:26" x14ac:dyDescent="0.2">
      <c r="Z1032292">
        <v>8.771929824561403E-2</v>
      </c>
    </row>
    <row r="1032293" spans="26:26" x14ac:dyDescent="0.2">
      <c r="Z1032293">
        <v>0.11940298507462686</v>
      </c>
    </row>
    <row r="1032294" spans="26:26" x14ac:dyDescent="0.2">
      <c r="Z1032294">
        <v>0.11764705882352941</v>
      </c>
    </row>
    <row r="1032295" spans="26:26" x14ac:dyDescent="0.2">
      <c r="Z1032295">
        <v>0.13432835820895522</v>
      </c>
    </row>
    <row r="1032296" spans="26:26" x14ac:dyDescent="0.2">
      <c r="Z1032296">
        <v>0.14203095764585813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EC8E5-8E1F-D949-B653-52DC4BFE6F65}">
  <sheetPr>
    <tabColor rgb="FF00B050"/>
  </sheetPr>
  <dimension ref="A1:R213"/>
  <sheetViews>
    <sheetView workbookViewId="0">
      <selection activeCell="A2" sqref="A2"/>
    </sheetView>
  </sheetViews>
  <sheetFormatPr baseColWidth="10" defaultRowHeight="16" x14ac:dyDescent="0.2"/>
  <sheetData>
    <row r="1" spans="1:18" x14ac:dyDescent="0.2">
      <c r="A1" t="s">
        <v>11543</v>
      </c>
    </row>
    <row r="3" spans="1:18" x14ac:dyDescent="0.2">
      <c r="A3" t="s">
        <v>0</v>
      </c>
      <c r="B3" t="s">
        <v>11330</v>
      </c>
      <c r="C3" t="s">
        <v>11331</v>
      </c>
      <c r="D3" t="s">
        <v>11271</v>
      </c>
      <c r="E3" t="s">
        <v>11272</v>
      </c>
      <c r="F3" t="s">
        <v>11273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Q3" t="s">
        <v>79</v>
      </c>
      <c r="R3" t="s">
        <v>80</v>
      </c>
    </row>
    <row r="4" spans="1:18" x14ac:dyDescent="0.2">
      <c r="A4" t="s">
        <v>10311</v>
      </c>
      <c r="B4" t="s">
        <v>11332</v>
      </c>
      <c r="C4" t="s">
        <v>11333</v>
      </c>
      <c r="D4">
        <v>227.23000000000002</v>
      </c>
      <c r="E4">
        <v>136.34</v>
      </c>
      <c r="F4">
        <v>87.745000000000005</v>
      </c>
      <c r="G4">
        <v>192.69499999999999</v>
      </c>
      <c r="H4">
        <v>213.41499999999999</v>
      </c>
      <c r="I4">
        <v>185.45999999999998</v>
      </c>
      <c r="J4">
        <v>35.375</v>
      </c>
      <c r="K4">
        <v>33.344999999999999</v>
      </c>
      <c r="L4">
        <v>204.07499999999999</v>
      </c>
      <c r="M4">
        <v>81.944999999999993</v>
      </c>
      <c r="N4">
        <v>103.23</v>
      </c>
      <c r="O4">
        <v>199.61</v>
      </c>
      <c r="P4">
        <v>91.405000000000001</v>
      </c>
      <c r="Q4">
        <v>100.72499999999999</v>
      </c>
      <c r="R4">
        <v>209.05</v>
      </c>
    </row>
    <row r="5" spans="1:18" x14ac:dyDescent="0.2">
      <c r="A5" t="s">
        <v>9832</v>
      </c>
      <c r="B5" t="s">
        <v>11334</v>
      </c>
      <c r="C5" t="s">
        <v>11333</v>
      </c>
      <c r="D5">
        <v>33.855000000000004</v>
      </c>
      <c r="E5">
        <v>80.84</v>
      </c>
      <c r="F5">
        <v>12.984999999999999</v>
      </c>
      <c r="G5">
        <v>97.805000000000007</v>
      </c>
      <c r="H5">
        <v>113.285</v>
      </c>
      <c r="I5">
        <v>177.79000000000002</v>
      </c>
      <c r="J5">
        <v>4.9450000000000003</v>
      </c>
      <c r="K5">
        <v>2.87</v>
      </c>
      <c r="L5">
        <v>132.43</v>
      </c>
      <c r="M5">
        <v>8.09</v>
      </c>
      <c r="N5">
        <v>11.625</v>
      </c>
      <c r="O5">
        <v>142.655</v>
      </c>
      <c r="P5">
        <v>4.4450000000000003</v>
      </c>
      <c r="Q5">
        <v>5.16</v>
      </c>
      <c r="R5">
        <v>136.15</v>
      </c>
    </row>
    <row r="6" spans="1:18" x14ac:dyDescent="0.2">
      <c r="A6" t="s">
        <v>6115</v>
      </c>
      <c r="B6" t="s">
        <v>11335</v>
      </c>
      <c r="C6" t="s">
        <v>11333</v>
      </c>
      <c r="D6">
        <v>18.145000000000003</v>
      </c>
      <c r="E6">
        <v>17.564999999999998</v>
      </c>
      <c r="F6">
        <v>17.805</v>
      </c>
      <c r="G6">
        <v>20.865000000000002</v>
      </c>
      <c r="H6">
        <v>20.63</v>
      </c>
      <c r="I6">
        <v>17.895</v>
      </c>
      <c r="J6">
        <v>26.365000000000002</v>
      </c>
      <c r="K6">
        <v>26.704999999999998</v>
      </c>
      <c r="L6">
        <v>17.565000000000001</v>
      </c>
      <c r="M6">
        <v>22.325000000000003</v>
      </c>
      <c r="N6">
        <v>27.520000000000003</v>
      </c>
      <c r="O6">
        <v>18.884999999999998</v>
      </c>
      <c r="P6">
        <v>26.184999999999999</v>
      </c>
      <c r="Q6">
        <v>29.255000000000003</v>
      </c>
      <c r="R6">
        <v>17.344999999999999</v>
      </c>
    </row>
    <row r="7" spans="1:18" x14ac:dyDescent="0.2">
      <c r="A7" t="s">
        <v>8766</v>
      </c>
      <c r="B7" t="s">
        <v>11336</v>
      </c>
      <c r="C7" t="s">
        <v>11337</v>
      </c>
      <c r="D7">
        <v>71.099999999999994</v>
      </c>
      <c r="E7">
        <v>34.494999999999997</v>
      </c>
      <c r="F7">
        <v>71.650000000000006</v>
      </c>
      <c r="G7">
        <v>22.47</v>
      </c>
      <c r="H7">
        <v>38.18</v>
      </c>
      <c r="I7">
        <v>129.51</v>
      </c>
      <c r="J7">
        <v>17.329999999999998</v>
      </c>
      <c r="K7">
        <v>25.87</v>
      </c>
      <c r="L7">
        <v>100.53</v>
      </c>
      <c r="M7">
        <v>20.21</v>
      </c>
      <c r="N7">
        <v>39.355000000000004</v>
      </c>
      <c r="O7">
        <v>122.64</v>
      </c>
      <c r="P7">
        <v>39.629999999999995</v>
      </c>
      <c r="Q7">
        <v>39.53</v>
      </c>
      <c r="R7">
        <v>112.04499999999999</v>
      </c>
    </row>
    <row r="8" spans="1:18" x14ac:dyDescent="0.2">
      <c r="A8" t="s">
        <v>10980</v>
      </c>
      <c r="B8" t="s">
        <v>11338</v>
      </c>
      <c r="C8" t="s">
        <v>11337</v>
      </c>
      <c r="D8">
        <v>50.835000000000001</v>
      </c>
      <c r="E8">
        <v>45.855000000000004</v>
      </c>
      <c r="F8">
        <v>49.715000000000003</v>
      </c>
      <c r="G8">
        <v>54.1</v>
      </c>
      <c r="H8">
        <v>46.85</v>
      </c>
      <c r="I8">
        <v>66.905000000000001</v>
      </c>
      <c r="J8">
        <v>26.774999999999999</v>
      </c>
      <c r="K8">
        <v>30.619999999999997</v>
      </c>
      <c r="L8">
        <v>56.46</v>
      </c>
      <c r="M8">
        <v>35.584999999999994</v>
      </c>
      <c r="N8">
        <v>43.784999999999997</v>
      </c>
      <c r="O8">
        <v>63.195</v>
      </c>
      <c r="P8">
        <v>54.67</v>
      </c>
      <c r="Q8">
        <v>56.664999999999999</v>
      </c>
      <c r="R8">
        <v>59.36</v>
      </c>
    </row>
    <row r="9" spans="1:18" x14ac:dyDescent="0.2">
      <c r="A9" t="s">
        <v>10643</v>
      </c>
      <c r="B9" t="s">
        <v>11339</v>
      </c>
      <c r="C9" t="s">
        <v>11337</v>
      </c>
      <c r="D9">
        <v>19.795000000000002</v>
      </c>
      <c r="E9">
        <v>11.54</v>
      </c>
      <c r="F9">
        <v>39.465000000000003</v>
      </c>
      <c r="G9">
        <v>11.445</v>
      </c>
      <c r="H9">
        <v>19.23</v>
      </c>
      <c r="I9">
        <v>31.585000000000001</v>
      </c>
      <c r="J9">
        <v>16.365000000000002</v>
      </c>
      <c r="K9">
        <v>12.085000000000001</v>
      </c>
      <c r="L9">
        <v>47.120000000000005</v>
      </c>
      <c r="M9">
        <v>19.600000000000001</v>
      </c>
      <c r="N9">
        <v>12.43</v>
      </c>
      <c r="O9">
        <v>54.67</v>
      </c>
      <c r="P9">
        <v>24.765000000000001</v>
      </c>
      <c r="Q9">
        <v>20.100000000000001</v>
      </c>
      <c r="R9">
        <v>48.204999999999998</v>
      </c>
    </row>
    <row r="10" spans="1:18" x14ac:dyDescent="0.2">
      <c r="A10" t="s">
        <v>7213</v>
      </c>
      <c r="B10" t="s">
        <v>11340</v>
      </c>
      <c r="C10" t="s">
        <v>11337</v>
      </c>
      <c r="D10">
        <v>13.295</v>
      </c>
      <c r="E10">
        <v>15.105</v>
      </c>
      <c r="F10">
        <v>15.565</v>
      </c>
      <c r="G10">
        <v>9.6</v>
      </c>
      <c r="H10">
        <v>8.8550000000000004</v>
      </c>
      <c r="I10">
        <v>9.33</v>
      </c>
      <c r="J10">
        <v>8.1150000000000002</v>
      </c>
      <c r="K10">
        <v>8.77</v>
      </c>
      <c r="L10">
        <v>13.865</v>
      </c>
      <c r="M10">
        <v>10.705</v>
      </c>
      <c r="N10">
        <v>10.09</v>
      </c>
      <c r="O10">
        <v>11.965</v>
      </c>
      <c r="P10">
        <v>11.879999999999999</v>
      </c>
      <c r="Q10">
        <v>12.785</v>
      </c>
      <c r="R10">
        <v>11.43</v>
      </c>
    </row>
    <row r="11" spans="1:18" x14ac:dyDescent="0.2">
      <c r="A11" t="s">
        <v>10408</v>
      </c>
      <c r="B11" t="s">
        <v>11341</v>
      </c>
      <c r="C11" t="s">
        <v>11337</v>
      </c>
      <c r="D11">
        <v>0.755</v>
      </c>
      <c r="E11">
        <v>1.98</v>
      </c>
      <c r="F11">
        <v>0.255</v>
      </c>
      <c r="G11">
        <v>0.39500000000000002</v>
      </c>
      <c r="H11">
        <v>0.67500000000000004</v>
      </c>
      <c r="I11">
        <v>1.46</v>
      </c>
      <c r="J11">
        <v>0</v>
      </c>
      <c r="K11">
        <v>0</v>
      </c>
      <c r="L11">
        <v>1.615</v>
      </c>
      <c r="M11">
        <v>0.12</v>
      </c>
      <c r="N11">
        <v>0.52499999999999991</v>
      </c>
      <c r="O11">
        <v>2.1799999999999997</v>
      </c>
      <c r="P11">
        <v>7.0000000000000007E-2</v>
      </c>
      <c r="Q11">
        <v>0.27</v>
      </c>
      <c r="R11">
        <v>2.0549999999999997</v>
      </c>
    </row>
    <row r="12" spans="1:18" x14ac:dyDescent="0.2">
      <c r="A12" t="s">
        <v>1651</v>
      </c>
      <c r="B12" t="s">
        <v>11342</v>
      </c>
      <c r="C12" t="s">
        <v>11337</v>
      </c>
      <c r="D12">
        <v>0.505</v>
      </c>
      <c r="E12">
        <v>0.75</v>
      </c>
      <c r="F12">
        <v>0.51500000000000001</v>
      </c>
      <c r="G12">
        <v>0.94500000000000006</v>
      </c>
      <c r="H12">
        <v>0.81499999999999995</v>
      </c>
      <c r="I12">
        <v>0.54</v>
      </c>
      <c r="J12">
        <v>0</v>
      </c>
      <c r="K12">
        <v>0.255</v>
      </c>
      <c r="L12">
        <v>0.57499999999999996</v>
      </c>
      <c r="M12">
        <v>0.29499999999999998</v>
      </c>
      <c r="N12">
        <v>0.70500000000000007</v>
      </c>
      <c r="O12">
        <v>0.38500000000000001</v>
      </c>
      <c r="P12">
        <v>0.51</v>
      </c>
      <c r="Q12">
        <v>0.35499999999999998</v>
      </c>
      <c r="R12">
        <v>1.0549999999999999</v>
      </c>
    </row>
    <row r="13" spans="1:18" x14ac:dyDescent="0.2">
      <c r="A13" t="s">
        <v>3689</v>
      </c>
      <c r="B13" t="s">
        <v>11343</v>
      </c>
      <c r="C13" t="s">
        <v>11337</v>
      </c>
      <c r="D13">
        <v>0.245</v>
      </c>
      <c r="E13">
        <v>1.44</v>
      </c>
      <c r="F13">
        <v>0.86499999999999999</v>
      </c>
      <c r="G13">
        <v>0.84499999999999997</v>
      </c>
      <c r="H13">
        <v>0.79500000000000004</v>
      </c>
      <c r="I13">
        <v>0.32500000000000001</v>
      </c>
      <c r="J13">
        <v>0</v>
      </c>
      <c r="K13">
        <v>0.8</v>
      </c>
      <c r="L13">
        <v>0.11</v>
      </c>
      <c r="M13">
        <v>0.35499999999999998</v>
      </c>
      <c r="N13">
        <v>1.3250000000000002</v>
      </c>
      <c r="O13">
        <v>5.5E-2</v>
      </c>
      <c r="P13">
        <v>0.33</v>
      </c>
      <c r="Q13">
        <v>0.65</v>
      </c>
      <c r="R13">
        <v>0.33999999999999997</v>
      </c>
    </row>
    <row r="14" spans="1:18" x14ac:dyDescent="0.2">
      <c r="A14" t="s">
        <v>8041</v>
      </c>
      <c r="B14" t="s">
        <v>11344</v>
      </c>
      <c r="C14" t="s">
        <v>11337</v>
      </c>
      <c r="D14">
        <v>0.14499999999999999</v>
      </c>
      <c r="E14">
        <v>2.2450000000000001</v>
      </c>
      <c r="F14">
        <v>2.2450000000000001</v>
      </c>
      <c r="G14">
        <v>4.7799999999999994</v>
      </c>
      <c r="H14">
        <v>2.66</v>
      </c>
      <c r="I14">
        <v>6.0149999999999997</v>
      </c>
      <c r="J14">
        <v>0.625</v>
      </c>
      <c r="K14">
        <v>4.18</v>
      </c>
      <c r="L14">
        <v>2.855</v>
      </c>
      <c r="M14">
        <v>4.24</v>
      </c>
      <c r="N14">
        <v>3.5649999999999999</v>
      </c>
      <c r="O14">
        <v>3.2050000000000001</v>
      </c>
      <c r="P14">
        <v>4.3549999999999995</v>
      </c>
      <c r="Q14">
        <v>6.7449999999999992</v>
      </c>
      <c r="R14">
        <v>3.7949999999999999</v>
      </c>
    </row>
    <row r="15" spans="1:18" x14ac:dyDescent="0.2">
      <c r="A15" t="s">
        <v>8785</v>
      </c>
      <c r="B15" t="s">
        <v>11345</v>
      </c>
      <c r="C15" t="s">
        <v>11337</v>
      </c>
      <c r="D15">
        <v>17.71</v>
      </c>
      <c r="E15">
        <v>37.954999999999998</v>
      </c>
      <c r="F15">
        <v>71.105000000000004</v>
      </c>
      <c r="G15">
        <v>16.545000000000002</v>
      </c>
      <c r="H15">
        <v>20.355</v>
      </c>
      <c r="I15">
        <v>31.729999999999997</v>
      </c>
      <c r="J15">
        <v>8.16</v>
      </c>
      <c r="K15">
        <v>11.445</v>
      </c>
      <c r="L15">
        <v>41.295000000000002</v>
      </c>
      <c r="M15">
        <v>12.984999999999999</v>
      </c>
      <c r="N15">
        <v>14.195</v>
      </c>
      <c r="O15">
        <v>26.369999999999997</v>
      </c>
      <c r="P15">
        <v>10.969999999999999</v>
      </c>
      <c r="Q15">
        <v>15.155000000000001</v>
      </c>
      <c r="R15">
        <v>27.270000000000003</v>
      </c>
    </row>
    <row r="16" spans="1:18" x14ac:dyDescent="0.2">
      <c r="A16" t="s">
        <v>3320</v>
      </c>
      <c r="B16" t="s">
        <v>11346</v>
      </c>
      <c r="C16" t="s">
        <v>11337</v>
      </c>
      <c r="D16">
        <v>13.935</v>
      </c>
      <c r="E16">
        <v>29.745000000000001</v>
      </c>
      <c r="F16">
        <v>3.0350000000000001</v>
      </c>
      <c r="G16">
        <v>14.234999999999999</v>
      </c>
      <c r="H16">
        <v>12.629999999999999</v>
      </c>
      <c r="I16">
        <v>18.130000000000003</v>
      </c>
      <c r="J16">
        <v>1.7250000000000001</v>
      </c>
      <c r="K16">
        <v>4.3650000000000002</v>
      </c>
      <c r="L16">
        <v>11.77</v>
      </c>
      <c r="M16">
        <v>4.3000000000000007</v>
      </c>
      <c r="N16">
        <v>4.2149999999999999</v>
      </c>
      <c r="O16">
        <v>10.984999999999999</v>
      </c>
      <c r="P16">
        <v>8.44</v>
      </c>
      <c r="Q16">
        <v>2.8449999999999998</v>
      </c>
      <c r="R16">
        <v>14.239999999999998</v>
      </c>
    </row>
    <row r="17" spans="1:18" x14ac:dyDescent="0.2">
      <c r="A17" t="s">
        <v>10918</v>
      </c>
      <c r="B17" t="s">
        <v>11347</v>
      </c>
      <c r="C17" t="s">
        <v>11337</v>
      </c>
      <c r="D17">
        <v>59.515000000000001</v>
      </c>
      <c r="E17">
        <v>368.745</v>
      </c>
      <c r="F17">
        <v>206.035</v>
      </c>
      <c r="G17">
        <v>215.26499999999999</v>
      </c>
      <c r="H17">
        <v>114.9</v>
      </c>
      <c r="I17">
        <v>87.275000000000006</v>
      </c>
      <c r="J17">
        <v>58.15</v>
      </c>
      <c r="K17">
        <v>43.36</v>
      </c>
      <c r="L17">
        <v>85.344999999999999</v>
      </c>
      <c r="M17">
        <v>69.06</v>
      </c>
      <c r="N17">
        <v>71.314999999999998</v>
      </c>
      <c r="O17">
        <v>101.395</v>
      </c>
      <c r="P17">
        <v>110.495</v>
      </c>
      <c r="Q17">
        <v>90.484999999999999</v>
      </c>
      <c r="R17">
        <v>104.16</v>
      </c>
    </row>
    <row r="18" spans="1:18" x14ac:dyDescent="0.2">
      <c r="A18" t="s">
        <v>3259</v>
      </c>
      <c r="B18" t="s">
        <v>11348</v>
      </c>
      <c r="C18" t="s">
        <v>11337</v>
      </c>
      <c r="D18">
        <v>20.725000000000001</v>
      </c>
      <c r="E18">
        <v>108.38</v>
      </c>
      <c r="F18">
        <v>100.45</v>
      </c>
      <c r="G18">
        <v>58.34</v>
      </c>
      <c r="H18">
        <v>83.555000000000007</v>
      </c>
      <c r="I18">
        <v>25</v>
      </c>
      <c r="J18">
        <v>20.454999999999998</v>
      </c>
      <c r="K18">
        <v>24.14</v>
      </c>
      <c r="L18">
        <v>9.7099999999999991</v>
      </c>
      <c r="M18">
        <v>43.384999999999998</v>
      </c>
      <c r="N18">
        <v>80.754999999999995</v>
      </c>
      <c r="O18">
        <v>17.995000000000001</v>
      </c>
      <c r="P18">
        <v>30.024999999999999</v>
      </c>
      <c r="Q18">
        <v>77.14500000000001</v>
      </c>
      <c r="R18">
        <v>19.809999999999999</v>
      </c>
    </row>
    <row r="19" spans="1:18" x14ac:dyDescent="0.2">
      <c r="A19" t="s">
        <v>3238</v>
      </c>
      <c r="B19" t="s">
        <v>11349</v>
      </c>
      <c r="C19" t="s">
        <v>11337</v>
      </c>
      <c r="D19">
        <v>23.869999999999997</v>
      </c>
      <c r="E19">
        <v>24.83</v>
      </c>
      <c r="F19">
        <v>11.05</v>
      </c>
      <c r="G19">
        <v>9.9349999999999987</v>
      </c>
      <c r="H19">
        <v>10.18</v>
      </c>
      <c r="I19">
        <v>30.39</v>
      </c>
      <c r="J19">
        <v>5.2549999999999999</v>
      </c>
      <c r="K19">
        <v>4.25</v>
      </c>
      <c r="L19">
        <v>19.234999999999999</v>
      </c>
      <c r="M19">
        <v>6.6749999999999998</v>
      </c>
      <c r="N19">
        <v>9.76</v>
      </c>
      <c r="O19">
        <v>14.915000000000001</v>
      </c>
      <c r="P19">
        <v>13.405000000000001</v>
      </c>
      <c r="Q19">
        <v>27.58</v>
      </c>
      <c r="R19">
        <v>13.72</v>
      </c>
    </row>
    <row r="20" spans="1:18" x14ac:dyDescent="0.2">
      <c r="A20" t="s">
        <v>7674</v>
      </c>
      <c r="B20" t="s">
        <v>11350</v>
      </c>
      <c r="C20" t="s">
        <v>11337</v>
      </c>
      <c r="D20">
        <v>148.1</v>
      </c>
      <c r="E20">
        <v>120.81</v>
      </c>
      <c r="F20">
        <v>69.685000000000002</v>
      </c>
      <c r="G20">
        <v>79.5</v>
      </c>
      <c r="H20">
        <v>74.685000000000002</v>
      </c>
      <c r="I20">
        <v>169.74</v>
      </c>
      <c r="J20">
        <v>31.745000000000001</v>
      </c>
      <c r="K20">
        <v>28.984999999999999</v>
      </c>
      <c r="L20">
        <v>114.62</v>
      </c>
      <c r="M20">
        <v>44.46</v>
      </c>
      <c r="N20">
        <v>43.945</v>
      </c>
      <c r="O20">
        <v>117.33500000000001</v>
      </c>
      <c r="P20">
        <v>73.965000000000003</v>
      </c>
      <c r="Q20">
        <v>74.495000000000005</v>
      </c>
      <c r="R20">
        <v>82.82</v>
      </c>
    </row>
    <row r="21" spans="1:18" x14ac:dyDescent="0.2">
      <c r="A21" t="s">
        <v>2014</v>
      </c>
      <c r="B21" t="s">
        <v>11351</v>
      </c>
      <c r="C21" t="s">
        <v>11337</v>
      </c>
      <c r="D21">
        <v>8.91</v>
      </c>
      <c r="E21">
        <v>9.36</v>
      </c>
      <c r="F21">
        <v>2.5700000000000003</v>
      </c>
      <c r="G21">
        <v>5.0149999999999997</v>
      </c>
      <c r="H21">
        <v>3.4000000000000004</v>
      </c>
      <c r="I21">
        <v>4.7300000000000004</v>
      </c>
      <c r="J21">
        <v>1.18</v>
      </c>
      <c r="K21">
        <v>2.5049999999999999</v>
      </c>
      <c r="L21">
        <v>3.78</v>
      </c>
      <c r="M21">
        <v>1.8599999999999999</v>
      </c>
      <c r="N21">
        <v>3.1500000000000004</v>
      </c>
      <c r="O21">
        <v>3.4050000000000002</v>
      </c>
      <c r="P21">
        <v>2.4649999999999999</v>
      </c>
      <c r="Q21">
        <v>3.25</v>
      </c>
      <c r="R21">
        <v>4.87</v>
      </c>
    </row>
    <row r="22" spans="1:18" x14ac:dyDescent="0.2">
      <c r="A22" t="s">
        <v>179</v>
      </c>
      <c r="B22" t="s">
        <v>11352</v>
      </c>
      <c r="C22" t="s">
        <v>11337</v>
      </c>
      <c r="D22">
        <v>655.39499999999998</v>
      </c>
      <c r="E22">
        <v>278.10000000000002</v>
      </c>
      <c r="F22">
        <v>103.25</v>
      </c>
      <c r="G22">
        <v>39.445</v>
      </c>
      <c r="H22">
        <v>60.004999999999995</v>
      </c>
      <c r="I22">
        <v>308.14</v>
      </c>
      <c r="J22">
        <v>26.24</v>
      </c>
      <c r="K22">
        <v>23.34</v>
      </c>
      <c r="L22">
        <v>188.45499999999998</v>
      </c>
      <c r="M22">
        <v>30.594999999999999</v>
      </c>
      <c r="N22">
        <v>20.234999999999999</v>
      </c>
      <c r="O22">
        <v>182.495</v>
      </c>
      <c r="P22">
        <v>33.825000000000003</v>
      </c>
      <c r="Q22">
        <v>34.215000000000003</v>
      </c>
      <c r="R22">
        <v>180.245</v>
      </c>
    </row>
    <row r="23" spans="1:18" x14ac:dyDescent="0.2">
      <c r="A23" t="s">
        <v>7653</v>
      </c>
      <c r="B23" t="s">
        <v>11353</v>
      </c>
      <c r="C23" t="s">
        <v>11337</v>
      </c>
      <c r="D23">
        <v>100.91499999999999</v>
      </c>
      <c r="E23">
        <v>96.27</v>
      </c>
      <c r="F23">
        <v>37.86</v>
      </c>
      <c r="G23">
        <v>39.15</v>
      </c>
      <c r="H23">
        <v>39.695</v>
      </c>
      <c r="I23">
        <v>104.465</v>
      </c>
      <c r="J23">
        <v>18.57</v>
      </c>
      <c r="K23">
        <v>11.97</v>
      </c>
      <c r="L23">
        <v>76.425000000000011</v>
      </c>
      <c r="M23">
        <v>20.259999999999998</v>
      </c>
      <c r="N23">
        <v>15.93</v>
      </c>
      <c r="O23">
        <v>68.224999999999994</v>
      </c>
      <c r="P23">
        <v>40.174999999999997</v>
      </c>
      <c r="Q23">
        <v>39.204999999999998</v>
      </c>
      <c r="R23">
        <v>58.605000000000004</v>
      </c>
    </row>
    <row r="24" spans="1:18" x14ac:dyDescent="0.2">
      <c r="A24" t="s">
        <v>83</v>
      </c>
      <c r="B24" t="s">
        <v>11354</v>
      </c>
      <c r="C24" t="s">
        <v>11337</v>
      </c>
      <c r="D24">
        <v>9.33</v>
      </c>
      <c r="E24">
        <v>17.119999999999997</v>
      </c>
      <c r="F24">
        <v>2.9800000000000004</v>
      </c>
      <c r="G24">
        <v>7.2450000000000001</v>
      </c>
      <c r="H24">
        <v>5.52</v>
      </c>
      <c r="I24">
        <v>8.004999999999999</v>
      </c>
      <c r="J24">
        <v>1.675</v>
      </c>
      <c r="K24">
        <v>1.1850000000000001</v>
      </c>
      <c r="L24">
        <v>4.01</v>
      </c>
      <c r="M24">
        <v>4.3250000000000002</v>
      </c>
      <c r="N24">
        <v>3.7650000000000001</v>
      </c>
      <c r="O24">
        <v>5.4050000000000002</v>
      </c>
      <c r="P24">
        <v>3.79</v>
      </c>
      <c r="Q24">
        <v>5.08</v>
      </c>
      <c r="R24">
        <v>3.8449999999999998</v>
      </c>
    </row>
    <row r="25" spans="1:18" x14ac:dyDescent="0.2">
      <c r="A25" t="s">
        <v>201</v>
      </c>
      <c r="B25" t="s">
        <v>11355</v>
      </c>
      <c r="C25" t="s">
        <v>11337</v>
      </c>
      <c r="D25">
        <v>386.05</v>
      </c>
      <c r="E25">
        <v>285.14</v>
      </c>
      <c r="F25">
        <v>101.685</v>
      </c>
      <c r="G25">
        <v>59.97</v>
      </c>
      <c r="H25">
        <v>80.67</v>
      </c>
      <c r="I25">
        <v>147.63999999999999</v>
      </c>
      <c r="J25">
        <v>36.849999999999994</v>
      </c>
      <c r="K25">
        <v>42.379999999999995</v>
      </c>
      <c r="L25">
        <v>185.005</v>
      </c>
      <c r="M25">
        <v>58.464999999999996</v>
      </c>
      <c r="N25">
        <v>48.605000000000004</v>
      </c>
      <c r="O25">
        <v>206.535</v>
      </c>
      <c r="P25">
        <v>55.05</v>
      </c>
      <c r="Q25">
        <v>40.505000000000003</v>
      </c>
      <c r="R25">
        <v>197.21</v>
      </c>
    </row>
    <row r="26" spans="1:18" x14ac:dyDescent="0.2">
      <c r="A26" t="s">
        <v>10558</v>
      </c>
      <c r="B26" t="s">
        <v>11356</v>
      </c>
      <c r="C26" t="s">
        <v>11337</v>
      </c>
      <c r="D26">
        <v>157.04000000000002</v>
      </c>
      <c r="E26">
        <v>242.11500000000001</v>
      </c>
      <c r="F26">
        <v>166.41</v>
      </c>
      <c r="G26">
        <v>107.03999999999999</v>
      </c>
      <c r="H26">
        <v>91.42</v>
      </c>
      <c r="I26">
        <v>157.69</v>
      </c>
      <c r="J26">
        <v>65.900000000000006</v>
      </c>
      <c r="K26">
        <v>56.325000000000003</v>
      </c>
      <c r="L26">
        <v>144.10500000000002</v>
      </c>
      <c r="M26">
        <v>59.305</v>
      </c>
      <c r="N26">
        <v>77.915000000000006</v>
      </c>
      <c r="O26">
        <v>122.86</v>
      </c>
      <c r="P26">
        <v>89.3</v>
      </c>
      <c r="Q26">
        <v>107.205</v>
      </c>
      <c r="R26">
        <v>111.175</v>
      </c>
    </row>
    <row r="27" spans="1:18" x14ac:dyDescent="0.2">
      <c r="A27" t="s">
        <v>8779</v>
      </c>
      <c r="B27" t="s">
        <v>11357</v>
      </c>
      <c r="C27" t="s">
        <v>11337</v>
      </c>
      <c r="D27">
        <v>39.94</v>
      </c>
      <c r="E27">
        <v>51.97</v>
      </c>
      <c r="F27">
        <v>32.479999999999997</v>
      </c>
      <c r="G27">
        <v>19.545000000000002</v>
      </c>
      <c r="H27">
        <v>26.075000000000003</v>
      </c>
      <c r="I27">
        <v>34.754999999999995</v>
      </c>
      <c r="J27">
        <v>16.384999999999998</v>
      </c>
      <c r="K27">
        <v>14.965</v>
      </c>
      <c r="L27">
        <v>73.38</v>
      </c>
      <c r="M27">
        <v>12.065</v>
      </c>
      <c r="N27">
        <v>18.03</v>
      </c>
      <c r="O27">
        <v>64.39500000000001</v>
      </c>
      <c r="P27">
        <v>26.795000000000002</v>
      </c>
      <c r="Q27">
        <v>26.204999999999998</v>
      </c>
      <c r="R27">
        <v>69.775000000000006</v>
      </c>
    </row>
    <row r="28" spans="1:18" x14ac:dyDescent="0.2">
      <c r="A28" t="s">
        <v>8779</v>
      </c>
      <c r="B28" t="s">
        <v>11357</v>
      </c>
      <c r="C28" t="s">
        <v>11337</v>
      </c>
      <c r="D28">
        <v>39.94</v>
      </c>
      <c r="E28">
        <v>51.97</v>
      </c>
      <c r="F28">
        <v>32.479999999999997</v>
      </c>
      <c r="G28">
        <v>19.545000000000002</v>
      </c>
      <c r="H28">
        <v>26.075000000000003</v>
      </c>
      <c r="I28">
        <v>34.754999999999995</v>
      </c>
      <c r="J28">
        <v>16.384999999999998</v>
      </c>
      <c r="K28">
        <v>14.965</v>
      </c>
      <c r="L28">
        <v>73.38</v>
      </c>
      <c r="M28">
        <v>12.065</v>
      </c>
      <c r="N28">
        <v>18.03</v>
      </c>
      <c r="O28">
        <v>64.39500000000001</v>
      </c>
      <c r="P28">
        <v>26.795000000000002</v>
      </c>
      <c r="Q28">
        <v>26.204999999999998</v>
      </c>
      <c r="R28">
        <v>69.775000000000006</v>
      </c>
    </row>
    <row r="29" spans="1:18" x14ac:dyDescent="0.2">
      <c r="A29" t="s">
        <v>8545</v>
      </c>
      <c r="B29" t="s">
        <v>11358</v>
      </c>
      <c r="C29" t="s">
        <v>11337</v>
      </c>
      <c r="D29">
        <v>73.72</v>
      </c>
      <c r="E29">
        <v>88.655000000000001</v>
      </c>
      <c r="F29">
        <v>27.075000000000003</v>
      </c>
      <c r="G29">
        <v>55.855000000000004</v>
      </c>
      <c r="H29">
        <v>65.2</v>
      </c>
      <c r="I29">
        <v>68.474999999999994</v>
      </c>
      <c r="J29">
        <v>16.695</v>
      </c>
      <c r="K29">
        <v>26.615000000000002</v>
      </c>
      <c r="L29">
        <v>68.490000000000009</v>
      </c>
      <c r="M29">
        <v>30.44</v>
      </c>
      <c r="N29">
        <v>36.03</v>
      </c>
      <c r="O29">
        <v>67.105000000000004</v>
      </c>
      <c r="P29">
        <v>32.515000000000001</v>
      </c>
      <c r="Q29">
        <v>44.545000000000002</v>
      </c>
      <c r="R29">
        <v>59.474999999999994</v>
      </c>
    </row>
    <row r="30" spans="1:18" x14ac:dyDescent="0.2">
      <c r="A30" t="s">
        <v>10978</v>
      </c>
      <c r="B30" t="s">
        <v>11359</v>
      </c>
      <c r="C30" t="s">
        <v>11337</v>
      </c>
      <c r="D30">
        <v>250.69</v>
      </c>
      <c r="E30">
        <v>292.23</v>
      </c>
      <c r="F30">
        <v>128.85500000000002</v>
      </c>
      <c r="G30">
        <v>246.8</v>
      </c>
      <c r="H30">
        <v>228.29000000000002</v>
      </c>
      <c r="I30">
        <v>307.30500000000001</v>
      </c>
      <c r="J30">
        <v>89.889999999999986</v>
      </c>
      <c r="K30">
        <v>132.75</v>
      </c>
      <c r="L30">
        <v>250.79</v>
      </c>
      <c r="M30">
        <v>141.44999999999999</v>
      </c>
      <c r="N30">
        <v>159.6</v>
      </c>
      <c r="O30">
        <v>247.45499999999998</v>
      </c>
      <c r="P30">
        <v>184.08499999999998</v>
      </c>
      <c r="Q30">
        <v>189.285</v>
      </c>
      <c r="R30">
        <v>235.04</v>
      </c>
    </row>
    <row r="31" spans="1:18" x14ac:dyDescent="0.2">
      <c r="A31" t="s">
        <v>4102</v>
      </c>
      <c r="B31" t="s">
        <v>11360</v>
      </c>
      <c r="C31" t="s">
        <v>11337</v>
      </c>
      <c r="D31">
        <v>228.35000000000002</v>
      </c>
      <c r="E31">
        <v>1301.385</v>
      </c>
      <c r="F31">
        <v>434.09000000000003</v>
      </c>
      <c r="G31">
        <v>383.505</v>
      </c>
      <c r="H31">
        <v>195.87</v>
      </c>
      <c r="I31">
        <v>131.75</v>
      </c>
      <c r="J31">
        <v>178.965</v>
      </c>
      <c r="K31">
        <v>99.825000000000003</v>
      </c>
      <c r="L31">
        <v>177.495</v>
      </c>
      <c r="M31">
        <v>164.45999999999998</v>
      </c>
      <c r="N31">
        <v>178.51999999999998</v>
      </c>
      <c r="O31">
        <v>202.14499999999998</v>
      </c>
      <c r="P31">
        <v>219.03</v>
      </c>
      <c r="Q31">
        <v>175.51</v>
      </c>
      <c r="R31">
        <v>180.89999999999998</v>
      </c>
    </row>
    <row r="32" spans="1:18" x14ac:dyDescent="0.2">
      <c r="A32" t="s">
        <v>9415</v>
      </c>
      <c r="B32" t="s">
        <v>11361</v>
      </c>
      <c r="C32" t="s">
        <v>11337</v>
      </c>
      <c r="D32">
        <v>6.7650000000000006</v>
      </c>
      <c r="E32">
        <v>12.265000000000001</v>
      </c>
      <c r="F32">
        <v>6.2249999999999996</v>
      </c>
      <c r="G32">
        <v>12.350000000000001</v>
      </c>
      <c r="H32">
        <v>9.75</v>
      </c>
      <c r="I32">
        <v>13.085000000000001</v>
      </c>
      <c r="J32">
        <v>4.38</v>
      </c>
      <c r="K32">
        <v>7.0750000000000002</v>
      </c>
      <c r="L32">
        <v>14.185</v>
      </c>
      <c r="M32">
        <v>7.4049999999999994</v>
      </c>
      <c r="N32">
        <v>7.9050000000000002</v>
      </c>
      <c r="O32">
        <v>13.515000000000001</v>
      </c>
      <c r="P32">
        <v>8.3149999999999995</v>
      </c>
      <c r="Q32">
        <v>8.3450000000000006</v>
      </c>
      <c r="R32">
        <v>15.164999999999999</v>
      </c>
    </row>
    <row r="33" spans="1:18" x14ac:dyDescent="0.2">
      <c r="A33" t="s">
        <v>300</v>
      </c>
      <c r="B33" t="s">
        <v>11362</v>
      </c>
      <c r="C33" t="s">
        <v>11337</v>
      </c>
      <c r="D33">
        <v>50.08</v>
      </c>
      <c r="E33">
        <v>48.405000000000001</v>
      </c>
      <c r="F33">
        <v>106.375</v>
      </c>
      <c r="G33">
        <v>19.57</v>
      </c>
      <c r="H33">
        <v>7.6</v>
      </c>
      <c r="I33">
        <v>7.5750000000000002</v>
      </c>
      <c r="J33">
        <v>14.21</v>
      </c>
      <c r="K33">
        <v>4.3950000000000005</v>
      </c>
      <c r="L33">
        <v>6.125</v>
      </c>
      <c r="M33">
        <v>8.0449999999999999</v>
      </c>
      <c r="N33">
        <v>6.42</v>
      </c>
      <c r="O33">
        <v>6.8</v>
      </c>
      <c r="P33">
        <v>7.1449999999999996</v>
      </c>
      <c r="Q33">
        <v>8.2000000000000011</v>
      </c>
      <c r="R33">
        <v>9.5949999999999989</v>
      </c>
    </row>
    <row r="34" spans="1:18" x14ac:dyDescent="0.2">
      <c r="A34" t="s">
        <v>8599</v>
      </c>
      <c r="B34" t="s">
        <v>11363</v>
      </c>
      <c r="C34" t="s">
        <v>11337</v>
      </c>
      <c r="D34">
        <v>256.28000000000003</v>
      </c>
      <c r="E34">
        <v>204.685</v>
      </c>
      <c r="F34">
        <v>154.35999999999999</v>
      </c>
      <c r="G34">
        <v>97.525000000000006</v>
      </c>
      <c r="H34">
        <v>78.944999999999993</v>
      </c>
      <c r="I34">
        <v>145.36500000000001</v>
      </c>
      <c r="J34">
        <v>77.38</v>
      </c>
      <c r="K34">
        <v>76.405000000000001</v>
      </c>
      <c r="L34">
        <v>244.31</v>
      </c>
      <c r="M34">
        <v>104.495</v>
      </c>
      <c r="N34">
        <v>74.580000000000013</v>
      </c>
      <c r="O34">
        <v>204.065</v>
      </c>
      <c r="P34">
        <v>94.38</v>
      </c>
      <c r="Q34">
        <v>81.495000000000005</v>
      </c>
      <c r="R34">
        <v>214.67500000000001</v>
      </c>
    </row>
    <row r="35" spans="1:18" x14ac:dyDescent="0.2">
      <c r="A35" t="s">
        <v>7282</v>
      </c>
      <c r="B35" t="s">
        <v>11364</v>
      </c>
      <c r="C35" t="s">
        <v>11337</v>
      </c>
      <c r="D35">
        <v>36.56</v>
      </c>
      <c r="E35">
        <v>31.9</v>
      </c>
      <c r="F35">
        <v>35.269999999999996</v>
      </c>
      <c r="G35">
        <v>38.564999999999998</v>
      </c>
      <c r="H35">
        <v>20.13</v>
      </c>
      <c r="I35">
        <v>34.034999999999997</v>
      </c>
      <c r="J35">
        <v>26.355</v>
      </c>
      <c r="K35">
        <v>19.344999999999999</v>
      </c>
      <c r="L35">
        <v>34.450000000000003</v>
      </c>
      <c r="M35">
        <v>32.1</v>
      </c>
      <c r="N35">
        <v>24.87</v>
      </c>
      <c r="O35">
        <v>33.270000000000003</v>
      </c>
      <c r="P35">
        <v>40.634999999999998</v>
      </c>
      <c r="Q35">
        <v>27.17</v>
      </c>
      <c r="R35">
        <v>35.105000000000004</v>
      </c>
    </row>
    <row r="36" spans="1:18" x14ac:dyDescent="0.2">
      <c r="A36" t="s">
        <v>11191</v>
      </c>
      <c r="B36" t="s">
        <v>11365</v>
      </c>
      <c r="C36" t="s">
        <v>11337</v>
      </c>
      <c r="D36">
        <v>55.010000000000005</v>
      </c>
      <c r="E36">
        <v>80.735000000000014</v>
      </c>
      <c r="F36">
        <v>26.8</v>
      </c>
      <c r="G36">
        <v>39.9</v>
      </c>
      <c r="H36">
        <v>40.314999999999998</v>
      </c>
      <c r="I36">
        <v>38.155000000000001</v>
      </c>
      <c r="J36">
        <v>18.734999999999999</v>
      </c>
      <c r="K36">
        <v>28.22</v>
      </c>
      <c r="L36">
        <v>45.325000000000003</v>
      </c>
      <c r="M36">
        <v>27.67</v>
      </c>
      <c r="N36">
        <v>33.909999999999997</v>
      </c>
      <c r="O36">
        <v>50.72</v>
      </c>
      <c r="P36">
        <v>26.965</v>
      </c>
      <c r="Q36">
        <v>29.965</v>
      </c>
      <c r="R36">
        <v>45.004999999999995</v>
      </c>
    </row>
    <row r="37" spans="1:18" x14ac:dyDescent="0.2">
      <c r="A37" t="s">
        <v>11189</v>
      </c>
      <c r="B37" t="s">
        <v>11366</v>
      </c>
      <c r="C37" t="s">
        <v>11337</v>
      </c>
      <c r="D37">
        <v>42.704999999999998</v>
      </c>
      <c r="E37">
        <v>50.704999999999998</v>
      </c>
      <c r="F37">
        <v>27.08</v>
      </c>
      <c r="G37">
        <v>28.634999999999998</v>
      </c>
      <c r="H37">
        <v>26.115000000000002</v>
      </c>
      <c r="I37">
        <v>26.560000000000002</v>
      </c>
      <c r="J37">
        <v>19.085000000000001</v>
      </c>
      <c r="K37">
        <v>16.615000000000002</v>
      </c>
      <c r="L37">
        <v>35.599999999999994</v>
      </c>
      <c r="M37">
        <v>15.625</v>
      </c>
      <c r="N37">
        <v>21.825000000000003</v>
      </c>
      <c r="O37">
        <v>34</v>
      </c>
      <c r="P37">
        <v>27.125</v>
      </c>
      <c r="Q37">
        <v>24.354999999999997</v>
      </c>
      <c r="R37">
        <v>34.484999999999999</v>
      </c>
    </row>
    <row r="38" spans="1:18" x14ac:dyDescent="0.2">
      <c r="A38" t="s">
        <v>4103</v>
      </c>
      <c r="B38" t="s">
        <v>11367</v>
      </c>
      <c r="C38" t="s">
        <v>11337</v>
      </c>
      <c r="D38">
        <v>10.615</v>
      </c>
      <c r="E38">
        <v>32.085000000000001</v>
      </c>
      <c r="F38">
        <v>15.18</v>
      </c>
      <c r="G38">
        <v>17.785</v>
      </c>
      <c r="H38">
        <v>12.945</v>
      </c>
      <c r="I38">
        <v>7.9</v>
      </c>
      <c r="J38">
        <v>9.3449999999999989</v>
      </c>
      <c r="K38">
        <v>8.24</v>
      </c>
      <c r="L38">
        <v>9.2249999999999996</v>
      </c>
      <c r="M38">
        <v>10.5</v>
      </c>
      <c r="N38">
        <v>10.329999999999998</v>
      </c>
      <c r="O38">
        <v>10.08</v>
      </c>
      <c r="P38">
        <v>11.555</v>
      </c>
      <c r="Q38">
        <v>12.120000000000001</v>
      </c>
      <c r="R38">
        <v>10.645</v>
      </c>
    </row>
    <row r="39" spans="1:18" x14ac:dyDescent="0.2">
      <c r="A39" t="s">
        <v>3422</v>
      </c>
      <c r="B39" t="s">
        <v>11368</v>
      </c>
      <c r="C39" t="s">
        <v>11337</v>
      </c>
      <c r="D39">
        <v>1.3</v>
      </c>
      <c r="E39">
        <v>1.3050000000000002</v>
      </c>
      <c r="F39">
        <v>0.45500000000000002</v>
      </c>
      <c r="G39">
        <v>1.52</v>
      </c>
      <c r="H39">
        <v>1.0150000000000001</v>
      </c>
      <c r="I39">
        <v>1.2250000000000001</v>
      </c>
      <c r="J39">
        <v>0.5</v>
      </c>
      <c r="K39">
        <v>0.27</v>
      </c>
      <c r="L39">
        <v>0.96</v>
      </c>
      <c r="M39">
        <v>0.6</v>
      </c>
      <c r="N39">
        <v>0.59</v>
      </c>
      <c r="O39">
        <v>1.1950000000000001</v>
      </c>
      <c r="P39">
        <v>1.1299999999999999</v>
      </c>
      <c r="Q39">
        <v>0.63</v>
      </c>
      <c r="R39">
        <v>0.89500000000000002</v>
      </c>
    </row>
    <row r="40" spans="1:18" x14ac:dyDescent="0.2">
      <c r="A40" t="s">
        <v>10313</v>
      </c>
      <c r="B40" t="s">
        <v>11369</v>
      </c>
      <c r="C40" t="s">
        <v>11337</v>
      </c>
      <c r="D40">
        <v>18.25</v>
      </c>
      <c r="E40">
        <v>19.369999999999997</v>
      </c>
      <c r="F40">
        <v>10.715</v>
      </c>
      <c r="G40">
        <v>24.91</v>
      </c>
      <c r="H40">
        <v>31.365000000000002</v>
      </c>
      <c r="I40">
        <v>62.564999999999998</v>
      </c>
      <c r="J40">
        <v>7.74</v>
      </c>
      <c r="K40">
        <v>10.74</v>
      </c>
      <c r="L40">
        <v>51.224999999999994</v>
      </c>
      <c r="M40">
        <v>12.135000000000002</v>
      </c>
      <c r="N40">
        <v>14.72</v>
      </c>
      <c r="O40">
        <v>62.894999999999996</v>
      </c>
      <c r="P40">
        <v>10.78</v>
      </c>
      <c r="Q40">
        <v>16.215</v>
      </c>
      <c r="R40">
        <v>53.515000000000001</v>
      </c>
    </row>
    <row r="41" spans="1:18" x14ac:dyDescent="0.2">
      <c r="A41" t="s">
        <v>3456</v>
      </c>
      <c r="B41" t="s">
        <v>11370</v>
      </c>
      <c r="C41" t="s">
        <v>11337</v>
      </c>
      <c r="D41">
        <v>25.82</v>
      </c>
      <c r="E41">
        <v>32.894999999999996</v>
      </c>
      <c r="F41">
        <v>18.53</v>
      </c>
      <c r="G41">
        <v>23.130000000000003</v>
      </c>
      <c r="H41">
        <v>21.54</v>
      </c>
      <c r="I41">
        <v>28.58</v>
      </c>
      <c r="J41">
        <v>14.265000000000001</v>
      </c>
      <c r="K41">
        <v>17.950000000000003</v>
      </c>
      <c r="L41">
        <v>25.58</v>
      </c>
      <c r="M41">
        <v>15.79</v>
      </c>
      <c r="N41">
        <v>21.1</v>
      </c>
      <c r="O41">
        <v>26.875</v>
      </c>
      <c r="P41">
        <v>21.024999999999999</v>
      </c>
      <c r="Q41">
        <v>24.774999999999999</v>
      </c>
      <c r="R41">
        <v>25.4</v>
      </c>
    </row>
    <row r="42" spans="1:18" x14ac:dyDescent="0.2">
      <c r="A42" t="s">
        <v>5648</v>
      </c>
      <c r="B42" t="s">
        <v>11371</v>
      </c>
      <c r="C42" t="s">
        <v>11337</v>
      </c>
      <c r="D42">
        <v>28.72</v>
      </c>
      <c r="E42">
        <v>5.5250000000000004</v>
      </c>
      <c r="F42">
        <v>221.065</v>
      </c>
      <c r="G42">
        <v>34.905000000000001</v>
      </c>
      <c r="H42">
        <v>14.535</v>
      </c>
      <c r="I42">
        <v>3.0649999999999999</v>
      </c>
      <c r="J42">
        <v>102.89</v>
      </c>
      <c r="K42">
        <v>77.344999999999999</v>
      </c>
      <c r="L42">
        <v>2.56</v>
      </c>
      <c r="M42">
        <v>87.745000000000005</v>
      </c>
      <c r="N42">
        <v>64.414999999999992</v>
      </c>
      <c r="O42">
        <v>2.5350000000000001</v>
      </c>
      <c r="P42">
        <v>93.37</v>
      </c>
      <c r="Q42">
        <v>81.025000000000006</v>
      </c>
      <c r="R42">
        <v>2.63</v>
      </c>
    </row>
    <row r="43" spans="1:18" x14ac:dyDescent="0.2">
      <c r="A43" t="s">
        <v>9829</v>
      </c>
      <c r="B43" t="s">
        <v>11372</v>
      </c>
      <c r="C43" t="s">
        <v>11337</v>
      </c>
      <c r="D43">
        <v>544.6</v>
      </c>
      <c r="E43">
        <v>900.70500000000004</v>
      </c>
      <c r="F43">
        <v>297.875</v>
      </c>
      <c r="G43">
        <v>328.52</v>
      </c>
      <c r="H43">
        <v>536.1</v>
      </c>
      <c r="I43">
        <v>456.57499999999999</v>
      </c>
      <c r="J43">
        <v>164.45500000000001</v>
      </c>
      <c r="K43">
        <v>241.995</v>
      </c>
      <c r="L43">
        <v>727.31</v>
      </c>
      <c r="M43">
        <v>173.60499999999999</v>
      </c>
      <c r="N43">
        <v>243.29499999999999</v>
      </c>
      <c r="O43">
        <v>833.38</v>
      </c>
      <c r="P43">
        <v>166.85500000000002</v>
      </c>
      <c r="Q43">
        <v>254.005</v>
      </c>
      <c r="R43">
        <v>746.38499999999999</v>
      </c>
    </row>
    <row r="44" spans="1:18" x14ac:dyDescent="0.2">
      <c r="A44" t="s">
        <v>8296</v>
      </c>
      <c r="B44" t="s">
        <v>11373</v>
      </c>
      <c r="C44" t="s">
        <v>11337</v>
      </c>
      <c r="D44">
        <v>7.91</v>
      </c>
      <c r="E44">
        <v>55.16</v>
      </c>
      <c r="F44">
        <v>6.9850000000000003</v>
      </c>
      <c r="G44">
        <v>35.935000000000002</v>
      </c>
      <c r="H44">
        <v>59.52</v>
      </c>
      <c r="I44">
        <v>52.734999999999999</v>
      </c>
      <c r="J44">
        <v>5.67</v>
      </c>
      <c r="K44">
        <v>11.805</v>
      </c>
      <c r="L44">
        <v>41.11</v>
      </c>
      <c r="M44">
        <v>6.3599999999999994</v>
      </c>
      <c r="N44">
        <v>16.3</v>
      </c>
      <c r="O44">
        <v>40.984999999999999</v>
      </c>
      <c r="P44">
        <v>8.34</v>
      </c>
      <c r="Q44">
        <v>19.850000000000001</v>
      </c>
      <c r="R44">
        <v>40.659999999999997</v>
      </c>
    </row>
    <row r="45" spans="1:18" x14ac:dyDescent="0.2">
      <c r="A45" t="s">
        <v>314</v>
      </c>
      <c r="B45" t="s">
        <v>11374</v>
      </c>
      <c r="C45" t="s">
        <v>11337</v>
      </c>
      <c r="D45">
        <v>52.019999999999996</v>
      </c>
      <c r="E45">
        <v>36.545000000000002</v>
      </c>
      <c r="F45">
        <v>36.755000000000003</v>
      </c>
      <c r="G45">
        <v>24.414999999999999</v>
      </c>
      <c r="H45">
        <v>18.545000000000002</v>
      </c>
      <c r="I45">
        <v>23.37</v>
      </c>
      <c r="J45">
        <v>26.754999999999999</v>
      </c>
      <c r="K45">
        <v>25.855</v>
      </c>
      <c r="L45">
        <v>22.825000000000003</v>
      </c>
      <c r="M45">
        <v>30.85</v>
      </c>
      <c r="N45">
        <v>22.175000000000001</v>
      </c>
      <c r="O45">
        <v>23.344999999999999</v>
      </c>
      <c r="P45">
        <v>34.980000000000004</v>
      </c>
      <c r="Q45">
        <v>26.884999999999998</v>
      </c>
      <c r="R45">
        <v>20.07</v>
      </c>
    </row>
    <row r="46" spans="1:18" x14ac:dyDescent="0.2">
      <c r="A46" t="s">
        <v>7211</v>
      </c>
      <c r="B46" t="s">
        <v>11375</v>
      </c>
      <c r="C46" t="s">
        <v>11337</v>
      </c>
      <c r="D46">
        <v>216.49</v>
      </c>
      <c r="E46">
        <v>278.19500000000005</v>
      </c>
      <c r="F46">
        <v>181.75</v>
      </c>
      <c r="G46">
        <v>175.245</v>
      </c>
      <c r="H46">
        <v>162.52499999999998</v>
      </c>
      <c r="I46">
        <v>215.19</v>
      </c>
      <c r="J46">
        <v>132.375</v>
      </c>
      <c r="K46">
        <v>126.685</v>
      </c>
      <c r="L46">
        <v>226.02499999999998</v>
      </c>
      <c r="M46">
        <v>163.92000000000002</v>
      </c>
      <c r="N46">
        <v>123.515</v>
      </c>
      <c r="O46">
        <v>248.845</v>
      </c>
      <c r="P46">
        <v>170.61</v>
      </c>
      <c r="Q46">
        <v>188.2</v>
      </c>
      <c r="R46">
        <v>249.89</v>
      </c>
    </row>
    <row r="47" spans="1:18" x14ac:dyDescent="0.2">
      <c r="A47" t="s">
        <v>4182</v>
      </c>
      <c r="B47" t="s">
        <v>11376</v>
      </c>
      <c r="C47" t="s">
        <v>11337</v>
      </c>
      <c r="D47">
        <v>40.515000000000001</v>
      </c>
      <c r="E47">
        <v>26.155000000000001</v>
      </c>
      <c r="F47">
        <v>22.484999999999999</v>
      </c>
      <c r="G47">
        <v>42.375</v>
      </c>
      <c r="H47">
        <v>34.29</v>
      </c>
      <c r="I47">
        <v>25.549999999999997</v>
      </c>
      <c r="J47">
        <v>18.47</v>
      </c>
      <c r="K47">
        <v>19.02</v>
      </c>
      <c r="L47">
        <v>12.574999999999999</v>
      </c>
      <c r="M47">
        <v>26.895</v>
      </c>
      <c r="N47">
        <v>31.47</v>
      </c>
      <c r="O47">
        <v>16.82</v>
      </c>
      <c r="P47">
        <v>26.634999999999998</v>
      </c>
      <c r="Q47">
        <v>32.185000000000002</v>
      </c>
      <c r="R47">
        <v>13.059999999999999</v>
      </c>
    </row>
    <row r="48" spans="1:18" x14ac:dyDescent="0.2">
      <c r="A48" t="s">
        <v>8352</v>
      </c>
      <c r="B48" t="s">
        <v>11377</v>
      </c>
      <c r="C48" t="s">
        <v>11337</v>
      </c>
      <c r="D48">
        <v>3.8200000000000003</v>
      </c>
      <c r="E48">
        <v>4.5350000000000001</v>
      </c>
      <c r="F48">
        <v>60.94</v>
      </c>
      <c r="G48">
        <v>2.9550000000000001</v>
      </c>
      <c r="H48">
        <v>15.719999999999999</v>
      </c>
      <c r="I48">
        <v>72.935000000000002</v>
      </c>
      <c r="J48">
        <v>7.2550000000000008</v>
      </c>
      <c r="K48">
        <v>40.549999999999997</v>
      </c>
      <c r="L48">
        <v>88.86</v>
      </c>
      <c r="M48">
        <v>4.42</v>
      </c>
      <c r="N48">
        <v>19.940000000000001</v>
      </c>
      <c r="O48">
        <v>124.58</v>
      </c>
      <c r="P48">
        <v>2.3200000000000003</v>
      </c>
      <c r="Q48">
        <v>29.594999999999999</v>
      </c>
      <c r="R48">
        <v>91.995000000000005</v>
      </c>
    </row>
    <row r="49" spans="1:18" x14ac:dyDescent="0.2">
      <c r="A49" t="s">
        <v>1605</v>
      </c>
      <c r="B49" t="s">
        <v>11378</v>
      </c>
      <c r="C49" t="s">
        <v>11337</v>
      </c>
      <c r="D49">
        <v>82.164999999999992</v>
      </c>
      <c r="E49">
        <v>90.165000000000006</v>
      </c>
      <c r="F49">
        <v>31.89</v>
      </c>
      <c r="G49">
        <v>33.549999999999997</v>
      </c>
      <c r="H49">
        <v>27.515000000000001</v>
      </c>
      <c r="I49">
        <v>37</v>
      </c>
      <c r="J49">
        <v>23.619999999999997</v>
      </c>
      <c r="K49">
        <v>20.85</v>
      </c>
      <c r="L49">
        <v>45.734999999999999</v>
      </c>
      <c r="M49">
        <v>26.229999999999997</v>
      </c>
      <c r="N49">
        <v>24.045000000000002</v>
      </c>
      <c r="O49">
        <v>50.864999999999995</v>
      </c>
      <c r="P49">
        <v>29.35</v>
      </c>
      <c r="Q49">
        <v>26.414999999999999</v>
      </c>
      <c r="R49">
        <v>43.69</v>
      </c>
    </row>
    <row r="50" spans="1:18" x14ac:dyDescent="0.2">
      <c r="A50" t="s">
        <v>5654</v>
      </c>
      <c r="B50" t="s">
        <v>11379</v>
      </c>
      <c r="C50" t="s">
        <v>11337</v>
      </c>
      <c r="D50">
        <v>176.64500000000001</v>
      </c>
      <c r="E50">
        <v>98.564999999999998</v>
      </c>
      <c r="F50">
        <v>270.10000000000002</v>
      </c>
      <c r="G50">
        <v>118.02500000000001</v>
      </c>
      <c r="H50">
        <v>74.504999999999995</v>
      </c>
      <c r="I50">
        <v>178.64999999999998</v>
      </c>
      <c r="J50">
        <v>172.64</v>
      </c>
      <c r="K50">
        <v>151.405</v>
      </c>
      <c r="L50">
        <v>127.065</v>
      </c>
      <c r="M50">
        <v>158.66499999999999</v>
      </c>
      <c r="N50">
        <v>136.48500000000001</v>
      </c>
      <c r="O50">
        <v>123.66</v>
      </c>
      <c r="P50">
        <v>185.63499999999999</v>
      </c>
      <c r="Q50">
        <v>175.38</v>
      </c>
      <c r="R50">
        <v>108.81</v>
      </c>
    </row>
    <row r="51" spans="1:18" x14ac:dyDescent="0.2">
      <c r="A51" t="s">
        <v>313</v>
      </c>
      <c r="B51" t="s">
        <v>11380</v>
      </c>
      <c r="C51" t="s">
        <v>11337</v>
      </c>
      <c r="D51">
        <v>62.67</v>
      </c>
      <c r="E51">
        <v>47.965000000000003</v>
      </c>
      <c r="F51">
        <v>31.4</v>
      </c>
      <c r="G51">
        <v>28.42</v>
      </c>
      <c r="H51">
        <v>28.414999999999999</v>
      </c>
      <c r="I51">
        <v>30.21</v>
      </c>
      <c r="J51">
        <v>25.345000000000002</v>
      </c>
      <c r="K51">
        <v>27.4</v>
      </c>
      <c r="L51">
        <v>34.769999999999996</v>
      </c>
      <c r="M51">
        <v>28.134999999999998</v>
      </c>
      <c r="N51">
        <v>29.545000000000002</v>
      </c>
      <c r="O51">
        <v>30.535</v>
      </c>
      <c r="P51">
        <v>34.224999999999994</v>
      </c>
      <c r="Q51">
        <v>25.29</v>
      </c>
      <c r="R51">
        <v>28.38</v>
      </c>
    </row>
    <row r="52" spans="1:18" x14ac:dyDescent="0.2">
      <c r="A52" t="s">
        <v>8903</v>
      </c>
      <c r="B52" t="s">
        <v>11381</v>
      </c>
      <c r="C52" t="s">
        <v>11337</v>
      </c>
      <c r="D52">
        <v>15.684999999999999</v>
      </c>
      <c r="E52">
        <v>24.17</v>
      </c>
      <c r="F52">
        <v>9.8550000000000004</v>
      </c>
      <c r="G52">
        <v>29.155000000000001</v>
      </c>
      <c r="H52">
        <v>32.370000000000005</v>
      </c>
      <c r="I52">
        <v>33.405000000000001</v>
      </c>
      <c r="J52">
        <v>9.9349999999999987</v>
      </c>
      <c r="K52">
        <v>9.7899999999999991</v>
      </c>
      <c r="L52">
        <v>29.72</v>
      </c>
      <c r="M52">
        <v>12.18</v>
      </c>
      <c r="N52">
        <v>10.035</v>
      </c>
      <c r="O52">
        <v>27.939999999999998</v>
      </c>
      <c r="P52">
        <v>16.75</v>
      </c>
      <c r="Q52">
        <v>9.5549999999999997</v>
      </c>
      <c r="R52">
        <v>33.504999999999995</v>
      </c>
    </row>
    <row r="53" spans="1:18" x14ac:dyDescent="0.2">
      <c r="A53" t="s">
        <v>9186</v>
      </c>
      <c r="B53" t="s">
        <v>11382</v>
      </c>
      <c r="C53" t="s">
        <v>11337</v>
      </c>
      <c r="D53">
        <v>32.534999999999997</v>
      </c>
      <c r="E53">
        <v>44.08</v>
      </c>
      <c r="F53">
        <v>28.934999999999999</v>
      </c>
      <c r="G53">
        <v>62.554999999999993</v>
      </c>
      <c r="H53">
        <v>59.44</v>
      </c>
      <c r="I53">
        <v>147.59</v>
      </c>
      <c r="J53">
        <v>21.225000000000001</v>
      </c>
      <c r="K53">
        <v>24.734999999999999</v>
      </c>
      <c r="L53">
        <v>107.715</v>
      </c>
      <c r="M53">
        <v>24.82</v>
      </c>
      <c r="N53">
        <v>36.414999999999999</v>
      </c>
      <c r="O53">
        <v>144.255</v>
      </c>
      <c r="P53">
        <v>25.695</v>
      </c>
      <c r="Q53">
        <v>33.424999999999997</v>
      </c>
      <c r="R53">
        <v>115.035</v>
      </c>
    </row>
    <row r="54" spans="1:18" x14ac:dyDescent="0.2">
      <c r="A54" t="s">
        <v>4694</v>
      </c>
      <c r="B54" t="s">
        <v>11383</v>
      </c>
      <c r="C54" t="s">
        <v>11337</v>
      </c>
      <c r="D54">
        <v>85.824999999999989</v>
      </c>
      <c r="E54">
        <v>118.72</v>
      </c>
      <c r="F54">
        <v>246.43</v>
      </c>
      <c r="G54">
        <v>98.474999999999994</v>
      </c>
      <c r="H54">
        <v>76.97</v>
      </c>
      <c r="I54">
        <v>134.26999999999998</v>
      </c>
      <c r="J54">
        <v>118.02500000000001</v>
      </c>
      <c r="K54">
        <v>122.815</v>
      </c>
      <c r="L54">
        <v>127.705</v>
      </c>
      <c r="M54">
        <v>101.58500000000001</v>
      </c>
      <c r="N54">
        <v>133.08000000000001</v>
      </c>
      <c r="O54">
        <v>158.13999999999999</v>
      </c>
      <c r="P54">
        <v>95.759999999999991</v>
      </c>
      <c r="Q54">
        <v>140.17500000000001</v>
      </c>
      <c r="R54">
        <v>112.45</v>
      </c>
    </row>
    <row r="55" spans="1:18" x14ac:dyDescent="0.2">
      <c r="A55" t="s">
        <v>7339</v>
      </c>
      <c r="B55" t="s">
        <v>11384</v>
      </c>
      <c r="C55" t="s">
        <v>11337</v>
      </c>
      <c r="D55">
        <v>22.86</v>
      </c>
      <c r="E55">
        <v>30.545000000000002</v>
      </c>
      <c r="F55">
        <v>20.21</v>
      </c>
      <c r="G55">
        <v>19.82</v>
      </c>
      <c r="H55">
        <v>19.975000000000001</v>
      </c>
      <c r="I55">
        <v>23.734999999999999</v>
      </c>
      <c r="J55">
        <v>14.9</v>
      </c>
      <c r="K55">
        <v>17.685000000000002</v>
      </c>
      <c r="L55">
        <v>31.590000000000003</v>
      </c>
      <c r="M55">
        <v>15.42</v>
      </c>
      <c r="N55">
        <v>14.705</v>
      </c>
      <c r="O55">
        <v>28.494999999999997</v>
      </c>
      <c r="P55">
        <v>18.094999999999999</v>
      </c>
      <c r="Q55">
        <v>17.34</v>
      </c>
      <c r="R55">
        <v>28.92</v>
      </c>
    </row>
    <row r="56" spans="1:18" x14ac:dyDescent="0.2">
      <c r="A56" t="s">
        <v>7470</v>
      </c>
      <c r="B56" t="s">
        <v>11385</v>
      </c>
      <c r="C56" t="s">
        <v>11337</v>
      </c>
      <c r="D56">
        <v>180.595</v>
      </c>
      <c r="E56">
        <v>172.68</v>
      </c>
      <c r="F56">
        <v>121.37</v>
      </c>
      <c r="G56">
        <v>92.905000000000001</v>
      </c>
      <c r="H56">
        <v>134.19499999999999</v>
      </c>
      <c r="I56">
        <v>193.005</v>
      </c>
      <c r="J56">
        <v>88.13</v>
      </c>
      <c r="K56">
        <v>119.68</v>
      </c>
      <c r="L56">
        <v>142.22000000000003</v>
      </c>
      <c r="M56">
        <v>106.465</v>
      </c>
      <c r="N56">
        <v>116.02000000000001</v>
      </c>
      <c r="O56">
        <v>149.16500000000002</v>
      </c>
      <c r="P56">
        <v>104.765</v>
      </c>
      <c r="Q56">
        <v>133.38</v>
      </c>
      <c r="R56">
        <v>136.845</v>
      </c>
    </row>
    <row r="57" spans="1:18" x14ac:dyDescent="0.2">
      <c r="A57" t="s">
        <v>9095</v>
      </c>
      <c r="B57" t="s">
        <v>11386</v>
      </c>
      <c r="C57" t="s">
        <v>11337</v>
      </c>
      <c r="D57">
        <v>35.125</v>
      </c>
      <c r="E57">
        <v>43.19</v>
      </c>
      <c r="F57">
        <v>29.835000000000001</v>
      </c>
      <c r="G57">
        <v>65.760000000000005</v>
      </c>
      <c r="H57">
        <v>62.305</v>
      </c>
      <c r="I57">
        <v>160.755</v>
      </c>
      <c r="J57">
        <v>23.939999999999998</v>
      </c>
      <c r="K57">
        <v>28.895</v>
      </c>
      <c r="L57">
        <v>115.19499999999999</v>
      </c>
      <c r="M57">
        <v>30.77</v>
      </c>
      <c r="N57">
        <v>39.46</v>
      </c>
      <c r="O57">
        <v>143.33499999999998</v>
      </c>
      <c r="P57">
        <v>31.2</v>
      </c>
      <c r="Q57">
        <v>38.775000000000006</v>
      </c>
      <c r="R57">
        <v>118.795</v>
      </c>
    </row>
    <row r="58" spans="1:18" x14ac:dyDescent="0.2">
      <c r="A58" t="s">
        <v>4695</v>
      </c>
      <c r="B58" t="s">
        <v>11387</v>
      </c>
      <c r="C58" t="s">
        <v>11337</v>
      </c>
      <c r="D58">
        <v>19.005000000000003</v>
      </c>
      <c r="E58">
        <v>33.835000000000001</v>
      </c>
      <c r="F58">
        <v>51.67</v>
      </c>
      <c r="G58">
        <v>18.189999999999998</v>
      </c>
      <c r="H58">
        <v>17.195</v>
      </c>
      <c r="I58">
        <v>28.88</v>
      </c>
      <c r="J58">
        <v>28.655000000000001</v>
      </c>
      <c r="K58">
        <v>33.765000000000001</v>
      </c>
      <c r="L58">
        <v>42.36</v>
      </c>
      <c r="M58">
        <v>33.724999999999994</v>
      </c>
      <c r="N58">
        <v>39.244999999999997</v>
      </c>
      <c r="O58">
        <v>39.369999999999997</v>
      </c>
      <c r="P58">
        <v>26.155000000000001</v>
      </c>
      <c r="Q58">
        <v>49.730000000000004</v>
      </c>
      <c r="R58">
        <v>34.49</v>
      </c>
    </row>
    <row r="59" spans="1:18" x14ac:dyDescent="0.2">
      <c r="A59" t="s">
        <v>7096</v>
      </c>
      <c r="B59" t="s">
        <v>11388</v>
      </c>
      <c r="C59" t="s">
        <v>11337</v>
      </c>
      <c r="D59">
        <v>392.1</v>
      </c>
      <c r="E59">
        <v>531.52500000000009</v>
      </c>
      <c r="F59">
        <v>229.43</v>
      </c>
      <c r="G59">
        <v>321.995</v>
      </c>
      <c r="H59">
        <v>324.85000000000002</v>
      </c>
      <c r="I59">
        <v>259.17</v>
      </c>
      <c r="J59">
        <v>185.52500000000001</v>
      </c>
      <c r="K59">
        <v>237.32499999999999</v>
      </c>
      <c r="L59">
        <v>331.33000000000004</v>
      </c>
      <c r="M59">
        <v>228.465</v>
      </c>
      <c r="N59">
        <v>264.13</v>
      </c>
      <c r="O59">
        <v>304.97500000000002</v>
      </c>
      <c r="P59">
        <v>238.48</v>
      </c>
      <c r="Q59">
        <v>263.29500000000002</v>
      </c>
      <c r="R59">
        <v>336.98</v>
      </c>
    </row>
    <row r="60" spans="1:18" x14ac:dyDescent="0.2">
      <c r="A60" t="s">
        <v>3254</v>
      </c>
      <c r="B60" t="s">
        <v>11389</v>
      </c>
      <c r="C60" t="s">
        <v>11337</v>
      </c>
      <c r="D60">
        <v>815.55</v>
      </c>
      <c r="E60">
        <v>1088.8800000000001</v>
      </c>
      <c r="F60">
        <v>461.79499999999996</v>
      </c>
      <c r="G60">
        <v>834.3</v>
      </c>
      <c r="H60">
        <v>911.59500000000003</v>
      </c>
      <c r="I60">
        <v>945.60500000000002</v>
      </c>
      <c r="J60">
        <v>392.14</v>
      </c>
      <c r="K60">
        <v>532.63</v>
      </c>
      <c r="L60">
        <v>578.05999999999995</v>
      </c>
      <c r="M60">
        <v>462.02</v>
      </c>
      <c r="N60">
        <v>627.03</v>
      </c>
      <c r="O60">
        <v>580.755</v>
      </c>
      <c r="P60">
        <v>515.07500000000005</v>
      </c>
      <c r="Q60">
        <v>667.10500000000002</v>
      </c>
      <c r="R60">
        <v>483.03</v>
      </c>
    </row>
    <row r="61" spans="1:18" x14ac:dyDescent="0.2">
      <c r="A61" t="s">
        <v>1772</v>
      </c>
      <c r="B61" t="s">
        <v>11390</v>
      </c>
      <c r="C61" t="s">
        <v>11337</v>
      </c>
      <c r="D61">
        <v>8.8849999999999998</v>
      </c>
      <c r="E61">
        <v>15.3</v>
      </c>
      <c r="F61">
        <v>12.074999999999999</v>
      </c>
      <c r="G61">
        <v>23.645</v>
      </c>
      <c r="H61">
        <v>30.245000000000001</v>
      </c>
      <c r="I61">
        <v>26.535</v>
      </c>
      <c r="J61">
        <v>11.600000000000001</v>
      </c>
      <c r="K61">
        <v>18.695</v>
      </c>
      <c r="L61">
        <v>24.454999999999998</v>
      </c>
      <c r="M61">
        <v>17.310000000000002</v>
      </c>
      <c r="N61">
        <v>19.96</v>
      </c>
      <c r="O61">
        <v>23.615000000000002</v>
      </c>
      <c r="P61">
        <v>17.259999999999998</v>
      </c>
      <c r="Q61">
        <v>20.594999999999999</v>
      </c>
      <c r="R61">
        <v>23.509999999999998</v>
      </c>
    </row>
    <row r="62" spans="1:18" x14ac:dyDescent="0.2">
      <c r="A62" t="s">
        <v>9845</v>
      </c>
      <c r="B62" t="s">
        <v>11391</v>
      </c>
      <c r="C62" t="s">
        <v>11337</v>
      </c>
      <c r="D62">
        <v>36.825000000000003</v>
      </c>
      <c r="E62">
        <v>48.510000000000005</v>
      </c>
      <c r="F62">
        <v>21.375</v>
      </c>
      <c r="G62">
        <v>28.82</v>
      </c>
      <c r="H62">
        <v>32.185000000000002</v>
      </c>
      <c r="I62">
        <v>45.775000000000006</v>
      </c>
      <c r="J62">
        <v>17.045000000000002</v>
      </c>
      <c r="K62">
        <v>22.17</v>
      </c>
      <c r="L62">
        <v>42.05</v>
      </c>
      <c r="M62">
        <v>22.28</v>
      </c>
      <c r="N62">
        <v>24.715</v>
      </c>
      <c r="O62">
        <v>43.085000000000001</v>
      </c>
      <c r="P62">
        <v>20.82</v>
      </c>
      <c r="Q62">
        <v>28.575000000000003</v>
      </c>
      <c r="R62">
        <v>38.475000000000001</v>
      </c>
    </row>
    <row r="63" spans="1:18" x14ac:dyDescent="0.2">
      <c r="A63" t="s">
        <v>240</v>
      </c>
      <c r="B63" t="s">
        <v>11392</v>
      </c>
      <c r="C63" t="s">
        <v>11337</v>
      </c>
      <c r="D63">
        <v>16.829999999999998</v>
      </c>
      <c r="E63">
        <v>10.5</v>
      </c>
      <c r="F63">
        <v>8.11</v>
      </c>
      <c r="G63">
        <v>7.4349999999999996</v>
      </c>
      <c r="H63">
        <v>10.01</v>
      </c>
      <c r="I63">
        <v>4.2050000000000001</v>
      </c>
      <c r="J63">
        <v>5.5650000000000004</v>
      </c>
      <c r="K63">
        <v>5.37</v>
      </c>
      <c r="L63">
        <v>5.9399999999999995</v>
      </c>
      <c r="M63">
        <v>2.99</v>
      </c>
      <c r="N63">
        <v>4.58</v>
      </c>
      <c r="O63">
        <v>4.3600000000000003</v>
      </c>
      <c r="P63">
        <v>5.85</v>
      </c>
      <c r="Q63">
        <v>6.3000000000000007</v>
      </c>
      <c r="R63">
        <v>4.2450000000000001</v>
      </c>
    </row>
    <row r="64" spans="1:18" x14ac:dyDescent="0.2">
      <c r="A64" t="s">
        <v>8887</v>
      </c>
      <c r="B64" t="s">
        <v>11393</v>
      </c>
      <c r="C64" t="s">
        <v>11337</v>
      </c>
      <c r="D64">
        <v>114.13</v>
      </c>
      <c r="E64">
        <v>95.18</v>
      </c>
      <c r="F64">
        <v>90.66</v>
      </c>
      <c r="G64">
        <v>75.215000000000003</v>
      </c>
      <c r="H64">
        <v>86.75</v>
      </c>
      <c r="I64">
        <v>116.54499999999999</v>
      </c>
      <c r="J64">
        <v>58.504999999999995</v>
      </c>
      <c r="K64">
        <v>41.245000000000005</v>
      </c>
      <c r="L64">
        <v>113.91</v>
      </c>
      <c r="M64">
        <v>75.89500000000001</v>
      </c>
      <c r="N64">
        <v>67.655000000000001</v>
      </c>
      <c r="O64">
        <v>126.345</v>
      </c>
      <c r="P64">
        <v>56.82</v>
      </c>
      <c r="Q64">
        <v>70.615000000000009</v>
      </c>
      <c r="R64">
        <v>106.845</v>
      </c>
    </row>
    <row r="65" spans="1:18" x14ac:dyDescent="0.2">
      <c r="A65" t="s">
        <v>11007</v>
      </c>
      <c r="B65" t="s">
        <v>11394</v>
      </c>
      <c r="C65" t="s">
        <v>11337</v>
      </c>
      <c r="D65">
        <v>28.42</v>
      </c>
      <c r="E65">
        <v>23.285</v>
      </c>
      <c r="F65">
        <v>33.634999999999998</v>
      </c>
      <c r="G65">
        <v>44.605000000000004</v>
      </c>
      <c r="H65">
        <v>45.11</v>
      </c>
      <c r="I65">
        <v>79.180000000000007</v>
      </c>
      <c r="J65">
        <v>29.369999999999997</v>
      </c>
      <c r="K65">
        <v>29.369999999999997</v>
      </c>
      <c r="L65">
        <v>76.754999999999995</v>
      </c>
      <c r="M65">
        <v>25.655000000000001</v>
      </c>
      <c r="N65">
        <v>32.435000000000002</v>
      </c>
      <c r="O65">
        <v>89.775000000000006</v>
      </c>
      <c r="P65">
        <v>38.164999999999999</v>
      </c>
      <c r="Q65">
        <v>37.4</v>
      </c>
      <c r="R65">
        <v>75</v>
      </c>
    </row>
    <row r="66" spans="1:18" x14ac:dyDescent="0.2">
      <c r="A66" t="s">
        <v>348</v>
      </c>
      <c r="B66" t="s">
        <v>11395</v>
      </c>
      <c r="C66" t="s">
        <v>11337</v>
      </c>
      <c r="D66">
        <v>107.35499999999999</v>
      </c>
      <c r="E66">
        <v>93.7</v>
      </c>
      <c r="F66">
        <v>44.954999999999998</v>
      </c>
      <c r="G66">
        <v>49.055</v>
      </c>
      <c r="H66">
        <v>42.05</v>
      </c>
      <c r="I66">
        <v>38.094999999999999</v>
      </c>
      <c r="J66">
        <v>37.35</v>
      </c>
      <c r="K66">
        <v>29.094999999999999</v>
      </c>
      <c r="L66">
        <v>49.524999999999999</v>
      </c>
      <c r="M66">
        <v>37.974999999999994</v>
      </c>
      <c r="N66">
        <v>31.364999999999998</v>
      </c>
      <c r="O66">
        <v>48.015000000000001</v>
      </c>
      <c r="P66">
        <v>45.875</v>
      </c>
      <c r="Q66">
        <v>36.905000000000001</v>
      </c>
      <c r="R66">
        <v>44.384999999999998</v>
      </c>
    </row>
    <row r="67" spans="1:18" x14ac:dyDescent="0.2">
      <c r="A67" t="s">
        <v>9838</v>
      </c>
      <c r="B67" t="s">
        <v>11396</v>
      </c>
      <c r="C67" t="s">
        <v>11337</v>
      </c>
      <c r="D67">
        <v>37.445</v>
      </c>
      <c r="E67">
        <v>97.205000000000013</v>
      </c>
      <c r="F67">
        <v>28.875</v>
      </c>
      <c r="G67">
        <v>79.335000000000008</v>
      </c>
      <c r="H67">
        <v>66.11</v>
      </c>
      <c r="I67">
        <v>81.295000000000002</v>
      </c>
      <c r="J67">
        <v>27.380000000000003</v>
      </c>
      <c r="K67">
        <v>23.47</v>
      </c>
      <c r="L67">
        <v>72</v>
      </c>
      <c r="M67">
        <v>22.605</v>
      </c>
      <c r="N67">
        <v>40.19</v>
      </c>
      <c r="O67">
        <v>83.32</v>
      </c>
      <c r="P67">
        <v>38.344999999999999</v>
      </c>
      <c r="Q67">
        <v>43.704999999999998</v>
      </c>
      <c r="R67">
        <v>74.914999999999992</v>
      </c>
    </row>
    <row r="68" spans="1:18" x14ac:dyDescent="0.2">
      <c r="A68" t="s">
        <v>10092</v>
      </c>
      <c r="B68" t="s">
        <v>11397</v>
      </c>
      <c r="C68" t="s">
        <v>11337</v>
      </c>
      <c r="D68">
        <v>43.45</v>
      </c>
      <c r="E68">
        <v>53.105000000000004</v>
      </c>
      <c r="F68">
        <v>16.32</v>
      </c>
      <c r="G68">
        <v>39.855000000000004</v>
      </c>
      <c r="H68">
        <v>52.855000000000004</v>
      </c>
      <c r="I68">
        <v>74.034999999999997</v>
      </c>
      <c r="J68">
        <v>16.134999999999998</v>
      </c>
      <c r="K68">
        <v>22.68</v>
      </c>
      <c r="L68">
        <v>76.06</v>
      </c>
      <c r="M68">
        <v>24.465000000000003</v>
      </c>
      <c r="N68">
        <v>26.494999999999997</v>
      </c>
      <c r="O68">
        <v>79.814999999999998</v>
      </c>
      <c r="P68">
        <v>23.585000000000001</v>
      </c>
      <c r="Q68">
        <v>26.305</v>
      </c>
      <c r="R68">
        <v>74</v>
      </c>
    </row>
    <row r="69" spans="1:18" x14ac:dyDescent="0.2">
      <c r="A69" t="s">
        <v>326</v>
      </c>
      <c r="B69" t="s">
        <v>11398</v>
      </c>
      <c r="C69" t="s">
        <v>11337</v>
      </c>
      <c r="D69">
        <v>46.44</v>
      </c>
      <c r="E69">
        <v>19.285</v>
      </c>
      <c r="F69">
        <v>34.159999999999997</v>
      </c>
      <c r="G69">
        <v>13.82</v>
      </c>
      <c r="H69">
        <v>10.77</v>
      </c>
      <c r="I69">
        <v>15.870000000000001</v>
      </c>
      <c r="J69">
        <v>26.119999999999997</v>
      </c>
      <c r="K69">
        <v>19</v>
      </c>
      <c r="L69">
        <v>16.925000000000001</v>
      </c>
      <c r="M69">
        <v>21.975000000000001</v>
      </c>
      <c r="N69">
        <v>15.98</v>
      </c>
      <c r="O69">
        <v>16.309999999999999</v>
      </c>
      <c r="P69">
        <v>29.310000000000002</v>
      </c>
      <c r="Q69">
        <v>21.155000000000001</v>
      </c>
      <c r="R69">
        <v>13.955</v>
      </c>
    </row>
    <row r="70" spans="1:18" x14ac:dyDescent="0.2">
      <c r="A70" t="s">
        <v>10407</v>
      </c>
      <c r="B70" t="s">
        <v>11399</v>
      </c>
      <c r="C70" t="s">
        <v>11337</v>
      </c>
      <c r="D70">
        <v>172.69499999999999</v>
      </c>
      <c r="E70">
        <v>261.065</v>
      </c>
      <c r="F70">
        <v>122.56</v>
      </c>
      <c r="G70">
        <v>170.76</v>
      </c>
      <c r="H70">
        <v>134.87</v>
      </c>
      <c r="I70">
        <v>141.995</v>
      </c>
      <c r="J70">
        <v>94.699999999999989</v>
      </c>
      <c r="K70">
        <v>113.83500000000001</v>
      </c>
      <c r="L70">
        <v>161.07</v>
      </c>
      <c r="M70">
        <v>109.08500000000001</v>
      </c>
      <c r="N70">
        <v>93.984999999999999</v>
      </c>
      <c r="O70">
        <v>168.33999999999997</v>
      </c>
      <c r="P70">
        <v>106.97</v>
      </c>
      <c r="Q70">
        <v>98.125</v>
      </c>
      <c r="R70">
        <v>170.92000000000002</v>
      </c>
    </row>
    <row r="71" spans="1:18" x14ac:dyDescent="0.2">
      <c r="A71" t="s">
        <v>9969</v>
      </c>
      <c r="B71" t="s">
        <v>11400</v>
      </c>
      <c r="C71" t="s">
        <v>11337</v>
      </c>
      <c r="D71">
        <v>70.985000000000014</v>
      </c>
      <c r="E71">
        <v>62.245000000000005</v>
      </c>
      <c r="F71">
        <v>30.085000000000001</v>
      </c>
      <c r="G71">
        <v>42.325000000000003</v>
      </c>
      <c r="H71">
        <v>47.49</v>
      </c>
      <c r="I71">
        <v>80.39500000000001</v>
      </c>
      <c r="J71">
        <v>25.674999999999997</v>
      </c>
      <c r="K71">
        <v>30.560000000000002</v>
      </c>
      <c r="L71">
        <v>73.745000000000005</v>
      </c>
      <c r="M71">
        <v>25.445</v>
      </c>
      <c r="N71">
        <v>28.575000000000003</v>
      </c>
      <c r="O71">
        <v>74.14</v>
      </c>
      <c r="P71">
        <v>31.864999999999998</v>
      </c>
      <c r="Q71">
        <v>38.010000000000005</v>
      </c>
      <c r="R71">
        <v>74.515000000000001</v>
      </c>
    </row>
    <row r="72" spans="1:18" x14ac:dyDescent="0.2">
      <c r="A72" t="s">
        <v>1887</v>
      </c>
      <c r="B72" t="s">
        <v>11401</v>
      </c>
      <c r="C72" t="s">
        <v>11337</v>
      </c>
      <c r="D72">
        <v>276.83000000000004</v>
      </c>
      <c r="E72">
        <v>329.16</v>
      </c>
      <c r="F72">
        <v>97.58</v>
      </c>
      <c r="G72">
        <v>143.70500000000001</v>
      </c>
      <c r="H72">
        <v>173.87</v>
      </c>
      <c r="I72">
        <v>142.03</v>
      </c>
      <c r="J72">
        <v>85.805000000000007</v>
      </c>
      <c r="K72">
        <v>97.265000000000001</v>
      </c>
      <c r="L72">
        <v>209.245</v>
      </c>
      <c r="M72">
        <v>103.47499999999999</v>
      </c>
      <c r="N72">
        <v>114.77500000000001</v>
      </c>
      <c r="O72">
        <v>166.285</v>
      </c>
      <c r="P72">
        <v>109.265</v>
      </c>
      <c r="Q72">
        <v>124.69999999999999</v>
      </c>
      <c r="R72">
        <v>191.375</v>
      </c>
    </row>
    <row r="73" spans="1:18" x14ac:dyDescent="0.2">
      <c r="A73" t="s">
        <v>11211</v>
      </c>
      <c r="B73" t="s">
        <v>11402</v>
      </c>
      <c r="C73" t="s">
        <v>11337</v>
      </c>
      <c r="D73">
        <v>169.315</v>
      </c>
      <c r="E73">
        <v>220.405</v>
      </c>
      <c r="F73">
        <v>16.28</v>
      </c>
      <c r="G73">
        <v>28.47</v>
      </c>
      <c r="H73">
        <v>61.68</v>
      </c>
      <c r="I73">
        <v>130.22999999999999</v>
      </c>
      <c r="J73">
        <v>8.1950000000000003</v>
      </c>
      <c r="K73">
        <v>6.95</v>
      </c>
      <c r="L73">
        <v>142.84</v>
      </c>
      <c r="M73">
        <v>6.915</v>
      </c>
      <c r="N73">
        <v>8.1449999999999996</v>
      </c>
      <c r="O73">
        <v>137.75</v>
      </c>
      <c r="P73">
        <v>6.085</v>
      </c>
      <c r="Q73">
        <v>9.1350000000000016</v>
      </c>
      <c r="R73">
        <v>139.14999999999998</v>
      </c>
    </row>
    <row r="74" spans="1:18" x14ac:dyDescent="0.2">
      <c r="A74" t="s">
        <v>4125</v>
      </c>
      <c r="B74" t="s">
        <v>11403</v>
      </c>
      <c r="C74" t="s">
        <v>11337</v>
      </c>
      <c r="D74">
        <v>55.35</v>
      </c>
      <c r="E74">
        <v>31.975000000000001</v>
      </c>
      <c r="F74">
        <v>33.5</v>
      </c>
      <c r="G74">
        <v>24.22</v>
      </c>
      <c r="H74">
        <v>18.299999999999997</v>
      </c>
      <c r="I74">
        <v>11.705</v>
      </c>
      <c r="J74">
        <v>26.774999999999999</v>
      </c>
      <c r="K74">
        <v>27.244999999999997</v>
      </c>
      <c r="L74">
        <v>19.535</v>
      </c>
      <c r="M74">
        <v>28.16</v>
      </c>
      <c r="N74">
        <v>32.51</v>
      </c>
      <c r="O74">
        <v>23.52</v>
      </c>
      <c r="P74">
        <v>30.794999999999998</v>
      </c>
      <c r="Q74">
        <v>40.909999999999997</v>
      </c>
      <c r="R74">
        <v>16.504999999999999</v>
      </c>
    </row>
    <row r="75" spans="1:18" x14ac:dyDescent="0.2">
      <c r="A75" t="s">
        <v>8693</v>
      </c>
      <c r="B75" t="s">
        <v>11404</v>
      </c>
      <c r="C75" t="s">
        <v>11337</v>
      </c>
      <c r="D75">
        <v>5.84</v>
      </c>
      <c r="E75">
        <v>6.415</v>
      </c>
      <c r="F75">
        <v>0.88500000000000001</v>
      </c>
      <c r="G75">
        <v>1.9</v>
      </c>
      <c r="H75">
        <v>2.2850000000000001</v>
      </c>
      <c r="I75">
        <v>1.96</v>
      </c>
      <c r="J75">
        <v>0.61499999999999999</v>
      </c>
      <c r="K75">
        <v>0.38</v>
      </c>
      <c r="L75">
        <v>4.2300000000000004</v>
      </c>
      <c r="M75">
        <v>0.95499999999999996</v>
      </c>
      <c r="N75">
        <v>0.48499999999999999</v>
      </c>
      <c r="O75">
        <v>2.875</v>
      </c>
      <c r="P75">
        <v>0.61</v>
      </c>
      <c r="Q75">
        <v>0.84499999999999997</v>
      </c>
      <c r="R75">
        <v>4.1749999999999998</v>
      </c>
    </row>
    <row r="76" spans="1:18" x14ac:dyDescent="0.2">
      <c r="A76" t="s">
        <v>8367</v>
      </c>
      <c r="B76" t="s">
        <v>11405</v>
      </c>
      <c r="C76" t="s">
        <v>11337</v>
      </c>
      <c r="D76">
        <v>137.26499999999999</v>
      </c>
      <c r="E76">
        <v>94.91</v>
      </c>
      <c r="F76">
        <v>86.575000000000003</v>
      </c>
      <c r="G76">
        <v>87.460000000000008</v>
      </c>
      <c r="H76">
        <v>81.34</v>
      </c>
      <c r="I76">
        <v>114.85</v>
      </c>
      <c r="J76">
        <v>69.064999999999998</v>
      </c>
      <c r="K76">
        <v>70.555000000000007</v>
      </c>
      <c r="L76">
        <v>120.61</v>
      </c>
      <c r="M76">
        <v>85.08</v>
      </c>
      <c r="N76">
        <v>92.580000000000013</v>
      </c>
      <c r="O76">
        <v>113.32</v>
      </c>
      <c r="P76">
        <v>76.775000000000006</v>
      </c>
      <c r="Q76">
        <v>103.58499999999999</v>
      </c>
      <c r="R76">
        <v>115.55500000000001</v>
      </c>
    </row>
    <row r="77" spans="1:18" x14ac:dyDescent="0.2">
      <c r="A77" t="s">
        <v>7998</v>
      </c>
      <c r="B77" t="s">
        <v>11406</v>
      </c>
      <c r="C77" t="s">
        <v>11337</v>
      </c>
      <c r="D77">
        <v>3.7949999999999999</v>
      </c>
      <c r="E77">
        <v>9.91</v>
      </c>
      <c r="F77">
        <v>41.31</v>
      </c>
      <c r="G77">
        <v>9.57</v>
      </c>
      <c r="H77">
        <v>21.704999999999998</v>
      </c>
      <c r="I77">
        <v>40.19</v>
      </c>
      <c r="J77">
        <v>10.504999999999999</v>
      </c>
      <c r="K77">
        <v>38.980000000000004</v>
      </c>
      <c r="L77">
        <v>44.954999999999998</v>
      </c>
      <c r="M77">
        <v>10.545</v>
      </c>
      <c r="N77">
        <v>34.284999999999997</v>
      </c>
      <c r="O77">
        <v>56.47</v>
      </c>
      <c r="P77">
        <v>4.1900000000000004</v>
      </c>
      <c r="Q77">
        <v>32.005000000000003</v>
      </c>
      <c r="R77">
        <v>44.71</v>
      </c>
    </row>
    <row r="78" spans="1:18" x14ac:dyDescent="0.2">
      <c r="A78" t="s">
        <v>8567</v>
      </c>
      <c r="B78" t="s">
        <v>11407</v>
      </c>
      <c r="C78" t="s">
        <v>11337</v>
      </c>
      <c r="D78">
        <v>14.484999999999999</v>
      </c>
      <c r="E78">
        <v>17.895</v>
      </c>
      <c r="F78">
        <v>9.4450000000000003</v>
      </c>
      <c r="G78">
        <v>22.164999999999999</v>
      </c>
      <c r="H78">
        <v>16.344999999999999</v>
      </c>
      <c r="I78">
        <v>17.009999999999998</v>
      </c>
      <c r="J78">
        <v>9.61</v>
      </c>
      <c r="K78">
        <v>13.74</v>
      </c>
      <c r="L78">
        <v>17.634999999999998</v>
      </c>
      <c r="M78">
        <v>11.695</v>
      </c>
      <c r="N78">
        <v>12.695</v>
      </c>
      <c r="O78">
        <v>18.594999999999999</v>
      </c>
      <c r="P78">
        <v>13.42</v>
      </c>
      <c r="Q78">
        <v>10.98</v>
      </c>
      <c r="R78">
        <v>20.074999999999999</v>
      </c>
    </row>
    <row r="79" spans="1:18" x14ac:dyDescent="0.2">
      <c r="A79" t="s">
        <v>10852</v>
      </c>
      <c r="B79" t="s">
        <v>11408</v>
      </c>
      <c r="C79" t="s">
        <v>11337</v>
      </c>
      <c r="D79">
        <v>194.88499999999999</v>
      </c>
      <c r="E79">
        <v>374.6</v>
      </c>
      <c r="F79">
        <v>111.13499999999999</v>
      </c>
      <c r="G79">
        <v>122.93</v>
      </c>
      <c r="H79">
        <v>155.19999999999999</v>
      </c>
      <c r="I79">
        <v>271.34000000000003</v>
      </c>
      <c r="J79">
        <v>89.534999999999997</v>
      </c>
      <c r="K79">
        <v>79.400000000000006</v>
      </c>
      <c r="L79">
        <v>230.33500000000001</v>
      </c>
      <c r="M79">
        <v>82.07</v>
      </c>
      <c r="N79">
        <v>115.08000000000001</v>
      </c>
      <c r="O79">
        <v>262.09500000000003</v>
      </c>
      <c r="P79">
        <v>98.574999999999989</v>
      </c>
      <c r="Q79">
        <v>139.16999999999999</v>
      </c>
      <c r="R79">
        <v>227.63</v>
      </c>
    </row>
    <row r="80" spans="1:18" x14ac:dyDescent="0.2">
      <c r="A80" t="s">
        <v>2518</v>
      </c>
      <c r="B80" t="s">
        <v>11409</v>
      </c>
      <c r="C80" t="s">
        <v>11337</v>
      </c>
      <c r="D80">
        <v>105.37</v>
      </c>
      <c r="E80">
        <v>85.33</v>
      </c>
      <c r="F80">
        <v>38.174999999999997</v>
      </c>
      <c r="G80">
        <v>45.37</v>
      </c>
      <c r="H80">
        <v>62.344999999999999</v>
      </c>
      <c r="I80">
        <v>56.92</v>
      </c>
      <c r="J80">
        <v>30.45</v>
      </c>
      <c r="K80">
        <v>40.590000000000003</v>
      </c>
      <c r="L80">
        <v>84.925000000000011</v>
      </c>
      <c r="M80">
        <v>38.44</v>
      </c>
      <c r="N80">
        <v>39.5</v>
      </c>
      <c r="O80">
        <v>84.295000000000002</v>
      </c>
      <c r="P80">
        <v>33.08</v>
      </c>
      <c r="Q80">
        <v>48.024999999999999</v>
      </c>
      <c r="R80">
        <v>69.44</v>
      </c>
    </row>
    <row r="81" spans="1:18" x14ac:dyDescent="0.2">
      <c r="A81" t="s">
        <v>9568</v>
      </c>
      <c r="B81" t="s">
        <v>11410</v>
      </c>
      <c r="C81" t="s">
        <v>11337</v>
      </c>
      <c r="D81">
        <v>14.085000000000001</v>
      </c>
      <c r="E81">
        <v>21.825000000000003</v>
      </c>
      <c r="F81">
        <v>1.9649999999999999</v>
      </c>
      <c r="G81">
        <v>9.7750000000000004</v>
      </c>
      <c r="H81">
        <v>9.8650000000000002</v>
      </c>
      <c r="I81">
        <v>11.86</v>
      </c>
      <c r="J81">
        <v>2.0299999999999998</v>
      </c>
      <c r="K81">
        <v>3.145</v>
      </c>
      <c r="L81">
        <v>19.2</v>
      </c>
      <c r="M81">
        <v>3.55</v>
      </c>
      <c r="N81">
        <v>2.895</v>
      </c>
      <c r="O81">
        <v>18.18</v>
      </c>
      <c r="P81">
        <v>2.86</v>
      </c>
      <c r="Q81">
        <v>3</v>
      </c>
      <c r="R81">
        <v>18.285</v>
      </c>
    </row>
    <row r="82" spans="1:18" x14ac:dyDescent="0.2">
      <c r="A82" t="s">
        <v>81</v>
      </c>
      <c r="B82" t="s">
        <v>11411</v>
      </c>
      <c r="C82" t="s">
        <v>11337</v>
      </c>
      <c r="D82">
        <v>350.62</v>
      </c>
      <c r="E82">
        <v>797.58</v>
      </c>
      <c r="F82">
        <v>596.22</v>
      </c>
      <c r="G82">
        <v>486.61</v>
      </c>
      <c r="H82">
        <v>369.7</v>
      </c>
      <c r="I82">
        <v>480.89</v>
      </c>
      <c r="J82">
        <v>388.39499999999998</v>
      </c>
      <c r="K82">
        <v>280.565</v>
      </c>
      <c r="L82">
        <v>348.40499999999997</v>
      </c>
      <c r="M82">
        <v>285.97000000000003</v>
      </c>
      <c r="N82">
        <v>322.58</v>
      </c>
      <c r="O82">
        <v>305.69499999999999</v>
      </c>
      <c r="P82">
        <v>341.09500000000003</v>
      </c>
      <c r="Q82">
        <v>301.34000000000003</v>
      </c>
      <c r="R82">
        <v>288.94499999999999</v>
      </c>
    </row>
    <row r="83" spans="1:18" x14ac:dyDescent="0.2">
      <c r="A83" t="s">
        <v>10093</v>
      </c>
      <c r="B83" t="s">
        <v>11412</v>
      </c>
      <c r="C83" t="s">
        <v>11337</v>
      </c>
      <c r="D83">
        <v>39.834999999999994</v>
      </c>
      <c r="E83">
        <v>48.8</v>
      </c>
      <c r="F83">
        <v>31.125</v>
      </c>
      <c r="G83">
        <v>57.06</v>
      </c>
      <c r="H83">
        <v>48.885000000000005</v>
      </c>
      <c r="I83">
        <v>59.234999999999999</v>
      </c>
      <c r="J83">
        <v>30.425000000000001</v>
      </c>
      <c r="K83">
        <v>37.365000000000002</v>
      </c>
      <c r="L83">
        <v>77.14500000000001</v>
      </c>
      <c r="M83">
        <v>37.305000000000007</v>
      </c>
      <c r="N83">
        <v>39.774999999999999</v>
      </c>
      <c r="O83">
        <v>79.28</v>
      </c>
      <c r="P83">
        <v>39.704999999999998</v>
      </c>
      <c r="Q83">
        <v>40.055</v>
      </c>
      <c r="R83">
        <v>73.900000000000006</v>
      </c>
    </row>
    <row r="84" spans="1:18" x14ac:dyDescent="0.2">
      <c r="A84" t="s">
        <v>3223</v>
      </c>
      <c r="B84" t="s">
        <v>11413</v>
      </c>
      <c r="C84" t="s">
        <v>11337</v>
      </c>
      <c r="D84">
        <v>89.115000000000009</v>
      </c>
      <c r="E84">
        <v>106.97</v>
      </c>
      <c r="F84">
        <v>54.405000000000001</v>
      </c>
      <c r="G84">
        <v>62.01</v>
      </c>
      <c r="H84">
        <v>81.594999999999999</v>
      </c>
      <c r="I84">
        <v>55.34</v>
      </c>
      <c r="J84">
        <v>48.7</v>
      </c>
      <c r="K84">
        <v>51.65</v>
      </c>
      <c r="L84">
        <v>64.555000000000007</v>
      </c>
      <c r="M84">
        <v>50.045000000000002</v>
      </c>
      <c r="N84">
        <v>63.980000000000004</v>
      </c>
      <c r="O84">
        <v>65.539999999999992</v>
      </c>
      <c r="P84">
        <v>57.33</v>
      </c>
      <c r="Q84">
        <v>70.72999999999999</v>
      </c>
      <c r="R84">
        <v>58.41</v>
      </c>
    </row>
    <row r="85" spans="1:18" x14ac:dyDescent="0.2">
      <c r="A85" t="s">
        <v>10295</v>
      </c>
      <c r="B85" t="s">
        <v>11414</v>
      </c>
      <c r="C85" t="s">
        <v>11337</v>
      </c>
      <c r="D85">
        <v>241.11</v>
      </c>
      <c r="E85">
        <v>536.97</v>
      </c>
      <c r="F85">
        <v>195.54500000000002</v>
      </c>
      <c r="G85">
        <v>259.67500000000001</v>
      </c>
      <c r="H85">
        <v>237.66500000000002</v>
      </c>
      <c r="I85">
        <v>324.40999999999997</v>
      </c>
      <c r="J85">
        <v>142.66500000000002</v>
      </c>
      <c r="K85">
        <v>145.93</v>
      </c>
      <c r="L85">
        <v>275.58499999999998</v>
      </c>
      <c r="M85">
        <v>140.32</v>
      </c>
      <c r="N85">
        <v>165.48</v>
      </c>
      <c r="O85">
        <v>295.565</v>
      </c>
      <c r="P85">
        <v>137.07499999999999</v>
      </c>
      <c r="Q85">
        <v>145.70999999999998</v>
      </c>
      <c r="R85">
        <v>293.94499999999999</v>
      </c>
    </row>
    <row r="86" spans="1:18" x14ac:dyDescent="0.2">
      <c r="A86" t="s">
        <v>10752</v>
      </c>
      <c r="B86" t="s">
        <v>11415</v>
      </c>
      <c r="C86" t="s">
        <v>11337</v>
      </c>
      <c r="D86">
        <v>187.57999999999998</v>
      </c>
      <c r="E86">
        <v>267.64999999999998</v>
      </c>
      <c r="F86">
        <v>102.11500000000001</v>
      </c>
      <c r="G86">
        <v>133.62</v>
      </c>
      <c r="H86">
        <v>140.435</v>
      </c>
      <c r="I86">
        <v>175.62</v>
      </c>
      <c r="J86">
        <v>96.91</v>
      </c>
      <c r="K86">
        <v>89.59</v>
      </c>
      <c r="L86">
        <v>165.34</v>
      </c>
      <c r="M86">
        <v>100.94999999999999</v>
      </c>
      <c r="N86">
        <v>100.82</v>
      </c>
      <c r="O86">
        <v>157.63999999999999</v>
      </c>
      <c r="P86">
        <v>120.285</v>
      </c>
      <c r="Q86">
        <v>114.78999999999999</v>
      </c>
      <c r="R86">
        <v>144.41499999999999</v>
      </c>
    </row>
    <row r="87" spans="1:18" x14ac:dyDescent="0.2">
      <c r="A87" t="s">
        <v>3548</v>
      </c>
      <c r="B87" t="s">
        <v>11416</v>
      </c>
      <c r="C87" t="s">
        <v>11337</v>
      </c>
      <c r="D87">
        <v>91.8</v>
      </c>
      <c r="E87">
        <v>111.67</v>
      </c>
      <c r="F87">
        <v>149.94999999999999</v>
      </c>
      <c r="G87">
        <v>164.92000000000002</v>
      </c>
      <c r="H87">
        <v>149.9</v>
      </c>
      <c r="I87">
        <v>99.455000000000013</v>
      </c>
      <c r="J87">
        <v>140.13999999999999</v>
      </c>
      <c r="K87">
        <v>173.39499999999998</v>
      </c>
      <c r="L87">
        <v>129.64500000000001</v>
      </c>
      <c r="M87">
        <v>161.01999999999998</v>
      </c>
      <c r="N87">
        <v>184.77500000000001</v>
      </c>
      <c r="O87">
        <v>110.88</v>
      </c>
      <c r="P87">
        <v>171.01499999999999</v>
      </c>
      <c r="Q87">
        <v>195.435</v>
      </c>
      <c r="R87">
        <v>119.18</v>
      </c>
    </row>
    <row r="88" spans="1:18" x14ac:dyDescent="0.2">
      <c r="A88" t="s">
        <v>3269</v>
      </c>
      <c r="B88" t="s">
        <v>11417</v>
      </c>
      <c r="C88" t="s">
        <v>11337</v>
      </c>
      <c r="D88">
        <v>0.67500000000000004</v>
      </c>
      <c r="E88">
        <v>8.49</v>
      </c>
      <c r="F88">
        <v>0.4</v>
      </c>
      <c r="G88">
        <v>3.4349999999999996</v>
      </c>
      <c r="H88">
        <v>2.8</v>
      </c>
      <c r="I88">
        <v>1.0649999999999999</v>
      </c>
      <c r="J88">
        <v>0.92500000000000004</v>
      </c>
      <c r="K88">
        <v>0.16999999999999998</v>
      </c>
      <c r="L88">
        <v>0.75</v>
      </c>
      <c r="M88">
        <v>0.79999999999999993</v>
      </c>
      <c r="N88">
        <v>2.2250000000000001</v>
      </c>
      <c r="O88">
        <v>0.23499999999999999</v>
      </c>
      <c r="P88">
        <v>3.0049999999999999</v>
      </c>
      <c r="Q88">
        <v>2.8449999999999998</v>
      </c>
      <c r="R88">
        <v>0.57499999999999996</v>
      </c>
    </row>
    <row r="89" spans="1:18" x14ac:dyDescent="0.2">
      <c r="A89" t="s">
        <v>10385</v>
      </c>
      <c r="B89" t="s">
        <v>11418</v>
      </c>
      <c r="C89" t="s">
        <v>11337</v>
      </c>
      <c r="D89">
        <v>11.15</v>
      </c>
      <c r="E89">
        <v>10.525</v>
      </c>
      <c r="F89">
        <v>3.75</v>
      </c>
      <c r="G89">
        <v>6.32</v>
      </c>
      <c r="H89">
        <v>9.6000000000000014</v>
      </c>
      <c r="I89">
        <v>8.68</v>
      </c>
      <c r="J89">
        <v>4.4450000000000003</v>
      </c>
      <c r="K89">
        <v>5.22</v>
      </c>
      <c r="L89">
        <v>9.7650000000000006</v>
      </c>
      <c r="M89">
        <v>5.085</v>
      </c>
      <c r="N89">
        <v>7.2149999999999999</v>
      </c>
      <c r="O89">
        <v>10.39</v>
      </c>
      <c r="P89">
        <v>6.7850000000000001</v>
      </c>
      <c r="Q89">
        <v>6.7750000000000004</v>
      </c>
      <c r="R89">
        <v>8.5449999999999999</v>
      </c>
    </row>
    <row r="90" spans="1:18" x14ac:dyDescent="0.2">
      <c r="A90" t="s">
        <v>345</v>
      </c>
      <c r="B90" t="s">
        <v>11419</v>
      </c>
      <c r="C90" t="s">
        <v>11337</v>
      </c>
      <c r="D90">
        <v>4.7750000000000004</v>
      </c>
      <c r="E90">
        <v>10.39</v>
      </c>
      <c r="F90">
        <v>26.105</v>
      </c>
      <c r="G90">
        <v>26.71</v>
      </c>
      <c r="H90">
        <v>34.72</v>
      </c>
      <c r="I90">
        <v>62.4</v>
      </c>
      <c r="J90">
        <v>15.684999999999999</v>
      </c>
      <c r="K90">
        <v>21.585000000000001</v>
      </c>
      <c r="L90">
        <v>55.92</v>
      </c>
      <c r="M90">
        <v>8.6349999999999998</v>
      </c>
      <c r="N90">
        <v>13.469999999999999</v>
      </c>
      <c r="O90">
        <v>48.784999999999997</v>
      </c>
      <c r="P90">
        <v>12.164999999999999</v>
      </c>
      <c r="Q90">
        <v>16.25</v>
      </c>
      <c r="R90">
        <v>61.035000000000004</v>
      </c>
    </row>
    <row r="91" spans="1:18" x14ac:dyDescent="0.2">
      <c r="A91" t="s">
        <v>1473</v>
      </c>
      <c r="B91" t="s">
        <v>11420</v>
      </c>
      <c r="C91" t="s">
        <v>11337</v>
      </c>
      <c r="D91">
        <v>68.685000000000002</v>
      </c>
      <c r="E91">
        <v>89.6</v>
      </c>
      <c r="F91">
        <v>2.59</v>
      </c>
      <c r="G91">
        <v>7.2949999999999999</v>
      </c>
      <c r="H91">
        <v>13.61</v>
      </c>
      <c r="I91">
        <v>17.295000000000002</v>
      </c>
      <c r="J91">
        <v>2.125</v>
      </c>
      <c r="K91">
        <v>2.3850000000000002</v>
      </c>
      <c r="L91">
        <v>39.520000000000003</v>
      </c>
      <c r="M91">
        <v>2.5049999999999999</v>
      </c>
      <c r="N91">
        <v>1.7849999999999999</v>
      </c>
      <c r="O91">
        <v>23.060000000000002</v>
      </c>
      <c r="P91">
        <v>2.11</v>
      </c>
      <c r="Q91">
        <v>3.335</v>
      </c>
      <c r="R91">
        <v>19.225000000000001</v>
      </c>
    </row>
    <row r="92" spans="1:18" x14ac:dyDescent="0.2">
      <c r="A92" t="s">
        <v>4589</v>
      </c>
      <c r="B92" t="s">
        <v>11421</v>
      </c>
      <c r="C92" t="s">
        <v>11337</v>
      </c>
      <c r="D92">
        <v>241.005</v>
      </c>
      <c r="E92">
        <v>168.26999999999998</v>
      </c>
      <c r="F92">
        <v>277.685</v>
      </c>
      <c r="G92">
        <v>87.32</v>
      </c>
      <c r="H92">
        <v>70.88</v>
      </c>
      <c r="I92">
        <v>128.91</v>
      </c>
      <c r="J92">
        <v>231.38499999999999</v>
      </c>
      <c r="K92">
        <v>161.57</v>
      </c>
      <c r="L92">
        <v>83.784999999999997</v>
      </c>
      <c r="M92">
        <v>201.345</v>
      </c>
      <c r="N92">
        <v>166.96499999999997</v>
      </c>
      <c r="O92">
        <v>106.505</v>
      </c>
      <c r="P92">
        <v>228.245</v>
      </c>
      <c r="Q92">
        <v>258.08000000000004</v>
      </c>
      <c r="R92">
        <v>90.625</v>
      </c>
    </row>
    <row r="93" spans="1:18" x14ac:dyDescent="0.2">
      <c r="A93" t="s">
        <v>6252</v>
      </c>
      <c r="B93" t="s">
        <v>11422</v>
      </c>
      <c r="C93" t="s">
        <v>11337</v>
      </c>
      <c r="D93">
        <v>76.319999999999993</v>
      </c>
      <c r="E93">
        <v>285.625</v>
      </c>
      <c r="F93">
        <v>230.58500000000001</v>
      </c>
      <c r="G93">
        <v>65.27</v>
      </c>
      <c r="H93">
        <v>77.995000000000005</v>
      </c>
      <c r="I93">
        <v>52.335000000000001</v>
      </c>
      <c r="J93">
        <v>133.30500000000001</v>
      </c>
      <c r="K93">
        <v>128.375</v>
      </c>
      <c r="L93">
        <v>82.294999999999987</v>
      </c>
      <c r="M93">
        <v>124.91</v>
      </c>
      <c r="N93">
        <v>151.69499999999999</v>
      </c>
      <c r="O93">
        <v>67.875</v>
      </c>
      <c r="P93">
        <v>91.60499999999999</v>
      </c>
      <c r="Q93">
        <v>171.68</v>
      </c>
      <c r="R93">
        <v>56.715000000000003</v>
      </c>
    </row>
    <row r="94" spans="1:18" x14ac:dyDescent="0.2">
      <c r="A94" t="s">
        <v>8482</v>
      </c>
      <c r="B94" t="s">
        <v>11423</v>
      </c>
      <c r="C94" t="s">
        <v>11337</v>
      </c>
      <c r="D94">
        <v>3.8</v>
      </c>
      <c r="E94">
        <v>8.3249999999999993</v>
      </c>
      <c r="F94">
        <v>7.2149999999999999</v>
      </c>
      <c r="G94">
        <v>9.5350000000000001</v>
      </c>
      <c r="H94">
        <v>14.205</v>
      </c>
      <c r="I94">
        <v>28.46</v>
      </c>
      <c r="J94">
        <v>5.23</v>
      </c>
      <c r="K94">
        <v>5.4350000000000005</v>
      </c>
      <c r="L94">
        <v>33.284999999999997</v>
      </c>
      <c r="M94">
        <v>6.5350000000000001</v>
      </c>
      <c r="N94">
        <v>4.63</v>
      </c>
      <c r="O94">
        <v>31.674999999999997</v>
      </c>
      <c r="P94">
        <v>4.43</v>
      </c>
      <c r="Q94">
        <v>5.875</v>
      </c>
      <c r="R94">
        <v>35.355000000000004</v>
      </c>
    </row>
    <row r="95" spans="1:18" x14ac:dyDescent="0.2">
      <c r="A95" t="s">
        <v>10778</v>
      </c>
      <c r="B95" t="s">
        <v>11424</v>
      </c>
      <c r="C95" t="s">
        <v>11337</v>
      </c>
      <c r="D95">
        <v>58.575000000000003</v>
      </c>
      <c r="E95">
        <v>60.984999999999999</v>
      </c>
      <c r="F95">
        <v>35.42</v>
      </c>
      <c r="G95">
        <v>53.72</v>
      </c>
      <c r="H95">
        <v>53.355000000000004</v>
      </c>
      <c r="I95">
        <v>68.33</v>
      </c>
      <c r="J95">
        <v>37.28</v>
      </c>
      <c r="K95">
        <v>33.784999999999997</v>
      </c>
      <c r="L95">
        <v>82.375</v>
      </c>
      <c r="M95">
        <v>38.230000000000004</v>
      </c>
      <c r="N95">
        <v>42.075000000000003</v>
      </c>
      <c r="O95">
        <v>79.050000000000011</v>
      </c>
      <c r="P95">
        <v>43.814999999999998</v>
      </c>
      <c r="Q95">
        <v>52.77</v>
      </c>
      <c r="R95">
        <v>75.914999999999992</v>
      </c>
    </row>
    <row r="96" spans="1:18" x14ac:dyDescent="0.2">
      <c r="A96" t="s">
        <v>5036</v>
      </c>
      <c r="B96" t="s">
        <v>11425</v>
      </c>
      <c r="C96" t="s">
        <v>11337</v>
      </c>
      <c r="D96">
        <v>21.93</v>
      </c>
      <c r="E96">
        <v>34.64</v>
      </c>
      <c r="F96">
        <v>76.674999999999997</v>
      </c>
      <c r="G96">
        <v>56.35</v>
      </c>
      <c r="H96">
        <v>30.009999999999998</v>
      </c>
      <c r="I96">
        <v>12.530000000000001</v>
      </c>
      <c r="J96">
        <v>66.304999999999993</v>
      </c>
      <c r="K96">
        <v>50.32</v>
      </c>
      <c r="L96">
        <v>20.395</v>
      </c>
      <c r="M96">
        <v>56.314999999999998</v>
      </c>
      <c r="N96">
        <v>61.61</v>
      </c>
      <c r="O96">
        <v>19.03</v>
      </c>
      <c r="P96">
        <v>63.2</v>
      </c>
      <c r="Q96">
        <v>56.230000000000004</v>
      </c>
      <c r="R96">
        <v>12.715</v>
      </c>
    </row>
    <row r="97" spans="1:18" x14ac:dyDescent="0.2">
      <c r="A97" t="s">
        <v>5838</v>
      </c>
      <c r="B97" t="s">
        <v>11426</v>
      </c>
      <c r="C97" t="s">
        <v>11337</v>
      </c>
      <c r="D97">
        <v>37.255000000000003</v>
      </c>
      <c r="E97">
        <v>64.010000000000005</v>
      </c>
      <c r="F97">
        <v>58.31</v>
      </c>
      <c r="G97">
        <v>59.33</v>
      </c>
      <c r="H97">
        <v>42.745000000000005</v>
      </c>
      <c r="I97">
        <v>29.344999999999999</v>
      </c>
      <c r="J97">
        <v>49.239999999999995</v>
      </c>
      <c r="K97">
        <v>60.115000000000002</v>
      </c>
      <c r="L97">
        <v>31.259999999999998</v>
      </c>
      <c r="M97">
        <v>47.814999999999998</v>
      </c>
      <c r="N97">
        <v>59.694999999999993</v>
      </c>
      <c r="O97">
        <v>30.274999999999999</v>
      </c>
      <c r="P97">
        <v>45.629999999999995</v>
      </c>
      <c r="Q97">
        <v>46.835000000000001</v>
      </c>
      <c r="R97">
        <v>28.46</v>
      </c>
    </row>
    <row r="98" spans="1:18" x14ac:dyDescent="0.2">
      <c r="A98" t="s">
        <v>3392</v>
      </c>
      <c r="B98" t="s">
        <v>11427</v>
      </c>
      <c r="C98" t="s">
        <v>11337</v>
      </c>
      <c r="D98">
        <v>225.005</v>
      </c>
      <c r="E98">
        <v>293.86</v>
      </c>
      <c r="F98">
        <v>493.06999999999994</v>
      </c>
      <c r="G98">
        <v>352.54499999999996</v>
      </c>
      <c r="H98">
        <v>323.35500000000002</v>
      </c>
      <c r="I98">
        <v>597.74</v>
      </c>
      <c r="J98">
        <v>428.65499999999997</v>
      </c>
      <c r="K98">
        <v>244.23500000000001</v>
      </c>
      <c r="L98">
        <v>364.19</v>
      </c>
      <c r="M98">
        <v>365.83000000000004</v>
      </c>
      <c r="N98">
        <v>386.78499999999997</v>
      </c>
      <c r="O98">
        <v>474.83499999999998</v>
      </c>
      <c r="P98">
        <v>405.7</v>
      </c>
      <c r="Q98">
        <v>509.80500000000006</v>
      </c>
      <c r="R98">
        <v>413.55500000000001</v>
      </c>
    </row>
    <row r="99" spans="1:18" x14ac:dyDescent="0.2">
      <c r="A99" t="s">
        <v>5678</v>
      </c>
      <c r="B99" t="s">
        <v>11428</v>
      </c>
      <c r="C99" t="s">
        <v>11337</v>
      </c>
      <c r="D99">
        <v>11.44</v>
      </c>
      <c r="E99">
        <v>6.1550000000000002</v>
      </c>
      <c r="F99">
        <v>93.504999999999995</v>
      </c>
      <c r="G99">
        <v>7.23</v>
      </c>
      <c r="H99">
        <v>2.6500000000000004</v>
      </c>
      <c r="I99">
        <v>2.68</v>
      </c>
      <c r="J99">
        <v>90.905000000000001</v>
      </c>
      <c r="K99">
        <v>47.314999999999998</v>
      </c>
      <c r="L99">
        <v>2.57</v>
      </c>
      <c r="M99">
        <v>59.260000000000005</v>
      </c>
      <c r="N99">
        <v>43.765000000000001</v>
      </c>
      <c r="O99">
        <v>2.63</v>
      </c>
      <c r="P99">
        <v>95.91</v>
      </c>
      <c r="Q99">
        <v>61.82</v>
      </c>
      <c r="R99">
        <v>2.4550000000000001</v>
      </c>
    </row>
    <row r="100" spans="1:18" x14ac:dyDescent="0.2">
      <c r="A100" t="s">
        <v>7775</v>
      </c>
      <c r="B100" t="s">
        <v>11429</v>
      </c>
      <c r="C100" t="s">
        <v>11337</v>
      </c>
      <c r="D100">
        <v>16.82</v>
      </c>
      <c r="E100">
        <v>25.605</v>
      </c>
      <c r="F100">
        <v>30.3</v>
      </c>
      <c r="G100">
        <v>16.994999999999997</v>
      </c>
      <c r="H100">
        <v>17.869999999999997</v>
      </c>
      <c r="I100">
        <v>21.33</v>
      </c>
      <c r="J100">
        <v>22.765000000000001</v>
      </c>
      <c r="K100">
        <v>12.969999999999999</v>
      </c>
      <c r="L100">
        <v>15.36</v>
      </c>
      <c r="M100">
        <v>18.049999999999997</v>
      </c>
      <c r="N100">
        <v>18.395</v>
      </c>
      <c r="O100">
        <v>15.335000000000001</v>
      </c>
      <c r="P100">
        <v>18.53</v>
      </c>
      <c r="Q100">
        <v>19.664999999999999</v>
      </c>
      <c r="R100">
        <v>15.030000000000001</v>
      </c>
    </row>
    <row r="101" spans="1:18" x14ac:dyDescent="0.2">
      <c r="A101" t="s">
        <v>5154</v>
      </c>
      <c r="B101" t="s">
        <v>11430</v>
      </c>
      <c r="C101" t="s">
        <v>11337</v>
      </c>
      <c r="D101">
        <v>176.39500000000001</v>
      </c>
      <c r="E101">
        <v>187.38</v>
      </c>
      <c r="F101">
        <v>76.284999999999997</v>
      </c>
      <c r="G101">
        <v>192.52500000000001</v>
      </c>
      <c r="H101">
        <v>152.91</v>
      </c>
      <c r="I101">
        <v>133.935</v>
      </c>
      <c r="J101">
        <v>106.27500000000001</v>
      </c>
      <c r="K101">
        <v>141.995</v>
      </c>
      <c r="L101">
        <v>144.785</v>
      </c>
      <c r="M101">
        <v>139.37</v>
      </c>
      <c r="N101">
        <v>128.345</v>
      </c>
      <c r="O101">
        <v>137.29500000000002</v>
      </c>
      <c r="P101">
        <v>155.17500000000001</v>
      </c>
      <c r="Q101">
        <v>148.41</v>
      </c>
      <c r="R101">
        <v>142.845</v>
      </c>
    </row>
    <row r="102" spans="1:18" x14ac:dyDescent="0.2">
      <c r="A102" t="s">
        <v>9905</v>
      </c>
      <c r="B102" t="s">
        <v>11431</v>
      </c>
      <c r="C102" t="s">
        <v>11337</v>
      </c>
      <c r="D102">
        <v>8.6050000000000004</v>
      </c>
      <c r="E102">
        <v>26.824999999999999</v>
      </c>
      <c r="F102">
        <v>1.9649999999999999</v>
      </c>
      <c r="G102">
        <v>35.635000000000005</v>
      </c>
      <c r="H102">
        <v>50.83</v>
      </c>
      <c r="I102">
        <v>71.53</v>
      </c>
      <c r="J102">
        <v>2.7149999999999999</v>
      </c>
      <c r="K102">
        <v>9.0350000000000001</v>
      </c>
      <c r="L102">
        <v>65.115000000000009</v>
      </c>
      <c r="M102">
        <v>3.1349999999999998</v>
      </c>
      <c r="N102">
        <v>7.1099999999999994</v>
      </c>
      <c r="O102">
        <v>58.064999999999998</v>
      </c>
      <c r="P102">
        <v>3.9050000000000002</v>
      </c>
      <c r="Q102">
        <v>5.6449999999999996</v>
      </c>
      <c r="R102">
        <v>64.825000000000003</v>
      </c>
    </row>
    <row r="103" spans="1:18" x14ac:dyDescent="0.2">
      <c r="A103" t="s">
        <v>5340</v>
      </c>
      <c r="B103" t="s">
        <v>11432</v>
      </c>
      <c r="C103" t="s">
        <v>11337</v>
      </c>
      <c r="D103">
        <v>0.85000000000000009</v>
      </c>
      <c r="E103">
        <v>27.064999999999998</v>
      </c>
      <c r="F103">
        <v>1.1850000000000001</v>
      </c>
      <c r="G103">
        <v>10.145</v>
      </c>
      <c r="H103">
        <v>8.9250000000000007</v>
      </c>
      <c r="I103">
        <v>3.13</v>
      </c>
      <c r="J103">
        <v>2.4450000000000003</v>
      </c>
      <c r="K103">
        <v>1.0549999999999999</v>
      </c>
      <c r="L103">
        <v>1.65</v>
      </c>
      <c r="M103">
        <v>3.5549999999999997</v>
      </c>
      <c r="N103">
        <v>7.0749999999999993</v>
      </c>
      <c r="O103">
        <v>1.65</v>
      </c>
      <c r="P103">
        <v>5.23</v>
      </c>
      <c r="Q103">
        <v>8.49</v>
      </c>
      <c r="R103">
        <v>1.6850000000000001</v>
      </c>
    </row>
    <row r="104" spans="1:18" x14ac:dyDescent="0.2">
      <c r="A104" t="s">
        <v>943</v>
      </c>
      <c r="B104" t="s">
        <v>11433</v>
      </c>
      <c r="C104" t="s">
        <v>11337</v>
      </c>
      <c r="D104">
        <v>49.15</v>
      </c>
      <c r="E104">
        <v>61.994999999999997</v>
      </c>
      <c r="F104">
        <v>22.064999999999998</v>
      </c>
      <c r="G104">
        <v>34.085000000000001</v>
      </c>
      <c r="H104">
        <v>30.37</v>
      </c>
      <c r="I104">
        <v>38.125</v>
      </c>
      <c r="J104">
        <v>24.355</v>
      </c>
      <c r="K104">
        <v>19.96</v>
      </c>
      <c r="L104">
        <v>41.5</v>
      </c>
      <c r="M104">
        <v>25.060000000000002</v>
      </c>
      <c r="N104">
        <v>24.84</v>
      </c>
      <c r="O104">
        <v>35.414999999999999</v>
      </c>
      <c r="P104">
        <v>27.515000000000001</v>
      </c>
      <c r="Q104">
        <v>30.314999999999998</v>
      </c>
      <c r="R104">
        <v>36.465000000000003</v>
      </c>
    </row>
    <row r="105" spans="1:18" x14ac:dyDescent="0.2">
      <c r="A105" t="s">
        <v>5862</v>
      </c>
      <c r="B105" t="s">
        <v>11434</v>
      </c>
      <c r="C105" t="s">
        <v>11337</v>
      </c>
      <c r="D105">
        <v>70.509999999999991</v>
      </c>
      <c r="E105">
        <v>43.365000000000002</v>
      </c>
      <c r="F105">
        <v>91.305000000000007</v>
      </c>
      <c r="G105">
        <v>21.78</v>
      </c>
      <c r="H105">
        <v>16.875</v>
      </c>
      <c r="I105">
        <v>19.600000000000001</v>
      </c>
      <c r="J105">
        <v>77.569999999999993</v>
      </c>
      <c r="K105">
        <v>54.19</v>
      </c>
      <c r="L105">
        <v>21.155000000000001</v>
      </c>
      <c r="M105">
        <v>67.715000000000003</v>
      </c>
      <c r="N105">
        <v>65.155000000000001</v>
      </c>
      <c r="O105">
        <v>16.78</v>
      </c>
      <c r="P105">
        <v>67.194999999999993</v>
      </c>
      <c r="Q105">
        <v>68.319999999999993</v>
      </c>
      <c r="R105">
        <v>21.625</v>
      </c>
    </row>
    <row r="106" spans="1:18" x14ac:dyDescent="0.2">
      <c r="A106" t="s">
        <v>1165</v>
      </c>
      <c r="B106" t="s">
        <v>11435</v>
      </c>
      <c r="C106" t="s">
        <v>11337</v>
      </c>
      <c r="D106">
        <v>95.585000000000008</v>
      </c>
      <c r="E106">
        <v>73.215000000000003</v>
      </c>
      <c r="F106">
        <v>56.445</v>
      </c>
      <c r="G106">
        <v>61.424999999999997</v>
      </c>
      <c r="H106">
        <v>42.97</v>
      </c>
      <c r="I106">
        <v>57.96</v>
      </c>
      <c r="J106">
        <v>56.66</v>
      </c>
      <c r="K106">
        <v>46.765000000000001</v>
      </c>
      <c r="L106">
        <v>49.685000000000002</v>
      </c>
      <c r="M106">
        <v>47.295000000000002</v>
      </c>
      <c r="N106">
        <v>49.87</v>
      </c>
      <c r="O106">
        <v>57.085000000000001</v>
      </c>
      <c r="P106">
        <v>57.79</v>
      </c>
      <c r="Q106">
        <v>59.195</v>
      </c>
      <c r="R106">
        <v>52.75</v>
      </c>
    </row>
    <row r="107" spans="1:18" x14ac:dyDescent="0.2">
      <c r="A107" t="s">
        <v>5721</v>
      </c>
      <c r="B107" t="s">
        <v>11436</v>
      </c>
      <c r="C107" t="s">
        <v>11337</v>
      </c>
      <c r="D107">
        <v>11.765000000000001</v>
      </c>
      <c r="E107">
        <v>10.375</v>
      </c>
      <c r="F107">
        <v>19.29</v>
      </c>
      <c r="G107">
        <v>15.824999999999999</v>
      </c>
      <c r="H107">
        <v>14.024999999999999</v>
      </c>
      <c r="I107">
        <v>11.965</v>
      </c>
      <c r="J107">
        <v>20.605</v>
      </c>
      <c r="K107">
        <v>19.490000000000002</v>
      </c>
      <c r="L107">
        <v>13.435</v>
      </c>
      <c r="M107">
        <v>16.12</v>
      </c>
      <c r="N107">
        <v>19.240000000000002</v>
      </c>
      <c r="O107">
        <v>15.185</v>
      </c>
      <c r="P107">
        <v>22.305</v>
      </c>
      <c r="Q107">
        <v>24.75</v>
      </c>
      <c r="R107">
        <v>14.29</v>
      </c>
    </row>
    <row r="108" spans="1:18" x14ac:dyDescent="0.2">
      <c r="A108" t="s">
        <v>1809</v>
      </c>
      <c r="B108" t="s">
        <v>11437</v>
      </c>
      <c r="C108" t="s">
        <v>11337</v>
      </c>
      <c r="D108">
        <v>28.79</v>
      </c>
      <c r="E108">
        <v>66.14</v>
      </c>
      <c r="F108">
        <v>35.185000000000002</v>
      </c>
      <c r="G108">
        <v>45.29</v>
      </c>
      <c r="H108">
        <v>48.16</v>
      </c>
      <c r="I108">
        <v>55.075000000000003</v>
      </c>
      <c r="J108">
        <v>35.915000000000006</v>
      </c>
      <c r="K108">
        <v>42.45</v>
      </c>
      <c r="L108">
        <v>52.215000000000003</v>
      </c>
      <c r="M108">
        <v>37.355000000000004</v>
      </c>
      <c r="N108">
        <v>47.099999999999994</v>
      </c>
      <c r="O108">
        <v>55.865000000000002</v>
      </c>
      <c r="P108">
        <v>37.1</v>
      </c>
      <c r="Q108">
        <v>49.620000000000005</v>
      </c>
      <c r="R108">
        <v>53.88</v>
      </c>
    </row>
    <row r="109" spans="1:18" x14ac:dyDescent="0.2">
      <c r="A109" t="s">
        <v>4456</v>
      </c>
      <c r="B109" t="s">
        <v>11438</v>
      </c>
      <c r="C109" t="s">
        <v>11337</v>
      </c>
      <c r="D109">
        <v>33.835000000000001</v>
      </c>
      <c r="E109">
        <v>13.79</v>
      </c>
      <c r="F109">
        <v>31.145</v>
      </c>
      <c r="G109">
        <v>10.8</v>
      </c>
      <c r="H109">
        <v>8.17</v>
      </c>
      <c r="I109">
        <v>11.77</v>
      </c>
      <c r="J109">
        <v>21.005000000000003</v>
      </c>
      <c r="K109">
        <v>12.65</v>
      </c>
      <c r="L109">
        <v>13.504999999999999</v>
      </c>
      <c r="M109">
        <v>12.755000000000001</v>
      </c>
      <c r="N109">
        <v>10.685</v>
      </c>
      <c r="O109">
        <v>10.79</v>
      </c>
      <c r="P109">
        <v>14.31</v>
      </c>
      <c r="Q109">
        <v>10.33</v>
      </c>
      <c r="R109">
        <v>9.23</v>
      </c>
    </row>
    <row r="110" spans="1:18" x14ac:dyDescent="0.2">
      <c r="A110" t="s">
        <v>10804</v>
      </c>
      <c r="B110" t="s">
        <v>11439</v>
      </c>
      <c r="C110" t="s">
        <v>11337</v>
      </c>
      <c r="D110">
        <v>98.6</v>
      </c>
      <c r="E110">
        <v>58.225000000000001</v>
      </c>
      <c r="F110">
        <v>37.465000000000003</v>
      </c>
      <c r="G110">
        <v>76.63</v>
      </c>
      <c r="H110">
        <v>80.465000000000003</v>
      </c>
      <c r="I110">
        <v>238.71499999999997</v>
      </c>
      <c r="J110">
        <v>45.260000000000005</v>
      </c>
      <c r="K110">
        <v>58.9</v>
      </c>
      <c r="L110">
        <v>192.065</v>
      </c>
      <c r="M110">
        <v>62.474999999999994</v>
      </c>
      <c r="N110">
        <v>67.984999999999999</v>
      </c>
      <c r="O110">
        <v>187.30500000000001</v>
      </c>
      <c r="P110">
        <v>54.864999999999995</v>
      </c>
      <c r="Q110">
        <v>74.545000000000002</v>
      </c>
      <c r="R110">
        <v>189.47499999999999</v>
      </c>
    </row>
    <row r="111" spans="1:18" x14ac:dyDescent="0.2">
      <c r="A111" t="s">
        <v>3693</v>
      </c>
      <c r="B111" t="s">
        <v>11440</v>
      </c>
      <c r="C111" t="s">
        <v>11337</v>
      </c>
      <c r="D111">
        <v>140.965</v>
      </c>
      <c r="E111">
        <v>170.93</v>
      </c>
      <c r="F111">
        <v>94.35</v>
      </c>
      <c r="G111">
        <v>204.06</v>
      </c>
      <c r="H111">
        <v>215.78500000000003</v>
      </c>
      <c r="I111">
        <v>116.39500000000001</v>
      </c>
      <c r="J111">
        <v>126.78999999999999</v>
      </c>
      <c r="K111">
        <v>189.57</v>
      </c>
      <c r="L111">
        <v>127.99000000000001</v>
      </c>
      <c r="M111">
        <v>177.12</v>
      </c>
      <c r="N111">
        <v>211.41</v>
      </c>
      <c r="O111">
        <v>114.07</v>
      </c>
      <c r="P111">
        <v>170.755</v>
      </c>
      <c r="Q111">
        <v>208.35</v>
      </c>
      <c r="R111">
        <v>120.05000000000001</v>
      </c>
    </row>
    <row r="112" spans="1:18" x14ac:dyDescent="0.2">
      <c r="A112" t="s">
        <v>4727</v>
      </c>
      <c r="B112" t="s">
        <v>11441</v>
      </c>
      <c r="C112" t="s">
        <v>11337</v>
      </c>
      <c r="D112">
        <v>57.44</v>
      </c>
      <c r="E112">
        <v>43.97</v>
      </c>
      <c r="F112">
        <v>51.555</v>
      </c>
      <c r="G112">
        <v>41.480000000000004</v>
      </c>
      <c r="H112">
        <v>46.685000000000002</v>
      </c>
      <c r="I112">
        <v>42.424999999999997</v>
      </c>
      <c r="J112">
        <v>52</v>
      </c>
      <c r="K112">
        <v>47.03</v>
      </c>
      <c r="L112">
        <v>48.605000000000004</v>
      </c>
      <c r="M112">
        <v>45.59</v>
      </c>
      <c r="N112">
        <v>50.834999999999994</v>
      </c>
      <c r="O112">
        <v>41.244999999999997</v>
      </c>
      <c r="P112">
        <v>52.274999999999999</v>
      </c>
      <c r="Q112">
        <v>66.08</v>
      </c>
      <c r="R112">
        <v>48.744999999999997</v>
      </c>
    </row>
    <row r="113" spans="1:18" x14ac:dyDescent="0.2">
      <c r="A113" t="s">
        <v>4205</v>
      </c>
      <c r="B113" t="s">
        <v>11442</v>
      </c>
      <c r="C113" t="s">
        <v>11337</v>
      </c>
      <c r="D113">
        <v>19.204999999999998</v>
      </c>
      <c r="E113">
        <v>17.740000000000002</v>
      </c>
      <c r="F113">
        <v>13.435</v>
      </c>
      <c r="G113">
        <v>11.75</v>
      </c>
      <c r="H113">
        <v>12.504999999999999</v>
      </c>
      <c r="I113">
        <v>12.95</v>
      </c>
      <c r="J113">
        <v>13.254999999999999</v>
      </c>
      <c r="K113">
        <v>13.605</v>
      </c>
      <c r="L113">
        <v>15.100000000000001</v>
      </c>
      <c r="M113">
        <v>10.785</v>
      </c>
      <c r="N113">
        <v>15.75</v>
      </c>
      <c r="O113">
        <v>14.48</v>
      </c>
      <c r="P113">
        <v>12.935</v>
      </c>
      <c r="Q113">
        <v>17.305</v>
      </c>
      <c r="R113">
        <v>14.335000000000001</v>
      </c>
    </row>
    <row r="114" spans="1:18" x14ac:dyDescent="0.2">
      <c r="A114" t="s">
        <v>7548</v>
      </c>
      <c r="B114" t="s">
        <v>11443</v>
      </c>
      <c r="C114" t="s">
        <v>11337</v>
      </c>
      <c r="D114">
        <v>173.01999999999998</v>
      </c>
      <c r="E114">
        <v>110.495</v>
      </c>
      <c r="F114">
        <v>74.150000000000006</v>
      </c>
      <c r="G114">
        <v>172.04</v>
      </c>
      <c r="H114">
        <v>190.92000000000002</v>
      </c>
      <c r="I114">
        <v>240.02500000000001</v>
      </c>
      <c r="J114">
        <v>98.96</v>
      </c>
      <c r="K114">
        <v>146.785</v>
      </c>
      <c r="L114">
        <v>222.26499999999999</v>
      </c>
      <c r="M114">
        <v>123.28999999999999</v>
      </c>
      <c r="N114">
        <v>164.86500000000001</v>
      </c>
      <c r="O114">
        <v>225.38499999999999</v>
      </c>
      <c r="P114">
        <v>130.45500000000001</v>
      </c>
      <c r="Q114">
        <v>182.63499999999999</v>
      </c>
      <c r="R114">
        <v>198.17500000000001</v>
      </c>
    </row>
    <row r="115" spans="1:18" x14ac:dyDescent="0.2">
      <c r="A115" t="s">
        <v>5436</v>
      </c>
      <c r="B115" t="s">
        <v>11444</v>
      </c>
      <c r="C115" t="s">
        <v>11337</v>
      </c>
      <c r="D115">
        <v>182.5</v>
      </c>
      <c r="E115">
        <v>469.78499999999997</v>
      </c>
      <c r="F115">
        <v>176.625</v>
      </c>
      <c r="G115">
        <v>310.65999999999997</v>
      </c>
      <c r="H115">
        <v>236.85</v>
      </c>
      <c r="I115">
        <v>169.67000000000002</v>
      </c>
      <c r="J115">
        <v>218.995</v>
      </c>
      <c r="K115">
        <v>205.66500000000002</v>
      </c>
      <c r="L115">
        <v>112.97499999999999</v>
      </c>
      <c r="M115">
        <v>248</v>
      </c>
      <c r="N115">
        <v>279.63499999999999</v>
      </c>
      <c r="O115">
        <v>104.03</v>
      </c>
      <c r="P115">
        <v>263.88499999999999</v>
      </c>
      <c r="Q115">
        <v>234.04000000000002</v>
      </c>
      <c r="R115">
        <v>84.715000000000003</v>
      </c>
    </row>
    <row r="116" spans="1:18" x14ac:dyDescent="0.2">
      <c r="A116" t="s">
        <v>10413</v>
      </c>
      <c r="B116" t="s">
        <v>11445</v>
      </c>
      <c r="C116" t="s">
        <v>11337</v>
      </c>
      <c r="D116">
        <v>12.29</v>
      </c>
      <c r="E116">
        <v>11.01</v>
      </c>
      <c r="F116">
        <v>11.234999999999999</v>
      </c>
      <c r="G116">
        <v>19.105</v>
      </c>
      <c r="H116">
        <v>20.5</v>
      </c>
      <c r="I116">
        <v>28.06</v>
      </c>
      <c r="J116">
        <v>12.385</v>
      </c>
      <c r="K116">
        <v>12.09</v>
      </c>
      <c r="L116">
        <v>25.67</v>
      </c>
      <c r="M116">
        <v>10.195</v>
      </c>
      <c r="N116">
        <v>12.17</v>
      </c>
      <c r="O116">
        <v>21.295000000000002</v>
      </c>
      <c r="P116">
        <v>13.19</v>
      </c>
      <c r="Q116">
        <v>14.184999999999999</v>
      </c>
      <c r="R116">
        <v>24.604999999999997</v>
      </c>
    </row>
    <row r="117" spans="1:18" x14ac:dyDescent="0.2">
      <c r="A117" t="s">
        <v>11198</v>
      </c>
      <c r="B117" t="s">
        <v>11446</v>
      </c>
      <c r="C117" t="s">
        <v>11337</v>
      </c>
      <c r="D117">
        <v>0.76500000000000001</v>
      </c>
      <c r="E117">
        <v>0.89000000000000012</v>
      </c>
      <c r="F117">
        <v>0.67500000000000004</v>
      </c>
      <c r="G117">
        <v>1.1000000000000001</v>
      </c>
      <c r="H117">
        <v>1.135</v>
      </c>
      <c r="I117">
        <v>1.2349999999999999</v>
      </c>
      <c r="J117">
        <v>0.76</v>
      </c>
      <c r="K117">
        <v>0.77500000000000002</v>
      </c>
      <c r="L117">
        <v>1.3399999999999999</v>
      </c>
      <c r="M117">
        <v>1.0699999999999998</v>
      </c>
      <c r="N117">
        <v>0.91500000000000004</v>
      </c>
      <c r="O117">
        <v>1.7649999999999999</v>
      </c>
      <c r="P117">
        <v>0.82500000000000007</v>
      </c>
      <c r="Q117">
        <v>0.78500000000000003</v>
      </c>
      <c r="R117">
        <v>1.835</v>
      </c>
    </row>
    <row r="118" spans="1:18" x14ac:dyDescent="0.2">
      <c r="A118" t="s">
        <v>5338</v>
      </c>
      <c r="B118" t="s">
        <v>11447</v>
      </c>
      <c r="C118" t="s">
        <v>11337</v>
      </c>
      <c r="D118">
        <v>38.715000000000003</v>
      </c>
      <c r="E118">
        <v>21.41</v>
      </c>
      <c r="F118">
        <v>28.885000000000002</v>
      </c>
      <c r="G118">
        <v>51.805</v>
      </c>
      <c r="H118">
        <v>44.2</v>
      </c>
      <c r="I118">
        <v>31.064999999999998</v>
      </c>
      <c r="J118">
        <v>32.975000000000001</v>
      </c>
      <c r="K118">
        <v>35.97</v>
      </c>
      <c r="L118">
        <v>18.25</v>
      </c>
      <c r="M118">
        <v>36.114999999999995</v>
      </c>
      <c r="N118">
        <v>48.28</v>
      </c>
      <c r="O118">
        <v>28.65</v>
      </c>
      <c r="P118">
        <v>36</v>
      </c>
      <c r="Q118">
        <v>45.879999999999995</v>
      </c>
      <c r="R118">
        <v>22.65</v>
      </c>
    </row>
    <row r="119" spans="1:18" x14ac:dyDescent="0.2">
      <c r="A119" t="s">
        <v>9605</v>
      </c>
      <c r="B119" t="s">
        <v>11448</v>
      </c>
      <c r="C119" t="s">
        <v>11337</v>
      </c>
      <c r="D119">
        <v>20.92</v>
      </c>
      <c r="E119">
        <v>36.44</v>
      </c>
      <c r="F119">
        <v>6.7100000000000009</v>
      </c>
      <c r="G119">
        <v>14.105</v>
      </c>
      <c r="H119">
        <v>17.97</v>
      </c>
      <c r="I119">
        <v>13.484999999999999</v>
      </c>
      <c r="J119">
        <v>7.8800000000000008</v>
      </c>
      <c r="K119">
        <v>10.23</v>
      </c>
      <c r="L119">
        <v>17.455000000000002</v>
      </c>
      <c r="M119">
        <v>7.9849999999999994</v>
      </c>
      <c r="N119">
        <v>12.870000000000001</v>
      </c>
      <c r="O119">
        <v>20.16</v>
      </c>
      <c r="P119">
        <v>8.84</v>
      </c>
      <c r="Q119">
        <v>11.68</v>
      </c>
      <c r="R119">
        <v>19.324999999999999</v>
      </c>
    </row>
    <row r="120" spans="1:18" x14ac:dyDescent="0.2">
      <c r="A120" t="s">
        <v>9172</v>
      </c>
      <c r="B120" t="s">
        <v>11449</v>
      </c>
      <c r="C120" t="s">
        <v>11337</v>
      </c>
      <c r="D120">
        <v>55.215000000000003</v>
      </c>
      <c r="E120">
        <v>56.015000000000001</v>
      </c>
      <c r="F120">
        <v>28.61</v>
      </c>
      <c r="G120">
        <v>65.960000000000008</v>
      </c>
      <c r="H120">
        <v>85</v>
      </c>
      <c r="I120">
        <v>70.759999999999991</v>
      </c>
      <c r="J120">
        <v>34.260000000000005</v>
      </c>
      <c r="K120">
        <v>35.174999999999997</v>
      </c>
      <c r="L120">
        <v>90.185000000000002</v>
      </c>
      <c r="M120">
        <v>30.615000000000002</v>
      </c>
      <c r="N120">
        <v>36.855000000000004</v>
      </c>
      <c r="O120">
        <v>92.294999999999987</v>
      </c>
      <c r="P120">
        <v>38.965000000000003</v>
      </c>
      <c r="Q120">
        <v>42.52</v>
      </c>
      <c r="R120">
        <v>86.83</v>
      </c>
    </row>
    <row r="121" spans="1:18" x14ac:dyDescent="0.2">
      <c r="A121" t="s">
        <v>4131</v>
      </c>
      <c r="B121" t="s">
        <v>11450</v>
      </c>
      <c r="C121" t="s">
        <v>11337</v>
      </c>
      <c r="D121">
        <v>50.53</v>
      </c>
      <c r="E121">
        <v>51</v>
      </c>
      <c r="F121">
        <v>33.03</v>
      </c>
      <c r="G121">
        <v>29.009999999999998</v>
      </c>
      <c r="H121">
        <v>26.384999999999998</v>
      </c>
      <c r="I121">
        <v>27.005000000000003</v>
      </c>
      <c r="J121">
        <v>33.555</v>
      </c>
      <c r="K121">
        <v>28.875</v>
      </c>
      <c r="L121">
        <v>27.04</v>
      </c>
      <c r="M121">
        <v>24.06</v>
      </c>
      <c r="N121">
        <v>31.625</v>
      </c>
      <c r="O121">
        <v>22.58</v>
      </c>
      <c r="P121">
        <v>32.384999999999998</v>
      </c>
      <c r="Q121">
        <v>36.480000000000004</v>
      </c>
      <c r="R121">
        <v>25.93</v>
      </c>
    </row>
    <row r="122" spans="1:18" x14ac:dyDescent="0.2">
      <c r="A122" t="s">
        <v>3755</v>
      </c>
      <c r="B122" t="s">
        <v>11451</v>
      </c>
      <c r="C122" t="s">
        <v>11337</v>
      </c>
      <c r="D122">
        <v>48.93</v>
      </c>
      <c r="E122">
        <v>36.950000000000003</v>
      </c>
      <c r="F122">
        <v>33.195</v>
      </c>
      <c r="G122">
        <v>90.664999999999992</v>
      </c>
      <c r="H122">
        <v>93.02</v>
      </c>
      <c r="I122">
        <v>64.084999999999994</v>
      </c>
      <c r="J122">
        <v>51.769999999999996</v>
      </c>
      <c r="K122">
        <v>63.784999999999997</v>
      </c>
      <c r="L122">
        <v>63.699999999999996</v>
      </c>
      <c r="M122">
        <v>77.400000000000006</v>
      </c>
      <c r="N122">
        <v>75.14500000000001</v>
      </c>
      <c r="O122">
        <v>70.69</v>
      </c>
      <c r="P122">
        <v>75.564999999999998</v>
      </c>
      <c r="Q122">
        <v>76.45</v>
      </c>
      <c r="R122">
        <v>60.635000000000005</v>
      </c>
    </row>
    <row r="123" spans="1:18" x14ac:dyDescent="0.2">
      <c r="A123" t="s">
        <v>2545</v>
      </c>
      <c r="B123" t="s">
        <v>11452</v>
      </c>
      <c r="C123" t="s">
        <v>11337</v>
      </c>
      <c r="D123">
        <v>0.78499999999999992</v>
      </c>
      <c r="E123">
        <v>1.4</v>
      </c>
      <c r="F123">
        <v>1.175</v>
      </c>
      <c r="G123">
        <v>3.105</v>
      </c>
      <c r="H123">
        <v>2.0549999999999997</v>
      </c>
      <c r="I123">
        <v>2.33</v>
      </c>
      <c r="J123">
        <v>1.155</v>
      </c>
      <c r="K123">
        <v>0.82000000000000006</v>
      </c>
      <c r="L123">
        <v>1.2349999999999999</v>
      </c>
      <c r="M123">
        <v>0.33999999999999997</v>
      </c>
      <c r="N123">
        <v>0.96500000000000008</v>
      </c>
      <c r="O123">
        <v>1.1000000000000001</v>
      </c>
      <c r="P123">
        <v>1.0649999999999999</v>
      </c>
      <c r="Q123">
        <v>0.83499999999999996</v>
      </c>
      <c r="R123">
        <v>0.76500000000000001</v>
      </c>
    </row>
    <row r="124" spans="1:18" x14ac:dyDescent="0.2">
      <c r="A124" t="s">
        <v>10458</v>
      </c>
      <c r="B124" t="s">
        <v>11453</v>
      </c>
      <c r="C124" t="s">
        <v>11337</v>
      </c>
      <c r="D124">
        <v>12.32</v>
      </c>
      <c r="E124">
        <v>14.824999999999999</v>
      </c>
      <c r="F124">
        <v>20.310000000000002</v>
      </c>
      <c r="G124">
        <v>12.524999999999999</v>
      </c>
      <c r="H124">
        <v>23.91</v>
      </c>
      <c r="I124">
        <v>10.879999999999999</v>
      </c>
      <c r="J124">
        <v>12.309999999999999</v>
      </c>
      <c r="K124">
        <v>10.57</v>
      </c>
      <c r="L124">
        <v>31.1</v>
      </c>
      <c r="M124">
        <v>9.15</v>
      </c>
      <c r="N124">
        <v>8.8150000000000013</v>
      </c>
      <c r="O124">
        <v>26.47</v>
      </c>
      <c r="P124">
        <v>6.9499999999999993</v>
      </c>
      <c r="Q124">
        <v>7.1300000000000008</v>
      </c>
      <c r="R124">
        <v>35.07</v>
      </c>
    </row>
    <row r="125" spans="1:18" x14ac:dyDescent="0.2">
      <c r="A125" t="s">
        <v>7212</v>
      </c>
      <c r="B125" t="s">
        <v>11454</v>
      </c>
      <c r="C125" t="s">
        <v>11337</v>
      </c>
      <c r="D125">
        <v>51.975000000000001</v>
      </c>
      <c r="E125">
        <v>74.155000000000001</v>
      </c>
      <c r="F125">
        <v>58.364999999999995</v>
      </c>
      <c r="G125">
        <v>40.844999999999999</v>
      </c>
      <c r="H125">
        <v>40.004999999999995</v>
      </c>
      <c r="I125">
        <v>60.98</v>
      </c>
      <c r="J125">
        <v>51.63</v>
      </c>
      <c r="K125">
        <v>41.56</v>
      </c>
      <c r="L125">
        <v>88.275000000000006</v>
      </c>
      <c r="M125">
        <v>41.084999999999994</v>
      </c>
      <c r="N125">
        <v>41.754999999999995</v>
      </c>
      <c r="O125">
        <v>97.28</v>
      </c>
      <c r="P125">
        <v>42.704999999999998</v>
      </c>
      <c r="Q125">
        <v>44.625</v>
      </c>
      <c r="R125">
        <v>90.015000000000001</v>
      </c>
    </row>
    <row r="126" spans="1:18" x14ac:dyDescent="0.2">
      <c r="A126" t="s">
        <v>985</v>
      </c>
      <c r="B126" t="s">
        <v>11455</v>
      </c>
      <c r="C126" t="s">
        <v>11337</v>
      </c>
      <c r="D126">
        <v>97.65</v>
      </c>
      <c r="E126">
        <v>137.44499999999999</v>
      </c>
      <c r="F126">
        <v>48.769999999999996</v>
      </c>
      <c r="G126">
        <v>44.629999999999995</v>
      </c>
      <c r="H126">
        <v>45.525000000000006</v>
      </c>
      <c r="I126">
        <v>55.104999999999997</v>
      </c>
      <c r="J126">
        <v>48.85</v>
      </c>
      <c r="K126">
        <v>39.465000000000003</v>
      </c>
      <c r="L126">
        <v>65.97</v>
      </c>
      <c r="M126">
        <v>40.770000000000003</v>
      </c>
      <c r="N126">
        <v>41.004999999999995</v>
      </c>
      <c r="O126">
        <v>63.265000000000001</v>
      </c>
      <c r="P126">
        <v>45.245000000000005</v>
      </c>
      <c r="Q126">
        <v>45.305</v>
      </c>
      <c r="R126">
        <v>55.78</v>
      </c>
    </row>
    <row r="127" spans="1:18" x14ac:dyDescent="0.2">
      <c r="A127" t="s">
        <v>5525</v>
      </c>
      <c r="B127" t="s">
        <v>11456</v>
      </c>
      <c r="C127" t="s">
        <v>11337</v>
      </c>
      <c r="D127">
        <v>5.41</v>
      </c>
      <c r="E127">
        <v>10.48</v>
      </c>
      <c r="F127">
        <v>14.524999999999999</v>
      </c>
      <c r="G127">
        <v>22.09</v>
      </c>
      <c r="H127">
        <v>23.454999999999998</v>
      </c>
      <c r="I127">
        <v>3.96</v>
      </c>
      <c r="J127">
        <v>13.61</v>
      </c>
      <c r="K127">
        <v>27.86</v>
      </c>
      <c r="L127">
        <v>7.49</v>
      </c>
      <c r="M127">
        <v>12.715</v>
      </c>
      <c r="N127">
        <v>23.82</v>
      </c>
      <c r="O127">
        <v>5.44</v>
      </c>
      <c r="P127">
        <v>11.7</v>
      </c>
      <c r="Q127">
        <v>22.78</v>
      </c>
      <c r="R127">
        <v>6.51</v>
      </c>
    </row>
    <row r="128" spans="1:18" x14ac:dyDescent="0.2">
      <c r="A128" t="s">
        <v>2818</v>
      </c>
      <c r="B128" t="s">
        <v>11457</v>
      </c>
      <c r="C128" t="s">
        <v>11337</v>
      </c>
      <c r="D128">
        <v>42.754999999999995</v>
      </c>
      <c r="E128">
        <v>33.93</v>
      </c>
      <c r="F128">
        <v>14.03</v>
      </c>
      <c r="G128">
        <v>20.854999999999997</v>
      </c>
      <c r="H128">
        <v>18.215</v>
      </c>
      <c r="I128">
        <v>23.82</v>
      </c>
      <c r="J128">
        <v>17.195</v>
      </c>
      <c r="K128">
        <v>17.355</v>
      </c>
      <c r="L128">
        <v>18.97</v>
      </c>
      <c r="M128">
        <v>19.520000000000003</v>
      </c>
      <c r="N128">
        <v>17.254999999999999</v>
      </c>
      <c r="O128">
        <v>17.515000000000001</v>
      </c>
      <c r="P128">
        <v>18.439999999999998</v>
      </c>
      <c r="Q128">
        <v>19.86</v>
      </c>
      <c r="R128">
        <v>18.824999999999999</v>
      </c>
    </row>
    <row r="129" spans="1:18" x14ac:dyDescent="0.2">
      <c r="A129" t="s">
        <v>9269</v>
      </c>
      <c r="B129" t="s">
        <v>11458</v>
      </c>
      <c r="C129" t="s">
        <v>11337</v>
      </c>
      <c r="D129">
        <v>23.024999999999999</v>
      </c>
      <c r="E129">
        <v>28.065000000000001</v>
      </c>
      <c r="F129">
        <v>13.280000000000001</v>
      </c>
      <c r="G129">
        <v>13.805</v>
      </c>
      <c r="H129">
        <v>11.81</v>
      </c>
      <c r="I129">
        <v>15.835000000000001</v>
      </c>
      <c r="J129">
        <v>13.370000000000001</v>
      </c>
      <c r="K129">
        <v>11.234999999999999</v>
      </c>
      <c r="L129">
        <v>26.28</v>
      </c>
      <c r="M129">
        <v>9.94</v>
      </c>
      <c r="N129">
        <v>9.8650000000000002</v>
      </c>
      <c r="O129">
        <v>25.555</v>
      </c>
      <c r="P129">
        <v>11.725</v>
      </c>
      <c r="Q129">
        <v>11.07</v>
      </c>
      <c r="R129">
        <v>22.7</v>
      </c>
    </row>
    <row r="130" spans="1:18" x14ac:dyDescent="0.2">
      <c r="A130" t="s">
        <v>10290</v>
      </c>
      <c r="B130" t="s">
        <v>11459</v>
      </c>
      <c r="C130" t="s">
        <v>11337</v>
      </c>
      <c r="D130">
        <v>30.285</v>
      </c>
      <c r="E130">
        <v>38.299999999999997</v>
      </c>
      <c r="F130">
        <v>24.175000000000001</v>
      </c>
      <c r="G130">
        <v>43.575000000000003</v>
      </c>
      <c r="H130">
        <v>32.869999999999997</v>
      </c>
      <c r="I130">
        <v>63.814999999999998</v>
      </c>
      <c r="J130">
        <v>29.675000000000001</v>
      </c>
      <c r="K130">
        <v>27.454999999999998</v>
      </c>
      <c r="L130">
        <v>52.33</v>
      </c>
      <c r="M130">
        <v>26.545000000000002</v>
      </c>
      <c r="N130">
        <v>26.895000000000003</v>
      </c>
      <c r="O130">
        <v>53.7</v>
      </c>
      <c r="P130">
        <v>31</v>
      </c>
      <c r="Q130">
        <v>37.265000000000001</v>
      </c>
      <c r="R130">
        <v>56.33</v>
      </c>
    </row>
    <row r="131" spans="1:18" x14ac:dyDescent="0.2">
      <c r="A131" t="s">
        <v>4503</v>
      </c>
      <c r="B131" t="s">
        <v>11460</v>
      </c>
      <c r="C131" t="s">
        <v>11337</v>
      </c>
      <c r="D131">
        <v>81.484999999999999</v>
      </c>
      <c r="E131">
        <v>70.72999999999999</v>
      </c>
      <c r="F131">
        <v>49.879999999999995</v>
      </c>
      <c r="G131">
        <v>70.39500000000001</v>
      </c>
      <c r="H131">
        <v>54.03</v>
      </c>
      <c r="I131">
        <v>57.215000000000003</v>
      </c>
      <c r="J131">
        <v>59.14</v>
      </c>
      <c r="K131">
        <v>51.47</v>
      </c>
      <c r="L131">
        <v>51.5</v>
      </c>
      <c r="M131">
        <v>54.019999999999996</v>
      </c>
      <c r="N131">
        <v>55.36</v>
      </c>
      <c r="O131">
        <v>58.015000000000001</v>
      </c>
      <c r="P131">
        <v>59.5</v>
      </c>
      <c r="Q131">
        <v>60.58</v>
      </c>
      <c r="R131">
        <v>51.894999999999996</v>
      </c>
    </row>
    <row r="132" spans="1:18" x14ac:dyDescent="0.2">
      <c r="A132" t="s">
        <v>8181</v>
      </c>
      <c r="B132" t="s">
        <v>11461</v>
      </c>
      <c r="C132" t="s">
        <v>11337</v>
      </c>
      <c r="D132">
        <v>32.954999999999998</v>
      </c>
      <c r="E132">
        <v>33.734999999999999</v>
      </c>
      <c r="F132">
        <v>34.375</v>
      </c>
      <c r="G132">
        <v>54.634999999999998</v>
      </c>
      <c r="H132">
        <v>82.490000000000009</v>
      </c>
      <c r="I132">
        <v>83.94</v>
      </c>
      <c r="J132">
        <v>36.465000000000003</v>
      </c>
      <c r="K132">
        <v>49.295000000000002</v>
      </c>
      <c r="L132">
        <v>142.26499999999999</v>
      </c>
      <c r="M132">
        <v>37.664999999999999</v>
      </c>
      <c r="N132">
        <v>48.125</v>
      </c>
      <c r="O132">
        <v>136.55000000000001</v>
      </c>
      <c r="P132">
        <v>32.69</v>
      </c>
      <c r="Q132">
        <v>43.755000000000003</v>
      </c>
      <c r="R132">
        <v>145.91</v>
      </c>
    </row>
    <row r="133" spans="1:18" x14ac:dyDescent="0.2">
      <c r="A133" t="s">
        <v>3707</v>
      </c>
      <c r="B133" t="s">
        <v>11462</v>
      </c>
      <c r="C133" t="s">
        <v>11337</v>
      </c>
      <c r="D133">
        <v>0.27500000000000002</v>
      </c>
      <c r="E133">
        <v>0.14000000000000001</v>
      </c>
      <c r="F133">
        <v>0.96499999999999997</v>
      </c>
      <c r="G133">
        <v>0.875</v>
      </c>
      <c r="H133">
        <v>1.2450000000000001</v>
      </c>
      <c r="I133">
        <v>0.59499999999999997</v>
      </c>
      <c r="J133">
        <v>0.42499999999999999</v>
      </c>
      <c r="K133">
        <v>1.75</v>
      </c>
      <c r="L133">
        <v>0.55999999999999994</v>
      </c>
      <c r="M133">
        <v>0.92500000000000004</v>
      </c>
      <c r="N133">
        <v>1.0899999999999999</v>
      </c>
      <c r="O133">
        <v>0.14000000000000001</v>
      </c>
      <c r="P133">
        <v>0.15</v>
      </c>
      <c r="Q133">
        <v>1.175</v>
      </c>
      <c r="R133">
        <v>0</v>
      </c>
    </row>
    <row r="134" spans="1:18" x14ac:dyDescent="0.2">
      <c r="A134" t="s">
        <v>10711</v>
      </c>
      <c r="B134" t="s">
        <v>11463</v>
      </c>
      <c r="C134" t="s">
        <v>11337</v>
      </c>
      <c r="D134">
        <v>159.005</v>
      </c>
      <c r="E134">
        <v>122.97499999999999</v>
      </c>
      <c r="F134">
        <v>42.105000000000004</v>
      </c>
      <c r="G134">
        <v>112.015</v>
      </c>
      <c r="H134">
        <v>109.69499999999999</v>
      </c>
      <c r="I134">
        <v>179.24</v>
      </c>
      <c r="J134">
        <v>62.495000000000005</v>
      </c>
      <c r="K134">
        <v>92.52</v>
      </c>
      <c r="L134">
        <v>99.784999999999997</v>
      </c>
      <c r="M134">
        <v>100.095</v>
      </c>
      <c r="N134">
        <v>96.415000000000006</v>
      </c>
      <c r="O134">
        <v>128.57999999999998</v>
      </c>
      <c r="P134">
        <v>77</v>
      </c>
      <c r="Q134">
        <v>90.965000000000003</v>
      </c>
      <c r="R134">
        <v>111.53999999999999</v>
      </c>
    </row>
    <row r="135" spans="1:18" x14ac:dyDescent="0.2">
      <c r="A135" t="s">
        <v>10450</v>
      </c>
      <c r="B135" t="s">
        <v>11464</v>
      </c>
      <c r="C135" t="s">
        <v>11337</v>
      </c>
      <c r="D135">
        <v>85.954999999999998</v>
      </c>
      <c r="E135">
        <v>145.33500000000001</v>
      </c>
      <c r="F135">
        <v>95.60499999999999</v>
      </c>
      <c r="G135">
        <v>85.935000000000002</v>
      </c>
      <c r="H135">
        <v>94.574999999999989</v>
      </c>
      <c r="I135">
        <v>144.60000000000002</v>
      </c>
      <c r="J135">
        <v>82.745000000000005</v>
      </c>
      <c r="K135">
        <v>76.42</v>
      </c>
      <c r="L135">
        <v>151.65</v>
      </c>
      <c r="M135">
        <v>56.08</v>
      </c>
      <c r="N135">
        <v>79.33</v>
      </c>
      <c r="O135">
        <v>157.66999999999999</v>
      </c>
      <c r="P135">
        <v>59.51</v>
      </c>
      <c r="Q135">
        <v>89.814999999999998</v>
      </c>
      <c r="R135">
        <v>133.565</v>
      </c>
    </row>
    <row r="136" spans="1:18" x14ac:dyDescent="0.2">
      <c r="A136" t="s">
        <v>2169</v>
      </c>
      <c r="B136" t="s">
        <v>11465</v>
      </c>
      <c r="C136" t="s">
        <v>11337</v>
      </c>
      <c r="D136">
        <v>22.375</v>
      </c>
      <c r="E136">
        <v>21.27</v>
      </c>
      <c r="F136">
        <v>32.015000000000001</v>
      </c>
      <c r="G136">
        <v>60.129999999999995</v>
      </c>
      <c r="H136">
        <v>64.724999999999994</v>
      </c>
      <c r="I136">
        <v>95.784999999999997</v>
      </c>
      <c r="J136">
        <v>39.400000000000006</v>
      </c>
      <c r="K136">
        <v>40.83</v>
      </c>
      <c r="L136">
        <v>88.585000000000008</v>
      </c>
      <c r="M136">
        <v>40.454999999999998</v>
      </c>
      <c r="N136">
        <v>43.395000000000003</v>
      </c>
      <c r="O136">
        <v>89.16</v>
      </c>
      <c r="P136">
        <v>40.335000000000001</v>
      </c>
      <c r="Q136">
        <v>46.71</v>
      </c>
      <c r="R136">
        <v>94.284999999999997</v>
      </c>
    </row>
    <row r="137" spans="1:18" x14ac:dyDescent="0.2">
      <c r="A137" t="s">
        <v>8285</v>
      </c>
      <c r="B137" t="s">
        <v>11466</v>
      </c>
      <c r="C137" t="s">
        <v>11337</v>
      </c>
      <c r="D137">
        <v>13.120000000000001</v>
      </c>
      <c r="E137">
        <v>20.805</v>
      </c>
      <c r="F137">
        <v>11.2</v>
      </c>
      <c r="G137">
        <v>19.77</v>
      </c>
      <c r="H137">
        <v>19.204999999999998</v>
      </c>
      <c r="I137">
        <v>20.57</v>
      </c>
      <c r="J137">
        <v>14.065000000000001</v>
      </c>
      <c r="K137">
        <v>16.134999999999998</v>
      </c>
      <c r="L137">
        <v>20</v>
      </c>
      <c r="M137">
        <v>13.975</v>
      </c>
      <c r="N137">
        <v>18.805</v>
      </c>
      <c r="O137">
        <v>19.365000000000002</v>
      </c>
      <c r="P137">
        <v>14.45</v>
      </c>
      <c r="Q137">
        <v>18.884999999999998</v>
      </c>
      <c r="R137">
        <v>21.07</v>
      </c>
    </row>
    <row r="138" spans="1:18" x14ac:dyDescent="0.2">
      <c r="A138" t="s">
        <v>1183</v>
      </c>
      <c r="B138" t="s">
        <v>11467</v>
      </c>
      <c r="C138" t="s">
        <v>11337</v>
      </c>
      <c r="D138">
        <v>17.82</v>
      </c>
      <c r="E138">
        <v>20.785</v>
      </c>
      <c r="F138">
        <v>35.18</v>
      </c>
      <c r="G138">
        <v>36.555000000000007</v>
      </c>
      <c r="H138">
        <v>44.42</v>
      </c>
      <c r="I138">
        <v>61.7</v>
      </c>
      <c r="J138">
        <v>42.7</v>
      </c>
      <c r="K138">
        <v>34.605000000000004</v>
      </c>
      <c r="L138">
        <v>66.995000000000005</v>
      </c>
      <c r="M138">
        <v>38.695</v>
      </c>
      <c r="N138">
        <v>34.505000000000003</v>
      </c>
      <c r="O138">
        <v>71.655000000000001</v>
      </c>
      <c r="P138">
        <v>42.134999999999998</v>
      </c>
      <c r="Q138">
        <v>39.995000000000005</v>
      </c>
      <c r="R138">
        <v>71.47999999999999</v>
      </c>
    </row>
    <row r="139" spans="1:18" x14ac:dyDescent="0.2">
      <c r="A139" t="s">
        <v>3097</v>
      </c>
      <c r="B139" t="s">
        <v>11468</v>
      </c>
      <c r="C139" t="s">
        <v>11337</v>
      </c>
      <c r="D139">
        <v>45.694999999999993</v>
      </c>
      <c r="E139">
        <v>72.86</v>
      </c>
      <c r="F139">
        <v>47.22</v>
      </c>
      <c r="G139">
        <v>44.405000000000001</v>
      </c>
      <c r="H139">
        <v>45.89</v>
      </c>
      <c r="I139">
        <v>45.015000000000001</v>
      </c>
      <c r="J139">
        <v>47.734999999999999</v>
      </c>
      <c r="K139">
        <v>48.995000000000005</v>
      </c>
      <c r="L139">
        <v>44.97</v>
      </c>
      <c r="M139">
        <v>40.71</v>
      </c>
      <c r="N139">
        <v>57.47</v>
      </c>
      <c r="O139">
        <v>52.004999999999995</v>
      </c>
      <c r="P139">
        <v>39.004999999999995</v>
      </c>
      <c r="Q139">
        <v>49.754999999999995</v>
      </c>
      <c r="R139">
        <v>41.265000000000001</v>
      </c>
    </row>
    <row r="140" spans="1:18" x14ac:dyDescent="0.2">
      <c r="A140" t="s">
        <v>6164</v>
      </c>
      <c r="B140" t="s">
        <v>11469</v>
      </c>
      <c r="C140" t="s">
        <v>11337</v>
      </c>
      <c r="D140">
        <v>18.555</v>
      </c>
      <c r="E140">
        <v>16.074999999999999</v>
      </c>
      <c r="F140">
        <v>54.58</v>
      </c>
      <c r="G140">
        <v>26.86</v>
      </c>
      <c r="H140">
        <v>19.97</v>
      </c>
      <c r="I140">
        <v>16.16</v>
      </c>
      <c r="J140">
        <v>63.925000000000004</v>
      </c>
      <c r="K140">
        <v>50.674999999999997</v>
      </c>
      <c r="L140">
        <v>15.385</v>
      </c>
      <c r="M140">
        <v>51.68</v>
      </c>
      <c r="N140">
        <v>49.605000000000004</v>
      </c>
      <c r="O140">
        <v>18.78</v>
      </c>
      <c r="P140">
        <v>60.465000000000003</v>
      </c>
      <c r="Q140">
        <v>60.19</v>
      </c>
      <c r="R140">
        <v>14.035</v>
      </c>
    </row>
    <row r="141" spans="1:18" x14ac:dyDescent="0.2">
      <c r="A141" t="s">
        <v>6494</v>
      </c>
      <c r="B141" t="s">
        <v>11470</v>
      </c>
      <c r="C141" t="s">
        <v>11337</v>
      </c>
      <c r="D141">
        <v>676.51</v>
      </c>
      <c r="E141">
        <v>245.48000000000002</v>
      </c>
      <c r="F141">
        <v>1755.9949999999999</v>
      </c>
      <c r="G141">
        <v>448.77499999999998</v>
      </c>
      <c r="H141">
        <v>225.85499999999999</v>
      </c>
      <c r="I141">
        <v>186.405</v>
      </c>
      <c r="J141">
        <v>1416.335</v>
      </c>
      <c r="K141">
        <v>1170.58</v>
      </c>
      <c r="L141">
        <v>142.995</v>
      </c>
      <c r="M141">
        <v>1097.385</v>
      </c>
      <c r="N141">
        <v>1116.98</v>
      </c>
      <c r="O141">
        <v>172.4</v>
      </c>
      <c r="P141">
        <v>916.23</v>
      </c>
      <c r="Q141">
        <v>1075.31</v>
      </c>
      <c r="R141">
        <v>165.82</v>
      </c>
    </row>
    <row r="142" spans="1:18" x14ac:dyDescent="0.2">
      <c r="A142" t="s">
        <v>9102</v>
      </c>
      <c r="B142" t="s">
        <v>11471</v>
      </c>
      <c r="C142" t="s">
        <v>11337</v>
      </c>
      <c r="D142">
        <v>168.43</v>
      </c>
      <c r="E142">
        <v>118.13500000000001</v>
      </c>
      <c r="F142">
        <v>31.305</v>
      </c>
      <c r="G142">
        <v>56.045000000000002</v>
      </c>
      <c r="H142">
        <v>92.53</v>
      </c>
      <c r="I142">
        <v>141.52500000000001</v>
      </c>
      <c r="J142">
        <v>36.49</v>
      </c>
      <c r="K142">
        <v>44.534999999999997</v>
      </c>
      <c r="L142">
        <v>166.94</v>
      </c>
      <c r="M142">
        <v>38.195</v>
      </c>
      <c r="N142">
        <v>48.83</v>
      </c>
      <c r="O142">
        <v>173.23000000000002</v>
      </c>
      <c r="P142">
        <v>34.015000000000001</v>
      </c>
      <c r="Q142">
        <v>58.625</v>
      </c>
      <c r="R142">
        <v>186.91500000000002</v>
      </c>
    </row>
    <row r="143" spans="1:18" x14ac:dyDescent="0.2">
      <c r="A143" t="s">
        <v>2917</v>
      </c>
      <c r="B143" t="s">
        <v>11472</v>
      </c>
      <c r="C143" t="s">
        <v>11337</v>
      </c>
      <c r="D143">
        <v>2.1749999999999998</v>
      </c>
      <c r="E143">
        <v>3.1749999999999998</v>
      </c>
      <c r="F143">
        <v>4.51</v>
      </c>
      <c r="G143">
        <v>10.52</v>
      </c>
      <c r="H143">
        <v>10.225000000000001</v>
      </c>
      <c r="I143">
        <v>11.605</v>
      </c>
      <c r="J143">
        <v>6.82</v>
      </c>
      <c r="K143">
        <v>8.32</v>
      </c>
      <c r="L143">
        <v>10.434999999999999</v>
      </c>
      <c r="M143">
        <v>5.57</v>
      </c>
      <c r="N143">
        <v>8.2199999999999989</v>
      </c>
      <c r="O143">
        <v>11.215</v>
      </c>
      <c r="P143">
        <v>8</v>
      </c>
      <c r="Q143">
        <v>9.11</v>
      </c>
      <c r="R143">
        <v>11.2</v>
      </c>
    </row>
    <row r="144" spans="1:18" x14ac:dyDescent="0.2">
      <c r="A144" t="s">
        <v>2081</v>
      </c>
      <c r="B144" t="s">
        <v>11473</v>
      </c>
      <c r="C144" t="s">
        <v>11337</v>
      </c>
      <c r="D144">
        <v>6.9350000000000005</v>
      </c>
      <c r="E144">
        <v>9.5500000000000007</v>
      </c>
      <c r="F144">
        <v>30.79</v>
      </c>
      <c r="G144">
        <v>48.965000000000003</v>
      </c>
      <c r="H144">
        <v>52.68</v>
      </c>
      <c r="I144">
        <v>51.14</v>
      </c>
      <c r="J144">
        <v>35.75</v>
      </c>
      <c r="K144">
        <v>55.034999999999997</v>
      </c>
      <c r="L144">
        <v>46.66</v>
      </c>
      <c r="M144">
        <v>37.47</v>
      </c>
      <c r="N144">
        <v>50.924999999999997</v>
      </c>
      <c r="O144">
        <v>47.6</v>
      </c>
      <c r="P144">
        <v>32.045000000000002</v>
      </c>
      <c r="Q144">
        <v>51.32</v>
      </c>
      <c r="R144">
        <v>52.019999999999996</v>
      </c>
    </row>
    <row r="145" spans="1:18" x14ac:dyDescent="0.2">
      <c r="A145" t="s">
        <v>4824</v>
      </c>
      <c r="B145" t="s">
        <v>11474</v>
      </c>
      <c r="C145" t="s">
        <v>11337</v>
      </c>
      <c r="D145">
        <v>44.825000000000003</v>
      </c>
      <c r="E145">
        <v>37.61</v>
      </c>
      <c r="F145">
        <v>63.165000000000006</v>
      </c>
      <c r="G145">
        <v>73.694999999999993</v>
      </c>
      <c r="H145">
        <v>57.46</v>
      </c>
      <c r="I145">
        <v>46.355000000000004</v>
      </c>
      <c r="J145">
        <v>76.97</v>
      </c>
      <c r="K145">
        <v>74</v>
      </c>
      <c r="L145">
        <v>63.489999999999995</v>
      </c>
      <c r="M145">
        <v>81.074999999999989</v>
      </c>
      <c r="N145">
        <v>87.454999999999998</v>
      </c>
      <c r="O145">
        <v>65.73</v>
      </c>
      <c r="P145">
        <v>72.295000000000002</v>
      </c>
      <c r="Q145">
        <v>95.67</v>
      </c>
      <c r="R145">
        <v>54.45</v>
      </c>
    </row>
    <row r="146" spans="1:18" x14ac:dyDescent="0.2">
      <c r="A146" t="s">
        <v>10243</v>
      </c>
      <c r="B146" t="s">
        <v>11475</v>
      </c>
      <c r="C146" t="s">
        <v>11337</v>
      </c>
      <c r="D146">
        <v>46.674999999999997</v>
      </c>
      <c r="E146">
        <v>75.39</v>
      </c>
      <c r="F146">
        <v>17.515000000000001</v>
      </c>
      <c r="G146">
        <v>42.954999999999998</v>
      </c>
      <c r="H146">
        <v>39.115000000000002</v>
      </c>
      <c r="I146">
        <v>54.894999999999996</v>
      </c>
      <c r="J146">
        <v>24.34</v>
      </c>
      <c r="K146">
        <v>23.1</v>
      </c>
      <c r="L146">
        <v>40.894999999999996</v>
      </c>
      <c r="M146">
        <v>23.1</v>
      </c>
      <c r="N146">
        <v>26.755000000000003</v>
      </c>
      <c r="O146">
        <v>45.435000000000002</v>
      </c>
      <c r="P146">
        <v>26.005000000000003</v>
      </c>
      <c r="Q146">
        <v>24.33</v>
      </c>
      <c r="R146">
        <v>40.700000000000003</v>
      </c>
    </row>
    <row r="147" spans="1:18" x14ac:dyDescent="0.2">
      <c r="A147" t="s">
        <v>2080</v>
      </c>
      <c r="B147" t="s">
        <v>11476</v>
      </c>
      <c r="C147" t="s">
        <v>11337</v>
      </c>
      <c r="D147">
        <v>19.759999999999998</v>
      </c>
      <c r="E147">
        <v>18.954999999999998</v>
      </c>
      <c r="F147">
        <v>19.38</v>
      </c>
      <c r="G147">
        <v>42.605000000000004</v>
      </c>
      <c r="H147">
        <v>57.155000000000001</v>
      </c>
      <c r="I147">
        <v>58.454999999999998</v>
      </c>
      <c r="J147">
        <v>26.21</v>
      </c>
      <c r="K147">
        <v>30.51</v>
      </c>
      <c r="L147">
        <v>60.435000000000002</v>
      </c>
      <c r="M147">
        <v>27.020000000000003</v>
      </c>
      <c r="N147">
        <v>32.104999999999997</v>
      </c>
      <c r="O147">
        <v>63.44</v>
      </c>
      <c r="P147">
        <v>27.164999999999999</v>
      </c>
      <c r="Q147">
        <v>33.515000000000001</v>
      </c>
      <c r="R147">
        <v>62.67</v>
      </c>
    </row>
    <row r="148" spans="1:18" x14ac:dyDescent="0.2">
      <c r="A148" t="s">
        <v>5349</v>
      </c>
      <c r="B148" t="s">
        <v>11477</v>
      </c>
      <c r="C148" t="s">
        <v>11337</v>
      </c>
      <c r="D148">
        <v>43.06</v>
      </c>
      <c r="E148">
        <v>77.83</v>
      </c>
      <c r="F148">
        <v>30.984999999999999</v>
      </c>
      <c r="G148">
        <v>43.884999999999998</v>
      </c>
      <c r="H148">
        <v>45.08</v>
      </c>
      <c r="I148">
        <v>30.160000000000004</v>
      </c>
      <c r="J148">
        <v>38.67</v>
      </c>
      <c r="K148">
        <v>41.120000000000005</v>
      </c>
      <c r="L148">
        <v>33.974999999999994</v>
      </c>
      <c r="M148">
        <v>38.935000000000002</v>
      </c>
      <c r="N148">
        <v>43.18</v>
      </c>
      <c r="O148">
        <v>31.884999999999998</v>
      </c>
      <c r="P148">
        <v>36.545000000000002</v>
      </c>
      <c r="Q148">
        <v>41.254999999999995</v>
      </c>
      <c r="R148">
        <v>29.524999999999999</v>
      </c>
    </row>
    <row r="149" spans="1:18" x14ac:dyDescent="0.2">
      <c r="A149" t="s">
        <v>6632</v>
      </c>
      <c r="B149" t="s">
        <v>11478</v>
      </c>
      <c r="C149" t="s">
        <v>11337</v>
      </c>
      <c r="D149">
        <v>45.870000000000005</v>
      </c>
      <c r="E149">
        <v>55.760000000000005</v>
      </c>
      <c r="F149">
        <v>54.125</v>
      </c>
      <c r="G149">
        <v>35.980000000000004</v>
      </c>
      <c r="H149">
        <v>37.875</v>
      </c>
      <c r="I149">
        <v>16.850000000000001</v>
      </c>
      <c r="J149">
        <v>56.15</v>
      </c>
      <c r="K149">
        <v>54.875</v>
      </c>
      <c r="L149">
        <v>36.769999999999996</v>
      </c>
      <c r="M149">
        <v>56.879999999999995</v>
      </c>
      <c r="N149">
        <v>54.055</v>
      </c>
      <c r="O149">
        <v>27.060000000000002</v>
      </c>
      <c r="P149">
        <v>43.849999999999994</v>
      </c>
      <c r="Q149">
        <v>48.68</v>
      </c>
      <c r="R149">
        <v>29.375</v>
      </c>
    </row>
    <row r="150" spans="1:18" x14ac:dyDescent="0.2">
      <c r="A150" t="s">
        <v>6551</v>
      </c>
      <c r="B150" t="s">
        <v>11479</v>
      </c>
      <c r="C150" t="s">
        <v>11337</v>
      </c>
      <c r="D150">
        <v>686.56999999999994</v>
      </c>
      <c r="E150">
        <v>180.11</v>
      </c>
      <c r="F150">
        <v>1053.4549999999999</v>
      </c>
      <c r="G150">
        <v>361.73</v>
      </c>
      <c r="H150">
        <v>309.81</v>
      </c>
      <c r="I150">
        <v>163.20999999999998</v>
      </c>
      <c r="J150">
        <v>924.505</v>
      </c>
      <c r="K150">
        <v>967.92499999999995</v>
      </c>
      <c r="L150">
        <v>112.925</v>
      </c>
      <c r="M150">
        <v>713.93499999999995</v>
      </c>
      <c r="N150">
        <v>1048.905</v>
      </c>
      <c r="O150">
        <v>130.92000000000002</v>
      </c>
      <c r="P150">
        <v>602.86500000000001</v>
      </c>
      <c r="Q150">
        <v>1013.4949999999999</v>
      </c>
      <c r="R150">
        <v>121.21000000000001</v>
      </c>
    </row>
    <row r="151" spans="1:18" x14ac:dyDescent="0.2">
      <c r="A151" t="s">
        <v>10140</v>
      </c>
      <c r="B151" t="s">
        <v>11480</v>
      </c>
      <c r="C151" t="s">
        <v>11337</v>
      </c>
      <c r="D151">
        <v>46.22</v>
      </c>
      <c r="E151">
        <v>42.53</v>
      </c>
      <c r="F151">
        <v>5.55</v>
      </c>
      <c r="G151">
        <v>50.545000000000002</v>
      </c>
      <c r="H151">
        <v>45.515000000000001</v>
      </c>
      <c r="I151">
        <v>60.314999999999998</v>
      </c>
      <c r="J151">
        <v>17.274999999999999</v>
      </c>
      <c r="K151">
        <v>20.23</v>
      </c>
      <c r="L151">
        <v>61.6</v>
      </c>
      <c r="M151">
        <v>29.54</v>
      </c>
      <c r="N151">
        <v>18.47</v>
      </c>
      <c r="O151">
        <v>64.86</v>
      </c>
      <c r="P151">
        <v>37.04</v>
      </c>
      <c r="Q151">
        <v>25.060000000000002</v>
      </c>
      <c r="R151">
        <v>53.89</v>
      </c>
    </row>
    <row r="152" spans="1:18" x14ac:dyDescent="0.2">
      <c r="A152" t="s">
        <v>5524</v>
      </c>
      <c r="B152" t="s">
        <v>11481</v>
      </c>
      <c r="C152" t="s">
        <v>11337</v>
      </c>
      <c r="D152">
        <v>153</v>
      </c>
      <c r="E152">
        <v>111.745</v>
      </c>
      <c r="F152">
        <v>439.95500000000004</v>
      </c>
      <c r="G152">
        <v>212.93</v>
      </c>
      <c r="H152">
        <v>197.16500000000002</v>
      </c>
      <c r="I152">
        <v>216.68</v>
      </c>
      <c r="J152">
        <v>528.56999999999994</v>
      </c>
      <c r="K152">
        <v>379.78999999999996</v>
      </c>
      <c r="L152">
        <v>145.77000000000001</v>
      </c>
      <c r="M152">
        <v>401.245</v>
      </c>
      <c r="N152">
        <v>390.57499999999999</v>
      </c>
      <c r="O152">
        <v>164.97499999999999</v>
      </c>
      <c r="P152">
        <v>465.59000000000003</v>
      </c>
      <c r="Q152">
        <v>479.57</v>
      </c>
      <c r="R152">
        <v>129.11500000000001</v>
      </c>
    </row>
    <row r="153" spans="1:18" x14ac:dyDescent="0.2">
      <c r="A153" t="s">
        <v>1914</v>
      </c>
      <c r="B153" t="s">
        <v>11482</v>
      </c>
      <c r="C153" t="s">
        <v>11337</v>
      </c>
      <c r="D153">
        <v>11.934999999999999</v>
      </c>
      <c r="E153">
        <v>11.43</v>
      </c>
      <c r="F153">
        <v>17.184999999999999</v>
      </c>
      <c r="G153">
        <v>26.435000000000002</v>
      </c>
      <c r="H153">
        <v>27.954999999999998</v>
      </c>
      <c r="I153">
        <v>35.870000000000005</v>
      </c>
      <c r="J153">
        <v>25.060000000000002</v>
      </c>
      <c r="K153">
        <v>23.78</v>
      </c>
      <c r="L153">
        <v>27.560000000000002</v>
      </c>
      <c r="M153">
        <v>24.04</v>
      </c>
      <c r="N153">
        <v>26.024999999999999</v>
      </c>
      <c r="O153">
        <v>26.79</v>
      </c>
      <c r="P153">
        <v>26.405000000000001</v>
      </c>
      <c r="Q153">
        <v>30.314999999999998</v>
      </c>
      <c r="R153">
        <v>29.295000000000002</v>
      </c>
    </row>
    <row r="154" spans="1:18" x14ac:dyDescent="0.2">
      <c r="A154" t="s">
        <v>6388</v>
      </c>
      <c r="B154" t="s">
        <v>11483</v>
      </c>
      <c r="C154" t="s">
        <v>11337</v>
      </c>
      <c r="D154">
        <v>10.484999999999999</v>
      </c>
      <c r="E154">
        <v>5.48</v>
      </c>
      <c r="F154">
        <v>13.855</v>
      </c>
      <c r="G154">
        <v>7.14</v>
      </c>
      <c r="H154">
        <v>6.6349999999999998</v>
      </c>
      <c r="I154">
        <v>5.3149999999999995</v>
      </c>
      <c r="J154">
        <v>16.675000000000001</v>
      </c>
      <c r="K154">
        <v>15.635</v>
      </c>
      <c r="L154">
        <v>4.7549999999999999</v>
      </c>
      <c r="M154">
        <v>13.89</v>
      </c>
      <c r="N154">
        <v>14.234999999999999</v>
      </c>
      <c r="O154">
        <v>4.0299999999999994</v>
      </c>
      <c r="P154">
        <v>14.46</v>
      </c>
      <c r="Q154">
        <v>15.08</v>
      </c>
      <c r="R154">
        <v>4.6500000000000004</v>
      </c>
    </row>
    <row r="155" spans="1:18" x14ac:dyDescent="0.2">
      <c r="A155" t="s">
        <v>1578</v>
      </c>
      <c r="B155" t="s">
        <v>11484</v>
      </c>
      <c r="C155" t="s">
        <v>11337</v>
      </c>
      <c r="D155">
        <v>4.5</v>
      </c>
      <c r="E155">
        <v>8.4849999999999994</v>
      </c>
      <c r="F155">
        <v>8.32</v>
      </c>
      <c r="G155">
        <v>12.96</v>
      </c>
      <c r="H155">
        <v>11.734999999999999</v>
      </c>
      <c r="I155">
        <v>23.954999999999998</v>
      </c>
      <c r="J155">
        <v>10.395</v>
      </c>
      <c r="K155">
        <v>7.7949999999999999</v>
      </c>
      <c r="L155">
        <v>17.84</v>
      </c>
      <c r="M155">
        <v>8.1950000000000003</v>
      </c>
      <c r="N155">
        <v>12.46</v>
      </c>
      <c r="O155">
        <v>18.185000000000002</v>
      </c>
      <c r="P155">
        <v>9.31</v>
      </c>
      <c r="Q155">
        <v>14.175000000000001</v>
      </c>
      <c r="R155">
        <v>19.555</v>
      </c>
    </row>
    <row r="156" spans="1:18" x14ac:dyDescent="0.2">
      <c r="A156" t="s">
        <v>524</v>
      </c>
      <c r="B156" t="s">
        <v>11485</v>
      </c>
      <c r="C156" t="s">
        <v>11337</v>
      </c>
      <c r="D156">
        <v>28.434999999999999</v>
      </c>
      <c r="E156">
        <v>34.11</v>
      </c>
      <c r="F156">
        <v>6.5600000000000005</v>
      </c>
      <c r="G156">
        <v>13.870000000000001</v>
      </c>
      <c r="H156">
        <v>11.89</v>
      </c>
      <c r="I156">
        <v>19.73</v>
      </c>
      <c r="J156">
        <v>12.155000000000001</v>
      </c>
      <c r="K156">
        <v>9.34</v>
      </c>
      <c r="L156">
        <v>16.829999999999998</v>
      </c>
      <c r="M156">
        <v>14.68</v>
      </c>
      <c r="N156">
        <v>9.8350000000000009</v>
      </c>
      <c r="O156">
        <v>18.009999999999998</v>
      </c>
      <c r="P156">
        <v>15.83</v>
      </c>
      <c r="Q156">
        <v>11.955</v>
      </c>
      <c r="R156">
        <v>17.059999999999999</v>
      </c>
    </row>
    <row r="157" spans="1:18" x14ac:dyDescent="0.2">
      <c r="A157" t="s">
        <v>2975</v>
      </c>
      <c r="B157" t="s">
        <v>11486</v>
      </c>
      <c r="C157" t="s">
        <v>11337</v>
      </c>
      <c r="D157">
        <v>5.1950000000000003</v>
      </c>
      <c r="E157">
        <v>8.754999999999999</v>
      </c>
      <c r="F157">
        <v>6.0449999999999999</v>
      </c>
      <c r="G157">
        <v>12.105</v>
      </c>
      <c r="H157">
        <v>19.62</v>
      </c>
      <c r="I157">
        <v>15.135000000000002</v>
      </c>
      <c r="J157">
        <v>8.9849999999999994</v>
      </c>
      <c r="K157">
        <v>11.215</v>
      </c>
      <c r="L157">
        <v>22.055</v>
      </c>
      <c r="M157">
        <v>8.5150000000000006</v>
      </c>
      <c r="N157">
        <v>14.254999999999999</v>
      </c>
      <c r="O157">
        <v>19.255000000000003</v>
      </c>
      <c r="P157">
        <v>9.3650000000000002</v>
      </c>
      <c r="Q157">
        <v>15.290000000000001</v>
      </c>
      <c r="R157">
        <v>22.975000000000001</v>
      </c>
    </row>
    <row r="158" spans="1:18" x14ac:dyDescent="0.2">
      <c r="A158" t="s">
        <v>2191</v>
      </c>
      <c r="B158" t="s">
        <v>11487</v>
      </c>
      <c r="C158" t="s">
        <v>11337</v>
      </c>
      <c r="D158">
        <v>111.18</v>
      </c>
      <c r="E158">
        <v>66.555000000000007</v>
      </c>
      <c r="F158">
        <v>22.365000000000002</v>
      </c>
      <c r="G158">
        <v>38.495000000000005</v>
      </c>
      <c r="H158">
        <v>58.474999999999994</v>
      </c>
      <c r="I158">
        <v>72.72</v>
      </c>
      <c r="J158">
        <v>36.32</v>
      </c>
      <c r="K158">
        <v>45.664999999999999</v>
      </c>
      <c r="L158">
        <v>51.524999999999999</v>
      </c>
      <c r="M158">
        <v>49.664999999999999</v>
      </c>
      <c r="N158">
        <v>35.4</v>
      </c>
      <c r="O158">
        <v>52.484999999999999</v>
      </c>
      <c r="P158">
        <v>40.93</v>
      </c>
      <c r="Q158">
        <v>40.340000000000003</v>
      </c>
      <c r="R158">
        <v>44.6</v>
      </c>
    </row>
    <row r="159" spans="1:18" x14ac:dyDescent="0.2">
      <c r="A159" t="s">
        <v>7870</v>
      </c>
      <c r="B159" t="s">
        <v>11488</v>
      </c>
      <c r="C159" t="s">
        <v>11337</v>
      </c>
      <c r="D159">
        <v>2.81</v>
      </c>
      <c r="E159">
        <v>3.2199999999999998</v>
      </c>
      <c r="F159">
        <v>6.07</v>
      </c>
      <c r="G159">
        <v>5.5950000000000006</v>
      </c>
      <c r="H159">
        <v>10.405000000000001</v>
      </c>
      <c r="I159">
        <v>1.3199999999999998</v>
      </c>
      <c r="J159">
        <v>5.16</v>
      </c>
      <c r="K159">
        <v>6.0500000000000007</v>
      </c>
      <c r="L159">
        <v>6.5</v>
      </c>
      <c r="M159">
        <v>2.6749999999999998</v>
      </c>
      <c r="N159">
        <v>5.04</v>
      </c>
      <c r="O159">
        <v>4.1349999999999998</v>
      </c>
      <c r="P159">
        <v>3.0350000000000001</v>
      </c>
      <c r="Q159">
        <v>4.9499999999999993</v>
      </c>
      <c r="R159">
        <v>6.7050000000000001</v>
      </c>
    </row>
    <row r="160" spans="1:18" x14ac:dyDescent="0.2">
      <c r="A160" t="s">
        <v>6480</v>
      </c>
      <c r="B160" t="s">
        <v>11489</v>
      </c>
      <c r="C160" t="s">
        <v>11337</v>
      </c>
      <c r="D160">
        <v>97.460000000000008</v>
      </c>
      <c r="E160">
        <v>53.325000000000003</v>
      </c>
      <c r="F160">
        <v>315.3</v>
      </c>
      <c r="G160">
        <v>69.125</v>
      </c>
      <c r="H160">
        <v>47.045000000000002</v>
      </c>
      <c r="I160">
        <v>51.86</v>
      </c>
      <c r="J160">
        <v>321.75</v>
      </c>
      <c r="K160">
        <v>202.98500000000001</v>
      </c>
      <c r="L160">
        <v>52.55</v>
      </c>
      <c r="M160">
        <v>230.93</v>
      </c>
      <c r="N160">
        <v>207.91500000000002</v>
      </c>
      <c r="O160">
        <v>55.495000000000005</v>
      </c>
      <c r="P160">
        <v>227.44</v>
      </c>
      <c r="Q160">
        <v>248</v>
      </c>
      <c r="R160">
        <v>51.519999999999996</v>
      </c>
    </row>
    <row r="161" spans="1:18" x14ac:dyDescent="0.2">
      <c r="A161" t="s">
        <v>10268</v>
      </c>
      <c r="B161" t="s">
        <v>11490</v>
      </c>
      <c r="C161" t="s">
        <v>11337</v>
      </c>
      <c r="D161">
        <v>21.234999999999999</v>
      </c>
      <c r="E161">
        <v>26.625</v>
      </c>
      <c r="F161">
        <v>21.655000000000001</v>
      </c>
      <c r="G161">
        <v>38.040000000000006</v>
      </c>
      <c r="H161">
        <v>58.704999999999998</v>
      </c>
      <c r="I161">
        <v>46.129999999999995</v>
      </c>
      <c r="J161">
        <v>24.97</v>
      </c>
      <c r="K161">
        <v>26.14</v>
      </c>
      <c r="L161">
        <v>82.85499999999999</v>
      </c>
      <c r="M161">
        <v>20.115000000000002</v>
      </c>
      <c r="N161">
        <v>24.6</v>
      </c>
      <c r="O161">
        <v>77.875</v>
      </c>
      <c r="P161">
        <v>19.850000000000001</v>
      </c>
      <c r="Q161">
        <v>18.810000000000002</v>
      </c>
      <c r="R161">
        <v>89.03</v>
      </c>
    </row>
    <row r="162" spans="1:18" x14ac:dyDescent="0.2">
      <c r="A162" t="s">
        <v>8526</v>
      </c>
      <c r="B162" t="s">
        <v>11491</v>
      </c>
      <c r="C162" t="s">
        <v>11337</v>
      </c>
      <c r="D162">
        <v>22.07</v>
      </c>
      <c r="E162">
        <v>35.755000000000003</v>
      </c>
      <c r="F162">
        <v>7.24</v>
      </c>
      <c r="G162">
        <v>12.3</v>
      </c>
      <c r="H162">
        <v>19.545000000000002</v>
      </c>
      <c r="I162">
        <v>18.125</v>
      </c>
      <c r="J162">
        <v>11.585000000000001</v>
      </c>
      <c r="K162">
        <v>8.2349999999999994</v>
      </c>
      <c r="L162">
        <v>16.439999999999998</v>
      </c>
      <c r="M162">
        <v>8.1950000000000003</v>
      </c>
      <c r="N162">
        <v>10.154999999999999</v>
      </c>
      <c r="O162">
        <v>13.574999999999999</v>
      </c>
      <c r="P162">
        <v>12.664999999999999</v>
      </c>
      <c r="Q162">
        <v>10.57</v>
      </c>
      <c r="R162">
        <v>14.62</v>
      </c>
    </row>
    <row r="163" spans="1:18" x14ac:dyDescent="0.2">
      <c r="A163" t="s">
        <v>11158</v>
      </c>
      <c r="B163" t="s">
        <v>11492</v>
      </c>
      <c r="C163" t="s">
        <v>11337</v>
      </c>
      <c r="D163">
        <v>15.225000000000001</v>
      </c>
      <c r="E163">
        <v>34.454999999999998</v>
      </c>
      <c r="F163">
        <v>18.39</v>
      </c>
      <c r="G163">
        <v>23.125</v>
      </c>
      <c r="H163">
        <v>22.064999999999998</v>
      </c>
      <c r="I163">
        <v>32.965000000000003</v>
      </c>
      <c r="J163">
        <v>21.68</v>
      </c>
      <c r="K163">
        <v>16.829999999999998</v>
      </c>
      <c r="L163">
        <v>31.265000000000001</v>
      </c>
      <c r="M163">
        <v>19.314999999999998</v>
      </c>
      <c r="N163">
        <v>20.535</v>
      </c>
      <c r="O163">
        <v>40.195</v>
      </c>
      <c r="P163">
        <v>17.189999999999998</v>
      </c>
      <c r="Q163">
        <v>19.5</v>
      </c>
      <c r="R163">
        <v>33.159999999999997</v>
      </c>
    </row>
    <row r="164" spans="1:18" x14ac:dyDescent="0.2">
      <c r="A164" t="s">
        <v>2795</v>
      </c>
      <c r="B164" t="s">
        <v>11493</v>
      </c>
      <c r="C164" t="s">
        <v>11337</v>
      </c>
      <c r="D164">
        <v>47.405000000000001</v>
      </c>
      <c r="E164">
        <v>48.484999999999999</v>
      </c>
      <c r="F164">
        <v>17.72</v>
      </c>
      <c r="G164">
        <v>18.855</v>
      </c>
      <c r="H164">
        <v>21.45</v>
      </c>
      <c r="I164">
        <v>32.909999999999997</v>
      </c>
      <c r="J164">
        <v>20.254999999999999</v>
      </c>
      <c r="K164">
        <v>12.725000000000001</v>
      </c>
      <c r="L164">
        <v>33.615000000000002</v>
      </c>
      <c r="M164">
        <v>19.82</v>
      </c>
      <c r="N164">
        <v>16.125</v>
      </c>
      <c r="O164">
        <v>35.480000000000004</v>
      </c>
      <c r="P164">
        <v>15.46</v>
      </c>
      <c r="Q164">
        <v>17.055</v>
      </c>
      <c r="R164">
        <v>29.36</v>
      </c>
    </row>
    <row r="165" spans="1:18" x14ac:dyDescent="0.2">
      <c r="A165" t="s">
        <v>2349</v>
      </c>
      <c r="B165" t="s">
        <v>11494</v>
      </c>
      <c r="C165" t="s">
        <v>11337</v>
      </c>
      <c r="D165">
        <v>20.5</v>
      </c>
      <c r="E165">
        <v>22.244999999999997</v>
      </c>
      <c r="F165">
        <v>15.085000000000001</v>
      </c>
      <c r="G165">
        <v>47.56</v>
      </c>
      <c r="H165">
        <v>51.739999999999995</v>
      </c>
      <c r="I165">
        <v>46.995000000000005</v>
      </c>
      <c r="J165">
        <v>25.994999999999997</v>
      </c>
      <c r="K165">
        <v>31.23</v>
      </c>
      <c r="L165">
        <v>40.64</v>
      </c>
      <c r="M165">
        <v>34.405000000000001</v>
      </c>
      <c r="N165">
        <v>35.924999999999997</v>
      </c>
      <c r="O165">
        <v>37.335000000000001</v>
      </c>
      <c r="P165">
        <v>29.434999999999999</v>
      </c>
      <c r="Q165">
        <v>37.424999999999997</v>
      </c>
      <c r="R165">
        <v>41.614999999999995</v>
      </c>
    </row>
    <row r="166" spans="1:18" x14ac:dyDescent="0.2">
      <c r="A166" t="s">
        <v>7759</v>
      </c>
      <c r="B166" t="s">
        <v>11495</v>
      </c>
      <c r="C166" t="s">
        <v>11337</v>
      </c>
      <c r="D166">
        <v>48.09</v>
      </c>
      <c r="E166">
        <v>56</v>
      </c>
      <c r="F166">
        <v>37.950000000000003</v>
      </c>
      <c r="G166">
        <v>47.885000000000005</v>
      </c>
      <c r="H166">
        <v>51.875</v>
      </c>
      <c r="I166">
        <v>59.14</v>
      </c>
      <c r="J166">
        <v>53.335000000000001</v>
      </c>
      <c r="K166">
        <v>48.46</v>
      </c>
      <c r="L166">
        <v>57.3</v>
      </c>
      <c r="M166">
        <v>48.375</v>
      </c>
      <c r="N166">
        <v>52.269999999999996</v>
      </c>
      <c r="O166">
        <v>56.82</v>
      </c>
      <c r="P166">
        <v>48.76</v>
      </c>
      <c r="Q166">
        <v>57.254999999999995</v>
      </c>
      <c r="R166">
        <v>57.795000000000002</v>
      </c>
    </row>
    <row r="167" spans="1:18" x14ac:dyDescent="0.2">
      <c r="A167" t="s">
        <v>3142</v>
      </c>
      <c r="B167" t="s">
        <v>11496</v>
      </c>
      <c r="C167" t="s">
        <v>11337</v>
      </c>
      <c r="D167">
        <v>128.98000000000002</v>
      </c>
      <c r="E167">
        <v>49.504999999999995</v>
      </c>
      <c r="F167">
        <v>24.29</v>
      </c>
      <c r="G167">
        <v>9.99</v>
      </c>
      <c r="H167">
        <v>14.870000000000001</v>
      </c>
      <c r="I167">
        <v>28.204999999999998</v>
      </c>
      <c r="J167">
        <v>19.754999999999999</v>
      </c>
      <c r="K167">
        <v>11.64</v>
      </c>
      <c r="L167">
        <v>38.03</v>
      </c>
      <c r="M167">
        <v>11.955</v>
      </c>
      <c r="N167">
        <v>11.705</v>
      </c>
      <c r="O167">
        <v>27.380000000000003</v>
      </c>
      <c r="P167">
        <v>10.14</v>
      </c>
      <c r="Q167">
        <v>12.495000000000001</v>
      </c>
      <c r="R167">
        <v>19.149999999999999</v>
      </c>
    </row>
    <row r="168" spans="1:18" x14ac:dyDescent="0.2">
      <c r="A168" t="s">
        <v>5498</v>
      </c>
      <c r="B168" t="s">
        <v>11497</v>
      </c>
      <c r="C168" t="s">
        <v>11337</v>
      </c>
      <c r="D168">
        <v>134.13499999999999</v>
      </c>
      <c r="E168">
        <v>123.39500000000001</v>
      </c>
      <c r="F168">
        <v>73.515000000000001</v>
      </c>
      <c r="G168">
        <v>208.62</v>
      </c>
      <c r="H168">
        <v>191.47</v>
      </c>
      <c r="I168">
        <v>115.63</v>
      </c>
      <c r="J168">
        <v>139.57</v>
      </c>
      <c r="K168">
        <v>179.64</v>
      </c>
      <c r="L168">
        <v>105.7</v>
      </c>
      <c r="M168">
        <v>181.68</v>
      </c>
      <c r="N168">
        <v>172.785</v>
      </c>
      <c r="O168">
        <v>94.784999999999997</v>
      </c>
      <c r="P168">
        <v>166.99</v>
      </c>
      <c r="Q168">
        <v>161.04500000000002</v>
      </c>
      <c r="R168">
        <v>103.21000000000001</v>
      </c>
    </row>
    <row r="169" spans="1:18" x14ac:dyDescent="0.2">
      <c r="A169" t="s">
        <v>990</v>
      </c>
      <c r="B169" t="s">
        <v>11498</v>
      </c>
      <c r="C169" t="s">
        <v>11337</v>
      </c>
      <c r="D169">
        <v>9.7200000000000006</v>
      </c>
      <c r="E169">
        <v>6.7149999999999999</v>
      </c>
      <c r="F169">
        <v>23.704999999999998</v>
      </c>
      <c r="G169">
        <v>30.454999999999998</v>
      </c>
      <c r="H169">
        <v>27.33</v>
      </c>
      <c r="I169">
        <v>33.995000000000005</v>
      </c>
      <c r="J169">
        <v>35.924999999999997</v>
      </c>
      <c r="K169">
        <v>33.9</v>
      </c>
      <c r="L169">
        <v>27.945</v>
      </c>
      <c r="M169">
        <v>33.755000000000003</v>
      </c>
      <c r="N169">
        <v>33.68</v>
      </c>
      <c r="O169">
        <v>29.15</v>
      </c>
      <c r="P169">
        <v>34.68</v>
      </c>
      <c r="Q169">
        <v>36.03</v>
      </c>
      <c r="R169">
        <v>31.085000000000001</v>
      </c>
    </row>
    <row r="170" spans="1:18" x14ac:dyDescent="0.2">
      <c r="A170" t="s">
        <v>2620</v>
      </c>
      <c r="B170" t="s">
        <v>11499</v>
      </c>
      <c r="C170" t="s">
        <v>11337</v>
      </c>
      <c r="D170">
        <v>5.165</v>
      </c>
      <c r="E170">
        <v>6.3249999999999993</v>
      </c>
      <c r="F170">
        <v>17.835000000000001</v>
      </c>
      <c r="G170">
        <v>24.19</v>
      </c>
      <c r="H170">
        <v>40.245000000000005</v>
      </c>
      <c r="I170">
        <v>24.594999999999999</v>
      </c>
      <c r="J170">
        <v>18.84</v>
      </c>
      <c r="K170">
        <v>31.875</v>
      </c>
      <c r="L170">
        <v>29.3</v>
      </c>
      <c r="M170">
        <v>14.254999999999999</v>
      </c>
      <c r="N170">
        <v>27.585000000000001</v>
      </c>
      <c r="O170">
        <v>28.795000000000002</v>
      </c>
      <c r="P170">
        <v>12.68</v>
      </c>
      <c r="Q170">
        <v>22.91</v>
      </c>
      <c r="R170">
        <v>32.68</v>
      </c>
    </row>
    <row r="171" spans="1:18" x14ac:dyDescent="0.2">
      <c r="A171" t="s">
        <v>5889</v>
      </c>
      <c r="B171" t="s">
        <v>11500</v>
      </c>
      <c r="C171" t="s">
        <v>11337</v>
      </c>
      <c r="D171">
        <v>92.474999999999994</v>
      </c>
      <c r="E171">
        <v>50.954999999999998</v>
      </c>
      <c r="F171">
        <v>58.019999999999996</v>
      </c>
      <c r="G171">
        <v>72.62</v>
      </c>
      <c r="H171">
        <v>64.73</v>
      </c>
      <c r="I171">
        <v>58.730000000000004</v>
      </c>
      <c r="J171">
        <v>98.12</v>
      </c>
      <c r="K171">
        <v>110.155</v>
      </c>
      <c r="L171">
        <v>65.914999999999992</v>
      </c>
      <c r="M171">
        <v>96.93</v>
      </c>
      <c r="N171">
        <v>121.64500000000001</v>
      </c>
      <c r="O171">
        <v>60.86</v>
      </c>
      <c r="P171">
        <v>103.86500000000001</v>
      </c>
      <c r="Q171">
        <v>122.02000000000001</v>
      </c>
      <c r="R171">
        <v>51.85</v>
      </c>
    </row>
    <row r="172" spans="1:18" x14ac:dyDescent="0.2">
      <c r="A172" t="s">
        <v>6646</v>
      </c>
      <c r="B172" t="s">
        <v>11501</v>
      </c>
      <c r="C172" t="s">
        <v>11337</v>
      </c>
      <c r="D172">
        <v>229.18</v>
      </c>
      <c r="E172">
        <v>163.04</v>
      </c>
      <c r="F172">
        <v>272.64</v>
      </c>
      <c r="G172">
        <v>157.98500000000001</v>
      </c>
      <c r="H172">
        <v>84.19</v>
      </c>
      <c r="I172">
        <v>66.365000000000009</v>
      </c>
      <c r="J172">
        <v>325.97000000000003</v>
      </c>
      <c r="K172">
        <v>215.505</v>
      </c>
      <c r="L172">
        <v>62.09</v>
      </c>
      <c r="M172">
        <v>248.13499999999999</v>
      </c>
      <c r="N172">
        <v>218.20500000000001</v>
      </c>
      <c r="O172">
        <v>73.08</v>
      </c>
      <c r="P172">
        <v>233.875</v>
      </c>
      <c r="Q172">
        <v>202.91</v>
      </c>
      <c r="R172">
        <v>63.424999999999997</v>
      </c>
    </row>
    <row r="173" spans="1:18" x14ac:dyDescent="0.2">
      <c r="A173" t="s">
        <v>3146</v>
      </c>
      <c r="B173" t="s">
        <v>11502</v>
      </c>
      <c r="C173" t="s">
        <v>11337</v>
      </c>
      <c r="D173">
        <v>39.795000000000002</v>
      </c>
      <c r="E173">
        <v>34.665000000000006</v>
      </c>
      <c r="F173">
        <v>110.405</v>
      </c>
      <c r="G173">
        <v>106.42</v>
      </c>
      <c r="H173">
        <v>78.14</v>
      </c>
      <c r="I173">
        <v>63.730000000000004</v>
      </c>
      <c r="J173">
        <v>162.36000000000001</v>
      </c>
      <c r="K173">
        <v>129.05000000000001</v>
      </c>
      <c r="L173">
        <v>91.295000000000002</v>
      </c>
      <c r="M173">
        <v>146.22500000000002</v>
      </c>
      <c r="N173">
        <v>131.22499999999999</v>
      </c>
      <c r="O173">
        <v>98.615000000000009</v>
      </c>
      <c r="P173">
        <v>135.42500000000001</v>
      </c>
      <c r="Q173">
        <v>153</v>
      </c>
      <c r="R173">
        <v>79.569999999999993</v>
      </c>
    </row>
    <row r="174" spans="1:18" x14ac:dyDescent="0.2">
      <c r="A174" t="s">
        <v>3162</v>
      </c>
      <c r="B174" t="s">
        <v>11503</v>
      </c>
      <c r="C174" t="s">
        <v>11337</v>
      </c>
      <c r="D174">
        <v>71.615000000000009</v>
      </c>
      <c r="E174">
        <v>55.454999999999998</v>
      </c>
      <c r="F174">
        <v>129.97</v>
      </c>
      <c r="G174">
        <v>102.57</v>
      </c>
      <c r="H174">
        <v>132.88499999999999</v>
      </c>
      <c r="I174">
        <v>122.30500000000001</v>
      </c>
      <c r="J174">
        <v>157.66500000000002</v>
      </c>
      <c r="K174">
        <v>184.26999999999998</v>
      </c>
      <c r="L174">
        <v>105.28</v>
      </c>
      <c r="M174">
        <v>139.94999999999999</v>
      </c>
      <c r="N174">
        <v>235.85499999999999</v>
      </c>
      <c r="O174">
        <v>103.63</v>
      </c>
      <c r="P174">
        <v>106.75999999999999</v>
      </c>
      <c r="Q174">
        <v>244.73000000000002</v>
      </c>
      <c r="R174">
        <v>90.69</v>
      </c>
    </row>
    <row r="175" spans="1:18" x14ac:dyDescent="0.2">
      <c r="A175" t="s">
        <v>2752</v>
      </c>
      <c r="B175" t="s">
        <v>11504</v>
      </c>
      <c r="C175" t="s">
        <v>11337</v>
      </c>
      <c r="D175">
        <v>9.245000000000001</v>
      </c>
      <c r="E175">
        <v>6.2</v>
      </c>
      <c r="F175">
        <v>20.405000000000001</v>
      </c>
      <c r="G175">
        <v>30.02</v>
      </c>
      <c r="H175">
        <v>25.259999999999998</v>
      </c>
      <c r="I175">
        <v>33.435000000000002</v>
      </c>
      <c r="J175">
        <v>35.125</v>
      </c>
      <c r="K175">
        <v>33.534999999999997</v>
      </c>
      <c r="L175">
        <v>26.67</v>
      </c>
      <c r="M175">
        <v>33.299999999999997</v>
      </c>
      <c r="N175">
        <v>32.650000000000006</v>
      </c>
      <c r="O175">
        <v>27.17</v>
      </c>
      <c r="P175">
        <v>32.18</v>
      </c>
      <c r="Q175">
        <v>34.730000000000004</v>
      </c>
      <c r="R175">
        <v>29.225000000000001</v>
      </c>
    </row>
    <row r="176" spans="1:18" x14ac:dyDescent="0.2">
      <c r="A176" t="s">
        <v>11265</v>
      </c>
      <c r="B176" t="s">
        <v>11505</v>
      </c>
      <c r="C176" t="s">
        <v>11337</v>
      </c>
      <c r="D176">
        <v>38.344999999999999</v>
      </c>
      <c r="E176">
        <v>42.594999999999999</v>
      </c>
      <c r="F176">
        <v>23.36</v>
      </c>
      <c r="G176">
        <v>25.43</v>
      </c>
      <c r="H176">
        <v>27.09</v>
      </c>
      <c r="I176">
        <v>25.93</v>
      </c>
      <c r="J176">
        <v>32.094999999999999</v>
      </c>
      <c r="K176">
        <v>27.740000000000002</v>
      </c>
      <c r="L176">
        <v>31.035</v>
      </c>
      <c r="M176">
        <v>22.439999999999998</v>
      </c>
      <c r="N176">
        <v>27.97</v>
      </c>
      <c r="O176">
        <v>30.84</v>
      </c>
      <c r="P176">
        <v>23.155000000000001</v>
      </c>
      <c r="Q176">
        <v>32.33</v>
      </c>
      <c r="R176">
        <v>27.61</v>
      </c>
    </row>
    <row r="177" spans="1:18" x14ac:dyDescent="0.2">
      <c r="A177" t="s">
        <v>2922</v>
      </c>
      <c r="B177" t="s">
        <v>11506</v>
      </c>
      <c r="C177" t="s">
        <v>11337</v>
      </c>
      <c r="D177">
        <v>31.450000000000003</v>
      </c>
      <c r="E177">
        <v>33.274999999999999</v>
      </c>
      <c r="F177">
        <v>34.489999999999995</v>
      </c>
      <c r="G177">
        <v>73.959999999999994</v>
      </c>
      <c r="H177">
        <v>99.490000000000009</v>
      </c>
      <c r="I177">
        <v>96.435000000000002</v>
      </c>
      <c r="J177">
        <v>58.14</v>
      </c>
      <c r="K177">
        <v>60.995000000000005</v>
      </c>
      <c r="L177">
        <v>102.745</v>
      </c>
      <c r="M177">
        <v>50.585000000000001</v>
      </c>
      <c r="N177">
        <v>62.8</v>
      </c>
      <c r="O177">
        <v>89.12</v>
      </c>
      <c r="P177">
        <v>50.084999999999994</v>
      </c>
      <c r="Q177">
        <v>56.995000000000005</v>
      </c>
      <c r="R177">
        <v>102.64</v>
      </c>
    </row>
    <row r="178" spans="1:18" x14ac:dyDescent="0.2">
      <c r="A178" t="s">
        <v>1123</v>
      </c>
      <c r="B178" t="s">
        <v>11507</v>
      </c>
      <c r="C178" t="s">
        <v>11337</v>
      </c>
      <c r="D178">
        <v>7.99</v>
      </c>
      <c r="E178">
        <v>9.1000000000000014</v>
      </c>
      <c r="F178">
        <v>14.99</v>
      </c>
      <c r="G178">
        <v>23.619999999999997</v>
      </c>
      <c r="H178">
        <v>23.25</v>
      </c>
      <c r="I178">
        <v>28.545000000000002</v>
      </c>
      <c r="J178">
        <v>25.34</v>
      </c>
      <c r="K178">
        <v>22.08</v>
      </c>
      <c r="L178">
        <v>25.384999999999998</v>
      </c>
      <c r="M178">
        <v>21.509999999999998</v>
      </c>
      <c r="N178">
        <v>28.22</v>
      </c>
      <c r="O178">
        <v>28.35</v>
      </c>
      <c r="P178">
        <v>21.869999999999997</v>
      </c>
      <c r="Q178">
        <v>32.839999999999996</v>
      </c>
      <c r="R178">
        <v>25.925000000000001</v>
      </c>
    </row>
    <row r="179" spans="1:18" x14ac:dyDescent="0.2">
      <c r="A179" t="s">
        <v>2179</v>
      </c>
      <c r="B179" t="s">
        <v>11508</v>
      </c>
      <c r="C179" t="s">
        <v>11337</v>
      </c>
      <c r="D179">
        <v>31.245000000000001</v>
      </c>
      <c r="E179">
        <v>26.77</v>
      </c>
      <c r="F179">
        <v>49.995000000000005</v>
      </c>
      <c r="G179">
        <v>68.52000000000001</v>
      </c>
      <c r="H179">
        <v>82.644999999999996</v>
      </c>
      <c r="I179">
        <v>110.91</v>
      </c>
      <c r="J179">
        <v>79.525000000000006</v>
      </c>
      <c r="K179">
        <v>71.510000000000005</v>
      </c>
      <c r="L179">
        <v>97.36</v>
      </c>
      <c r="M179">
        <v>65.240000000000009</v>
      </c>
      <c r="N179">
        <v>67.835000000000008</v>
      </c>
      <c r="O179">
        <v>90.314999999999998</v>
      </c>
      <c r="P179">
        <v>63.55</v>
      </c>
      <c r="Q179">
        <v>79.634999999999991</v>
      </c>
      <c r="R179">
        <v>103.4</v>
      </c>
    </row>
    <row r="180" spans="1:18" x14ac:dyDescent="0.2">
      <c r="A180" t="s">
        <v>5115</v>
      </c>
      <c r="B180" t="s">
        <v>11509</v>
      </c>
      <c r="C180" t="s">
        <v>11337</v>
      </c>
      <c r="D180">
        <v>10.36</v>
      </c>
      <c r="E180">
        <v>10.335000000000001</v>
      </c>
      <c r="F180">
        <v>14.399999999999999</v>
      </c>
      <c r="G180">
        <v>19.495000000000001</v>
      </c>
      <c r="H180">
        <v>19.914999999999999</v>
      </c>
      <c r="I180">
        <v>12.545</v>
      </c>
      <c r="J180">
        <v>25.9</v>
      </c>
      <c r="K180">
        <v>20.21</v>
      </c>
      <c r="L180">
        <v>13.99</v>
      </c>
      <c r="M180">
        <v>19.350000000000001</v>
      </c>
      <c r="N180">
        <v>18.189999999999998</v>
      </c>
      <c r="O180">
        <v>14.05</v>
      </c>
      <c r="P180">
        <v>23.015000000000001</v>
      </c>
      <c r="Q180">
        <v>26.29</v>
      </c>
      <c r="R180">
        <v>13.885</v>
      </c>
    </row>
    <row r="181" spans="1:18" x14ac:dyDescent="0.2">
      <c r="A181" t="s">
        <v>4562</v>
      </c>
      <c r="B181" t="s">
        <v>11510</v>
      </c>
      <c r="C181" t="s">
        <v>11337</v>
      </c>
      <c r="D181">
        <v>20.93</v>
      </c>
      <c r="E181">
        <v>18.535</v>
      </c>
      <c r="F181">
        <v>22.5</v>
      </c>
      <c r="G181">
        <v>23.174999999999997</v>
      </c>
      <c r="H181">
        <v>16.54</v>
      </c>
      <c r="I181">
        <v>16.09</v>
      </c>
      <c r="J181">
        <v>32.454999999999998</v>
      </c>
      <c r="K181">
        <v>19.244999999999997</v>
      </c>
      <c r="L181">
        <v>19.375</v>
      </c>
      <c r="M181">
        <v>17.935000000000002</v>
      </c>
      <c r="N181">
        <v>17.274999999999999</v>
      </c>
      <c r="O181">
        <v>17.945</v>
      </c>
      <c r="P181">
        <v>22.625</v>
      </c>
      <c r="Q181">
        <v>24.765000000000001</v>
      </c>
      <c r="R181">
        <v>17.884999999999998</v>
      </c>
    </row>
    <row r="182" spans="1:18" x14ac:dyDescent="0.2">
      <c r="A182" t="s">
        <v>1764</v>
      </c>
      <c r="B182" t="s">
        <v>11511</v>
      </c>
      <c r="C182" t="s">
        <v>11337</v>
      </c>
      <c r="D182">
        <v>10.625</v>
      </c>
      <c r="E182">
        <v>15.61</v>
      </c>
      <c r="F182">
        <v>15.315000000000001</v>
      </c>
      <c r="G182">
        <v>32.344999999999999</v>
      </c>
      <c r="H182">
        <v>27.384999999999998</v>
      </c>
      <c r="I182">
        <v>36.44</v>
      </c>
      <c r="J182">
        <v>26.634999999999998</v>
      </c>
      <c r="K182">
        <v>22.645</v>
      </c>
      <c r="L182">
        <v>37.855000000000004</v>
      </c>
      <c r="M182">
        <v>20.535</v>
      </c>
      <c r="N182">
        <v>20.045000000000002</v>
      </c>
      <c r="O182">
        <v>41.414999999999999</v>
      </c>
      <c r="P182">
        <v>21.854999999999997</v>
      </c>
      <c r="Q182">
        <v>20.630000000000003</v>
      </c>
      <c r="R182">
        <v>38.855000000000004</v>
      </c>
    </row>
    <row r="183" spans="1:18" x14ac:dyDescent="0.2">
      <c r="A183" t="s">
        <v>2740</v>
      </c>
      <c r="B183" t="s">
        <v>11512</v>
      </c>
      <c r="C183" t="s">
        <v>11337</v>
      </c>
      <c r="D183">
        <v>11.620000000000001</v>
      </c>
      <c r="E183">
        <v>14.34</v>
      </c>
      <c r="F183">
        <v>11.74</v>
      </c>
      <c r="G183">
        <v>30.574999999999999</v>
      </c>
      <c r="H183">
        <v>39.44</v>
      </c>
      <c r="I183">
        <v>71.900000000000006</v>
      </c>
      <c r="J183">
        <v>22.015000000000001</v>
      </c>
      <c r="K183">
        <v>21.274999999999999</v>
      </c>
      <c r="L183">
        <v>72.675000000000011</v>
      </c>
      <c r="M183">
        <v>18.805</v>
      </c>
      <c r="N183">
        <v>21.225000000000001</v>
      </c>
      <c r="O183">
        <v>102.82</v>
      </c>
      <c r="P183">
        <v>19.259999999999998</v>
      </c>
      <c r="Q183">
        <v>19.615000000000002</v>
      </c>
      <c r="R183">
        <v>85.58</v>
      </c>
    </row>
    <row r="184" spans="1:18" x14ac:dyDescent="0.2">
      <c r="A184" t="s">
        <v>1171</v>
      </c>
      <c r="B184" t="s">
        <v>11513</v>
      </c>
      <c r="C184" t="s">
        <v>11337</v>
      </c>
      <c r="D184">
        <v>11.385</v>
      </c>
      <c r="E184">
        <v>23.814999999999998</v>
      </c>
      <c r="F184">
        <v>24.795000000000002</v>
      </c>
      <c r="G184">
        <v>49.54</v>
      </c>
      <c r="H184">
        <v>133.94499999999999</v>
      </c>
      <c r="I184">
        <v>42.17</v>
      </c>
      <c r="J184">
        <v>27.734999999999999</v>
      </c>
      <c r="K184">
        <v>45.47</v>
      </c>
      <c r="L184">
        <v>120.93</v>
      </c>
      <c r="M184">
        <v>20.39</v>
      </c>
      <c r="N184">
        <v>27.11</v>
      </c>
      <c r="O184">
        <v>113</v>
      </c>
      <c r="P184">
        <v>14.434999999999999</v>
      </c>
      <c r="Q184">
        <v>21.975000000000001</v>
      </c>
      <c r="R184">
        <v>122.24</v>
      </c>
    </row>
    <row r="185" spans="1:18" x14ac:dyDescent="0.2">
      <c r="A185" t="s">
        <v>2285</v>
      </c>
      <c r="B185" t="s">
        <v>11514</v>
      </c>
      <c r="C185" t="s">
        <v>11337</v>
      </c>
      <c r="D185">
        <v>103.745</v>
      </c>
      <c r="E185">
        <v>86.43</v>
      </c>
      <c r="F185">
        <v>105.175</v>
      </c>
      <c r="G185">
        <v>216.55500000000001</v>
      </c>
      <c r="H185">
        <v>212.01</v>
      </c>
      <c r="I185">
        <v>300.17499999999995</v>
      </c>
      <c r="J185">
        <v>191.54</v>
      </c>
      <c r="K185">
        <v>219.45</v>
      </c>
      <c r="L185">
        <v>207.07499999999999</v>
      </c>
      <c r="M185">
        <v>167.27499999999998</v>
      </c>
      <c r="N185">
        <v>236.2</v>
      </c>
      <c r="O185">
        <v>235.15</v>
      </c>
      <c r="P185">
        <v>162.995</v>
      </c>
      <c r="Q185">
        <v>232.16</v>
      </c>
      <c r="R185">
        <v>194.32499999999999</v>
      </c>
    </row>
    <row r="186" spans="1:18" x14ac:dyDescent="0.2">
      <c r="A186" t="s">
        <v>4574</v>
      </c>
      <c r="B186" t="s">
        <v>11515</v>
      </c>
      <c r="C186" t="s">
        <v>11337</v>
      </c>
      <c r="D186">
        <v>14.120000000000001</v>
      </c>
      <c r="E186">
        <v>2.585</v>
      </c>
      <c r="F186">
        <v>22.049999999999997</v>
      </c>
      <c r="G186">
        <v>2.125</v>
      </c>
      <c r="H186">
        <v>4.92</v>
      </c>
      <c r="I186">
        <v>0.625</v>
      </c>
      <c r="J186">
        <v>24.164999999999999</v>
      </c>
      <c r="K186">
        <v>9.61</v>
      </c>
      <c r="L186">
        <v>1.3599999999999999</v>
      </c>
      <c r="M186">
        <v>12.86</v>
      </c>
      <c r="N186">
        <v>7.5549999999999997</v>
      </c>
      <c r="O186">
        <v>1.175</v>
      </c>
      <c r="P186">
        <v>12.280000000000001</v>
      </c>
      <c r="Q186">
        <v>14.515000000000001</v>
      </c>
      <c r="R186">
        <v>1.01</v>
      </c>
    </row>
    <row r="187" spans="1:18" x14ac:dyDescent="0.2">
      <c r="A187" t="s">
        <v>8338</v>
      </c>
      <c r="B187" t="s">
        <v>11516</v>
      </c>
      <c r="C187" t="s">
        <v>11337</v>
      </c>
      <c r="D187">
        <v>331.85500000000002</v>
      </c>
      <c r="E187">
        <v>208.41500000000002</v>
      </c>
      <c r="F187">
        <v>115.08</v>
      </c>
      <c r="G187">
        <v>265.45500000000004</v>
      </c>
      <c r="H187">
        <v>319.01</v>
      </c>
      <c r="I187">
        <v>416.64</v>
      </c>
      <c r="J187">
        <v>218.45</v>
      </c>
      <c r="K187">
        <v>276.05</v>
      </c>
      <c r="L187">
        <v>316.065</v>
      </c>
      <c r="M187">
        <v>197.44499999999999</v>
      </c>
      <c r="N187">
        <v>290.28999999999996</v>
      </c>
      <c r="O187">
        <v>313.85000000000002</v>
      </c>
      <c r="P187">
        <v>189.26</v>
      </c>
      <c r="Q187">
        <v>287.60000000000002</v>
      </c>
      <c r="R187">
        <v>299.30499999999995</v>
      </c>
    </row>
    <row r="188" spans="1:18" x14ac:dyDescent="0.2">
      <c r="A188" t="s">
        <v>7800</v>
      </c>
      <c r="B188" t="s">
        <v>11517</v>
      </c>
      <c r="C188" t="s">
        <v>11337</v>
      </c>
      <c r="D188">
        <v>16.920000000000002</v>
      </c>
      <c r="E188">
        <v>19.155000000000001</v>
      </c>
      <c r="F188">
        <v>4.8049999999999997</v>
      </c>
      <c r="G188">
        <v>14.83</v>
      </c>
      <c r="H188">
        <v>16.504999999999999</v>
      </c>
      <c r="I188">
        <v>11.379999999999999</v>
      </c>
      <c r="J188">
        <v>10.994999999999999</v>
      </c>
      <c r="K188">
        <v>13.115</v>
      </c>
      <c r="L188">
        <v>13.7</v>
      </c>
      <c r="M188">
        <v>8.1649999999999991</v>
      </c>
      <c r="N188">
        <v>11.46</v>
      </c>
      <c r="O188">
        <v>13.495000000000001</v>
      </c>
      <c r="P188">
        <v>10.965</v>
      </c>
      <c r="Q188">
        <v>10.305</v>
      </c>
      <c r="R188">
        <v>15.015000000000001</v>
      </c>
    </row>
    <row r="189" spans="1:18" x14ac:dyDescent="0.2">
      <c r="A189" t="s">
        <v>7364</v>
      </c>
      <c r="B189" t="s">
        <v>11518</v>
      </c>
      <c r="C189" t="s">
        <v>11337</v>
      </c>
      <c r="D189">
        <v>45.61</v>
      </c>
      <c r="E189">
        <v>30.35</v>
      </c>
      <c r="F189">
        <v>30.335000000000001</v>
      </c>
      <c r="G189">
        <v>91.545000000000002</v>
      </c>
      <c r="H189">
        <v>75.94</v>
      </c>
      <c r="I189">
        <v>75.330000000000013</v>
      </c>
      <c r="J189">
        <v>69.199999999999989</v>
      </c>
      <c r="K189">
        <v>55.93</v>
      </c>
      <c r="L189">
        <v>98.259999999999991</v>
      </c>
      <c r="M189">
        <v>69.715000000000003</v>
      </c>
      <c r="N189">
        <v>56.68</v>
      </c>
      <c r="O189">
        <v>129.47999999999999</v>
      </c>
      <c r="P189">
        <v>68.240000000000009</v>
      </c>
      <c r="Q189">
        <v>77.3</v>
      </c>
      <c r="R189">
        <v>105.66500000000001</v>
      </c>
    </row>
    <row r="190" spans="1:18" x14ac:dyDescent="0.2">
      <c r="A190" t="s">
        <v>3250</v>
      </c>
      <c r="B190" t="s">
        <v>11519</v>
      </c>
      <c r="C190" t="s">
        <v>11337</v>
      </c>
      <c r="D190">
        <v>44.54</v>
      </c>
      <c r="E190">
        <v>47.54</v>
      </c>
      <c r="F190">
        <v>14.664999999999999</v>
      </c>
      <c r="G190">
        <v>45.245000000000005</v>
      </c>
      <c r="H190">
        <v>54.519999999999996</v>
      </c>
      <c r="I190">
        <v>39.07</v>
      </c>
      <c r="J190">
        <v>33.29</v>
      </c>
      <c r="K190">
        <v>39.474999999999994</v>
      </c>
      <c r="L190">
        <v>33.325000000000003</v>
      </c>
      <c r="M190">
        <v>29.84</v>
      </c>
      <c r="N190">
        <v>45.805</v>
      </c>
      <c r="O190">
        <v>37.295000000000002</v>
      </c>
      <c r="P190">
        <v>32.65</v>
      </c>
      <c r="Q190">
        <v>47.185000000000002</v>
      </c>
      <c r="R190">
        <v>35.314999999999998</v>
      </c>
    </row>
    <row r="191" spans="1:18" x14ac:dyDescent="0.2">
      <c r="A191" t="s">
        <v>2961</v>
      </c>
      <c r="B191" t="s">
        <v>11520</v>
      </c>
      <c r="C191" t="s">
        <v>11337</v>
      </c>
      <c r="D191">
        <v>12.93</v>
      </c>
      <c r="E191">
        <v>16.880000000000003</v>
      </c>
      <c r="F191">
        <v>15.579999999999998</v>
      </c>
      <c r="G191">
        <v>28.28</v>
      </c>
      <c r="H191">
        <v>22.16</v>
      </c>
      <c r="I191">
        <v>24.23</v>
      </c>
      <c r="J191">
        <v>27.774999999999999</v>
      </c>
      <c r="K191">
        <v>20.7</v>
      </c>
      <c r="L191">
        <v>31.924999999999997</v>
      </c>
      <c r="M191">
        <v>23.770000000000003</v>
      </c>
      <c r="N191">
        <v>23.155000000000001</v>
      </c>
      <c r="O191">
        <v>35.805</v>
      </c>
      <c r="P191">
        <v>21.675000000000001</v>
      </c>
      <c r="Q191">
        <v>27.25</v>
      </c>
      <c r="R191">
        <v>30.524999999999999</v>
      </c>
    </row>
    <row r="192" spans="1:18" x14ac:dyDescent="0.2">
      <c r="A192" t="s">
        <v>3942</v>
      </c>
      <c r="B192" t="s">
        <v>11521</v>
      </c>
      <c r="C192" t="s">
        <v>11337</v>
      </c>
      <c r="D192">
        <v>3.58</v>
      </c>
      <c r="E192">
        <v>5.7949999999999999</v>
      </c>
      <c r="F192">
        <v>8.1849999999999987</v>
      </c>
      <c r="G192">
        <v>11.379999999999999</v>
      </c>
      <c r="H192">
        <v>23.91</v>
      </c>
      <c r="I192">
        <v>14.324999999999999</v>
      </c>
      <c r="J192">
        <v>10.285</v>
      </c>
      <c r="K192">
        <v>9.5649999999999995</v>
      </c>
      <c r="L192">
        <v>40.36</v>
      </c>
      <c r="M192">
        <v>6.62</v>
      </c>
      <c r="N192">
        <v>7.71</v>
      </c>
      <c r="O192">
        <v>36.384999999999998</v>
      </c>
      <c r="P192">
        <v>5.5600000000000005</v>
      </c>
      <c r="Q192">
        <v>4.5</v>
      </c>
      <c r="R192">
        <v>46.765000000000001</v>
      </c>
    </row>
    <row r="193" spans="1:18" x14ac:dyDescent="0.2">
      <c r="A193" t="s">
        <v>7491</v>
      </c>
      <c r="B193" t="s">
        <v>11522</v>
      </c>
      <c r="C193" t="s">
        <v>11337</v>
      </c>
      <c r="D193">
        <v>541.46</v>
      </c>
      <c r="E193">
        <v>375.065</v>
      </c>
      <c r="F193">
        <v>172.35500000000002</v>
      </c>
      <c r="G193">
        <v>561.54</v>
      </c>
      <c r="H193">
        <v>522.96500000000003</v>
      </c>
      <c r="I193">
        <v>1055.865</v>
      </c>
      <c r="J193">
        <v>481.22</v>
      </c>
      <c r="K193">
        <v>400.23500000000001</v>
      </c>
      <c r="L193">
        <v>533.83000000000004</v>
      </c>
      <c r="M193">
        <v>516.53499999999997</v>
      </c>
      <c r="N193">
        <v>364.97</v>
      </c>
      <c r="O193">
        <v>720.16</v>
      </c>
      <c r="P193">
        <v>526.30500000000006</v>
      </c>
      <c r="Q193">
        <v>453.815</v>
      </c>
      <c r="R193">
        <v>595.47</v>
      </c>
    </row>
    <row r="194" spans="1:18" x14ac:dyDescent="0.2">
      <c r="A194" t="s">
        <v>2162</v>
      </c>
      <c r="B194" t="s">
        <v>11523</v>
      </c>
      <c r="C194" t="s">
        <v>11337</v>
      </c>
      <c r="D194">
        <v>12.62</v>
      </c>
      <c r="E194">
        <v>11.86</v>
      </c>
      <c r="F194">
        <v>18.375</v>
      </c>
      <c r="G194">
        <v>30.405000000000001</v>
      </c>
      <c r="H194">
        <v>38.435000000000002</v>
      </c>
      <c r="I194">
        <v>35.004999999999995</v>
      </c>
      <c r="J194">
        <v>31.669999999999998</v>
      </c>
      <c r="K194">
        <v>29.314999999999998</v>
      </c>
      <c r="L194">
        <v>38.244999999999997</v>
      </c>
      <c r="M194">
        <v>21.515000000000001</v>
      </c>
      <c r="N194">
        <v>29.04</v>
      </c>
      <c r="O194">
        <v>34.260000000000005</v>
      </c>
      <c r="P194">
        <v>22.810000000000002</v>
      </c>
      <c r="Q194">
        <v>27.89</v>
      </c>
      <c r="R194">
        <v>39.844999999999999</v>
      </c>
    </row>
    <row r="195" spans="1:18" x14ac:dyDescent="0.2">
      <c r="A195" t="s">
        <v>2601</v>
      </c>
      <c r="B195" t="s">
        <v>11524</v>
      </c>
      <c r="C195" t="s">
        <v>11337</v>
      </c>
      <c r="D195">
        <v>69.550000000000011</v>
      </c>
      <c r="E195">
        <v>80.64500000000001</v>
      </c>
      <c r="F195">
        <v>75.849999999999994</v>
      </c>
      <c r="G195">
        <v>260.72000000000003</v>
      </c>
      <c r="H195">
        <v>235.155</v>
      </c>
      <c r="I195">
        <v>152.63499999999999</v>
      </c>
      <c r="J195">
        <v>195.6</v>
      </c>
      <c r="K195">
        <v>210.875</v>
      </c>
      <c r="L195">
        <v>105.02500000000001</v>
      </c>
      <c r="M195">
        <v>205.05</v>
      </c>
      <c r="N195">
        <v>271.92</v>
      </c>
      <c r="O195">
        <v>136.55000000000001</v>
      </c>
      <c r="P195">
        <v>198.75</v>
      </c>
      <c r="Q195">
        <v>257.60000000000002</v>
      </c>
      <c r="R195">
        <v>98.765000000000001</v>
      </c>
    </row>
    <row r="196" spans="1:18" x14ac:dyDescent="0.2">
      <c r="A196" t="s">
        <v>3756</v>
      </c>
      <c r="B196" t="s">
        <v>11525</v>
      </c>
      <c r="C196" t="s">
        <v>11337</v>
      </c>
      <c r="D196">
        <v>3.4249999999999998</v>
      </c>
      <c r="E196">
        <v>6.8</v>
      </c>
      <c r="F196">
        <v>5.68</v>
      </c>
      <c r="G196">
        <v>7.91</v>
      </c>
      <c r="H196">
        <v>6.2249999999999996</v>
      </c>
      <c r="I196">
        <v>6.29</v>
      </c>
      <c r="J196">
        <v>12.175000000000001</v>
      </c>
      <c r="K196">
        <v>9.0649999999999995</v>
      </c>
      <c r="L196">
        <v>6.165</v>
      </c>
      <c r="M196">
        <v>9.7600000000000016</v>
      </c>
      <c r="N196">
        <v>12.545</v>
      </c>
      <c r="O196">
        <v>6.84</v>
      </c>
      <c r="P196">
        <v>9.93</v>
      </c>
      <c r="Q196">
        <v>16.675000000000001</v>
      </c>
      <c r="R196">
        <v>5.58</v>
      </c>
    </row>
    <row r="197" spans="1:18" x14ac:dyDescent="0.2">
      <c r="A197" t="s">
        <v>2230</v>
      </c>
      <c r="B197" t="s">
        <v>11526</v>
      </c>
      <c r="C197" t="s">
        <v>11337</v>
      </c>
      <c r="D197">
        <v>26.375</v>
      </c>
      <c r="E197">
        <v>18.725000000000001</v>
      </c>
      <c r="F197">
        <v>29.945</v>
      </c>
      <c r="G197">
        <v>83.215000000000003</v>
      </c>
      <c r="H197">
        <v>100.71</v>
      </c>
      <c r="I197">
        <v>68.36</v>
      </c>
      <c r="J197">
        <v>78.185000000000002</v>
      </c>
      <c r="K197">
        <v>90.740000000000009</v>
      </c>
      <c r="L197">
        <v>50.695</v>
      </c>
      <c r="M197">
        <v>82.6</v>
      </c>
      <c r="N197">
        <v>104.32499999999999</v>
      </c>
      <c r="O197">
        <v>55.86</v>
      </c>
      <c r="P197">
        <v>73.615000000000009</v>
      </c>
      <c r="Q197">
        <v>102.965</v>
      </c>
      <c r="R197">
        <v>54.400000000000006</v>
      </c>
    </row>
    <row r="198" spans="1:18" x14ac:dyDescent="0.2">
      <c r="A198" t="s">
        <v>8546</v>
      </c>
      <c r="B198" t="s">
        <v>11527</v>
      </c>
      <c r="C198" t="s">
        <v>11337</v>
      </c>
      <c r="D198">
        <v>3.47</v>
      </c>
      <c r="E198">
        <v>2.96</v>
      </c>
      <c r="F198">
        <v>0.67999999999999994</v>
      </c>
      <c r="G198">
        <v>6.99</v>
      </c>
      <c r="H198">
        <v>9.3350000000000009</v>
      </c>
      <c r="I198">
        <v>7.63</v>
      </c>
      <c r="J198">
        <v>3.41</v>
      </c>
      <c r="K198">
        <v>4.2750000000000004</v>
      </c>
      <c r="L198">
        <v>4.71</v>
      </c>
      <c r="M198">
        <v>4.6400000000000006</v>
      </c>
      <c r="N198">
        <v>6.6</v>
      </c>
      <c r="O198">
        <v>6.665</v>
      </c>
      <c r="P198">
        <v>4.9499999999999993</v>
      </c>
      <c r="Q198">
        <v>6.375</v>
      </c>
      <c r="R198">
        <v>5.97</v>
      </c>
    </row>
    <row r="199" spans="1:18" x14ac:dyDescent="0.2">
      <c r="A199" t="s">
        <v>555</v>
      </c>
      <c r="B199" t="s">
        <v>11528</v>
      </c>
      <c r="C199" t="s">
        <v>11337</v>
      </c>
      <c r="D199">
        <v>31.255000000000003</v>
      </c>
      <c r="E199">
        <v>20.585000000000001</v>
      </c>
      <c r="F199">
        <v>14.27</v>
      </c>
      <c r="G199">
        <v>61.39</v>
      </c>
      <c r="H199">
        <v>61.234999999999999</v>
      </c>
      <c r="I199">
        <v>71.39</v>
      </c>
      <c r="J199">
        <v>40.85</v>
      </c>
      <c r="K199">
        <v>38.89</v>
      </c>
      <c r="L199">
        <v>83.814999999999998</v>
      </c>
      <c r="M199">
        <v>42.29</v>
      </c>
      <c r="N199">
        <v>46.555000000000007</v>
      </c>
      <c r="O199">
        <v>90.539999999999992</v>
      </c>
      <c r="P199">
        <v>40.534999999999997</v>
      </c>
      <c r="Q199">
        <v>49.95</v>
      </c>
      <c r="R199">
        <v>79.72</v>
      </c>
    </row>
    <row r="200" spans="1:18" x14ac:dyDescent="0.2">
      <c r="A200" t="s">
        <v>4330</v>
      </c>
      <c r="B200" t="s">
        <v>11529</v>
      </c>
      <c r="C200" t="s">
        <v>11337</v>
      </c>
      <c r="D200">
        <v>624.54</v>
      </c>
      <c r="E200">
        <v>582.80999999999995</v>
      </c>
      <c r="F200">
        <v>209.52500000000001</v>
      </c>
      <c r="G200">
        <v>579.79</v>
      </c>
      <c r="H200">
        <v>521.16</v>
      </c>
      <c r="I200">
        <v>488.245</v>
      </c>
      <c r="J200">
        <v>540.71</v>
      </c>
      <c r="K200">
        <v>382.77</v>
      </c>
      <c r="L200">
        <v>247.51499999999999</v>
      </c>
      <c r="M200">
        <v>488.74</v>
      </c>
      <c r="N200">
        <v>312.245</v>
      </c>
      <c r="O200">
        <v>207.035</v>
      </c>
      <c r="P200">
        <v>451.01499999999999</v>
      </c>
      <c r="Q200">
        <v>308.65999999999997</v>
      </c>
      <c r="R200">
        <v>171.16000000000003</v>
      </c>
    </row>
    <row r="201" spans="1:18" x14ac:dyDescent="0.2">
      <c r="A201" t="s">
        <v>2392</v>
      </c>
      <c r="B201" t="s">
        <v>11530</v>
      </c>
      <c r="C201" t="s">
        <v>11337</v>
      </c>
      <c r="D201">
        <v>60.230000000000004</v>
      </c>
      <c r="E201">
        <v>31.65</v>
      </c>
      <c r="F201">
        <v>6.6449999999999996</v>
      </c>
      <c r="G201">
        <v>26.36</v>
      </c>
      <c r="H201">
        <v>36.164999999999999</v>
      </c>
      <c r="I201">
        <v>14.975</v>
      </c>
      <c r="J201">
        <v>20.32</v>
      </c>
      <c r="K201">
        <v>17.02</v>
      </c>
      <c r="L201">
        <v>12.309999999999999</v>
      </c>
      <c r="M201">
        <v>22.195</v>
      </c>
      <c r="N201">
        <v>33.06</v>
      </c>
      <c r="O201">
        <v>13.205</v>
      </c>
      <c r="P201">
        <v>18.43</v>
      </c>
      <c r="Q201">
        <v>35.935000000000002</v>
      </c>
      <c r="R201">
        <v>11.695</v>
      </c>
    </row>
    <row r="202" spans="1:18" x14ac:dyDescent="0.2">
      <c r="A202" t="s">
        <v>2951</v>
      </c>
      <c r="B202" t="s">
        <v>11531</v>
      </c>
      <c r="C202" t="s">
        <v>11337</v>
      </c>
      <c r="D202">
        <v>4.4850000000000003</v>
      </c>
      <c r="E202">
        <v>5.8650000000000002</v>
      </c>
      <c r="F202">
        <v>4.3249999999999993</v>
      </c>
      <c r="G202">
        <v>19.89</v>
      </c>
      <c r="H202">
        <v>17.725000000000001</v>
      </c>
      <c r="I202">
        <v>15.14</v>
      </c>
      <c r="J202">
        <v>13.620000000000001</v>
      </c>
      <c r="K202">
        <v>16.135000000000002</v>
      </c>
      <c r="L202">
        <v>12.620000000000001</v>
      </c>
      <c r="M202">
        <v>14.02</v>
      </c>
      <c r="N202">
        <v>19.045000000000002</v>
      </c>
      <c r="O202">
        <v>12.899999999999999</v>
      </c>
      <c r="P202">
        <v>11.899999999999999</v>
      </c>
      <c r="Q202">
        <v>15.125</v>
      </c>
      <c r="R202">
        <v>13.434999999999999</v>
      </c>
    </row>
    <row r="203" spans="1:18" x14ac:dyDescent="0.2">
      <c r="A203" t="s">
        <v>2584</v>
      </c>
      <c r="B203" t="s">
        <v>11532</v>
      </c>
      <c r="C203" t="s">
        <v>11337</v>
      </c>
      <c r="D203">
        <v>4.1649999999999991</v>
      </c>
      <c r="E203">
        <v>10.035</v>
      </c>
      <c r="F203">
        <v>2.665</v>
      </c>
      <c r="G203">
        <v>14.725</v>
      </c>
      <c r="H203">
        <v>16.12</v>
      </c>
      <c r="I203">
        <v>9.3650000000000002</v>
      </c>
      <c r="J203">
        <v>10.469999999999999</v>
      </c>
      <c r="K203">
        <v>19.670000000000002</v>
      </c>
      <c r="L203">
        <v>12.925000000000001</v>
      </c>
      <c r="M203">
        <v>12.565</v>
      </c>
      <c r="N203">
        <v>23.3</v>
      </c>
      <c r="O203">
        <v>8.5449999999999999</v>
      </c>
      <c r="P203">
        <v>10.315</v>
      </c>
      <c r="Q203">
        <v>20.935000000000002</v>
      </c>
      <c r="R203">
        <v>10.92</v>
      </c>
    </row>
    <row r="204" spans="1:18" x14ac:dyDescent="0.2">
      <c r="A204" t="s">
        <v>10521</v>
      </c>
      <c r="B204" t="s">
        <v>11533</v>
      </c>
      <c r="C204" t="s">
        <v>11337</v>
      </c>
      <c r="D204">
        <v>22.98</v>
      </c>
      <c r="E204">
        <v>6.1349999999999998</v>
      </c>
      <c r="F204">
        <v>5.28</v>
      </c>
      <c r="G204">
        <v>32.339999999999996</v>
      </c>
      <c r="H204">
        <v>29.225000000000001</v>
      </c>
      <c r="I204">
        <v>52.825000000000003</v>
      </c>
      <c r="J204">
        <v>15.2</v>
      </c>
      <c r="K204">
        <v>23.16</v>
      </c>
      <c r="L204">
        <v>54.3</v>
      </c>
      <c r="M204">
        <v>17.824999999999999</v>
      </c>
      <c r="N204">
        <v>33.484999999999999</v>
      </c>
      <c r="O204">
        <v>70.430000000000007</v>
      </c>
      <c r="P204">
        <v>11.85</v>
      </c>
      <c r="Q204">
        <v>31.979999999999997</v>
      </c>
      <c r="R204">
        <v>59.765000000000001</v>
      </c>
    </row>
    <row r="205" spans="1:18" x14ac:dyDescent="0.2">
      <c r="A205" t="s">
        <v>9882</v>
      </c>
      <c r="B205" t="s">
        <v>11534</v>
      </c>
      <c r="C205" t="s">
        <v>11337</v>
      </c>
      <c r="D205">
        <v>442.25</v>
      </c>
      <c r="E205">
        <v>64.655000000000001</v>
      </c>
      <c r="F205">
        <v>38.835000000000001</v>
      </c>
      <c r="G205">
        <v>238.54000000000002</v>
      </c>
      <c r="H205">
        <v>334.875</v>
      </c>
      <c r="I205">
        <v>675.15499999999997</v>
      </c>
      <c r="J205">
        <v>145.60500000000002</v>
      </c>
      <c r="K205">
        <v>241.48000000000002</v>
      </c>
      <c r="L205">
        <v>604.69499999999994</v>
      </c>
      <c r="M205">
        <v>173.07499999999999</v>
      </c>
      <c r="N205">
        <v>380.26499999999999</v>
      </c>
      <c r="O205">
        <v>580.60500000000002</v>
      </c>
      <c r="P205">
        <v>133.32499999999999</v>
      </c>
      <c r="Q205">
        <v>318.71500000000003</v>
      </c>
      <c r="R205">
        <v>554.93499999999995</v>
      </c>
    </row>
    <row r="206" spans="1:18" x14ac:dyDescent="0.2">
      <c r="A206" t="s">
        <v>8453</v>
      </c>
      <c r="B206" t="s">
        <v>11535</v>
      </c>
      <c r="C206" t="s">
        <v>11337</v>
      </c>
      <c r="D206">
        <v>1.92</v>
      </c>
      <c r="E206">
        <v>2.48</v>
      </c>
      <c r="F206">
        <v>1.04</v>
      </c>
      <c r="G206">
        <v>3.0750000000000002</v>
      </c>
      <c r="H206">
        <v>3.6850000000000001</v>
      </c>
      <c r="I206">
        <v>3.7350000000000003</v>
      </c>
      <c r="J206">
        <v>2.6549999999999998</v>
      </c>
      <c r="K206">
        <v>3.165</v>
      </c>
      <c r="L206">
        <v>3.4350000000000001</v>
      </c>
      <c r="M206">
        <v>2.57</v>
      </c>
      <c r="N206">
        <v>2.37</v>
      </c>
      <c r="O206">
        <v>3.57</v>
      </c>
      <c r="P206">
        <v>1.585</v>
      </c>
      <c r="Q206">
        <v>1.8599999999999999</v>
      </c>
      <c r="R206">
        <v>3.2050000000000001</v>
      </c>
    </row>
    <row r="207" spans="1:18" x14ac:dyDescent="0.2">
      <c r="A207" t="s">
        <v>5280</v>
      </c>
      <c r="B207" t="s">
        <v>11536</v>
      </c>
      <c r="C207" t="s">
        <v>11337</v>
      </c>
      <c r="D207">
        <v>87.33</v>
      </c>
      <c r="E207">
        <v>7.9249999999999998</v>
      </c>
      <c r="F207">
        <v>8.36</v>
      </c>
      <c r="G207">
        <v>182.38</v>
      </c>
      <c r="H207">
        <v>281.09000000000003</v>
      </c>
      <c r="I207">
        <v>92.125</v>
      </c>
      <c r="J207">
        <v>85.784999999999997</v>
      </c>
      <c r="K207">
        <v>230.01</v>
      </c>
      <c r="L207">
        <v>44.11</v>
      </c>
      <c r="M207">
        <v>116.47499999999999</v>
      </c>
      <c r="N207">
        <v>331.35</v>
      </c>
      <c r="O207">
        <v>67.650000000000006</v>
      </c>
      <c r="P207">
        <v>110.405</v>
      </c>
      <c r="Q207">
        <v>383.42500000000001</v>
      </c>
      <c r="R207">
        <v>47.790000000000006</v>
      </c>
    </row>
    <row r="208" spans="1:18" x14ac:dyDescent="0.2">
      <c r="A208" t="s">
        <v>6881</v>
      </c>
      <c r="B208" t="s">
        <v>11537</v>
      </c>
      <c r="C208" t="s">
        <v>11337</v>
      </c>
      <c r="D208">
        <v>57.534999999999997</v>
      </c>
      <c r="E208">
        <v>16.594999999999999</v>
      </c>
      <c r="F208">
        <v>184.63499999999999</v>
      </c>
      <c r="G208">
        <v>64.84</v>
      </c>
      <c r="H208">
        <v>48.54</v>
      </c>
      <c r="I208">
        <v>98</v>
      </c>
      <c r="J208">
        <v>504.92500000000001</v>
      </c>
      <c r="K208">
        <v>292.45000000000005</v>
      </c>
      <c r="L208">
        <v>29.195</v>
      </c>
      <c r="M208">
        <v>394.74</v>
      </c>
      <c r="N208">
        <v>272.06</v>
      </c>
      <c r="O208">
        <v>42.875</v>
      </c>
      <c r="P208">
        <v>312</v>
      </c>
      <c r="Q208">
        <v>400.34000000000003</v>
      </c>
      <c r="R208">
        <v>26.555</v>
      </c>
    </row>
    <row r="209" spans="1:18" x14ac:dyDescent="0.2">
      <c r="A209" t="s">
        <v>2767</v>
      </c>
      <c r="B209" t="s">
        <v>11538</v>
      </c>
      <c r="C209" t="s">
        <v>11337</v>
      </c>
      <c r="D209">
        <v>21.435000000000002</v>
      </c>
      <c r="E209">
        <v>10.684999999999999</v>
      </c>
      <c r="F209">
        <v>40.049999999999997</v>
      </c>
      <c r="G209">
        <v>67.074999999999989</v>
      </c>
      <c r="H209">
        <v>57.215000000000003</v>
      </c>
      <c r="I209">
        <v>69.790000000000006</v>
      </c>
      <c r="J209">
        <v>118.875</v>
      </c>
      <c r="K209">
        <v>84.245000000000005</v>
      </c>
      <c r="L209">
        <v>56.885000000000005</v>
      </c>
      <c r="M209">
        <v>84.144999999999996</v>
      </c>
      <c r="N209">
        <v>81.66</v>
      </c>
      <c r="O209">
        <v>52.51</v>
      </c>
      <c r="P209">
        <v>73.125</v>
      </c>
      <c r="Q209">
        <v>85.754999999999995</v>
      </c>
      <c r="R209">
        <v>57.695</v>
      </c>
    </row>
    <row r="210" spans="1:18" x14ac:dyDescent="0.2">
      <c r="A210" t="s">
        <v>2616</v>
      </c>
      <c r="B210" t="s">
        <v>11539</v>
      </c>
      <c r="C210" t="s">
        <v>11337</v>
      </c>
      <c r="D210">
        <v>5.8800000000000008</v>
      </c>
      <c r="E210">
        <v>7.1950000000000003</v>
      </c>
      <c r="F210">
        <v>5.12</v>
      </c>
      <c r="G210">
        <v>28.259999999999998</v>
      </c>
      <c r="H210">
        <v>47.774999999999999</v>
      </c>
      <c r="I210">
        <v>19.865000000000002</v>
      </c>
      <c r="J210">
        <v>18.805</v>
      </c>
      <c r="K210">
        <v>27.134999999999998</v>
      </c>
      <c r="L210">
        <v>32.284999999999997</v>
      </c>
      <c r="M210">
        <v>11.195</v>
      </c>
      <c r="N210">
        <v>27.85</v>
      </c>
      <c r="O210">
        <v>40.78</v>
      </c>
      <c r="P210">
        <v>13.129999999999999</v>
      </c>
      <c r="Q210">
        <v>22.574999999999999</v>
      </c>
      <c r="R210">
        <v>34.144999999999996</v>
      </c>
    </row>
    <row r="211" spans="1:18" x14ac:dyDescent="0.2">
      <c r="A211" t="s">
        <v>8141</v>
      </c>
      <c r="B211" t="s">
        <v>11540</v>
      </c>
      <c r="C211" t="s">
        <v>11337</v>
      </c>
      <c r="D211">
        <v>10.55</v>
      </c>
      <c r="E211">
        <v>5.0649999999999995</v>
      </c>
      <c r="F211">
        <v>1.81</v>
      </c>
      <c r="G211">
        <v>27.049999999999997</v>
      </c>
      <c r="H211">
        <v>51.814999999999998</v>
      </c>
      <c r="I211">
        <v>93.06</v>
      </c>
      <c r="J211">
        <v>14.254999999999999</v>
      </c>
      <c r="K211">
        <v>29</v>
      </c>
      <c r="L211">
        <v>76.135000000000005</v>
      </c>
      <c r="M211">
        <v>16.11</v>
      </c>
      <c r="N211">
        <v>46.114999999999995</v>
      </c>
      <c r="O211">
        <v>85.495000000000005</v>
      </c>
      <c r="P211">
        <v>13.96</v>
      </c>
      <c r="Q211">
        <v>51.16</v>
      </c>
      <c r="R211">
        <v>83.7</v>
      </c>
    </row>
    <row r="212" spans="1:18" x14ac:dyDescent="0.2">
      <c r="A212" t="s">
        <v>8332</v>
      </c>
      <c r="B212" t="s">
        <v>11541</v>
      </c>
      <c r="C212" t="s">
        <v>11337</v>
      </c>
      <c r="D212">
        <v>9.1850000000000005</v>
      </c>
      <c r="E212">
        <v>1.335</v>
      </c>
      <c r="F212">
        <v>0.86499999999999999</v>
      </c>
      <c r="G212">
        <v>11.395</v>
      </c>
      <c r="H212">
        <v>16.745000000000001</v>
      </c>
      <c r="I212">
        <v>31.205000000000002</v>
      </c>
      <c r="J212">
        <v>5.7149999999999999</v>
      </c>
      <c r="K212">
        <v>12.85</v>
      </c>
      <c r="L212">
        <v>34.78</v>
      </c>
      <c r="M212">
        <v>5.01</v>
      </c>
      <c r="N212">
        <v>19.625</v>
      </c>
      <c r="O212">
        <v>40.450000000000003</v>
      </c>
      <c r="P212">
        <v>3.5750000000000002</v>
      </c>
      <c r="Q212">
        <v>17.745000000000001</v>
      </c>
      <c r="R212">
        <v>37.655000000000001</v>
      </c>
    </row>
    <row r="213" spans="1:18" x14ac:dyDescent="0.2">
      <c r="A213" t="s">
        <v>11256</v>
      </c>
      <c r="B213" t="s">
        <v>11542</v>
      </c>
      <c r="C213" t="s">
        <v>11337</v>
      </c>
      <c r="D213">
        <v>7.4999999999999997E-2</v>
      </c>
      <c r="E213">
        <v>0.11</v>
      </c>
      <c r="F213">
        <v>0.155</v>
      </c>
      <c r="G213">
        <v>0.20499999999999999</v>
      </c>
      <c r="H213">
        <v>0.51500000000000001</v>
      </c>
      <c r="I213">
        <v>0.27500000000000002</v>
      </c>
      <c r="J213">
        <v>0.64500000000000002</v>
      </c>
      <c r="K213">
        <v>9.5000000000000001E-2</v>
      </c>
      <c r="L213">
        <v>0.34500000000000003</v>
      </c>
      <c r="M213">
        <v>0.25</v>
      </c>
      <c r="N213">
        <v>0</v>
      </c>
      <c r="O213">
        <v>0.47</v>
      </c>
      <c r="P213">
        <v>0.115</v>
      </c>
      <c r="Q213">
        <v>0.14000000000000001</v>
      </c>
      <c r="R213">
        <v>0.22999999999999998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1FB0-5101-1642-9FDB-E5C9377A93F3}">
  <sheetPr>
    <tabColor rgb="FF00B050"/>
  </sheetPr>
  <dimension ref="A1:AM41"/>
  <sheetViews>
    <sheetView workbookViewId="0">
      <selection activeCell="X3" sqref="X3:AM6"/>
    </sheetView>
  </sheetViews>
  <sheetFormatPr baseColWidth="10" defaultRowHeight="16" x14ac:dyDescent="0.2"/>
  <cols>
    <col min="3" max="3" width="11.6640625" bestFit="1" customWidth="1"/>
    <col min="4" max="5" width="12.83203125" bestFit="1" customWidth="1"/>
    <col min="7" max="7" width="28" bestFit="1" customWidth="1"/>
    <col min="8" max="23" width="7.5" customWidth="1"/>
    <col min="24" max="24" width="20.83203125" customWidth="1"/>
    <col min="25" max="25" width="8.5" customWidth="1"/>
  </cols>
  <sheetData>
    <row r="1" spans="1:39" x14ac:dyDescent="0.2">
      <c r="A1" t="s">
        <v>11592</v>
      </c>
      <c r="G1" t="s">
        <v>12317</v>
      </c>
      <c r="X1" t="s">
        <v>12318</v>
      </c>
    </row>
    <row r="2" spans="1:39" x14ac:dyDescent="0.2">
      <c r="H2" t="s">
        <v>12316</v>
      </c>
    </row>
    <row r="3" spans="1:39" x14ac:dyDescent="0.2">
      <c r="A3" t="s">
        <v>11591</v>
      </c>
      <c r="B3" t="s">
        <v>11544</v>
      </c>
      <c r="C3" t="s">
        <v>11590</v>
      </c>
      <c r="D3" t="s">
        <v>11589</v>
      </c>
      <c r="E3" t="s">
        <v>11588</v>
      </c>
      <c r="H3" s="2" t="s">
        <v>11271</v>
      </c>
      <c r="I3" s="2" t="s">
        <v>11272</v>
      </c>
      <c r="J3" s="2" t="s">
        <v>11273</v>
      </c>
      <c r="K3" s="2" t="s">
        <v>69</v>
      </c>
      <c r="L3" s="2" t="s">
        <v>70</v>
      </c>
      <c r="M3" s="2" t="s">
        <v>71</v>
      </c>
      <c r="N3" s="2" t="s">
        <v>72</v>
      </c>
      <c r="O3" s="2" t="s">
        <v>73</v>
      </c>
      <c r="P3" s="2" t="s">
        <v>74</v>
      </c>
      <c r="Q3" s="2" t="s">
        <v>75</v>
      </c>
      <c r="R3" s="2" t="s">
        <v>76</v>
      </c>
      <c r="S3" s="2" t="s">
        <v>77</v>
      </c>
      <c r="T3" s="2" t="s">
        <v>78</v>
      </c>
      <c r="U3" s="2" t="s">
        <v>79</v>
      </c>
      <c r="V3" s="2" t="s">
        <v>80</v>
      </c>
      <c r="W3" s="2"/>
      <c r="X3" s="2"/>
      <c r="Y3" s="2" t="s">
        <v>11271</v>
      </c>
      <c r="Z3" s="2" t="s">
        <v>11272</v>
      </c>
      <c r="AA3" s="2" t="s">
        <v>11273</v>
      </c>
      <c r="AB3" s="2" t="s">
        <v>69</v>
      </c>
      <c r="AC3" s="2" t="s">
        <v>70</v>
      </c>
      <c r="AD3" s="2" t="s">
        <v>71</v>
      </c>
      <c r="AE3" s="2" t="s">
        <v>72</v>
      </c>
      <c r="AF3" s="2" t="s">
        <v>73</v>
      </c>
      <c r="AG3" s="2" t="s">
        <v>74</v>
      </c>
      <c r="AH3" s="2" t="s">
        <v>75</v>
      </c>
      <c r="AI3" s="2" t="s">
        <v>76</v>
      </c>
      <c r="AJ3" s="2" t="s">
        <v>77</v>
      </c>
      <c r="AK3" s="2" t="s">
        <v>78</v>
      </c>
      <c r="AL3" s="2" t="s">
        <v>79</v>
      </c>
      <c r="AM3" s="2" t="s">
        <v>80</v>
      </c>
    </row>
    <row r="4" spans="1:39" x14ac:dyDescent="0.2">
      <c r="A4">
        <v>1.625</v>
      </c>
      <c r="B4" s="10">
        <v>2.1470588235294139</v>
      </c>
      <c r="C4" s="5">
        <v>1700000</v>
      </c>
      <c r="D4" s="9">
        <v>57.142857142857224</v>
      </c>
      <c r="E4" s="9">
        <v>143.13725490196072</v>
      </c>
      <c r="G4" t="s">
        <v>11587</v>
      </c>
      <c r="H4" s="9">
        <v>0.19428860105565848</v>
      </c>
      <c r="I4" s="9" t="s">
        <v>11288</v>
      </c>
      <c r="J4" s="9">
        <v>0.23788316573325763</v>
      </c>
      <c r="K4" s="9">
        <v>0.18870117906084383</v>
      </c>
      <c r="L4" s="9">
        <v>0.19320004707137231</v>
      </c>
      <c r="M4" s="9">
        <v>0.18955564101412897</v>
      </c>
      <c r="N4" s="9">
        <v>0.2669982187417097</v>
      </c>
      <c r="O4" s="9">
        <v>0.19469054367022368</v>
      </c>
      <c r="P4" s="9">
        <v>0.20622349558839476</v>
      </c>
      <c r="Q4" s="9">
        <v>0.23286519600461139</v>
      </c>
      <c r="R4" s="9">
        <v>0.19589015511060964</v>
      </c>
      <c r="S4" s="9">
        <v>0.19666961041451111</v>
      </c>
      <c r="T4" s="9">
        <v>0.24330353943392447</v>
      </c>
      <c r="U4" s="9">
        <v>0.20246626427947284</v>
      </c>
      <c r="V4" s="9">
        <v>0.20017265353009861</v>
      </c>
      <c r="W4" s="9"/>
      <c r="X4" t="s">
        <v>11575</v>
      </c>
      <c r="Y4">
        <v>0.86792289242455822</v>
      </c>
      <c r="Z4">
        <v>0.90049486448341309</v>
      </c>
      <c r="AA4">
        <v>0.89692198527332068</v>
      </c>
      <c r="AB4">
        <v>0.8768717609403911</v>
      </c>
      <c r="AC4">
        <v>0.88544854381711169</v>
      </c>
      <c r="AD4">
        <v>1</v>
      </c>
      <c r="AE4">
        <v>0.85503999642794215</v>
      </c>
      <c r="AF4">
        <v>0.86168869650704827</v>
      </c>
      <c r="AG4">
        <v>0.99025749771448901</v>
      </c>
      <c r="AH4">
        <v>0.87457864357608572</v>
      </c>
      <c r="AI4">
        <v>0.87027425518260559</v>
      </c>
      <c r="AJ4">
        <v>0.97519987883407255</v>
      </c>
      <c r="AK4">
        <v>0.8728622253432522</v>
      </c>
      <c r="AL4">
        <v>0.91600693077394157</v>
      </c>
      <c r="AM4">
        <v>0.9560856681396448</v>
      </c>
    </row>
    <row r="5" spans="1:39" x14ac:dyDescent="0.2">
      <c r="A5">
        <v>2</v>
      </c>
      <c r="B5" s="10">
        <v>0.8603104212860313</v>
      </c>
      <c r="C5" s="5">
        <v>2000000</v>
      </c>
      <c r="D5" s="9">
        <v>322.14285714285739</v>
      </c>
      <c r="E5" s="9">
        <v>323.33333333333388</v>
      </c>
      <c r="G5" t="s">
        <v>11586</v>
      </c>
      <c r="H5" s="9">
        <v>5.9960462289332973E-2</v>
      </c>
      <c r="I5" s="9">
        <v>6.7138951827778626E-2</v>
      </c>
      <c r="J5" s="9">
        <v>7.9969049984776108E-2</v>
      </c>
      <c r="K5" s="9">
        <v>0.15984787428751115</v>
      </c>
      <c r="L5" s="9">
        <v>9.2223769002612241E-2</v>
      </c>
      <c r="M5" s="9">
        <v>6.4975769521961324E-2</v>
      </c>
      <c r="N5" s="9">
        <v>5.215807380327233E-2</v>
      </c>
      <c r="O5" s="9">
        <v>4.5287310628707396E-2</v>
      </c>
      <c r="P5" s="9">
        <v>0.10888343167330805</v>
      </c>
      <c r="Q5" s="9">
        <v>0.11345998382429198</v>
      </c>
      <c r="R5" s="9">
        <v>7.2403423520558147E-2</v>
      </c>
      <c r="S5" s="9">
        <v>8.9642247833650768E-2</v>
      </c>
      <c r="T5" s="9">
        <v>6.1013999258277239E-2</v>
      </c>
      <c r="U5" s="9">
        <v>5.1810557801914452E-2</v>
      </c>
      <c r="V5" s="9">
        <v>7.9555628986060792E-2</v>
      </c>
      <c r="W5" s="9"/>
      <c r="X5" t="s">
        <v>11563</v>
      </c>
      <c r="Y5" t="s">
        <v>11288</v>
      </c>
      <c r="Z5" t="s">
        <v>11288</v>
      </c>
      <c r="AA5" t="s">
        <v>11288</v>
      </c>
      <c r="AB5">
        <v>1.5383238039720252E-2</v>
      </c>
      <c r="AC5">
        <v>1.4905562554059733E-2</v>
      </c>
      <c r="AD5" t="s">
        <v>11288</v>
      </c>
      <c r="AE5" t="s">
        <v>11288</v>
      </c>
      <c r="AF5">
        <v>0.97700376753955043</v>
      </c>
      <c r="AG5" t="s">
        <v>11288</v>
      </c>
      <c r="AH5">
        <v>0.7060215676284971</v>
      </c>
      <c r="AI5">
        <v>1</v>
      </c>
      <c r="AJ5" t="s">
        <v>11288</v>
      </c>
      <c r="AK5" t="s">
        <v>11288</v>
      </c>
      <c r="AL5">
        <v>0.84252568364857827</v>
      </c>
      <c r="AM5" t="s">
        <v>11288</v>
      </c>
    </row>
    <row r="6" spans="1:39" x14ac:dyDescent="0.2">
      <c r="A6">
        <v>2.625</v>
      </c>
      <c r="B6" s="10">
        <v>1.487499999999998</v>
      </c>
      <c r="C6" s="5">
        <v>4000000</v>
      </c>
      <c r="D6" s="9">
        <v>114.28571428571445</v>
      </c>
      <c r="E6" s="9">
        <v>198.33333333333334</v>
      </c>
      <c r="G6" t="s">
        <v>11585</v>
      </c>
      <c r="H6" s="9">
        <v>0.44624946680752048</v>
      </c>
      <c r="I6" s="9">
        <v>0.56633541416173938</v>
      </c>
      <c r="J6" s="9">
        <v>0.70165892124993179</v>
      </c>
      <c r="K6" s="9">
        <v>1.2024960853107065</v>
      </c>
      <c r="L6" s="9">
        <v>0.63505269707834489</v>
      </c>
      <c r="M6" s="9">
        <v>0.72009670877912513</v>
      </c>
      <c r="N6" s="9">
        <v>0.83538127149308861</v>
      </c>
      <c r="O6" s="9">
        <v>1.0071282781286974</v>
      </c>
      <c r="P6" s="9">
        <v>0.41799247832474307</v>
      </c>
      <c r="Q6" s="9">
        <v>0.50582317871687854</v>
      </c>
      <c r="R6" s="9">
        <v>0.87003900066917383</v>
      </c>
      <c r="S6" s="9">
        <v>0.38230343091584756</v>
      </c>
      <c r="T6" s="9" t="s">
        <v>11288</v>
      </c>
      <c r="U6" s="9">
        <v>0.35074357884246193</v>
      </c>
      <c r="V6" s="9">
        <v>0.3973264658322419</v>
      </c>
      <c r="W6" s="9"/>
      <c r="X6" t="s">
        <v>11579</v>
      </c>
      <c r="Y6" t="s">
        <v>11288</v>
      </c>
      <c r="Z6" t="s">
        <v>11288</v>
      </c>
      <c r="AA6" t="s">
        <v>11288</v>
      </c>
      <c r="AB6">
        <v>3.2542625784020361E-2</v>
      </c>
      <c r="AC6">
        <v>3.1769989719969041E-2</v>
      </c>
      <c r="AD6" t="s">
        <v>11288</v>
      </c>
      <c r="AE6" t="s">
        <v>11288</v>
      </c>
      <c r="AF6">
        <v>0.91176466028734726</v>
      </c>
      <c r="AG6" t="s">
        <v>11288</v>
      </c>
      <c r="AH6">
        <v>0.72666348259212366</v>
      </c>
      <c r="AI6">
        <v>1</v>
      </c>
      <c r="AJ6" t="s">
        <v>11288</v>
      </c>
      <c r="AK6" t="s">
        <v>11288</v>
      </c>
      <c r="AL6">
        <v>0.89032879263843567</v>
      </c>
      <c r="AM6" t="s">
        <v>11288</v>
      </c>
    </row>
    <row r="7" spans="1:39" x14ac:dyDescent="0.2">
      <c r="A7">
        <v>3</v>
      </c>
      <c r="B7" s="10">
        <v>3.0869565217391339</v>
      </c>
      <c r="C7" s="5">
        <v>4000000</v>
      </c>
      <c r="D7" s="9">
        <v>98.571428571428555</v>
      </c>
      <c r="E7" s="9">
        <v>355.00000000000006</v>
      </c>
      <c r="G7" t="s">
        <v>11545</v>
      </c>
      <c r="H7" s="9">
        <v>1.5131675935027233E-2</v>
      </c>
      <c r="I7" s="9">
        <v>1.4852792914333989E-2</v>
      </c>
      <c r="J7" s="9">
        <v>1.6111103342077167E-2</v>
      </c>
      <c r="K7" s="9">
        <v>1.6894250841833661E-2</v>
      </c>
      <c r="L7" s="9">
        <v>1.6094614091809619E-2</v>
      </c>
      <c r="M7" s="9">
        <v>1.5564628920269028E-2</v>
      </c>
      <c r="N7" s="9">
        <v>1.4754887257239717E-2</v>
      </c>
      <c r="O7" s="9">
        <v>1.5668187605629866E-2</v>
      </c>
      <c r="P7" s="9">
        <v>1.5541605980971289E-2</v>
      </c>
      <c r="Q7" s="9">
        <v>1.5336000204424599E-2</v>
      </c>
      <c r="R7" s="9">
        <v>1.6310583802317379E-2</v>
      </c>
      <c r="S7" s="9">
        <v>1.5395885740185175E-2</v>
      </c>
      <c r="T7" s="9">
        <v>1.6052191322486462E-2</v>
      </c>
      <c r="U7" s="9">
        <v>1.5886885833999564E-2</v>
      </c>
      <c r="V7" s="9">
        <v>1.5455852256899171E-2</v>
      </c>
      <c r="W7" s="9"/>
    </row>
    <row r="8" spans="1:39" x14ac:dyDescent="0.2">
      <c r="A8">
        <v>3.625</v>
      </c>
      <c r="B8" s="10">
        <v>2.3581267217630844</v>
      </c>
      <c r="C8" s="5">
        <v>6000000</v>
      </c>
      <c r="D8" s="9"/>
      <c r="E8" s="9"/>
      <c r="G8" t="s">
        <v>11546</v>
      </c>
      <c r="H8" s="9">
        <v>3.4376466588371901E-2</v>
      </c>
      <c r="I8" s="9" t="s">
        <v>11288</v>
      </c>
      <c r="J8" s="9" t="s">
        <v>11288</v>
      </c>
      <c r="K8" s="9">
        <v>1.2826344919163941</v>
      </c>
      <c r="L8" s="9">
        <v>0.23844196768511611</v>
      </c>
      <c r="M8" s="9" t="s">
        <v>11288</v>
      </c>
      <c r="N8" s="9" t="s">
        <v>11288</v>
      </c>
      <c r="O8" s="9" t="s">
        <v>11288</v>
      </c>
      <c r="P8" s="9">
        <v>3.5592652804546029E-2</v>
      </c>
      <c r="Q8" s="9">
        <v>0.71406535399994031</v>
      </c>
      <c r="R8" s="9" t="s">
        <v>11288</v>
      </c>
      <c r="S8" s="9">
        <v>-8.3443516205817369E-3</v>
      </c>
      <c r="T8" s="9">
        <v>0.7510936326386114</v>
      </c>
      <c r="U8" s="9" t="s">
        <v>11288</v>
      </c>
      <c r="V8" s="9">
        <v>4.9171878373694897E-2</v>
      </c>
      <c r="W8" s="9"/>
    </row>
    <row r="9" spans="1:39" x14ac:dyDescent="0.2">
      <c r="A9">
        <v>4</v>
      </c>
      <c r="B9" s="10">
        <v>1.9819819819819813</v>
      </c>
      <c r="C9" s="5">
        <v>6000000</v>
      </c>
      <c r="D9" s="9">
        <v>158.57142857142858</v>
      </c>
      <c r="E9" s="9">
        <v>366.66666666666646</v>
      </c>
      <c r="G9" t="s">
        <v>11547</v>
      </c>
      <c r="H9" s="9">
        <v>0.26655257746081579</v>
      </c>
      <c r="I9" s="9">
        <v>0.26654485676210904</v>
      </c>
      <c r="J9" s="9">
        <v>0.26656088364321961</v>
      </c>
      <c r="K9" s="9">
        <v>0.26663971388963281</v>
      </c>
      <c r="L9" s="9">
        <v>0.26656710398852534</v>
      </c>
      <c r="M9" s="9">
        <v>0.2665548025690006</v>
      </c>
      <c r="N9" s="9">
        <v>0.26655781715784971</v>
      </c>
      <c r="O9" s="9">
        <v>0.26655028286366789</v>
      </c>
      <c r="P9" s="9">
        <v>0.26654421986773097</v>
      </c>
      <c r="Q9" s="9">
        <v>0.26659244783217662</v>
      </c>
      <c r="R9" s="9">
        <v>0.26658325063803595</v>
      </c>
      <c r="S9" s="9">
        <v>0.26655015652084163</v>
      </c>
      <c r="T9" s="9">
        <v>0.26661548824953057</v>
      </c>
      <c r="U9" s="9">
        <v>0.26660290746719001</v>
      </c>
      <c r="V9" s="9">
        <v>0.26655675548234514</v>
      </c>
      <c r="W9" s="9"/>
    </row>
    <row r="10" spans="1:39" x14ac:dyDescent="0.2">
      <c r="A10">
        <v>4.625</v>
      </c>
      <c r="B10" s="10">
        <v>3.2174137042761455</v>
      </c>
      <c r="C10" s="5">
        <v>13000000</v>
      </c>
      <c r="D10" s="9">
        <v>85.318681318681314</v>
      </c>
      <c r="E10" s="9">
        <v>320.25641025641028</v>
      </c>
      <c r="G10" t="s">
        <v>11548</v>
      </c>
      <c r="H10" s="9">
        <v>3.9649038935624041E-2</v>
      </c>
      <c r="I10" s="9">
        <v>2.5184887342359005E-2</v>
      </c>
      <c r="J10" s="9">
        <v>3.9159103671635685E-2</v>
      </c>
      <c r="K10" s="9">
        <v>8.0913371603587983E-2</v>
      </c>
      <c r="L10" s="9">
        <v>4.6325394456190806E-2</v>
      </c>
      <c r="M10" s="9">
        <v>4.574625657129501E-2</v>
      </c>
      <c r="N10" s="9">
        <v>3.123672629300531E-2</v>
      </c>
      <c r="O10" s="9">
        <v>4.2433985495211844E-2</v>
      </c>
      <c r="P10" s="9">
        <v>3.0360790001363457E-2</v>
      </c>
      <c r="Q10" s="9">
        <v>4.9191005157730998E-2</v>
      </c>
      <c r="R10" s="9">
        <v>5.5703098612528423E-2</v>
      </c>
      <c r="S10" s="9">
        <v>2.8150371343409367E-2</v>
      </c>
      <c r="T10" s="9">
        <v>5.0389707110646241E-2</v>
      </c>
      <c r="U10" s="9">
        <v>5.1615524174414638E-2</v>
      </c>
      <c r="V10" s="9">
        <v>3.0702351305255924E-2</v>
      </c>
      <c r="W10" s="9"/>
    </row>
    <row r="11" spans="1:39" x14ac:dyDescent="0.2">
      <c r="A11">
        <v>5</v>
      </c>
      <c r="B11" s="10">
        <v>2.7760301981755271</v>
      </c>
      <c r="C11" s="5">
        <v>13000000</v>
      </c>
      <c r="D11" s="9">
        <v>139.73626373626374</v>
      </c>
      <c r="E11" s="9">
        <v>452.56410256410254</v>
      </c>
      <c r="G11" t="s">
        <v>11549</v>
      </c>
      <c r="H11" s="9">
        <v>3.0713321922610899E-2</v>
      </c>
      <c r="I11" s="9">
        <v>1.6408762713945209E-2</v>
      </c>
      <c r="J11" s="9">
        <v>3.0228792432792917E-2</v>
      </c>
      <c r="K11" s="9">
        <v>7.1522358391076526E-2</v>
      </c>
      <c r="L11" s="9">
        <v>3.7316012873839469E-2</v>
      </c>
      <c r="M11" s="9">
        <v>3.6743264993602184E-2</v>
      </c>
      <c r="N11" s="9">
        <v>2.2393827792434744E-2</v>
      </c>
      <c r="O11" s="9">
        <v>3.3467540356904898E-2</v>
      </c>
      <c r="P11" s="9">
        <v>2.1527556275158594E-2</v>
      </c>
      <c r="Q11" s="9">
        <v>4.0150005430185091E-2</v>
      </c>
      <c r="R11" s="9">
        <v>4.6590246725767816E-2</v>
      </c>
      <c r="S11" s="9">
        <v>1.9341526602781094E-2</v>
      </c>
      <c r="T11" s="9">
        <v>4.1335481325432438E-2</v>
      </c>
      <c r="U11" s="9">
        <v>4.254777315289314E-2</v>
      </c>
      <c r="V11" s="9">
        <v>2.1865348911208799E-2</v>
      </c>
      <c r="W11" s="9"/>
    </row>
    <row r="12" spans="1:39" x14ac:dyDescent="0.2">
      <c r="A12">
        <v>6</v>
      </c>
      <c r="B12" s="10">
        <v>4.1814404432132966</v>
      </c>
      <c r="C12" s="5">
        <v>13000000</v>
      </c>
      <c r="D12" s="9">
        <v>158.68131868131871</v>
      </c>
      <c r="E12" s="9">
        <v>774.10256410256409</v>
      </c>
      <c r="G12" t="s">
        <v>11550</v>
      </c>
      <c r="H12" s="9">
        <v>7.9600106930789657E-2</v>
      </c>
      <c r="I12" s="9">
        <v>9.1689230344982733E-2</v>
      </c>
      <c r="J12" s="9">
        <v>9.8619105289156961E-2</v>
      </c>
      <c r="K12" s="9">
        <v>0.13817573813800982</v>
      </c>
      <c r="L12" s="9">
        <v>0.10189022895920959</v>
      </c>
      <c r="M12" s="9">
        <v>0.11788369195623873</v>
      </c>
      <c r="N12" s="9">
        <v>9.4270951286172466E-2</v>
      </c>
      <c r="O12" s="9">
        <v>9.9649979783132545E-2</v>
      </c>
      <c r="P12" s="9">
        <v>9.1236316378756246E-2</v>
      </c>
      <c r="Q12" s="9">
        <v>0.10334365033244909</v>
      </c>
      <c r="R12" s="9">
        <v>0.12104702475969203</v>
      </c>
      <c r="S12" s="9">
        <v>9.538249346122471E-2</v>
      </c>
      <c r="T12" s="9">
        <v>9.6555643327045595E-2</v>
      </c>
      <c r="U12" s="9">
        <v>0.13347950639051115</v>
      </c>
      <c r="V12" s="9">
        <v>9.267984444969693E-2</v>
      </c>
      <c r="W12" s="9"/>
    </row>
    <row r="13" spans="1:39" x14ac:dyDescent="0.2">
      <c r="A13">
        <v>6.625</v>
      </c>
      <c r="B13" s="10">
        <v>4.2622728505560081</v>
      </c>
      <c r="C13" s="5">
        <v>15000000</v>
      </c>
      <c r="D13" s="9">
        <v>140.45714285714288</v>
      </c>
      <c r="E13" s="9">
        <v>698.44444444444434</v>
      </c>
      <c r="G13" t="s">
        <v>11551</v>
      </c>
      <c r="H13" s="9">
        <v>0.72667496877026083</v>
      </c>
      <c r="I13" s="9">
        <v>0.74154487845377026</v>
      </c>
      <c r="J13" s="9">
        <v>1.0183476361032946</v>
      </c>
      <c r="K13" s="9">
        <v>1.5265745586098918</v>
      </c>
      <c r="L13" s="9">
        <v>1.1831816994194668</v>
      </c>
      <c r="M13" s="9">
        <v>0.78189754933101141</v>
      </c>
      <c r="N13" s="9">
        <v>1.0250011249444571</v>
      </c>
      <c r="O13" s="9">
        <v>0.86206861616326791</v>
      </c>
      <c r="P13" s="9">
        <v>0.94900524196465852</v>
      </c>
      <c r="Q13" s="9">
        <v>0.81529234870582068</v>
      </c>
      <c r="R13" s="9">
        <v>0.85376697565946336</v>
      </c>
      <c r="S13" s="9">
        <v>0.94386892693231983</v>
      </c>
      <c r="T13" s="9">
        <v>1.1177754323276434</v>
      </c>
      <c r="U13" s="9">
        <v>0.89249077935507637</v>
      </c>
      <c r="V13" s="9">
        <v>1.0421785162537127</v>
      </c>
      <c r="W13" s="9"/>
    </row>
    <row r="14" spans="1:39" x14ac:dyDescent="0.2">
      <c r="A14">
        <v>7.625</v>
      </c>
      <c r="B14" s="10">
        <v>6.0445111960677229</v>
      </c>
      <c r="C14" s="5">
        <v>15000000</v>
      </c>
      <c r="D14" s="9">
        <v>139.50476190476186</v>
      </c>
      <c r="E14" s="9">
        <v>983.77777777777771</v>
      </c>
      <c r="G14" t="s">
        <v>11584</v>
      </c>
      <c r="H14" s="9">
        <v>8.6995421342395671E-2</v>
      </c>
      <c r="I14" s="9">
        <v>9.4705141049270872E-2</v>
      </c>
      <c r="J14" s="9">
        <v>9.3486832458861011E-2</v>
      </c>
      <c r="K14" s="9">
        <v>0.10189108006323984</v>
      </c>
      <c r="L14" s="9">
        <v>9.438584749338122E-2</v>
      </c>
      <c r="M14" s="9">
        <v>9.0382455829411526E-2</v>
      </c>
      <c r="N14" s="9">
        <v>9.6281967094814153E-2</v>
      </c>
      <c r="O14" s="9">
        <v>8.9570304911590445E-2</v>
      </c>
      <c r="P14" s="9">
        <v>8.8457719280131353E-2</v>
      </c>
      <c r="Q14" s="9">
        <v>8.6047721232641386E-2</v>
      </c>
      <c r="R14" s="9">
        <v>8.9691296682234911E-2</v>
      </c>
      <c r="S14" s="9">
        <v>8.8943930375468966E-2</v>
      </c>
      <c r="T14" s="9">
        <v>9.439453334986439E-2</v>
      </c>
      <c r="U14" s="9">
        <v>9.9539624224091849E-2</v>
      </c>
      <c r="V14" s="9">
        <v>9.3183864248440745E-2</v>
      </c>
      <c r="W14" s="9"/>
    </row>
    <row r="15" spans="1:39" x14ac:dyDescent="0.2">
      <c r="A15">
        <v>8</v>
      </c>
      <c r="B15" s="10">
        <v>4.3466085874299942</v>
      </c>
      <c r="C15" s="5">
        <v>15000000</v>
      </c>
      <c r="D15" s="9">
        <v>122.43809523809524</v>
      </c>
      <c r="E15" s="9">
        <v>620.88888888888914</v>
      </c>
      <c r="G15" t="s">
        <v>11552</v>
      </c>
      <c r="H15" s="9">
        <v>3.2331555403462005E-2</v>
      </c>
      <c r="I15" s="9" t="s">
        <v>11288</v>
      </c>
      <c r="J15" s="9">
        <v>5.0823562045800692E-2</v>
      </c>
      <c r="K15" s="9" t="s">
        <v>11288</v>
      </c>
      <c r="L15" s="9">
        <v>5.6455111934837071E-2</v>
      </c>
      <c r="M15" s="9" t="s">
        <v>11288</v>
      </c>
      <c r="N15" s="9">
        <v>4.1286073431064191E-2</v>
      </c>
      <c r="O15" s="9">
        <v>3.9292980323559906E-2</v>
      </c>
      <c r="P15" s="9">
        <v>3.5325424288518051E-2</v>
      </c>
      <c r="Q15" s="9">
        <v>4.1471716551996926E-2</v>
      </c>
      <c r="R15" s="9">
        <v>4.629968536223647E-2</v>
      </c>
      <c r="S15" s="9">
        <v>3.4977344075646163E-2</v>
      </c>
      <c r="T15" s="9">
        <v>3.8443223799109354E-2</v>
      </c>
      <c r="U15" s="9">
        <v>4.2375937542971448E-2</v>
      </c>
      <c r="V15" s="9">
        <v>3.5736473062510904E-2</v>
      </c>
      <c r="W15" s="9"/>
    </row>
    <row r="16" spans="1:39" x14ac:dyDescent="0.2">
      <c r="A16">
        <v>8.625</v>
      </c>
      <c r="B16" s="10">
        <v>7.4459855961589758</v>
      </c>
      <c r="C16" s="5">
        <v>15000000</v>
      </c>
      <c r="D16" s="9">
        <v>142.81904761904764</v>
      </c>
      <c r="E16" s="9">
        <v>1240.6666666666667</v>
      </c>
      <c r="G16" t="s">
        <v>11553</v>
      </c>
      <c r="H16" s="9">
        <v>1.0016402792879906E-2</v>
      </c>
      <c r="I16" s="9">
        <v>1.5576168793212117E-2</v>
      </c>
      <c r="J16" s="9">
        <v>0.11018346852159441</v>
      </c>
      <c r="K16" s="9">
        <v>4.4100908172231515E-2</v>
      </c>
      <c r="L16" s="9">
        <v>2.0210797440949436E-2</v>
      </c>
      <c r="M16" s="9">
        <v>7.770197978878272E-5</v>
      </c>
      <c r="N16" s="9">
        <v>0.11423298595546834</v>
      </c>
      <c r="O16" s="9">
        <v>5.2631888042691609E-2</v>
      </c>
      <c r="P16" s="9">
        <v>1.2548169297139417E-2</v>
      </c>
      <c r="Q16" s="9">
        <v>4.4710853999058227E-2</v>
      </c>
      <c r="R16" s="9">
        <v>7.1271741827796886E-2</v>
      </c>
      <c r="S16" s="9">
        <v>1.1742715485645164E-2</v>
      </c>
      <c r="T16" s="9">
        <v>9.8382269909802561E-2</v>
      </c>
      <c r="U16" s="9">
        <v>0.13963236017110683</v>
      </c>
      <c r="V16" s="9">
        <v>1.6256175161792202E-2</v>
      </c>
      <c r="W16" s="9"/>
    </row>
    <row r="17" spans="1:23" x14ac:dyDescent="0.2">
      <c r="A17">
        <v>9</v>
      </c>
      <c r="B17" s="10">
        <v>7.8384705423332033</v>
      </c>
      <c r="C17" s="5">
        <v>25000000</v>
      </c>
      <c r="D17" s="9">
        <v>87.874285714285705</v>
      </c>
      <c r="E17" s="9">
        <v>803.5999999999998</v>
      </c>
      <c r="G17" t="s">
        <v>11583</v>
      </c>
      <c r="H17" s="9">
        <v>7.3845992651886995E-3</v>
      </c>
      <c r="I17" s="9">
        <v>6.7007400756155786E-2</v>
      </c>
      <c r="J17" s="9">
        <v>0.19760218790277873</v>
      </c>
      <c r="K17" s="9">
        <v>0.2397965511966553</v>
      </c>
      <c r="L17" s="9">
        <v>0.20434709764465456</v>
      </c>
      <c r="M17" s="9">
        <v>8.0514485806814001E-2</v>
      </c>
      <c r="N17" s="9">
        <v>0.18890794486403642</v>
      </c>
      <c r="O17" s="9">
        <v>0.22101995198901703</v>
      </c>
      <c r="P17" s="9">
        <v>0.11724781490842524</v>
      </c>
      <c r="Q17" s="9">
        <v>0.14871624945739231</v>
      </c>
      <c r="R17" s="9">
        <v>0.32312926976990636</v>
      </c>
      <c r="S17" s="9">
        <v>0.10793464902787973</v>
      </c>
      <c r="T17" s="9">
        <v>0.13993178611851856</v>
      </c>
      <c r="U17" s="9">
        <v>0.3617995826286185</v>
      </c>
      <c r="V17" s="9">
        <v>8.2830393725948942E-2</v>
      </c>
      <c r="W17" s="9"/>
    </row>
    <row r="18" spans="1:23" x14ac:dyDescent="0.2">
      <c r="A18">
        <v>10</v>
      </c>
      <c r="B18" s="10">
        <v>9.9164779161947934</v>
      </c>
      <c r="C18" s="5">
        <v>25000000</v>
      </c>
      <c r="D18" s="9">
        <v>80.731428571428566</v>
      </c>
      <c r="E18" s="9">
        <v>934.00000000000011</v>
      </c>
      <c r="G18" t="s">
        <v>11582</v>
      </c>
      <c r="H18" s="9" t="s">
        <v>11288</v>
      </c>
      <c r="I18" s="9" t="s">
        <v>11288</v>
      </c>
      <c r="J18" s="9">
        <v>0.18345912399721603</v>
      </c>
      <c r="K18" s="9">
        <v>0.23363757773195409</v>
      </c>
      <c r="L18" s="9">
        <v>0.17317282107035728</v>
      </c>
      <c r="M18" s="9" t="s">
        <v>11288</v>
      </c>
      <c r="N18" s="9">
        <v>0.16614569168948559</v>
      </c>
      <c r="O18" s="9">
        <v>0.18652371612959504</v>
      </c>
      <c r="P18" s="9">
        <v>0.12928260205337791</v>
      </c>
      <c r="Q18" s="9">
        <v>0.14523614565295906</v>
      </c>
      <c r="R18" s="9">
        <v>0.24685538408024882</v>
      </c>
      <c r="S18" s="9">
        <v>0.13322375602177344</v>
      </c>
      <c r="T18" s="9">
        <v>0.13782970932401883</v>
      </c>
      <c r="U18" s="9">
        <v>0.30192898558634046</v>
      </c>
      <c r="V18" s="9">
        <v>0.1345331829735239</v>
      </c>
      <c r="W18" s="9"/>
    </row>
    <row r="19" spans="1:23" x14ac:dyDescent="0.2">
      <c r="D19" s="5"/>
      <c r="G19" t="s">
        <v>11554</v>
      </c>
      <c r="H19" s="9">
        <v>1.2117877831435173E-2</v>
      </c>
      <c r="I19" s="9">
        <v>2.1332854948963639E-2</v>
      </c>
      <c r="J19" s="9">
        <v>6.3549843120577779E-2</v>
      </c>
      <c r="K19" s="9">
        <v>5.8580285816963569E-2</v>
      </c>
      <c r="L19" s="9">
        <v>5.0298830338328958E-2</v>
      </c>
      <c r="M19" s="9">
        <v>2.2311900993103387E-2</v>
      </c>
      <c r="N19" s="9">
        <v>3.8436184487666204E-2</v>
      </c>
      <c r="O19" s="9">
        <v>4.9612860867676141E-2</v>
      </c>
      <c r="P19" s="9">
        <v>3.9466360181129194E-2</v>
      </c>
      <c r="Q19" s="9">
        <v>4.8360999311579903E-2</v>
      </c>
      <c r="R19" s="9">
        <v>7.2299939161216228E-2</v>
      </c>
      <c r="S19" s="9">
        <v>2.9017066073000961E-2</v>
      </c>
      <c r="T19" s="9">
        <v>4.1950385038667382E-2</v>
      </c>
      <c r="U19" s="9">
        <v>7.5990389713725903E-2</v>
      </c>
      <c r="V19" s="9">
        <v>2.5823423900085574E-2</v>
      </c>
      <c r="W19" s="9"/>
    </row>
    <row r="20" spans="1:23" x14ac:dyDescent="0.2">
      <c r="G20" t="s">
        <v>11555</v>
      </c>
      <c r="H20" s="9">
        <v>0.24953247440792306</v>
      </c>
      <c r="I20" s="9">
        <v>0.25164909666149826</v>
      </c>
      <c r="J20" s="9">
        <v>0.26827002098306857</v>
      </c>
      <c r="K20" s="9">
        <v>0.27268022081074184</v>
      </c>
      <c r="L20" s="9">
        <v>0.25977520406644444</v>
      </c>
      <c r="M20" s="9">
        <v>0.24740433538956572</v>
      </c>
      <c r="N20" s="9">
        <v>0.2711819718377258</v>
      </c>
      <c r="O20" s="9">
        <v>0.27954379228778486</v>
      </c>
      <c r="P20" s="9">
        <v>0.25148542628152654</v>
      </c>
      <c r="Q20" s="9">
        <v>0.2690699484894078</v>
      </c>
      <c r="R20" s="9">
        <v>0.28749145390428044</v>
      </c>
      <c r="S20" s="9">
        <v>0.25198794721809448</v>
      </c>
      <c r="T20" s="9">
        <v>0.26330286898164385</v>
      </c>
      <c r="U20" s="9">
        <v>0.28163423427109546</v>
      </c>
      <c r="V20" s="9">
        <v>0.25207133795440995</v>
      </c>
      <c r="W20" s="9"/>
    </row>
    <row r="21" spans="1:23" x14ac:dyDescent="0.2">
      <c r="G21" t="s">
        <v>11556</v>
      </c>
      <c r="H21" s="9">
        <v>7.1656582060715054E-2</v>
      </c>
      <c r="I21" s="9">
        <v>8.5113587286974296E-2</v>
      </c>
      <c r="J21" s="9">
        <v>0.1286574855958387</v>
      </c>
      <c r="K21" s="9">
        <v>0.18007074464820072</v>
      </c>
      <c r="L21" s="9">
        <v>0.10878826371781321</v>
      </c>
      <c r="M21" s="9">
        <v>7.6038518394058091E-2</v>
      </c>
      <c r="N21" s="9">
        <v>0.1545571505698505</v>
      </c>
      <c r="O21" s="9">
        <v>0.1647857558221931</v>
      </c>
      <c r="P21" s="9">
        <v>9.4694748064199613E-2</v>
      </c>
      <c r="Q21" s="9">
        <v>0.14586072125748961</v>
      </c>
      <c r="R21" s="9">
        <v>0.21832116584081288</v>
      </c>
      <c r="S21" s="9">
        <v>8.893746385833913E-2</v>
      </c>
      <c r="T21" s="9">
        <v>0.14539485775468386</v>
      </c>
      <c r="U21" s="9">
        <v>0.21517553466007228</v>
      </c>
      <c r="V21" s="9">
        <v>9.1062116001787666E-2</v>
      </c>
      <c r="W21" s="9"/>
    </row>
    <row r="22" spans="1:23" x14ac:dyDescent="0.2">
      <c r="G22" t="s">
        <v>11557</v>
      </c>
      <c r="H22" s="9">
        <v>0.3848121733934135</v>
      </c>
      <c r="I22" s="9">
        <v>0.37232813317159413</v>
      </c>
      <c r="J22" s="9">
        <v>0.6198160994013272</v>
      </c>
      <c r="K22" s="9">
        <v>0.79059303733871222</v>
      </c>
      <c r="L22" s="9">
        <v>0.50663561861107009</v>
      </c>
      <c r="M22" s="9">
        <v>0.37246699210761874</v>
      </c>
      <c r="N22" s="9">
        <v>0.75624166916748226</v>
      </c>
      <c r="O22" s="9">
        <v>0.86587359766019723</v>
      </c>
      <c r="P22" s="9">
        <v>0.46596032190157544</v>
      </c>
      <c r="Q22" s="9">
        <v>0.6690995721164793</v>
      </c>
      <c r="R22" s="9">
        <v>0.96921532490525364</v>
      </c>
      <c r="S22" s="9">
        <v>0.46803671344865067</v>
      </c>
      <c r="T22" s="9">
        <v>0.69222692625277638</v>
      </c>
      <c r="U22" s="9">
        <v>0.98502746360189708</v>
      </c>
      <c r="V22" s="9">
        <v>0.48663487859554677</v>
      </c>
      <c r="W22" s="9"/>
    </row>
    <row r="23" spans="1:23" x14ac:dyDescent="0.2">
      <c r="G23" t="s">
        <v>11558</v>
      </c>
      <c r="H23" s="9">
        <v>0.35039359070705717</v>
      </c>
      <c r="I23" s="9">
        <v>0.10710046164325797</v>
      </c>
      <c r="J23" s="9">
        <v>1.3812501485600082</v>
      </c>
      <c r="K23" s="9">
        <v>1.3553402832473247</v>
      </c>
      <c r="L23" s="9">
        <v>0.80957049954489069</v>
      </c>
      <c r="M23" s="9">
        <v>8.2615367023303632E-2</v>
      </c>
      <c r="N23" s="9">
        <v>1.7247321174096897</v>
      </c>
      <c r="O23" s="9">
        <v>1.4796348499750458</v>
      </c>
      <c r="P23" s="9">
        <v>0.55042315798441377</v>
      </c>
      <c r="Q23" s="9">
        <v>2.4017860069992971</v>
      </c>
      <c r="R23" s="9">
        <v>3.1717675056145711</v>
      </c>
      <c r="S23" s="9">
        <v>0.42845652468750195</v>
      </c>
      <c r="T23" s="9">
        <v>1.7453392839155193</v>
      </c>
      <c r="U23" s="9">
        <v>3.7496153428339998</v>
      </c>
      <c r="V23" s="9">
        <v>0.34415886734950157</v>
      </c>
      <c r="W23" s="9"/>
    </row>
    <row r="24" spans="1:23" x14ac:dyDescent="0.2">
      <c r="G24" t="s">
        <v>11559</v>
      </c>
      <c r="H24" s="9">
        <v>0.37965463527590587</v>
      </c>
      <c r="I24" s="9">
        <v>0.38277881711268941</v>
      </c>
      <c r="J24" s="9">
        <v>0.40724849938766849</v>
      </c>
      <c r="K24" s="9">
        <v>0.39808124514874327</v>
      </c>
      <c r="L24" s="9">
        <v>0.38317710757634477</v>
      </c>
      <c r="M24" s="9">
        <v>0.38569118025461929</v>
      </c>
      <c r="N24" s="9">
        <v>0.41302346575819537</v>
      </c>
      <c r="O24" s="9">
        <v>0.4062754692820682</v>
      </c>
      <c r="P24" s="9">
        <v>0.38683302700433703</v>
      </c>
      <c r="Q24" s="9">
        <v>0.39083435227052438</v>
      </c>
      <c r="R24" s="9">
        <v>0.4168075906157413</v>
      </c>
      <c r="S24" s="9">
        <v>0.38581677850698548</v>
      </c>
      <c r="T24" s="9">
        <v>0.39785411445344282</v>
      </c>
      <c r="U24" s="9">
        <v>0.42951834328530547</v>
      </c>
      <c r="V24" s="9">
        <v>0.3875559710320739</v>
      </c>
      <c r="W24" s="9"/>
    </row>
    <row r="25" spans="1:23" x14ac:dyDescent="0.2">
      <c r="G25" t="s">
        <v>11560</v>
      </c>
      <c r="H25" s="9">
        <v>2.9480010480268978E-2</v>
      </c>
      <c r="I25" s="9" t="s">
        <v>11288</v>
      </c>
      <c r="J25" s="9" t="s">
        <v>11288</v>
      </c>
      <c r="K25" s="9">
        <v>2.9483458692192894E-2</v>
      </c>
      <c r="L25" s="9">
        <v>2.9467799783734004E-2</v>
      </c>
      <c r="M25" s="9" t="s">
        <v>11288</v>
      </c>
      <c r="N25" s="9">
        <v>3.5688654457528265E-2</v>
      </c>
      <c r="O25" s="9">
        <v>3.838534266160825E-2</v>
      </c>
      <c r="P25" s="9" t="s">
        <v>11288</v>
      </c>
      <c r="Q25" s="9">
        <v>3.1577141471343127E-2</v>
      </c>
      <c r="R25" s="9">
        <v>3.9309886410760331E-2</v>
      </c>
      <c r="S25" s="9" t="s">
        <v>11288</v>
      </c>
      <c r="T25" s="9">
        <v>2.9901184066623721E-2</v>
      </c>
      <c r="U25" s="9">
        <v>4.407560159000725E-2</v>
      </c>
      <c r="V25" s="9" t="s">
        <v>11288</v>
      </c>
      <c r="W25" s="9"/>
    </row>
    <row r="26" spans="1:23" x14ac:dyDescent="0.2">
      <c r="G26" t="s">
        <v>11561</v>
      </c>
      <c r="H26" s="9">
        <v>1.0727752430201644E-2</v>
      </c>
      <c r="I26" s="9" t="s">
        <v>11288</v>
      </c>
      <c r="J26" s="9">
        <v>8.3302547979205527E-2</v>
      </c>
      <c r="K26" s="9">
        <v>0.35716403605977837</v>
      </c>
      <c r="L26" s="9">
        <v>8.2008884984492061E-2</v>
      </c>
      <c r="M26" s="9" t="s">
        <v>11288</v>
      </c>
      <c r="N26" s="9">
        <v>0.16891665169644562</v>
      </c>
      <c r="O26" s="9">
        <v>0.30861059783884082</v>
      </c>
      <c r="P26" s="9">
        <v>-3.8227916713145391E-2</v>
      </c>
      <c r="Q26" s="9">
        <v>0.16257033116808303</v>
      </c>
      <c r="R26" s="9">
        <v>0.31277094904716823</v>
      </c>
      <c r="S26" s="9">
        <v>-5.7082351534057996E-2</v>
      </c>
      <c r="T26" s="9">
        <v>0.16007854911361444</v>
      </c>
      <c r="U26" s="9">
        <v>0.227945609001211</v>
      </c>
      <c r="V26" s="9">
        <v>-4.1939945053025257E-2</v>
      </c>
      <c r="W26" s="9"/>
    </row>
    <row r="27" spans="1:23" x14ac:dyDescent="0.2">
      <c r="G27" t="s">
        <v>11581</v>
      </c>
      <c r="H27" s="9">
        <v>0.69716201367381025</v>
      </c>
      <c r="I27" s="9">
        <v>0.82389135173960515</v>
      </c>
      <c r="J27" s="9">
        <v>0.85283679116145206</v>
      </c>
      <c r="K27" s="9" t="s">
        <v>11288</v>
      </c>
      <c r="L27" s="9">
        <v>0.85513099078828458</v>
      </c>
      <c r="M27" s="9" t="s">
        <v>11288</v>
      </c>
      <c r="N27" s="9">
        <v>0.79495212539830629</v>
      </c>
      <c r="O27" s="9">
        <v>1.0284597064935967</v>
      </c>
      <c r="P27" s="9">
        <v>0.45492939795166559</v>
      </c>
      <c r="Q27" s="9">
        <v>0.83782046804544874</v>
      </c>
      <c r="R27" s="9">
        <v>1.1321939852386336</v>
      </c>
      <c r="S27" s="9">
        <v>0.55880542626482332</v>
      </c>
      <c r="T27" s="9">
        <v>0.7082372206968035</v>
      </c>
      <c r="U27" s="9">
        <v>1.0722524727620903</v>
      </c>
      <c r="V27" s="9">
        <v>0.62520146266097054</v>
      </c>
      <c r="W27" s="9"/>
    </row>
    <row r="28" spans="1:23" x14ac:dyDescent="0.2">
      <c r="G28" t="s">
        <v>11580</v>
      </c>
      <c r="H28" s="9">
        <v>0.11660838331293716</v>
      </c>
      <c r="I28" s="9">
        <v>0.18760049133945886</v>
      </c>
      <c r="J28" s="9">
        <v>0.14974176198421868</v>
      </c>
      <c r="K28" s="9">
        <v>0.2094082097271783</v>
      </c>
      <c r="L28" s="9">
        <v>0.15862371053210675</v>
      </c>
      <c r="M28" s="9">
        <v>0.18807712249296343</v>
      </c>
      <c r="N28" s="9">
        <v>0.14925849684551767</v>
      </c>
      <c r="O28" s="9">
        <v>0.12601100233828533</v>
      </c>
      <c r="P28" s="9">
        <v>0.10530608300908623</v>
      </c>
      <c r="Q28" s="9">
        <v>0.14081162730859123</v>
      </c>
      <c r="R28" s="9">
        <v>0.19128707021748015</v>
      </c>
      <c r="S28" s="9">
        <v>8.958477210278519E-2</v>
      </c>
      <c r="T28" s="9">
        <v>0.13330016592654642</v>
      </c>
      <c r="U28" s="9">
        <v>0.21341608637261894</v>
      </c>
      <c r="V28" s="9">
        <v>8.8403634648053162E-2</v>
      </c>
      <c r="W28" s="9"/>
    </row>
    <row r="29" spans="1:23" x14ac:dyDescent="0.2">
      <c r="G29" t="s">
        <v>11562</v>
      </c>
      <c r="H29" s="9">
        <v>0.14871318395627248</v>
      </c>
      <c r="I29" s="9">
        <v>0.13410702094226437</v>
      </c>
      <c r="J29" s="9">
        <v>0.16887865676765235</v>
      </c>
      <c r="K29" s="9">
        <v>0.20966313057165958</v>
      </c>
      <c r="L29" s="9">
        <v>0.20207102920877665</v>
      </c>
      <c r="M29" s="9">
        <v>0.17104051062840536</v>
      </c>
      <c r="N29" s="9" t="s">
        <v>11288</v>
      </c>
      <c r="O29" s="9" t="s">
        <v>11288</v>
      </c>
      <c r="P29" s="9" t="s">
        <v>11288</v>
      </c>
      <c r="Q29" s="9" t="s">
        <v>11288</v>
      </c>
      <c r="R29" s="9" t="s">
        <v>11288</v>
      </c>
      <c r="S29" s="9" t="s">
        <v>11288</v>
      </c>
      <c r="T29" s="9">
        <v>0.36286720041530113</v>
      </c>
      <c r="U29" s="9" t="s">
        <v>11288</v>
      </c>
      <c r="V29" s="9" t="s">
        <v>11288</v>
      </c>
      <c r="W29" s="9"/>
    </row>
    <row r="30" spans="1:23" x14ac:dyDescent="0.2">
      <c r="G30" t="s">
        <v>11563</v>
      </c>
      <c r="H30" s="9" t="s">
        <v>11288</v>
      </c>
      <c r="I30" s="9" t="s">
        <v>11288</v>
      </c>
      <c r="J30" s="9" t="s">
        <v>11288</v>
      </c>
      <c r="K30" s="9">
        <v>0.32462986364511975</v>
      </c>
      <c r="L30" s="9">
        <v>0.31454955887598091</v>
      </c>
      <c r="M30" s="9" t="s">
        <v>11288</v>
      </c>
      <c r="N30" s="9" t="s">
        <v>11288</v>
      </c>
      <c r="O30" s="9">
        <v>20.61754482497108</v>
      </c>
      <c r="P30" s="9" t="s">
        <v>11288</v>
      </c>
      <c r="Q30" s="9">
        <v>14.899053413719436</v>
      </c>
      <c r="R30" s="9">
        <v>21.102830418856552</v>
      </c>
      <c r="S30" s="9" t="s">
        <v>11288</v>
      </c>
      <c r="T30" s="9" t="s">
        <v>11288</v>
      </c>
      <c r="U30" s="9">
        <v>17.779676625567131</v>
      </c>
      <c r="V30" s="9" t="s">
        <v>11288</v>
      </c>
      <c r="W30" s="9"/>
    </row>
    <row r="31" spans="1:23" x14ac:dyDescent="0.2">
      <c r="G31" t="s">
        <v>11579</v>
      </c>
      <c r="H31" s="9" t="s">
        <v>11288</v>
      </c>
      <c r="I31" s="9" t="s">
        <v>11288</v>
      </c>
      <c r="J31" s="9" t="s">
        <v>11288</v>
      </c>
      <c r="K31" s="9">
        <v>0.56837118132009601</v>
      </c>
      <c r="L31" s="9">
        <v>0.55487675479871212</v>
      </c>
      <c r="M31" s="9" t="s">
        <v>11288</v>
      </c>
      <c r="N31" s="9" t="s">
        <v>11288</v>
      </c>
      <c r="O31" s="9">
        <v>15.924368257582376</v>
      </c>
      <c r="P31" s="9" t="s">
        <v>11288</v>
      </c>
      <c r="Q31" s="9">
        <v>12.691495294945311</v>
      </c>
      <c r="R31" s="9">
        <v>17.465437026878988</v>
      </c>
      <c r="S31" s="9" t="s">
        <v>11288</v>
      </c>
      <c r="T31" s="9" t="s">
        <v>11288</v>
      </c>
      <c r="U31" s="9">
        <v>15.549981461043798</v>
      </c>
      <c r="V31" s="9" t="s">
        <v>11288</v>
      </c>
      <c r="W31" s="9"/>
    </row>
    <row r="32" spans="1:23" x14ac:dyDescent="0.2">
      <c r="G32" t="s">
        <v>11564</v>
      </c>
      <c r="H32" s="9" t="s">
        <v>11288</v>
      </c>
      <c r="I32" s="9" t="s">
        <v>11288</v>
      </c>
      <c r="J32" s="9" t="s">
        <v>11288</v>
      </c>
      <c r="K32" s="9" t="s">
        <v>11288</v>
      </c>
      <c r="L32" s="9" t="s">
        <v>11288</v>
      </c>
      <c r="M32" s="9" t="s">
        <v>11288</v>
      </c>
      <c r="N32" s="9">
        <v>0.73564298531026251</v>
      </c>
      <c r="O32" s="9">
        <v>1.1769752916351981</v>
      </c>
      <c r="P32" s="9" t="s">
        <v>11288</v>
      </c>
      <c r="Q32" s="9">
        <v>0.81759613221558725</v>
      </c>
      <c r="R32" s="9">
        <v>1.191043609235696</v>
      </c>
      <c r="S32" s="9" t="s">
        <v>11288</v>
      </c>
      <c r="T32" s="9">
        <v>0.55727635710473478</v>
      </c>
      <c r="U32" s="9">
        <v>0.95415429752740866</v>
      </c>
      <c r="V32" s="9" t="s">
        <v>11288</v>
      </c>
      <c r="W32" s="9"/>
    </row>
    <row r="33" spans="7:23" x14ac:dyDescent="0.2">
      <c r="G33" t="s">
        <v>11565</v>
      </c>
      <c r="H33" s="9">
        <v>0.12191178838394634</v>
      </c>
      <c r="I33" s="9">
        <v>0.1239105746050395</v>
      </c>
      <c r="J33" s="9">
        <v>0.16450863920504794</v>
      </c>
      <c r="K33" s="9">
        <v>0.15583294651712271</v>
      </c>
      <c r="L33" s="9">
        <v>0.14394886969647136</v>
      </c>
      <c r="M33" s="9">
        <v>0.12263174709299068</v>
      </c>
      <c r="N33" s="9">
        <v>0.22636813695776536</v>
      </c>
      <c r="O33" s="9">
        <v>0.25831909763732203</v>
      </c>
      <c r="P33" s="9">
        <v>0.13192798690356503</v>
      </c>
      <c r="Q33" s="9">
        <v>0.20038860799327737</v>
      </c>
      <c r="R33" s="9">
        <v>0.29117444057403796</v>
      </c>
      <c r="S33" s="9">
        <v>0.1320023811845121</v>
      </c>
      <c r="T33" s="9">
        <v>0.19998550919741753</v>
      </c>
      <c r="U33" s="9">
        <v>0.30129409083931535</v>
      </c>
      <c r="V33" s="9">
        <v>0.13253346022568877</v>
      </c>
      <c r="W33" s="9"/>
    </row>
    <row r="34" spans="7:23" x14ac:dyDescent="0.2">
      <c r="G34" t="s">
        <v>11566</v>
      </c>
      <c r="H34" s="9">
        <v>0.12729154502430762</v>
      </c>
      <c r="I34" s="9">
        <v>0.12475389227224398</v>
      </c>
      <c r="J34" s="9">
        <v>0.20379723924485632</v>
      </c>
      <c r="K34" s="9">
        <v>0.24266684644089162</v>
      </c>
      <c r="L34" s="9">
        <v>0.20126952044088448</v>
      </c>
      <c r="M34" s="9">
        <v>0.1262134409993001</v>
      </c>
      <c r="N34" s="9">
        <v>0.30002080961640976</v>
      </c>
      <c r="O34" s="9">
        <v>0.40511882477567862</v>
      </c>
      <c r="P34" s="9">
        <v>0.12632887765701753</v>
      </c>
      <c r="Q34" s="9">
        <v>0.36009058881869543</v>
      </c>
      <c r="R34" s="9" t="s">
        <v>11288</v>
      </c>
      <c r="S34" s="9">
        <v>0.12670570919763763</v>
      </c>
      <c r="T34" s="9">
        <v>0.31012773096280222</v>
      </c>
      <c r="U34" s="9" t="s">
        <v>11288</v>
      </c>
      <c r="V34" s="9">
        <v>0.12906531580319727</v>
      </c>
      <c r="W34" s="9"/>
    </row>
    <row r="35" spans="7:23" x14ac:dyDescent="0.2">
      <c r="G35" t="s">
        <v>11567</v>
      </c>
      <c r="H35" s="9">
        <v>0.7101939959194552</v>
      </c>
      <c r="I35" s="9">
        <v>0.71187877927989829</v>
      </c>
      <c r="J35" s="9">
        <v>0.83261582577104465</v>
      </c>
      <c r="K35" s="9">
        <v>0.76743624548300571</v>
      </c>
      <c r="L35" s="9">
        <v>0.73490206712095452</v>
      </c>
      <c r="M35" s="9">
        <v>0.71130605771930655</v>
      </c>
      <c r="N35" s="9">
        <v>0.83315225581031427</v>
      </c>
      <c r="O35" s="9">
        <v>1.0710801009570978</v>
      </c>
      <c r="P35" s="9">
        <v>0.72276405023463475</v>
      </c>
      <c r="Q35" s="9">
        <v>0.80872477195253567</v>
      </c>
      <c r="R35" s="9">
        <v>1.0172070707274448</v>
      </c>
      <c r="S35" s="9">
        <v>0.72536719578260755</v>
      </c>
      <c r="T35" s="9">
        <v>0.89437637589645747</v>
      </c>
      <c r="U35" s="9">
        <v>0.96379580090138117</v>
      </c>
      <c r="V35" s="9">
        <v>0.72662595265159358</v>
      </c>
      <c r="W35" s="9"/>
    </row>
    <row r="36" spans="7:23" x14ac:dyDescent="0.2">
      <c r="G36" t="s">
        <v>11568</v>
      </c>
      <c r="H36" s="9">
        <v>4.3342318592890179E-2</v>
      </c>
      <c r="I36" s="9">
        <v>7.5238153956767818E-3</v>
      </c>
      <c r="J36" s="9">
        <v>1.7691697390769687E-2</v>
      </c>
      <c r="K36" s="9">
        <v>5.5071567227171304E-2</v>
      </c>
      <c r="L36" s="9">
        <v>7.855912488339091E-3</v>
      </c>
      <c r="M36" s="9">
        <v>1.2138621944236455E-2</v>
      </c>
      <c r="N36" s="9">
        <v>5.6215770679154245E-2</v>
      </c>
      <c r="O36" s="9">
        <v>4.354245990003406E-2</v>
      </c>
      <c r="P36" s="9">
        <v>5.309902925419166E-2</v>
      </c>
      <c r="Q36" s="9">
        <v>4.3949932780008763E-2</v>
      </c>
      <c r="R36" s="9">
        <v>7.9374538772607209E-2</v>
      </c>
      <c r="S36" s="9">
        <v>4.2440493592900405E-2</v>
      </c>
      <c r="T36" s="9">
        <v>1.069173363143943E-2</v>
      </c>
      <c r="U36" s="9">
        <v>5.5812609395386521E-2</v>
      </c>
      <c r="V36" s="9">
        <v>3.5870526269530745E-2</v>
      </c>
      <c r="W36" s="9"/>
    </row>
    <row r="37" spans="7:23" x14ac:dyDescent="0.2">
      <c r="G37" t="s">
        <v>11578</v>
      </c>
      <c r="H37" s="9">
        <v>0.17047482641876088</v>
      </c>
      <c r="I37" s="9">
        <v>0.24377637554324544</v>
      </c>
      <c r="J37" s="9">
        <v>0.36336130211762663</v>
      </c>
      <c r="K37" s="9">
        <v>0.28468278859472368</v>
      </c>
      <c r="L37" s="9">
        <v>0.37685012450354477</v>
      </c>
      <c r="M37" s="9">
        <v>0.16109835418840435</v>
      </c>
      <c r="N37" s="9">
        <v>0.15570371676584177</v>
      </c>
      <c r="O37" s="9">
        <v>0.1916256005028795</v>
      </c>
      <c r="P37" s="9">
        <v>0.25481626771715743</v>
      </c>
      <c r="Q37" s="9">
        <v>0.17476241462934627</v>
      </c>
      <c r="R37" s="9">
        <v>0.22547478010364619</v>
      </c>
      <c r="S37" s="9">
        <v>0.23835927905599533</v>
      </c>
      <c r="T37" s="9">
        <v>0.33754803558457325</v>
      </c>
      <c r="U37" s="9">
        <v>0.4762338816467383</v>
      </c>
      <c r="V37" s="9">
        <v>0.32606046629756413</v>
      </c>
      <c r="W37" s="9"/>
    </row>
    <row r="38" spans="7:23" x14ac:dyDescent="0.2">
      <c r="G38" t="s">
        <v>11577</v>
      </c>
      <c r="H38" s="9">
        <v>0.12014915744573251</v>
      </c>
      <c r="I38" s="9">
        <v>0.19102238217275067</v>
      </c>
      <c r="J38" s="9">
        <v>0.33663955111014687</v>
      </c>
      <c r="K38" s="9">
        <v>0.23403513843643134</v>
      </c>
      <c r="L38" s="9">
        <v>0.32845089310005515</v>
      </c>
      <c r="M38" s="9">
        <v>0.12013385050905988</v>
      </c>
      <c r="N38" s="9">
        <v>0.10017570839516206</v>
      </c>
      <c r="O38" s="9">
        <v>0.15084858062991041</v>
      </c>
      <c r="P38" s="9">
        <v>0.19887736788574653</v>
      </c>
      <c r="Q38" s="9">
        <v>0.12518909172618589</v>
      </c>
      <c r="R38" s="9">
        <v>0.18770221407108414</v>
      </c>
      <c r="S38" s="9">
        <v>0.18892537094532413</v>
      </c>
      <c r="T38" s="9">
        <v>0.30786783414619578</v>
      </c>
      <c r="U38" s="9">
        <v>0.47840908822636669</v>
      </c>
      <c r="V38" s="9">
        <v>0.28822095657701974</v>
      </c>
      <c r="W38" s="9"/>
    </row>
    <row r="39" spans="7:23" x14ac:dyDescent="0.2">
      <c r="G39" t="s">
        <v>11576</v>
      </c>
      <c r="H39" s="9">
        <v>0.12001389507513885</v>
      </c>
      <c r="I39" s="9">
        <v>0.13810040219647443</v>
      </c>
      <c r="J39" s="9">
        <v>0.16382977348864125</v>
      </c>
      <c r="K39" s="9">
        <v>0.20323213141696134</v>
      </c>
      <c r="L39" s="9">
        <v>0.21551031787002936</v>
      </c>
      <c r="M39" s="9">
        <v>0.11384016133821738</v>
      </c>
      <c r="N39" s="9">
        <v>0.16803277202929615</v>
      </c>
      <c r="O39" s="9">
        <v>0.17509443237270317</v>
      </c>
      <c r="P39" s="9">
        <v>0.23073734534935544</v>
      </c>
      <c r="Q39" s="9">
        <v>0.16795405316576803</v>
      </c>
      <c r="R39" s="9">
        <v>0.20620988003022447</v>
      </c>
      <c r="S39" s="9">
        <v>0.21465824865262612</v>
      </c>
      <c r="T39" s="9">
        <v>0.17875062902809127</v>
      </c>
      <c r="U39" s="9">
        <v>0.23790185456429788</v>
      </c>
      <c r="V39" s="9">
        <v>0.23862190749861453</v>
      </c>
      <c r="W39" s="9"/>
    </row>
    <row r="40" spans="7:23" x14ac:dyDescent="0.2">
      <c r="G40" t="s">
        <v>11575</v>
      </c>
      <c r="H40" s="9">
        <v>0.11329034053977965</v>
      </c>
      <c r="I40" s="9">
        <v>0.1175419737652745</v>
      </c>
      <c r="J40" s="9">
        <v>0.11707560433781521</v>
      </c>
      <c r="K40" s="9">
        <v>0.11445844011458438</v>
      </c>
      <c r="L40" s="9">
        <v>0.11557797119426942</v>
      </c>
      <c r="M40" s="9">
        <v>0.13053042099546544</v>
      </c>
      <c r="N40" s="9">
        <v>0.11160873070170056</v>
      </c>
      <c r="O40" s="9">
        <v>0.11247658832209886</v>
      </c>
      <c r="P40" s="9">
        <v>0.12925872807058841</v>
      </c>
      <c r="Q40" s="9">
        <v>0.11415911853962958</v>
      </c>
      <c r="R40" s="9">
        <v>0.11359726491050064</v>
      </c>
      <c r="S40" s="9">
        <v>0.12729325073893838</v>
      </c>
      <c r="T40" s="9">
        <v>0.11393507374509353</v>
      </c>
      <c r="U40" s="9">
        <v>0.11956677030868676</v>
      </c>
      <c r="V40" s="9">
        <v>0.1247982647699987</v>
      </c>
      <c r="W40" s="9"/>
    </row>
    <row r="41" spans="7:23" x14ac:dyDescent="0.2">
      <c r="G41" t="s">
        <v>11574</v>
      </c>
      <c r="H41" s="9">
        <v>0.44022575901372923</v>
      </c>
      <c r="I41" s="9">
        <v>0.49892107114841189</v>
      </c>
      <c r="J41" s="9">
        <v>0.4860365985875858</v>
      </c>
      <c r="K41" s="9">
        <v>0.44987497163327972</v>
      </c>
      <c r="L41" s="9" t="s">
        <v>11288</v>
      </c>
      <c r="M41" s="9" t="s">
        <v>11288</v>
      </c>
      <c r="N41" s="9">
        <v>0.42779748026222925</v>
      </c>
      <c r="O41" s="9">
        <v>0.4263490259029592</v>
      </c>
      <c r="P41" s="9" t="s">
        <v>11288</v>
      </c>
      <c r="Q41" s="9">
        <v>0.44837788960126884</v>
      </c>
      <c r="R41" s="9">
        <v>0.44933353091769268</v>
      </c>
      <c r="S41" s="9">
        <v>0.50637451100265951</v>
      </c>
      <c r="T41" s="9">
        <v>0.44015545423203284</v>
      </c>
      <c r="U41" s="9">
        <v>0.44579402731404305</v>
      </c>
      <c r="V41" s="9">
        <v>0.50085934113834374</v>
      </c>
      <c r="W41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3016-8B2F-7A4A-90FF-4E841D0D2232}">
  <sheetPr>
    <tabColor rgb="FF00B050"/>
  </sheetPr>
  <dimension ref="A1:I172"/>
  <sheetViews>
    <sheetView workbookViewId="0">
      <selection activeCell="B65" sqref="B65"/>
    </sheetView>
  </sheetViews>
  <sheetFormatPr baseColWidth="10" defaultColWidth="8.83203125" defaultRowHeight="16" x14ac:dyDescent="0.2"/>
  <cols>
    <col min="2" max="2" width="127.5" bestFit="1" customWidth="1"/>
    <col min="3" max="3" width="50" customWidth="1"/>
    <col min="4" max="4" width="26.33203125" customWidth="1"/>
    <col min="5" max="5" width="21.6640625" customWidth="1"/>
    <col min="6" max="6" width="26.5" customWidth="1"/>
    <col min="7" max="7" width="25.33203125" customWidth="1"/>
    <col min="8" max="8" width="17" customWidth="1"/>
    <col min="9" max="9" width="21.5" customWidth="1"/>
    <col min="10" max="10" width="19.6640625" customWidth="1"/>
  </cols>
  <sheetData>
    <row r="1" spans="1:9" x14ac:dyDescent="0.2">
      <c r="A1" t="s">
        <v>12273</v>
      </c>
    </row>
    <row r="3" spans="1:9" x14ac:dyDescent="0.2">
      <c r="B3" t="s">
        <v>12272</v>
      </c>
      <c r="C3" t="s">
        <v>12271</v>
      </c>
      <c r="D3" t="s">
        <v>12270</v>
      </c>
      <c r="E3" t="s">
        <v>12269</v>
      </c>
      <c r="F3" t="s">
        <v>12268</v>
      </c>
      <c r="G3" t="s">
        <v>12267</v>
      </c>
      <c r="H3" t="s">
        <v>12266</v>
      </c>
      <c r="I3" t="s">
        <v>12265</v>
      </c>
    </row>
    <row r="4" spans="1:9" x14ac:dyDescent="0.2">
      <c r="A4" t="s">
        <v>11936</v>
      </c>
      <c r="B4" t="s">
        <v>12264</v>
      </c>
      <c r="C4" t="s">
        <v>11297</v>
      </c>
      <c r="D4" t="s">
        <v>12263</v>
      </c>
      <c r="E4">
        <v>36</v>
      </c>
      <c r="F4" t="s">
        <v>12262</v>
      </c>
      <c r="G4" t="s">
        <v>12261</v>
      </c>
      <c r="H4" t="s">
        <v>11299</v>
      </c>
      <c r="I4" t="s">
        <v>11299</v>
      </c>
    </row>
    <row r="5" spans="1:9" x14ac:dyDescent="0.2">
      <c r="A5" t="s">
        <v>11936</v>
      </c>
      <c r="B5" t="s">
        <v>12260</v>
      </c>
      <c r="C5" t="s">
        <v>11602</v>
      </c>
      <c r="D5" t="s">
        <v>12259</v>
      </c>
      <c r="E5" t="s">
        <v>11299</v>
      </c>
      <c r="F5" t="s">
        <v>12258</v>
      </c>
      <c r="G5" t="s">
        <v>11299</v>
      </c>
      <c r="H5" t="s">
        <v>12257</v>
      </c>
      <c r="I5" t="s">
        <v>12256</v>
      </c>
    </row>
    <row r="6" spans="1:9" x14ac:dyDescent="0.2">
      <c r="A6" t="s">
        <v>11936</v>
      </c>
      <c r="B6" t="s">
        <v>12255</v>
      </c>
      <c r="C6" t="s">
        <v>11296</v>
      </c>
      <c r="D6" t="s">
        <v>12254</v>
      </c>
      <c r="E6">
        <v>30</v>
      </c>
      <c r="F6" t="s">
        <v>12253</v>
      </c>
      <c r="G6" t="s">
        <v>12252</v>
      </c>
      <c r="H6" t="s">
        <v>11299</v>
      </c>
      <c r="I6" t="s">
        <v>11299</v>
      </c>
    </row>
    <row r="7" spans="1:9" x14ac:dyDescent="0.2">
      <c r="A7" t="s">
        <v>11936</v>
      </c>
      <c r="B7" t="s">
        <v>12251</v>
      </c>
      <c r="C7" t="s">
        <v>11297</v>
      </c>
      <c r="D7" t="s">
        <v>12250</v>
      </c>
      <c r="E7">
        <v>20</v>
      </c>
      <c r="F7" t="s">
        <v>12249</v>
      </c>
      <c r="G7" t="s">
        <v>12248</v>
      </c>
      <c r="H7" t="s">
        <v>11299</v>
      </c>
      <c r="I7" t="s">
        <v>11299</v>
      </c>
    </row>
    <row r="8" spans="1:9" x14ac:dyDescent="0.2">
      <c r="A8" t="s">
        <v>11936</v>
      </c>
      <c r="B8" t="s">
        <v>12247</v>
      </c>
      <c r="C8" t="s">
        <v>11298</v>
      </c>
      <c r="D8" t="s">
        <v>12023</v>
      </c>
      <c r="E8" t="s">
        <v>11299</v>
      </c>
      <c r="F8" t="s">
        <v>11762</v>
      </c>
      <c r="G8" t="s">
        <v>11299</v>
      </c>
      <c r="H8" t="s">
        <v>12246</v>
      </c>
      <c r="I8" t="s">
        <v>12245</v>
      </c>
    </row>
    <row r="9" spans="1:9" x14ac:dyDescent="0.2">
      <c r="A9" t="s">
        <v>11936</v>
      </c>
      <c r="B9" t="s">
        <v>12244</v>
      </c>
      <c r="C9" t="s">
        <v>11602</v>
      </c>
      <c r="D9" t="s">
        <v>12243</v>
      </c>
      <c r="E9" t="s">
        <v>11299</v>
      </c>
      <c r="F9" t="s">
        <v>11895</v>
      </c>
      <c r="G9" t="s">
        <v>11299</v>
      </c>
      <c r="H9" t="s">
        <v>12242</v>
      </c>
      <c r="I9" t="s">
        <v>12241</v>
      </c>
    </row>
    <row r="10" spans="1:9" x14ac:dyDescent="0.2">
      <c r="A10" t="s">
        <v>11936</v>
      </c>
      <c r="B10" t="s">
        <v>12240</v>
      </c>
      <c r="C10" t="s">
        <v>11297</v>
      </c>
      <c r="D10" t="s">
        <v>12239</v>
      </c>
      <c r="E10">
        <v>27</v>
      </c>
      <c r="F10" t="s">
        <v>12238</v>
      </c>
      <c r="G10" t="s">
        <v>12237</v>
      </c>
      <c r="H10" t="s">
        <v>11299</v>
      </c>
      <c r="I10" t="s">
        <v>11299</v>
      </c>
    </row>
    <row r="11" spans="1:9" x14ac:dyDescent="0.2">
      <c r="A11" t="s">
        <v>11936</v>
      </c>
      <c r="B11" t="s">
        <v>12236</v>
      </c>
      <c r="C11" t="s">
        <v>11602</v>
      </c>
      <c r="D11" t="s">
        <v>12235</v>
      </c>
      <c r="E11" t="s">
        <v>11299</v>
      </c>
      <c r="F11" t="s">
        <v>12234</v>
      </c>
      <c r="G11" t="s">
        <v>11299</v>
      </c>
      <c r="H11" t="s">
        <v>12233</v>
      </c>
      <c r="I11" t="s">
        <v>12232</v>
      </c>
    </row>
    <row r="12" spans="1:9" x14ac:dyDescent="0.2">
      <c r="A12" t="s">
        <v>11936</v>
      </c>
      <c r="B12" t="s">
        <v>12231</v>
      </c>
      <c r="C12" t="s">
        <v>11297</v>
      </c>
      <c r="D12" t="s">
        <v>12230</v>
      </c>
      <c r="E12">
        <v>24</v>
      </c>
      <c r="F12" t="s">
        <v>12229</v>
      </c>
      <c r="G12" t="s">
        <v>11997</v>
      </c>
      <c r="H12" t="s">
        <v>11299</v>
      </c>
      <c r="I12" t="s">
        <v>11299</v>
      </c>
    </row>
    <row r="13" spans="1:9" x14ac:dyDescent="0.2">
      <c r="A13" t="s">
        <v>11936</v>
      </c>
      <c r="B13" t="s">
        <v>12228</v>
      </c>
      <c r="C13" t="s">
        <v>11298</v>
      </c>
      <c r="D13" t="s">
        <v>11949</v>
      </c>
      <c r="E13" t="s">
        <v>11299</v>
      </c>
      <c r="F13" t="s">
        <v>11811</v>
      </c>
      <c r="G13" t="s">
        <v>11299</v>
      </c>
      <c r="H13" t="s">
        <v>12227</v>
      </c>
      <c r="I13" t="s">
        <v>12226</v>
      </c>
    </row>
    <row r="14" spans="1:9" x14ac:dyDescent="0.2">
      <c r="A14" t="s">
        <v>11936</v>
      </c>
      <c r="B14" t="s">
        <v>12225</v>
      </c>
      <c r="C14" t="s">
        <v>11297</v>
      </c>
      <c r="D14" t="s">
        <v>12224</v>
      </c>
      <c r="E14">
        <v>20</v>
      </c>
      <c r="F14" t="s">
        <v>12223</v>
      </c>
      <c r="G14" t="s">
        <v>12222</v>
      </c>
      <c r="H14" t="s">
        <v>11299</v>
      </c>
      <c r="I14" t="s">
        <v>11299</v>
      </c>
    </row>
    <row r="15" spans="1:9" x14ac:dyDescent="0.2">
      <c r="A15" t="s">
        <v>11936</v>
      </c>
      <c r="B15" t="s">
        <v>12221</v>
      </c>
      <c r="C15" t="s">
        <v>11297</v>
      </c>
      <c r="D15" t="s">
        <v>12220</v>
      </c>
      <c r="E15">
        <v>39</v>
      </c>
      <c r="F15" t="s">
        <v>12219</v>
      </c>
      <c r="G15" t="s">
        <v>12218</v>
      </c>
      <c r="H15" t="s">
        <v>11299</v>
      </c>
      <c r="I15" t="s">
        <v>11299</v>
      </c>
    </row>
    <row r="16" spans="1:9" x14ac:dyDescent="0.2">
      <c r="A16" t="s">
        <v>11936</v>
      </c>
      <c r="B16" t="s">
        <v>12217</v>
      </c>
      <c r="C16" t="s">
        <v>11297</v>
      </c>
      <c r="D16" t="s">
        <v>12216</v>
      </c>
      <c r="E16">
        <v>25</v>
      </c>
      <c r="F16" t="s">
        <v>12215</v>
      </c>
      <c r="G16" t="s">
        <v>12214</v>
      </c>
      <c r="H16" t="s">
        <v>11299</v>
      </c>
      <c r="I16" t="s">
        <v>11299</v>
      </c>
    </row>
    <row r="17" spans="1:9" x14ac:dyDescent="0.2">
      <c r="A17" t="s">
        <v>11936</v>
      </c>
      <c r="B17" t="s">
        <v>12213</v>
      </c>
      <c r="C17" t="s">
        <v>11602</v>
      </c>
      <c r="D17" t="s">
        <v>12212</v>
      </c>
      <c r="E17" t="s">
        <v>11299</v>
      </c>
      <c r="F17" t="s">
        <v>11905</v>
      </c>
      <c r="G17" t="s">
        <v>11299</v>
      </c>
      <c r="H17" t="s">
        <v>12211</v>
      </c>
      <c r="I17" t="s">
        <v>12210</v>
      </c>
    </row>
    <row r="18" spans="1:9" x14ac:dyDescent="0.2">
      <c r="A18" t="s">
        <v>11936</v>
      </c>
      <c r="B18" t="s">
        <v>12209</v>
      </c>
      <c r="C18" t="s">
        <v>11296</v>
      </c>
      <c r="D18" t="s">
        <v>11899</v>
      </c>
      <c r="E18">
        <v>25</v>
      </c>
      <c r="F18" t="s">
        <v>12208</v>
      </c>
      <c r="G18" t="s">
        <v>12207</v>
      </c>
      <c r="H18" t="s">
        <v>11299</v>
      </c>
      <c r="I18" t="s">
        <v>11299</v>
      </c>
    </row>
    <row r="19" spans="1:9" x14ac:dyDescent="0.2">
      <c r="A19" t="s">
        <v>11936</v>
      </c>
      <c r="B19" t="s">
        <v>12206</v>
      </c>
      <c r="C19" t="s">
        <v>11602</v>
      </c>
      <c r="D19" t="s">
        <v>12205</v>
      </c>
      <c r="E19" t="s">
        <v>11299</v>
      </c>
      <c r="F19" t="s">
        <v>11866</v>
      </c>
      <c r="G19" t="s">
        <v>11299</v>
      </c>
      <c r="H19" t="s">
        <v>12204</v>
      </c>
      <c r="I19" t="s">
        <v>12203</v>
      </c>
    </row>
    <row r="20" spans="1:9" x14ac:dyDescent="0.2">
      <c r="A20" t="s">
        <v>11936</v>
      </c>
      <c r="B20" t="s">
        <v>12202</v>
      </c>
      <c r="C20" t="s">
        <v>11297</v>
      </c>
      <c r="D20" t="s">
        <v>12201</v>
      </c>
      <c r="E20">
        <v>28</v>
      </c>
      <c r="F20" t="s">
        <v>11737</v>
      </c>
      <c r="G20" t="s">
        <v>12200</v>
      </c>
      <c r="H20" t="s">
        <v>11299</v>
      </c>
      <c r="I20" t="s">
        <v>11299</v>
      </c>
    </row>
    <row r="21" spans="1:9" x14ac:dyDescent="0.2">
      <c r="A21" t="s">
        <v>11936</v>
      </c>
      <c r="B21" t="s">
        <v>12199</v>
      </c>
      <c r="C21" t="s">
        <v>11297</v>
      </c>
      <c r="D21" t="s">
        <v>12198</v>
      </c>
      <c r="E21">
        <v>20</v>
      </c>
      <c r="F21" t="s">
        <v>12197</v>
      </c>
      <c r="G21" t="s">
        <v>12196</v>
      </c>
      <c r="H21" t="s">
        <v>11299</v>
      </c>
      <c r="I21" t="s">
        <v>11299</v>
      </c>
    </row>
    <row r="22" spans="1:9" x14ac:dyDescent="0.2">
      <c r="A22" t="s">
        <v>11936</v>
      </c>
      <c r="B22" t="s">
        <v>12195</v>
      </c>
      <c r="C22" t="s">
        <v>11297</v>
      </c>
      <c r="D22" t="s">
        <v>12194</v>
      </c>
      <c r="E22">
        <v>19</v>
      </c>
      <c r="F22" t="s">
        <v>12040</v>
      </c>
      <c r="G22" t="s">
        <v>12193</v>
      </c>
      <c r="H22" t="s">
        <v>11299</v>
      </c>
      <c r="I22" t="s">
        <v>11299</v>
      </c>
    </row>
    <row r="23" spans="1:9" x14ac:dyDescent="0.2">
      <c r="A23" t="s">
        <v>11936</v>
      </c>
      <c r="B23" t="s">
        <v>12192</v>
      </c>
      <c r="C23" t="s">
        <v>11602</v>
      </c>
      <c r="D23" t="s">
        <v>12191</v>
      </c>
      <c r="E23" t="s">
        <v>11299</v>
      </c>
      <c r="F23" t="s">
        <v>11634</v>
      </c>
      <c r="G23" t="s">
        <v>11299</v>
      </c>
      <c r="H23" t="s">
        <v>12190</v>
      </c>
      <c r="I23" t="s">
        <v>12189</v>
      </c>
    </row>
    <row r="24" spans="1:9" x14ac:dyDescent="0.2">
      <c r="A24" t="s">
        <v>11936</v>
      </c>
      <c r="B24" t="s">
        <v>12188</v>
      </c>
      <c r="C24" t="s">
        <v>11297</v>
      </c>
      <c r="D24" t="s">
        <v>12187</v>
      </c>
      <c r="E24">
        <v>19</v>
      </c>
      <c r="F24" t="s">
        <v>12040</v>
      </c>
      <c r="G24" t="s">
        <v>12186</v>
      </c>
      <c r="H24" t="s">
        <v>11299</v>
      </c>
      <c r="I24" t="s">
        <v>11299</v>
      </c>
    </row>
    <row r="25" spans="1:9" x14ac:dyDescent="0.2">
      <c r="A25" t="s">
        <v>11936</v>
      </c>
      <c r="B25" t="s">
        <v>12185</v>
      </c>
      <c r="C25" t="s">
        <v>11602</v>
      </c>
      <c r="D25" t="s">
        <v>12184</v>
      </c>
      <c r="E25" t="s">
        <v>11299</v>
      </c>
      <c r="F25" t="s">
        <v>12183</v>
      </c>
      <c r="G25" t="s">
        <v>11299</v>
      </c>
      <c r="H25" t="s">
        <v>11614</v>
      </c>
      <c r="I25" t="s">
        <v>11613</v>
      </c>
    </row>
    <row r="26" spans="1:9" x14ac:dyDescent="0.2">
      <c r="A26" t="s">
        <v>11936</v>
      </c>
      <c r="B26" t="s">
        <v>12182</v>
      </c>
      <c r="C26" t="s">
        <v>11297</v>
      </c>
      <c r="D26" t="s">
        <v>12181</v>
      </c>
      <c r="E26">
        <v>16</v>
      </c>
      <c r="F26" t="s">
        <v>12180</v>
      </c>
      <c r="G26" t="s">
        <v>12179</v>
      </c>
      <c r="H26" t="s">
        <v>11299</v>
      </c>
      <c r="I26" t="s">
        <v>11299</v>
      </c>
    </row>
    <row r="27" spans="1:9" x14ac:dyDescent="0.2">
      <c r="A27" t="s">
        <v>11936</v>
      </c>
      <c r="B27" t="s">
        <v>12178</v>
      </c>
      <c r="C27" t="s">
        <v>11602</v>
      </c>
      <c r="D27" t="s">
        <v>12176</v>
      </c>
      <c r="E27" t="s">
        <v>11299</v>
      </c>
      <c r="F27" t="s">
        <v>11741</v>
      </c>
      <c r="G27" t="s">
        <v>11299</v>
      </c>
      <c r="H27" t="s">
        <v>12175</v>
      </c>
      <c r="I27" t="s">
        <v>12174</v>
      </c>
    </row>
    <row r="28" spans="1:9" x14ac:dyDescent="0.2">
      <c r="A28" t="s">
        <v>11936</v>
      </c>
      <c r="B28" t="s">
        <v>12177</v>
      </c>
      <c r="C28" t="s">
        <v>11602</v>
      </c>
      <c r="D28" t="s">
        <v>12176</v>
      </c>
      <c r="E28" t="s">
        <v>11299</v>
      </c>
      <c r="F28" t="s">
        <v>11741</v>
      </c>
      <c r="G28" t="s">
        <v>11299</v>
      </c>
      <c r="H28" t="s">
        <v>12175</v>
      </c>
      <c r="I28" t="s">
        <v>12174</v>
      </c>
    </row>
    <row r="29" spans="1:9" x14ac:dyDescent="0.2">
      <c r="A29" t="s">
        <v>11936</v>
      </c>
      <c r="B29" t="s">
        <v>12173</v>
      </c>
      <c r="C29" t="s">
        <v>11602</v>
      </c>
      <c r="D29" t="s">
        <v>12172</v>
      </c>
      <c r="E29" t="s">
        <v>11299</v>
      </c>
      <c r="F29" t="s">
        <v>12171</v>
      </c>
      <c r="G29" t="s">
        <v>11299</v>
      </c>
      <c r="H29" t="s">
        <v>12170</v>
      </c>
      <c r="I29" t="s">
        <v>12169</v>
      </c>
    </row>
    <row r="30" spans="1:9" x14ac:dyDescent="0.2">
      <c r="A30" t="s">
        <v>11936</v>
      </c>
      <c r="B30" t="s">
        <v>12168</v>
      </c>
      <c r="C30" t="s">
        <v>11297</v>
      </c>
      <c r="D30" t="s">
        <v>12167</v>
      </c>
      <c r="E30">
        <v>21</v>
      </c>
      <c r="F30" t="s">
        <v>12166</v>
      </c>
      <c r="G30" t="s">
        <v>12165</v>
      </c>
      <c r="H30" t="s">
        <v>11299</v>
      </c>
      <c r="I30" t="s">
        <v>11299</v>
      </c>
    </row>
    <row r="31" spans="1:9" x14ac:dyDescent="0.2">
      <c r="A31" t="s">
        <v>11936</v>
      </c>
      <c r="B31" t="s">
        <v>12164</v>
      </c>
      <c r="C31" t="s">
        <v>11297</v>
      </c>
      <c r="D31" t="s">
        <v>12163</v>
      </c>
      <c r="E31">
        <v>26</v>
      </c>
      <c r="F31" t="s">
        <v>11970</v>
      </c>
      <c r="G31" t="s">
        <v>12162</v>
      </c>
      <c r="H31" t="s">
        <v>11299</v>
      </c>
      <c r="I31" t="s">
        <v>11299</v>
      </c>
    </row>
    <row r="32" spans="1:9" x14ac:dyDescent="0.2">
      <c r="A32" t="s">
        <v>11936</v>
      </c>
      <c r="B32" t="s">
        <v>12161</v>
      </c>
      <c r="C32" t="s">
        <v>11297</v>
      </c>
      <c r="D32" t="s">
        <v>12155</v>
      </c>
      <c r="E32">
        <v>22</v>
      </c>
      <c r="F32" t="s">
        <v>12154</v>
      </c>
      <c r="G32" t="s">
        <v>12153</v>
      </c>
      <c r="H32" t="s">
        <v>11299</v>
      </c>
      <c r="I32" t="s">
        <v>11299</v>
      </c>
    </row>
    <row r="33" spans="1:9" x14ac:dyDescent="0.2">
      <c r="A33" t="s">
        <v>11936</v>
      </c>
      <c r="B33" t="s">
        <v>12160</v>
      </c>
      <c r="C33" t="s">
        <v>11602</v>
      </c>
      <c r="D33" t="s">
        <v>12159</v>
      </c>
      <c r="E33" t="s">
        <v>11299</v>
      </c>
      <c r="F33" t="s">
        <v>11939</v>
      </c>
      <c r="G33" t="s">
        <v>11299</v>
      </c>
      <c r="H33" t="s">
        <v>12158</v>
      </c>
      <c r="I33" t="s">
        <v>12157</v>
      </c>
    </row>
    <row r="34" spans="1:9" x14ac:dyDescent="0.2">
      <c r="A34" t="s">
        <v>11936</v>
      </c>
      <c r="B34" t="s">
        <v>12156</v>
      </c>
      <c r="C34" t="s">
        <v>11297</v>
      </c>
      <c r="D34" t="s">
        <v>12155</v>
      </c>
      <c r="E34">
        <v>22</v>
      </c>
      <c r="F34" t="s">
        <v>12154</v>
      </c>
      <c r="G34" t="s">
        <v>12153</v>
      </c>
      <c r="H34" t="s">
        <v>11299</v>
      </c>
      <c r="I34" t="s">
        <v>11299</v>
      </c>
    </row>
    <row r="35" spans="1:9" x14ac:dyDescent="0.2">
      <c r="A35" t="s">
        <v>11936</v>
      </c>
      <c r="B35" t="s">
        <v>12152</v>
      </c>
      <c r="C35" t="s">
        <v>11602</v>
      </c>
      <c r="D35" t="s">
        <v>12115</v>
      </c>
      <c r="E35" t="s">
        <v>11299</v>
      </c>
      <c r="F35" t="s">
        <v>11970</v>
      </c>
      <c r="G35" t="s">
        <v>11299</v>
      </c>
      <c r="H35" t="s">
        <v>12114</v>
      </c>
      <c r="I35" t="s">
        <v>12113</v>
      </c>
    </row>
    <row r="36" spans="1:9" x14ac:dyDescent="0.2">
      <c r="A36" t="s">
        <v>11936</v>
      </c>
      <c r="B36" t="s">
        <v>12151</v>
      </c>
      <c r="C36" t="s">
        <v>11297</v>
      </c>
      <c r="D36" t="s">
        <v>11648</v>
      </c>
      <c r="E36">
        <v>23</v>
      </c>
      <c r="F36" t="s">
        <v>12150</v>
      </c>
      <c r="G36" t="s">
        <v>12149</v>
      </c>
      <c r="H36" t="s">
        <v>11299</v>
      </c>
      <c r="I36" t="s">
        <v>11299</v>
      </c>
    </row>
    <row r="37" spans="1:9" x14ac:dyDescent="0.2">
      <c r="A37" t="s">
        <v>11936</v>
      </c>
      <c r="B37" t="s">
        <v>12148</v>
      </c>
      <c r="C37" t="s">
        <v>11602</v>
      </c>
      <c r="D37" t="s">
        <v>12115</v>
      </c>
      <c r="E37" t="s">
        <v>11299</v>
      </c>
      <c r="F37" t="s">
        <v>11970</v>
      </c>
      <c r="G37" t="s">
        <v>11299</v>
      </c>
      <c r="H37" t="s">
        <v>12114</v>
      </c>
      <c r="I37" t="s">
        <v>12113</v>
      </c>
    </row>
    <row r="38" spans="1:9" x14ac:dyDescent="0.2">
      <c r="A38" t="s">
        <v>11936</v>
      </c>
      <c r="B38" t="s">
        <v>12147</v>
      </c>
      <c r="C38" t="s">
        <v>11297</v>
      </c>
      <c r="D38" t="s">
        <v>12146</v>
      </c>
      <c r="E38">
        <v>32</v>
      </c>
      <c r="F38" t="s">
        <v>12145</v>
      </c>
      <c r="G38" t="s">
        <v>12144</v>
      </c>
      <c r="H38" t="s">
        <v>11299</v>
      </c>
      <c r="I38" t="s">
        <v>11299</v>
      </c>
    </row>
    <row r="39" spans="1:9" x14ac:dyDescent="0.2">
      <c r="A39" t="s">
        <v>11936</v>
      </c>
      <c r="B39" t="s">
        <v>12143</v>
      </c>
      <c r="C39" t="s">
        <v>11297</v>
      </c>
      <c r="D39" t="s">
        <v>12142</v>
      </c>
      <c r="E39">
        <v>28</v>
      </c>
      <c r="F39" t="s">
        <v>12141</v>
      </c>
      <c r="G39" t="s">
        <v>11852</v>
      </c>
      <c r="H39" t="s">
        <v>11299</v>
      </c>
      <c r="I39" t="s">
        <v>11299</v>
      </c>
    </row>
    <row r="40" spans="1:9" x14ac:dyDescent="0.2">
      <c r="A40" t="s">
        <v>11936</v>
      </c>
      <c r="B40" t="s">
        <v>12140</v>
      </c>
      <c r="C40" t="s">
        <v>11602</v>
      </c>
      <c r="D40" t="s">
        <v>12139</v>
      </c>
      <c r="E40" t="s">
        <v>11299</v>
      </c>
      <c r="F40" t="s">
        <v>12138</v>
      </c>
      <c r="G40" t="s">
        <v>11299</v>
      </c>
      <c r="H40" t="s">
        <v>12132</v>
      </c>
      <c r="I40" t="s">
        <v>12131</v>
      </c>
    </row>
    <row r="41" spans="1:9" x14ac:dyDescent="0.2">
      <c r="A41" t="s">
        <v>11936</v>
      </c>
      <c r="B41" t="s">
        <v>12137</v>
      </c>
      <c r="C41" t="s">
        <v>11602</v>
      </c>
      <c r="D41" t="s">
        <v>12134</v>
      </c>
      <c r="E41" t="s">
        <v>11299</v>
      </c>
      <c r="F41" t="s">
        <v>12133</v>
      </c>
      <c r="G41" t="s">
        <v>11299</v>
      </c>
      <c r="H41" t="s">
        <v>12132</v>
      </c>
      <c r="I41" t="s">
        <v>12131</v>
      </c>
    </row>
    <row r="42" spans="1:9" x14ac:dyDescent="0.2">
      <c r="A42" t="s">
        <v>11936</v>
      </c>
      <c r="B42" t="s">
        <v>12136</v>
      </c>
      <c r="C42" t="s">
        <v>11602</v>
      </c>
      <c r="D42" t="s">
        <v>12134</v>
      </c>
      <c r="E42" t="s">
        <v>11299</v>
      </c>
      <c r="F42" t="s">
        <v>12133</v>
      </c>
      <c r="G42" t="s">
        <v>11299</v>
      </c>
      <c r="H42" t="s">
        <v>12132</v>
      </c>
      <c r="I42" t="s">
        <v>12131</v>
      </c>
    </row>
    <row r="43" spans="1:9" x14ac:dyDescent="0.2">
      <c r="A43" t="s">
        <v>11936</v>
      </c>
      <c r="B43" t="s">
        <v>12135</v>
      </c>
      <c r="C43" t="s">
        <v>11602</v>
      </c>
      <c r="D43" t="s">
        <v>12134</v>
      </c>
      <c r="E43" t="s">
        <v>11299</v>
      </c>
      <c r="F43" t="s">
        <v>12133</v>
      </c>
      <c r="G43" t="s">
        <v>11299</v>
      </c>
      <c r="H43" t="s">
        <v>12132</v>
      </c>
      <c r="I43" t="s">
        <v>12131</v>
      </c>
    </row>
    <row r="44" spans="1:9" x14ac:dyDescent="0.2">
      <c r="A44" t="s">
        <v>11936</v>
      </c>
      <c r="B44" t="s">
        <v>12130</v>
      </c>
      <c r="C44" t="s">
        <v>11297</v>
      </c>
      <c r="D44" t="s">
        <v>12129</v>
      </c>
      <c r="E44">
        <v>23</v>
      </c>
      <c r="F44" t="s">
        <v>12019</v>
      </c>
      <c r="G44" t="s">
        <v>12128</v>
      </c>
      <c r="H44" t="s">
        <v>11299</v>
      </c>
      <c r="I44" t="s">
        <v>11299</v>
      </c>
    </row>
    <row r="45" spans="1:9" x14ac:dyDescent="0.2">
      <c r="A45" t="s">
        <v>11936</v>
      </c>
      <c r="B45" t="s">
        <v>12127</v>
      </c>
      <c r="C45" t="s">
        <v>11602</v>
      </c>
      <c r="D45" t="s">
        <v>11896</v>
      </c>
      <c r="E45" t="s">
        <v>11299</v>
      </c>
      <c r="F45" t="s">
        <v>12126</v>
      </c>
      <c r="G45" t="s">
        <v>11299</v>
      </c>
      <c r="H45" t="s">
        <v>12125</v>
      </c>
      <c r="I45" t="s">
        <v>12124</v>
      </c>
    </row>
    <row r="46" spans="1:9" x14ac:dyDescent="0.2">
      <c r="A46" t="s">
        <v>11936</v>
      </c>
      <c r="B46" t="s">
        <v>12123</v>
      </c>
      <c r="C46" t="s">
        <v>11602</v>
      </c>
      <c r="D46" t="s">
        <v>12122</v>
      </c>
      <c r="E46" t="s">
        <v>11299</v>
      </c>
      <c r="F46" t="s">
        <v>11678</v>
      </c>
      <c r="G46" t="s">
        <v>11299</v>
      </c>
      <c r="H46" t="s">
        <v>12121</v>
      </c>
      <c r="I46" t="s">
        <v>12120</v>
      </c>
    </row>
    <row r="47" spans="1:9" x14ac:dyDescent="0.2">
      <c r="A47" t="s">
        <v>11936</v>
      </c>
      <c r="B47" t="s">
        <v>12119</v>
      </c>
      <c r="C47" t="s">
        <v>11297</v>
      </c>
      <c r="D47" t="s">
        <v>12118</v>
      </c>
      <c r="E47">
        <v>19</v>
      </c>
      <c r="F47" t="s">
        <v>12052</v>
      </c>
      <c r="G47" t="s">
        <v>12117</v>
      </c>
      <c r="H47" t="s">
        <v>11299</v>
      </c>
      <c r="I47" t="s">
        <v>11299</v>
      </c>
    </row>
    <row r="48" spans="1:9" x14ac:dyDescent="0.2">
      <c r="A48" t="s">
        <v>11936</v>
      </c>
      <c r="B48" t="s">
        <v>12116</v>
      </c>
      <c r="C48" t="s">
        <v>11602</v>
      </c>
      <c r="D48" t="s">
        <v>12115</v>
      </c>
      <c r="E48" t="s">
        <v>11299</v>
      </c>
      <c r="F48" t="s">
        <v>11970</v>
      </c>
      <c r="G48" t="s">
        <v>11299</v>
      </c>
      <c r="H48" t="s">
        <v>12114</v>
      </c>
      <c r="I48" t="s">
        <v>12113</v>
      </c>
    </row>
    <row r="49" spans="1:9" x14ac:dyDescent="0.2">
      <c r="A49" t="s">
        <v>11936</v>
      </c>
      <c r="B49" t="s">
        <v>12112</v>
      </c>
      <c r="C49" t="s">
        <v>11297</v>
      </c>
      <c r="D49" t="s">
        <v>12109</v>
      </c>
      <c r="E49">
        <v>23</v>
      </c>
      <c r="F49" t="s">
        <v>12108</v>
      </c>
      <c r="G49" t="s">
        <v>12107</v>
      </c>
      <c r="H49" t="s">
        <v>11299</v>
      </c>
      <c r="I49" t="s">
        <v>11299</v>
      </c>
    </row>
    <row r="50" spans="1:9" x14ac:dyDescent="0.2">
      <c r="A50" t="s">
        <v>11936</v>
      </c>
      <c r="B50" t="s">
        <v>12111</v>
      </c>
      <c r="C50" t="s">
        <v>11297</v>
      </c>
      <c r="D50" t="s">
        <v>12109</v>
      </c>
      <c r="E50">
        <v>23</v>
      </c>
      <c r="F50" t="s">
        <v>12108</v>
      </c>
      <c r="G50" t="s">
        <v>12107</v>
      </c>
      <c r="H50" t="s">
        <v>11299</v>
      </c>
      <c r="I50" t="s">
        <v>11299</v>
      </c>
    </row>
    <row r="51" spans="1:9" x14ac:dyDescent="0.2">
      <c r="A51" t="s">
        <v>11936</v>
      </c>
      <c r="B51" t="s">
        <v>12110</v>
      </c>
      <c r="C51" t="s">
        <v>11297</v>
      </c>
      <c r="D51" t="s">
        <v>12109</v>
      </c>
      <c r="E51">
        <v>23</v>
      </c>
      <c r="F51" t="s">
        <v>12108</v>
      </c>
      <c r="G51" t="s">
        <v>12107</v>
      </c>
      <c r="H51" t="s">
        <v>11299</v>
      </c>
      <c r="I51" t="s">
        <v>11299</v>
      </c>
    </row>
    <row r="52" spans="1:9" x14ac:dyDescent="0.2">
      <c r="A52" t="s">
        <v>11936</v>
      </c>
      <c r="B52" t="s">
        <v>12106</v>
      </c>
      <c r="C52" t="s">
        <v>11602</v>
      </c>
      <c r="D52" t="s">
        <v>12105</v>
      </c>
      <c r="E52" t="s">
        <v>11299</v>
      </c>
      <c r="F52" t="s">
        <v>12104</v>
      </c>
      <c r="G52" t="s">
        <v>11299</v>
      </c>
      <c r="H52" t="s">
        <v>12103</v>
      </c>
      <c r="I52" t="s">
        <v>12102</v>
      </c>
    </row>
    <row r="53" spans="1:9" x14ac:dyDescent="0.2">
      <c r="A53" t="s">
        <v>11936</v>
      </c>
      <c r="B53" t="s">
        <v>12101</v>
      </c>
      <c r="C53" t="s">
        <v>11297</v>
      </c>
      <c r="D53" t="s">
        <v>12100</v>
      </c>
      <c r="E53">
        <v>41</v>
      </c>
      <c r="F53" t="s">
        <v>12099</v>
      </c>
      <c r="G53" t="s">
        <v>11992</v>
      </c>
      <c r="H53" t="s">
        <v>11299</v>
      </c>
      <c r="I53" t="s">
        <v>11299</v>
      </c>
    </row>
    <row r="54" spans="1:9" x14ac:dyDescent="0.2">
      <c r="A54" t="s">
        <v>11936</v>
      </c>
      <c r="B54" t="s">
        <v>12098</v>
      </c>
      <c r="C54" t="s">
        <v>11602</v>
      </c>
      <c r="D54" t="s">
        <v>12097</v>
      </c>
      <c r="E54" t="s">
        <v>11299</v>
      </c>
      <c r="F54" t="s">
        <v>12096</v>
      </c>
      <c r="G54" t="s">
        <v>11299</v>
      </c>
      <c r="H54" t="s">
        <v>12095</v>
      </c>
      <c r="I54" t="s">
        <v>12094</v>
      </c>
    </row>
    <row r="55" spans="1:9" x14ac:dyDescent="0.2">
      <c r="A55" t="s">
        <v>11936</v>
      </c>
      <c r="B55" t="s">
        <v>12093</v>
      </c>
      <c r="C55" t="s">
        <v>11296</v>
      </c>
      <c r="D55" t="s">
        <v>12092</v>
      </c>
      <c r="E55">
        <v>32</v>
      </c>
      <c r="F55" t="s">
        <v>12091</v>
      </c>
      <c r="G55" t="s">
        <v>12090</v>
      </c>
      <c r="H55" t="s">
        <v>11299</v>
      </c>
      <c r="I55" t="s">
        <v>11299</v>
      </c>
    </row>
    <row r="56" spans="1:9" x14ac:dyDescent="0.2">
      <c r="A56" t="s">
        <v>11936</v>
      </c>
      <c r="B56" t="s">
        <v>12089</v>
      </c>
      <c r="C56" t="s">
        <v>11297</v>
      </c>
      <c r="D56" t="s">
        <v>12088</v>
      </c>
      <c r="E56">
        <v>44</v>
      </c>
      <c r="F56" t="s">
        <v>12087</v>
      </c>
      <c r="G56" t="s">
        <v>12086</v>
      </c>
      <c r="H56" t="s">
        <v>11299</v>
      </c>
      <c r="I56" t="s">
        <v>11299</v>
      </c>
    </row>
    <row r="57" spans="1:9" x14ac:dyDescent="0.2">
      <c r="A57" t="s">
        <v>11936</v>
      </c>
      <c r="B57" t="s">
        <v>12085</v>
      </c>
      <c r="C57" t="s">
        <v>11602</v>
      </c>
      <c r="D57" t="s">
        <v>12030</v>
      </c>
      <c r="E57" t="s">
        <v>11299</v>
      </c>
      <c r="F57" t="s">
        <v>12029</v>
      </c>
      <c r="G57" t="s">
        <v>11299</v>
      </c>
      <c r="H57" t="s">
        <v>12084</v>
      </c>
      <c r="I57" t="s">
        <v>12083</v>
      </c>
    </row>
    <row r="58" spans="1:9" x14ac:dyDescent="0.2">
      <c r="A58" t="s">
        <v>11936</v>
      </c>
      <c r="B58" t="s">
        <v>12082</v>
      </c>
      <c r="C58" t="s">
        <v>11602</v>
      </c>
      <c r="D58" t="s">
        <v>12081</v>
      </c>
      <c r="E58" t="s">
        <v>11299</v>
      </c>
      <c r="F58" t="s">
        <v>12080</v>
      </c>
      <c r="G58" t="s">
        <v>11299</v>
      </c>
      <c r="H58" t="s">
        <v>12079</v>
      </c>
      <c r="I58" t="s">
        <v>12078</v>
      </c>
    </row>
    <row r="59" spans="1:9" x14ac:dyDescent="0.2">
      <c r="A59" t="s">
        <v>11936</v>
      </c>
      <c r="B59" t="s">
        <v>12077</v>
      </c>
      <c r="C59" t="s">
        <v>11298</v>
      </c>
      <c r="D59" t="s">
        <v>12076</v>
      </c>
      <c r="E59" t="s">
        <v>11299</v>
      </c>
      <c r="F59" t="s">
        <v>12075</v>
      </c>
      <c r="G59" t="s">
        <v>11299</v>
      </c>
      <c r="H59" t="s">
        <v>12074</v>
      </c>
      <c r="I59" t="s">
        <v>12073</v>
      </c>
    </row>
    <row r="60" spans="1:9" x14ac:dyDescent="0.2">
      <c r="A60" t="s">
        <v>11936</v>
      </c>
      <c r="B60" t="s">
        <v>12072</v>
      </c>
      <c r="C60" t="s">
        <v>11602</v>
      </c>
      <c r="D60" t="s">
        <v>12071</v>
      </c>
      <c r="E60" t="s">
        <v>11299</v>
      </c>
      <c r="F60" t="s">
        <v>11909</v>
      </c>
      <c r="G60" t="s">
        <v>11299</v>
      </c>
      <c r="H60" t="s">
        <v>11596</v>
      </c>
      <c r="I60" t="s">
        <v>12070</v>
      </c>
    </row>
    <row r="61" spans="1:9" x14ac:dyDescent="0.2">
      <c r="A61" t="s">
        <v>11936</v>
      </c>
      <c r="B61" t="s">
        <v>12069</v>
      </c>
      <c r="C61" t="s">
        <v>11602</v>
      </c>
      <c r="D61" t="s">
        <v>12068</v>
      </c>
      <c r="E61" t="s">
        <v>11299</v>
      </c>
      <c r="F61" t="s">
        <v>12067</v>
      </c>
      <c r="G61" t="s">
        <v>11299</v>
      </c>
      <c r="H61" t="s">
        <v>11617</v>
      </c>
      <c r="I61" t="s">
        <v>11616</v>
      </c>
    </row>
    <row r="62" spans="1:9" x14ac:dyDescent="0.2">
      <c r="A62" t="s">
        <v>11936</v>
      </c>
      <c r="B62" t="s">
        <v>12066</v>
      </c>
      <c r="C62" t="s">
        <v>11602</v>
      </c>
      <c r="D62" t="s">
        <v>12065</v>
      </c>
      <c r="E62" t="s">
        <v>11299</v>
      </c>
      <c r="F62" t="s">
        <v>12064</v>
      </c>
      <c r="G62" t="s">
        <v>11299</v>
      </c>
      <c r="H62" t="s">
        <v>12063</v>
      </c>
      <c r="I62" t="s">
        <v>12062</v>
      </c>
    </row>
    <row r="63" spans="1:9" x14ac:dyDescent="0.2">
      <c r="A63" t="s">
        <v>11936</v>
      </c>
      <c r="B63" t="s">
        <v>12061</v>
      </c>
      <c r="C63" t="s">
        <v>11602</v>
      </c>
      <c r="D63" t="s">
        <v>12060</v>
      </c>
      <c r="E63" t="s">
        <v>11299</v>
      </c>
      <c r="F63" t="s">
        <v>12029</v>
      </c>
      <c r="G63" t="s">
        <v>11299</v>
      </c>
      <c r="H63" t="s">
        <v>12059</v>
      </c>
      <c r="I63" t="s">
        <v>12058</v>
      </c>
    </row>
    <row r="64" spans="1:9" x14ac:dyDescent="0.2">
      <c r="A64" t="s">
        <v>11936</v>
      </c>
      <c r="B64" t="s">
        <v>12057</v>
      </c>
      <c r="C64" t="s">
        <v>11602</v>
      </c>
      <c r="D64" t="s">
        <v>11601</v>
      </c>
      <c r="E64" t="s">
        <v>11299</v>
      </c>
      <c r="F64" t="s">
        <v>12056</v>
      </c>
      <c r="G64" t="s">
        <v>11299</v>
      </c>
      <c r="H64" t="s">
        <v>12055</v>
      </c>
      <c r="I64" t="s">
        <v>12054</v>
      </c>
    </row>
    <row r="65" spans="1:9" x14ac:dyDescent="0.2">
      <c r="A65" t="s">
        <v>11936</v>
      </c>
      <c r="B65" t="s">
        <v>12053</v>
      </c>
      <c r="C65" t="s">
        <v>11602</v>
      </c>
      <c r="D65" t="s">
        <v>12052</v>
      </c>
      <c r="E65" t="s">
        <v>11299</v>
      </c>
      <c r="F65" t="s">
        <v>12051</v>
      </c>
      <c r="G65" t="s">
        <v>11299</v>
      </c>
      <c r="H65" t="s">
        <v>12050</v>
      </c>
      <c r="I65" t="s">
        <v>12049</v>
      </c>
    </row>
    <row r="66" spans="1:9" x14ac:dyDescent="0.2">
      <c r="A66" t="s">
        <v>11936</v>
      </c>
      <c r="B66" t="s">
        <v>12048</v>
      </c>
      <c r="C66" t="s">
        <v>11602</v>
      </c>
      <c r="D66" t="s">
        <v>12045</v>
      </c>
      <c r="E66" t="s">
        <v>11299</v>
      </c>
      <c r="F66" t="s">
        <v>11751</v>
      </c>
      <c r="G66" t="s">
        <v>11299</v>
      </c>
      <c r="H66" t="s">
        <v>12044</v>
      </c>
      <c r="I66" t="s">
        <v>12043</v>
      </c>
    </row>
    <row r="67" spans="1:9" x14ac:dyDescent="0.2">
      <c r="A67" t="s">
        <v>11936</v>
      </c>
      <c r="B67" t="s">
        <v>12047</v>
      </c>
      <c r="C67" t="s">
        <v>11602</v>
      </c>
      <c r="D67" t="s">
        <v>12045</v>
      </c>
      <c r="E67" t="s">
        <v>11299</v>
      </c>
      <c r="F67" t="s">
        <v>11751</v>
      </c>
      <c r="G67" t="s">
        <v>11299</v>
      </c>
      <c r="H67" t="s">
        <v>12044</v>
      </c>
      <c r="I67" t="s">
        <v>12043</v>
      </c>
    </row>
    <row r="68" spans="1:9" x14ac:dyDescent="0.2">
      <c r="A68" t="s">
        <v>11936</v>
      </c>
      <c r="B68" t="s">
        <v>12046</v>
      </c>
      <c r="C68" t="s">
        <v>11602</v>
      </c>
      <c r="D68" t="s">
        <v>12045</v>
      </c>
      <c r="E68" t="s">
        <v>11299</v>
      </c>
      <c r="F68" t="s">
        <v>11751</v>
      </c>
      <c r="G68" t="s">
        <v>11299</v>
      </c>
      <c r="H68" t="s">
        <v>12044</v>
      </c>
      <c r="I68" t="s">
        <v>12043</v>
      </c>
    </row>
    <row r="69" spans="1:9" x14ac:dyDescent="0.2">
      <c r="A69" t="s">
        <v>11936</v>
      </c>
      <c r="B69" t="s">
        <v>12042</v>
      </c>
      <c r="C69" t="s">
        <v>11297</v>
      </c>
      <c r="D69" t="s">
        <v>12041</v>
      </c>
      <c r="E69">
        <v>33</v>
      </c>
      <c r="F69" t="s">
        <v>12040</v>
      </c>
      <c r="G69" t="s">
        <v>12039</v>
      </c>
      <c r="H69" t="s">
        <v>11299</v>
      </c>
      <c r="I69" t="s">
        <v>11299</v>
      </c>
    </row>
    <row r="70" spans="1:9" x14ac:dyDescent="0.2">
      <c r="A70" t="s">
        <v>11936</v>
      </c>
      <c r="B70" t="s">
        <v>12038</v>
      </c>
      <c r="C70" t="s">
        <v>11297</v>
      </c>
      <c r="D70" t="s">
        <v>12037</v>
      </c>
      <c r="E70">
        <v>23</v>
      </c>
      <c r="F70" t="s">
        <v>12036</v>
      </c>
      <c r="G70" t="s">
        <v>12035</v>
      </c>
      <c r="H70" t="s">
        <v>11299</v>
      </c>
      <c r="I70" t="s">
        <v>11299</v>
      </c>
    </row>
    <row r="71" spans="1:9" x14ac:dyDescent="0.2">
      <c r="A71" t="s">
        <v>11936</v>
      </c>
      <c r="B71" t="s">
        <v>12034</v>
      </c>
      <c r="C71" t="s">
        <v>11297</v>
      </c>
      <c r="D71" t="s">
        <v>12033</v>
      </c>
      <c r="E71">
        <v>32</v>
      </c>
      <c r="F71" t="s">
        <v>12032</v>
      </c>
      <c r="G71" t="s">
        <v>11851</v>
      </c>
      <c r="H71" t="s">
        <v>11299</v>
      </c>
      <c r="I71" t="s">
        <v>11299</v>
      </c>
    </row>
    <row r="72" spans="1:9" x14ac:dyDescent="0.2">
      <c r="A72" t="s">
        <v>11936</v>
      </c>
      <c r="B72" t="s">
        <v>12031</v>
      </c>
      <c r="C72" t="s">
        <v>11602</v>
      </c>
      <c r="D72" t="s">
        <v>12030</v>
      </c>
      <c r="E72" t="s">
        <v>11299</v>
      </c>
      <c r="F72" t="s">
        <v>12029</v>
      </c>
      <c r="G72" t="s">
        <v>11299</v>
      </c>
      <c r="H72" t="s">
        <v>12028</v>
      </c>
      <c r="I72" t="s">
        <v>12027</v>
      </c>
    </row>
    <row r="73" spans="1:9" x14ac:dyDescent="0.2">
      <c r="A73" t="s">
        <v>11936</v>
      </c>
      <c r="B73" t="s">
        <v>12026</v>
      </c>
      <c r="C73" t="s">
        <v>11602</v>
      </c>
      <c r="D73" t="s">
        <v>12025</v>
      </c>
      <c r="E73" t="s">
        <v>11299</v>
      </c>
      <c r="F73" t="s">
        <v>12024</v>
      </c>
      <c r="G73" t="s">
        <v>11299</v>
      </c>
      <c r="H73" t="s">
        <v>12023</v>
      </c>
      <c r="I73" t="s">
        <v>12022</v>
      </c>
    </row>
    <row r="74" spans="1:9" x14ac:dyDescent="0.2">
      <c r="A74" t="s">
        <v>11936</v>
      </c>
      <c r="B74" t="s">
        <v>12021</v>
      </c>
      <c r="C74" t="s">
        <v>11602</v>
      </c>
      <c r="D74" t="s">
        <v>12020</v>
      </c>
      <c r="E74" t="s">
        <v>11299</v>
      </c>
      <c r="F74" t="s">
        <v>12019</v>
      </c>
      <c r="G74" t="s">
        <v>11299</v>
      </c>
      <c r="H74" t="s">
        <v>12018</v>
      </c>
      <c r="I74" t="s">
        <v>12017</v>
      </c>
    </row>
    <row r="75" spans="1:9" x14ac:dyDescent="0.2">
      <c r="A75" t="s">
        <v>11936</v>
      </c>
      <c r="B75" t="s">
        <v>12016</v>
      </c>
      <c r="C75" t="s">
        <v>12015</v>
      </c>
      <c r="D75" t="s">
        <v>12014</v>
      </c>
      <c r="E75" t="s">
        <v>11299</v>
      </c>
      <c r="F75" t="s">
        <v>12013</v>
      </c>
      <c r="G75" t="s">
        <v>11299</v>
      </c>
      <c r="H75" t="s">
        <v>11299</v>
      </c>
      <c r="I75" t="s">
        <v>11299</v>
      </c>
    </row>
    <row r="76" spans="1:9" x14ac:dyDescent="0.2">
      <c r="A76" t="s">
        <v>11936</v>
      </c>
      <c r="B76" t="s">
        <v>12012</v>
      </c>
      <c r="C76" t="s">
        <v>11297</v>
      </c>
      <c r="D76" t="s">
        <v>12011</v>
      </c>
      <c r="E76">
        <v>32</v>
      </c>
      <c r="F76" t="s">
        <v>12010</v>
      </c>
      <c r="G76" t="s">
        <v>12009</v>
      </c>
      <c r="H76" t="s">
        <v>11299</v>
      </c>
      <c r="I76" t="s">
        <v>11299</v>
      </c>
    </row>
    <row r="77" spans="1:9" x14ac:dyDescent="0.2">
      <c r="A77" t="s">
        <v>11936</v>
      </c>
      <c r="B77" t="s">
        <v>12008</v>
      </c>
      <c r="C77" t="s">
        <v>11297</v>
      </c>
      <c r="D77" t="s">
        <v>12007</v>
      </c>
      <c r="E77">
        <v>27</v>
      </c>
      <c r="F77" t="s">
        <v>12006</v>
      </c>
      <c r="G77" t="s">
        <v>12005</v>
      </c>
      <c r="H77" t="s">
        <v>11299</v>
      </c>
      <c r="I77" t="s">
        <v>11299</v>
      </c>
    </row>
    <row r="78" spans="1:9" x14ac:dyDescent="0.2">
      <c r="A78" t="s">
        <v>11936</v>
      </c>
      <c r="B78" t="s">
        <v>12004</v>
      </c>
      <c r="C78" t="s">
        <v>11602</v>
      </c>
      <c r="D78" t="s">
        <v>11800</v>
      </c>
      <c r="E78" t="s">
        <v>11299</v>
      </c>
      <c r="F78" t="s">
        <v>11904</v>
      </c>
      <c r="G78" t="s">
        <v>11299</v>
      </c>
      <c r="H78" t="s">
        <v>12003</v>
      </c>
      <c r="I78" t="s">
        <v>12002</v>
      </c>
    </row>
    <row r="79" spans="1:9" x14ac:dyDescent="0.2">
      <c r="A79" t="s">
        <v>11936</v>
      </c>
      <c r="B79" t="s">
        <v>12001</v>
      </c>
      <c r="C79" t="s">
        <v>11297</v>
      </c>
      <c r="D79" t="s">
        <v>12000</v>
      </c>
      <c r="E79">
        <v>20</v>
      </c>
      <c r="F79" t="s">
        <v>11737</v>
      </c>
      <c r="G79" t="s">
        <v>11846</v>
      </c>
      <c r="H79" t="s">
        <v>11299</v>
      </c>
      <c r="I79" t="s">
        <v>11299</v>
      </c>
    </row>
    <row r="80" spans="1:9" x14ac:dyDescent="0.2">
      <c r="A80" t="s">
        <v>11936</v>
      </c>
      <c r="B80" t="s">
        <v>11999</v>
      </c>
      <c r="C80" t="s">
        <v>11602</v>
      </c>
      <c r="D80" t="s">
        <v>11998</v>
      </c>
      <c r="E80" t="s">
        <v>11299</v>
      </c>
      <c r="F80" t="s">
        <v>11997</v>
      </c>
      <c r="G80" t="s">
        <v>11299</v>
      </c>
      <c r="H80" t="s">
        <v>11996</v>
      </c>
      <c r="I80" t="s">
        <v>11995</v>
      </c>
    </row>
    <row r="81" spans="1:9" x14ac:dyDescent="0.2">
      <c r="A81" t="s">
        <v>11936</v>
      </c>
      <c r="B81" t="s">
        <v>11994</v>
      </c>
      <c r="C81" t="s">
        <v>11297</v>
      </c>
      <c r="D81" t="s">
        <v>11993</v>
      </c>
      <c r="E81">
        <v>28</v>
      </c>
      <c r="F81" t="s">
        <v>11992</v>
      </c>
      <c r="G81" t="s">
        <v>11991</v>
      </c>
      <c r="H81" t="s">
        <v>11299</v>
      </c>
      <c r="I81" t="s">
        <v>11299</v>
      </c>
    </row>
    <row r="82" spans="1:9" x14ac:dyDescent="0.2">
      <c r="A82" t="s">
        <v>11936</v>
      </c>
      <c r="B82" t="s">
        <v>11990</v>
      </c>
      <c r="C82" t="s">
        <v>11602</v>
      </c>
      <c r="D82" t="s">
        <v>11989</v>
      </c>
      <c r="E82" t="s">
        <v>11299</v>
      </c>
      <c r="F82" t="s">
        <v>11988</v>
      </c>
      <c r="G82" t="s">
        <v>11299</v>
      </c>
      <c r="H82" t="s">
        <v>11987</v>
      </c>
      <c r="I82" t="s">
        <v>11986</v>
      </c>
    </row>
    <row r="83" spans="1:9" x14ac:dyDescent="0.2">
      <c r="A83" t="s">
        <v>11936</v>
      </c>
      <c r="B83" t="s">
        <v>11985</v>
      </c>
      <c r="C83" t="s">
        <v>11297</v>
      </c>
      <c r="D83" t="s">
        <v>11984</v>
      </c>
      <c r="E83">
        <v>32</v>
      </c>
      <c r="F83" t="s">
        <v>11983</v>
      </c>
      <c r="G83" t="s">
        <v>11982</v>
      </c>
      <c r="H83" t="s">
        <v>11299</v>
      </c>
      <c r="I83" t="s">
        <v>11299</v>
      </c>
    </row>
    <row r="84" spans="1:9" x14ac:dyDescent="0.2">
      <c r="A84" t="s">
        <v>11936</v>
      </c>
      <c r="B84" t="s">
        <v>11981</v>
      </c>
      <c r="C84" t="s">
        <v>11602</v>
      </c>
      <c r="D84" t="s">
        <v>11980</v>
      </c>
      <c r="E84" t="s">
        <v>11299</v>
      </c>
      <c r="F84" t="s">
        <v>11780</v>
      </c>
      <c r="G84" t="s">
        <v>11299</v>
      </c>
      <c r="H84" t="s">
        <v>11979</v>
      </c>
      <c r="I84" t="s">
        <v>11978</v>
      </c>
    </row>
    <row r="85" spans="1:9" x14ac:dyDescent="0.2">
      <c r="A85" t="s">
        <v>11936</v>
      </c>
      <c r="B85" t="s">
        <v>11977</v>
      </c>
      <c r="C85" t="s">
        <v>11602</v>
      </c>
      <c r="D85" t="s">
        <v>11976</v>
      </c>
      <c r="E85" t="s">
        <v>11299</v>
      </c>
      <c r="F85" t="s">
        <v>11975</v>
      </c>
      <c r="G85" t="s">
        <v>11299</v>
      </c>
      <c r="H85" t="s">
        <v>11974</v>
      </c>
      <c r="I85" t="s">
        <v>11973</v>
      </c>
    </row>
    <row r="86" spans="1:9" x14ac:dyDescent="0.2">
      <c r="A86" t="s">
        <v>11936</v>
      </c>
      <c r="B86" t="s">
        <v>11972</v>
      </c>
      <c r="C86" t="s">
        <v>11602</v>
      </c>
      <c r="D86" t="s">
        <v>11971</v>
      </c>
      <c r="E86" t="s">
        <v>11299</v>
      </c>
      <c r="F86" t="s">
        <v>11970</v>
      </c>
      <c r="G86" t="s">
        <v>11299</v>
      </c>
      <c r="H86" t="s">
        <v>11969</v>
      </c>
      <c r="I86" t="s">
        <v>11968</v>
      </c>
    </row>
    <row r="87" spans="1:9" x14ac:dyDescent="0.2">
      <c r="A87" t="s">
        <v>11936</v>
      </c>
      <c r="B87" t="s">
        <v>11967</v>
      </c>
      <c r="C87" t="s">
        <v>11602</v>
      </c>
      <c r="D87" t="s">
        <v>11966</v>
      </c>
      <c r="E87" t="s">
        <v>11299</v>
      </c>
      <c r="F87" t="s">
        <v>11965</v>
      </c>
      <c r="G87" t="s">
        <v>11299</v>
      </c>
      <c r="H87" t="s">
        <v>11964</v>
      </c>
      <c r="I87" t="s">
        <v>11963</v>
      </c>
    </row>
    <row r="88" spans="1:9" x14ac:dyDescent="0.2">
      <c r="A88" t="s">
        <v>11936</v>
      </c>
      <c r="B88" t="s">
        <v>11962</v>
      </c>
      <c r="C88" t="s">
        <v>11297</v>
      </c>
      <c r="D88" t="s">
        <v>11961</v>
      </c>
      <c r="E88">
        <v>37</v>
      </c>
      <c r="F88" t="s">
        <v>11894</v>
      </c>
      <c r="G88" t="s">
        <v>11960</v>
      </c>
      <c r="H88" t="s">
        <v>11299</v>
      </c>
      <c r="I88" t="s">
        <v>11299</v>
      </c>
    </row>
    <row r="89" spans="1:9" x14ac:dyDescent="0.2">
      <c r="A89" t="s">
        <v>11936</v>
      </c>
      <c r="B89" t="s">
        <v>11959</v>
      </c>
      <c r="C89" t="s">
        <v>11602</v>
      </c>
      <c r="D89" t="s">
        <v>11727</v>
      </c>
      <c r="E89" t="s">
        <v>11299</v>
      </c>
      <c r="F89" t="s">
        <v>11831</v>
      </c>
      <c r="G89" t="s">
        <v>11299</v>
      </c>
      <c r="H89" t="s">
        <v>11958</v>
      </c>
      <c r="I89" t="s">
        <v>11957</v>
      </c>
    </row>
    <row r="90" spans="1:9" x14ac:dyDescent="0.2">
      <c r="A90" t="s">
        <v>11936</v>
      </c>
      <c r="B90" t="s">
        <v>11956</v>
      </c>
      <c r="C90" t="s">
        <v>11297</v>
      </c>
      <c r="D90" t="s">
        <v>11955</v>
      </c>
      <c r="E90">
        <v>17</v>
      </c>
      <c r="F90" t="s">
        <v>11954</v>
      </c>
      <c r="G90" t="s">
        <v>11731</v>
      </c>
      <c r="H90" t="s">
        <v>11299</v>
      </c>
      <c r="I90" t="s">
        <v>11299</v>
      </c>
    </row>
    <row r="91" spans="1:9" x14ac:dyDescent="0.2">
      <c r="A91" t="s">
        <v>11936</v>
      </c>
      <c r="B91" t="s">
        <v>11953</v>
      </c>
      <c r="C91" t="s">
        <v>11602</v>
      </c>
      <c r="D91" t="s">
        <v>11951</v>
      </c>
      <c r="E91" t="s">
        <v>11299</v>
      </c>
      <c r="F91" t="s">
        <v>11950</v>
      </c>
      <c r="G91" t="s">
        <v>11299</v>
      </c>
      <c r="H91" t="s">
        <v>11949</v>
      </c>
      <c r="I91" t="s">
        <v>11948</v>
      </c>
    </row>
    <row r="92" spans="1:9" x14ac:dyDescent="0.2">
      <c r="A92" t="s">
        <v>11936</v>
      </c>
      <c r="B92" t="s">
        <v>11952</v>
      </c>
      <c r="C92" t="s">
        <v>11602</v>
      </c>
      <c r="D92" t="s">
        <v>11951</v>
      </c>
      <c r="E92" t="s">
        <v>11299</v>
      </c>
      <c r="F92" t="s">
        <v>11950</v>
      </c>
      <c r="G92" t="s">
        <v>11299</v>
      </c>
      <c r="H92" t="s">
        <v>11949</v>
      </c>
      <c r="I92" t="s">
        <v>11948</v>
      </c>
    </row>
    <row r="93" spans="1:9" x14ac:dyDescent="0.2">
      <c r="A93" t="s">
        <v>11936</v>
      </c>
      <c r="B93" t="s">
        <v>11947</v>
      </c>
      <c r="C93" t="s">
        <v>11602</v>
      </c>
      <c r="D93" t="s">
        <v>11945</v>
      </c>
      <c r="E93" t="s">
        <v>11299</v>
      </c>
      <c r="F93" t="s">
        <v>11944</v>
      </c>
      <c r="G93" t="s">
        <v>11299</v>
      </c>
      <c r="H93" t="s">
        <v>11943</v>
      </c>
      <c r="I93" t="s">
        <v>11942</v>
      </c>
    </row>
    <row r="94" spans="1:9" x14ac:dyDescent="0.2">
      <c r="A94" t="s">
        <v>11936</v>
      </c>
      <c r="B94" t="s">
        <v>11946</v>
      </c>
      <c r="C94" t="s">
        <v>11602</v>
      </c>
      <c r="D94" t="s">
        <v>11945</v>
      </c>
      <c r="E94" t="s">
        <v>11299</v>
      </c>
      <c r="F94" t="s">
        <v>11944</v>
      </c>
      <c r="G94" t="s">
        <v>11299</v>
      </c>
      <c r="H94" t="s">
        <v>11943</v>
      </c>
      <c r="I94" t="s">
        <v>11942</v>
      </c>
    </row>
    <row r="95" spans="1:9" x14ac:dyDescent="0.2">
      <c r="A95" t="s">
        <v>11936</v>
      </c>
      <c r="B95" t="s">
        <v>11941</v>
      </c>
      <c r="C95" t="s">
        <v>11602</v>
      </c>
      <c r="D95" t="s">
        <v>11940</v>
      </c>
      <c r="E95" t="s">
        <v>11299</v>
      </c>
      <c r="F95" t="s">
        <v>11939</v>
      </c>
      <c r="G95" t="s">
        <v>11299</v>
      </c>
      <c r="H95" t="s">
        <v>11938</v>
      </c>
      <c r="I95" t="s">
        <v>11937</v>
      </c>
    </row>
    <row r="96" spans="1:9" x14ac:dyDescent="0.2">
      <c r="A96" t="s">
        <v>11936</v>
      </c>
      <c r="B96" t="s">
        <v>1446</v>
      </c>
      <c r="C96" t="s">
        <v>11297</v>
      </c>
      <c r="D96" t="s">
        <v>11935</v>
      </c>
      <c r="E96">
        <v>26</v>
      </c>
      <c r="F96" t="s">
        <v>11934</v>
      </c>
      <c r="G96" t="s">
        <v>11933</v>
      </c>
      <c r="H96" t="s">
        <v>11299</v>
      </c>
      <c r="I96" t="s">
        <v>11299</v>
      </c>
    </row>
    <row r="97" spans="1:9" x14ac:dyDescent="0.2">
      <c r="A97" t="s">
        <v>11597</v>
      </c>
      <c r="B97" t="s">
        <v>11932</v>
      </c>
      <c r="C97" t="s">
        <v>11298</v>
      </c>
      <c r="D97" t="s">
        <v>11931</v>
      </c>
      <c r="E97" t="s">
        <v>11299</v>
      </c>
      <c r="F97" t="s">
        <v>11930</v>
      </c>
      <c r="G97" t="s">
        <v>11299</v>
      </c>
      <c r="H97" t="s">
        <v>11929</v>
      </c>
      <c r="I97" t="s">
        <v>11928</v>
      </c>
    </row>
    <row r="98" spans="1:9" x14ac:dyDescent="0.2">
      <c r="A98" t="s">
        <v>11597</v>
      </c>
      <c r="B98" t="s">
        <v>11927</v>
      </c>
      <c r="C98" t="s">
        <v>11298</v>
      </c>
      <c r="D98" t="s">
        <v>11926</v>
      </c>
      <c r="E98" t="s">
        <v>11299</v>
      </c>
      <c r="F98" t="s">
        <v>11925</v>
      </c>
      <c r="G98" t="s">
        <v>11299</v>
      </c>
      <c r="H98" t="s">
        <v>11924</v>
      </c>
      <c r="I98" t="s">
        <v>11923</v>
      </c>
    </row>
    <row r="99" spans="1:9" x14ac:dyDescent="0.2">
      <c r="A99" t="s">
        <v>11597</v>
      </c>
      <c r="B99" t="s">
        <v>11922</v>
      </c>
      <c r="C99" t="s">
        <v>11298</v>
      </c>
      <c r="D99" t="s">
        <v>11921</v>
      </c>
      <c r="E99" t="s">
        <v>11299</v>
      </c>
      <c r="F99" t="s">
        <v>11746</v>
      </c>
      <c r="G99" t="s">
        <v>11299</v>
      </c>
      <c r="H99" t="s">
        <v>11920</v>
      </c>
      <c r="I99" t="s">
        <v>11919</v>
      </c>
    </row>
    <row r="100" spans="1:9" x14ac:dyDescent="0.2">
      <c r="A100" t="s">
        <v>11597</v>
      </c>
      <c r="B100" t="s">
        <v>11918</v>
      </c>
      <c r="C100" t="s">
        <v>11602</v>
      </c>
      <c r="D100" t="s">
        <v>11917</v>
      </c>
      <c r="E100" t="s">
        <v>11299</v>
      </c>
      <c r="F100" t="s">
        <v>11916</v>
      </c>
      <c r="G100" t="s">
        <v>11299</v>
      </c>
      <c r="H100" t="s">
        <v>11815</v>
      </c>
      <c r="I100" t="s">
        <v>11814</v>
      </c>
    </row>
    <row r="101" spans="1:9" x14ac:dyDescent="0.2">
      <c r="A101" t="s">
        <v>11597</v>
      </c>
      <c r="B101" t="s">
        <v>11915</v>
      </c>
      <c r="C101" t="s">
        <v>11298</v>
      </c>
      <c r="D101" t="s">
        <v>11914</v>
      </c>
      <c r="E101" t="s">
        <v>11299</v>
      </c>
      <c r="F101" t="s">
        <v>11831</v>
      </c>
      <c r="G101" t="s">
        <v>11299</v>
      </c>
      <c r="H101" t="s">
        <v>11913</v>
      </c>
      <c r="I101" t="s">
        <v>11912</v>
      </c>
    </row>
    <row r="102" spans="1:9" x14ac:dyDescent="0.2">
      <c r="A102" t="s">
        <v>11597</v>
      </c>
      <c r="B102" t="s">
        <v>11911</v>
      </c>
      <c r="C102" t="s">
        <v>11298</v>
      </c>
      <c r="D102" t="s">
        <v>11910</v>
      </c>
      <c r="E102" t="s">
        <v>11299</v>
      </c>
      <c r="F102" t="s">
        <v>11909</v>
      </c>
      <c r="G102" t="s">
        <v>11299</v>
      </c>
      <c r="H102" t="s">
        <v>11908</v>
      </c>
      <c r="I102" t="s">
        <v>11907</v>
      </c>
    </row>
    <row r="103" spans="1:9" x14ac:dyDescent="0.2">
      <c r="A103" t="s">
        <v>11597</v>
      </c>
      <c r="B103" t="s">
        <v>11906</v>
      </c>
      <c r="C103" t="s">
        <v>11602</v>
      </c>
      <c r="D103" t="s">
        <v>11905</v>
      </c>
      <c r="E103" t="s">
        <v>11299</v>
      </c>
      <c r="F103" t="s">
        <v>11904</v>
      </c>
      <c r="G103" t="s">
        <v>11299</v>
      </c>
      <c r="H103" t="s">
        <v>11903</v>
      </c>
      <c r="I103" t="s">
        <v>11902</v>
      </c>
    </row>
    <row r="104" spans="1:9" x14ac:dyDescent="0.2">
      <c r="A104" t="s">
        <v>11597</v>
      </c>
      <c r="B104" t="s">
        <v>11901</v>
      </c>
      <c r="C104" t="s">
        <v>11298</v>
      </c>
      <c r="D104" t="s">
        <v>11900</v>
      </c>
      <c r="E104" t="s">
        <v>11299</v>
      </c>
      <c r="F104" t="s">
        <v>11785</v>
      </c>
      <c r="G104" t="s">
        <v>11299</v>
      </c>
      <c r="H104" t="s">
        <v>11899</v>
      </c>
      <c r="I104" t="s">
        <v>11898</v>
      </c>
    </row>
    <row r="105" spans="1:9" x14ac:dyDescent="0.2">
      <c r="A105" t="s">
        <v>11597</v>
      </c>
      <c r="B105" t="s">
        <v>11897</v>
      </c>
      <c r="C105" t="s">
        <v>11602</v>
      </c>
      <c r="D105" t="s">
        <v>11896</v>
      </c>
      <c r="E105" t="s">
        <v>11299</v>
      </c>
      <c r="F105" t="s">
        <v>11895</v>
      </c>
      <c r="G105" t="s">
        <v>11299</v>
      </c>
      <c r="H105" t="s">
        <v>11894</v>
      </c>
      <c r="I105" t="s">
        <v>11893</v>
      </c>
    </row>
    <row r="106" spans="1:9" x14ac:dyDescent="0.2">
      <c r="A106" t="s">
        <v>11597</v>
      </c>
      <c r="B106" t="s">
        <v>11892</v>
      </c>
      <c r="C106" t="s">
        <v>11298</v>
      </c>
      <c r="D106" t="s">
        <v>11891</v>
      </c>
      <c r="E106" t="s">
        <v>11299</v>
      </c>
      <c r="F106" t="s">
        <v>11890</v>
      </c>
      <c r="G106" t="s">
        <v>11299</v>
      </c>
      <c r="H106" t="s">
        <v>11889</v>
      </c>
      <c r="I106" t="s">
        <v>11888</v>
      </c>
    </row>
    <row r="107" spans="1:9" x14ac:dyDescent="0.2">
      <c r="A107" t="s">
        <v>11597</v>
      </c>
      <c r="B107" t="s">
        <v>11887</v>
      </c>
      <c r="C107" t="s">
        <v>11602</v>
      </c>
      <c r="D107" t="s">
        <v>11886</v>
      </c>
      <c r="E107" t="s">
        <v>11299</v>
      </c>
      <c r="F107" t="s">
        <v>11741</v>
      </c>
      <c r="G107" t="s">
        <v>11299</v>
      </c>
      <c r="H107" t="s">
        <v>11885</v>
      </c>
      <c r="I107" t="s">
        <v>11884</v>
      </c>
    </row>
    <row r="108" spans="1:9" x14ac:dyDescent="0.2">
      <c r="A108" t="s">
        <v>11597</v>
      </c>
      <c r="B108" t="s">
        <v>11883</v>
      </c>
      <c r="C108" t="s">
        <v>11602</v>
      </c>
      <c r="D108" t="s">
        <v>11882</v>
      </c>
      <c r="E108" t="s">
        <v>11299</v>
      </c>
      <c r="F108" t="s">
        <v>11881</v>
      </c>
      <c r="G108" t="s">
        <v>11299</v>
      </c>
      <c r="H108" t="s">
        <v>11880</v>
      </c>
      <c r="I108" t="s">
        <v>11879</v>
      </c>
    </row>
    <row r="109" spans="1:9" x14ac:dyDescent="0.2">
      <c r="A109" t="s">
        <v>11597</v>
      </c>
      <c r="B109" t="s">
        <v>11878</v>
      </c>
      <c r="C109" t="s">
        <v>11298</v>
      </c>
      <c r="D109" t="s">
        <v>11877</v>
      </c>
      <c r="E109" t="s">
        <v>11299</v>
      </c>
      <c r="F109" t="s">
        <v>11876</v>
      </c>
      <c r="G109" t="s">
        <v>11299</v>
      </c>
      <c r="H109" t="s">
        <v>11875</v>
      </c>
      <c r="I109" t="s">
        <v>11874</v>
      </c>
    </row>
    <row r="110" spans="1:9" x14ac:dyDescent="0.2">
      <c r="A110" t="s">
        <v>11597</v>
      </c>
      <c r="B110" t="s">
        <v>11873</v>
      </c>
      <c r="C110" t="s">
        <v>11602</v>
      </c>
      <c r="D110" t="s">
        <v>11872</v>
      </c>
      <c r="E110" t="s">
        <v>11299</v>
      </c>
      <c r="F110" t="s">
        <v>11871</v>
      </c>
      <c r="G110" t="s">
        <v>11299</v>
      </c>
      <c r="H110" t="s">
        <v>11870</v>
      </c>
      <c r="I110" t="s">
        <v>11869</v>
      </c>
    </row>
    <row r="111" spans="1:9" x14ac:dyDescent="0.2">
      <c r="A111" t="s">
        <v>11597</v>
      </c>
      <c r="B111" t="s">
        <v>11868</v>
      </c>
      <c r="C111" t="s">
        <v>11602</v>
      </c>
      <c r="D111" t="s">
        <v>11867</v>
      </c>
      <c r="E111" t="s">
        <v>11299</v>
      </c>
      <c r="F111" t="s">
        <v>11866</v>
      </c>
      <c r="G111" t="s">
        <v>11299</v>
      </c>
      <c r="H111" t="s">
        <v>11865</v>
      </c>
      <c r="I111" t="s">
        <v>11864</v>
      </c>
    </row>
    <row r="112" spans="1:9" x14ac:dyDescent="0.2">
      <c r="A112" t="s">
        <v>11597</v>
      </c>
      <c r="B112" t="s">
        <v>11863</v>
      </c>
      <c r="C112" t="s">
        <v>11298</v>
      </c>
      <c r="D112" t="s">
        <v>11862</v>
      </c>
      <c r="E112" t="s">
        <v>11299</v>
      </c>
      <c r="F112" t="s">
        <v>11861</v>
      </c>
      <c r="G112" t="s">
        <v>11299</v>
      </c>
      <c r="H112" t="s">
        <v>11860</v>
      </c>
      <c r="I112" t="s">
        <v>11859</v>
      </c>
    </row>
    <row r="113" spans="1:9" x14ac:dyDescent="0.2">
      <c r="A113" t="s">
        <v>11597</v>
      </c>
      <c r="B113" t="s">
        <v>11858</v>
      </c>
      <c r="C113" t="s">
        <v>11602</v>
      </c>
      <c r="D113" t="s">
        <v>11857</v>
      </c>
      <c r="E113" t="s">
        <v>11299</v>
      </c>
      <c r="F113" t="s">
        <v>11856</v>
      </c>
      <c r="G113" t="s">
        <v>11299</v>
      </c>
      <c r="H113" t="s">
        <v>11855</v>
      </c>
      <c r="I113" t="s">
        <v>11854</v>
      </c>
    </row>
    <row r="114" spans="1:9" x14ac:dyDescent="0.2">
      <c r="A114" t="s">
        <v>11597</v>
      </c>
      <c r="B114" t="s">
        <v>11853</v>
      </c>
      <c r="C114" t="s">
        <v>11602</v>
      </c>
      <c r="D114" t="s">
        <v>11852</v>
      </c>
      <c r="E114" t="s">
        <v>11299</v>
      </c>
      <c r="F114" t="s">
        <v>11851</v>
      </c>
      <c r="G114" t="s">
        <v>11299</v>
      </c>
      <c r="H114" t="s">
        <v>11850</v>
      </c>
      <c r="I114" t="s">
        <v>11849</v>
      </c>
    </row>
    <row r="115" spans="1:9" x14ac:dyDescent="0.2">
      <c r="A115" t="s">
        <v>11597</v>
      </c>
      <c r="B115" t="s">
        <v>11848</v>
      </c>
      <c r="C115" t="s">
        <v>11298</v>
      </c>
      <c r="D115" t="s">
        <v>11847</v>
      </c>
      <c r="E115" t="s">
        <v>11299</v>
      </c>
      <c r="F115" t="s">
        <v>11846</v>
      </c>
      <c r="G115" t="s">
        <v>11299</v>
      </c>
      <c r="H115" t="s">
        <v>11845</v>
      </c>
      <c r="I115" t="s">
        <v>11844</v>
      </c>
    </row>
    <row r="116" spans="1:9" x14ac:dyDescent="0.2">
      <c r="A116" t="s">
        <v>11597</v>
      </c>
      <c r="B116" t="s">
        <v>11843</v>
      </c>
      <c r="C116" t="s">
        <v>11602</v>
      </c>
      <c r="D116" t="s">
        <v>11842</v>
      </c>
      <c r="E116" t="s">
        <v>11299</v>
      </c>
      <c r="F116" t="s">
        <v>11841</v>
      </c>
      <c r="G116" t="s">
        <v>11299</v>
      </c>
      <c r="H116" t="s">
        <v>11840</v>
      </c>
      <c r="I116" t="s">
        <v>11839</v>
      </c>
    </row>
    <row r="117" spans="1:9" x14ac:dyDescent="0.2">
      <c r="A117" t="s">
        <v>11597</v>
      </c>
      <c r="B117" t="s">
        <v>11838</v>
      </c>
      <c r="C117" t="s">
        <v>11298</v>
      </c>
      <c r="D117" t="s">
        <v>11837</v>
      </c>
      <c r="E117" t="s">
        <v>11299</v>
      </c>
      <c r="F117" t="s">
        <v>11836</v>
      </c>
      <c r="G117" t="s">
        <v>11299</v>
      </c>
      <c r="H117" t="s">
        <v>11835</v>
      </c>
      <c r="I117" t="s">
        <v>11834</v>
      </c>
    </row>
    <row r="118" spans="1:9" x14ac:dyDescent="0.2">
      <c r="A118" t="s">
        <v>11597</v>
      </c>
      <c r="B118" t="s">
        <v>11833</v>
      </c>
      <c r="C118" t="s">
        <v>11602</v>
      </c>
      <c r="D118" t="s">
        <v>11832</v>
      </c>
      <c r="E118" t="s">
        <v>11299</v>
      </c>
      <c r="F118" t="s">
        <v>11831</v>
      </c>
      <c r="G118" t="s">
        <v>11299</v>
      </c>
      <c r="H118" t="s">
        <v>11830</v>
      </c>
      <c r="I118" t="s">
        <v>11829</v>
      </c>
    </row>
    <row r="119" spans="1:9" x14ac:dyDescent="0.2">
      <c r="A119" t="s">
        <v>11597</v>
      </c>
      <c r="B119" t="s">
        <v>11828</v>
      </c>
      <c r="C119" t="s">
        <v>11298</v>
      </c>
      <c r="D119" t="s">
        <v>11827</v>
      </c>
      <c r="E119" t="s">
        <v>11299</v>
      </c>
      <c r="F119" t="s">
        <v>11826</v>
      </c>
      <c r="G119" t="s">
        <v>11299</v>
      </c>
      <c r="H119" t="s">
        <v>11825</v>
      </c>
      <c r="I119" t="s">
        <v>11824</v>
      </c>
    </row>
    <row r="120" spans="1:9" x14ac:dyDescent="0.2">
      <c r="A120" t="s">
        <v>11597</v>
      </c>
      <c r="B120" t="s">
        <v>11823</v>
      </c>
      <c r="C120" t="s">
        <v>11298</v>
      </c>
      <c r="D120" t="s">
        <v>11822</v>
      </c>
      <c r="E120" t="s">
        <v>11299</v>
      </c>
      <c r="F120" t="s">
        <v>11821</v>
      </c>
      <c r="G120" t="s">
        <v>11299</v>
      </c>
      <c r="H120" t="s">
        <v>11820</v>
      </c>
      <c r="I120" t="s">
        <v>11819</v>
      </c>
    </row>
    <row r="121" spans="1:9" x14ac:dyDescent="0.2">
      <c r="A121" t="s">
        <v>11597</v>
      </c>
      <c r="B121" t="s">
        <v>11818</v>
      </c>
      <c r="C121" t="s">
        <v>11602</v>
      </c>
      <c r="D121" t="s">
        <v>11817</v>
      </c>
      <c r="E121" t="s">
        <v>11299</v>
      </c>
      <c r="F121" t="s">
        <v>11816</v>
      </c>
      <c r="G121" t="s">
        <v>11299</v>
      </c>
      <c r="H121" t="s">
        <v>11815</v>
      </c>
      <c r="I121" t="s">
        <v>11814</v>
      </c>
    </row>
    <row r="122" spans="1:9" x14ac:dyDescent="0.2">
      <c r="A122" t="s">
        <v>11597</v>
      </c>
      <c r="B122" t="s">
        <v>11813</v>
      </c>
      <c r="C122" t="s">
        <v>11298</v>
      </c>
      <c r="D122" t="s">
        <v>11812</v>
      </c>
      <c r="E122" t="s">
        <v>11299</v>
      </c>
      <c r="F122" t="s">
        <v>11811</v>
      </c>
      <c r="G122" t="s">
        <v>11299</v>
      </c>
      <c r="H122" t="s">
        <v>11810</v>
      </c>
      <c r="I122" t="s">
        <v>11809</v>
      </c>
    </row>
    <row r="123" spans="1:9" x14ac:dyDescent="0.2">
      <c r="A123" t="s">
        <v>11597</v>
      </c>
      <c r="B123" t="s">
        <v>11808</v>
      </c>
      <c r="C123" t="s">
        <v>11602</v>
      </c>
      <c r="D123" t="s">
        <v>11659</v>
      </c>
      <c r="E123" t="s">
        <v>11299</v>
      </c>
      <c r="F123" t="s">
        <v>11658</v>
      </c>
      <c r="G123" t="s">
        <v>11299</v>
      </c>
      <c r="H123" t="s">
        <v>11807</v>
      </c>
      <c r="I123" t="s">
        <v>11806</v>
      </c>
    </row>
    <row r="124" spans="1:9" x14ac:dyDescent="0.2">
      <c r="A124" t="s">
        <v>11597</v>
      </c>
      <c r="B124" t="s">
        <v>11805</v>
      </c>
      <c r="C124" t="s">
        <v>11602</v>
      </c>
      <c r="D124" t="s">
        <v>11804</v>
      </c>
      <c r="E124" t="s">
        <v>11299</v>
      </c>
      <c r="F124" t="s">
        <v>11618</v>
      </c>
      <c r="G124" t="s">
        <v>11299</v>
      </c>
      <c r="H124" t="s">
        <v>11803</v>
      </c>
      <c r="I124" t="s">
        <v>11802</v>
      </c>
    </row>
    <row r="125" spans="1:9" x14ac:dyDescent="0.2">
      <c r="A125" t="s">
        <v>11597</v>
      </c>
      <c r="B125" t="s">
        <v>11801</v>
      </c>
      <c r="C125" t="s">
        <v>11602</v>
      </c>
      <c r="D125" t="s">
        <v>11800</v>
      </c>
      <c r="E125" t="s">
        <v>11299</v>
      </c>
      <c r="F125" t="s">
        <v>11644</v>
      </c>
      <c r="G125" t="s">
        <v>11299</v>
      </c>
      <c r="H125" t="s">
        <v>11799</v>
      </c>
      <c r="I125" t="s">
        <v>11798</v>
      </c>
    </row>
    <row r="126" spans="1:9" x14ac:dyDescent="0.2">
      <c r="A126" t="s">
        <v>11597</v>
      </c>
      <c r="B126" t="s">
        <v>11797</v>
      </c>
      <c r="C126" t="s">
        <v>11602</v>
      </c>
      <c r="D126" t="s">
        <v>11796</v>
      </c>
      <c r="E126" t="s">
        <v>11299</v>
      </c>
      <c r="F126" t="s">
        <v>11722</v>
      </c>
      <c r="G126" t="s">
        <v>11299</v>
      </c>
      <c r="H126" t="s">
        <v>11795</v>
      </c>
      <c r="I126" t="s">
        <v>11794</v>
      </c>
    </row>
    <row r="127" spans="1:9" x14ac:dyDescent="0.2">
      <c r="A127" t="s">
        <v>11597</v>
      </c>
      <c r="B127" t="s">
        <v>11793</v>
      </c>
      <c r="C127" t="s">
        <v>11602</v>
      </c>
      <c r="D127" t="s">
        <v>11792</v>
      </c>
      <c r="E127" t="s">
        <v>11299</v>
      </c>
      <c r="F127" t="s">
        <v>11791</v>
      </c>
      <c r="G127" t="s">
        <v>11299</v>
      </c>
      <c r="H127" t="s">
        <v>11790</v>
      </c>
      <c r="I127" t="s">
        <v>11789</v>
      </c>
    </row>
    <row r="128" spans="1:9" x14ac:dyDescent="0.2">
      <c r="A128" t="s">
        <v>11597</v>
      </c>
      <c r="B128" t="s">
        <v>11788</v>
      </c>
      <c r="C128" t="s">
        <v>11298</v>
      </c>
      <c r="D128" t="s">
        <v>11786</v>
      </c>
      <c r="E128" t="s">
        <v>11299</v>
      </c>
      <c r="F128" t="s">
        <v>11785</v>
      </c>
      <c r="G128" t="s">
        <v>11299</v>
      </c>
      <c r="H128" t="s">
        <v>11784</v>
      </c>
      <c r="I128" t="s">
        <v>11783</v>
      </c>
    </row>
    <row r="129" spans="1:9" x14ac:dyDescent="0.2">
      <c r="A129" t="s">
        <v>11597</v>
      </c>
      <c r="B129" t="s">
        <v>11787</v>
      </c>
      <c r="C129" t="s">
        <v>11298</v>
      </c>
      <c r="D129" t="s">
        <v>11786</v>
      </c>
      <c r="E129" t="s">
        <v>11299</v>
      </c>
      <c r="F129" t="s">
        <v>11785</v>
      </c>
      <c r="G129" t="s">
        <v>11299</v>
      </c>
      <c r="H129" t="s">
        <v>11784</v>
      </c>
      <c r="I129" t="s">
        <v>11783</v>
      </c>
    </row>
    <row r="130" spans="1:9" x14ac:dyDescent="0.2">
      <c r="A130" t="s">
        <v>11597</v>
      </c>
      <c r="B130" t="s">
        <v>11782</v>
      </c>
      <c r="C130" t="s">
        <v>11298</v>
      </c>
      <c r="D130" t="s">
        <v>11781</v>
      </c>
      <c r="E130" t="s">
        <v>11299</v>
      </c>
      <c r="F130" t="s">
        <v>11780</v>
      </c>
      <c r="G130" t="s">
        <v>11299</v>
      </c>
      <c r="H130" t="s">
        <v>11779</v>
      </c>
      <c r="I130" t="s">
        <v>11778</v>
      </c>
    </row>
    <row r="131" spans="1:9" x14ac:dyDescent="0.2">
      <c r="A131" t="s">
        <v>11597</v>
      </c>
      <c r="B131" t="s">
        <v>11777</v>
      </c>
      <c r="C131" t="s">
        <v>11298</v>
      </c>
      <c r="D131" t="s">
        <v>11776</v>
      </c>
      <c r="E131" t="s">
        <v>11299</v>
      </c>
      <c r="F131" t="s">
        <v>11775</v>
      </c>
      <c r="G131" t="s">
        <v>11299</v>
      </c>
      <c r="H131" t="s">
        <v>11774</v>
      </c>
      <c r="I131" t="s">
        <v>11773</v>
      </c>
    </row>
    <row r="132" spans="1:9" x14ac:dyDescent="0.2">
      <c r="A132" t="s">
        <v>11597</v>
      </c>
      <c r="B132" t="s">
        <v>11772</v>
      </c>
      <c r="C132" t="s">
        <v>11298</v>
      </c>
      <c r="D132" t="s">
        <v>11768</v>
      </c>
      <c r="E132" t="s">
        <v>11299</v>
      </c>
      <c r="F132" t="s">
        <v>11767</v>
      </c>
      <c r="G132" t="s">
        <v>11299</v>
      </c>
      <c r="H132" t="s">
        <v>11771</v>
      </c>
      <c r="I132" t="s">
        <v>11770</v>
      </c>
    </row>
    <row r="133" spans="1:9" x14ac:dyDescent="0.2">
      <c r="A133" t="s">
        <v>11597</v>
      </c>
      <c r="B133" t="s">
        <v>11769</v>
      </c>
      <c r="C133" t="s">
        <v>11298</v>
      </c>
      <c r="D133" t="s">
        <v>11768</v>
      </c>
      <c r="E133" t="s">
        <v>11299</v>
      </c>
      <c r="F133" t="s">
        <v>11767</v>
      </c>
      <c r="G133" t="s">
        <v>11299</v>
      </c>
      <c r="H133" t="s">
        <v>11766</v>
      </c>
      <c r="I133" t="s">
        <v>11765</v>
      </c>
    </row>
    <row r="134" spans="1:9" x14ac:dyDescent="0.2">
      <c r="A134" t="s">
        <v>11597</v>
      </c>
      <c r="B134" t="s">
        <v>11764</v>
      </c>
      <c r="C134" t="s">
        <v>11298</v>
      </c>
      <c r="D134" t="s">
        <v>11763</v>
      </c>
      <c r="E134" t="s">
        <v>11299</v>
      </c>
      <c r="F134" t="s">
        <v>11762</v>
      </c>
      <c r="G134" t="s">
        <v>11299</v>
      </c>
      <c r="H134" t="s">
        <v>11761</v>
      </c>
      <c r="I134" t="s">
        <v>11760</v>
      </c>
    </row>
    <row r="135" spans="1:9" x14ac:dyDescent="0.2">
      <c r="A135" t="s">
        <v>11597</v>
      </c>
      <c r="B135" t="s">
        <v>11759</v>
      </c>
      <c r="C135" t="s">
        <v>11298</v>
      </c>
      <c r="D135" t="s">
        <v>11713</v>
      </c>
      <c r="E135" t="s">
        <v>11299</v>
      </c>
      <c r="F135" t="s">
        <v>11712</v>
      </c>
      <c r="G135" t="s">
        <v>11299</v>
      </c>
      <c r="H135" t="s">
        <v>11755</v>
      </c>
      <c r="I135" t="s">
        <v>11754</v>
      </c>
    </row>
    <row r="136" spans="1:9" x14ac:dyDescent="0.2">
      <c r="A136" t="s">
        <v>11597</v>
      </c>
      <c r="B136" t="s">
        <v>11758</v>
      </c>
      <c r="C136" t="s">
        <v>11298</v>
      </c>
      <c r="D136" t="s">
        <v>11713</v>
      </c>
      <c r="E136" t="s">
        <v>11299</v>
      </c>
      <c r="F136" t="s">
        <v>11712</v>
      </c>
      <c r="G136" t="s">
        <v>11299</v>
      </c>
      <c r="H136" t="s">
        <v>11755</v>
      </c>
      <c r="I136" t="s">
        <v>11754</v>
      </c>
    </row>
    <row r="137" spans="1:9" x14ac:dyDescent="0.2">
      <c r="A137" t="s">
        <v>11597</v>
      </c>
      <c r="B137" t="s">
        <v>11757</v>
      </c>
      <c r="C137" t="s">
        <v>11298</v>
      </c>
      <c r="D137" t="s">
        <v>11713</v>
      </c>
      <c r="E137" t="s">
        <v>11299</v>
      </c>
      <c r="F137" t="s">
        <v>11712</v>
      </c>
      <c r="G137" t="s">
        <v>11299</v>
      </c>
      <c r="H137" t="s">
        <v>11755</v>
      </c>
      <c r="I137" t="s">
        <v>11754</v>
      </c>
    </row>
    <row r="138" spans="1:9" x14ac:dyDescent="0.2">
      <c r="A138" t="s">
        <v>11597</v>
      </c>
      <c r="B138" t="s">
        <v>11756</v>
      </c>
      <c r="C138" t="s">
        <v>11298</v>
      </c>
      <c r="D138" t="s">
        <v>11713</v>
      </c>
      <c r="E138" t="s">
        <v>11299</v>
      </c>
      <c r="F138" t="s">
        <v>11712</v>
      </c>
      <c r="G138" t="s">
        <v>11299</v>
      </c>
      <c r="H138" t="s">
        <v>11755</v>
      </c>
      <c r="I138" t="s">
        <v>11754</v>
      </c>
    </row>
    <row r="139" spans="1:9" x14ac:dyDescent="0.2">
      <c r="A139" t="s">
        <v>11597</v>
      </c>
      <c r="B139" t="s">
        <v>11753</v>
      </c>
      <c r="C139" t="s">
        <v>11602</v>
      </c>
      <c r="D139" t="s">
        <v>11752</v>
      </c>
      <c r="E139" t="s">
        <v>11299</v>
      </c>
      <c r="F139" t="s">
        <v>11751</v>
      </c>
      <c r="G139" t="s">
        <v>11299</v>
      </c>
      <c r="H139" t="s">
        <v>11750</v>
      </c>
      <c r="I139" t="s">
        <v>11749</v>
      </c>
    </row>
    <row r="140" spans="1:9" x14ac:dyDescent="0.2">
      <c r="A140" t="s">
        <v>11597</v>
      </c>
      <c r="B140" t="s">
        <v>11748</v>
      </c>
      <c r="C140" t="s">
        <v>11298</v>
      </c>
      <c r="D140" t="s">
        <v>11747</v>
      </c>
      <c r="E140" t="s">
        <v>11299</v>
      </c>
      <c r="F140" t="s">
        <v>11746</v>
      </c>
      <c r="G140" t="s">
        <v>11299</v>
      </c>
      <c r="H140" t="s">
        <v>11745</v>
      </c>
      <c r="I140" t="s">
        <v>11744</v>
      </c>
    </row>
    <row r="141" spans="1:9" x14ac:dyDescent="0.2">
      <c r="A141" t="s">
        <v>11597</v>
      </c>
      <c r="B141" t="s">
        <v>11743</v>
      </c>
      <c r="C141" t="s">
        <v>11602</v>
      </c>
      <c r="D141" t="s">
        <v>11742</v>
      </c>
      <c r="E141" t="s">
        <v>11299</v>
      </c>
      <c r="F141" t="s">
        <v>11741</v>
      </c>
      <c r="G141" t="s">
        <v>11299</v>
      </c>
      <c r="H141" t="s">
        <v>11740</v>
      </c>
      <c r="I141" t="s">
        <v>11739</v>
      </c>
    </row>
    <row r="142" spans="1:9" x14ac:dyDescent="0.2">
      <c r="A142" t="s">
        <v>11597</v>
      </c>
      <c r="B142" t="s">
        <v>11738</v>
      </c>
      <c r="C142" t="s">
        <v>11602</v>
      </c>
      <c r="D142" t="s">
        <v>11737</v>
      </c>
      <c r="E142" t="s">
        <v>11299</v>
      </c>
      <c r="F142" t="s">
        <v>11736</v>
      </c>
      <c r="G142" t="s">
        <v>11299</v>
      </c>
      <c r="H142" t="s">
        <v>11735</v>
      </c>
      <c r="I142" t="s">
        <v>11734</v>
      </c>
    </row>
    <row r="143" spans="1:9" x14ac:dyDescent="0.2">
      <c r="A143" t="s">
        <v>11597</v>
      </c>
      <c r="B143" t="s">
        <v>11733</v>
      </c>
      <c r="C143" t="s">
        <v>11602</v>
      </c>
      <c r="D143" t="s">
        <v>11732</v>
      </c>
      <c r="E143" t="s">
        <v>11299</v>
      </c>
      <c r="F143" t="s">
        <v>11731</v>
      </c>
      <c r="G143" t="s">
        <v>11299</v>
      </c>
      <c r="H143" t="s">
        <v>11730</v>
      </c>
      <c r="I143" t="s">
        <v>11729</v>
      </c>
    </row>
    <row r="144" spans="1:9" x14ac:dyDescent="0.2">
      <c r="A144" t="s">
        <v>11597</v>
      </c>
      <c r="B144" t="s">
        <v>11728</v>
      </c>
      <c r="C144" t="s">
        <v>11602</v>
      </c>
      <c r="D144" t="s">
        <v>11727</v>
      </c>
      <c r="E144" t="s">
        <v>11299</v>
      </c>
      <c r="F144" t="s">
        <v>11726</v>
      </c>
      <c r="G144" t="s">
        <v>11299</v>
      </c>
      <c r="H144" t="s">
        <v>11619</v>
      </c>
      <c r="I144" t="s">
        <v>11725</v>
      </c>
    </row>
    <row r="145" spans="1:9" x14ac:dyDescent="0.2">
      <c r="A145" t="s">
        <v>11597</v>
      </c>
      <c r="B145" t="s">
        <v>11724</v>
      </c>
      <c r="C145" t="s">
        <v>11602</v>
      </c>
      <c r="D145" t="s">
        <v>11723</v>
      </c>
      <c r="E145" t="s">
        <v>11299</v>
      </c>
      <c r="F145" t="s">
        <v>11722</v>
      </c>
      <c r="G145" t="s">
        <v>11299</v>
      </c>
      <c r="H145" t="s">
        <v>11721</v>
      </c>
      <c r="I145" t="s">
        <v>11720</v>
      </c>
    </row>
    <row r="146" spans="1:9" x14ac:dyDescent="0.2">
      <c r="A146" t="s">
        <v>11597</v>
      </c>
      <c r="B146" t="s">
        <v>11719</v>
      </c>
      <c r="C146" t="s">
        <v>11602</v>
      </c>
      <c r="D146" t="s">
        <v>11718</v>
      </c>
      <c r="E146" t="s">
        <v>11299</v>
      </c>
      <c r="F146" t="s">
        <v>11717</v>
      </c>
      <c r="G146" t="s">
        <v>11299</v>
      </c>
      <c r="H146" t="s">
        <v>11716</v>
      </c>
      <c r="I146" t="s">
        <v>11715</v>
      </c>
    </row>
    <row r="147" spans="1:9" x14ac:dyDescent="0.2">
      <c r="A147" t="s">
        <v>11597</v>
      </c>
      <c r="B147" t="s">
        <v>11714</v>
      </c>
      <c r="C147" t="s">
        <v>11298</v>
      </c>
      <c r="D147" t="s">
        <v>11713</v>
      </c>
      <c r="E147" t="s">
        <v>11299</v>
      </c>
      <c r="F147" t="s">
        <v>11712</v>
      </c>
      <c r="G147" t="s">
        <v>11299</v>
      </c>
      <c r="H147" t="s">
        <v>11711</v>
      </c>
      <c r="I147" t="s">
        <v>11710</v>
      </c>
    </row>
    <row r="148" spans="1:9" x14ac:dyDescent="0.2">
      <c r="A148" t="s">
        <v>11597</v>
      </c>
      <c r="B148" t="s">
        <v>11709</v>
      </c>
      <c r="C148" t="s">
        <v>11602</v>
      </c>
      <c r="D148" t="s">
        <v>11708</v>
      </c>
      <c r="E148" t="s">
        <v>11299</v>
      </c>
      <c r="F148" t="s">
        <v>11707</v>
      </c>
      <c r="G148" t="s">
        <v>11299</v>
      </c>
      <c r="H148" t="s">
        <v>11706</v>
      </c>
      <c r="I148" t="s">
        <v>11705</v>
      </c>
    </row>
    <row r="149" spans="1:9" x14ac:dyDescent="0.2">
      <c r="A149" t="s">
        <v>11597</v>
      </c>
      <c r="B149" t="s">
        <v>11704</v>
      </c>
      <c r="C149" t="s">
        <v>11298</v>
      </c>
      <c r="D149" t="s">
        <v>11703</v>
      </c>
      <c r="E149" t="s">
        <v>11299</v>
      </c>
      <c r="F149" t="s">
        <v>11702</v>
      </c>
      <c r="G149" t="s">
        <v>11299</v>
      </c>
      <c r="H149" t="s">
        <v>11701</v>
      </c>
      <c r="I149" t="s">
        <v>11700</v>
      </c>
    </row>
    <row r="150" spans="1:9" x14ac:dyDescent="0.2">
      <c r="A150" t="s">
        <v>11597</v>
      </c>
      <c r="B150" t="s">
        <v>11699</v>
      </c>
      <c r="C150" t="s">
        <v>11298</v>
      </c>
      <c r="D150" t="s">
        <v>11698</v>
      </c>
      <c r="E150" t="s">
        <v>11299</v>
      </c>
      <c r="F150" t="s">
        <v>11697</v>
      </c>
      <c r="G150" t="s">
        <v>11299</v>
      </c>
      <c r="H150" t="s">
        <v>11696</v>
      </c>
      <c r="I150" t="s">
        <v>11695</v>
      </c>
    </row>
    <row r="151" spans="1:9" x14ac:dyDescent="0.2">
      <c r="A151" t="s">
        <v>11597</v>
      </c>
      <c r="B151" t="s">
        <v>11694</v>
      </c>
      <c r="C151" t="s">
        <v>11298</v>
      </c>
      <c r="D151" t="s">
        <v>11693</v>
      </c>
      <c r="E151" t="s">
        <v>11299</v>
      </c>
      <c r="F151" t="s">
        <v>11692</v>
      </c>
      <c r="G151" t="s">
        <v>11299</v>
      </c>
      <c r="H151" t="s">
        <v>11691</v>
      </c>
      <c r="I151" t="s">
        <v>11690</v>
      </c>
    </row>
    <row r="152" spans="1:9" x14ac:dyDescent="0.2">
      <c r="A152" t="s">
        <v>11597</v>
      </c>
      <c r="B152" t="s">
        <v>11689</v>
      </c>
      <c r="C152" t="s">
        <v>11298</v>
      </c>
      <c r="D152" t="s">
        <v>11688</v>
      </c>
      <c r="E152" t="s">
        <v>11299</v>
      </c>
      <c r="F152" t="s">
        <v>11687</v>
      </c>
      <c r="G152" t="s">
        <v>11299</v>
      </c>
      <c r="H152" t="s">
        <v>11686</v>
      </c>
      <c r="I152" t="s">
        <v>11685</v>
      </c>
    </row>
    <row r="153" spans="1:9" x14ac:dyDescent="0.2">
      <c r="A153" t="s">
        <v>11597</v>
      </c>
      <c r="B153" t="s">
        <v>11684</v>
      </c>
      <c r="C153" t="s">
        <v>11298</v>
      </c>
      <c r="D153" t="s">
        <v>11683</v>
      </c>
      <c r="E153" t="s">
        <v>11299</v>
      </c>
      <c r="F153" t="s">
        <v>11610</v>
      </c>
      <c r="G153" t="s">
        <v>11299</v>
      </c>
      <c r="H153" t="s">
        <v>11682</v>
      </c>
      <c r="I153" t="s">
        <v>11681</v>
      </c>
    </row>
    <row r="154" spans="1:9" x14ac:dyDescent="0.2">
      <c r="A154" t="s">
        <v>11597</v>
      </c>
      <c r="B154" t="s">
        <v>11680</v>
      </c>
      <c r="C154" t="s">
        <v>11602</v>
      </c>
      <c r="D154" t="s">
        <v>11679</v>
      </c>
      <c r="E154" t="s">
        <v>11299</v>
      </c>
      <c r="F154" t="s">
        <v>11678</v>
      </c>
      <c r="G154" t="s">
        <v>11299</v>
      </c>
      <c r="H154" t="s">
        <v>11677</v>
      </c>
      <c r="I154" t="s">
        <v>11676</v>
      </c>
    </row>
    <row r="155" spans="1:9" x14ac:dyDescent="0.2">
      <c r="A155" t="s">
        <v>11597</v>
      </c>
      <c r="B155" t="s">
        <v>11675</v>
      </c>
      <c r="C155" t="s">
        <v>11298</v>
      </c>
      <c r="D155" t="s">
        <v>11674</v>
      </c>
      <c r="E155" t="s">
        <v>11299</v>
      </c>
      <c r="F155" t="s">
        <v>11673</v>
      </c>
      <c r="G155" t="s">
        <v>11299</v>
      </c>
      <c r="H155" t="s">
        <v>11672</v>
      </c>
      <c r="I155" t="s">
        <v>11671</v>
      </c>
    </row>
    <row r="156" spans="1:9" x14ac:dyDescent="0.2">
      <c r="A156" t="s">
        <v>11597</v>
      </c>
      <c r="B156" t="s">
        <v>11670</v>
      </c>
      <c r="C156" t="s">
        <v>11298</v>
      </c>
      <c r="D156" t="s">
        <v>11669</v>
      </c>
      <c r="E156" t="s">
        <v>11299</v>
      </c>
      <c r="F156" t="s">
        <v>11668</v>
      </c>
      <c r="G156" t="s">
        <v>11299</v>
      </c>
      <c r="H156" t="s">
        <v>11667</v>
      </c>
      <c r="I156" t="s">
        <v>11666</v>
      </c>
    </row>
    <row r="157" spans="1:9" x14ac:dyDescent="0.2">
      <c r="A157" t="s">
        <v>11597</v>
      </c>
      <c r="B157" t="s">
        <v>11665</v>
      </c>
      <c r="C157" t="s">
        <v>11298</v>
      </c>
      <c r="D157" t="s">
        <v>11664</v>
      </c>
      <c r="E157" t="s">
        <v>11299</v>
      </c>
      <c r="F157" t="s">
        <v>11663</v>
      </c>
      <c r="G157" t="s">
        <v>11299</v>
      </c>
      <c r="H157" t="s">
        <v>11662</v>
      </c>
      <c r="I157" t="s">
        <v>11661</v>
      </c>
    </row>
    <row r="158" spans="1:9" x14ac:dyDescent="0.2">
      <c r="A158" t="s">
        <v>11597</v>
      </c>
      <c r="B158" t="s">
        <v>11660</v>
      </c>
      <c r="C158" t="s">
        <v>11602</v>
      </c>
      <c r="D158" t="s">
        <v>11659</v>
      </c>
      <c r="E158" t="s">
        <v>11299</v>
      </c>
      <c r="F158" t="s">
        <v>11658</v>
      </c>
      <c r="G158" t="s">
        <v>11299</v>
      </c>
      <c r="H158" t="s">
        <v>11657</v>
      </c>
      <c r="I158" t="s">
        <v>11656</v>
      </c>
    </row>
    <row r="159" spans="1:9" x14ac:dyDescent="0.2">
      <c r="A159" t="s">
        <v>11597</v>
      </c>
      <c r="B159" t="s">
        <v>11655</v>
      </c>
      <c r="C159" t="s">
        <v>11298</v>
      </c>
      <c r="D159" t="s">
        <v>11654</v>
      </c>
      <c r="E159" t="s">
        <v>11299</v>
      </c>
      <c r="F159" t="s">
        <v>11629</v>
      </c>
      <c r="G159" t="s">
        <v>11299</v>
      </c>
      <c r="H159" t="s">
        <v>11653</v>
      </c>
      <c r="I159" t="s">
        <v>11652</v>
      </c>
    </row>
    <row r="160" spans="1:9" x14ac:dyDescent="0.2">
      <c r="A160" t="s">
        <v>11597</v>
      </c>
      <c r="B160" t="s">
        <v>11651</v>
      </c>
      <c r="C160" t="s">
        <v>11298</v>
      </c>
      <c r="D160" t="s">
        <v>11650</v>
      </c>
      <c r="E160" t="s">
        <v>11299</v>
      </c>
      <c r="F160" t="s">
        <v>11649</v>
      </c>
      <c r="G160" t="s">
        <v>11299</v>
      </c>
      <c r="H160" t="s">
        <v>11648</v>
      </c>
      <c r="I160" t="s">
        <v>11647</v>
      </c>
    </row>
    <row r="161" spans="1:9" x14ac:dyDescent="0.2">
      <c r="A161" t="s">
        <v>11597</v>
      </c>
      <c r="B161" t="s">
        <v>11646</v>
      </c>
      <c r="C161" t="s">
        <v>11602</v>
      </c>
      <c r="D161" t="s">
        <v>11645</v>
      </c>
      <c r="E161" t="s">
        <v>11299</v>
      </c>
      <c r="F161" t="s">
        <v>11644</v>
      </c>
      <c r="G161" t="s">
        <v>11299</v>
      </c>
      <c r="H161" t="s">
        <v>11643</v>
      </c>
      <c r="I161" t="s">
        <v>11642</v>
      </c>
    </row>
    <row r="162" spans="1:9" x14ac:dyDescent="0.2">
      <c r="A162" t="s">
        <v>11597</v>
      </c>
      <c r="B162" t="s">
        <v>11641</v>
      </c>
      <c r="C162" t="s">
        <v>11602</v>
      </c>
      <c r="D162" t="s">
        <v>11640</v>
      </c>
      <c r="E162" t="s">
        <v>11299</v>
      </c>
      <c r="F162" t="s">
        <v>11639</v>
      </c>
      <c r="G162" t="s">
        <v>11299</v>
      </c>
      <c r="H162" t="s">
        <v>11638</v>
      </c>
      <c r="I162" t="s">
        <v>11637</v>
      </c>
    </row>
    <row r="163" spans="1:9" x14ac:dyDescent="0.2">
      <c r="A163" t="s">
        <v>11597</v>
      </c>
      <c r="B163" t="s">
        <v>11636</v>
      </c>
      <c r="C163" t="s">
        <v>11602</v>
      </c>
      <c r="D163" t="s">
        <v>11635</v>
      </c>
      <c r="E163" t="s">
        <v>11299</v>
      </c>
      <c r="F163" t="s">
        <v>11634</v>
      </c>
      <c r="G163" t="s">
        <v>11299</v>
      </c>
      <c r="H163" t="s">
        <v>11633</v>
      </c>
      <c r="I163" t="s">
        <v>11632</v>
      </c>
    </row>
    <row r="164" spans="1:9" x14ac:dyDescent="0.2">
      <c r="A164" t="s">
        <v>11597</v>
      </c>
      <c r="B164" t="s">
        <v>11631</v>
      </c>
      <c r="C164" t="s">
        <v>11602</v>
      </c>
      <c r="D164" t="s">
        <v>11630</v>
      </c>
      <c r="E164" t="s">
        <v>11299</v>
      </c>
      <c r="F164" t="s">
        <v>11629</v>
      </c>
      <c r="G164" t="s">
        <v>11299</v>
      </c>
      <c r="H164" t="s">
        <v>11628</v>
      </c>
      <c r="I164" t="s">
        <v>11627</v>
      </c>
    </row>
    <row r="165" spans="1:9" x14ac:dyDescent="0.2">
      <c r="A165" t="s">
        <v>11597</v>
      </c>
      <c r="B165" t="s">
        <v>11626</v>
      </c>
      <c r="C165" t="s">
        <v>11298</v>
      </c>
      <c r="D165" t="s">
        <v>11625</v>
      </c>
      <c r="E165" t="s">
        <v>11299</v>
      </c>
      <c r="F165" t="s">
        <v>11624</v>
      </c>
      <c r="G165" t="s">
        <v>11299</v>
      </c>
      <c r="H165" t="s">
        <v>11623</v>
      </c>
      <c r="I165" t="s">
        <v>11622</v>
      </c>
    </row>
    <row r="166" spans="1:9" x14ac:dyDescent="0.2">
      <c r="A166" t="s">
        <v>11597</v>
      </c>
      <c r="B166" t="s">
        <v>11621</v>
      </c>
      <c r="C166" t="s">
        <v>11602</v>
      </c>
      <c r="D166" t="s">
        <v>11611</v>
      </c>
      <c r="E166" t="s">
        <v>11299</v>
      </c>
      <c r="F166" t="s">
        <v>11610</v>
      </c>
      <c r="G166" t="s">
        <v>11299</v>
      </c>
      <c r="H166" t="s">
        <v>11614</v>
      </c>
      <c r="I166" t="s">
        <v>11613</v>
      </c>
    </row>
    <row r="167" spans="1:9" x14ac:dyDescent="0.2">
      <c r="A167" t="s">
        <v>11597</v>
      </c>
      <c r="B167" t="s">
        <v>11620</v>
      </c>
      <c r="C167" t="s">
        <v>11602</v>
      </c>
      <c r="D167" t="s">
        <v>11619</v>
      </c>
      <c r="E167" t="s">
        <v>11299</v>
      </c>
      <c r="F167" t="s">
        <v>11618</v>
      </c>
      <c r="G167" t="s">
        <v>11299</v>
      </c>
      <c r="H167" t="s">
        <v>11617</v>
      </c>
      <c r="I167" t="s">
        <v>11616</v>
      </c>
    </row>
    <row r="168" spans="1:9" x14ac:dyDescent="0.2">
      <c r="A168" t="s">
        <v>11597</v>
      </c>
      <c r="B168" t="s">
        <v>11615</v>
      </c>
      <c r="C168" t="s">
        <v>11602</v>
      </c>
      <c r="D168" t="s">
        <v>11611</v>
      </c>
      <c r="E168" t="s">
        <v>11299</v>
      </c>
      <c r="F168" t="s">
        <v>11610</v>
      </c>
      <c r="G168" t="s">
        <v>11299</v>
      </c>
      <c r="H168" t="s">
        <v>11614</v>
      </c>
      <c r="I168" t="s">
        <v>11613</v>
      </c>
    </row>
    <row r="169" spans="1:9" x14ac:dyDescent="0.2">
      <c r="A169" t="s">
        <v>11597</v>
      </c>
      <c r="B169" t="s">
        <v>11612</v>
      </c>
      <c r="C169" t="s">
        <v>11602</v>
      </c>
      <c r="D169" t="s">
        <v>11611</v>
      </c>
      <c r="E169" t="s">
        <v>11299</v>
      </c>
      <c r="F169" t="s">
        <v>11610</v>
      </c>
      <c r="G169" t="s">
        <v>11299</v>
      </c>
      <c r="H169" t="s">
        <v>11609</v>
      </c>
      <c r="I169" t="s">
        <v>11608</v>
      </c>
    </row>
    <row r="170" spans="1:9" x14ac:dyDescent="0.2">
      <c r="A170" t="s">
        <v>11597</v>
      </c>
      <c r="B170" t="s">
        <v>11607</v>
      </c>
      <c r="C170" t="s">
        <v>11606</v>
      </c>
      <c r="D170" t="s">
        <v>11605</v>
      </c>
      <c r="E170" t="s">
        <v>11299</v>
      </c>
      <c r="F170" t="s">
        <v>11604</v>
      </c>
      <c r="G170" t="s">
        <v>11299</v>
      </c>
      <c r="H170" t="s">
        <v>11299</v>
      </c>
      <c r="I170" t="s">
        <v>11299</v>
      </c>
    </row>
    <row r="171" spans="1:9" x14ac:dyDescent="0.2">
      <c r="A171" t="s">
        <v>11597</v>
      </c>
      <c r="B171" t="s">
        <v>11603</v>
      </c>
      <c r="C171" t="s">
        <v>11602</v>
      </c>
      <c r="D171" t="s">
        <v>11601</v>
      </c>
      <c r="E171" t="s">
        <v>11299</v>
      </c>
      <c r="F171" t="s">
        <v>11600</v>
      </c>
      <c r="G171" t="s">
        <v>11299</v>
      </c>
      <c r="H171" t="s">
        <v>11599</v>
      </c>
      <c r="I171" t="s">
        <v>11598</v>
      </c>
    </row>
    <row r="172" spans="1:9" x14ac:dyDescent="0.2">
      <c r="A172" t="s">
        <v>11597</v>
      </c>
      <c r="B172" t="s">
        <v>9160</v>
      </c>
      <c r="C172" t="s">
        <v>11298</v>
      </c>
      <c r="D172" t="s">
        <v>11596</v>
      </c>
      <c r="E172" t="s">
        <v>11299</v>
      </c>
      <c r="F172" t="s">
        <v>11595</v>
      </c>
      <c r="G172" t="s">
        <v>11299</v>
      </c>
      <c r="H172" t="s">
        <v>11594</v>
      </c>
      <c r="I172" t="s">
        <v>11593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1</vt:lpstr>
      <vt:lpstr>Fig. 3</vt:lpstr>
      <vt:lpstr>Fig. 5</vt:lpstr>
      <vt:lpstr>Fig. 7</vt:lpstr>
      <vt:lpstr>Fig. 8</vt:lpstr>
      <vt:lpstr>Fig. S1</vt:lpstr>
      <vt:lpstr>Fig. S2</vt:lpstr>
      <vt:lpstr>Fig. S5</vt:lpstr>
      <vt:lpstr>Fig.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2019-08-07T17:07:32Z</dcterms:created>
  <dcterms:modified xsi:type="dcterms:W3CDTF">2019-08-26T18:09:59Z</dcterms:modified>
</cp:coreProperties>
</file>